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rais\Downloads\Desktop\IRAIS_POZOS\"/>
    </mc:Choice>
  </mc:AlternateContent>
  <bookViews>
    <workbookView xWindow="0" yWindow="0" windowWidth="20490" windowHeight="7125" tabRatio="602" firstSheet="3" activeTab="4"/>
  </bookViews>
  <sheets>
    <sheet name="Datos_modelo" sheetId="7" r:id="rId1"/>
    <sheet name="datos " sheetId="1" r:id="rId2"/>
    <sheet name="depuracion2" sheetId="2" r:id="rId3"/>
    <sheet name="información adicional" sheetId="3" r:id="rId4"/>
    <sheet name="DATOS_DEPURADOS_MODELO" sheetId="5" r:id="rId5"/>
    <sheet name="sd_total_drawdowns" sheetId="11" r:id="rId6"/>
    <sheet name="sd_total" sheetId="12" r:id="rId7"/>
  </sheets>
  <definedNames>
    <definedName name="_xlnm._FilterDatabase" localSheetId="4" hidden="1">DATOS_DEPURADOS_MODELO!$A$1:$A$743</definedName>
    <definedName name="_xlnm._FilterDatabase" localSheetId="2" hidden="1">depuracion2!$A$1:$A$743</definedName>
    <definedName name="_xlnm._FilterDatabase" localSheetId="3" hidden="1">'información adicional'!$A$56:$EZ$57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723" i="12" l="1"/>
  <c r="A88" i="3" l="1"/>
  <c r="A84" i="3"/>
  <c r="BS743" i="1" l="1"/>
  <c r="BQ743" i="1"/>
  <c r="BO743" i="1"/>
  <c r="BM743" i="1"/>
  <c r="BK743" i="1"/>
  <c r="BI743" i="1"/>
  <c r="BG743" i="1"/>
  <c r="BE743" i="1"/>
  <c r="BC743" i="1"/>
  <c r="BA743" i="1"/>
  <c r="AY743" i="1"/>
  <c r="AW743" i="1"/>
  <c r="AU743" i="1"/>
  <c r="AS743" i="1"/>
  <c r="AQ743" i="1"/>
  <c r="AO743" i="1"/>
  <c r="AM743" i="1"/>
  <c r="AK743" i="1"/>
  <c r="AI743" i="1"/>
  <c r="AG743" i="1"/>
  <c r="AE743" i="1"/>
  <c r="AC743" i="1"/>
  <c r="AA743" i="1"/>
  <c r="Y743" i="1"/>
  <c r="W743" i="1"/>
  <c r="U743" i="1"/>
  <c r="S743" i="1"/>
  <c r="Q743" i="1"/>
  <c r="O743" i="1"/>
  <c r="M743" i="1"/>
  <c r="K743" i="1"/>
  <c r="I743" i="1"/>
  <c r="G743" i="1"/>
  <c r="BS742" i="1"/>
  <c r="BQ742" i="1"/>
  <c r="BO742" i="1"/>
  <c r="BM742" i="1"/>
  <c r="BK742" i="1"/>
  <c r="BI742" i="1"/>
  <c r="BG742" i="1"/>
  <c r="BE742" i="1"/>
  <c r="BC742" i="1"/>
  <c r="BA742" i="1"/>
  <c r="AY742" i="1"/>
  <c r="AW742" i="1"/>
  <c r="AU742" i="1"/>
  <c r="AS742" i="1"/>
  <c r="AQ742" i="1"/>
  <c r="AO742" i="1"/>
  <c r="AM742" i="1"/>
  <c r="AK742" i="1"/>
  <c r="AI742" i="1"/>
  <c r="AG742" i="1"/>
  <c r="AE742" i="1"/>
  <c r="AC742" i="1"/>
  <c r="AA742" i="1"/>
  <c r="Y742" i="1"/>
  <c r="W742" i="1"/>
  <c r="U742" i="1"/>
  <c r="S742" i="1"/>
  <c r="Q742" i="1"/>
  <c r="O742" i="1"/>
  <c r="M742" i="1"/>
  <c r="K742" i="1"/>
  <c r="I742" i="1"/>
  <c r="G742" i="1"/>
  <c r="BS741" i="1"/>
  <c r="BQ741" i="1"/>
  <c r="BO741" i="1"/>
  <c r="BM741" i="1"/>
  <c r="BK741" i="1"/>
  <c r="BI741" i="1"/>
  <c r="BG741" i="1"/>
  <c r="BE741" i="1"/>
  <c r="BC741" i="1"/>
  <c r="BA741" i="1"/>
  <c r="AY741" i="1"/>
  <c r="AW741" i="1"/>
  <c r="AU741" i="1"/>
  <c r="AS741" i="1"/>
  <c r="AQ741" i="1"/>
  <c r="AO741" i="1"/>
  <c r="AM741" i="1"/>
  <c r="AK741" i="1"/>
  <c r="AI741" i="1"/>
  <c r="AG741" i="1"/>
  <c r="AE741" i="1"/>
  <c r="AC741" i="1"/>
  <c r="AA741" i="1"/>
  <c r="Y741" i="1"/>
  <c r="W741" i="1"/>
  <c r="U741" i="1"/>
  <c r="S741" i="1"/>
  <c r="Q741" i="1"/>
  <c r="O741" i="1"/>
  <c r="M741" i="1"/>
  <c r="K741" i="1"/>
  <c r="I741" i="1"/>
  <c r="G741" i="1"/>
  <c r="BS740" i="1"/>
  <c r="BQ740" i="1"/>
  <c r="BO740" i="1"/>
  <c r="BM740" i="1"/>
  <c r="BK740" i="1"/>
  <c r="BI740" i="1"/>
  <c r="BG740" i="1"/>
  <c r="BE740" i="1"/>
  <c r="BC740" i="1"/>
  <c r="BA740" i="1"/>
  <c r="AY740" i="1"/>
  <c r="AW740" i="1"/>
  <c r="AU740" i="1"/>
  <c r="AS740" i="1"/>
  <c r="AQ740" i="1"/>
  <c r="AO740" i="1"/>
  <c r="AM740" i="1"/>
  <c r="AK740" i="1"/>
  <c r="AI740" i="1"/>
  <c r="AG740" i="1"/>
  <c r="AE740" i="1"/>
  <c r="AC740" i="1"/>
  <c r="AA740" i="1"/>
  <c r="Y740" i="1"/>
  <c r="W740" i="1"/>
  <c r="U740" i="1"/>
  <c r="S740" i="1"/>
  <c r="Q740" i="1"/>
  <c r="O740" i="1"/>
  <c r="M740" i="1"/>
  <c r="K740" i="1"/>
  <c r="I740" i="1"/>
  <c r="G740" i="1"/>
  <c r="BS739" i="1"/>
  <c r="BQ739" i="1"/>
  <c r="BO739" i="1"/>
  <c r="BM739" i="1"/>
  <c r="BK739" i="1"/>
  <c r="BI739" i="1"/>
  <c r="BG739" i="1"/>
  <c r="BE739" i="1"/>
  <c r="BC739" i="1"/>
  <c r="BA739" i="1"/>
  <c r="AY739" i="1"/>
  <c r="AW739" i="1"/>
  <c r="AU739" i="1"/>
  <c r="AS739" i="1"/>
  <c r="AQ739" i="1"/>
  <c r="AO739" i="1"/>
  <c r="AM739" i="1"/>
  <c r="AK739" i="1"/>
  <c r="AI739" i="1"/>
  <c r="AG739" i="1"/>
  <c r="AE739" i="1"/>
  <c r="AC739" i="1"/>
  <c r="AA739" i="1"/>
  <c r="Y739" i="1"/>
  <c r="W739" i="1"/>
  <c r="U739" i="1"/>
  <c r="S739" i="1"/>
  <c r="Q739" i="1"/>
  <c r="O739" i="1"/>
  <c r="M739" i="1"/>
  <c r="K739" i="1"/>
  <c r="I739" i="1"/>
  <c r="G739" i="1"/>
  <c r="BS738" i="1"/>
  <c r="BQ738" i="1"/>
  <c r="BO738" i="1"/>
  <c r="BM738" i="1"/>
  <c r="BK738" i="1"/>
  <c r="BI738" i="1"/>
  <c r="BG738" i="1"/>
  <c r="BE738" i="1"/>
  <c r="BC738" i="1"/>
  <c r="BA738" i="1"/>
  <c r="AY738" i="1"/>
  <c r="AW738" i="1"/>
  <c r="AU738" i="1"/>
  <c r="AS738" i="1"/>
  <c r="AQ738" i="1"/>
  <c r="AO738" i="1"/>
  <c r="AM738" i="1"/>
  <c r="AK738" i="1"/>
  <c r="AI738" i="1"/>
  <c r="AG738" i="1"/>
  <c r="AE738" i="1"/>
  <c r="AC738" i="1"/>
  <c r="AA738" i="1"/>
  <c r="Y738" i="1"/>
  <c r="W738" i="1"/>
  <c r="U738" i="1"/>
  <c r="S738" i="1"/>
  <c r="Q738" i="1"/>
  <c r="O738" i="1"/>
  <c r="M738" i="1"/>
  <c r="K738" i="1"/>
  <c r="I738" i="1"/>
  <c r="G738" i="1"/>
  <c r="BS737" i="1"/>
  <c r="BQ737" i="1"/>
  <c r="BO737" i="1"/>
  <c r="BM737" i="1"/>
  <c r="BK737" i="1"/>
  <c r="BI737" i="1"/>
  <c r="BG737" i="1"/>
  <c r="BE737" i="1"/>
  <c r="BC737" i="1"/>
  <c r="BA737" i="1"/>
  <c r="AY737" i="1"/>
  <c r="AW737" i="1"/>
  <c r="AU737" i="1"/>
  <c r="AS737" i="1"/>
  <c r="AQ737" i="1"/>
  <c r="AO737" i="1"/>
  <c r="AM737" i="1"/>
  <c r="AK737" i="1"/>
  <c r="AI737" i="1"/>
  <c r="AG737" i="1"/>
  <c r="AE737" i="1"/>
  <c r="AC737" i="1"/>
  <c r="AA737" i="1"/>
  <c r="Y737" i="1"/>
  <c r="W737" i="1"/>
  <c r="U737" i="1"/>
  <c r="S737" i="1"/>
  <c r="Q737" i="1"/>
  <c r="O737" i="1"/>
  <c r="M737" i="1"/>
  <c r="K737" i="1"/>
  <c r="I737" i="1"/>
  <c r="G737" i="1"/>
  <c r="BS736" i="1"/>
  <c r="BQ736" i="1"/>
  <c r="BO736" i="1"/>
  <c r="BM736" i="1"/>
  <c r="BK736" i="1"/>
  <c r="BI736" i="1"/>
  <c r="BG736" i="1"/>
  <c r="BE736" i="1"/>
  <c r="BC736" i="1"/>
  <c r="BA736" i="1"/>
  <c r="AW736" i="1"/>
  <c r="AU736" i="1"/>
  <c r="AS736" i="1"/>
  <c r="AQ736" i="1"/>
  <c r="AO736" i="1"/>
  <c r="AM736" i="1"/>
  <c r="AK736" i="1"/>
  <c r="AI736" i="1"/>
  <c r="AG736" i="1"/>
  <c r="AE736" i="1"/>
  <c r="AC736" i="1"/>
  <c r="AA736" i="1"/>
  <c r="Y736" i="1"/>
  <c r="W736" i="1"/>
  <c r="U736" i="1"/>
  <c r="S736" i="1"/>
  <c r="Q736" i="1"/>
  <c r="O736" i="1"/>
  <c r="M736" i="1"/>
  <c r="K736" i="1"/>
  <c r="I736" i="1"/>
  <c r="G736" i="1"/>
  <c r="BS735" i="1"/>
  <c r="BQ735" i="1"/>
  <c r="BO735" i="1"/>
  <c r="BM735" i="1"/>
  <c r="BK735" i="1"/>
  <c r="BI735" i="1"/>
  <c r="BG735" i="1"/>
  <c r="BE735" i="1"/>
  <c r="BC735" i="1"/>
  <c r="BA735" i="1"/>
  <c r="AY735" i="1"/>
  <c r="AW735" i="1"/>
  <c r="AU735" i="1"/>
  <c r="AS735" i="1"/>
  <c r="AQ735" i="1"/>
  <c r="AO735" i="1"/>
  <c r="AM735" i="1"/>
  <c r="AK735" i="1"/>
  <c r="AI735" i="1"/>
  <c r="AG735" i="1"/>
  <c r="AE735" i="1"/>
  <c r="AC735" i="1"/>
  <c r="AA735" i="1"/>
  <c r="Y735" i="1"/>
  <c r="W735" i="1"/>
  <c r="U735" i="1"/>
  <c r="S735" i="1"/>
  <c r="Q735" i="1"/>
  <c r="O735" i="1"/>
  <c r="M735" i="1"/>
  <c r="K735" i="1"/>
  <c r="I735" i="1"/>
  <c r="G735" i="1"/>
  <c r="BS734" i="1"/>
  <c r="BQ734" i="1"/>
  <c r="BO734" i="1"/>
  <c r="BM734" i="1"/>
  <c r="BK734" i="1"/>
  <c r="BI734" i="1"/>
  <c r="BG734" i="1"/>
  <c r="BE734" i="1"/>
  <c r="BC734" i="1"/>
  <c r="BA734" i="1"/>
  <c r="AY734" i="1"/>
  <c r="AW734" i="1"/>
  <c r="AU734" i="1"/>
  <c r="AS734" i="1"/>
  <c r="AQ734" i="1"/>
  <c r="AO734" i="1"/>
  <c r="AM734" i="1"/>
  <c r="AK734" i="1"/>
  <c r="AI734" i="1"/>
  <c r="AG734" i="1"/>
  <c r="AE734" i="1"/>
  <c r="AC734" i="1"/>
  <c r="AA734" i="1"/>
  <c r="Y734" i="1"/>
  <c r="W734" i="1"/>
  <c r="U734" i="1"/>
  <c r="S734" i="1"/>
  <c r="Q734" i="1"/>
  <c r="O734" i="1"/>
  <c r="M734" i="1"/>
  <c r="K734" i="1"/>
  <c r="I734" i="1"/>
  <c r="G734" i="1"/>
  <c r="BS733" i="1"/>
  <c r="BQ733" i="1"/>
  <c r="BO733" i="1"/>
  <c r="BM733" i="1"/>
  <c r="BK733" i="1"/>
  <c r="BI733" i="1"/>
  <c r="BG733" i="1"/>
  <c r="BE733" i="1"/>
  <c r="BC733" i="1"/>
  <c r="BA733" i="1"/>
  <c r="AY733" i="1"/>
  <c r="AW733" i="1"/>
  <c r="AU733" i="1"/>
  <c r="AS733" i="1"/>
  <c r="AQ733" i="1"/>
  <c r="AO733" i="1"/>
  <c r="AM733" i="1"/>
  <c r="AK733" i="1"/>
  <c r="AI733" i="1"/>
  <c r="AG733" i="1"/>
  <c r="AE733" i="1"/>
  <c r="AC733" i="1"/>
  <c r="AA733" i="1"/>
  <c r="Y733" i="1"/>
  <c r="W733" i="1"/>
  <c r="U733" i="1"/>
  <c r="S733" i="1"/>
  <c r="Q733" i="1"/>
  <c r="O733" i="1"/>
  <c r="M733" i="1"/>
  <c r="K733" i="1"/>
  <c r="I733" i="1"/>
  <c r="G733" i="1"/>
  <c r="BS732" i="1"/>
  <c r="BQ732" i="1"/>
  <c r="BO732" i="1"/>
  <c r="BM732" i="1"/>
  <c r="BK732" i="1"/>
  <c r="BI732" i="1"/>
  <c r="BG732" i="1"/>
  <c r="BE732" i="1"/>
  <c r="BC732" i="1"/>
  <c r="BA732" i="1"/>
  <c r="AY732" i="1"/>
  <c r="AW732" i="1"/>
  <c r="AU732" i="1"/>
  <c r="AS732" i="1"/>
  <c r="AQ732" i="1"/>
  <c r="AO732" i="1"/>
  <c r="AM732" i="1"/>
  <c r="AK732" i="1"/>
  <c r="AI732" i="1"/>
  <c r="AG732" i="1"/>
  <c r="AE732" i="1"/>
  <c r="AC732" i="1"/>
  <c r="AA732" i="1"/>
  <c r="Y732" i="1"/>
  <c r="W732" i="1"/>
  <c r="U732" i="1"/>
  <c r="S732" i="1"/>
  <c r="Q732" i="1"/>
  <c r="O732" i="1"/>
  <c r="M732" i="1"/>
  <c r="K732" i="1"/>
  <c r="I732" i="1"/>
  <c r="G732" i="1"/>
  <c r="BS731" i="1"/>
  <c r="BQ731" i="1"/>
  <c r="BO731" i="1"/>
  <c r="BM731" i="1"/>
  <c r="BK731" i="1"/>
  <c r="BI731" i="1"/>
  <c r="BG731" i="1"/>
  <c r="BE731" i="1"/>
  <c r="BC731" i="1"/>
  <c r="BA731" i="1"/>
  <c r="AY731" i="1"/>
  <c r="AW731" i="1"/>
  <c r="AU731" i="1"/>
  <c r="AS731" i="1"/>
  <c r="AQ731" i="1"/>
  <c r="AO731" i="1"/>
  <c r="AM731" i="1"/>
  <c r="AK731" i="1"/>
  <c r="AI731" i="1"/>
  <c r="AG731" i="1"/>
  <c r="AE731" i="1"/>
  <c r="AC731" i="1"/>
  <c r="AA731" i="1"/>
  <c r="Y731" i="1"/>
  <c r="W731" i="1"/>
  <c r="U731" i="1"/>
  <c r="S731" i="1"/>
  <c r="Q731" i="1"/>
  <c r="O731" i="1"/>
  <c r="M731" i="1"/>
  <c r="K731" i="1"/>
  <c r="I731" i="1"/>
  <c r="G731" i="1"/>
  <c r="BS730" i="1"/>
  <c r="BQ730" i="1"/>
  <c r="BO730" i="1"/>
  <c r="BM730" i="1"/>
  <c r="BK730" i="1"/>
  <c r="BI730" i="1"/>
  <c r="BG730" i="1"/>
  <c r="BE730" i="1"/>
  <c r="BC730" i="1"/>
  <c r="BA730" i="1"/>
  <c r="AY730" i="1"/>
  <c r="AW730" i="1"/>
  <c r="AU730" i="1"/>
  <c r="AS730" i="1"/>
  <c r="AQ730" i="1"/>
  <c r="AO730" i="1"/>
  <c r="AM730" i="1"/>
  <c r="AK730" i="1"/>
  <c r="AI730" i="1"/>
  <c r="AG730" i="1"/>
  <c r="AE730" i="1"/>
  <c r="AC730" i="1"/>
  <c r="AA730" i="1"/>
  <c r="Y730" i="1"/>
  <c r="W730" i="1"/>
  <c r="U730" i="1"/>
  <c r="S730" i="1"/>
  <c r="Q730" i="1"/>
  <c r="O730" i="1"/>
  <c r="M730" i="1"/>
  <c r="K730" i="1"/>
  <c r="I730" i="1"/>
  <c r="G730" i="1"/>
  <c r="BS729" i="1"/>
  <c r="BQ729" i="1"/>
  <c r="BO729" i="1"/>
  <c r="BM729" i="1"/>
  <c r="BK729" i="1"/>
  <c r="BI729" i="1"/>
  <c r="BG729" i="1"/>
  <c r="BE729" i="1"/>
  <c r="BC729" i="1"/>
  <c r="BA729" i="1"/>
  <c r="AY729" i="1"/>
  <c r="AW729" i="1"/>
  <c r="AU729" i="1"/>
  <c r="AS729" i="1"/>
  <c r="AQ729" i="1"/>
  <c r="AO729" i="1"/>
  <c r="AM729" i="1"/>
  <c r="AK729" i="1"/>
  <c r="AI729" i="1"/>
  <c r="AG729" i="1"/>
  <c r="AE729" i="1"/>
  <c r="AC729" i="1"/>
  <c r="AA729" i="1"/>
  <c r="Y729" i="1"/>
  <c r="W729" i="1"/>
  <c r="U729" i="1"/>
  <c r="S729" i="1"/>
  <c r="Q729" i="1"/>
  <c r="O729" i="1"/>
  <c r="M729" i="1"/>
  <c r="K729" i="1"/>
  <c r="I729" i="1"/>
  <c r="G729" i="1"/>
  <c r="BS728" i="1"/>
  <c r="BQ728" i="1"/>
  <c r="BO728" i="1"/>
  <c r="BM728" i="1"/>
  <c r="BK728" i="1"/>
  <c r="BI728" i="1"/>
  <c r="BG728" i="1"/>
  <c r="BE728" i="1"/>
  <c r="BC728" i="1"/>
  <c r="BA728" i="1"/>
  <c r="AY728" i="1"/>
  <c r="AW728" i="1"/>
  <c r="AU728" i="1"/>
  <c r="AS728" i="1"/>
  <c r="AQ728" i="1"/>
  <c r="AO728" i="1"/>
  <c r="AM728" i="1"/>
  <c r="AK728" i="1"/>
  <c r="AI728" i="1"/>
  <c r="AG728" i="1"/>
  <c r="AE728" i="1"/>
  <c r="AC728" i="1"/>
  <c r="AA728" i="1"/>
  <c r="Y728" i="1"/>
  <c r="W728" i="1"/>
  <c r="U728" i="1"/>
  <c r="S728" i="1"/>
  <c r="Q728" i="1"/>
  <c r="O728" i="1"/>
  <c r="M728" i="1"/>
  <c r="K728" i="1"/>
  <c r="I728" i="1"/>
  <c r="G728" i="1"/>
  <c r="BS727" i="1"/>
  <c r="BQ727" i="1"/>
  <c r="BO727" i="1"/>
  <c r="BM727" i="1"/>
  <c r="BK727" i="1"/>
  <c r="BI727" i="1"/>
  <c r="BG727" i="1"/>
  <c r="BE727" i="1"/>
  <c r="BC727" i="1"/>
  <c r="BA727" i="1"/>
  <c r="AY727" i="1"/>
  <c r="AW727" i="1"/>
  <c r="AU727" i="1"/>
  <c r="AS727" i="1"/>
  <c r="AQ727" i="1"/>
  <c r="AO727" i="1"/>
  <c r="AM727" i="1"/>
  <c r="AK727" i="1"/>
  <c r="AI727" i="1"/>
  <c r="AG727" i="1"/>
  <c r="AE727" i="1"/>
  <c r="AC727" i="1"/>
  <c r="AA727" i="1"/>
  <c r="Y727" i="1"/>
  <c r="W727" i="1"/>
  <c r="U727" i="1"/>
  <c r="S727" i="1"/>
  <c r="Q727" i="1"/>
  <c r="O727" i="1"/>
  <c r="M727" i="1"/>
  <c r="K727" i="1"/>
  <c r="I727" i="1"/>
  <c r="G727" i="1"/>
  <c r="BS726" i="1"/>
  <c r="BQ726" i="1"/>
  <c r="BO726" i="1"/>
  <c r="BM726" i="1"/>
  <c r="BK726" i="1"/>
  <c r="BI726" i="1"/>
  <c r="BG726" i="1"/>
  <c r="BE726" i="1"/>
  <c r="BC726" i="1"/>
  <c r="BA726" i="1"/>
  <c r="AY726" i="1"/>
  <c r="AW726" i="1"/>
  <c r="AU726" i="1"/>
  <c r="AS726" i="1"/>
  <c r="AQ726" i="1"/>
  <c r="AO726" i="1"/>
  <c r="AM726" i="1"/>
  <c r="AK726" i="1"/>
  <c r="AI726" i="1"/>
  <c r="AG726" i="1"/>
  <c r="AE726" i="1"/>
  <c r="AC726" i="1"/>
  <c r="AA726" i="1"/>
  <c r="Y726" i="1"/>
  <c r="W726" i="1"/>
  <c r="U726" i="1"/>
  <c r="S726" i="1"/>
  <c r="Q726" i="1"/>
  <c r="O726" i="1"/>
  <c r="M726" i="1"/>
  <c r="K726" i="1"/>
  <c r="I726" i="1"/>
  <c r="G726" i="1"/>
  <c r="BS725" i="1"/>
  <c r="BQ725" i="1"/>
  <c r="BO725" i="1"/>
  <c r="BM725" i="1"/>
  <c r="BK725" i="1"/>
  <c r="BI725" i="1"/>
  <c r="BG725" i="1"/>
  <c r="BE725" i="1"/>
  <c r="BC725" i="1"/>
  <c r="BA725" i="1"/>
  <c r="AY725" i="1"/>
  <c r="AW725" i="1"/>
  <c r="AU725" i="1"/>
  <c r="AS725" i="1"/>
  <c r="AQ725" i="1"/>
  <c r="AO725" i="1"/>
  <c r="AM725" i="1"/>
  <c r="AK725" i="1"/>
  <c r="AI725" i="1"/>
  <c r="AG725" i="1"/>
  <c r="AE725" i="1"/>
  <c r="AC725" i="1"/>
  <c r="AA725" i="1"/>
  <c r="Y725" i="1"/>
  <c r="W725" i="1"/>
  <c r="U725" i="1"/>
  <c r="S725" i="1"/>
  <c r="Q725" i="1"/>
  <c r="O725" i="1"/>
  <c r="M725" i="1"/>
  <c r="K725" i="1"/>
  <c r="I725" i="1"/>
  <c r="G725" i="1"/>
  <c r="BS724" i="1"/>
  <c r="BQ724" i="1"/>
  <c r="BO724" i="1"/>
  <c r="BM724" i="1"/>
  <c r="BK724" i="1"/>
  <c r="BI724" i="1"/>
  <c r="BG724" i="1"/>
  <c r="BE724" i="1"/>
  <c r="BC724" i="1"/>
  <c r="BA724" i="1"/>
  <c r="AY724" i="1"/>
  <c r="AW724" i="1"/>
  <c r="AU724" i="1"/>
  <c r="AS724" i="1"/>
  <c r="AQ724" i="1"/>
  <c r="AO724" i="1"/>
  <c r="AM724" i="1"/>
  <c r="AK724" i="1"/>
  <c r="AI724" i="1"/>
  <c r="AG724" i="1"/>
  <c r="AE724" i="1"/>
  <c r="AC724" i="1"/>
  <c r="AA724" i="1"/>
  <c r="Y724" i="1"/>
  <c r="W724" i="1"/>
  <c r="U724" i="1"/>
  <c r="S724" i="1"/>
  <c r="Q724" i="1"/>
  <c r="O724" i="1"/>
  <c r="M724" i="1"/>
  <c r="K724" i="1"/>
  <c r="I724" i="1"/>
  <c r="G724" i="1"/>
  <c r="BS723" i="1"/>
  <c r="BQ723" i="1"/>
  <c r="BO723" i="1"/>
  <c r="BM723" i="1"/>
  <c r="BK723" i="1"/>
  <c r="BI723" i="1"/>
  <c r="BG723" i="1"/>
  <c r="BE723" i="1"/>
  <c r="BC723" i="1"/>
  <c r="BA723" i="1"/>
  <c r="AY723" i="1"/>
  <c r="AW723" i="1"/>
  <c r="AU723" i="1"/>
  <c r="AS723" i="1"/>
  <c r="AQ723" i="1"/>
  <c r="AO723" i="1"/>
  <c r="AM723" i="1"/>
  <c r="AK723" i="1"/>
  <c r="AI723" i="1"/>
  <c r="AG723" i="1"/>
  <c r="AE723" i="1"/>
  <c r="AC723" i="1"/>
  <c r="AA723" i="1"/>
  <c r="Y723" i="1"/>
  <c r="W723" i="1"/>
  <c r="U723" i="1"/>
  <c r="S723" i="1"/>
  <c r="Q723" i="1"/>
  <c r="O723" i="1"/>
  <c r="M723" i="1"/>
  <c r="K723" i="1"/>
  <c r="I723" i="1"/>
  <c r="G723" i="1"/>
  <c r="BS722" i="1"/>
  <c r="BQ722" i="1"/>
  <c r="BO722" i="1"/>
  <c r="BM722" i="1"/>
  <c r="BK722" i="1"/>
  <c r="BI722" i="1"/>
  <c r="BG722" i="1"/>
  <c r="BE722" i="1"/>
  <c r="BC722" i="1"/>
  <c r="BA722" i="1"/>
  <c r="AY722" i="1"/>
  <c r="AW722" i="1"/>
  <c r="AU722" i="1"/>
  <c r="AS722" i="1"/>
  <c r="AQ722" i="1"/>
  <c r="AO722" i="1"/>
  <c r="AM722" i="1"/>
  <c r="AK722" i="1"/>
  <c r="AI722" i="1"/>
  <c r="AG722" i="1"/>
  <c r="AE722" i="1"/>
  <c r="AC722" i="1"/>
  <c r="AA722" i="1"/>
  <c r="Y722" i="1"/>
  <c r="W722" i="1"/>
  <c r="U722" i="1"/>
  <c r="S722" i="1"/>
  <c r="Q722" i="1"/>
  <c r="O722" i="1"/>
  <c r="M722" i="1"/>
  <c r="K722" i="1"/>
  <c r="I722" i="1"/>
  <c r="G722" i="1"/>
  <c r="BS721" i="1"/>
  <c r="BQ721" i="1"/>
  <c r="BO721" i="1"/>
  <c r="BM721" i="1"/>
  <c r="BK721" i="1"/>
  <c r="BI721" i="1"/>
  <c r="BG721" i="1"/>
  <c r="BE721" i="1"/>
  <c r="BC721" i="1"/>
  <c r="BA721" i="1"/>
  <c r="AY721" i="1"/>
  <c r="AW721" i="1"/>
  <c r="AU721" i="1"/>
  <c r="AS721" i="1"/>
  <c r="AQ721" i="1"/>
  <c r="AO721" i="1"/>
  <c r="AM721" i="1"/>
  <c r="AK721" i="1"/>
  <c r="AI721" i="1"/>
  <c r="AG721" i="1"/>
  <c r="AE721" i="1"/>
  <c r="AC721" i="1"/>
  <c r="AA721" i="1"/>
  <c r="Y721" i="1"/>
  <c r="W721" i="1"/>
  <c r="U721" i="1"/>
  <c r="S721" i="1"/>
  <c r="Q721" i="1"/>
  <c r="O721" i="1"/>
  <c r="M721" i="1"/>
  <c r="K721" i="1"/>
  <c r="I721" i="1"/>
  <c r="G721" i="1"/>
  <c r="BS720" i="1"/>
  <c r="BQ720" i="1"/>
  <c r="BO720" i="1"/>
  <c r="BM720" i="1"/>
  <c r="BK720" i="1"/>
  <c r="BI720" i="1"/>
  <c r="BG720" i="1"/>
  <c r="BE720" i="1"/>
  <c r="BC720" i="1"/>
  <c r="BA720" i="1"/>
  <c r="AY720" i="1"/>
  <c r="AW720" i="1"/>
  <c r="AU720" i="1"/>
  <c r="AS720" i="1"/>
  <c r="AQ720" i="1"/>
  <c r="AO720" i="1"/>
  <c r="AM720" i="1"/>
  <c r="AK720" i="1"/>
  <c r="AI720" i="1"/>
  <c r="AG720" i="1"/>
  <c r="AE720" i="1"/>
  <c r="AC720" i="1"/>
  <c r="AA720" i="1"/>
  <c r="Y720" i="1"/>
  <c r="W720" i="1"/>
  <c r="U720" i="1"/>
  <c r="S720" i="1"/>
  <c r="Q720" i="1"/>
  <c r="O720" i="1"/>
  <c r="M720" i="1"/>
  <c r="K720" i="1"/>
  <c r="I720" i="1"/>
  <c r="G720" i="1"/>
  <c r="BS719" i="1"/>
  <c r="BQ719" i="1"/>
  <c r="BO719" i="1"/>
  <c r="BM719" i="1"/>
  <c r="BK719" i="1"/>
  <c r="BI719" i="1"/>
  <c r="BG719" i="1"/>
  <c r="BE719" i="1"/>
  <c r="BC719" i="1"/>
  <c r="BA719" i="1"/>
  <c r="AY719" i="1"/>
  <c r="AW719" i="1"/>
  <c r="AU719" i="1"/>
  <c r="AS719" i="1"/>
  <c r="AQ719" i="1"/>
  <c r="AO719" i="1"/>
  <c r="AM719" i="1"/>
  <c r="AK719" i="1"/>
  <c r="AI719" i="1"/>
  <c r="AG719" i="1"/>
  <c r="AE719" i="1"/>
  <c r="AC719" i="1"/>
  <c r="AA719" i="1"/>
  <c r="Y719" i="1"/>
  <c r="W719" i="1"/>
  <c r="U719" i="1"/>
  <c r="S719" i="1"/>
  <c r="Q719" i="1"/>
  <c r="O719" i="1"/>
  <c r="M719" i="1"/>
  <c r="K719" i="1"/>
  <c r="I719" i="1"/>
  <c r="G719" i="1"/>
  <c r="BS718" i="1"/>
  <c r="BQ718" i="1"/>
  <c r="BO718" i="1"/>
  <c r="BM718" i="1"/>
  <c r="BK718" i="1"/>
  <c r="BI718" i="1"/>
  <c r="BG718" i="1"/>
  <c r="BE718" i="1"/>
  <c r="BC718" i="1"/>
  <c r="BA718" i="1"/>
  <c r="AY718" i="1"/>
  <c r="AW718" i="1"/>
  <c r="AU718" i="1"/>
  <c r="AS718" i="1"/>
  <c r="AQ718" i="1"/>
  <c r="AO718" i="1"/>
  <c r="AM718" i="1"/>
  <c r="AK718" i="1"/>
  <c r="AI718" i="1"/>
  <c r="AG718" i="1"/>
  <c r="AE718" i="1"/>
  <c r="AC718" i="1"/>
  <c r="AA718" i="1"/>
  <c r="Y718" i="1"/>
  <c r="W718" i="1"/>
  <c r="U718" i="1"/>
  <c r="S718" i="1"/>
  <c r="Q718" i="1"/>
  <c r="O718" i="1"/>
  <c r="M718" i="1"/>
  <c r="K718" i="1"/>
  <c r="I718" i="1"/>
  <c r="G718" i="1"/>
  <c r="BS717" i="1"/>
  <c r="BQ717" i="1"/>
  <c r="BO717" i="1"/>
  <c r="BM717" i="1"/>
  <c r="BK717" i="1"/>
  <c r="BI717" i="1"/>
  <c r="BG717" i="1"/>
  <c r="BE717" i="1"/>
  <c r="BC717" i="1"/>
  <c r="BA717" i="1"/>
  <c r="AY717" i="1"/>
  <c r="AW717" i="1"/>
  <c r="AU717" i="1"/>
  <c r="AS717" i="1"/>
  <c r="AQ717" i="1"/>
  <c r="AO717" i="1"/>
  <c r="AM717" i="1"/>
  <c r="AK717" i="1"/>
  <c r="AI717" i="1"/>
  <c r="AG717" i="1"/>
  <c r="AE717" i="1"/>
  <c r="AC717" i="1"/>
  <c r="AA717" i="1"/>
  <c r="Y717" i="1"/>
  <c r="W717" i="1"/>
  <c r="U717" i="1"/>
  <c r="S717" i="1"/>
  <c r="Q717" i="1"/>
  <c r="O717" i="1"/>
  <c r="M717" i="1"/>
  <c r="K717" i="1"/>
  <c r="I717" i="1"/>
  <c r="G717" i="1"/>
  <c r="BS716" i="1"/>
  <c r="BQ716" i="1"/>
  <c r="BO716" i="1"/>
  <c r="BM716" i="1"/>
  <c r="BK716" i="1"/>
  <c r="BI716" i="1"/>
  <c r="BG716" i="1"/>
  <c r="BE716" i="1"/>
  <c r="BC716" i="1"/>
  <c r="BA716" i="1"/>
  <c r="AY716" i="1"/>
  <c r="AW716" i="1"/>
  <c r="AU716" i="1"/>
  <c r="AS716" i="1"/>
  <c r="AQ716" i="1"/>
  <c r="AO716" i="1"/>
  <c r="AM716" i="1"/>
  <c r="AK716" i="1"/>
  <c r="AI716" i="1"/>
  <c r="AG716" i="1"/>
  <c r="AE716" i="1"/>
  <c r="AC716" i="1"/>
  <c r="AA716" i="1"/>
  <c r="Y716" i="1"/>
  <c r="W716" i="1"/>
  <c r="U716" i="1"/>
  <c r="S716" i="1"/>
  <c r="Q716" i="1"/>
  <c r="O716" i="1"/>
  <c r="M716" i="1"/>
  <c r="K716" i="1"/>
  <c r="I716" i="1"/>
  <c r="G716" i="1"/>
  <c r="BS715" i="1"/>
  <c r="BQ715" i="1"/>
  <c r="BO715" i="1"/>
  <c r="BM715" i="1"/>
  <c r="BK715" i="1"/>
  <c r="BI715" i="1"/>
  <c r="BG715" i="1"/>
  <c r="BE715" i="1"/>
  <c r="BC715" i="1"/>
  <c r="BA715" i="1"/>
  <c r="AY715" i="1"/>
  <c r="AW715" i="1"/>
  <c r="AU715" i="1"/>
  <c r="AS715" i="1"/>
  <c r="AQ715" i="1"/>
  <c r="AO715" i="1"/>
  <c r="AM715" i="1"/>
  <c r="AK715" i="1"/>
  <c r="AI715" i="1"/>
  <c r="AG715" i="1"/>
  <c r="AE715" i="1"/>
  <c r="AC715" i="1"/>
  <c r="AA715" i="1"/>
  <c r="Y715" i="1"/>
  <c r="W715" i="1"/>
  <c r="U715" i="1"/>
  <c r="S715" i="1"/>
  <c r="Q715" i="1"/>
  <c r="O715" i="1"/>
  <c r="M715" i="1"/>
  <c r="K715" i="1"/>
  <c r="I715" i="1"/>
  <c r="G715" i="1"/>
  <c r="BS714" i="1"/>
  <c r="BQ714" i="1"/>
  <c r="BO714" i="1"/>
  <c r="BM714" i="1"/>
  <c r="BK714" i="1"/>
  <c r="BI714" i="1"/>
  <c r="BG714" i="1"/>
  <c r="BE714" i="1"/>
  <c r="BC714" i="1"/>
  <c r="BA714" i="1"/>
  <c r="AY714" i="1"/>
  <c r="AW714" i="1"/>
  <c r="AU714" i="1"/>
  <c r="AS714" i="1"/>
  <c r="AQ714" i="1"/>
  <c r="AO714" i="1"/>
  <c r="AM714" i="1"/>
  <c r="AK714" i="1"/>
  <c r="AI714" i="1"/>
  <c r="AG714" i="1"/>
  <c r="AE714" i="1"/>
  <c r="AC714" i="1"/>
  <c r="AA714" i="1"/>
  <c r="Y714" i="1"/>
  <c r="W714" i="1"/>
  <c r="U714" i="1"/>
  <c r="S714" i="1"/>
  <c r="Q714" i="1"/>
  <c r="O714" i="1"/>
  <c r="M714" i="1"/>
  <c r="K714" i="1"/>
  <c r="I714" i="1"/>
  <c r="G714" i="1"/>
  <c r="BS713" i="1"/>
  <c r="BQ713" i="1"/>
  <c r="BO713" i="1"/>
  <c r="BM713" i="1"/>
  <c r="BK713" i="1"/>
  <c r="BI713" i="1"/>
  <c r="BG713" i="1"/>
  <c r="BE713" i="1"/>
  <c r="BC713" i="1"/>
  <c r="BA713" i="1"/>
  <c r="AY713" i="1"/>
  <c r="AW713" i="1"/>
  <c r="AU713" i="1"/>
  <c r="AS713" i="1"/>
  <c r="AQ713" i="1"/>
  <c r="AO713" i="1"/>
  <c r="AM713" i="1"/>
  <c r="AK713" i="1"/>
  <c r="AI713" i="1"/>
  <c r="AG713" i="1"/>
  <c r="AE713" i="1"/>
  <c r="AC713" i="1"/>
  <c r="AA713" i="1"/>
  <c r="Y713" i="1"/>
  <c r="W713" i="1"/>
  <c r="U713" i="1"/>
  <c r="S713" i="1"/>
  <c r="Q713" i="1"/>
  <c r="O713" i="1"/>
  <c r="M713" i="1"/>
  <c r="K713" i="1"/>
  <c r="I713" i="1"/>
  <c r="G713" i="1"/>
  <c r="BS712" i="1"/>
  <c r="BQ712" i="1"/>
  <c r="BO712" i="1"/>
  <c r="BM712" i="1"/>
  <c r="BK712" i="1"/>
  <c r="BI712" i="1"/>
  <c r="BG712" i="1"/>
  <c r="BE712" i="1"/>
  <c r="BC712" i="1"/>
  <c r="BA712" i="1"/>
  <c r="AY712" i="1"/>
  <c r="AW712" i="1"/>
  <c r="AU712" i="1"/>
  <c r="AS712" i="1"/>
  <c r="AQ712" i="1"/>
  <c r="AO712" i="1"/>
  <c r="AM712" i="1"/>
  <c r="AK712" i="1"/>
  <c r="AI712" i="1"/>
  <c r="AG712" i="1"/>
  <c r="AE712" i="1"/>
  <c r="AC712" i="1"/>
  <c r="AA712" i="1"/>
  <c r="Y712" i="1"/>
  <c r="W712" i="1"/>
  <c r="U712" i="1"/>
  <c r="S712" i="1"/>
  <c r="Q712" i="1"/>
  <c r="O712" i="1"/>
  <c r="M712" i="1"/>
  <c r="K712" i="1"/>
  <c r="I712" i="1"/>
  <c r="G712" i="1"/>
  <c r="BS711" i="1"/>
  <c r="BQ711" i="1"/>
  <c r="BO711" i="1"/>
  <c r="BM711" i="1"/>
  <c r="BK711" i="1"/>
  <c r="BI711" i="1"/>
  <c r="BG711" i="1"/>
  <c r="BE711" i="1"/>
  <c r="BC711" i="1"/>
  <c r="BA711" i="1"/>
  <c r="AY711" i="1"/>
  <c r="AW711" i="1"/>
  <c r="AU711" i="1"/>
  <c r="AS711" i="1"/>
  <c r="AQ711" i="1"/>
  <c r="AO711" i="1"/>
  <c r="AM711" i="1"/>
  <c r="AK711" i="1"/>
  <c r="AI711" i="1"/>
  <c r="AG711" i="1"/>
  <c r="AE711" i="1"/>
  <c r="AC711" i="1"/>
  <c r="AA711" i="1"/>
  <c r="Y711" i="1"/>
  <c r="W711" i="1"/>
  <c r="U711" i="1"/>
  <c r="S711" i="1"/>
  <c r="Q711" i="1"/>
  <c r="O711" i="1"/>
  <c r="M711" i="1"/>
  <c r="K711" i="1"/>
  <c r="I711" i="1"/>
  <c r="G711" i="1"/>
  <c r="BS710" i="1"/>
  <c r="BQ710" i="1"/>
  <c r="BO710" i="1"/>
  <c r="BM710" i="1"/>
  <c r="BK710" i="1"/>
  <c r="BI710" i="1"/>
  <c r="BG710" i="1"/>
  <c r="BE710" i="1"/>
  <c r="BC710" i="1"/>
  <c r="BA710" i="1"/>
  <c r="AY710" i="1"/>
  <c r="AW710" i="1"/>
  <c r="AU710" i="1"/>
  <c r="AS710" i="1"/>
  <c r="AQ710" i="1"/>
  <c r="AO710" i="1"/>
  <c r="AM710" i="1"/>
  <c r="AK710" i="1"/>
  <c r="AI710" i="1"/>
  <c r="AG710" i="1"/>
  <c r="AE710" i="1"/>
  <c r="AC710" i="1"/>
  <c r="AA710" i="1"/>
  <c r="Y710" i="1"/>
  <c r="W710" i="1"/>
  <c r="U710" i="1"/>
  <c r="S710" i="1"/>
  <c r="Q710" i="1"/>
  <c r="O710" i="1"/>
  <c r="M710" i="1"/>
  <c r="K710" i="1"/>
  <c r="I710" i="1"/>
  <c r="G710" i="1"/>
  <c r="BS709" i="1"/>
  <c r="BQ709" i="1"/>
  <c r="BO709" i="1"/>
  <c r="BM709" i="1"/>
  <c r="BK709" i="1"/>
  <c r="BI709" i="1"/>
  <c r="BG709" i="1"/>
  <c r="BE709" i="1"/>
  <c r="BC709" i="1"/>
  <c r="BA709" i="1"/>
  <c r="AY709" i="1"/>
  <c r="AW709" i="1"/>
  <c r="AU709" i="1"/>
  <c r="AS709" i="1"/>
  <c r="AQ709" i="1"/>
  <c r="AO709" i="1"/>
  <c r="AM709" i="1"/>
  <c r="AK709" i="1"/>
  <c r="AI709" i="1"/>
  <c r="AG709" i="1"/>
  <c r="AE709" i="1"/>
  <c r="AC709" i="1"/>
  <c r="AA709" i="1"/>
  <c r="Y709" i="1"/>
  <c r="W709" i="1"/>
  <c r="U709" i="1"/>
  <c r="S709" i="1"/>
  <c r="Q709" i="1"/>
  <c r="O709" i="1"/>
  <c r="M709" i="1"/>
  <c r="K709" i="1"/>
  <c r="I709" i="1"/>
  <c r="G709" i="1"/>
  <c r="BS708" i="1"/>
  <c r="BQ708" i="1"/>
  <c r="BO708" i="1"/>
  <c r="BM708" i="1"/>
  <c r="BK708" i="1"/>
  <c r="BI708" i="1"/>
  <c r="BG708" i="1"/>
  <c r="BE708" i="1"/>
  <c r="BC708" i="1"/>
  <c r="BA708" i="1"/>
  <c r="AY708" i="1"/>
  <c r="AW708" i="1"/>
  <c r="AU708" i="1"/>
  <c r="AS708" i="1"/>
  <c r="AQ708" i="1"/>
  <c r="AO708" i="1"/>
  <c r="AM708" i="1"/>
  <c r="AK708" i="1"/>
  <c r="AI708" i="1"/>
  <c r="AG708" i="1"/>
  <c r="AE708" i="1"/>
  <c r="AC708" i="1"/>
  <c r="AA708" i="1"/>
  <c r="Y708" i="1"/>
  <c r="W708" i="1"/>
  <c r="U708" i="1"/>
  <c r="S708" i="1"/>
  <c r="Q708" i="1"/>
  <c r="O708" i="1"/>
  <c r="M708" i="1"/>
  <c r="K708" i="1"/>
  <c r="I708" i="1"/>
  <c r="G708" i="1"/>
  <c r="BS707" i="1"/>
  <c r="BQ707" i="1"/>
  <c r="BO707" i="1"/>
  <c r="BM707" i="1"/>
  <c r="BK707" i="1"/>
  <c r="BI707" i="1"/>
  <c r="BG707" i="1"/>
  <c r="BE707" i="1"/>
  <c r="BC707" i="1"/>
  <c r="BA707" i="1"/>
  <c r="AY707" i="1"/>
  <c r="AW707" i="1"/>
  <c r="AU707" i="1"/>
  <c r="AS707" i="1"/>
  <c r="AQ707" i="1"/>
  <c r="AO707" i="1"/>
  <c r="AM707" i="1"/>
  <c r="AK707" i="1"/>
  <c r="AI707" i="1"/>
  <c r="AG707" i="1"/>
  <c r="AE707" i="1"/>
  <c r="AC707" i="1"/>
  <c r="AA707" i="1"/>
  <c r="Y707" i="1"/>
  <c r="W707" i="1"/>
  <c r="U707" i="1"/>
  <c r="S707" i="1"/>
  <c r="Q707" i="1"/>
  <c r="O707" i="1"/>
  <c r="M707" i="1"/>
  <c r="K707" i="1"/>
  <c r="I707" i="1"/>
  <c r="G707" i="1"/>
  <c r="BS706" i="1"/>
  <c r="BQ706" i="1"/>
  <c r="BO706" i="1"/>
  <c r="BM706" i="1"/>
  <c r="BK706" i="1"/>
  <c r="BI706" i="1"/>
  <c r="BG706" i="1"/>
  <c r="BE706" i="1"/>
  <c r="BC706" i="1"/>
  <c r="BA706" i="1"/>
  <c r="AY706" i="1"/>
  <c r="AW706" i="1"/>
  <c r="AU706" i="1"/>
  <c r="AS706" i="1"/>
  <c r="AQ706" i="1"/>
  <c r="AO706" i="1"/>
  <c r="AM706" i="1"/>
  <c r="AK706" i="1"/>
  <c r="AI706" i="1"/>
  <c r="AG706" i="1"/>
  <c r="AE706" i="1"/>
  <c r="AC706" i="1"/>
  <c r="AA706" i="1"/>
  <c r="Y706" i="1"/>
  <c r="W706" i="1"/>
  <c r="U706" i="1"/>
  <c r="S706" i="1"/>
  <c r="Q706" i="1"/>
  <c r="O706" i="1"/>
  <c r="M706" i="1"/>
  <c r="K706" i="1"/>
  <c r="I706" i="1"/>
  <c r="G706" i="1"/>
  <c r="BS705" i="1"/>
  <c r="BQ705" i="1"/>
  <c r="BO705" i="1"/>
  <c r="BM705" i="1"/>
  <c r="BK705" i="1"/>
  <c r="BI705" i="1"/>
  <c r="BG705" i="1"/>
  <c r="BE705" i="1"/>
  <c r="BC705" i="1"/>
  <c r="BA705" i="1"/>
  <c r="AY705" i="1"/>
  <c r="AW705" i="1"/>
  <c r="AU705" i="1"/>
  <c r="AS705" i="1"/>
  <c r="AQ705" i="1"/>
  <c r="AO705" i="1"/>
  <c r="AM705" i="1"/>
  <c r="AK705" i="1"/>
  <c r="AI705" i="1"/>
  <c r="AG705" i="1"/>
  <c r="AE705" i="1"/>
  <c r="AC705" i="1"/>
  <c r="AA705" i="1"/>
  <c r="Y705" i="1"/>
  <c r="W705" i="1"/>
  <c r="U705" i="1"/>
  <c r="S705" i="1"/>
  <c r="Q705" i="1"/>
  <c r="O705" i="1"/>
  <c r="M705" i="1"/>
  <c r="K705" i="1"/>
  <c r="I705" i="1"/>
  <c r="G705" i="1"/>
  <c r="BS704" i="1"/>
  <c r="BQ704" i="1"/>
  <c r="BO704" i="1"/>
  <c r="BM704" i="1"/>
  <c r="BK704" i="1"/>
  <c r="BI704" i="1"/>
  <c r="BG704" i="1"/>
  <c r="BE704" i="1"/>
  <c r="BC704" i="1"/>
  <c r="BA704" i="1"/>
  <c r="AY704" i="1"/>
  <c r="AW704" i="1"/>
  <c r="AU704" i="1"/>
  <c r="AS704" i="1"/>
  <c r="AQ704" i="1"/>
  <c r="AO704" i="1"/>
  <c r="AM704" i="1"/>
  <c r="AK704" i="1"/>
  <c r="AI704" i="1"/>
  <c r="AG704" i="1"/>
  <c r="AE704" i="1"/>
  <c r="AC704" i="1"/>
  <c r="AA704" i="1"/>
  <c r="Y704" i="1"/>
  <c r="W704" i="1"/>
  <c r="U704" i="1"/>
  <c r="S704" i="1"/>
  <c r="Q704" i="1"/>
  <c r="O704" i="1"/>
  <c r="M704" i="1"/>
  <c r="K704" i="1"/>
  <c r="I704" i="1"/>
  <c r="G704" i="1"/>
  <c r="BS703" i="1"/>
  <c r="BQ703" i="1"/>
  <c r="BO703" i="1"/>
  <c r="BM703" i="1"/>
  <c r="BK703" i="1"/>
  <c r="BI703" i="1"/>
  <c r="BG703" i="1"/>
  <c r="BE703" i="1"/>
  <c r="BC703" i="1"/>
  <c r="BA703" i="1"/>
  <c r="AY703" i="1"/>
  <c r="AW703" i="1"/>
  <c r="AU703" i="1"/>
  <c r="AS703" i="1"/>
  <c r="AQ703" i="1"/>
  <c r="AO703" i="1"/>
  <c r="AM703" i="1"/>
  <c r="AK703" i="1"/>
  <c r="AI703" i="1"/>
  <c r="AG703" i="1"/>
  <c r="AE703" i="1"/>
  <c r="AC703" i="1"/>
  <c r="AA703" i="1"/>
  <c r="Y703" i="1"/>
  <c r="W703" i="1"/>
  <c r="U703" i="1"/>
  <c r="S703" i="1"/>
  <c r="Q703" i="1"/>
  <c r="O703" i="1"/>
  <c r="M703" i="1"/>
  <c r="K703" i="1"/>
  <c r="I703" i="1"/>
  <c r="G703" i="1"/>
  <c r="BS702" i="1"/>
  <c r="BQ702" i="1"/>
  <c r="BO702" i="1"/>
  <c r="BM702" i="1"/>
  <c r="BK702" i="1"/>
  <c r="BI702" i="1"/>
  <c r="BG702" i="1"/>
  <c r="BE702" i="1"/>
  <c r="BC702" i="1"/>
  <c r="BA702" i="1"/>
  <c r="AY702" i="1"/>
  <c r="AW702" i="1"/>
  <c r="AU702" i="1"/>
  <c r="AS702" i="1"/>
  <c r="AQ702" i="1"/>
  <c r="AO702" i="1"/>
  <c r="AM702" i="1"/>
  <c r="AK702" i="1"/>
  <c r="AI702" i="1"/>
  <c r="AG702" i="1"/>
  <c r="AE702" i="1"/>
  <c r="AC702" i="1"/>
  <c r="AA702" i="1"/>
  <c r="Y702" i="1"/>
  <c r="W702" i="1"/>
  <c r="U702" i="1"/>
  <c r="S702" i="1"/>
  <c r="Q702" i="1"/>
  <c r="O702" i="1"/>
  <c r="M702" i="1"/>
  <c r="K702" i="1"/>
  <c r="I702" i="1"/>
  <c r="G702" i="1"/>
  <c r="BS701" i="1"/>
  <c r="BQ701" i="1"/>
  <c r="BO701" i="1"/>
  <c r="BM701" i="1"/>
  <c r="BK701" i="1"/>
  <c r="BI701" i="1"/>
  <c r="BG701" i="1"/>
  <c r="BE701" i="1"/>
  <c r="BC701" i="1"/>
  <c r="BA701" i="1"/>
  <c r="AY701" i="1"/>
  <c r="AW701" i="1"/>
  <c r="AU701" i="1"/>
  <c r="AS701" i="1"/>
  <c r="AQ701" i="1"/>
  <c r="AO701" i="1"/>
  <c r="AM701" i="1"/>
  <c r="AK701" i="1"/>
  <c r="AI701" i="1"/>
  <c r="AG701" i="1"/>
  <c r="AE701" i="1"/>
  <c r="AC701" i="1"/>
  <c r="AA701" i="1"/>
  <c r="Y701" i="1"/>
  <c r="W701" i="1"/>
  <c r="U701" i="1"/>
  <c r="S701" i="1"/>
  <c r="Q701" i="1"/>
  <c r="O701" i="1"/>
  <c r="M701" i="1"/>
  <c r="K701" i="1"/>
  <c r="I701" i="1"/>
  <c r="G701" i="1"/>
  <c r="BS700" i="1"/>
  <c r="BQ700" i="1"/>
  <c r="BO700" i="1"/>
  <c r="BM700" i="1"/>
  <c r="BK700" i="1"/>
  <c r="BI700" i="1"/>
  <c r="BG700" i="1"/>
  <c r="BE700" i="1"/>
  <c r="BC700" i="1"/>
  <c r="BA700" i="1"/>
  <c r="AY700" i="1"/>
  <c r="AW700" i="1"/>
  <c r="AU700" i="1"/>
  <c r="AS700" i="1"/>
  <c r="AQ700" i="1"/>
  <c r="AO700" i="1"/>
  <c r="AM700" i="1"/>
  <c r="AK700" i="1"/>
  <c r="AI700" i="1"/>
  <c r="AG700" i="1"/>
  <c r="AE700" i="1"/>
  <c r="AC700" i="1"/>
  <c r="AA700" i="1"/>
  <c r="Y700" i="1"/>
  <c r="W700" i="1"/>
  <c r="U700" i="1"/>
  <c r="S700" i="1"/>
  <c r="Q700" i="1"/>
  <c r="O700" i="1"/>
  <c r="M700" i="1"/>
  <c r="K700" i="1"/>
  <c r="I700" i="1"/>
  <c r="G700" i="1"/>
  <c r="BS699" i="1"/>
  <c r="BQ699" i="1"/>
  <c r="BO699" i="1"/>
  <c r="BM699" i="1"/>
  <c r="BK699" i="1"/>
  <c r="BI699" i="1"/>
  <c r="BG699" i="1"/>
  <c r="BE699" i="1"/>
  <c r="BC699" i="1"/>
  <c r="BA699" i="1"/>
  <c r="AY699" i="1"/>
  <c r="AW699" i="1"/>
  <c r="AU699" i="1"/>
  <c r="AS699" i="1"/>
  <c r="AQ699" i="1"/>
  <c r="AO699" i="1"/>
  <c r="AM699" i="1"/>
  <c r="AK699" i="1"/>
  <c r="AI699" i="1"/>
  <c r="AG699" i="1"/>
  <c r="AE699" i="1"/>
  <c r="AC699" i="1"/>
  <c r="AA699" i="1"/>
  <c r="Y699" i="1"/>
  <c r="W699" i="1"/>
  <c r="U699" i="1"/>
  <c r="S699" i="1"/>
  <c r="Q699" i="1"/>
  <c r="O699" i="1"/>
  <c r="M699" i="1"/>
  <c r="K699" i="1"/>
  <c r="I699" i="1"/>
  <c r="G699" i="1"/>
  <c r="BS698" i="1"/>
  <c r="BQ698" i="1"/>
  <c r="BO698" i="1"/>
  <c r="BM698" i="1"/>
  <c r="BK698" i="1"/>
  <c r="BI698" i="1"/>
  <c r="BG698" i="1"/>
  <c r="BE698" i="1"/>
  <c r="BC698" i="1"/>
  <c r="BA698" i="1"/>
  <c r="AY698" i="1"/>
  <c r="AW698" i="1"/>
  <c r="AU698" i="1"/>
  <c r="AS698" i="1"/>
  <c r="AQ698" i="1"/>
  <c r="AO698" i="1"/>
  <c r="AM698" i="1"/>
  <c r="AK698" i="1"/>
  <c r="AI698" i="1"/>
  <c r="AG698" i="1"/>
  <c r="AE698" i="1"/>
  <c r="AC698" i="1"/>
  <c r="AA698" i="1"/>
  <c r="Y698" i="1"/>
  <c r="W698" i="1"/>
  <c r="U698" i="1"/>
  <c r="S698" i="1"/>
  <c r="Q698" i="1"/>
  <c r="O698" i="1"/>
  <c r="M698" i="1"/>
  <c r="K698" i="1"/>
  <c r="I698" i="1"/>
  <c r="G698" i="1"/>
  <c r="BS697" i="1"/>
  <c r="BQ697" i="1"/>
  <c r="BO697" i="1"/>
  <c r="BM697" i="1"/>
  <c r="BK697" i="1"/>
  <c r="BI697" i="1"/>
  <c r="BG697" i="1"/>
  <c r="BE697" i="1"/>
  <c r="BC697" i="1"/>
  <c r="BA697" i="1"/>
  <c r="AY697" i="1"/>
  <c r="AW697" i="1"/>
  <c r="AU697" i="1"/>
  <c r="AS697" i="1"/>
  <c r="AQ697" i="1"/>
  <c r="AO697" i="1"/>
  <c r="AM697" i="1"/>
  <c r="AK697" i="1"/>
  <c r="AI697" i="1"/>
  <c r="AG697" i="1"/>
  <c r="AE697" i="1"/>
  <c r="AC697" i="1"/>
  <c r="AA697" i="1"/>
  <c r="Y697" i="1"/>
  <c r="W697" i="1"/>
  <c r="U697" i="1"/>
  <c r="S697" i="1"/>
  <c r="Q697" i="1"/>
  <c r="O697" i="1"/>
  <c r="M697" i="1"/>
  <c r="K697" i="1"/>
  <c r="I697" i="1"/>
  <c r="G697" i="1"/>
  <c r="BS696" i="1"/>
  <c r="BQ696" i="1"/>
  <c r="BO696" i="1"/>
  <c r="BM696" i="1"/>
  <c r="BK696" i="1"/>
  <c r="BI696" i="1"/>
  <c r="BG696" i="1"/>
  <c r="BE696" i="1"/>
  <c r="BC696" i="1"/>
  <c r="BA696" i="1"/>
  <c r="AY696" i="1"/>
  <c r="AW696" i="1"/>
  <c r="AU696" i="1"/>
  <c r="AS696" i="1"/>
  <c r="AQ696" i="1"/>
  <c r="AO696" i="1"/>
  <c r="AM696" i="1"/>
  <c r="AK696" i="1"/>
  <c r="AI696" i="1"/>
  <c r="AG696" i="1"/>
  <c r="AE696" i="1"/>
  <c r="AC696" i="1"/>
  <c r="AA696" i="1"/>
  <c r="Y696" i="1"/>
  <c r="W696" i="1"/>
  <c r="U696" i="1"/>
  <c r="S696" i="1"/>
  <c r="Q696" i="1"/>
  <c r="O696" i="1"/>
  <c r="M696" i="1"/>
  <c r="K696" i="1"/>
  <c r="I696" i="1"/>
  <c r="G696" i="1"/>
  <c r="BS695" i="1"/>
  <c r="BQ695" i="1"/>
  <c r="BO695" i="1"/>
  <c r="BM695" i="1"/>
  <c r="BK695" i="1"/>
  <c r="BI695" i="1"/>
  <c r="BG695" i="1"/>
  <c r="BE695" i="1"/>
  <c r="BC695" i="1"/>
  <c r="BA695" i="1"/>
  <c r="AY695" i="1"/>
  <c r="AW695" i="1"/>
  <c r="AU695" i="1"/>
  <c r="AS695" i="1"/>
  <c r="AQ695" i="1"/>
  <c r="AO695" i="1"/>
  <c r="AM695" i="1"/>
  <c r="AK695" i="1"/>
  <c r="AI695" i="1"/>
  <c r="AG695" i="1"/>
  <c r="AE695" i="1"/>
  <c r="AC695" i="1"/>
  <c r="AA695" i="1"/>
  <c r="Y695" i="1"/>
  <c r="W695" i="1"/>
  <c r="U695" i="1"/>
  <c r="S695" i="1"/>
  <c r="Q695" i="1"/>
  <c r="O695" i="1"/>
  <c r="M695" i="1"/>
  <c r="K695" i="1"/>
  <c r="I695" i="1"/>
  <c r="G695" i="1"/>
  <c r="BS694" i="1"/>
  <c r="BQ694" i="1"/>
  <c r="BO694" i="1"/>
  <c r="BM694" i="1"/>
  <c r="BK694" i="1"/>
  <c r="BI694" i="1"/>
  <c r="BG694" i="1"/>
  <c r="BE694" i="1"/>
  <c r="BC694" i="1"/>
  <c r="BA694" i="1"/>
  <c r="AY694" i="1"/>
  <c r="AW694" i="1"/>
  <c r="AU694" i="1"/>
  <c r="AS694" i="1"/>
  <c r="AQ694" i="1"/>
  <c r="AO694" i="1"/>
  <c r="AM694" i="1"/>
  <c r="AK694" i="1"/>
  <c r="AI694" i="1"/>
  <c r="AG694" i="1"/>
  <c r="AE694" i="1"/>
  <c r="AC694" i="1"/>
  <c r="AA694" i="1"/>
  <c r="Y694" i="1"/>
  <c r="W694" i="1"/>
  <c r="U694" i="1"/>
  <c r="S694" i="1"/>
  <c r="Q694" i="1"/>
  <c r="O694" i="1"/>
  <c r="M694" i="1"/>
  <c r="K694" i="1"/>
  <c r="I694" i="1"/>
  <c r="G694" i="1"/>
  <c r="BS693" i="1"/>
  <c r="BQ693" i="1"/>
  <c r="BO693" i="1"/>
  <c r="BM693" i="1"/>
  <c r="BK693" i="1"/>
  <c r="BI693" i="1"/>
  <c r="BG693" i="1"/>
  <c r="BE693" i="1"/>
  <c r="BC693" i="1"/>
  <c r="BA693" i="1"/>
  <c r="AY693" i="1"/>
  <c r="AW693" i="1"/>
  <c r="AU693" i="1"/>
  <c r="AS693" i="1"/>
  <c r="AQ693" i="1"/>
  <c r="AO693" i="1"/>
  <c r="AM693" i="1"/>
  <c r="AK693" i="1"/>
  <c r="AI693" i="1"/>
  <c r="AG693" i="1"/>
  <c r="AE693" i="1"/>
  <c r="AC693" i="1"/>
  <c r="AA693" i="1"/>
  <c r="Y693" i="1"/>
  <c r="W693" i="1"/>
  <c r="U693" i="1"/>
  <c r="S693" i="1"/>
  <c r="Q693" i="1"/>
  <c r="O693" i="1"/>
  <c r="M693" i="1"/>
  <c r="K693" i="1"/>
  <c r="I693" i="1"/>
  <c r="G693" i="1"/>
  <c r="BS692" i="1"/>
  <c r="BQ692" i="1"/>
  <c r="BO692" i="1"/>
  <c r="BM692" i="1"/>
  <c r="BK692" i="1"/>
  <c r="BI692" i="1"/>
  <c r="BG692" i="1"/>
  <c r="BE692" i="1"/>
  <c r="BC692" i="1"/>
  <c r="BA692" i="1"/>
  <c r="AY692" i="1"/>
  <c r="AW692" i="1"/>
  <c r="AU692" i="1"/>
  <c r="AS692" i="1"/>
  <c r="AQ692" i="1"/>
  <c r="AO692" i="1"/>
  <c r="AM692" i="1"/>
  <c r="AK692" i="1"/>
  <c r="AI692" i="1"/>
  <c r="AG692" i="1"/>
  <c r="AE692" i="1"/>
  <c r="AC692" i="1"/>
  <c r="AA692" i="1"/>
  <c r="Y692" i="1"/>
  <c r="W692" i="1"/>
  <c r="U692" i="1"/>
  <c r="S692" i="1"/>
  <c r="Q692" i="1"/>
  <c r="O692" i="1"/>
  <c r="M692" i="1"/>
  <c r="K692" i="1"/>
  <c r="I692" i="1"/>
  <c r="G692" i="1"/>
  <c r="BS691" i="1"/>
  <c r="BQ691" i="1"/>
  <c r="BO691" i="1"/>
  <c r="BM691" i="1"/>
  <c r="BK691" i="1"/>
  <c r="BI691" i="1"/>
  <c r="BG691" i="1"/>
  <c r="BE691" i="1"/>
  <c r="BC691" i="1"/>
  <c r="BA691" i="1"/>
  <c r="AY691" i="1"/>
  <c r="AW691" i="1"/>
  <c r="AU691" i="1"/>
  <c r="AS691" i="1"/>
  <c r="AQ691" i="1"/>
  <c r="AO691" i="1"/>
  <c r="AM691" i="1"/>
  <c r="AK691" i="1"/>
  <c r="AI691" i="1"/>
  <c r="AG691" i="1"/>
  <c r="AE691" i="1"/>
  <c r="AC691" i="1"/>
  <c r="AA691" i="1"/>
  <c r="Y691" i="1"/>
  <c r="W691" i="1"/>
  <c r="U691" i="1"/>
  <c r="S691" i="1"/>
  <c r="Q691" i="1"/>
  <c r="O691" i="1"/>
  <c r="M691" i="1"/>
  <c r="K691" i="1"/>
  <c r="I691" i="1"/>
  <c r="G691" i="1"/>
  <c r="BS690" i="1"/>
  <c r="BQ690" i="1"/>
  <c r="BO690" i="1"/>
  <c r="BM690" i="1"/>
  <c r="BK690" i="1"/>
  <c r="BI690" i="1"/>
  <c r="BG690" i="1"/>
  <c r="BE690" i="1"/>
  <c r="BC690" i="1"/>
  <c r="BA690" i="1"/>
  <c r="AY690" i="1"/>
  <c r="AW690" i="1"/>
  <c r="AU690" i="1"/>
  <c r="AS690" i="1"/>
  <c r="AQ690" i="1"/>
  <c r="AO690" i="1"/>
  <c r="AM690" i="1"/>
  <c r="AK690" i="1"/>
  <c r="AI690" i="1"/>
  <c r="AG690" i="1"/>
  <c r="AE690" i="1"/>
  <c r="AC690" i="1"/>
  <c r="AA690" i="1"/>
  <c r="Y690" i="1"/>
  <c r="W690" i="1"/>
  <c r="U690" i="1"/>
  <c r="S690" i="1"/>
  <c r="Q690" i="1"/>
  <c r="O690" i="1"/>
  <c r="M690" i="1"/>
  <c r="K690" i="1"/>
  <c r="I690" i="1"/>
  <c r="G690" i="1"/>
  <c r="BS689" i="1"/>
  <c r="BQ689" i="1"/>
  <c r="BO689" i="1"/>
  <c r="BM689" i="1"/>
  <c r="BK689" i="1"/>
  <c r="BI689" i="1"/>
  <c r="BG689" i="1"/>
  <c r="BE689" i="1"/>
  <c r="BC689" i="1"/>
  <c r="BA689" i="1"/>
  <c r="AY689" i="1"/>
  <c r="AW689" i="1"/>
  <c r="AU689" i="1"/>
  <c r="AS689" i="1"/>
  <c r="AQ689" i="1"/>
  <c r="AO689" i="1"/>
  <c r="AM689" i="1"/>
  <c r="AK689" i="1"/>
  <c r="AI689" i="1"/>
  <c r="AG689" i="1"/>
  <c r="AE689" i="1"/>
  <c r="AC689" i="1"/>
  <c r="AA689" i="1"/>
  <c r="Y689" i="1"/>
  <c r="W689" i="1"/>
  <c r="U689" i="1"/>
  <c r="S689" i="1"/>
  <c r="Q689" i="1"/>
  <c r="O689" i="1"/>
  <c r="M689" i="1"/>
  <c r="K689" i="1"/>
  <c r="I689" i="1"/>
  <c r="G689" i="1"/>
  <c r="BS688" i="1"/>
  <c r="BQ688" i="1"/>
  <c r="BO688" i="1"/>
  <c r="BM688" i="1"/>
  <c r="BK688" i="1"/>
  <c r="BI688" i="1"/>
  <c r="BG688" i="1"/>
  <c r="BE688" i="1"/>
  <c r="BC688" i="1"/>
  <c r="BA688" i="1"/>
  <c r="AY688" i="1"/>
  <c r="AW688" i="1"/>
  <c r="AU688" i="1"/>
  <c r="AS688" i="1"/>
  <c r="AQ688" i="1"/>
  <c r="AO688" i="1"/>
  <c r="AM688" i="1"/>
  <c r="AK688" i="1"/>
  <c r="AI688" i="1"/>
  <c r="AG688" i="1"/>
  <c r="AE688" i="1"/>
  <c r="AC688" i="1"/>
  <c r="AA688" i="1"/>
  <c r="Y688" i="1"/>
  <c r="W688" i="1"/>
  <c r="U688" i="1"/>
  <c r="S688" i="1"/>
  <c r="Q688" i="1"/>
  <c r="O688" i="1"/>
  <c r="M688" i="1"/>
  <c r="K688" i="1"/>
  <c r="I688" i="1"/>
  <c r="G688" i="1"/>
  <c r="BS687" i="1"/>
  <c r="BQ687" i="1"/>
  <c r="BO687" i="1"/>
  <c r="BM687" i="1"/>
  <c r="BK687" i="1"/>
  <c r="BI687" i="1"/>
  <c r="BG687" i="1"/>
  <c r="BE687" i="1"/>
  <c r="BC687" i="1"/>
  <c r="BA687" i="1"/>
  <c r="AY687" i="1"/>
  <c r="AW687" i="1"/>
  <c r="AU687" i="1"/>
  <c r="AS687" i="1"/>
  <c r="AQ687" i="1"/>
  <c r="AO687" i="1"/>
  <c r="AM687" i="1"/>
  <c r="AK687" i="1"/>
  <c r="AI687" i="1"/>
  <c r="AG687" i="1"/>
  <c r="AE687" i="1"/>
  <c r="AC687" i="1"/>
  <c r="AA687" i="1"/>
  <c r="Y687" i="1"/>
  <c r="W687" i="1"/>
  <c r="U687" i="1"/>
  <c r="S687" i="1"/>
  <c r="Q687" i="1"/>
  <c r="O687" i="1"/>
  <c r="M687" i="1"/>
  <c r="K687" i="1"/>
  <c r="I687" i="1"/>
  <c r="G687" i="1"/>
  <c r="BS686" i="1"/>
  <c r="BQ686" i="1"/>
  <c r="BO686" i="1"/>
  <c r="BM686" i="1"/>
  <c r="BK686" i="1"/>
  <c r="BI686" i="1"/>
  <c r="BG686" i="1"/>
  <c r="BE686" i="1"/>
  <c r="BC686" i="1"/>
  <c r="BA686" i="1"/>
  <c r="AY686" i="1"/>
  <c r="AW686" i="1"/>
  <c r="AU686" i="1"/>
  <c r="AS686" i="1"/>
  <c r="AQ686" i="1"/>
  <c r="AO686" i="1"/>
  <c r="AM686" i="1"/>
  <c r="AK686" i="1"/>
  <c r="AI686" i="1"/>
  <c r="AG686" i="1"/>
  <c r="AE686" i="1"/>
  <c r="AC686" i="1"/>
  <c r="AA686" i="1"/>
  <c r="Y686" i="1"/>
  <c r="W686" i="1"/>
  <c r="U686" i="1"/>
  <c r="S686" i="1"/>
  <c r="Q686" i="1"/>
  <c r="O686" i="1"/>
  <c r="M686" i="1"/>
  <c r="K686" i="1"/>
  <c r="I686" i="1"/>
  <c r="G686" i="1"/>
  <c r="BS685" i="1"/>
  <c r="BQ685" i="1"/>
  <c r="BO685" i="1"/>
  <c r="BM685" i="1"/>
  <c r="BK685" i="1"/>
  <c r="BI685" i="1"/>
  <c r="BG685" i="1"/>
  <c r="BE685" i="1"/>
  <c r="BC685" i="1"/>
  <c r="BA685" i="1"/>
  <c r="AY685" i="1"/>
  <c r="AW685" i="1"/>
  <c r="AU685" i="1"/>
  <c r="AS685" i="1"/>
  <c r="AQ685" i="1"/>
  <c r="AO685" i="1"/>
  <c r="AM685" i="1"/>
  <c r="AK685" i="1"/>
  <c r="AI685" i="1"/>
  <c r="AG685" i="1"/>
  <c r="AE685" i="1"/>
  <c r="AC685" i="1"/>
  <c r="AA685" i="1"/>
  <c r="Y685" i="1"/>
  <c r="W685" i="1"/>
  <c r="U685" i="1"/>
  <c r="S685" i="1"/>
  <c r="Q685" i="1"/>
  <c r="O685" i="1"/>
  <c r="M685" i="1"/>
  <c r="K685" i="1"/>
  <c r="I685" i="1"/>
  <c r="G685" i="1"/>
  <c r="BS684" i="1"/>
  <c r="BQ684" i="1"/>
  <c r="BO684" i="1"/>
  <c r="BM684" i="1"/>
  <c r="BK684" i="1"/>
  <c r="BI684" i="1"/>
  <c r="BG684" i="1"/>
  <c r="BE684" i="1"/>
  <c r="BC684" i="1"/>
  <c r="BA684" i="1"/>
  <c r="AY684" i="1"/>
  <c r="AW684" i="1"/>
  <c r="AU684" i="1"/>
  <c r="AS684" i="1"/>
  <c r="AQ684" i="1"/>
  <c r="AO684" i="1"/>
  <c r="AM684" i="1"/>
  <c r="AK684" i="1"/>
  <c r="AI684" i="1"/>
  <c r="AG684" i="1"/>
  <c r="AE684" i="1"/>
  <c r="AC684" i="1"/>
  <c r="AA684" i="1"/>
  <c r="Y684" i="1"/>
  <c r="W684" i="1"/>
  <c r="U684" i="1"/>
  <c r="S684" i="1"/>
  <c r="Q684" i="1"/>
  <c r="O684" i="1"/>
  <c r="M684" i="1"/>
  <c r="K684" i="1"/>
  <c r="I684" i="1"/>
  <c r="G684" i="1"/>
  <c r="BS683" i="1"/>
  <c r="BQ683" i="1"/>
  <c r="BO683" i="1"/>
  <c r="BM683" i="1"/>
  <c r="BK683" i="1"/>
  <c r="BI683" i="1"/>
  <c r="BG683" i="1"/>
  <c r="BE683" i="1"/>
  <c r="BC683" i="1"/>
  <c r="BA683" i="1"/>
  <c r="AY683" i="1"/>
  <c r="AW683" i="1"/>
  <c r="AU683" i="1"/>
  <c r="AS683" i="1"/>
  <c r="AQ683" i="1"/>
  <c r="AO683" i="1"/>
  <c r="AM683" i="1"/>
  <c r="AK683" i="1"/>
  <c r="AI683" i="1"/>
  <c r="AG683" i="1"/>
  <c r="AE683" i="1"/>
  <c r="AC683" i="1"/>
  <c r="AA683" i="1"/>
  <c r="Y683" i="1"/>
  <c r="W683" i="1"/>
  <c r="U683" i="1"/>
  <c r="S683" i="1"/>
  <c r="Q683" i="1"/>
  <c r="O683" i="1"/>
  <c r="M683" i="1"/>
  <c r="K683" i="1"/>
  <c r="I683" i="1"/>
  <c r="G683" i="1"/>
  <c r="BS682" i="1"/>
  <c r="BQ682" i="1"/>
  <c r="BO682" i="1"/>
  <c r="BM682" i="1"/>
  <c r="BK682" i="1"/>
  <c r="BI682" i="1"/>
  <c r="BG682" i="1"/>
  <c r="BE682" i="1"/>
  <c r="BC682" i="1"/>
  <c r="BA682" i="1"/>
  <c r="AY682" i="1"/>
  <c r="AW682" i="1"/>
  <c r="AU682" i="1"/>
  <c r="AS682" i="1"/>
  <c r="AQ682" i="1"/>
  <c r="AO682" i="1"/>
  <c r="AM682" i="1"/>
  <c r="AK682" i="1"/>
  <c r="AI682" i="1"/>
  <c r="AG682" i="1"/>
  <c r="AE682" i="1"/>
  <c r="AC682" i="1"/>
  <c r="AA682" i="1"/>
  <c r="Y682" i="1"/>
  <c r="W682" i="1"/>
  <c r="U682" i="1"/>
  <c r="S682" i="1"/>
  <c r="Q682" i="1"/>
  <c r="O682" i="1"/>
  <c r="M682" i="1"/>
  <c r="K682" i="1"/>
  <c r="I682" i="1"/>
  <c r="G682" i="1"/>
  <c r="BS681" i="1"/>
  <c r="BQ681" i="1"/>
  <c r="BO681" i="1"/>
  <c r="BM681" i="1"/>
  <c r="BK681" i="1"/>
  <c r="BI681" i="1"/>
  <c r="BG681" i="1"/>
  <c r="BE681" i="1"/>
  <c r="BC681" i="1"/>
  <c r="BA681" i="1"/>
  <c r="AY681" i="1"/>
  <c r="AW681" i="1"/>
  <c r="AU681" i="1"/>
  <c r="AS681" i="1"/>
  <c r="AQ681" i="1"/>
  <c r="AO681" i="1"/>
  <c r="AM681" i="1"/>
  <c r="AK681" i="1"/>
  <c r="AI681" i="1"/>
  <c r="AG681" i="1"/>
  <c r="AE681" i="1"/>
  <c r="AC681" i="1"/>
  <c r="AA681" i="1"/>
  <c r="Y681" i="1"/>
  <c r="W681" i="1"/>
  <c r="U681" i="1"/>
  <c r="S681" i="1"/>
  <c r="Q681" i="1"/>
  <c r="O681" i="1"/>
  <c r="M681" i="1"/>
  <c r="K681" i="1"/>
  <c r="I681" i="1"/>
  <c r="G681" i="1"/>
  <c r="BS680" i="1"/>
  <c r="BQ680" i="1"/>
  <c r="BO680" i="1"/>
  <c r="BM680" i="1"/>
  <c r="BK680" i="1"/>
  <c r="BI680" i="1"/>
  <c r="BG680" i="1"/>
  <c r="BE680" i="1"/>
  <c r="BC680" i="1"/>
  <c r="BA680" i="1"/>
  <c r="AY680" i="1"/>
  <c r="AW680" i="1"/>
  <c r="AU680" i="1"/>
  <c r="AS680" i="1"/>
  <c r="AQ680" i="1"/>
  <c r="AO680" i="1"/>
  <c r="AM680" i="1"/>
  <c r="AK680" i="1"/>
  <c r="AI680" i="1"/>
  <c r="AG680" i="1"/>
  <c r="AE680" i="1"/>
  <c r="AC680" i="1"/>
  <c r="AA680" i="1"/>
  <c r="Y680" i="1"/>
  <c r="W680" i="1"/>
  <c r="U680" i="1"/>
  <c r="S680" i="1"/>
  <c r="Q680" i="1"/>
  <c r="O680" i="1"/>
  <c r="M680" i="1"/>
  <c r="K680" i="1"/>
  <c r="I680" i="1"/>
  <c r="G680" i="1"/>
  <c r="BS679" i="1"/>
  <c r="BQ679" i="1"/>
  <c r="BO679" i="1"/>
  <c r="BM679" i="1"/>
  <c r="BK679" i="1"/>
  <c r="BI679" i="1"/>
  <c r="BG679" i="1"/>
  <c r="BE679" i="1"/>
  <c r="BC679" i="1"/>
  <c r="BA679" i="1"/>
  <c r="AY679" i="1"/>
  <c r="AW679" i="1"/>
  <c r="AU679" i="1"/>
  <c r="AS679" i="1"/>
  <c r="AQ679" i="1"/>
  <c r="AO679" i="1"/>
  <c r="AM679" i="1"/>
  <c r="AK679" i="1"/>
  <c r="AI679" i="1"/>
  <c r="AG679" i="1"/>
  <c r="AE679" i="1"/>
  <c r="AC679" i="1"/>
  <c r="AA679" i="1"/>
  <c r="Y679" i="1"/>
  <c r="W679" i="1"/>
  <c r="U679" i="1"/>
  <c r="S679" i="1"/>
  <c r="Q679" i="1"/>
  <c r="O679" i="1"/>
  <c r="M679" i="1"/>
  <c r="K679" i="1"/>
  <c r="I679" i="1"/>
  <c r="G679" i="1"/>
  <c r="BS678" i="1"/>
  <c r="BQ678" i="1"/>
  <c r="BO678" i="1"/>
  <c r="BM678" i="1"/>
  <c r="BK678" i="1"/>
  <c r="BI678" i="1"/>
  <c r="BG678" i="1"/>
  <c r="BE678" i="1"/>
  <c r="BC678" i="1"/>
  <c r="BA678" i="1"/>
  <c r="AY678" i="1"/>
  <c r="AW678" i="1"/>
  <c r="AU678" i="1"/>
  <c r="AS678" i="1"/>
  <c r="AQ678" i="1"/>
  <c r="AO678" i="1"/>
  <c r="AM678" i="1"/>
  <c r="AK678" i="1"/>
  <c r="AI678" i="1"/>
  <c r="AG678" i="1"/>
  <c r="AE678" i="1"/>
  <c r="AC678" i="1"/>
  <c r="AA678" i="1"/>
  <c r="Y678" i="1"/>
  <c r="W678" i="1"/>
  <c r="U678" i="1"/>
  <c r="S678" i="1"/>
  <c r="Q678" i="1"/>
  <c r="O678" i="1"/>
  <c r="M678" i="1"/>
  <c r="K678" i="1"/>
  <c r="I678" i="1"/>
  <c r="G678" i="1"/>
  <c r="BS677" i="1"/>
  <c r="BQ677" i="1"/>
  <c r="BO677" i="1"/>
  <c r="BM677" i="1"/>
  <c r="BK677" i="1"/>
  <c r="BI677" i="1"/>
  <c r="BG677" i="1"/>
  <c r="BE677" i="1"/>
  <c r="BC677" i="1"/>
  <c r="BA677" i="1"/>
  <c r="AY677" i="1"/>
  <c r="AW677" i="1"/>
  <c r="AU677" i="1"/>
  <c r="AS677" i="1"/>
  <c r="AQ677" i="1"/>
  <c r="AO677" i="1"/>
  <c r="AM677" i="1"/>
  <c r="AK677" i="1"/>
  <c r="AI677" i="1"/>
  <c r="AG677" i="1"/>
  <c r="AE677" i="1"/>
  <c r="AC677" i="1"/>
  <c r="AA677" i="1"/>
  <c r="Y677" i="1"/>
  <c r="W677" i="1"/>
  <c r="U677" i="1"/>
  <c r="S677" i="1"/>
  <c r="Q677" i="1"/>
  <c r="O677" i="1"/>
  <c r="M677" i="1"/>
  <c r="K677" i="1"/>
  <c r="I677" i="1"/>
  <c r="G677" i="1"/>
  <c r="BS676" i="1"/>
  <c r="BQ676" i="1"/>
  <c r="BO676" i="1"/>
  <c r="BM676" i="1"/>
  <c r="BK676" i="1"/>
  <c r="BI676" i="1"/>
  <c r="BG676" i="1"/>
  <c r="BE676" i="1"/>
  <c r="BC676" i="1"/>
  <c r="BA676" i="1"/>
  <c r="AY676" i="1"/>
  <c r="AW676" i="1"/>
  <c r="AU676" i="1"/>
  <c r="AS676" i="1"/>
  <c r="AQ676" i="1"/>
  <c r="AO676" i="1"/>
  <c r="AM676" i="1"/>
  <c r="AK676" i="1"/>
  <c r="AI676" i="1"/>
  <c r="AG676" i="1"/>
  <c r="AE676" i="1"/>
  <c r="AC676" i="1"/>
  <c r="AA676" i="1"/>
  <c r="Y676" i="1"/>
  <c r="W676" i="1"/>
  <c r="U676" i="1"/>
  <c r="S676" i="1"/>
  <c r="Q676" i="1"/>
  <c r="O676" i="1"/>
  <c r="M676" i="1"/>
  <c r="K676" i="1"/>
  <c r="I676" i="1"/>
  <c r="G676" i="1"/>
  <c r="BS675" i="1"/>
  <c r="BQ675" i="1"/>
  <c r="BO675" i="1"/>
  <c r="BM675" i="1"/>
  <c r="BK675" i="1"/>
  <c r="BI675" i="1"/>
  <c r="BG675" i="1"/>
  <c r="BE675" i="1"/>
  <c r="BC675" i="1"/>
  <c r="BA675" i="1"/>
  <c r="AY675" i="1"/>
  <c r="AW675" i="1"/>
  <c r="AU675" i="1"/>
  <c r="AS675" i="1"/>
  <c r="AQ675" i="1"/>
  <c r="AO675" i="1"/>
  <c r="AM675" i="1"/>
  <c r="AK675" i="1"/>
  <c r="AI675" i="1"/>
  <c r="AG675" i="1"/>
  <c r="AE675" i="1"/>
  <c r="AC675" i="1"/>
  <c r="AA675" i="1"/>
  <c r="Y675" i="1"/>
  <c r="W675" i="1"/>
  <c r="U675" i="1"/>
  <c r="S675" i="1"/>
  <c r="Q675" i="1"/>
  <c r="O675" i="1"/>
  <c r="M675" i="1"/>
  <c r="K675" i="1"/>
  <c r="I675" i="1"/>
  <c r="G675" i="1"/>
  <c r="BS674" i="1"/>
  <c r="BQ674" i="1"/>
  <c r="BO674" i="1"/>
  <c r="BM674" i="1"/>
  <c r="BK674" i="1"/>
  <c r="BI674" i="1"/>
  <c r="BG674" i="1"/>
  <c r="BE674" i="1"/>
  <c r="BC674" i="1"/>
  <c r="BA674" i="1"/>
  <c r="AY674" i="1"/>
  <c r="AW674" i="1"/>
  <c r="AU674" i="1"/>
  <c r="AS674" i="1"/>
  <c r="AQ674" i="1"/>
  <c r="AO674" i="1"/>
  <c r="AM674" i="1"/>
  <c r="AK674" i="1"/>
  <c r="AI674" i="1"/>
  <c r="AG674" i="1"/>
  <c r="AE674" i="1"/>
  <c r="AC674" i="1"/>
  <c r="AA674" i="1"/>
  <c r="Y674" i="1"/>
  <c r="W674" i="1"/>
  <c r="U674" i="1"/>
  <c r="S674" i="1"/>
  <c r="Q674" i="1"/>
  <c r="O674" i="1"/>
  <c r="M674" i="1"/>
  <c r="K674" i="1"/>
  <c r="I674" i="1"/>
  <c r="G674" i="1"/>
  <c r="BS673" i="1"/>
  <c r="BQ673" i="1"/>
  <c r="BO673" i="1"/>
  <c r="BM673" i="1"/>
  <c r="BK673" i="1"/>
  <c r="BI673" i="1"/>
  <c r="BG673" i="1"/>
  <c r="BE673" i="1"/>
  <c r="BC673" i="1"/>
  <c r="BA673" i="1"/>
  <c r="AY673" i="1"/>
  <c r="AW673" i="1"/>
  <c r="AU673" i="1"/>
  <c r="AS673" i="1"/>
  <c r="AQ673" i="1"/>
  <c r="AO673" i="1"/>
  <c r="AM673" i="1"/>
  <c r="AK673" i="1"/>
  <c r="AI673" i="1"/>
  <c r="AG673" i="1"/>
  <c r="AE673" i="1"/>
  <c r="AC673" i="1"/>
  <c r="AA673" i="1"/>
  <c r="Y673" i="1"/>
  <c r="W673" i="1"/>
  <c r="U673" i="1"/>
  <c r="S673" i="1"/>
  <c r="Q673" i="1"/>
  <c r="O673" i="1"/>
  <c r="M673" i="1"/>
  <c r="K673" i="1"/>
  <c r="I673" i="1"/>
  <c r="G673" i="1"/>
  <c r="BS672" i="1"/>
  <c r="BQ672" i="1"/>
  <c r="BO672" i="1"/>
  <c r="BM672" i="1"/>
  <c r="BK672" i="1"/>
  <c r="BI672" i="1"/>
  <c r="BG672" i="1"/>
  <c r="BE672" i="1"/>
  <c r="BC672" i="1"/>
  <c r="BA672" i="1"/>
  <c r="AY672" i="1"/>
  <c r="AW672" i="1"/>
  <c r="AU672" i="1"/>
  <c r="AS672" i="1"/>
  <c r="AQ672" i="1"/>
  <c r="AO672" i="1"/>
  <c r="AM672" i="1"/>
  <c r="AK672" i="1"/>
  <c r="AI672" i="1"/>
  <c r="AG672" i="1"/>
  <c r="AE672" i="1"/>
  <c r="AC672" i="1"/>
  <c r="AA672" i="1"/>
  <c r="Y672" i="1"/>
  <c r="W672" i="1"/>
  <c r="U672" i="1"/>
  <c r="S672" i="1"/>
  <c r="Q672" i="1"/>
  <c r="O672" i="1"/>
  <c r="M672" i="1"/>
  <c r="K672" i="1"/>
  <c r="I672" i="1"/>
  <c r="G672" i="1"/>
  <c r="BS671" i="1"/>
  <c r="BQ671" i="1"/>
  <c r="BO671" i="1"/>
  <c r="BM671" i="1"/>
  <c r="BK671" i="1"/>
  <c r="BI671" i="1"/>
  <c r="BG671" i="1"/>
  <c r="BE671" i="1"/>
  <c r="BC671" i="1"/>
  <c r="BA671" i="1"/>
  <c r="AY671" i="1"/>
  <c r="AW671" i="1"/>
  <c r="AU671" i="1"/>
  <c r="AS671" i="1"/>
  <c r="AQ671" i="1"/>
  <c r="AO671" i="1"/>
  <c r="AM671" i="1"/>
  <c r="AK671" i="1"/>
  <c r="AI671" i="1"/>
  <c r="AG671" i="1"/>
  <c r="AE671" i="1"/>
  <c r="AC671" i="1"/>
  <c r="AA671" i="1"/>
  <c r="Y671" i="1"/>
  <c r="W671" i="1"/>
  <c r="U671" i="1"/>
  <c r="S671" i="1"/>
  <c r="Q671" i="1"/>
  <c r="O671" i="1"/>
  <c r="M671" i="1"/>
  <c r="K671" i="1"/>
  <c r="I671" i="1"/>
  <c r="G671" i="1"/>
  <c r="BS670" i="1"/>
  <c r="BQ670" i="1"/>
  <c r="BO670" i="1"/>
  <c r="BM670" i="1"/>
  <c r="BK670" i="1"/>
  <c r="BI670" i="1"/>
  <c r="BG670" i="1"/>
  <c r="BE670" i="1"/>
  <c r="BC670" i="1"/>
  <c r="BA670" i="1"/>
  <c r="AY670" i="1"/>
  <c r="AW670" i="1"/>
  <c r="AU670" i="1"/>
  <c r="AS670" i="1"/>
  <c r="AQ670" i="1"/>
  <c r="AO670" i="1"/>
  <c r="AM670" i="1"/>
  <c r="AK670" i="1"/>
  <c r="AI670" i="1"/>
  <c r="AG670" i="1"/>
  <c r="AE670" i="1"/>
  <c r="AC670" i="1"/>
  <c r="AA670" i="1"/>
  <c r="Y670" i="1"/>
  <c r="W670" i="1"/>
  <c r="U670" i="1"/>
  <c r="S670" i="1"/>
  <c r="Q670" i="1"/>
  <c r="O670" i="1"/>
  <c r="M670" i="1"/>
  <c r="K670" i="1"/>
  <c r="I670" i="1"/>
  <c r="G670" i="1"/>
  <c r="BS669" i="1"/>
  <c r="BQ669" i="1"/>
  <c r="BO669" i="1"/>
  <c r="BM669" i="1"/>
  <c r="BK669" i="1"/>
  <c r="BI669" i="1"/>
  <c r="BG669" i="1"/>
  <c r="BE669" i="1"/>
  <c r="BC669" i="1"/>
  <c r="BA669" i="1"/>
  <c r="AY669" i="1"/>
  <c r="AW669" i="1"/>
  <c r="AU669" i="1"/>
  <c r="AS669" i="1"/>
  <c r="AQ669" i="1"/>
  <c r="AO669" i="1"/>
  <c r="AM669" i="1"/>
  <c r="AK669" i="1"/>
  <c r="AI669" i="1"/>
  <c r="AG669" i="1"/>
  <c r="AE669" i="1"/>
  <c r="AC669" i="1"/>
  <c r="AA669" i="1"/>
  <c r="Y669" i="1"/>
  <c r="W669" i="1"/>
  <c r="U669" i="1"/>
  <c r="S669" i="1"/>
  <c r="Q669" i="1"/>
  <c r="O669" i="1"/>
  <c r="M669" i="1"/>
  <c r="K669" i="1"/>
  <c r="I669" i="1"/>
  <c r="G669" i="1"/>
  <c r="BS668" i="1"/>
  <c r="BQ668" i="1"/>
  <c r="BO668" i="1"/>
  <c r="BM668" i="1"/>
  <c r="BK668" i="1"/>
  <c r="BI668" i="1"/>
  <c r="BG668" i="1"/>
  <c r="BE668" i="1"/>
  <c r="BC668" i="1"/>
  <c r="BA668" i="1"/>
  <c r="AY668" i="1"/>
  <c r="AW668" i="1"/>
  <c r="AU668" i="1"/>
  <c r="AS668" i="1"/>
  <c r="AQ668" i="1"/>
  <c r="AO668" i="1"/>
  <c r="AM668" i="1"/>
  <c r="AK668" i="1"/>
  <c r="AI668" i="1"/>
  <c r="AG668" i="1"/>
  <c r="AE668" i="1"/>
  <c r="AC668" i="1"/>
  <c r="AA668" i="1"/>
  <c r="Y668" i="1"/>
  <c r="W668" i="1"/>
  <c r="U668" i="1"/>
  <c r="S668" i="1"/>
  <c r="Q668" i="1"/>
  <c r="O668" i="1"/>
  <c r="M668" i="1"/>
  <c r="K668" i="1"/>
  <c r="I668" i="1"/>
  <c r="G668" i="1"/>
  <c r="BS667" i="1"/>
  <c r="BQ667" i="1"/>
  <c r="BO667" i="1"/>
  <c r="BM667" i="1"/>
  <c r="BK667" i="1"/>
  <c r="BI667" i="1"/>
  <c r="BG667" i="1"/>
  <c r="BE667" i="1"/>
  <c r="BC667" i="1"/>
  <c r="BA667" i="1"/>
  <c r="AY667" i="1"/>
  <c r="AW667" i="1"/>
  <c r="AU667" i="1"/>
  <c r="AS667" i="1"/>
  <c r="AQ667" i="1"/>
  <c r="AO667" i="1"/>
  <c r="AM667" i="1"/>
  <c r="AK667" i="1"/>
  <c r="AI667" i="1"/>
  <c r="AG667" i="1"/>
  <c r="AE667" i="1"/>
  <c r="AC667" i="1"/>
  <c r="AA667" i="1"/>
  <c r="Y667" i="1"/>
  <c r="W667" i="1"/>
  <c r="S667" i="1"/>
  <c r="Q667" i="1"/>
  <c r="O667" i="1"/>
  <c r="M667" i="1"/>
  <c r="K667" i="1"/>
  <c r="I667" i="1"/>
  <c r="G667" i="1"/>
  <c r="BS666" i="1"/>
  <c r="BQ666" i="1"/>
  <c r="BO666" i="1"/>
  <c r="BM666" i="1"/>
  <c r="BK666" i="1"/>
  <c r="BI666" i="1"/>
  <c r="BG666" i="1"/>
  <c r="BE666" i="1"/>
  <c r="BC666" i="1"/>
  <c r="BA666" i="1"/>
  <c r="AY666" i="1"/>
  <c r="AW666" i="1"/>
  <c r="AU666" i="1"/>
  <c r="AS666" i="1"/>
  <c r="AQ666" i="1"/>
  <c r="AO666" i="1"/>
  <c r="AM666" i="1"/>
  <c r="AK666" i="1"/>
  <c r="AI666" i="1"/>
  <c r="AG666" i="1"/>
  <c r="AE666" i="1"/>
  <c r="AC666" i="1"/>
  <c r="AA666" i="1"/>
  <c r="Y666" i="1"/>
  <c r="W666" i="1"/>
  <c r="U666" i="1"/>
  <c r="S666" i="1"/>
  <c r="Q666" i="1"/>
  <c r="O666" i="1"/>
  <c r="M666" i="1"/>
  <c r="K666" i="1"/>
  <c r="I666" i="1"/>
  <c r="G666" i="1"/>
  <c r="BS665" i="1"/>
  <c r="BQ665" i="1"/>
  <c r="BO665" i="1"/>
  <c r="BM665" i="1"/>
  <c r="BK665" i="1"/>
  <c r="BI665" i="1"/>
  <c r="BG665" i="1"/>
  <c r="BE665" i="1"/>
  <c r="BC665" i="1"/>
  <c r="BA665" i="1"/>
  <c r="AY665" i="1"/>
  <c r="AW665" i="1"/>
  <c r="AU665" i="1"/>
  <c r="AS665" i="1"/>
  <c r="AQ665" i="1"/>
  <c r="AO665" i="1"/>
  <c r="AM665" i="1"/>
  <c r="AK665" i="1"/>
  <c r="AI665" i="1"/>
  <c r="AG665" i="1"/>
  <c r="AE665" i="1"/>
  <c r="AC665" i="1"/>
  <c r="AA665" i="1"/>
  <c r="Y665" i="1"/>
  <c r="W665" i="1"/>
  <c r="U665" i="1"/>
  <c r="S665" i="1"/>
  <c r="Q665" i="1"/>
  <c r="O665" i="1"/>
  <c r="M665" i="1"/>
  <c r="K665" i="1"/>
  <c r="I665" i="1"/>
  <c r="G665" i="1"/>
  <c r="BS664" i="1"/>
  <c r="BQ664" i="1"/>
  <c r="BO664" i="1"/>
  <c r="BM664" i="1"/>
  <c r="BK664" i="1"/>
  <c r="BI664" i="1"/>
  <c r="BG664" i="1"/>
  <c r="BE664" i="1"/>
  <c r="BC664" i="1"/>
  <c r="BA664" i="1"/>
  <c r="AY664" i="1"/>
  <c r="AW664" i="1"/>
  <c r="AU664" i="1"/>
  <c r="AS664" i="1"/>
  <c r="AQ664" i="1"/>
  <c r="AO664" i="1"/>
  <c r="AM664" i="1"/>
  <c r="AK664" i="1"/>
  <c r="AI664" i="1"/>
  <c r="AG664" i="1"/>
  <c r="AE664" i="1"/>
  <c r="AC664" i="1"/>
  <c r="AA664" i="1"/>
  <c r="Y664" i="1"/>
  <c r="W664" i="1"/>
  <c r="U664" i="1"/>
  <c r="S664" i="1"/>
  <c r="Q664" i="1"/>
  <c r="O664" i="1"/>
  <c r="M664" i="1"/>
  <c r="K664" i="1"/>
  <c r="I664" i="1"/>
  <c r="G664" i="1"/>
  <c r="BS663" i="1"/>
  <c r="BQ663" i="1"/>
  <c r="BO663" i="1"/>
  <c r="BM663" i="1"/>
  <c r="BK663" i="1"/>
  <c r="BI663" i="1"/>
  <c r="BG663" i="1"/>
  <c r="BE663" i="1"/>
  <c r="BC663" i="1"/>
  <c r="BA663" i="1"/>
  <c r="AY663" i="1"/>
  <c r="AW663" i="1"/>
  <c r="AU663" i="1"/>
  <c r="AS663" i="1"/>
  <c r="AQ663" i="1"/>
  <c r="AO663" i="1"/>
  <c r="AM663" i="1"/>
  <c r="AK663" i="1"/>
  <c r="AI663" i="1"/>
  <c r="AG663" i="1"/>
  <c r="AE663" i="1"/>
  <c r="AC663" i="1"/>
  <c r="AA663" i="1"/>
  <c r="Y663" i="1"/>
  <c r="W663" i="1"/>
  <c r="U663" i="1"/>
  <c r="S663" i="1"/>
  <c r="Q663" i="1"/>
  <c r="O663" i="1"/>
  <c r="M663" i="1"/>
  <c r="K663" i="1"/>
  <c r="I663" i="1"/>
  <c r="G663" i="1"/>
  <c r="BS662" i="1"/>
  <c r="BQ662" i="1"/>
  <c r="BO662" i="1"/>
  <c r="BM662" i="1"/>
  <c r="BK662" i="1"/>
  <c r="BI662" i="1"/>
  <c r="BG662" i="1"/>
  <c r="BE662" i="1"/>
  <c r="BC662" i="1"/>
  <c r="BA662" i="1"/>
  <c r="AY662" i="1"/>
  <c r="AW662" i="1"/>
  <c r="AU662" i="1"/>
  <c r="AS662" i="1"/>
  <c r="AQ662" i="1"/>
  <c r="AO662" i="1"/>
  <c r="AM662" i="1"/>
  <c r="AK662" i="1"/>
  <c r="AI662" i="1"/>
  <c r="AG662" i="1"/>
  <c r="AE662" i="1"/>
  <c r="AC662" i="1"/>
  <c r="AA662" i="1"/>
  <c r="Y662" i="1"/>
  <c r="W662" i="1"/>
  <c r="U662" i="1"/>
  <c r="S662" i="1"/>
  <c r="Q662" i="1"/>
  <c r="O662" i="1"/>
  <c r="M662" i="1"/>
  <c r="K662" i="1"/>
  <c r="I662" i="1"/>
  <c r="G662" i="1"/>
  <c r="BS661" i="1"/>
  <c r="BQ661" i="1"/>
  <c r="BO661" i="1"/>
  <c r="BM661" i="1"/>
  <c r="BK661" i="1"/>
  <c r="BI661" i="1"/>
  <c r="BG661" i="1"/>
  <c r="BE661" i="1"/>
  <c r="BC661" i="1"/>
  <c r="BA661" i="1"/>
  <c r="AY661" i="1"/>
  <c r="AW661" i="1"/>
  <c r="AU661" i="1"/>
  <c r="AS661" i="1"/>
  <c r="AQ661" i="1"/>
  <c r="AO661" i="1"/>
  <c r="AM661" i="1"/>
  <c r="AK661" i="1"/>
  <c r="AI661" i="1"/>
  <c r="AG661" i="1"/>
  <c r="AE661" i="1"/>
  <c r="AC661" i="1"/>
  <c r="AA661" i="1"/>
  <c r="Y661" i="1"/>
  <c r="W661" i="1"/>
  <c r="U661" i="1"/>
  <c r="S661" i="1"/>
  <c r="Q661" i="1"/>
  <c r="O661" i="1"/>
  <c r="M661" i="1"/>
  <c r="K661" i="1"/>
  <c r="I661" i="1"/>
  <c r="G661" i="1"/>
  <c r="BS660" i="1"/>
  <c r="BQ660" i="1"/>
  <c r="BO660" i="1"/>
  <c r="BM660" i="1"/>
  <c r="BK660" i="1"/>
  <c r="BI660" i="1"/>
  <c r="BG660" i="1"/>
  <c r="BE660" i="1"/>
  <c r="BC660" i="1"/>
  <c r="BA660" i="1"/>
  <c r="AY660" i="1"/>
  <c r="AW660" i="1"/>
  <c r="AU660" i="1"/>
  <c r="AS660" i="1"/>
  <c r="AQ660" i="1"/>
  <c r="AO660" i="1"/>
  <c r="AM660" i="1"/>
  <c r="AK660" i="1"/>
  <c r="AI660" i="1"/>
  <c r="AG660" i="1"/>
  <c r="AE660" i="1"/>
  <c r="AC660" i="1"/>
  <c r="AA660" i="1"/>
  <c r="Y660" i="1"/>
  <c r="W660" i="1"/>
  <c r="U660" i="1"/>
  <c r="S660" i="1"/>
  <c r="Q660" i="1"/>
  <c r="O660" i="1"/>
  <c r="M660" i="1"/>
  <c r="K660" i="1"/>
  <c r="I660" i="1"/>
  <c r="G660" i="1"/>
  <c r="BS659" i="1"/>
  <c r="BQ659" i="1"/>
  <c r="BO659" i="1"/>
  <c r="BM659" i="1"/>
  <c r="BK659" i="1"/>
  <c r="BI659" i="1"/>
  <c r="BG659" i="1"/>
  <c r="BE659" i="1"/>
  <c r="BC659" i="1"/>
  <c r="BA659" i="1"/>
  <c r="AY659" i="1"/>
  <c r="AW659" i="1"/>
  <c r="AU659" i="1"/>
  <c r="AS659" i="1"/>
  <c r="AQ659" i="1"/>
  <c r="AO659" i="1"/>
  <c r="AM659" i="1"/>
  <c r="AK659" i="1"/>
  <c r="AI659" i="1"/>
  <c r="AG659" i="1"/>
  <c r="AE659" i="1"/>
  <c r="AC659" i="1"/>
  <c r="AA659" i="1"/>
  <c r="Y659" i="1"/>
  <c r="W659" i="1"/>
  <c r="U659" i="1"/>
  <c r="S659" i="1"/>
  <c r="Q659" i="1"/>
  <c r="O659" i="1"/>
  <c r="M659" i="1"/>
  <c r="K659" i="1"/>
  <c r="I659" i="1"/>
  <c r="G659" i="1"/>
  <c r="BS658" i="1"/>
  <c r="BQ658" i="1"/>
  <c r="BO658" i="1"/>
  <c r="BM658" i="1"/>
  <c r="BK658" i="1"/>
  <c r="BI658" i="1"/>
  <c r="BG658" i="1"/>
  <c r="BE658" i="1"/>
  <c r="BC658" i="1"/>
  <c r="BA658" i="1"/>
  <c r="AY658" i="1"/>
  <c r="AW658" i="1"/>
  <c r="AU658" i="1"/>
  <c r="AS658" i="1"/>
  <c r="AQ658" i="1"/>
  <c r="AO658" i="1"/>
  <c r="AM658" i="1"/>
  <c r="AK658" i="1"/>
  <c r="AI658" i="1"/>
  <c r="AG658" i="1"/>
  <c r="AE658" i="1"/>
  <c r="AC658" i="1"/>
  <c r="AA658" i="1"/>
  <c r="Y658" i="1"/>
  <c r="W658" i="1"/>
  <c r="U658" i="1"/>
  <c r="S658" i="1"/>
  <c r="Q658" i="1"/>
  <c r="O658" i="1"/>
  <c r="M658" i="1"/>
  <c r="K658" i="1"/>
  <c r="I658" i="1"/>
  <c r="G658" i="1"/>
  <c r="BS657" i="1"/>
  <c r="BQ657" i="1"/>
  <c r="BO657" i="1"/>
  <c r="BM657" i="1"/>
  <c r="BK657" i="1"/>
  <c r="BI657" i="1"/>
  <c r="BG657" i="1"/>
  <c r="BE657" i="1"/>
  <c r="BC657" i="1"/>
  <c r="BA657" i="1"/>
  <c r="AY657" i="1"/>
  <c r="AW657" i="1"/>
  <c r="AU657" i="1"/>
  <c r="AS657" i="1"/>
  <c r="AQ657" i="1"/>
  <c r="AO657" i="1"/>
  <c r="AM657" i="1"/>
  <c r="AK657" i="1"/>
  <c r="AI657" i="1"/>
  <c r="AG657" i="1"/>
  <c r="AE657" i="1"/>
  <c r="AC657" i="1"/>
  <c r="AA657" i="1"/>
  <c r="Y657" i="1"/>
  <c r="W657" i="1"/>
  <c r="U657" i="1"/>
  <c r="S657" i="1"/>
  <c r="Q657" i="1"/>
  <c r="O657" i="1"/>
  <c r="M657" i="1"/>
  <c r="K657" i="1"/>
  <c r="I657" i="1"/>
  <c r="G657" i="1"/>
  <c r="BS656" i="1"/>
  <c r="BQ656" i="1"/>
  <c r="BO656" i="1"/>
  <c r="BM656" i="1"/>
  <c r="BK656" i="1"/>
  <c r="BI656" i="1"/>
  <c r="BG656" i="1"/>
  <c r="BE656" i="1"/>
  <c r="BC656" i="1"/>
  <c r="BA656" i="1"/>
  <c r="AY656" i="1"/>
  <c r="AW656" i="1"/>
  <c r="AU656" i="1"/>
  <c r="AS656" i="1"/>
  <c r="AQ656" i="1"/>
  <c r="AO656" i="1"/>
  <c r="AM656" i="1"/>
  <c r="AK656" i="1"/>
  <c r="AI656" i="1"/>
  <c r="AG656" i="1"/>
  <c r="AE656" i="1"/>
  <c r="AC656" i="1"/>
  <c r="AA656" i="1"/>
  <c r="Y656" i="1"/>
  <c r="W656" i="1"/>
  <c r="U656" i="1"/>
  <c r="S656" i="1"/>
  <c r="Q656" i="1"/>
  <c r="O656" i="1"/>
  <c r="M656" i="1"/>
  <c r="K656" i="1"/>
  <c r="I656" i="1"/>
  <c r="G656" i="1"/>
  <c r="BS655" i="1"/>
  <c r="BQ655" i="1"/>
  <c r="BO655" i="1"/>
  <c r="BM655" i="1"/>
  <c r="BK655" i="1"/>
  <c r="BI655" i="1"/>
  <c r="BG655" i="1"/>
  <c r="BE655" i="1"/>
  <c r="BC655" i="1"/>
  <c r="BA655" i="1"/>
  <c r="AY655" i="1"/>
  <c r="AW655" i="1"/>
  <c r="AU655" i="1"/>
  <c r="AS655" i="1"/>
  <c r="AQ655" i="1"/>
  <c r="AO655" i="1"/>
  <c r="AM655" i="1"/>
  <c r="AK655" i="1"/>
  <c r="AI655" i="1"/>
  <c r="AG655" i="1"/>
  <c r="AE655" i="1"/>
  <c r="AC655" i="1"/>
  <c r="AA655" i="1"/>
  <c r="Y655" i="1"/>
  <c r="W655" i="1"/>
  <c r="U655" i="1"/>
  <c r="S655" i="1"/>
  <c r="Q655" i="1"/>
  <c r="O655" i="1"/>
  <c r="M655" i="1"/>
  <c r="K655" i="1"/>
  <c r="I655" i="1"/>
  <c r="G655" i="1"/>
  <c r="BS654" i="1"/>
  <c r="BQ654" i="1"/>
  <c r="BO654" i="1"/>
  <c r="BM654" i="1"/>
  <c r="BK654" i="1"/>
  <c r="BI654" i="1"/>
  <c r="BG654" i="1"/>
  <c r="BE654" i="1"/>
  <c r="BC654" i="1"/>
  <c r="BA654" i="1"/>
  <c r="AY654" i="1"/>
  <c r="AW654" i="1"/>
  <c r="AU654" i="1"/>
  <c r="AS654" i="1"/>
  <c r="AQ654" i="1"/>
  <c r="AO654" i="1"/>
  <c r="AM654" i="1"/>
  <c r="AK654" i="1"/>
  <c r="AI654" i="1"/>
  <c r="AG654" i="1"/>
  <c r="AE654" i="1"/>
  <c r="AC654" i="1"/>
  <c r="AA654" i="1"/>
  <c r="Y654" i="1"/>
  <c r="W654" i="1"/>
  <c r="U654" i="1"/>
  <c r="S654" i="1"/>
  <c r="Q654" i="1"/>
  <c r="O654" i="1"/>
  <c r="M654" i="1"/>
  <c r="K654" i="1"/>
  <c r="I654" i="1"/>
  <c r="G654" i="1"/>
  <c r="BS653" i="1"/>
  <c r="BQ653" i="1"/>
  <c r="BO653" i="1"/>
  <c r="BM653" i="1"/>
  <c r="BK653" i="1"/>
  <c r="BI653" i="1"/>
  <c r="BG653" i="1"/>
  <c r="BE653" i="1"/>
  <c r="BC653" i="1"/>
  <c r="BA653" i="1"/>
  <c r="AY653" i="1"/>
  <c r="AW653" i="1"/>
  <c r="AU653" i="1"/>
  <c r="AS653" i="1"/>
  <c r="AQ653" i="1"/>
  <c r="AO653" i="1"/>
  <c r="AM653" i="1"/>
  <c r="AK653" i="1"/>
  <c r="AI653" i="1"/>
  <c r="AG653" i="1"/>
  <c r="AE653" i="1"/>
  <c r="AC653" i="1"/>
  <c r="AA653" i="1"/>
  <c r="Y653" i="1"/>
  <c r="W653" i="1"/>
  <c r="U653" i="1"/>
  <c r="S653" i="1"/>
  <c r="Q653" i="1"/>
  <c r="O653" i="1"/>
  <c r="M653" i="1"/>
  <c r="K653" i="1"/>
  <c r="I653" i="1"/>
  <c r="G653" i="1"/>
  <c r="BS652" i="1"/>
  <c r="BQ652" i="1"/>
  <c r="BO652" i="1"/>
  <c r="BM652" i="1"/>
  <c r="BK652" i="1"/>
  <c r="BI652" i="1"/>
  <c r="BG652" i="1"/>
  <c r="BE652" i="1"/>
  <c r="BC652" i="1"/>
  <c r="BA652" i="1"/>
  <c r="AY652" i="1"/>
  <c r="AW652" i="1"/>
  <c r="AU652" i="1"/>
  <c r="AS652" i="1"/>
  <c r="AQ652" i="1"/>
  <c r="AO652" i="1"/>
  <c r="AM652" i="1"/>
  <c r="AK652" i="1"/>
  <c r="AI652" i="1"/>
  <c r="AG652" i="1"/>
  <c r="AE652" i="1"/>
  <c r="AC652" i="1"/>
  <c r="AA652" i="1"/>
  <c r="Y652" i="1"/>
  <c r="W652" i="1"/>
  <c r="U652" i="1"/>
  <c r="S652" i="1"/>
  <c r="Q652" i="1"/>
  <c r="O652" i="1"/>
  <c r="M652" i="1"/>
  <c r="K652" i="1"/>
  <c r="I652" i="1"/>
  <c r="G652" i="1"/>
  <c r="BS651" i="1"/>
  <c r="BQ651" i="1"/>
  <c r="BO651" i="1"/>
  <c r="BM651" i="1"/>
  <c r="BK651" i="1"/>
  <c r="BI651" i="1"/>
  <c r="BG651" i="1"/>
  <c r="BE651" i="1"/>
  <c r="BC651" i="1"/>
  <c r="BA651" i="1"/>
  <c r="AY651" i="1"/>
  <c r="AW651" i="1"/>
  <c r="AU651" i="1"/>
  <c r="AS651" i="1"/>
  <c r="AQ651" i="1"/>
  <c r="AO651" i="1"/>
  <c r="AM651" i="1"/>
  <c r="AK651" i="1"/>
  <c r="AI651" i="1"/>
  <c r="AG651" i="1"/>
  <c r="AE651" i="1"/>
  <c r="AC651" i="1"/>
  <c r="AA651" i="1"/>
  <c r="Y651" i="1"/>
  <c r="W651" i="1"/>
  <c r="U651" i="1"/>
  <c r="S651" i="1"/>
  <c r="Q651" i="1"/>
  <c r="O651" i="1"/>
  <c r="M651" i="1"/>
  <c r="K651" i="1"/>
  <c r="I651" i="1"/>
  <c r="G651" i="1"/>
  <c r="BS650" i="1"/>
  <c r="BQ650" i="1"/>
  <c r="BO650" i="1"/>
  <c r="BM650" i="1"/>
  <c r="BK650" i="1"/>
  <c r="BI650" i="1"/>
  <c r="BG650" i="1"/>
  <c r="BE650" i="1"/>
  <c r="BC650" i="1"/>
  <c r="BA650" i="1"/>
  <c r="AY650" i="1"/>
  <c r="AW650" i="1"/>
  <c r="AU650" i="1"/>
  <c r="AS650" i="1"/>
  <c r="AQ650" i="1"/>
  <c r="AO650" i="1"/>
  <c r="AM650" i="1"/>
  <c r="AK650" i="1"/>
  <c r="AI650" i="1"/>
  <c r="AG650" i="1"/>
  <c r="AE650" i="1"/>
  <c r="AC650" i="1"/>
  <c r="AA650" i="1"/>
  <c r="Y650" i="1"/>
  <c r="W650" i="1"/>
  <c r="U650" i="1"/>
  <c r="S650" i="1"/>
  <c r="Q650" i="1"/>
  <c r="O650" i="1"/>
  <c r="M650" i="1"/>
  <c r="K650" i="1"/>
  <c r="I650" i="1"/>
  <c r="G650" i="1"/>
  <c r="BS649" i="1"/>
  <c r="BQ649" i="1"/>
  <c r="BO649" i="1"/>
  <c r="BM649" i="1"/>
  <c r="BK649" i="1"/>
  <c r="BI649" i="1"/>
  <c r="BG649" i="1"/>
  <c r="BE649" i="1"/>
  <c r="BC649" i="1"/>
  <c r="BA649" i="1"/>
  <c r="AY649" i="1"/>
  <c r="AW649" i="1"/>
  <c r="AU649" i="1"/>
  <c r="AS649" i="1"/>
  <c r="AQ649" i="1"/>
  <c r="AO649" i="1"/>
  <c r="AM649" i="1"/>
  <c r="AK649" i="1"/>
  <c r="AI649" i="1"/>
  <c r="AG649" i="1"/>
  <c r="AE649" i="1"/>
  <c r="AC649" i="1"/>
  <c r="AA649" i="1"/>
  <c r="Y649" i="1"/>
  <c r="W649" i="1"/>
  <c r="U649" i="1"/>
  <c r="S649" i="1"/>
  <c r="Q649" i="1"/>
  <c r="O649" i="1"/>
  <c r="M649" i="1"/>
  <c r="K649" i="1"/>
  <c r="I649" i="1"/>
  <c r="G649" i="1"/>
  <c r="BS648" i="1"/>
  <c r="BQ648" i="1"/>
  <c r="BO648" i="1"/>
  <c r="BM648" i="1"/>
  <c r="BK648" i="1"/>
  <c r="BI648" i="1"/>
  <c r="BG648" i="1"/>
  <c r="BE648" i="1"/>
  <c r="BC648" i="1"/>
  <c r="BA648" i="1"/>
  <c r="AY648" i="1"/>
  <c r="AW648" i="1"/>
  <c r="AU648" i="1"/>
  <c r="AS648" i="1"/>
  <c r="AQ648" i="1"/>
  <c r="AO648" i="1"/>
  <c r="AM648" i="1"/>
  <c r="AK648" i="1"/>
  <c r="AI648" i="1"/>
  <c r="AG648" i="1"/>
  <c r="AE648" i="1"/>
  <c r="AC648" i="1"/>
  <c r="AA648" i="1"/>
  <c r="Y648" i="1"/>
  <c r="W648" i="1"/>
  <c r="U648" i="1"/>
  <c r="S648" i="1"/>
  <c r="Q648" i="1"/>
  <c r="O648" i="1"/>
  <c r="M648" i="1"/>
  <c r="K648" i="1"/>
  <c r="I648" i="1"/>
  <c r="G648" i="1"/>
  <c r="BS647" i="1"/>
  <c r="BQ647" i="1"/>
  <c r="BO647" i="1"/>
  <c r="BM647" i="1"/>
  <c r="BK647" i="1"/>
  <c r="BI647" i="1"/>
  <c r="BG647" i="1"/>
  <c r="BE647" i="1"/>
  <c r="BC647" i="1"/>
  <c r="BA647" i="1"/>
  <c r="AY647" i="1"/>
  <c r="AW647" i="1"/>
  <c r="AU647" i="1"/>
  <c r="AS647" i="1"/>
  <c r="AQ647" i="1"/>
  <c r="AO647" i="1"/>
  <c r="AM647" i="1"/>
  <c r="AK647" i="1"/>
  <c r="AI647" i="1"/>
  <c r="AG647" i="1"/>
  <c r="AE647" i="1"/>
  <c r="AC647" i="1"/>
  <c r="AA647" i="1"/>
  <c r="Y647" i="1"/>
  <c r="W647" i="1"/>
  <c r="U647" i="1"/>
  <c r="S647" i="1"/>
  <c r="Q647" i="1"/>
  <c r="O647" i="1"/>
  <c r="M647" i="1"/>
  <c r="K647" i="1"/>
  <c r="I647" i="1"/>
  <c r="G647" i="1"/>
  <c r="BS646" i="1"/>
  <c r="BQ646" i="1"/>
  <c r="BO646" i="1"/>
  <c r="BM646" i="1"/>
  <c r="BK646" i="1"/>
  <c r="BI646" i="1"/>
  <c r="BG646" i="1"/>
  <c r="BE646" i="1"/>
  <c r="BC646" i="1"/>
  <c r="BA646" i="1"/>
  <c r="AY646" i="1"/>
  <c r="AW646" i="1"/>
  <c r="AU646" i="1"/>
  <c r="AS646" i="1"/>
  <c r="AQ646" i="1"/>
  <c r="AO646" i="1"/>
  <c r="AM646" i="1"/>
  <c r="AK646" i="1"/>
  <c r="AI646" i="1"/>
  <c r="AG646" i="1"/>
  <c r="AE646" i="1"/>
  <c r="AC646" i="1"/>
  <c r="AA646" i="1"/>
  <c r="Y646" i="1"/>
  <c r="W646" i="1"/>
  <c r="U646" i="1"/>
  <c r="S646" i="1"/>
  <c r="Q646" i="1"/>
  <c r="O646" i="1"/>
  <c r="M646" i="1"/>
  <c r="K646" i="1"/>
  <c r="I646" i="1"/>
  <c r="G646" i="1"/>
  <c r="BS645" i="1"/>
  <c r="BQ645" i="1"/>
  <c r="BO645" i="1"/>
  <c r="BM645" i="1"/>
  <c r="BK645" i="1"/>
  <c r="BI645" i="1"/>
  <c r="BG645" i="1"/>
  <c r="BE645" i="1"/>
  <c r="BC645" i="1"/>
  <c r="BA645" i="1"/>
  <c r="AY645" i="1"/>
  <c r="AW645" i="1"/>
  <c r="AU645" i="1"/>
  <c r="AS645" i="1"/>
  <c r="AQ645" i="1"/>
  <c r="AO645" i="1"/>
  <c r="AM645" i="1"/>
  <c r="AK645" i="1"/>
  <c r="AI645" i="1"/>
  <c r="AG645" i="1"/>
  <c r="AE645" i="1"/>
  <c r="AC645" i="1"/>
  <c r="AA645" i="1"/>
  <c r="Y645" i="1"/>
  <c r="W645" i="1"/>
  <c r="U645" i="1"/>
  <c r="S645" i="1"/>
  <c r="Q645" i="1"/>
  <c r="O645" i="1"/>
  <c r="M645" i="1"/>
  <c r="K645" i="1"/>
  <c r="I645" i="1"/>
  <c r="G645" i="1"/>
  <c r="BS644" i="1"/>
  <c r="BQ644" i="1"/>
  <c r="BO644" i="1"/>
  <c r="BM644" i="1"/>
  <c r="BK644" i="1"/>
  <c r="BI644" i="1"/>
  <c r="BG644" i="1"/>
  <c r="BE644" i="1"/>
  <c r="BC644" i="1"/>
  <c r="BA644" i="1"/>
  <c r="AY644" i="1"/>
  <c r="AW644" i="1"/>
  <c r="AU644" i="1"/>
  <c r="AS644" i="1"/>
  <c r="AQ644" i="1"/>
  <c r="AO644" i="1"/>
  <c r="AM644" i="1"/>
  <c r="AK644" i="1"/>
  <c r="AI644" i="1"/>
  <c r="AG644" i="1"/>
  <c r="AE644" i="1"/>
  <c r="AC644" i="1"/>
  <c r="AA644" i="1"/>
  <c r="Y644" i="1"/>
  <c r="W644" i="1"/>
  <c r="U644" i="1"/>
  <c r="S644" i="1"/>
  <c r="Q644" i="1"/>
  <c r="O644" i="1"/>
  <c r="M644" i="1"/>
  <c r="K644" i="1"/>
  <c r="I644" i="1"/>
  <c r="G644" i="1"/>
  <c r="BS643" i="1"/>
  <c r="BQ643" i="1"/>
  <c r="BO643" i="1"/>
  <c r="BM643" i="1"/>
  <c r="BK643" i="1"/>
  <c r="BI643" i="1"/>
  <c r="BG643" i="1"/>
  <c r="BE643" i="1"/>
  <c r="BC643" i="1"/>
  <c r="BA643" i="1"/>
  <c r="AY643" i="1"/>
  <c r="AW643" i="1"/>
  <c r="AU643" i="1"/>
  <c r="AS643" i="1"/>
  <c r="AQ643" i="1"/>
  <c r="AO643" i="1"/>
  <c r="AM643" i="1"/>
  <c r="AK643" i="1"/>
  <c r="AI643" i="1"/>
  <c r="AG643" i="1"/>
  <c r="AE643" i="1"/>
  <c r="AC643" i="1"/>
  <c r="AA643" i="1"/>
  <c r="Y643" i="1"/>
  <c r="W643" i="1"/>
  <c r="U643" i="1"/>
  <c r="S643" i="1"/>
  <c r="Q643" i="1"/>
  <c r="O643" i="1"/>
  <c r="M643" i="1"/>
  <c r="K643" i="1"/>
  <c r="I643" i="1"/>
  <c r="G643" i="1"/>
  <c r="BS642" i="1"/>
  <c r="BQ642" i="1"/>
  <c r="BO642" i="1"/>
  <c r="BM642" i="1"/>
  <c r="BK642" i="1"/>
  <c r="BI642" i="1"/>
  <c r="BG642" i="1"/>
  <c r="BE642" i="1"/>
  <c r="BC642" i="1"/>
  <c r="BA642" i="1"/>
  <c r="AY642" i="1"/>
  <c r="AW642" i="1"/>
  <c r="AU642" i="1"/>
  <c r="AS642" i="1"/>
  <c r="AQ642" i="1"/>
  <c r="AO642" i="1"/>
  <c r="AM642" i="1"/>
  <c r="AK642" i="1"/>
  <c r="AI642" i="1"/>
  <c r="AG642" i="1"/>
  <c r="AE642" i="1"/>
  <c r="AC642" i="1"/>
  <c r="AA642" i="1"/>
  <c r="Y642" i="1"/>
  <c r="W642" i="1"/>
  <c r="U642" i="1"/>
  <c r="S642" i="1"/>
  <c r="Q642" i="1"/>
  <c r="O642" i="1"/>
  <c r="M642" i="1"/>
  <c r="K642" i="1"/>
  <c r="I642" i="1"/>
  <c r="G642" i="1"/>
  <c r="BS641" i="1"/>
  <c r="BQ641" i="1"/>
  <c r="BO641" i="1"/>
  <c r="BM641" i="1"/>
  <c r="BK641" i="1"/>
  <c r="BI641" i="1"/>
  <c r="BG641" i="1"/>
  <c r="BE641" i="1"/>
  <c r="BC641" i="1"/>
  <c r="BA641" i="1"/>
  <c r="AY641" i="1"/>
  <c r="AW641" i="1"/>
  <c r="AU641" i="1"/>
  <c r="AS641" i="1"/>
  <c r="AQ641" i="1"/>
  <c r="AO641" i="1"/>
  <c r="AM641" i="1"/>
  <c r="AK641" i="1"/>
  <c r="AI641" i="1"/>
  <c r="AG641" i="1"/>
  <c r="AE641" i="1"/>
  <c r="AC641" i="1"/>
  <c r="AA641" i="1"/>
  <c r="Y641" i="1"/>
  <c r="W641" i="1"/>
  <c r="U641" i="1"/>
  <c r="S641" i="1"/>
  <c r="Q641" i="1"/>
  <c r="O641" i="1"/>
  <c r="M641" i="1"/>
  <c r="K641" i="1"/>
  <c r="I641" i="1"/>
  <c r="G641" i="1"/>
  <c r="BS640" i="1"/>
  <c r="BQ640" i="1"/>
  <c r="BO640" i="1"/>
  <c r="BM640" i="1"/>
  <c r="BK640" i="1"/>
  <c r="BI640" i="1"/>
  <c r="BG640" i="1"/>
  <c r="BE640" i="1"/>
  <c r="BC640" i="1"/>
  <c r="BA640" i="1"/>
  <c r="AY640" i="1"/>
  <c r="AW640" i="1"/>
  <c r="AU640" i="1"/>
  <c r="AS640" i="1"/>
  <c r="AQ640" i="1"/>
  <c r="AO640" i="1"/>
  <c r="AM640" i="1"/>
  <c r="AK640" i="1"/>
  <c r="AI640" i="1"/>
  <c r="AG640" i="1"/>
  <c r="AE640" i="1"/>
  <c r="AC640" i="1"/>
  <c r="AA640" i="1"/>
  <c r="Y640" i="1"/>
  <c r="W640" i="1"/>
  <c r="U640" i="1"/>
  <c r="S640" i="1"/>
  <c r="Q640" i="1"/>
  <c r="O640" i="1"/>
  <c r="M640" i="1"/>
  <c r="K640" i="1"/>
  <c r="I640" i="1"/>
  <c r="G640" i="1"/>
  <c r="BS639" i="1"/>
  <c r="BQ639" i="1"/>
  <c r="BO639" i="1"/>
  <c r="BM639" i="1"/>
  <c r="BK639" i="1"/>
  <c r="BI639" i="1"/>
  <c r="BG639" i="1"/>
  <c r="BE639" i="1"/>
  <c r="BC639" i="1"/>
  <c r="BA639" i="1"/>
  <c r="AY639" i="1"/>
  <c r="AW639" i="1"/>
  <c r="AU639" i="1"/>
  <c r="AS639" i="1"/>
  <c r="AQ639" i="1"/>
  <c r="AO639" i="1"/>
  <c r="AM639" i="1"/>
  <c r="AK639" i="1"/>
  <c r="AI639" i="1"/>
  <c r="AG639" i="1"/>
  <c r="AE639" i="1"/>
  <c r="AC639" i="1"/>
  <c r="AA639" i="1"/>
  <c r="Y639" i="1"/>
  <c r="W639" i="1"/>
  <c r="U639" i="1"/>
  <c r="S639" i="1"/>
  <c r="Q639" i="1"/>
  <c r="O639" i="1"/>
  <c r="M639" i="1"/>
  <c r="K639" i="1"/>
  <c r="I639" i="1"/>
  <c r="G639" i="1"/>
  <c r="BS638" i="1"/>
  <c r="BQ638" i="1"/>
  <c r="BO638" i="1"/>
  <c r="BM638" i="1"/>
  <c r="BK638" i="1"/>
  <c r="BI638" i="1"/>
  <c r="BG638" i="1"/>
  <c r="BE638" i="1"/>
  <c r="BC638" i="1"/>
  <c r="BA638" i="1"/>
  <c r="AY638" i="1"/>
  <c r="AW638" i="1"/>
  <c r="AU638" i="1"/>
  <c r="AS638" i="1"/>
  <c r="AQ638" i="1"/>
  <c r="AO638" i="1"/>
  <c r="AM638" i="1"/>
  <c r="AK638" i="1"/>
  <c r="AI638" i="1"/>
  <c r="AG638" i="1"/>
  <c r="AE638" i="1"/>
  <c r="AC638" i="1"/>
  <c r="AA638" i="1"/>
  <c r="Y638" i="1"/>
  <c r="W638" i="1"/>
  <c r="U638" i="1"/>
  <c r="S638" i="1"/>
  <c r="Q638" i="1"/>
  <c r="O638" i="1"/>
  <c r="M638" i="1"/>
  <c r="K638" i="1"/>
  <c r="I638" i="1"/>
  <c r="G638" i="1"/>
  <c r="BS637" i="1"/>
  <c r="BQ637" i="1"/>
  <c r="BO637" i="1"/>
  <c r="BM637" i="1"/>
  <c r="BK637" i="1"/>
  <c r="BI637" i="1"/>
  <c r="BG637" i="1"/>
  <c r="BE637" i="1"/>
  <c r="BC637" i="1"/>
  <c r="BA637" i="1"/>
  <c r="AY637" i="1"/>
  <c r="AW637" i="1"/>
  <c r="AU637" i="1"/>
  <c r="AS637" i="1"/>
  <c r="AQ637" i="1"/>
  <c r="AO637" i="1"/>
  <c r="AM637" i="1"/>
  <c r="AK637" i="1"/>
  <c r="AI637" i="1"/>
  <c r="AG637" i="1"/>
  <c r="AE637" i="1"/>
  <c r="AC637" i="1"/>
  <c r="AA637" i="1"/>
  <c r="Y637" i="1"/>
  <c r="W637" i="1"/>
  <c r="U637" i="1"/>
  <c r="S637" i="1"/>
  <c r="Q637" i="1"/>
  <c r="O637" i="1"/>
  <c r="M637" i="1"/>
  <c r="K637" i="1"/>
  <c r="I637" i="1"/>
  <c r="G637" i="1"/>
  <c r="BS636" i="1"/>
  <c r="BQ636" i="1"/>
  <c r="BO636" i="1"/>
  <c r="BM636" i="1"/>
  <c r="BK636" i="1"/>
  <c r="BI636" i="1"/>
  <c r="BG636" i="1"/>
  <c r="BE636" i="1"/>
  <c r="BC636" i="1"/>
  <c r="BA636" i="1"/>
  <c r="AY636" i="1"/>
  <c r="AW636" i="1"/>
  <c r="AU636" i="1"/>
  <c r="AS636" i="1"/>
  <c r="AQ636" i="1"/>
  <c r="AO636" i="1"/>
  <c r="AM636" i="1"/>
  <c r="AK636" i="1"/>
  <c r="AI636" i="1"/>
  <c r="AG636" i="1"/>
  <c r="AE636" i="1"/>
  <c r="AC636" i="1"/>
  <c r="AA636" i="1"/>
  <c r="Y636" i="1"/>
  <c r="W636" i="1"/>
  <c r="U636" i="1"/>
  <c r="S636" i="1"/>
  <c r="Q636" i="1"/>
  <c r="O636" i="1"/>
  <c r="M636" i="1"/>
  <c r="K636" i="1"/>
  <c r="I636" i="1"/>
  <c r="G636" i="1"/>
  <c r="BS635" i="1"/>
  <c r="BQ635" i="1"/>
  <c r="BO635" i="1"/>
  <c r="BM635" i="1"/>
  <c r="BK635" i="1"/>
  <c r="BI635" i="1"/>
  <c r="BG635" i="1"/>
  <c r="BE635" i="1"/>
  <c r="BC635" i="1"/>
  <c r="BA635" i="1"/>
  <c r="AY635" i="1"/>
  <c r="AW635" i="1"/>
  <c r="AU635" i="1"/>
  <c r="AS635" i="1"/>
  <c r="AQ635" i="1"/>
  <c r="AO635" i="1"/>
  <c r="AM635" i="1"/>
  <c r="AK635" i="1"/>
  <c r="AI635" i="1"/>
  <c r="AG635" i="1"/>
  <c r="AE635" i="1"/>
  <c r="AC635" i="1"/>
  <c r="AA635" i="1"/>
  <c r="Y635" i="1"/>
  <c r="W635" i="1"/>
  <c r="U635" i="1"/>
  <c r="S635" i="1"/>
  <c r="Q635" i="1"/>
  <c r="O635" i="1"/>
  <c r="M635" i="1"/>
  <c r="K635" i="1"/>
  <c r="I635" i="1"/>
  <c r="G635" i="1"/>
  <c r="BS634" i="1"/>
  <c r="BQ634" i="1"/>
  <c r="BO634" i="1"/>
  <c r="BM634" i="1"/>
  <c r="BK634" i="1"/>
  <c r="BI634" i="1"/>
  <c r="BG634" i="1"/>
  <c r="BE634" i="1"/>
  <c r="BC634" i="1"/>
  <c r="BA634" i="1"/>
  <c r="AY634" i="1"/>
  <c r="AW634" i="1"/>
  <c r="AU634" i="1"/>
  <c r="AS634" i="1"/>
  <c r="AQ634" i="1"/>
  <c r="AO634" i="1"/>
  <c r="AM634" i="1"/>
  <c r="AK634" i="1"/>
  <c r="AI634" i="1"/>
  <c r="AG634" i="1"/>
  <c r="AE634" i="1"/>
  <c r="AC634" i="1"/>
  <c r="AA634" i="1"/>
  <c r="Y634" i="1"/>
  <c r="W634" i="1"/>
  <c r="U634" i="1"/>
  <c r="S634" i="1"/>
  <c r="Q634" i="1"/>
  <c r="O634" i="1"/>
  <c r="M634" i="1"/>
  <c r="K634" i="1"/>
  <c r="I634" i="1"/>
  <c r="G634" i="1"/>
  <c r="BS633" i="1"/>
  <c r="BQ633" i="1"/>
  <c r="BO633" i="1"/>
  <c r="BM633" i="1"/>
  <c r="BK633" i="1"/>
  <c r="BI633" i="1"/>
  <c r="BG633" i="1"/>
  <c r="BE633" i="1"/>
  <c r="BC633" i="1"/>
  <c r="BA633" i="1"/>
  <c r="AY633" i="1"/>
  <c r="AW633" i="1"/>
  <c r="AU633" i="1"/>
  <c r="AS633" i="1"/>
  <c r="AQ633" i="1"/>
  <c r="AO633" i="1"/>
  <c r="AM633" i="1"/>
  <c r="AK633" i="1"/>
  <c r="AI633" i="1"/>
  <c r="AG633" i="1"/>
  <c r="AE633" i="1"/>
  <c r="AC633" i="1"/>
  <c r="AA633" i="1"/>
  <c r="Y633" i="1"/>
  <c r="W633" i="1"/>
  <c r="U633" i="1"/>
  <c r="S633" i="1"/>
  <c r="Q633" i="1"/>
  <c r="O633" i="1"/>
  <c r="M633" i="1"/>
  <c r="K633" i="1"/>
  <c r="I633" i="1"/>
  <c r="G633" i="1"/>
  <c r="BS632" i="1"/>
  <c r="BQ632" i="1"/>
  <c r="BO632" i="1"/>
  <c r="BM632" i="1"/>
  <c r="BK632" i="1"/>
  <c r="BI632" i="1"/>
  <c r="BG632" i="1"/>
  <c r="BE632" i="1"/>
  <c r="BC632" i="1"/>
  <c r="BA632" i="1"/>
  <c r="AY632" i="1"/>
  <c r="AW632" i="1"/>
  <c r="AU632" i="1"/>
  <c r="AS632" i="1"/>
  <c r="AQ632" i="1"/>
  <c r="AO632" i="1"/>
  <c r="AM632" i="1"/>
  <c r="AK632" i="1"/>
  <c r="AI632" i="1"/>
  <c r="AG632" i="1"/>
  <c r="AE632" i="1"/>
  <c r="AC632" i="1"/>
  <c r="AA632" i="1"/>
  <c r="Y632" i="1"/>
  <c r="W632" i="1"/>
  <c r="U632" i="1"/>
  <c r="S632" i="1"/>
  <c r="Q632" i="1"/>
  <c r="O632" i="1"/>
  <c r="M632" i="1"/>
  <c r="K632" i="1"/>
  <c r="I632" i="1"/>
  <c r="G632" i="1"/>
  <c r="BS631" i="1"/>
  <c r="BQ631" i="1"/>
  <c r="BO631" i="1"/>
  <c r="BM631" i="1"/>
  <c r="BK631" i="1"/>
  <c r="BI631" i="1"/>
  <c r="BG631" i="1"/>
  <c r="BE631" i="1"/>
  <c r="BC631" i="1"/>
  <c r="BA631" i="1"/>
  <c r="AY631" i="1"/>
  <c r="AW631" i="1"/>
  <c r="AU631" i="1"/>
  <c r="AS631" i="1"/>
  <c r="AQ631" i="1"/>
  <c r="AO631" i="1"/>
  <c r="AM631" i="1"/>
  <c r="AK631" i="1"/>
  <c r="AI631" i="1"/>
  <c r="AG631" i="1"/>
  <c r="AE631" i="1"/>
  <c r="AC631" i="1"/>
  <c r="AA631" i="1"/>
  <c r="Y631" i="1"/>
  <c r="W631" i="1"/>
  <c r="U631" i="1"/>
  <c r="S631" i="1"/>
  <c r="Q631" i="1"/>
  <c r="O631" i="1"/>
  <c r="M631" i="1"/>
  <c r="K631" i="1"/>
  <c r="I631" i="1"/>
  <c r="G631" i="1"/>
  <c r="BS630" i="1"/>
  <c r="BQ630" i="1"/>
  <c r="BO630" i="1"/>
  <c r="BM630" i="1"/>
  <c r="BK630" i="1"/>
  <c r="BI630" i="1"/>
  <c r="BG630" i="1"/>
  <c r="BE630" i="1"/>
  <c r="BC630" i="1"/>
  <c r="BA630" i="1"/>
  <c r="AY630" i="1"/>
  <c r="AW630" i="1"/>
  <c r="AU630" i="1"/>
  <c r="AS630" i="1"/>
  <c r="AQ630" i="1"/>
  <c r="AO630" i="1"/>
  <c r="AM630" i="1"/>
  <c r="AK630" i="1"/>
  <c r="AI630" i="1"/>
  <c r="AG630" i="1"/>
  <c r="AE630" i="1"/>
  <c r="AC630" i="1"/>
  <c r="AA630" i="1"/>
  <c r="Y630" i="1"/>
  <c r="W630" i="1"/>
  <c r="U630" i="1"/>
  <c r="S630" i="1"/>
  <c r="Q630" i="1"/>
  <c r="O630" i="1"/>
  <c r="M630" i="1"/>
  <c r="K630" i="1"/>
  <c r="I630" i="1"/>
  <c r="G630" i="1"/>
  <c r="BS629" i="1"/>
  <c r="BQ629" i="1"/>
  <c r="BO629" i="1"/>
  <c r="BM629" i="1"/>
  <c r="BK629" i="1"/>
  <c r="BI629" i="1"/>
  <c r="BG629" i="1"/>
  <c r="BE629" i="1"/>
  <c r="BC629" i="1"/>
  <c r="BA629" i="1"/>
  <c r="AY629" i="1"/>
  <c r="AW629" i="1"/>
  <c r="AU629" i="1"/>
  <c r="AS629" i="1"/>
  <c r="AQ629" i="1"/>
  <c r="AO629" i="1"/>
  <c r="AM629" i="1"/>
  <c r="AK629" i="1"/>
  <c r="AI629" i="1"/>
  <c r="AG629" i="1"/>
  <c r="AE629" i="1"/>
  <c r="AC629" i="1"/>
  <c r="AA629" i="1"/>
  <c r="Y629" i="1"/>
  <c r="W629" i="1"/>
  <c r="U629" i="1"/>
  <c r="S629" i="1"/>
  <c r="Q629" i="1"/>
  <c r="O629" i="1"/>
  <c r="M629" i="1"/>
  <c r="K629" i="1"/>
  <c r="I629" i="1"/>
  <c r="G629" i="1"/>
  <c r="BS628" i="1"/>
  <c r="BQ628" i="1"/>
  <c r="BO628" i="1"/>
  <c r="BM628" i="1"/>
  <c r="BK628" i="1"/>
  <c r="BI628" i="1"/>
  <c r="BG628" i="1"/>
  <c r="BE628" i="1"/>
  <c r="BC628" i="1"/>
  <c r="BA628" i="1"/>
  <c r="AY628" i="1"/>
  <c r="AW628" i="1"/>
  <c r="AU628" i="1"/>
  <c r="AS628" i="1"/>
  <c r="AQ628" i="1"/>
  <c r="AO628" i="1"/>
  <c r="AM628" i="1"/>
  <c r="AK628" i="1"/>
  <c r="AI628" i="1"/>
  <c r="AG628" i="1"/>
  <c r="AE628" i="1"/>
  <c r="AC628" i="1"/>
  <c r="AA628" i="1"/>
  <c r="Y628" i="1"/>
  <c r="W628" i="1"/>
  <c r="U628" i="1"/>
  <c r="S628" i="1"/>
  <c r="Q628" i="1"/>
  <c r="O628" i="1"/>
  <c r="M628" i="1"/>
  <c r="K628" i="1"/>
  <c r="I628" i="1"/>
  <c r="G628" i="1"/>
  <c r="BS627" i="1"/>
  <c r="BQ627" i="1"/>
  <c r="BO627" i="1"/>
  <c r="BM627" i="1"/>
  <c r="BK627" i="1"/>
  <c r="BI627" i="1"/>
  <c r="BG627" i="1"/>
  <c r="BE627" i="1"/>
  <c r="BC627" i="1"/>
  <c r="BA627" i="1"/>
  <c r="AY627" i="1"/>
  <c r="AW627" i="1"/>
  <c r="AU627" i="1"/>
  <c r="AS627" i="1"/>
  <c r="AQ627" i="1"/>
  <c r="AO627" i="1"/>
  <c r="AM627" i="1"/>
  <c r="AK627" i="1"/>
  <c r="AI627" i="1"/>
  <c r="AG627" i="1"/>
  <c r="AE627" i="1"/>
  <c r="AC627" i="1"/>
  <c r="AA627" i="1"/>
  <c r="Y627" i="1"/>
  <c r="W627" i="1"/>
  <c r="U627" i="1"/>
  <c r="S627" i="1"/>
  <c r="Q627" i="1"/>
  <c r="O627" i="1"/>
  <c r="M627" i="1"/>
  <c r="K627" i="1"/>
  <c r="I627" i="1"/>
  <c r="G627" i="1"/>
  <c r="BS626" i="1"/>
  <c r="BQ626" i="1"/>
  <c r="BO626" i="1"/>
  <c r="BM626" i="1"/>
  <c r="BK626" i="1"/>
  <c r="BI626" i="1"/>
  <c r="BG626" i="1"/>
  <c r="BE626" i="1"/>
  <c r="BC626" i="1"/>
  <c r="BA626" i="1"/>
  <c r="AY626" i="1"/>
  <c r="AW626" i="1"/>
  <c r="AU626" i="1"/>
  <c r="AS626" i="1"/>
  <c r="AQ626" i="1"/>
  <c r="AO626" i="1"/>
  <c r="AM626" i="1"/>
  <c r="AK626" i="1"/>
  <c r="AI626" i="1"/>
  <c r="AG626" i="1"/>
  <c r="AE626" i="1"/>
  <c r="AC626" i="1"/>
  <c r="AA626" i="1"/>
  <c r="Y626" i="1"/>
  <c r="W626" i="1"/>
  <c r="U626" i="1"/>
  <c r="S626" i="1"/>
  <c r="Q626" i="1"/>
  <c r="O626" i="1"/>
  <c r="M626" i="1"/>
  <c r="K626" i="1"/>
  <c r="I626" i="1"/>
  <c r="G626" i="1"/>
  <c r="BS625" i="1"/>
  <c r="BQ625" i="1"/>
  <c r="BO625" i="1"/>
  <c r="BM625" i="1"/>
  <c r="BK625" i="1"/>
  <c r="BI625" i="1"/>
  <c r="BG625" i="1"/>
  <c r="BE625" i="1"/>
  <c r="BC625" i="1"/>
  <c r="BA625" i="1"/>
  <c r="AY625" i="1"/>
  <c r="AW625" i="1"/>
  <c r="AU625" i="1"/>
  <c r="AS625" i="1"/>
  <c r="AQ625" i="1"/>
  <c r="AO625" i="1"/>
  <c r="AM625" i="1"/>
  <c r="AK625" i="1"/>
  <c r="AI625" i="1"/>
  <c r="AG625" i="1"/>
  <c r="AE625" i="1"/>
  <c r="AC625" i="1"/>
  <c r="AA625" i="1"/>
  <c r="Y625" i="1"/>
  <c r="W625" i="1"/>
  <c r="U625" i="1"/>
  <c r="S625" i="1"/>
  <c r="Q625" i="1"/>
  <c r="O625" i="1"/>
  <c r="M625" i="1"/>
  <c r="K625" i="1"/>
  <c r="I625" i="1"/>
  <c r="G625" i="1"/>
  <c r="BS624" i="1"/>
  <c r="BQ624" i="1"/>
  <c r="BO624" i="1"/>
  <c r="BM624" i="1"/>
  <c r="BK624" i="1"/>
  <c r="BI624" i="1"/>
  <c r="BG624" i="1"/>
  <c r="BE624" i="1"/>
  <c r="BC624" i="1"/>
  <c r="BA624" i="1"/>
  <c r="AY624" i="1"/>
  <c r="AW624" i="1"/>
  <c r="AU624" i="1"/>
  <c r="AS624" i="1"/>
  <c r="AQ624" i="1"/>
  <c r="AO624" i="1"/>
  <c r="AM624" i="1"/>
  <c r="AK624" i="1"/>
  <c r="AI624" i="1"/>
  <c r="AG624" i="1"/>
  <c r="AE624" i="1"/>
  <c r="AC624" i="1"/>
  <c r="AA624" i="1"/>
  <c r="Y624" i="1"/>
  <c r="W624" i="1"/>
  <c r="U624" i="1"/>
  <c r="S624" i="1"/>
  <c r="Q624" i="1"/>
  <c r="O624" i="1"/>
  <c r="M624" i="1"/>
  <c r="K624" i="1"/>
  <c r="I624" i="1"/>
  <c r="G624" i="1"/>
  <c r="BS623" i="1"/>
  <c r="BQ623" i="1"/>
  <c r="BO623" i="1"/>
  <c r="BM623" i="1"/>
  <c r="BK623" i="1"/>
  <c r="BI623" i="1"/>
  <c r="BG623" i="1"/>
  <c r="BE623" i="1"/>
  <c r="BC623" i="1"/>
  <c r="BA623" i="1"/>
  <c r="AY623" i="1"/>
  <c r="AW623" i="1"/>
  <c r="AU623" i="1"/>
  <c r="AS623" i="1"/>
  <c r="AQ623" i="1"/>
  <c r="AO623" i="1"/>
  <c r="AM623" i="1"/>
  <c r="AK623" i="1"/>
  <c r="AI623" i="1"/>
  <c r="AG623" i="1"/>
  <c r="AE623" i="1"/>
  <c r="AC623" i="1"/>
  <c r="AA623" i="1"/>
  <c r="Y623" i="1"/>
  <c r="W623" i="1"/>
  <c r="U623" i="1"/>
  <c r="S623" i="1"/>
  <c r="Q623" i="1"/>
  <c r="O623" i="1"/>
  <c r="M623" i="1"/>
  <c r="K623" i="1"/>
  <c r="I623" i="1"/>
  <c r="G623" i="1"/>
  <c r="BS622" i="1"/>
  <c r="BQ622" i="1"/>
  <c r="BO622" i="1"/>
  <c r="BM622" i="1"/>
  <c r="BK622" i="1"/>
  <c r="BI622" i="1"/>
  <c r="BG622" i="1"/>
  <c r="BE622" i="1"/>
  <c r="BC622" i="1"/>
  <c r="BA622" i="1"/>
  <c r="AY622" i="1"/>
  <c r="AW622" i="1"/>
  <c r="AU622" i="1"/>
  <c r="AS622" i="1"/>
  <c r="AQ622" i="1"/>
  <c r="AO622" i="1"/>
  <c r="AM622" i="1"/>
  <c r="AK622" i="1"/>
  <c r="AI622" i="1"/>
  <c r="AG622" i="1"/>
  <c r="AE622" i="1"/>
  <c r="AC622" i="1"/>
  <c r="AA622" i="1"/>
  <c r="Y622" i="1"/>
  <c r="W622" i="1"/>
  <c r="U622" i="1"/>
  <c r="S622" i="1"/>
  <c r="Q622" i="1"/>
  <c r="O622" i="1"/>
  <c r="M622" i="1"/>
  <c r="K622" i="1"/>
  <c r="I622" i="1"/>
  <c r="G622" i="1"/>
  <c r="BS621" i="1"/>
  <c r="BQ621" i="1"/>
  <c r="BO621" i="1"/>
  <c r="BM621" i="1"/>
  <c r="BK621" i="1"/>
  <c r="BI621" i="1"/>
  <c r="BG621" i="1"/>
  <c r="BE621" i="1"/>
  <c r="BC621" i="1"/>
  <c r="BA621" i="1"/>
  <c r="AY621" i="1"/>
  <c r="AW621" i="1"/>
  <c r="AU621" i="1"/>
  <c r="AS621" i="1"/>
  <c r="AQ621" i="1"/>
  <c r="AO621" i="1"/>
  <c r="AM621" i="1"/>
  <c r="AK621" i="1"/>
  <c r="AI621" i="1"/>
  <c r="AG621" i="1"/>
  <c r="AE621" i="1"/>
  <c r="AC621" i="1"/>
  <c r="AA621" i="1"/>
  <c r="Y621" i="1"/>
  <c r="W621" i="1"/>
  <c r="U621" i="1"/>
  <c r="S621" i="1"/>
  <c r="Q621" i="1"/>
  <c r="O621" i="1"/>
  <c r="M621" i="1"/>
  <c r="K621" i="1"/>
  <c r="I621" i="1"/>
  <c r="G621" i="1"/>
  <c r="BS620" i="1"/>
  <c r="BQ620" i="1"/>
  <c r="BO620" i="1"/>
  <c r="BM620" i="1"/>
  <c r="BK620" i="1"/>
  <c r="BI620" i="1"/>
  <c r="BG620" i="1"/>
  <c r="BE620" i="1"/>
  <c r="BC620" i="1"/>
  <c r="BA620" i="1"/>
  <c r="AY620" i="1"/>
  <c r="AW620" i="1"/>
  <c r="AU620" i="1"/>
  <c r="AS620" i="1"/>
  <c r="AQ620" i="1"/>
  <c r="AO620" i="1"/>
  <c r="AM620" i="1"/>
  <c r="AK620" i="1"/>
  <c r="AI620" i="1"/>
  <c r="AG620" i="1"/>
  <c r="AE620" i="1"/>
  <c r="AC620" i="1"/>
  <c r="AA620" i="1"/>
  <c r="Y620" i="1"/>
  <c r="W620" i="1"/>
  <c r="U620" i="1"/>
  <c r="S620" i="1"/>
  <c r="Q620" i="1"/>
  <c r="O620" i="1"/>
  <c r="M620" i="1"/>
  <c r="K620" i="1"/>
  <c r="I620" i="1"/>
  <c r="G620" i="1"/>
  <c r="BS619" i="1"/>
  <c r="BQ619" i="1"/>
  <c r="BO619" i="1"/>
  <c r="BM619" i="1"/>
  <c r="BK619" i="1"/>
  <c r="BI619" i="1"/>
  <c r="BG619" i="1"/>
  <c r="BE619" i="1"/>
  <c r="BC619" i="1"/>
  <c r="BA619" i="1"/>
  <c r="AY619" i="1"/>
  <c r="AW619" i="1"/>
  <c r="AU619" i="1"/>
  <c r="AS619" i="1"/>
  <c r="AQ619" i="1"/>
  <c r="AO619" i="1"/>
  <c r="AM619" i="1"/>
  <c r="AK619" i="1"/>
  <c r="AI619" i="1"/>
  <c r="AG619" i="1"/>
  <c r="AE619" i="1"/>
  <c r="AC619" i="1"/>
  <c r="AA619" i="1"/>
  <c r="Y619" i="1"/>
  <c r="W619" i="1"/>
  <c r="U619" i="1"/>
  <c r="S619" i="1"/>
  <c r="Q619" i="1"/>
  <c r="O619" i="1"/>
  <c r="M619" i="1"/>
  <c r="K619" i="1"/>
  <c r="I619" i="1"/>
  <c r="G619" i="1"/>
  <c r="BS618" i="1"/>
  <c r="BQ618" i="1"/>
  <c r="BO618" i="1"/>
  <c r="BM618" i="1"/>
  <c r="BK618" i="1"/>
  <c r="BI618" i="1"/>
  <c r="BG618" i="1"/>
  <c r="BE618" i="1"/>
  <c r="BC618" i="1"/>
  <c r="BA618" i="1"/>
  <c r="AY618" i="1"/>
  <c r="AW618" i="1"/>
  <c r="AU618" i="1"/>
  <c r="AS618" i="1"/>
  <c r="AQ618" i="1"/>
  <c r="AO618" i="1"/>
  <c r="AM618" i="1"/>
  <c r="AK618" i="1"/>
  <c r="AI618" i="1"/>
  <c r="AG618" i="1"/>
  <c r="AE618" i="1"/>
  <c r="AC618" i="1"/>
  <c r="AA618" i="1"/>
  <c r="Y618" i="1"/>
  <c r="W618" i="1"/>
  <c r="U618" i="1"/>
  <c r="S618" i="1"/>
  <c r="Q618" i="1"/>
  <c r="O618" i="1"/>
  <c r="M618" i="1"/>
  <c r="K618" i="1"/>
  <c r="I618" i="1"/>
  <c r="G618" i="1"/>
  <c r="BS617" i="1"/>
  <c r="BQ617" i="1"/>
  <c r="BO617" i="1"/>
  <c r="BM617" i="1"/>
  <c r="BK617" i="1"/>
  <c r="BI617" i="1"/>
  <c r="BG617" i="1"/>
  <c r="BE617" i="1"/>
  <c r="BC617" i="1"/>
  <c r="BA617" i="1"/>
  <c r="AY617" i="1"/>
  <c r="AW617" i="1"/>
  <c r="AU617" i="1"/>
  <c r="AS617" i="1"/>
  <c r="AQ617" i="1"/>
  <c r="AO617" i="1"/>
  <c r="AM617" i="1"/>
  <c r="AK617" i="1"/>
  <c r="AI617" i="1"/>
  <c r="AG617" i="1"/>
  <c r="AE617" i="1"/>
  <c r="AC617" i="1"/>
  <c r="AA617" i="1"/>
  <c r="Y617" i="1"/>
  <c r="W617" i="1"/>
  <c r="U617" i="1"/>
  <c r="S617" i="1"/>
  <c r="Q617" i="1"/>
  <c r="O617" i="1"/>
  <c r="M617" i="1"/>
  <c r="K617" i="1"/>
  <c r="I617" i="1"/>
  <c r="G617" i="1"/>
  <c r="BS616" i="1"/>
  <c r="BQ616" i="1"/>
  <c r="BO616" i="1"/>
  <c r="BM616" i="1"/>
  <c r="BK616" i="1"/>
  <c r="BI616" i="1"/>
  <c r="BG616" i="1"/>
  <c r="BE616" i="1"/>
  <c r="BC616" i="1"/>
  <c r="BA616" i="1"/>
  <c r="AY616" i="1"/>
  <c r="AW616" i="1"/>
  <c r="AU616" i="1"/>
  <c r="AS616" i="1"/>
  <c r="AQ616" i="1"/>
  <c r="AO616" i="1"/>
  <c r="AM616" i="1"/>
  <c r="AK616" i="1"/>
  <c r="AI616" i="1"/>
  <c r="AG616" i="1"/>
  <c r="AE616" i="1"/>
  <c r="AC616" i="1"/>
  <c r="AA616" i="1"/>
  <c r="Y616" i="1"/>
  <c r="W616" i="1"/>
  <c r="U616" i="1"/>
  <c r="S616" i="1"/>
  <c r="Q616" i="1"/>
  <c r="O616" i="1"/>
  <c r="M616" i="1"/>
  <c r="K616" i="1"/>
  <c r="I616" i="1"/>
  <c r="G616" i="1"/>
  <c r="BS615" i="1"/>
  <c r="BQ615" i="1"/>
  <c r="BO615" i="1"/>
  <c r="BM615" i="1"/>
  <c r="BK615" i="1"/>
  <c r="BI615" i="1"/>
  <c r="BG615" i="1"/>
  <c r="BE615" i="1"/>
  <c r="BC615" i="1"/>
  <c r="BA615" i="1"/>
  <c r="AY615" i="1"/>
  <c r="AW615" i="1"/>
  <c r="AU615" i="1"/>
  <c r="AS615" i="1"/>
  <c r="AQ615" i="1"/>
  <c r="AO615" i="1"/>
  <c r="AM615" i="1"/>
  <c r="AK615" i="1"/>
  <c r="AI615" i="1"/>
  <c r="AG615" i="1"/>
  <c r="AE615" i="1"/>
  <c r="AC615" i="1"/>
  <c r="AA615" i="1"/>
  <c r="Y615" i="1"/>
  <c r="W615" i="1"/>
  <c r="U615" i="1"/>
  <c r="S615" i="1"/>
  <c r="Q615" i="1"/>
  <c r="O615" i="1"/>
  <c r="M615" i="1"/>
  <c r="K615" i="1"/>
  <c r="I615" i="1"/>
  <c r="G615" i="1"/>
  <c r="BR614" i="1"/>
  <c r="BP614" i="1"/>
  <c r="BN614" i="1"/>
  <c r="BL614" i="1"/>
  <c r="BJ614" i="1"/>
  <c r="BH614" i="1"/>
  <c r="BF614" i="1"/>
  <c r="BD614" i="1"/>
  <c r="BB614" i="1"/>
  <c r="AZ614" i="1"/>
  <c r="AX614" i="1"/>
  <c r="AV614" i="1"/>
  <c r="AT614" i="1"/>
  <c r="AR614" i="1"/>
  <c r="AP614" i="1"/>
  <c r="AN614" i="1"/>
  <c r="AL614" i="1"/>
  <c r="AJ614" i="1"/>
  <c r="AH614" i="1"/>
  <c r="AF614" i="1"/>
  <c r="AD614" i="1"/>
  <c r="AB614" i="1"/>
  <c r="Z614" i="1"/>
  <c r="X614" i="1"/>
  <c r="V614" i="1"/>
  <c r="T614" i="1"/>
  <c r="R614" i="1"/>
  <c r="P614" i="1"/>
  <c r="N614" i="1"/>
  <c r="L614" i="1"/>
  <c r="J614" i="1"/>
  <c r="H614" i="1"/>
  <c r="F614" i="1"/>
  <c r="BR613" i="1"/>
  <c r="BP613" i="1"/>
  <c r="BN613" i="1"/>
  <c r="BL613" i="1"/>
  <c r="BJ613" i="1"/>
  <c r="BH613" i="1"/>
  <c r="BF613" i="1"/>
  <c r="BD613" i="1"/>
  <c r="BB613" i="1"/>
  <c r="AZ613" i="1"/>
  <c r="AX613" i="1"/>
  <c r="AV613" i="1"/>
  <c r="AT613" i="1"/>
  <c r="AR613" i="1"/>
  <c r="AP613" i="1"/>
  <c r="AN613" i="1"/>
  <c r="AL613" i="1"/>
  <c r="AJ613" i="1"/>
  <c r="AH613" i="1"/>
  <c r="AF613" i="1"/>
  <c r="AD613" i="1"/>
  <c r="AB613" i="1"/>
  <c r="Z613" i="1"/>
  <c r="X613" i="1"/>
  <c r="V613" i="1"/>
  <c r="T613" i="1"/>
  <c r="R613" i="1"/>
  <c r="P613" i="1"/>
  <c r="N613" i="1"/>
  <c r="L613" i="1"/>
  <c r="J613" i="1"/>
  <c r="H613" i="1"/>
  <c r="F613" i="1"/>
  <c r="BR612" i="1"/>
  <c r="BP612" i="1"/>
  <c r="BN612" i="1"/>
  <c r="BL612" i="1"/>
  <c r="BJ612" i="1"/>
  <c r="BH612" i="1"/>
  <c r="BF612" i="1"/>
  <c r="BD612" i="1"/>
  <c r="BB612" i="1"/>
  <c r="AZ612" i="1"/>
  <c r="AX612" i="1"/>
  <c r="AV612" i="1"/>
  <c r="AT612" i="1"/>
  <c r="AR612" i="1"/>
  <c r="AP612" i="1"/>
  <c r="AN612" i="1"/>
  <c r="AL612" i="1"/>
  <c r="AJ612" i="1"/>
  <c r="AH612" i="1"/>
  <c r="AF612" i="1"/>
  <c r="AD612" i="1"/>
  <c r="AB612" i="1"/>
  <c r="Z612" i="1"/>
  <c r="X612" i="1"/>
  <c r="V612" i="1"/>
  <c r="T612" i="1"/>
  <c r="R612" i="1"/>
  <c r="P612" i="1"/>
  <c r="N612" i="1"/>
  <c r="L612" i="1"/>
  <c r="J612" i="1"/>
  <c r="H612" i="1"/>
  <c r="F612" i="1"/>
  <c r="BR611" i="1"/>
  <c r="BP611" i="1"/>
  <c r="BN611" i="1"/>
  <c r="BL611" i="1"/>
  <c r="BJ611" i="1"/>
  <c r="BH611" i="1"/>
  <c r="BF611" i="1"/>
  <c r="BD611" i="1"/>
  <c r="BB611" i="1"/>
  <c r="AZ611" i="1"/>
  <c r="AX611" i="1"/>
  <c r="AV611" i="1"/>
  <c r="AT611" i="1"/>
  <c r="AR611" i="1"/>
  <c r="AP611" i="1"/>
  <c r="AN611" i="1"/>
  <c r="AL611" i="1"/>
  <c r="AJ611" i="1"/>
  <c r="AH611" i="1"/>
  <c r="AF611" i="1"/>
  <c r="AD611" i="1"/>
  <c r="AB611" i="1"/>
  <c r="Z611" i="1"/>
  <c r="X611" i="1"/>
  <c r="V611" i="1"/>
  <c r="T611" i="1"/>
  <c r="R611" i="1"/>
  <c r="P611" i="1"/>
  <c r="N611" i="1"/>
  <c r="L611" i="1"/>
  <c r="J611" i="1"/>
  <c r="H611" i="1"/>
  <c r="F611" i="1"/>
  <c r="BR610" i="1"/>
  <c r="BP610" i="1"/>
  <c r="BN610" i="1"/>
  <c r="BL610" i="1"/>
  <c r="BJ610" i="1"/>
  <c r="BH610" i="1"/>
  <c r="BF610" i="1"/>
  <c r="BD610" i="1"/>
  <c r="BB610" i="1"/>
  <c r="AZ610" i="1"/>
  <c r="AX610" i="1"/>
  <c r="AV610" i="1"/>
  <c r="AT610" i="1"/>
  <c r="AR610" i="1"/>
  <c r="AP610" i="1"/>
  <c r="AN610" i="1"/>
  <c r="AL610" i="1"/>
  <c r="AJ610" i="1"/>
  <c r="AH610" i="1"/>
  <c r="AF610" i="1"/>
  <c r="AD610" i="1"/>
  <c r="AB610" i="1"/>
  <c r="Z610" i="1"/>
  <c r="X610" i="1"/>
  <c r="V610" i="1"/>
  <c r="T610" i="1"/>
  <c r="R610" i="1"/>
  <c r="P610" i="1"/>
  <c r="N610" i="1"/>
  <c r="L610" i="1"/>
  <c r="J610" i="1"/>
  <c r="H610" i="1"/>
  <c r="F610" i="1"/>
  <c r="BR609" i="1"/>
  <c r="BP609" i="1"/>
  <c r="BN609" i="1"/>
  <c r="BL609" i="1"/>
  <c r="BJ609" i="1"/>
  <c r="BH609" i="1"/>
  <c r="BF609" i="1"/>
  <c r="BD609" i="1"/>
  <c r="BB609" i="1"/>
  <c r="AZ609" i="1"/>
  <c r="AX609" i="1"/>
  <c r="AV609" i="1"/>
  <c r="AT609" i="1"/>
  <c r="AR609" i="1"/>
  <c r="AP609" i="1"/>
  <c r="AN609" i="1"/>
  <c r="AL609" i="1"/>
  <c r="AJ609" i="1"/>
  <c r="AH609" i="1"/>
  <c r="AF609" i="1"/>
  <c r="AD609" i="1"/>
  <c r="AB609" i="1"/>
  <c r="Z609" i="1"/>
  <c r="X609" i="1"/>
  <c r="V609" i="1"/>
  <c r="T609" i="1"/>
  <c r="R609" i="1"/>
  <c r="P609" i="1"/>
  <c r="N609" i="1"/>
  <c r="L609" i="1"/>
  <c r="J609" i="1"/>
  <c r="H609" i="1"/>
  <c r="F609" i="1"/>
  <c r="BR608" i="1"/>
  <c r="BP608" i="1"/>
  <c r="BN608" i="1"/>
  <c r="BL608" i="1"/>
  <c r="BJ608" i="1"/>
  <c r="BH608" i="1"/>
  <c r="BF608" i="1"/>
  <c r="BD608" i="1"/>
  <c r="BB608" i="1"/>
  <c r="AZ608" i="1"/>
  <c r="AX608" i="1"/>
  <c r="AV608" i="1"/>
  <c r="AT608" i="1"/>
  <c r="AR608" i="1"/>
  <c r="AP608" i="1"/>
  <c r="AN608" i="1"/>
  <c r="AL608" i="1"/>
  <c r="AJ608" i="1"/>
  <c r="AH608" i="1"/>
  <c r="AF608" i="1"/>
  <c r="AD608" i="1"/>
  <c r="AB608" i="1"/>
  <c r="Z608" i="1"/>
  <c r="X608" i="1"/>
  <c r="V608" i="1"/>
  <c r="T608" i="1"/>
  <c r="R608" i="1"/>
  <c r="P608" i="1"/>
  <c r="N608" i="1"/>
  <c r="L608" i="1"/>
  <c r="J608" i="1"/>
  <c r="H608" i="1"/>
  <c r="F608" i="1"/>
  <c r="BR607" i="1"/>
  <c r="BP607" i="1"/>
  <c r="BN607" i="1"/>
  <c r="BL607" i="1"/>
  <c r="BJ607" i="1"/>
  <c r="BH607" i="1"/>
  <c r="BF607" i="1"/>
  <c r="BD607" i="1"/>
  <c r="BB607" i="1"/>
  <c r="AZ607" i="1"/>
  <c r="AX607" i="1"/>
  <c r="AV607" i="1"/>
  <c r="AT607" i="1"/>
  <c r="AR607" i="1"/>
  <c r="AP607" i="1"/>
  <c r="AN607" i="1"/>
  <c r="AL607" i="1"/>
  <c r="AJ607" i="1"/>
  <c r="AH607" i="1"/>
  <c r="AF607" i="1"/>
  <c r="AD607" i="1"/>
  <c r="AB607" i="1"/>
  <c r="Z607" i="1"/>
  <c r="X607" i="1"/>
  <c r="V607" i="1"/>
  <c r="T607" i="1"/>
  <c r="R607" i="1"/>
  <c r="P607" i="1"/>
  <c r="N607" i="1"/>
  <c r="L607" i="1"/>
  <c r="J607" i="1"/>
  <c r="H607" i="1"/>
  <c r="F607" i="1"/>
  <c r="BR606" i="1"/>
  <c r="BP606" i="1"/>
  <c r="BN606" i="1"/>
  <c r="BL606" i="1"/>
  <c r="BJ606" i="1"/>
  <c r="BH606" i="1"/>
  <c r="BF606" i="1"/>
  <c r="BD606" i="1"/>
  <c r="BB606" i="1"/>
  <c r="AZ606" i="1"/>
  <c r="AX606" i="1"/>
  <c r="AV606" i="1"/>
  <c r="AT606" i="1"/>
  <c r="AR606" i="1"/>
  <c r="AP606" i="1"/>
  <c r="AN606" i="1"/>
  <c r="AL606" i="1"/>
  <c r="AJ606" i="1"/>
  <c r="AH606" i="1"/>
  <c r="AF606" i="1"/>
  <c r="AD606" i="1"/>
  <c r="AB606" i="1"/>
  <c r="Z606" i="1"/>
  <c r="X606" i="1"/>
  <c r="V606" i="1"/>
  <c r="T606" i="1"/>
  <c r="R606" i="1"/>
  <c r="P606" i="1"/>
  <c r="N606" i="1"/>
  <c r="L606" i="1"/>
  <c r="J606" i="1"/>
  <c r="H606" i="1"/>
  <c r="F606" i="1"/>
  <c r="BR605" i="1"/>
  <c r="BP605" i="1"/>
  <c r="BN605" i="1"/>
  <c r="BL605" i="1"/>
  <c r="BJ605" i="1"/>
  <c r="BH605" i="1"/>
  <c r="BF605" i="1"/>
  <c r="BD605" i="1"/>
  <c r="BB605" i="1"/>
  <c r="AZ605" i="1"/>
  <c r="AX605" i="1"/>
  <c r="AV605" i="1"/>
  <c r="AT605" i="1"/>
  <c r="AR605" i="1"/>
  <c r="AP605" i="1"/>
  <c r="AN605" i="1"/>
  <c r="AL605" i="1"/>
  <c r="AJ605" i="1"/>
  <c r="AH605" i="1"/>
  <c r="AF605" i="1"/>
  <c r="AD605" i="1"/>
  <c r="AB605" i="1"/>
  <c r="Z605" i="1"/>
  <c r="X605" i="1"/>
  <c r="V605" i="1"/>
  <c r="T605" i="1"/>
  <c r="R605" i="1"/>
  <c r="P605" i="1"/>
  <c r="N605" i="1"/>
  <c r="L605" i="1"/>
  <c r="J605" i="1"/>
  <c r="H605" i="1"/>
  <c r="F605" i="1"/>
  <c r="BR604" i="1"/>
  <c r="BP604" i="1"/>
  <c r="BN604" i="1"/>
  <c r="BL604" i="1"/>
  <c r="BJ604" i="1"/>
  <c r="BH604" i="1"/>
  <c r="BF604" i="1"/>
  <c r="BD604" i="1"/>
  <c r="BB604" i="1"/>
  <c r="AZ604" i="1"/>
  <c r="AX604" i="1"/>
  <c r="AV604" i="1"/>
  <c r="AT604" i="1"/>
  <c r="AR604" i="1"/>
  <c r="AP604" i="1"/>
  <c r="AN604" i="1"/>
  <c r="AL604" i="1"/>
  <c r="AJ604" i="1"/>
  <c r="AH604" i="1"/>
  <c r="AF604" i="1"/>
  <c r="AD604" i="1"/>
  <c r="AB604" i="1"/>
  <c r="Z604" i="1"/>
  <c r="X604" i="1"/>
  <c r="V604" i="1"/>
  <c r="T604" i="1"/>
  <c r="R604" i="1"/>
  <c r="P604" i="1"/>
  <c r="N604" i="1"/>
  <c r="L604" i="1"/>
  <c r="J604" i="1"/>
  <c r="H604" i="1"/>
  <c r="F604" i="1"/>
  <c r="BR603" i="1"/>
  <c r="BP603" i="1"/>
  <c r="BN603" i="1"/>
  <c r="BL603" i="1"/>
  <c r="BJ603" i="1"/>
  <c r="BH603" i="1"/>
  <c r="BF603" i="1"/>
  <c r="BD603" i="1"/>
  <c r="BB603" i="1"/>
  <c r="AZ603" i="1"/>
  <c r="AX603" i="1"/>
  <c r="AV603" i="1"/>
  <c r="AT603" i="1"/>
  <c r="AR603" i="1"/>
  <c r="AP603" i="1"/>
  <c r="AN603" i="1"/>
  <c r="AL603" i="1"/>
  <c r="AJ603" i="1"/>
  <c r="AH603" i="1"/>
  <c r="AF603" i="1"/>
  <c r="AD603" i="1"/>
  <c r="AB603" i="1"/>
  <c r="Z603" i="1"/>
  <c r="X603" i="1"/>
  <c r="V603" i="1"/>
  <c r="T603" i="1"/>
  <c r="R603" i="1"/>
  <c r="P603" i="1"/>
  <c r="N603" i="1"/>
  <c r="L603" i="1"/>
  <c r="J603" i="1"/>
  <c r="H603" i="1"/>
  <c r="F603" i="1"/>
  <c r="BR602" i="1"/>
  <c r="BP602" i="1"/>
  <c r="BN602" i="1"/>
  <c r="BL602" i="1"/>
  <c r="BJ602" i="1"/>
  <c r="BH602" i="1"/>
  <c r="BF602" i="1"/>
  <c r="BD602" i="1"/>
  <c r="BB602" i="1"/>
  <c r="AZ602" i="1"/>
  <c r="AX602" i="1"/>
  <c r="AV602" i="1"/>
  <c r="AT602" i="1"/>
  <c r="AR602" i="1"/>
  <c r="AP602" i="1"/>
  <c r="AN602" i="1"/>
  <c r="AL602" i="1"/>
  <c r="AJ602" i="1"/>
  <c r="AH602" i="1"/>
  <c r="AF602" i="1"/>
  <c r="AD602" i="1"/>
  <c r="AB602" i="1"/>
  <c r="Z602" i="1"/>
  <c r="X602" i="1"/>
  <c r="V602" i="1"/>
  <c r="T602" i="1"/>
  <c r="R602" i="1"/>
  <c r="P602" i="1"/>
  <c r="N602" i="1"/>
  <c r="L602" i="1"/>
  <c r="J602" i="1"/>
  <c r="H602" i="1"/>
  <c r="F602" i="1"/>
  <c r="BR601" i="1"/>
  <c r="BP601" i="1"/>
  <c r="BN601" i="1"/>
  <c r="BL601" i="1"/>
  <c r="BJ601" i="1"/>
  <c r="BH601" i="1"/>
  <c r="BF601" i="1"/>
  <c r="BD601" i="1"/>
  <c r="BB601" i="1"/>
  <c r="AZ601" i="1"/>
  <c r="AX601" i="1"/>
  <c r="AV601" i="1"/>
  <c r="AT601" i="1"/>
  <c r="AR601" i="1"/>
  <c r="AP601" i="1"/>
  <c r="AN601" i="1"/>
  <c r="AL601" i="1"/>
  <c r="AJ601" i="1"/>
  <c r="AH601" i="1"/>
  <c r="AF601" i="1"/>
  <c r="AD601" i="1"/>
  <c r="AB601" i="1"/>
  <c r="Z601" i="1"/>
  <c r="X601" i="1"/>
  <c r="V601" i="1"/>
  <c r="T601" i="1"/>
  <c r="R601" i="1"/>
  <c r="P601" i="1"/>
  <c r="N601" i="1"/>
  <c r="L601" i="1"/>
  <c r="J601" i="1"/>
  <c r="H601" i="1"/>
  <c r="F601" i="1"/>
  <c r="BR600" i="1"/>
  <c r="BP600" i="1"/>
  <c r="BN600" i="1"/>
  <c r="BL600" i="1"/>
  <c r="BJ600" i="1"/>
  <c r="BH600" i="1"/>
  <c r="BF600" i="1"/>
  <c r="BD600" i="1"/>
  <c r="BB600" i="1"/>
  <c r="AZ600" i="1"/>
  <c r="AX600" i="1"/>
  <c r="AV600" i="1"/>
  <c r="AT600" i="1"/>
  <c r="AR600" i="1"/>
  <c r="AP600" i="1"/>
  <c r="AN600" i="1"/>
  <c r="AL600" i="1"/>
  <c r="AJ600" i="1"/>
  <c r="AH600" i="1"/>
  <c r="AF600" i="1"/>
  <c r="AD600" i="1"/>
  <c r="AB600" i="1"/>
  <c r="Z600" i="1"/>
  <c r="X600" i="1"/>
  <c r="V600" i="1"/>
  <c r="T600" i="1"/>
  <c r="R600" i="1"/>
  <c r="P600" i="1"/>
  <c r="N600" i="1"/>
  <c r="L600" i="1"/>
  <c r="J600" i="1"/>
  <c r="H600" i="1"/>
  <c r="F600" i="1"/>
  <c r="BR599" i="1"/>
  <c r="BP599" i="1"/>
  <c r="BN599" i="1"/>
  <c r="BL599" i="1"/>
  <c r="BJ599" i="1"/>
  <c r="BH599" i="1"/>
  <c r="BF599" i="1"/>
  <c r="BD599" i="1"/>
  <c r="BB599" i="1"/>
  <c r="AZ599" i="1"/>
  <c r="AX599" i="1"/>
  <c r="AV599" i="1"/>
  <c r="AT599" i="1"/>
  <c r="AR599" i="1"/>
  <c r="AP599" i="1"/>
  <c r="AN599" i="1"/>
  <c r="AL599" i="1"/>
  <c r="AJ599" i="1"/>
  <c r="AH599" i="1"/>
  <c r="AF599" i="1"/>
  <c r="AD599" i="1"/>
  <c r="AB599" i="1"/>
  <c r="Z599" i="1"/>
  <c r="X599" i="1"/>
  <c r="V599" i="1"/>
  <c r="T599" i="1"/>
  <c r="R599" i="1"/>
  <c r="P599" i="1"/>
  <c r="N599" i="1"/>
  <c r="L599" i="1"/>
  <c r="J599" i="1"/>
  <c r="H599" i="1"/>
  <c r="F599" i="1"/>
  <c r="BR598" i="1"/>
  <c r="BP598" i="1"/>
  <c r="BN598" i="1"/>
  <c r="BL598" i="1"/>
  <c r="BJ598" i="1"/>
  <c r="BH598" i="1"/>
  <c r="BF598" i="1"/>
  <c r="BD598" i="1"/>
  <c r="BB598" i="1"/>
  <c r="AZ598" i="1"/>
  <c r="AX598" i="1"/>
  <c r="AV598" i="1"/>
  <c r="AT598" i="1"/>
  <c r="AR598" i="1"/>
  <c r="AP598" i="1"/>
  <c r="AN598" i="1"/>
  <c r="AL598" i="1"/>
  <c r="AJ598" i="1"/>
  <c r="AH598" i="1"/>
  <c r="AF598" i="1"/>
  <c r="AD598" i="1"/>
  <c r="AB598" i="1"/>
  <c r="Z598" i="1"/>
  <c r="X598" i="1"/>
  <c r="V598" i="1"/>
  <c r="T598" i="1"/>
  <c r="R598" i="1"/>
  <c r="P598" i="1"/>
  <c r="N598" i="1"/>
  <c r="L598" i="1"/>
  <c r="J598" i="1"/>
  <c r="H598" i="1"/>
  <c r="F598" i="1"/>
  <c r="BR597" i="1"/>
  <c r="BP597" i="1"/>
  <c r="BN597" i="1"/>
  <c r="BL597" i="1"/>
  <c r="BJ597" i="1"/>
  <c r="BH597" i="1"/>
  <c r="BF597" i="1"/>
  <c r="BD597" i="1"/>
  <c r="BB597" i="1"/>
  <c r="AZ597" i="1"/>
  <c r="AX597" i="1"/>
  <c r="AV597" i="1"/>
  <c r="AT597" i="1"/>
  <c r="AR597" i="1"/>
  <c r="AP597" i="1"/>
  <c r="AN597" i="1"/>
  <c r="AL597" i="1"/>
  <c r="AJ597" i="1"/>
  <c r="AH597" i="1"/>
  <c r="AF597" i="1"/>
  <c r="AD597" i="1"/>
  <c r="AB597" i="1"/>
  <c r="Z597" i="1"/>
  <c r="X597" i="1"/>
  <c r="V597" i="1"/>
  <c r="T597" i="1"/>
  <c r="R597" i="1"/>
  <c r="P597" i="1"/>
  <c r="N597" i="1"/>
  <c r="L597" i="1"/>
  <c r="J597" i="1"/>
  <c r="H597" i="1"/>
  <c r="F597" i="1"/>
  <c r="BR596" i="1"/>
  <c r="BP596" i="1"/>
  <c r="BN596" i="1"/>
  <c r="BL596" i="1"/>
  <c r="BJ596" i="1"/>
  <c r="BH596" i="1"/>
  <c r="BF596" i="1"/>
  <c r="BD596" i="1"/>
  <c r="BB596" i="1"/>
  <c r="AZ596" i="1"/>
  <c r="AX596" i="1"/>
  <c r="AV596" i="1"/>
  <c r="AT596" i="1"/>
  <c r="AR596" i="1"/>
  <c r="AP596" i="1"/>
  <c r="AN596" i="1"/>
  <c r="AL596" i="1"/>
  <c r="AJ596" i="1"/>
  <c r="AH596" i="1"/>
  <c r="AF596" i="1"/>
  <c r="AD596" i="1"/>
  <c r="AB596" i="1"/>
  <c r="Z596" i="1"/>
  <c r="X596" i="1"/>
  <c r="V596" i="1"/>
  <c r="T596" i="1"/>
  <c r="R596" i="1"/>
  <c r="P596" i="1"/>
  <c r="N596" i="1"/>
  <c r="L596" i="1"/>
  <c r="J596" i="1"/>
  <c r="H596" i="1"/>
  <c r="F596" i="1"/>
  <c r="BR595" i="1"/>
  <c r="BP595" i="1"/>
  <c r="BN595" i="1"/>
  <c r="BL595" i="1"/>
  <c r="BJ595" i="1"/>
  <c r="BH595" i="1"/>
  <c r="BF595" i="1"/>
  <c r="BD595" i="1"/>
  <c r="BB595" i="1"/>
  <c r="AZ595" i="1"/>
  <c r="AX595" i="1"/>
  <c r="AV595" i="1"/>
  <c r="AT595" i="1"/>
  <c r="AR595" i="1"/>
  <c r="AP595" i="1"/>
  <c r="AN595" i="1"/>
  <c r="AL595" i="1"/>
  <c r="AJ595" i="1"/>
  <c r="AH595" i="1"/>
  <c r="AF595" i="1"/>
  <c r="AD595" i="1"/>
  <c r="AB595" i="1"/>
  <c r="Z595" i="1"/>
  <c r="X595" i="1"/>
  <c r="V595" i="1"/>
  <c r="T595" i="1"/>
  <c r="R595" i="1"/>
  <c r="P595" i="1"/>
  <c r="N595" i="1"/>
  <c r="L595" i="1"/>
  <c r="J595" i="1"/>
  <c r="H595" i="1"/>
  <c r="F595" i="1"/>
  <c r="BR594" i="1"/>
  <c r="BP594" i="1"/>
  <c r="BN594" i="1"/>
  <c r="BL594" i="1"/>
  <c r="BJ594" i="1"/>
  <c r="BH594" i="1"/>
  <c r="BF594" i="1"/>
  <c r="BD594" i="1"/>
  <c r="BB594" i="1"/>
  <c r="AZ594" i="1"/>
  <c r="AX594" i="1"/>
  <c r="AV594" i="1"/>
  <c r="AT594" i="1"/>
  <c r="AR594" i="1"/>
  <c r="AP594" i="1"/>
  <c r="AN594" i="1"/>
  <c r="AL594" i="1"/>
  <c r="AJ594" i="1"/>
  <c r="AH594" i="1"/>
  <c r="AF594" i="1"/>
  <c r="AD594" i="1"/>
  <c r="AB594" i="1"/>
  <c r="Z594" i="1"/>
  <c r="X594" i="1"/>
  <c r="V594" i="1"/>
  <c r="T594" i="1"/>
  <c r="R594" i="1"/>
  <c r="P594" i="1"/>
  <c r="N594" i="1"/>
  <c r="L594" i="1"/>
  <c r="J594" i="1"/>
  <c r="H594" i="1"/>
  <c r="F594" i="1"/>
  <c r="BR593" i="1"/>
  <c r="BP593" i="1"/>
  <c r="BN593" i="1"/>
  <c r="BL593" i="1"/>
  <c r="BJ593" i="1"/>
  <c r="BH593" i="1"/>
  <c r="BF593" i="1"/>
  <c r="BD593" i="1"/>
  <c r="BB593" i="1"/>
  <c r="AZ593" i="1"/>
  <c r="AX593" i="1"/>
  <c r="AV593" i="1"/>
  <c r="AT593" i="1"/>
  <c r="AR593" i="1"/>
  <c r="AP593" i="1"/>
  <c r="AN593" i="1"/>
  <c r="AL593" i="1"/>
  <c r="AJ593" i="1"/>
  <c r="AH593" i="1"/>
  <c r="AF593" i="1"/>
  <c r="AD593" i="1"/>
  <c r="AB593" i="1"/>
  <c r="Z593" i="1"/>
  <c r="X593" i="1"/>
  <c r="V593" i="1"/>
  <c r="T593" i="1"/>
  <c r="R593" i="1"/>
  <c r="P593" i="1"/>
  <c r="N593" i="1"/>
  <c r="L593" i="1"/>
  <c r="J593" i="1"/>
  <c r="H593" i="1"/>
  <c r="F593" i="1"/>
  <c r="BR592" i="1"/>
  <c r="BP592" i="1"/>
  <c r="BN592" i="1"/>
  <c r="BL592" i="1"/>
  <c r="BJ592" i="1"/>
  <c r="BH592" i="1"/>
  <c r="BF592" i="1"/>
  <c r="BD592" i="1"/>
  <c r="BB592" i="1"/>
  <c r="AZ592" i="1"/>
  <c r="AX592" i="1"/>
  <c r="AV592" i="1"/>
  <c r="AT592" i="1"/>
  <c r="AR592" i="1"/>
  <c r="AP592" i="1"/>
  <c r="AN592" i="1"/>
  <c r="AL592" i="1"/>
  <c r="AJ592" i="1"/>
  <c r="AH592" i="1"/>
  <c r="AF592" i="1"/>
  <c r="AD592" i="1"/>
  <c r="AB592" i="1"/>
  <c r="Z592" i="1"/>
  <c r="X592" i="1"/>
  <c r="V592" i="1"/>
  <c r="T592" i="1"/>
  <c r="R592" i="1"/>
  <c r="P592" i="1"/>
  <c r="N592" i="1"/>
  <c r="L592" i="1"/>
  <c r="J592" i="1"/>
  <c r="H592" i="1"/>
  <c r="F592" i="1"/>
  <c r="BR591" i="1"/>
  <c r="BP591" i="1"/>
  <c r="BN591" i="1"/>
  <c r="BL591" i="1"/>
  <c r="BJ591" i="1"/>
  <c r="BH591" i="1"/>
  <c r="BF591" i="1"/>
  <c r="BD591" i="1"/>
  <c r="BB591" i="1"/>
  <c r="AZ591" i="1"/>
  <c r="AX591" i="1"/>
  <c r="AV591" i="1"/>
  <c r="AT591" i="1"/>
  <c r="AR591" i="1"/>
  <c r="AP591" i="1"/>
  <c r="AN591" i="1"/>
  <c r="AL591" i="1"/>
  <c r="AJ591" i="1"/>
  <c r="AH591" i="1"/>
  <c r="AF591" i="1"/>
  <c r="AD591" i="1"/>
  <c r="AB591" i="1"/>
  <c r="Z591" i="1"/>
  <c r="X591" i="1"/>
  <c r="V591" i="1"/>
  <c r="T591" i="1"/>
  <c r="R591" i="1"/>
  <c r="P591" i="1"/>
  <c r="N591" i="1"/>
  <c r="L591" i="1"/>
  <c r="J591" i="1"/>
  <c r="H591" i="1"/>
  <c r="F591" i="1"/>
  <c r="BR590" i="1"/>
  <c r="BP590" i="1"/>
  <c r="BN590" i="1"/>
  <c r="BL590" i="1"/>
  <c r="BJ590" i="1"/>
  <c r="BH590" i="1"/>
  <c r="BF590" i="1"/>
  <c r="BD590" i="1"/>
  <c r="BB590" i="1"/>
  <c r="AZ590" i="1"/>
  <c r="AX590" i="1"/>
  <c r="AV590" i="1"/>
  <c r="AT590" i="1"/>
  <c r="AR590" i="1"/>
  <c r="AP590" i="1"/>
  <c r="AN590" i="1"/>
  <c r="AL590" i="1"/>
  <c r="AJ590" i="1"/>
  <c r="AH590" i="1"/>
  <c r="AF590" i="1"/>
  <c r="AD590" i="1"/>
  <c r="AB590" i="1"/>
  <c r="Z590" i="1"/>
  <c r="X590" i="1"/>
  <c r="V590" i="1"/>
  <c r="T590" i="1"/>
  <c r="R590" i="1"/>
  <c r="P590" i="1"/>
  <c r="N590" i="1"/>
  <c r="L590" i="1"/>
  <c r="J590" i="1"/>
  <c r="H590" i="1"/>
  <c r="F590" i="1"/>
  <c r="BR589" i="1"/>
  <c r="BP589" i="1"/>
  <c r="BN589" i="1"/>
  <c r="BL589" i="1"/>
  <c r="BJ589" i="1"/>
  <c r="BH589" i="1"/>
  <c r="BF589" i="1"/>
  <c r="BD589" i="1"/>
  <c r="BB589" i="1"/>
  <c r="AZ589" i="1"/>
  <c r="AX589" i="1"/>
  <c r="AV589" i="1"/>
  <c r="AT589" i="1"/>
  <c r="AR589" i="1"/>
  <c r="AP589" i="1"/>
  <c r="AN589" i="1"/>
  <c r="AL589" i="1"/>
  <c r="AJ589" i="1"/>
  <c r="AH589" i="1"/>
  <c r="AF589" i="1"/>
  <c r="AD589" i="1"/>
  <c r="AB589" i="1"/>
  <c r="Z589" i="1"/>
  <c r="X589" i="1"/>
  <c r="V589" i="1"/>
  <c r="T589" i="1"/>
  <c r="R589" i="1"/>
  <c r="P589" i="1"/>
  <c r="N589" i="1"/>
  <c r="L589" i="1"/>
  <c r="J589" i="1"/>
  <c r="H589" i="1"/>
  <c r="F589" i="1"/>
  <c r="BR588" i="1"/>
  <c r="BP588" i="1"/>
  <c r="BN588" i="1"/>
  <c r="BL588" i="1"/>
  <c r="BJ588" i="1"/>
  <c r="BH588" i="1"/>
  <c r="BF588" i="1"/>
  <c r="BD588" i="1"/>
  <c r="BB588" i="1"/>
  <c r="AZ588" i="1"/>
  <c r="AX588" i="1"/>
  <c r="AV588" i="1"/>
  <c r="AT588" i="1"/>
  <c r="AR588" i="1"/>
  <c r="AP588" i="1"/>
  <c r="AN588" i="1"/>
  <c r="AL588" i="1"/>
  <c r="AJ588" i="1"/>
  <c r="AH588" i="1"/>
  <c r="AF588" i="1"/>
  <c r="AD588" i="1"/>
  <c r="AB588" i="1"/>
  <c r="Z588" i="1"/>
  <c r="X588" i="1"/>
  <c r="V588" i="1"/>
  <c r="T588" i="1"/>
  <c r="R588" i="1"/>
  <c r="P588" i="1"/>
  <c r="N588" i="1"/>
  <c r="L588" i="1"/>
  <c r="J588" i="1"/>
  <c r="H588" i="1"/>
  <c r="F588" i="1"/>
  <c r="BR587" i="1"/>
  <c r="BP587" i="1"/>
  <c r="BN587" i="1"/>
  <c r="BL587" i="1"/>
  <c r="BJ587" i="1"/>
  <c r="BH587" i="1"/>
  <c r="BF587" i="1"/>
  <c r="BD587" i="1"/>
  <c r="BB587" i="1"/>
  <c r="AZ587" i="1"/>
  <c r="AX587" i="1"/>
  <c r="AV587" i="1"/>
  <c r="AT587" i="1"/>
  <c r="AR587" i="1"/>
  <c r="AP587" i="1"/>
  <c r="AN587" i="1"/>
  <c r="AL587" i="1"/>
  <c r="AJ587" i="1"/>
  <c r="AH587" i="1"/>
  <c r="AF587" i="1"/>
  <c r="AD587" i="1"/>
  <c r="AB587" i="1"/>
  <c r="Z587" i="1"/>
  <c r="X587" i="1"/>
  <c r="V587" i="1"/>
  <c r="T587" i="1"/>
  <c r="R587" i="1"/>
  <c r="P587" i="1"/>
  <c r="N587" i="1"/>
  <c r="L587" i="1"/>
  <c r="J587" i="1"/>
  <c r="H587" i="1"/>
  <c r="F587" i="1"/>
  <c r="BR586" i="1"/>
  <c r="BP586" i="1"/>
  <c r="BN586" i="1"/>
  <c r="BL586" i="1"/>
  <c r="BJ586" i="1"/>
  <c r="BH586" i="1"/>
  <c r="BF586" i="1"/>
  <c r="BD586" i="1"/>
  <c r="BB586" i="1"/>
  <c r="AZ586" i="1"/>
  <c r="AX586" i="1"/>
  <c r="AV586" i="1"/>
  <c r="AT586" i="1"/>
  <c r="AR586" i="1"/>
  <c r="AP586" i="1"/>
  <c r="AN586" i="1"/>
  <c r="AL586" i="1"/>
  <c r="AJ586" i="1"/>
  <c r="AH586" i="1"/>
  <c r="AF586" i="1"/>
  <c r="AD586" i="1"/>
  <c r="AB586" i="1"/>
  <c r="Z586" i="1"/>
  <c r="X586" i="1"/>
  <c r="V586" i="1"/>
  <c r="T586" i="1"/>
  <c r="R586" i="1"/>
  <c r="P586" i="1"/>
  <c r="N586" i="1"/>
  <c r="L586" i="1"/>
  <c r="J586" i="1"/>
  <c r="H586" i="1"/>
  <c r="F586" i="1"/>
  <c r="BR585" i="1"/>
  <c r="BP585" i="1"/>
  <c r="BN585" i="1"/>
  <c r="BL585" i="1"/>
  <c r="BJ585" i="1"/>
  <c r="BH585" i="1"/>
  <c r="BF585" i="1"/>
  <c r="BD585" i="1"/>
  <c r="BB585" i="1"/>
  <c r="AZ585" i="1"/>
  <c r="AX585" i="1"/>
  <c r="AV585" i="1"/>
  <c r="AT585" i="1"/>
  <c r="AR585" i="1"/>
  <c r="AP585" i="1"/>
  <c r="AN585" i="1"/>
  <c r="AL585" i="1"/>
  <c r="AJ585" i="1"/>
  <c r="AH585" i="1"/>
  <c r="AF585" i="1"/>
  <c r="AD585" i="1"/>
  <c r="AB585" i="1"/>
  <c r="Z585" i="1"/>
  <c r="X585" i="1"/>
  <c r="V585" i="1"/>
  <c r="T585" i="1"/>
  <c r="R585" i="1"/>
  <c r="P585" i="1"/>
  <c r="N585" i="1"/>
  <c r="L585" i="1"/>
  <c r="J585" i="1"/>
  <c r="H585" i="1"/>
  <c r="F585" i="1"/>
  <c r="BR584" i="1"/>
  <c r="BP584" i="1"/>
  <c r="BN584" i="1"/>
  <c r="BL584" i="1"/>
  <c r="BJ584" i="1"/>
  <c r="BH584" i="1"/>
  <c r="BF584" i="1"/>
  <c r="BD584" i="1"/>
  <c r="BB584" i="1"/>
  <c r="AZ584" i="1"/>
  <c r="AX584" i="1"/>
  <c r="AV584" i="1"/>
  <c r="AT584" i="1"/>
  <c r="AR584" i="1"/>
  <c r="AP584" i="1"/>
  <c r="AN584" i="1"/>
  <c r="AL584" i="1"/>
  <c r="AJ584" i="1"/>
  <c r="AH584" i="1"/>
  <c r="AF584" i="1"/>
  <c r="AD584" i="1"/>
  <c r="AB584" i="1"/>
  <c r="Z584" i="1"/>
  <c r="X584" i="1"/>
  <c r="V584" i="1"/>
  <c r="T584" i="1"/>
  <c r="R584" i="1"/>
  <c r="P584" i="1"/>
  <c r="N584" i="1"/>
  <c r="L584" i="1"/>
  <c r="J584" i="1"/>
  <c r="H584" i="1"/>
  <c r="F584" i="1"/>
  <c r="BR583" i="1"/>
  <c r="BP583" i="1"/>
  <c r="BN583" i="1"/>
  <c r="BL583" i="1"/>
  <c r="BJ583" i="1"/>
  <c r="BH583" i="1"/>
  <c r="BF583" i="1"/>
  <c r="BD583" i="1"/>
  <c r="BB583" i="1"/>
  <c r="AZ583" i="1"/>
  <c r="AX583" i="1"/>
  <c r="AV583" i="1"/>
  <c r="AT583" i="1"/>
  <c r="AR583" i="1"/>
  <c r="AP583" i="1"/>
  <c r="AN583" i="1"/>
  <c r="AL583" i="1"/>
  <c r="AJ583" i="1"/>
  <c r="AH583" i="1"/>
  <c r="AF583" i="1"/>
  <c r="AD583" i="1"/>
  <c r="AB583" i="1"/>
  <c r="Z583" i="1"/>
  <c r="X583" i="1"/>
  <c r="V583" i="1"/>
  <c r="T583" i="1"/>
  <c r="R583" i="1"/>
  <c r="P583" i="1"/>
  <c r="N583" i="1"/>
  <c r="L583" i="1"/>
  <c r="J583" i="1"/>
  <c r="H583" i="1"/>
  <c r="F583" i="1"/>
  <c r="BR582" i="1"/>
  <c r="BP582" i="1"/>
  <c r="BN582" i="1"/>
  <c r="BL582" i="1"/>
  <c r="BJ582" i="1"/>
  <c r="BH582" i="1"/>
  <c r="BF582" i="1"/>
  <c r="BD582" i="1"/>
  <c r="BB582" i="1"/>
  <c r="AZ582" i="1"/>
  <c r="AX582" i="1"/>
  <c r="AV582" i="1"/>
  <c r="AT582" i="1"/>
  <c r="AR582" i="1"/>
  <c r="AP582" i="1"/>
  <c r="AN582" i="1"/>
  <c r="AL582" i="1"/>
  <c r="AJ582" i="1"/>
  <c r="AH582" i="1"/>
  <c r="AF582" i="1"/>
  <c r="AD582" i="1"/>
  <c r="AB582" i="1"/>
  <c r="Z582" i="1"/>
  <c r="X582" i="1"/>
  <c r="V582" i="1"/>
  <c r="T582" i="1"/>
  <c r="R582" i="1"/>
  <c r="P582" i="1"/>
  <c r="N582" i="1"/>
  <c r="L582" i="1"/>
  <c r="J582" i="1"/>
  <c r="H582" i="1"/>
  <c r="F582" i="1"/>
  <c r="BR581" i="1"/>
  <c r="BP581" i="1"/>
  <c r="BN581" i="1"/>
  <c r="BL581" i="1"/>
  <c r="BJ581" i="1"/>
  <c r="BH581" i="1"/>
  <c r="BF581" i="1"/>
  <c r="BD581" i="1"/>
  <c r="BB581" i="1"/>
  <c r="AZ581" i="1"/>
  <c r="AX581" i="1"/>
  <c r="AV581" i="1"/>
  <c r="AT581" i="1"/>
  <c r="AR581" i="1"/>
  <c r="AP581" i="1"/>
  <c r="AN581" i="1"/>
  <c r="AL581" i="1"/>
  <c r="AJ581" i="1"/>
  <c r="AH581" i="1"/>
  <c r="AF581" i="1"/>
  <c r="AD581" i="1"/>
  <c r="AB581" i="1"/>
  <c r="Z581" i="1"/>
  <c r="X581" i="1"/>
  <c r="V581" i="1"/>
  <c r="T581" i="1"/>
  <c r="R581" i="1"/>
  <c r="P581" i="1"/>
  <c r="N581" i="1"/>
  <c r="L581" i="1"/>
  <c r="J581" i="1"/>
  <c r="H581" i="1"/>
  <c r="F581" i="1"/>
  <c r="BR580" i="1"/>
  <c r="BP580" i="1"/>
  <c r="BN580" i="1"/>
  <c r="BL580" i="1"/>
  <c r="BJ580" i="1"/>
  <c r="BH580" i="1"/>
  <c r="BF580" i="1"/>
  <c r="BD580" i="1"/>
  <c r="BB580" i="1"/>
  <c r="AZ580" i="1"/>
  <c r="AX580" i="1"/>
  <c r="AV580" i="1"/>
  <c r="AT580" i="1"/>
  <c r="AR580" i="1"/>
  <c r="AP580" i="1"/>
  <c r="AN580" i="1"/>
  <c r="AL580" i="1"/>
  <c r="AJ580" i="1"/>
  <c r="AH580" i="1"/>
  <c r="AF580" i="1"/>
  <c r="AD580" i="1"/>
  <c r="AB580" i="1"/>
  <c r="Z580" i="1"/>
  <c r="X580" i="1"/>
  <c r="V580" i="1"/>
  <c r="T580" i="1"/>
  <c r="R580" i="1"/>
  <c r="P580" i="1"/>
  <c r="N580" i="1"/>
  <c r="L580" i="1"/>
  <c r="J580" i="1"/>
  <c r="H580" i="1"/>
  <c r="F580" i="1"/>
  <c r="BR579" i="1"/>
  <c r="BP579" i="1"/>
  <c r="BN579" i="1"/>
  <c r="BL579" i="1"/>
  <c r="BJ579" i="1"/>
  <c r="BH579" i="1"/>
  <c r="BF579" i="1"/>
  <c r="BD579" i="1"/>
  <c r="BB579" i="1"/>
  <c r="AZ579" i="1"/>
  <c r="AX579" i="1"/>
  <c r="AV579" i="1"/>
  <c r="AT579" i="1"/>
  <c r="AR579" i="1"/>
  <c r="AP579" i="1"/>
  <c r="AN579" i="1"/>
  <c r="AL579" i="1"/>
  <c r="AJ579" i="1"/>
  <c r="AH579" i="1"/>
  <c r="AF579" i="1"/>
  <c r="AD579" i="1"/>
  <c r="AB579" i="1"/>
  <c r="Z579" i="1"/>
  <c r="X579" i="1"/>
  <c r="V579" i="1"/>
  <c r="T579" i="1"/>
  <c r="R579" i="1"/>
  <c r="P579" i="1"/>
  <c r="N579" i="1"/>
  <c r="L579" i="1"/>
  <c r="J579" i="1"/>
  <c r="H579" i="1"/>
  <c r="F579" i="1"/>
  <c r="BR578" i="1"/>
  <c r="BP578" i="1"/>
  <c r="BN578" i="1"/>
  <c r="BL578" i="1"/>
  <c r="BJ578" i="1"/>
  <c r="BH578" i="1"/>
  <c r="BF578" i="1"/>
  <c r="BD578" i="1"/>
  <c r="BB578" i="1"/>
  <c r="AZ578" i="1"/>
  <c r="AX578" i="1"/>
  <c r="AV578" i="1"/>
  <c r="AT578" i="1"/>
  <c r="AR578" i="1"/>
  <c r="AP578" i="1"/>
  <c r="AN578" i="1"/>
  <c r="AL578" i="1"/>
  <c r="AJ578" i="1"/>
  <c r="AH578" i="1"/>
  <c r="AF578" i="1"/>
  <c r="AD578" i="1"/>
  <c r="AB578" i="1"/>
  <c r="Z578" i="1"/>
  <c r="X578" i="1"/>
  <c r="V578" i="1"/>
  <c r="T578" i="1"/>
  <c r="R578" i="1"/>
  <c r="P578" i="1"/>
  <c r="N578" i="1"/>
  <c r="L578" i="1"/>
  <c r="J578" i="1"/>
  <c r="H578" i="1"/>
  <c r="F578" i="1"/>
  <c r="BR577" i="1"/>
  <c r="BP577" i="1"/>
  <c r="BN577" i="1"/>
  <c r="BL577" i="1"/>
  <c r="BJ577" i="1"/>
  <c r="BH577" i="1"/>
  <c r="BF577" i="1"/>
  <c r="BD577" i="1"/>
  <c r="BB577" i="1"/>
  <c r="AZ577" i="1"/>
  <c r="AX577" i="1"/>
  <c r="AV577" i="1"/>
  <c r="AT577" i="1"/>
  <c r="AR577" i="1"/>
  <c r="AP577" i="1"/>
  <c r="AN577" i="1"/>
  <c r="AL577" i="1"/>
  <c r="AJ577" i="1"/>
  <c r="AH577" i="1"/>
  <c r="AF577" i="1"/>
  <c r="AD577" i="1"/>
  <c r="AB577" i="1"/>
  <c r="Z577" i="1"/>
  <c r="X577" i="1"/>
  <c r="V577" i="1"/>
  <c r="T577" i="1"/>
  <c r="R577" i="1"/>
  <c r="P577" i="1"/>
  <c r="N577" i="1"/>
  <c r="L577" i="1"/>
  <c r="J577" i="1"/>
  <c r="H577" i="1"/>
  <c r="F577" i="1"/>
  <c r="BR576" i="1"/>
  <c r="BP576" i="1"/>
  <c r="BN576" i="1"/>
  <c r="BL576" i="1"/>
  <c r="BJ576" i="1"/>
  <c r="BH576" i="1"/>
  <c r="BF576" i="1"/>
  <c r="BD576" i="1"/>
  <c r="BB576" i="1"/>
  <c r="AZ576" i="1"/>
  <c r="AX576" i="1"/>
  <c r="AV576" i="1"/>
  <c r="AT576" i="1"/>
  <c r="AR576" i="1"/>
  <c r="AP576" i="1"/>
  <c r="AN576" i="1"/>
  <c r="AL576" i="1"/>
  <c r="AJ576" i="1"/>
  <c r="AH576" i="1"/>
  <c r="AF576" i="1"/>
  <c r="AD576" i="1"/>
  <c r="AB576" i="1"/>
  <c r="Z576" i="1"/>
  <c r="X576" i="1"/>
  <c r="V576" i="1"/>
  <c r="T576" i="1"/>
  <c r="R576" i="1"/>
  <c r="P576" i="1"/>
  <c r="N576" i="1"/>
  <c r="L576" i="1"/>
  <c r="J576" i="1"/>
  <c r="H576" i="1"/>
  <c r="F576" i="1"/>
  <c r="BR575" i="1"/>
  <c r="BP575" i="1"/>
  <c r="BN575" i="1"/>
  <c r="BL575" i="1"/>
  <c r="BJ575" i="1"/>
  <c r="BH575" i="1"/>
  <c r="BF575" i="1"/>
  <c r="BD575" i="1"/>
  <c r="BB575" i="1"/>
  <c r="AZ575" i="1"/>
  <c r="AX575" i="1"/>
  <c r="AV575" i="1"/>
  <c r="AT575" i="1"/>
  <c r="AR575" i="1"/>
  <c r="AP575" i="1"/>
  <c r="AN575" i="1"/>
  <c r="AL575" i="1"/>
  <c r="AJ575" i="1"/>
  <c r="AH575" i="1"/>
  <c r="AF575" i="1"/>
  <c r="AD575" i="1"/>
  <c r="AB575" i="1"/>
  <c r="Z575" i="1"/>
  <c r="X575" i="1"/>
  <c r="V575" i="1"/>
  <c r="T575" i="1"/>
  <c r="R575" i="1"/>
  <c r="P575" i="1"/>
  <c r="N575" i="1"/>
  <c r="L575" i="1"/>
  <c r="J575" i="1"/>
  <c r="H575" i="1"/>
  <c r="F575" i="1"/>
  <c r="BR574" i="1"/>
  <c r="BP574" i="1"/>
  <c r="BN574" i="1"/>
  <c r="BL574" i="1"/>
  <c r="BJ574" i="1"/>
  <c r="BH574" i="1"/>
  <c r="BF574" i="1"/>
  <c r="BD574" i="1"/>
  <c r="BB574" i="1"/>
  <c r="AZ574" i="1"/>
  <c r="AX574" i="1"/>
  <c r="AV574" i="1"/>
  <c r="AT574" i="1"/>
  <c r="AR574" i="1"/>
  <c r="AP574" i="1"/>
  <c r="AN574" i="1"/>
  <c r="AL574" i="1"/>
  <c r="AJ574" i="1"/>
  <c r="AH574" i="1"/>
  <c r="AF574" i="1"/>
  <c r="AD574" i="1"/>
  <c r="AB574" i="1"/>
  <c r="Z574" i="1"/>
  <c r="X574" i="1"/>
  <c r="V574" i="1"/>
  <c r="T574" i="1"/>
  <c r="R574" i="1"/>
  <c r="P574" i="1"/>
  <c r="N574" i="1"/>
  <c r="L574" i="1"/>
  <c r="J574" i="1"/>
  <c r="H574" i="1"/>
  <c r="F574" i="1"/>
  <c r="BR573" i="1"/>
  <c r="BP573" i="1"/>
  <c r="BN573" i="1"/>
  <c r="BL573" i="1"/>
  <c r="BJ573" i="1"/>
  <c r="BH573" i="1"/>
  <c r="BF573" i="1"/>
  <c r="BD573" i="1"/>
  <c r="BB573" i="1"/>
  <c r="AZ573" i="1"/>
  <c r="AX573" i="1"/>
  <c r="AV573" i="1"/>
  <c r="AT573" i="1"/>
  <c r="AR573" i="1"/>
  <c r="AP573" i="1"/>
  <c r="AN573" i="1"/>
  <c r="AL573" i="1"/>
  <c r="AJ573" i="1"/>
  <c r="AH573" i="1"/>
  <c r="AF573" i="1"/>
  <c r="AD573" i="1"/>
  <c r="AB573" i="1"/>
  <c r="Z573" i="1"/>
  <c r="X573" i="1"/>
  <c r="V573" i="1"/>
  <c r="T573" i="1"/>
  <c r="R573" i="1"/>
  <c r="P573" i="1"/>
  <c r="N573" i="1"/>
  <c r="L573" i="1"/>
  <c r="J573" i="1"/>
  <c r="H573" i="1"/>
  <c r="F573" i="1"/>
  <c r="BR572" i="1"/>
  <c r="BP572" i="1"/>
  <c r="BN572" i="1"/>
  <c r="BL572" i="1"/>
  <c r="BJ572" i="1"/>
  <c r="BH572" i="1"/>
  <c r="BF572" i="1"/>
  <c r="BD572" i="1"/>
  <c r="BB572" i="1"/>
  <c r="AZ572" i="1"/>
  <c r="AX572" i="1"/>
  <c r="AV572" i="1"/>
  <c r="AT572" i="1"/>
  <c r="AR572" i="1"/>
  <c r="AP572" i="1"/>
  <c r="AN572" i="1"/>
  <c r="AL572" i="1"/>
  <c r="AJ572" i="1"/>
  <c r="AH572" i="1"/>
  <c r="AF572" i="1"/>
  <c r="AD572" i="1"/>
  <c r="AB572" i="1"/>
  <c r="Z572" i="1"/>
  <c r="X572" i="1"/>
  <c r="V572" i="1"/>
  <c r="T572" i="1"/>
  <c r="R572" i="1"/>
  <c r="P572" i="1"/>
  <c r="N572" i="1"/>
  <c r="L572" i="1"/>
  <c r="J572" i="1"/>
  <c r="H572" i="1"/>
  <c r="F572" i="1"/>
  <c r="BR571" i="1"/>
  <c r="BP571" i="1"/>
  <c r="BN571" i="1"/>
  <c r="BL571" i="1"/>
  <c r="BJ571" i="1"/>
  <c r="BH571" i="1"/>
  <c r="BF571" i="1"/>
  <c r="BD571" i="1"/>
  <c r="BB571" i="1"/>
  <c r="AZ571" i="1"/>
  <c r="AX571" i="1"/>
  <c r="AV571" i="1"/>
  <c r="AT571" i="1"/>
  <c r="AR571" i="1"/>
  <c r="AP571" i="1"/>
  <c r="AN571" i="1"/>
  <c r="AL571" i="1"/>
  <c r="AJ571" i="1"/>
  <c r="AH571" i="1"/>
  <c r="AF571" i="1"/>
  <c r="AD571" i="1"/>
  <c r="AB571" i="1"/>
  <c r="Z571" i="1"/>
  <c r="X571" i="1"/>
  <c r="V571" i="1"/>
  <c r="T571" i="1"/>
  <c r="R571" i="1"/>
  <c r="P571" i="1"/>
  <c r="N571" i="1"/>
  <c r="L571" i="1"/>
  <c r="J571" i="1"/>
  <c r="H571" i="1"/>
  <c r="F571" i="1"/>
  <c r="BR570" i="1"/>
  <c r="BP570" i="1"/>
  <c r="BN570" i="1"/>
  <c r="BL570" i="1"/>
  <c r="BJ570" i="1"/>
  <c r="BH570" i="1"/>
  <c r="BF570" i="1"/>
  <c r="BD570" i="1"/>
  <c r="BB570" i="1"/>
  <c r="AZ570" i="1"/>
  <c r="AX570" i="1"/>
  <c r="AV570" i="1"/>
  <c r="AT570" i="1"/>
  <c r="AR570" i="1"/>
  <c r="AP570" i="1"/>
  <c r="AN570" i="1"/>
  <c r="AL570" i="1"/>
  <c r="AJ570" i="1"/>
  <c r="AH570" i="1"/>
  <c r="AF570" i="1"/>
  <c r="AD570" i="1"/>
  <c r="AB570" i="1"/>
  <c r="Z570" i="1"/>
  <c r="X570" i="1"/>
  <c r="V570" i="1"/>
  <c r="T570" i="1"/>
  <c r="R570" i="1"/>
  <c r="P570" i="1"/>
  <c r="N570" i="1"/>
  <c r="L570" i="1"/>
  <c r="J570" i="1"/>
  <c r="H570" i="1"/>
  <c r="F570" i="1"/>
  <c r="BR569" i="1"/>
  <c r="BP569" i="1"/>
  <c r="BN569" i="1"/>
  <c r="BL569" i="1"/>
  <c r="BJ569" i="1"/>
  <c r="BH569" i="1"/>
  <c r="BF569" i="1"/>
  <c r="BD569" i="1"/>
  <c r="BB569" i="1"/>
  <c r="AZ569" i="1"/>
  <c r="AX569" i="1"/>
  <c r="AV569" i="1"/>
  <c r="AT569" i="1"/>
  <c r="AR569" i="1"/>
  <c r="AP569" i="1"/>
  <c r="AN569" i="1"/>
  <c r="AL569" i="1"/>
  <c r="AJ569" i="1"/>
  <c r="AH569" i="1"/>
  <c r="AF569" i="1"/>
  <c r="AD569" i="1"/>
  <c r="AB569" i="1"/>
  <c r="Z569" i="1"/>
  <c r="X569" i="1"/>
  <c r="V569" i="1"/>
  <c r="T569" i="1"/>
  <c r="R569" i="1"/>
  <c r="P569" i="1"/>
  <c r="N569" i="1"/>
  <c r="L569" i="1"/>
  <c r="J569" i="1"/>
  <c r="H569" i="1"/>
  <c r="F569" i="1"/>
  <c r="BR568" i="1"/>
  <c r="BP568" i="1"/>
  <c r="BN568" i="1"/>
  <c r="BL568" i="1"/>
  <c r="BJ568" i="1"/>
  <c r="BH568" i="1"/>
  <c r="BF568" i="1"/>
  <c r="BD568" i="1"/>
  <c r="BB568" i="1"/>
  <c r="AZ568" i="1"/>
  <c r="AX568" i="1"/>
  <c r="AV568" i="1"/>
  <c r="AT568" i="1"/>
  <c r="AR568" i="1"/>
  <c r="AP568" i="1"/>
  <c r="AN568" i="1"/>
  <c r="AL568" i="1"/>
  <c r="AJ568" i="1"/>
  <c r="AH568" i="1"/>
  <c r="AF568" i="1"/>
  <c r="AD568" i="1"/>
  <c r="AB568" i="1"/>
  <c r="Z568" i="1"/>
  <c r="X568" i="1"/>
  <c r="V568" i="1"/>
  <c r="T568" i="1"/>
  <c r="R568" i="1"/>
  <c r="P568" i="1"/>
  <c r="N568" i="1"/>
  <c r="L568" i="1"/>
  <c r="J568" i="1"/>
  <c r="H568" i="1"/>
  <c r="F568" i="1"/>
  <c r="BR567" i="1"/>
  <c r="BP567" i="1"/>
  <c r="BN567" i="1"/>
  <c r="BL567" i="1"/>
  <c r="BJ567" i="1"/>
  <c r="BH567" i="1"/>
  <c r="BF567" i="1"/>
  <c r="BD567" i="1"/>
  <c r="BB567" i="1"/>
  <c r="AZ567" i="1"/>
  <c r="AX567" i="1"/>
  <c r="AV567" i="1"/>
  <c r="AT567" i="1"/>
  <c r="AR567" i="1"/>
  <c r="AP567" i="1"/>
  <c r="AN567" i="1"/>
  <c r="AL567" i="1"/>
  <c r="AJ567" i="1"/>
  <c r="AH567" i="1"/>
  <c r="AF567" i="1"/>
  <c r="AD567" i="1"/>
  <c r="AB567" i="1"/>
  <c r="Z567" i="1"/>
  <c r="X567" i="1"/>
  <c r="V567" i="1"/>
  <c r="T567" i="1"/>
  <c r="R567" i="1"/>
  <c r="P567" i="1"/>
  <c r="N567" i="1"/>
  <c r="L567" i="1"/>
  <c r="J567" i="1"/>
  <c r="H567" i="1"/>
  <c r="F567" i="1"/>
  <c r="BR566" i="1"/>
  <c r="BP566" i="1"/>
  <c r="BN566" i="1"/>
  <c r="BL566" i="1"/>
  <c r="BJ566" i="1"/>
  <c r="BH566" i="1"/>
  <c r="BF566" i="1"/>
  <c r="BD566" i="1"/>
  <c r="BB566" i="1"/>
  <c r="AZ566" i="1"/>
  <c r="AX566" i="1"/>
  <c r="AV566" i="1"/>
  <c r="AT566" i="1"/>
  <c r="AR566" i="1"/>
  <c r="AP566" i="1"/>
  <c r="AN566" i="1"/>
  <c r="AL566" i="1"/>
  <c r="AJ566" i="1"/>
  <c r="AH566" i="1"/>
  <c r="AF566" i="1"/>
  <c r="AD566" i="1"/>
  <c r="AB566" i="1"/>
  <c r="Z566" i="1"/>
  <c r="X566" i="1"/>
  <c r="V566" i="1"/>
  <c r="T566" i="1"/>
  <c r="R566" i="1"/>
  <c r="P566" i="1"/>
  <c r="N566" i="1"/>
  <c r="L566" i="1"/>
  <c r="J566" i="1"/>
  <c r="H566" i="1"/>
  <c r="F566" i="1"/>
  <c r="BR565" i="1"/>
  <c r="BP565" i="1"/>
  <c r="BN565" i="1"/>
  <c r="BL565" i="1"/>
  <c r="BJ565" i="1"/>
  <c r="BH565" i="1"/>
  <c r="BF565" i="1"/>
  <c r="BD565" i="1"/>
  <c r="BB565" i="1"/>
  <c r="AZ565" i="1"/>
  <c r="AX565" i="1"/>
  <c r="AV565" i="1"/>
  <c r="AT565" i="1"/>
  <c r="AR565" i="1"/>
  <c r="AP565" i="1"/>
  <c r="AN565" i="1"/>
  <c r="AL565" i="1"/>
  <c r="AJ565" i="1"/>
  <c r="AH565" i="1"/>
  <c r="AF565" i="1"/>
  <c r="AD565" i="1"/>
  <c r="AB565" i="1"/>
  <c r="Z565" i="1"/>
  <c r="X565" i="1"/>
  <c r="V565" i="1"/>
  <c r="T565" i="1"/>
  <c r="R565" i="1"/>
  <c r="P565" i="1"/>
  <c r="N565" i="1"/>
  <c r="L565" i="1"/>
  <c r="J565" i="1"/>
  <c r="H565" i="1"/>
  <c r="F565" i="1"/>
  <c r="BR564" i="1"/>
  <c r="BP564" i="1"/>
  <c r="BN564" i="1"/>
  <c r="BL564" i="1"/>
  <c r="BJ564" i="1"/>
  <c r="BH564" i="1"/>
  <c r="BF564" i="1"/>
  <c r="BD564" i="1"/>
  <c r="BB564" i="1"/>
  <c r="AZ564" i="1"/>
  <c r="AX564" i="1"/>
  <c r="AV564" i="1"/>
  <c r="AT564" i="1"/>
  <c r="AR564" i="1"/>
  <c r="AP564" i="1"/>
  <c r="AN564" i="1"/>
  <c r="AL564" i="1"/>
  <c r="AJ564" i="1"/>
  <c r="AH564" i="1"/>
  <c r="AF564" i="1"/>
  <c r="AD564" i="1"/>
  <c r="AB564" i="1"/>
  <c r="Z564" i="1"/>
  <c r="X564" i="1"/>
  <c r="V564" i="1"/>
  <c r="T564" i="1"/>
  <c r="R564" i="1"/>
  <c r="P564" i="1"/>
  <c r="N564" i="1"/>
  <c r="L564" i="1"/>
  <c r="J564" i="1"/>
  <c r="H564" i="1"/>
  <c r="F564" i="1"/>
  <c r="BR563" i="1"/>
  <c r="BP563" i="1"/>
  <c r="BN563" i="1"/>
  <c r="BL563" i="1"/>
  <c r="BJ563" i="1"/>
  <c r="BH563" i="1"/>
  <c r="BF563" i="1"/>
  <c r="BD563" i="1"/>
  <c r="BB563" i="1"/>
  <c r="AZ563" i="1"/>
  <c r="AX563" i="1"/>
  <c r="AV563" i="1"/>
  <c r="AT563" i="1"/>
  <c r="AR563" i="1"/>
  <c r="AP563" i="1"/>
  <c r="AN563" i="1"/>
  <c r="AL563" i="1"/>
  <c r="AJ563" i="1"/>
  <c r="AH563" i="1"/>
  <c r="AF563" i="1"/>
  <c r="AD563" i="1"/>
  <c r="AB563" i="1"/>
  <c r="Z563" i="1"/>
  <c r="X563" i="1"/>
  <c r="V563" i="1"/>
  <c r="T563" i="1"/>
  <c r="R563" i="1"/>
  <c r="P563" i="1"/>
  <c r="N563" i="1"/>
  <c r="L563" i="1"/>
  <c r="J563" i="1"/>
  <c r="H563" i="1"/>
  <c r="F563" i="1"/>
  <c r="BR562" i="1"/>
  <c r="BP562" i="1"/>
  <c r="BN562" i="1"/>
  <c r="BL562" i="1"/>
  <c r="BJ562" i="1"/>
  <c r="BH562" i="1"/>
  <c r="BF562" i="1"/>
  <c r="BD562" i="1"/>
  <c r="BB562" i="1"/>
  <c r="AZ562" i="1"/>
  <c r="AX562" i="1"/>
  <c r="AV562" i="1"/>
  <c r="AT562" i="1"/>
  <c r="AR562" i="1"/>
  <c r="AP562" i="1"/>
  <c r="AN562" i="1"/>
  <c r="AL562" i="1"/>
  <c r="AJ562" i="1"/>
  <c r="AH562" i="1"/>
  <c r="AF562" i="1"/>
  <c r="AD562" i="1"/>
  <c r="AB562" i="1"/>
  <c r="Z562" i="1"/>
  <c r="X562" i="1"/>
  <c r="V562" i="1"/>
  <c r="T562" i="1"/>
  <c r="R562" i="1"/>
  <c r="P562" i="1"/>
  <c r="N562" i="1"/>
  <c r="L562" i="1"/>
  <c r="J562" i="1"/>
  <c r="H562" i="1"/>
  <c r="F562" i="1"/>
  <c r="BR561" i="1"/>
  <c r="BP561" i="1"/>
  <c r="BN561" i="1"/>
  <c r="BL561" i="1"/>
  <c r="BJ561" i="1"/>
  <c r="BH561" i="1"/>
  <c r="BF561" i="1"/>
  <c r="BD561" i="1"/>
  <c r="BB561" i="1"/>
  <c r="AZ561" i="1"/>
  <c r="AX561" i="1"/>
  <c r="AV561" i="1"/>
  <c r="AT561" i="1"/>
  <c r="AR561" i="1"/>
  <c r="AP561" i="1"/>
  <c r="AN561" i="1"/>
  <c r="AL561" i="1"/>
  <c r="AJ561" i="1"/>
  <c r="AH561" i="1"/>
  <c r="AF561" i="1"/>
  <c r="AD561" i="1"/>
  <c r="AB561" i="1"/>
  <c r="Z561" i="1"/>
  <c r="X561" i="1"/>
  <c r="V561" i="1"/>
  <c r="T561" i="1"/>
  <c r="R561" i="1"/>
  <c r="P561" i="1"/>
  <c r="N561" i="1"/>
  <c r="L561" i="1"/>
  <c r="J561" i="1"/>
  <c r="H561" i="1"/>
  <c r="F561" i="1"/>
  <c r="BR560" i="1"/>
  <c r="BP560" i="1"/>
  <c r="BN560" i="1"/>
  <c r="BL560" i="1"/>
  <c r="BJ560" i="1"/>
  <c r="BH560" i="1"/>
  <c r="BF560" i="1"/>
  <c r="BD560" i="1"/>
  <c r="BB560" i="1"/>
  <c r="AZ560" i="1"/>
  <c r="AX560" i="1"/>
  <c r="AV560" i="1"/>
  <c r="AT560" i="1"/>
  <c r="AR560" i="1"/>
  <c r="AP560" i="1"/>
  <c r="AN560" i="1"/>
  <c r="AL560" i="1"/>
  <c r="AJ560" i="1"/>
  <c r="AH560" i="1"/>
  <c r="AF560" i="1"/>
  <c r="AD560" i="1"/>
  <c r="AB560" i="1"/>
  <c r="Z560" i="1"/>
  <c r="X560" i="1"/>
  <c r="V560" i="1"/>
  <c r="T560" i="1"/>
  <c r="R560" i="1"/>
  <c r="P560" i="1"/>
  <c r="N560" i="1"/>
  <c r="L560" i="1"/>
  <c r="J560" i="1"/>
  <c r="H560" i="1"/>
  <c r="F560" i="1"/>
  <c r="BR559" i="1"/>
  <c r="BP559" i="1"/>
  <c r="BN559" i="1"/>
  <c r="BL559" i="1"/>
  <c r="BJ559" i="1"/>
  <c r="BH559" i="1"/>
  <c r="BF559" i="1"/>
  <c r="BD559" i="1"/>
  <c r="BB559" i="1"/>
  <c r="AZ559" i="1"/>
  <c r="AX559" i="1"/>
  <c r="AV559" i="1"/>
  <c r="AT559" i="1"/>
  <c r="AR559" i="1"/>
  <c r="AP559" i="1"/>
  <c r="AN559" i="1"/>
  <c r="AL559" i="1"/>
  <c r="AJ559" i="1"/>
  <c r="AH559" i="1"/>
  <c r="AF559" i="1"/>
  <c r="AD559" i="1"/>
  <c r="AB559" i="1"/>
  <c r="Z559" i="1"/>
  <c r="X559" i="1"/>
  <c r="V559" i="1"/>
  <c r="T559" i="1"/>
  <c r="R559" i="1"/>
  <c r="P559" i="1"/>
  <c r="N559" i="1"/>
  <c r="L559" i="1"/>
  <c r="J559" i="1"/>
  <c r="H559" i="1"/>
  <c r="F559" i="1"/>
  <c r="BR558" i="1"/>
  <c r="BP558" i="1"/>
  <c r="BN558" i="1"/>
  <c r="BL558" i="1"/>
  <c r="BJ558" i="1"/>
  <c r="BH558" i="1"/>
  <c r="BF558" i="1"/>
  <c r="BD558" i="1"/>
  <c r="BB558" i="1"/>
  <c r="AZ558" i="1"/>
  <c r="AX558" i="1"/>
  <c r="AV558" i="1"/>
  <c r="AT558" i="1"/>
  <c r="AR558" i="1"/>
  <c r="AP558" i="1"/>
  <c r="AN558" i="1"/>
  <c r="AL558" i="1"/>
  <c r="AJ558" i="1"/>
  <c r="AH558" i="1"/>
  <c r="AF558" i="1"/>
  <c r="AD558" i="1"/>
  <c r="AB558" i="1"/>
  <c r="Z558" i="1"/>
  <c r="X558" i="1"/>
  <c r="V558" i="1"/>
  <c r="T558" i="1"/>
  <c r="R558" i="1"/>
  <c r="P558" i="1"/>
  <c r="N558" i="1"/>
  <c r="L558" i="1"/>
  <c r="J558" i="1"/>
  <c r="H558" i="1"/>
  <c r="F558" i="1"/>
  <c r="BR557" i="1"/>
  <c r="BP557" i="1"/>
  <c r="BN557" i="1"/>
  <c r="BL557" i="1"/>
  <c r="BJ557" i="1"/>
  <c r="BH557" i="1"/>
  <c r="BF557" i="1"/>
  <c r="BD557" i="1"/>
  <c r="BB557" i="1"/>
  <c r="AZ557" i="1"/>
  <c r="AX557" i="1"/>
  <c r="AV557" i="1"/>
  <c r="AT557" i="1"/>
  <c r="AR557" i="1"/>
  <c r="AP557" i="1"/>
  <c r="AN557" i="1"/>
  <c r="AL557" i="1"/>
  <c r="AJ557" i="1"/>
  <c r="AH557" i="1"/>
  <c r="AF557" i="1"/>
  <c r="AD557" i="1"/>
  <c r="AB557" i="1"/>
  <c r="Z557" i="1"/>
  <c r="X557" i="1"/>
  <c r="V557" i="1"/>
  <c r="T557" i="1"/>
  <c r="R557" i="1"/>
  <c r="P557" i="1"/>
  <c r="N557" i="1"/>
  <c r="L557" i="1"/>
  <c r="J557" i="1"/>
  <c r="H557" i="1"/>
  <c r="F557" i="1"/>
  <c r="BR556" i="1"/>
  <c r="BP556" i="1"/>
  <c r="BN556" i="1"/>
  <c r="BL556" i="1"/>
  <c r="BJ556" i="1"/>
  <c r="BH556" i="1"/>
  <c r="BF556" i="1"/>
  <c r="BD556" i="1"/>
  <c r="BB556" i="1"/>
  <c r="AZ556" i="1"/>
  <c r="AX556" i="1"/>
  <c r="AV556" i="1"/>
  <c r="AT556" i="1"/>
  <c r="AR556" i="1"/>
  <c r="AP556" i="1"/>
  <c r="AN556" i="1"/>
  <c r="AL556" i="1"/>
  <c r="AJ556" i="1"/>
  <c r="AH556" i="1"/>
  <c r="AF556" i="1"/>
  <c r="AD556" i="1"/>
  <c r="AB556" i="1"/>
  <c r="Z556" i="1"/>
  <c r="X556" i="1"/>
  <c r="V556" i="1"/>
  <c r="T556" i="1"/>
  <c r="R556" i="1"/>
  <c r="P556" i="1"/>
  <c r="N556" i="1"/>
  <c r="L556" i="1"/>
  <c r="J556" i="1"/>
  <c r="H556" i="1"/>
  <c r="F556" i="1"/>
  <c r="BR555" i="1"/>
  <c r="BP555" i="1"/>
  <c r="BN555" i="1"/>
  <c r="BL555" i="1"/>
  <c r="BJ555" i="1"/>
  <c r="BH555" i="1"/>
  <c r="BF555" i="1"/>
  <c r="BD555" i="1"/>
  <c r="BB555" i="1"/>
  <c r="AZ555" i="1"/>
  <c r="AX555" i="1"/>
  <c r="AV555" i="1"/>
  <c r="AT555" i="1"/>
  <c r="AR555" i="1"/>
  <c r="AP555" i="1"/>
  <c r="AN555" i="1"/>
  <c r="AL555" i="1"/>
  <c r="AJ555" i="1"/>
  <c r="AH555" i="1"/>
  <c r="AF555" i="1"/>
  <c r="AD555" i="1"/>
  <c r="AB555" i="1"/>
  <c r="Z555" i="1"/>
  <c r="X555" i="1"/>
  <c r="V555" i="1"/>
  <c r="T555" i="1"/>
  <c r="R555" i="1"/>
  <c r="P555" i="1"/>
  <c r="N555" i="1"/>
  <c r="L555" i="1"/>
  <c r="J555" i="1"/>
  <c r="H555" i="1"/>
  <c r="F555" i="1"/>
  <c r="BR554" i="1"/>
  <c r="BP554" i="1"/>
  <c r="BN554" i="1"/>
  <c r="BL554" i="1"/>
  <c r="BJ554" i="1"/>
  <c r="BH554" i="1"/>
  <c r="BF554" i="1"/>
  <c r="BD554" i="1"/>
  <c r="BB554" i="1"/>
  <c r="AZ554" i="1"/>
  <c r="AX554" i="1"/>
  <c r="AV554" i="1"/>
  <c r="AT554" i="1"/>
  <c r="AR554" i="1"/>
  <c r="AP554" i="1"/>
  <c r="AN554" i="1"/>
  <c r="AL554" i="1"/>
  <c r="AJ554" i="1"/>
  <c r="AH554" i="1"/>
  <c r="AF554" i="1"/>
  <c r="AD554" i="1"/>
  <c r="AB554" i="1"/>
  <c r="Z554" i="1"/>
  <c r="X554" i="1"/>
  <c r="V554" i="1"/>
  <c r="T554" i="1"/>
  <c r="R554" i="1"/>
  <c r="P554" i="1"/>
  <c r="N554" i="1"/>
  <c r="L554" i="1"/>
  <c r="J554" i="1"/>
  <c r="H554" i="1"/>
  <c r="F554" i="1"/>
  <c r="BR553" i="1"/>
  <c r="BP553" i="1"/>
  <c r="BN553" i="1"/>
  <c r="BL553" i="1"/>
  <c r="BJ553" i="1"/>
  <c r="BH553" i="1"/>
  <c r="BF553" i="1"/>
  <c r="BD553" i="1"/>
  <c r="BB553" i="1"/>
  <c r="AZ553" i="1"/>
  <c r="AX553" i="1"/>
  <c r="AV553" i="1"/>
  <c r="AT553" i="1"/>
  <c r="AR553" i="1"/>
  <c r="AP553" i="1"/>
  <c r="AN553" i="1"/>
  <c r="AL553" i="1"/>
  <c r="AJ553" i="1"/>
  <c r="AH553" i="1"/>
  <c r="AF553" i="1"/>
  <c r="AD553" i="1"/>
  <c r="AB553" i="1"/>
  <c r="Z553" i="1"/>
  <c r="X553" i="1"/>
  <c r="V553" i="1"/>
  <c r="T553" i="1"/>
  <c r="R553" i="1"/>
  <c r="P553" i="1"/>
  <c r="N553" i="1"/>
  <c r="L553" i="1"/>
  <c r="J553" i="1"/>
  <c r="H553" i="1"/>
  <c r="F553" i="1"/>
  <c r="BR552" i="1"/>
  <c r="BP552" i="1"/>
  <c r="BN552" i="1"/>
  <c r="BL552" i="1"/>
  <c r="BJ552" i="1"/>
  <c r="BH552" i="1"/>
  <c r="BF552" i="1"/>
  <c r="BD552" i="1"/>
  <c r="BB552" i="1"/>
  <c r="AZ552" i="1"/>
  <c r="AX552" i="1"/>
  <c r="AV552" i="1"/>
  <c r="AT552" i="1"/>
  <c r="AR552" i="1"/>
  <c r="AP552" i="1"/>
  <c r="AN552" i="1"/>
  <c r="AL552" i="1"/>
  <c r="AJ552" i="1"/>
  <c r="AH552" i="1"/>
  <c r="AF552" i="1"/>
  <c r="AD552" i="1"/>
  <c r="AB552" i="1"/>
  <c r="Z552" i="1"/>
  <c r="X552" i="1"/>
  <c r="V552" i="1"/>
  <c r="T552" i="1"/>
  <c r="R552" i="1"/>
  <c r="P552" i="1"/>
  <c r="N552" i="1"/>
  <c r="L552" i="1"/>
  <c r="J552" i="1"/>
  <c r="H552" i="1"/>
  <c r="F552" i="1"/>
  <c r="BR551" i="1"/>
  <c r="BP551" i="1"/>
  <c r="BN551" i="1"/>
  <c r="BL551" i="1"/>
  <c r="BJ551" i="1"/>
  <c r="BH551" i="1"/>
  <c r="BF551" i="1"/>
  <c r="BD551" i="1"/>
  <c r="BB551" i="1"/>
  <c r="AZ551" i="1"/>
  <c r="AX551" i="1"/>
  <c r="AV551" i="1"/>
  <c r="AT551" i="1"/>
  <c r="AR551" i="1"/>
  <c r="AP551" i="1"/>
  <c r="AN551" i="1"/>
  <c r="AL551" i="1"/>
  <c r="AJ551" i="1"/>
  <c r="AH551" i="1"/>
  <c r="AF551" i="1"/>
  <c r="AD551" i="1"/>
  <c r="AB551" i="1"/>
  <c r="Z551" i="1"/>
  <c r="X551" i="1"/>
  <c r="V551" i="1"/>
  <c r="T551" i="1"/>
  <c r="R551" i="1"/>
  <c r="P551" i="1"/>
  <c r="N551" i="1"/>
  <c r="L551" i="1"/>
  <c r="J551" i="1"/>
  <c r="H551" i="1"/>
  <c r="F551" i="1"/>
  <c r="BR550" i="1"/>
  <c r="BP550" i="1"/>
  <c r="BN550" i="1"/>
  <c r="BL550" i="1"/>
  <c r="BJ550" i="1"/>
  <c r="BH550" i="1"/>
  <c r="BF550" i="1"/>
  <c r="BD550" i="1"/>
  <c r="BB550" i="1"/>
  <c r="AZ550" i="1"/>
  <c r="AX550" i="1"/>
  <c r="AV550" i="1"/>
  <c r="AT550" i="1"/>
  <c r="AR550" i="1"/>
  <c r="AP550" i="1"/>
  <c r="AN550" i="1"/>
  <c r="AL550" i="1"/>
  <c r="AJ550" i="1"/>
  <c r="AH550" i="1"/>
  <c r="AF550" i="1"/>
  <c r="AD550" i="1"/>
  <c r="AB550" i="1"/>
  <c r="Z550" i="1"/>
  <c r="X550" i="1"/>
  <c r="V550" i="1"/>
  <c r="T550" i="1"/>
  <c r="R550" i="1"/>
  <c r="P550" i="1"/>
  <c r="N550" i="1"/>
  <c r="L550" i="1"/>
  <c r="J550" i="1"/>
  <c r="H550" i="1"/>
  <c r="F550" i="1"/>
  <c r="BR549" i="1"/>
  <c r="BP549" i="1"/>
  <c r="BN549" i="1"/>
  <c r="BL549" i="1"/>
  <c r="BJ549" i="1"/>
  <c r="BH549" i="1"/>
  <c r="BF549" i="1"/>
  <c r="BD549" i="1"/>
  <c r="BB549" i="1"/>
  <c r="AZ549" i="1"/>
  <c r="AX549" i="1"/>
  <c r="AV549" i="1"/>
  <c r="AT549" i="1"/>
  <c r="AR549" i="1"/>
  <c r="AP549" i="1"/>
  <c r="AN549" i="1"/>
  <c r="AL549" i="1"/>
  <c r="AJ549" i="1"/>
  <c r="AH549" i="1"/>
  <c r="AF549" i="1"/>
  <c r="AD549" i="1"/>
  <c r="AB549" i="1"/>
  <c r="Z549" i="1"/>
  <c r="X549" i="1"/>
  <c r="V549" i="1"/>
  <c r="T549" i="1"/>
  <c r="R549" i="1"/>
  <c r="P549" i="1"/>
  <c r="N549" i="1"/>
  <c r="L549" i="1"/>
  <c r="J549" i="1"/>
  <c r="H549" i="1"/>
  <c r="F549" i="1"/>
  <c r="BR548" i="1"/>
  <c r="BP548" i="1"/>
  <c r="BN548" i="1"/>
  <c r="BL548" i="1"/>
  <c r="BJ548" i="1"/>
  <c r="BH548" i="1"/>
  <c r="BF548" i="1"/>
  <c r="BD548" i="1"/>
  <c r="BB548" i="1"/>
  <c r="AZ548" i="1"/>
  <c r="AX548" i="1"/>
  <c r="AV548" i="1"/>
  <c r="AT548" i="1"/>
  <c r="AR548" i="1"/>
  <c r="AP548" i="1"/>
  <c r="AN548" i="1"/>
  <c r="AL548" i="1"/>
  <c r="AJ548" i="1"/>
  <c r="AH548" i="1"/>
  <c r="AF548" i="1"/>
  <c r="AD548" i="1"/>
  <c r="AB548" i="1"/>
  <c r="Z548" i="1"/>
  <c r="X548" i="1"/>
  <c r="V548" i="1"/>
  <c r="T548" i="1"/>
  <c r="R548" i="1"/>
  <c r="P548" i="1"/>
  <c r="N548" i="1"/>
  <c r="L548" i="1"/>
  <c r="J548" i="1"/>
  <c r="H548" i="1"/>
  <c r="F548" i="1"/>
  <c r="BR547" i="1"/>
  <c r="BP547" i="1"/>
  <c r="BN547" i="1"/>
  <c r="BL547" i="1"/>
  <c r="BJ547" i="1"/>
  <c r="BH547" i="1"/>
  <c r="BF547" i="1"/>
  <c r="BD547" i="1"/>
  <c r="BB547" i="1"/>
  <c r="AZ547" i="1"/>
  <c r="AX547" i="1"/>
  <c r="AV547" i="1"/>
  <c r="AT547" i="1"/>
  <c r="AR547" i="1"/>
  <c r="AP547" i="1"/>
  <c r="AN547" i="1"/>
  <c r="AL547" i="1"/>
  <c r="AJ547" i="1"/>
  <c r="AH547" i="1"/>
  <c r="AF547" i="1"/>
  <c r="AD547" i="1"/>
  <c r="AB547" i="1"/>
  <c r="Z547" i="1"/>
  <c r="X547" i="1"/>
  <c r="V547" i="1"/>
  <c r="T547" i="1"/>
  <c r="R547" i="1"/>
  <c r="P547" i="1"/>
  <c r="N547" i="1"/>
  <c r="L547" i="1"/>
  <c r="J547" i="1"/>
  <c r="H547" i="1"/>
  <c r="F547" i="1"/>
  <c r="BR546" i="1"/>
  <c r="BP546" i="1"/>
  <c r="BN546" i="1"/>
  <c r="BL546" i="1"/>
  <c r="BJ546" i="1"/>
  <c r="BH546" i="1"/>
  <c r="BF546" i="1"/>
  <c r="BD546" i="1"/>
  <c r="BB546" i="1"/>
  <c r="AZ546" i="1"/>
  <c r="AX546" i="1"/>
  <c r="AV546" i="1"/>
  <c r="AT546" i="1"/>
  <c r="AR546" i="1"/>
  <c r="AP546" i="1"/>
  <c r="AN546" i="1"/>
  <c r="AL546" i="1"/>
  <c r="AJ546" i="1"/>
  <c r="AH546" i="1"/>
  <c r="AF546" i="1"/>
  <c r="AD546" i="1"/>
  <c r="AB546" i="1"/>
  <c r="Z546" i="1"/>
  <c r="X546" i="1"/>
  <c r="V546" i="1"/>
  <c r="T546" i="1"/>
  <c r="R546" i="1"/>
  <c r="P546" i="1"/>
  <c r="N546" i="1"/>
  <c r="L546" i="1"/>
  <c r="J546" i="1"/>
  <c r="H546" i="1"/>
  <c r="F546" i="1"/>
  <c r="BR545" i="1"/>
  <c r="BP545" i="1"/>
  <c r="BN545" i="1"/>
  <c r="BL545" i="1"/>
  <c r="BJ545" i="1"/>
  <c r="BH545" i="1"/>
  <c r="BF545" i="1"/>
  <c r="BD545" i="1"/>
  <c r="BB545" i="1"/>
  <c r="AZ545" i="1"/>
  <c r="AX545" i="1"/>
  <c r="AV545" i="1"/>
  <c r="AT545" i="1"/>
  <c r="AR545" i="1"/>
  <c r="AP545" i="1"/>
  <c r="AN545" i="1"/>
  <c r="AL545" i="1"/>
  <c r="AJ545" i="1"/>
  <c r="AH545" i="1"/>
  <c r="AF545" i="1"/>
  <c r="AD545" i="1"/>
  <c r="AB545" i="1"/>
  <c r="Z545" i="1"/>
  <c r="X545" i="1"/>
  <c r="V545" i="1"/>
  <c r="T545" i="1"/>
  <c r="R545" i="1"/>
  <c r="P545" i="1"/>
  <c r="N545" i="1"/>
  <c r="L545" i="1"/>
  <c r="J545" i="1"/>
  <c r="H545" i="1"/>
  <c r="F545" i="1"/>
  <c r="BR544" i="1"/>
  <c r="BP544" i="1"/>
  <c r="BN544" i="1"/>
  <c r="BL544" i="1"/>
  <c r="BJ544" i="1"/>
  <c r="BH544" i="1"/>
  <c r="BF544" i="1"/>
  <c r="BD544" i="1"/>
  <c r="BB544" i="1"/>
  <c r="AZ544" i="1"/>
  <c r="AX544" i="1"/>
  <c r="AV544" i="1"/>
  <c r="AT544" i="1"/>
  <c r="AR544" i="1"/>
  <c r="AP544" i="1"/>
  <c r="AN544" i="1"/>
  <c r="AL544" i="1"/>
  <c r="AJ544" i="1"/>
  <c r="AH544" i="1"/>
  <c r="AF544" i="1"/>
  <c r="AD544" i="1"/>
  <c r="AB544" i="1"/>
  <c r="Z544" i="1"/>
  <c r="X544" i="1"/>
  <c r="V544" i="1"/>
  <c r="T544" i="1"/>
  <c r="R544" i="1"/>
  <c r="P544" i="1"/>
  <c r="N544" i="1"/>
  <c r="L544" i="1"/>
  <c r="J544" i="1"/>
  <c r="H544" i="1"/>
  <c r="F544" i="1"/>
  <c r="BR543" i="1"/>
  <c r="BP543" i="1"/>
  <c r="BN543" i="1"/>
  <c r="BL543" i="1"/>
  <c r="BJ543" i="1"/>
  <c r="BH543" i="1"/>
  <c r="BF543" i="1"/>
  <c r="BD543" i="1"/>
  <c r="BB543" i="1"/>
  <c r="AZ543" i="1"/>
  <c r="AX543" i="1"/>
  <c r="AV543" i="1"/>
  <c r="AT543" i="1"/>
  <c r="AR543" i="1"/>
  <c r="AP543" i="1"/>
  <c r="AN543" i="1"/>
  <c r="AL543" i="1"/>
  <c r="AJ543" i="1"/>
  <c r="AH543" i="1"/>
  <c r="AF543" i="1"/>
  <c r="AD543" i="1"/>
  <c r="AB543" i="1"/>
  <c r="Z543" i="1"/>
  <c r="X543" i="1"/>
  <c r="V543" i="1"/>
  <c r="T543" i="1"/>
  <c r="R543" i="1"/>
  <c r="P543" i="1"/>
  <c r="N543" i="1"/>
  <c r="L543" i="1"/>
  <c r="J543" i="1"/>
  <c r="H543" i="1"/>
  <c r="F543" i="1"/>
  <c r="BR542" i="1"/>
  <c r="BP542" i="1"/>
  <c r="BN542" i="1"/>
  <c r="BL542" i="1"/>
  <c r="BJ542" i="1"/>
  <c r="BH542" i="1"/>
  <c r="BF542" i="1"/>
  <c r="BD542" i="1"/>
  <c r="BB542" i="1"/>
  <c r="AZ542" i="1"/>
  <c r="AX542" i="1"/>
  <c r="AV542" i="1"/>
  <c r="AT542" i="1"/>
  <c r="AR542" i="1"/>
  <c r="AP542" i="1"/>
  <c r="AN542" i="1"/>
  <c r="AL542" i="1"/>
  <c r="AJ542" i="1"/>
  <c r="AH542" i="1"/>
  <c r="AF542" i="1"/>
  <c r="AD542" i="1"/>
  <c r="AB542" i="1"/>
  <c r="Z542" i="1"/>
  <c r="X542" i="1"/>
  <c r="V542" i="1"/>
  <c r="T542" i="1"/>
  <c r="R542" i="1"/>
  <c r="P542" i="1"/>
  <c r="N542" i="1"/>
  <c r="L542" i="1"/>
  <c r="J542" i="1"/>
  <c r="H542" i="1"/>
  <c r="F542" i="1"/>
  <c r="BR541" i="1"/>
  <c r="BP541" i="1"/>
  <c r="BN541" i="1"/>
  <c r="BL541" i="1"/>
  <c r="BJ541" i="1"/>
  <c r="BH541" i="1"/>
  <c r="BF541" i="1"/>
  <c r="BD541" i="1"/>
  <c r="BB541" i="1"/>
  <c r="AZ541" i="1"/>
  <c r="AX541" i="1"/>
  <c r="AV541" i="1"/>
  <c r="AT541" i="1"/>
  <c r="AR541" i="1"/>
  <c r="AP541" i="1"/>
  <c r="AN541" i="1"/>
  <c r="AL541" i="1"/>
  <c r="AJ541" i="1"/>
  <c r="AH541" i="1"/>
  <c r="AF541" i="1"/>
  <c r="AD541" i="1"/>
  <c r="AB541" i="1"/>
  <c r="Z541" i="1"/>
  <c r="X541" i="1"/>
  <c r="V541" i="1"/>
  <c r="T541" i="1"/>
  <c r="R541" i="1"/>
  <c r="P541" i="1"/>
  <c r="N541" i="1"/>
  <c r="L541" i="1"/>
  <c r="J541" i="1"/>
  <c r="H541" i="1"/>
  <c r="F541" i="1"/>
  <c r="BR540" i="1"/>
  <c r="BP540" i="1"/>
  <c r="BN540" i="1"/>
  <c r="BL540" i="1"/>
  <c r="BJ540" i="1"/>
  <c r="BH540" i="1"/>
  <c r="BF540" i="1"/>
  <c r="BD540" i="1"/>
  <c r="BB540" i="1"/>
  <c r="AZ540" i="1"/>
  <c r="AX540" i="1"/>
  <c r="AV540" i="1"/>
  <c r="AT540" i="1"/>
  <c r="AR540" i="1"/>
  <c r="AP540" i="1"/>
  <c r="AN540" i="1"/>
  <c r="AL540" i="1"/>
  <c r="AJ540" i="1"/>
  <c r="AH540" i="1"/>
  <c r="AF540" i="1"/>
  <c r="AD540" i="1"/>
  <c r="AB540" i="1"/>
  <c r="Z540" i="1"/>
  <c r="X540" i="1"/>
  <c r="V540" i="1"/>
  <c r="T540" i="1"/>
  <c r="R540" i="1"/>
  <c r="P540" i="1"/>
  <c r="N540" i="1"/>
  <c r="L540" i="1"/>
  <c r="J540" i="1"/>
  <c r="H540" i="1"/>
  <c r="F540" i="1"/>
  <c r="BR539" i="1"/>
  <c r="BP539" i="1"/>
  <c r="BN539" i="1"/>
  <c r="BL539" i="1"/>
  <c r="BJ539" i="1"/>
  <c r="BH539" i="1"/>
  <c r="BF539" i="1"/>
  <c r="BD539" i="1"/>
  <c r="BB539" i="1"/>
  <c r="AZ539" i="1"/>
  <c r="AX539" i="1"/>
  <c r="AV539" i="1"/>
  <c r="AT539" i="1"/>
  <c r="AR539" i="1"/>
  <c r="AP539" i="1"/>
  <c r="AN539" i="1"/>
  <c r="AL539" i="1"/>
  <c r="AJ539" i="1"/>
  <c r="AH539" i="1"/>
  <c r="AF539" i="1"/>
  <c r="AD539" i="1"/>
  <c r="AB539" i="1"/>
  <c r="Z539" i="1"/>
  <c r="X539" i="1"/>
  <c r="V539" i="1"/>
  <c r="T539" i="1"/>
  <c r="R539" i="1"/>
  <c r="P539" i="1"/>
  <c r="N539" i="1"/>
  <c r="L539" i="1"/>
  <c r="J539" i="1"/>
  <c r="H539" i="1"/>
  <c r="F539" i="1"/>
  <c r="BR538" i="1"/>
  <c r="BP538" i="1"/>
  <c r="BN538" i="1"/>
  <c r="BL538" i="1"/>
  <c r="BJ538" i="1"/>
  <c r="BH538" i="1"/>
  <c r="BF538" i="1"/>
  <c r="BD538" i="1"/>
  <c r="BB538" i="1"/>
  <c r="AZ538" i="1"/>
  <c r="AX538" i="1"/>
  <c r="AV538" i="1"/>
  <c r="AT538" i="1"/>
  <c r="AR538" i="1"/>
  <c r="AP538" i="1"/>
  <c r="AN538" i="1"/>
  <c r="AL538" i="1"/>
  <c r="AJ538" i="1"/>
  <c r="AH538" i="1"/>
  <c r="AF538" i="1"/>
  <c r="AD538" i="1"/>
  <c r="AB538" i="1"/>
  <c r="Z538" i="1"/>
  <c r="X538" i="1"/>
  <c r="V538" i="1"/>
  <c r="T538" i="1"/>
  <c r="R538" i="1"/>
  <c r="P538" i="1"/>
  <c r="N538" i="1"/>
  <c r="L538" i="1"/>
  <c r="J538" i="1"/>
  <c r="H538" i="1"/>
  <c r="F538" i="1"/>
  <c r="BR537" i="1"/>
  <c r="BP537" i="1"/>
  <c r="BN537" i="1"/>
  <c r="BL537" i="1"/>
  <c r="BJ537" i="1"/>
  <c r="BH537" i="1"/>
  <c r="BF537" i="1"/>
  <c r="BD537" i="1"/>
  <c r="BB537" i="1"/>
  <c r="AZ537" i="1"/>
  <c r="AX537" i="1"/>
  <c r="AV537" i="1"/>
  <c r="AT537" i="1"/>
  <c r="AR537" i="1"/>
  <c r="AP537" i="1"/>
  <c r="AN537" i="1"/>
  <c r="AL537" i="1"/>
  <c r="AJ537" i="1"/>
  <c r="AH537" i="1"/>
  <c r="AF537" i="1"/>
  <c r="AD537" i="1"/>
  <c r="AB537" i="1"/>
  <c r="Z537" i="1"/>
  <c r="X537" i="1"/>
  <c r="V537" i="1"/>
  <c r="T537" i="1"/>
  <c r="R537" i="1"/>
  <c r="P537" i="1"/>
  <c r="N537" i="1"/>
  <c r="L537" i="1"/>
  <c r="J537" i="1"/>
  <c r="H537" i="1"/>
  <c r="F537" i="1"/>
  <c r="BR536" i="1"/>
  <c r="BP536" i="1"/>
  <c r="BN536" i="1"/>
  <c r="BL536" i="1"/>
  <c r="BJ536" i="1"/>
  <c r="BH536" i="1"/>
  <c r="BF536" i="1"/>
  <c r="BD536" i="1"/>
  <c r="BB536" i="1"/>
  <c r="AZ536" i="1"/>
  <c r="AX536" i="1"/>
  <c r="AV536" i="1"/>
  <c r="AT536" i="1"/>
  <c r="AR536" i="1"/>
  <c r="AP536" i="1"/>
  <c r="AN536" i="1"/>
  <c r="AL536" i="1"/>
  <c r="AJ536" i="1"/>
  <c r="AH536" i="1"/>
  <c r="AF536" i="1"/>
  <c r="AD536" i="1"/>
  <c r="AB536" i="1"/>
  <c r="Z536" i="1"/>
  <c r="X536" i="1"/>
  <c r="V536" i="1"/>
  <c r="T536" i="1"/>
  <c r="R536" i="1"/>
  <c r="P536" i="1"/>
  <c r="N536" i="1"/>
  <c r="L536" i="1"/>
  <c r="J536" i="1"/>
  <c r="H536" i="1"/>
  <c r="F536" i="1"/>
  <c r="BR535" i="1"/>
  <c r="BP535" i="1"/>
  <c r="BN535" i="1"/>
  <c r="BL535" i="1"/>
  <c r="BJ535" i="1"/>
  <c r="BH535" i="1"/>
  <c r="BF535" i="1"/>
  <c r="BD535" i="1"/>
  <c r="BB535" i="1"/>
  <c r="AZ535" i="1"/>
  <c r="AX535" i="1"/>
  <c r="AV535" i="1"/>
  <c r="AT535" i="1"/>
  <c r="AR535" i="1"/>
  <c r="AP535" i="1"/>
  <c r="AN535" i="1"/>
  <c r="AL535" i="1"/>
  <c r="AJ535" i="1"/>
  <c r="AH535" i="1"/>
  <c r="AF535" i="1"/>
  <c r="AD535" i="1"/>
  <c r="AB535" i="1"/>
  <c r="Z535" i="1"/>
  <c r="X535" i="1"/>
  <c r="V535" i="1"/>
  <c r="T535" i="1"/>
  <c r="R535" i="1"/>
  <c r="P535" i="1"/>
  <c r="N535" i="1"/>
  <c r="L535" i="1"/>
  <c r="J535" i="1"/>
  <c r="H535" i="1"/>
  <c r="F535" i="1"/>
  <c r="BR534" i="1"/>
  <c r="BP534" i="1"/>
  <c r="BN534" i="1"/>
  <c r="BL534" i="1"/>
  <c r="BJ534" i="1"/>
  <c r="BH534" i="1"/>
  <c r="BF534" i="1"/>
  <c r="BD534" i="1"/>
  <c r="BB534" i="1"/>
  <c r="AZ534" i="1"/>
  <c r="AX534" i="1"/>
  <c r="AV534" i="1"/>
  <c r="AT534" i="1"/>
  <c r="AR534" i="1"/>
  <c r="AP534" i="1"/>
  <c r="AN534" i="1"/>
  <c r="AL534" i="1"/>
  <c r="AJ534" i="1"/>
  <c r="AH534" i="1"/>
  <c r="AF534" i="1"/>
  <c r="AD534" i="1"/>
  <c r="AB534" i="1"/>
  <c r="Z534" i="1"/>
  <c r="X534" i="1"/>
  <c r="V534" i="1"/>
  <c r="T534" i="1"/>
  <c r="R534" i="1"/>
  <c r="P534" i="1"/>
  <c r="N534" i="1"/>
  <c r="L534" i="1"/>
  <c r="J534" i="1"/>
  <c r="H534" i="1"/>
  <c r="F534" i="1"/>
  <c r="BR533" i="1"/>
  <c r="BP533" i="1"/>
  <c r="BN533" i="1"/>
  <c r="BL533" i="1"/>
  <c r="BJ533" i="1"/>
  <c r="BH533" i="1"/>
  <c r="BF533" i="1"/>
  <c r="BD533" i="1"/>
  <c r="BB533" i="1"/>
  <c r="AZ533" i="1"/>
  <c r="AX533" i="1"/>
  <c r="AV533" i="1"/>
  <c r="AT533" i="1"/>
  <c r="AR533" i="1"/>
  <c r="AP533" i="1"/>
  <c r="AN533" i="1"/>
  <c r="AL533" i="1"/>
  <c r="AJ533" i="1"/>
  <c r="AH533" i="1"/>
  <c r="AF533" i="1"/>
  <c r="AD533" i="1"/>
  <c r="AB533" i="1"/>
  <c r="Z533" i="1"/>
  <c r="X533" i="1"/>
  <c r="V533" i="1"/>
  <c r="T533" i="1"/>
  <c r="R533" i="1"/>
  <c r="P533" i="1"/>
  <c r="N533" i="1"/>
  <c r="L533" i="1"/>
  <c r="J533" i="1"/>
  <c r="H533" i="1"/>
  <c r="F533" i="1"/>
  <c r="BR532" i="1"/>
  <c r="BP532" i="1"/>
  <c r="BN532" i="1"/>
  <c r="BL532" i="1"/>
  <c r="BJ532" i="1"/>
  <c r="BH532" i="1"/>
  <c r="BF532" i="1"/>
  <c r="BD532" i="1"/>
  <c r="BB532" i="1"/>
  <c r="AZ532" i="1"/>
  <c r="AX532" i="1"/>
  <c r="AV532" i="1"/>
  <c r="AT532" i="1"/>
  <c r="AR532" i="1"/>
  <c r="AP532" i="1"/>
  <c r="AN532" i="1"/>
  <c r="AL532" i="1"/>
  <c r="AJ532" i="1"/>
  <c r="AH532" i="1"/>
  <c r="AF532" i="1"/>
  <c r="AD532" i="1"/>
  <c r="AB532" i="1"/>
  <c r="Z532" i="1"/>
  <c r="X532" i="1"/>
  <c r="V532" i="1"/>
  <c r="T532" i="1"/>
  <c r="R532" i="1"/>
  <c r="P532" i="1"/>
  <c r="N532" i="1"/>
  <c r="L532" i="1"/>
  <c r="J532" i="1"/>
  <c r="H532" i="1"/>
  <c r="F532" i="1"/>
  <c r="BR531" i="1"/>
  <c r="BP531" i="1"/>
  <c r="BN531" i="1"/>
  <c r="BL531" i="1"/>
  <c r="BJ531" i="1"/>
  <c r="BH531" i="1"/>
  <c r="BF531" i="1"/>
  <c r="BD531" i="1"/>
  <c r="BB531" i="1"/>
  <c r="AZ531" i="1"/>
  <c r="AX531" i="1"/>
  <c r="AV531" i="1"/>
  <c r="AT531" i="1"/>
  <c r="AR531" i="1"/>
  <c r="AP531" i="1"/>
  <c r="AN531" i="1"/>
  <c r="AL531" i="1"/>
  <c r="AJ531" i="1"/>
  <c r="AH531" i="1"/>
  <c r="AF531" i="1"/>
  <c r="AD531" i="1"/>
  <c r="AB531" i="1"/>
  <c r="Z531" i="1"/>
  <c r="X531" i="1"/>
  <c r="V531" i="1"/>
  <c r="T531" i="1"/>
  <c r="R531" i="1"/>
  <c r="P531" i="1"/>
  <c r="N531" i="1"/>
  <c r="L531" i="1"/>
  <c r="J531" i="1"/>
  <c r="H531" i="1"/>
  <c r="F531" i="1"/>
  <c r="BR530" i="1"/>
  <c r="BP530" i="1"/>
  <c r="BN530" i="1"/>
  <c r="BL530" i="1"/>
  <c r="BJ530" i="1"/>
  <c r="BH530" i="1"/>
  <c r="BF530" i="1"/>
  <c r="BD530" i="1"/>
  <c r="BB530" i="1"/>
  <c r="AZ530" i="1"/>
  <c r="AX530" i="1"/>
  <c r="AV530" i="1"/>
  <c r="AT530" i="1"/>
  <c r="AR530" i="1"/>
  <c r="AP530" i="1"/>
  <c r="AN530" i="1"/>
  <c r="AL530" i="1"/>
  <c r="AJ530" i="1"/>
  <c r="AH530" i="1"/>
  <c r="AF530" i="1"/>
  <c r="AD530" i="1"/>
  <c r="AB530" i="1"/>
  <c r="Z530" i="1"/>
  <c r="X530" i="1"/>
  <c r="V530" i="1"/>
  <c r="T530" i="1"/>
  <c r="R530" i="1"/>
  <c r="P530" i="1"/>
  <c r="N530" i="1"/>
  <c r="L530" i="1"/>
  <c r="J530" i="1"/>
  <c r="H530" i="1"/>
  <c r="F530" i="1"/>
  <c r="BR529" i="1"/>
  <c r="BP529" i="1"/>
  <c r="BN529" i="1"/>
  <c r="BL529" i="1"/>
  <c r="BJ529" i="1"/>
  <c r="BH529" i="1"/>
  <c r="BF529" i="1"/>
  <c r="BD529" i="1"/>
  <c r="BB529" i="1"/>
  <c r="AZ529" i="1"/>
  <c r="AX529" i="1"/>
  <c r="AV529" i="1"/>
  <c r="AT529" i="1"/>
  <c r="AR529" i="1"/>
  <c r="AP529" i="1"/>
  <c r="AN529" i="1"/>
  <c r="AL529" i="1"/>
  <c r="AJ529" i="1"/>
  <c r="AH529" i="1"/>
  <c r="AF529" i="1"/>
  <c r="AD529" i="1"/>
  <c r="AB529" i="1"/>
  <c r="Z529" i="1"/>
  <c r="X529" i="1"/>
  <c r="V529" i="1"/>
  <c r="T529" i="1"/>
  <c r="R529" i="1"/>
  <c r="P529" i="1"/>
  <c r="N529" i="1"/>
  <c r="L529" i="1"/>
  <c r="J529" i="1"/>
  <c r="H529" i="1"/>
  <c r="F529" i="1"/>
  <c r="BR528" i="1"/>
  <c r="BP528" i="1"/>
  <c r="BN528" i="1"/>
  <c r="BL528" i="1"/>
  <c r="BJ528" i="1"/>
  <c r="BH528" i="1"/>
  <c r="BF528" i="1"/>
  <c r="BD528" i="1"/>
  <c r="BB528" i="1"/>
  <c r="AZ528" i="1"/>
  <c r="AX528" i="1"/>
  <c r="AV528" i="1"/>
  <c r="AT528" i="1"/>
  <c r="AR528" i="1"/>
  <c r="AP528" i="1"/>
  <c r="AN528" i="1"/>
  <c r="AL528" i="1"/>
  <c r="AJ528" i="1"/>
  <c r="AH528" i="1"/>
  <c r="AF528" i="1"/>
  <c r="AD528" i="1"/>
  <c r="AB528" i="1"/>
  <c r="Z528" i="1"/>
  <c r="X528" i="1"/>
  <c r="V528" i="1"/>
  <c r="T528" i="1"/>
  <c r="R528" i="1"/>
  <c r="P528" i="1"/>
  <c r="N528" i="1"/>
  <c r="L528" i="1"/>
  <c r="J528" i="1"/>
  <c r="H528" i="1"/>
  <c r="F528" i="1"/>
  <c r="BR527" i="1"/>
  <c r="BP527" i="1"/>
  <c r="BN527" i="1"/>
  <c r="BL527" i="1"/>
  <c r="BJ527" i="1"/>
  <c r="BH527" i="1"/>
  <c r="BF527" i="1"/>
  <c r="BD527" i="1"/>
  <c r="BB527" i="1"/>
  <c r="AZ527" i="1"/>
  <c r="AX527" i="1"/>
  <c r="AV527" i="1"/>
  <c r="AT527" i="1"/>
  <c r="AR527" i="1"/>
  <c r="AP527" i="1"/>
  <c r="AN527" i="1"/>
  <c r="AL527" i="1"/>
  <c r="AJ527" i="1"/>
  <c r="AH527" i="1"/>
  <c r="AF527" i="1"/>
  <c r="AD527" i="1"/>
  <c r="AB527" i="1"/>
  <c r="Z527" i="1"/>
  <c r="X527" i="1"/>
  <c r="V527" i="1"/>
  <c r="T527" i="1"/>
  <c r="R527" i="1"/>
  <c r="P527" i="1"/>
  <c r="N527" i="1"/>
  <c r="L527" i="1"/>
  <c r="J527" i="1"/>
  <c r="H527" i="1"/>
  <c r="F527" i="1"/>
  <c r="BR526" i="1"/>
  <c r="BP526" i="1"/>
  <c r="BN526" i="1"/>
  <c r="BL526" i="1"/>
  <c r="BJ526" i="1"/>
  <c r="BH526" i="1"/>
  <c r="BF526" i="1"/>
  <c r="BD526" i="1"/>
  <c r="BB526" i="1"/>
  <c r="AZ526" i="1"/>
  <c r="AX526" i="1"/>
  <c r="AV526" i="1"/>
  <c r="AT526" i="1"/>
  <c r="AR526" i="1"/>
  <c r="AP526" i="1"/>
  <c r="AN526" i="1"/>
  <c r="AL526" i="1"/>
  <c r="AJ526" i="1"/>
  <c r="AH526" i="1"/>
  <c r="AF526" i="1"/>
  <c r="AD526" i="1"/>
  <c r="AB526" i="1"/>
  <c r="Z526" i="1"/>
  <c r="X526" i="1"/>
  <c r="V526" i="1"/>
  <c r="T526" i="1"/>
  <c r="R526" i="1"/>
  <c r="P526" i="1"/>
  <c r="N526" i="1"/>
  <c r="L526" i="1"/>
  <c r="J526" i="1"/>
  <c r="H526" i="1"/>
  <c r="F526" i="1"/>
  <c r="BR525" i="1"/>
  <c r="BP525" i="1"/>
  <c r="BN525" i="1"/>
  <c r="BL525" i="1"/>
  <c r="BJ525" i="1"/>
  <c r="BH525" i="1"/>
  <c r="BF525" i="1"/>
  <c r="BD525" i="1"/>
  <c r="BB525" i="1"/>
  <c r="AZ525" i="1"/>
  <c r="AX525" i="1"/>
  <c r="AV525" i="1"/>
  <c r="AT525" i="1"/>
  <c r="AR525" i="1"/>
  <c r="AP525" i="1"/>
  <c r="AN525" i="1"/>
  <c r="AL525" i="1"/>
  <c r="AJ525" i="1"/>
  <c r="AH525" i="1"/>
  <c r="AF525" i="1"/>
  <c r="AD525" i="1"/>
  <c r="AB525" i="1"/>
  <c r="Z525" i="1"/>
  <c r="X525" i="1"/>
  <c r="V525" i="1"/>
  <c r="T525" i="1"/>
  <c r="R525" i="1"/>
  <c r="P525" i="1"/>
  <c r="N525" i="1"/>
  <c r="L525" i="1"/>
  <c r="J525" i="1"/>
  <c r="H525" i="1"/>
  <c r="F525" i="1"/>
  <c r="BR524" i="1"/>
  <c r="BP524" i="1"/>
  <c r="BN524" i="1"/>
  <c r="BL524" i="1"/>
  <c r="BJ524" i="1"/>
  <c r="BH524" i="1"/>
  <c r="BF524" i="1"/>
  <c r="BD524" i="1"/>
  <c r="BB524" i="1"/>
  <c r="AZ524" i="1"/>
  <c r="AX524" i="1"/>
  <c r="AV524" i="1"/>
  <c r="AT524" i="1"/>
  <c r="AR524" i="1"/>
  <c r="AP524" i="1"/>
  <c r="AN524" i="1"/>
  <c r="AL524" i="1"/>
  <c r="AJ524" i="1"/>
  <c r="AH524" i="1"/>
  <c r="AF524" i="1"/>
  <c r="AD524" i="1"/>
  <c r="AB524" i="1"/>
  <c r="Z524" i="1"/>
  <c r="X524" i="1"/>
  <c r="V524" i="1"/>
  <c r="T524" i="1"/>
  <c r="R524" i="1"/>
  <c r="P524" i="1"/>
  <c r="N524" i="1"/>
  <c r="L524" i="1"/>
  <c r="J524" i="1"/>
  <c r="H524" i="1"/>
  <c r="F524" i="1"/>
  <c r="BR523" i="1"/>
  <c r="BP523" i="1"/>
  <c r="BN523" i="1"/>
  <c r="BL523" i="1"/>
  <c r="BJ523" i="1"/>
  <c r="BH523" i="1"/>
  <c r="BF523" i="1"/>
  <c r="BD523" i="1"/>
  <c r="BB523" i="1"/>
  <c r="AZ523" i="1"/>
  <c r="AX523" i="1"/>
  <c r="AV523" i="1"/>
  <c r="AT523" i="1"/>
  <c r="AR523" i="1"/>
  <c r="AP523" i="1"/>
  <c r="AN523" i="1"/>
  <c r="AL523" i="1"/>
  <c r="AJ523" i="1"/>
  <c r="AH523" i="1"/>
  <c r="AF523" i="1"/>
  <c r="AD523" i="1"/>
  <c r="AB523" i="1"/>
  <c r="Z523" i="1"/>
  <c r="X523" i="1"/>
  <c r="V523" i="1"/>
  <c r="T523" i="1"/>
  <c r="R523" i="1"/>
  <c r="P523" i="1"/>
  <c r="N523" i="1"/>
  <c r="L523" i="1"/>
  <c r="J523" i="1"/>
  <c r="H523" i="1"/>
  <c r="F523" i="1"/>
  <c r="BR522" i="1"/>
  <c r="BP522" i="1"/>
  <c r="BN522" i="1"/>
  <c r="BL522" i="1"/>
  <c r="BJ522" i="1"/>
  <c r="BH522" i="1"/>
  <c r="BF522" i="1"/>
  <c r="BD522" i="1"/>
  <c r="BB522" i="1"/>
  <c r="AZ522" i="1"/>
  <c r="AX522" i="1"/>
  <c r="AV522" i="1"/>
  <c r="AT522" i="1"/>
  <c r="AR522" i="1"/>
  <c r="AP522" i="1"/>
  <c r="AN522" i="1"/>
  <c r="AL522" i="1"/>
  <c r="AJ522" i="1"/>
  <c r="AH522" i="1"/>
  <c r="AF522" i="1"/>
  <c r="AD522" i="1"/>
  <c r="AB522" i="1"/>
  <c r="Z522" i="1"/>
  <c r="X522" i="1"/>
  <c r="V522" i="1"/>
  <c r="T522" i="1"/>
  <c r="R522" i="1"/>
  <c r="P522" i="1"/>
  <c r="N522" i="1"/>
  <c r="L522" i="1"/>
  <c r="J522" i="1"/>
  <c r="H522" i="1"/>
  <c r="F522" i="1"/>
  <c r="BR521" i="1"/>
  <c r="BP521" i="1"/>
  <c r="BN521" i="1"/>
  <c r="BL521" i="1"/>
  <c r="BJ521" i="1"/>
  <c r="BH521" i="1"/>
  <c r="BF521" i="1"/>
  <c r="BD521" i="1"/>
  <c r="BB521" i="1"/>
  <c r="AZ521" i="1"/>
  <c r="AX521" i="1"/>
  <c r="AV521" i="1"/>
  <c r="AT521" i="1"/>
  <c r="AR521" i="1"/>
  <c r="AP521" i="1"/>
  <c r="AN521" i="1"/>
  <c r="AL521" i="1"/>
  <c r="AJ521" i="1"/>
  <c r="AH521" i="1"/>
  <c r="AF521" i="1"/>
  <c r="AD521" i="1"/>
  <c r="AB521" i="1"/>
  <c r="Z521" i="1"/>
  <c r="X521" i="1"/>
  <c r="V521" i="1"/>
  <c r="T521" i="1"/>
  <c r="R521" i="1"/>
  <c r="P521" i="1"/>
  <c r="N521" i="1"/>
  <c r="L521" i="1"/>
  <c r="J521" i="1"/>
  <c r="H521" i="1"/>
  <c r="F521" i="1"/>
  <c r="BR520" i="1"/>
  <c r="BP520" i="1"/>
  <c r="BN520" i="1"/>
  <c r="BL520" i="1"/>
  <c r="BJ520" i="1"/>
  <c r="BH520" i="1"/>
  <c r="BF520" i="1"/>
  <c r="BD520" i="1"/>
  <c r="BB520" i="1"/>
  <c r="AZ520" i="1"/>
  <c r="AX520" i="1"/>
  <c r="AV520" i="1"/>
  <c r="AT520" i="1"/>
  <c r="AR520" i="1"/>
  <c r="AP520" i="1"/>
  <c r="AN520" i="1"/>
  <c r="AL520" i="1"/>
  <c r="AJ520" i="1"/>
  <c r="AH520" i="1"/>
  <c r="AF520" i="1"/>
  <c r="AD520" i="1"/>
  <c r="AB520" i="1"/>
  <c r="Z520" i="1"/>
  <c r="X520" i="1"/>
  <c r="V520" i="1"/>
  <c r="T520" i="1"/>
  <c r="R520" i="1"/>
  <c r="P520" i="1"/>
  <c r="N520" i="1"/>
  <c r="L520" i="1"/>
  <c r="J520" i="1"/>
  <c r="H520" i="1"/>
  <c r="F520" i="1"/>
  <c r="BR519" i="1"/>
  <c r="BP519" i="1"/>
  <c r="BN519" i="1"/>
  <c r="BL519" i="1"/>
  <c r="BJ519" i="1"/>
  <c r="BH519" i="1"/>
  <c r="BF519" i="1"/>
  <c r="BD519" i="1"/>
  <c r="BB519" i="1"/>
  <c r="AZ519" i="1"/>
  <c r="AX519" i="1"/>
  <c r="AV519" i="1"/>
  <c r="AT519" i="1"/>
  <c r="AR519" i="1"/>
  <c r="AP519" i="1"/>
  <c r="AN519" i="1"/>
  <c r="AL519" i="1"/>
  <c r="AJ519" i="1"/>
  <c r="AH519" i="1"/>
  <c r="AF519" i="1"/>
  <c r="AD519" i="1"/>
  <c r="AB519" i="1"/>
  <c r="Z519" i="1"/>
  <c r="X519" i="1"/>
  <c r="V519" i="1"/>
  <c r="T519" i="1"/>
  <c r="R519" i="1"/>
  <c r="P519" i="1"/>
  <c r="N519" i="1"/>
  <c r="L519" i="1"/>
  <c r="J519" i="1"/>
  <c r="H519" i="1"/>
  <c r="F519" i="1"/>
  <c r="BR518" i="1"/>
  <c r="BP518" i="1"/>
  <c r="BN518" i="1"/>
  <c r="BL518" i="1"/>
  <c r="BJ518" i="1"/>
  <c r="BH518" i="1"/>
  <c r="BF518" i="1"/>
  <c r="BD518" i="1"/>
  <c r="BB518" i="1"/>
  <c r="AZ518" i="1"/>
  <c r="AX518" i="1"/>
  <c r="AV518" i="1"/>
  <c r="AT518" i="1"/>
  <c r="AR518" i="1"/>
  <c r="AP518" i="1"/>
  <c r="AN518" i="1"/>
  <c r="AL518" i="1"/>
  <c r="AJ518" i="1"/>
  <c r="AH518" i="1"/>
  <c r="AF518" i="1"/>
  <c r="AD518" i="1"/>
  <c r="AB518" i="1"/>
  <c r="Z518" i="1"/>
  <c r="X518" i="1"/>
  <c r="V518" i="1"/>
  <c r="T518" i="1"/>
  <c r="R518" i="1"/>
  <c r="P518" i="1"/>
  <c r="N518" i="1"/>
  <c r="L518" i="1"/>
  <c r="J518" i="1"/>
  <c r="H518" i="1"/>
  <c r="F518" i="1"/>
  <c r="BR517" i="1"/>
  <c r="BP517" i="1"/>
  <c r="BN517" i="1"/>
  <c r="BL517" i="1"/>
  <c r="BJ517" i="1"/>
  <c r="BH517" i="1"/>
  <c r="BF517" i="1"/>
  <c r="BD517" i="1"/>
  <c r="BB517" i="1"/>
  <c r="AZ517" i="1"/>
  <c r="AX517" i="1"/>
  <c r="AV517" i="1"/>
  <c r="AT517" i="1"/>
  <c r="AR517" i="1"/>
  <c r="AP517" i="1"/>
  <c r="AN517" i="1"/>
  <c r="AL517" i="1"/>
  <c r="AJ517" i="1"/>
  <c r="AH517" i="1"/>
  <c r="AF517" i="1"/>
  <c r="AD517" i="1"/>
  <c r="AB517" i="1"/>
  <c r="Z517" i="1"/>
  <c r="X517" i="1"/>
  <c r="V517" i="1"/>
  <c r="T517" i="1"/>
  <c r="R517" i="1"/>
  <c r="P517" i="1"/>
  <c r="N517" i="1"/>
  <c r="L517" i="1"/>
  <c r="J517" i="1"/>
  <c r="H517" i="1"/>
  <c r="F517" i="1"/>
  <c r="BR516" i="1"/>
  <c r="BP516" i="1"/>
  <c r="BN516" i="1"/>
  <c r="BL516" i="1"/>
  <c r="BJ516" i="1"/>
  <c r="BH516" i="1"/>
  <c r="BF516" i="1"/>
  <c r="BD516" i="1"/>
  <c r="BB516" i="1"/>
  <c r="AZ516" i="1"/>
  <c r="AX516" i="1"/>
  <c r="AV516" i="1"/>
  <c r="AT516" i="1"/>
  <c r="AR516" i="1"/>
  <c r="AP516" i="1"/>
  <c r="AN516" i="1"/>
  <c r="AL516" i="1"/>
  <c r="AJ516" i="1"/>
  <c r="AH516" i="1"/>
  <c r="AF516" i="1"/>
  <c r="AD516" i="1"/>
  <c r="AB516" i="1"/>
  <c r="Z516" i="1"/>
  <c r="X516" i="1"/>
  <c r="V516" i="1"/>
  <c r="T516" i="1"/>
  <c r="R516" i="1"/>
  <c r="P516" i="1"/>
  <c r="N516" i="1"/>
  <c r="L516" i="1"/>
  <c r="J516" i="1"/>
  <c r="H516" i="1"/>
  <c r="F516" i="1"/>
  <c r="BR515" i="1"/>
  <c r="BP515" i="1"/>
  <c r="BN515" i="1"/>
  <c r="BL515" i="1"/>
  <c r="BJ515" i="1"/>
  <c r="BH515" i="1"/>
  <c r="BF515" i="1"/>
  <c r="BD515" i="1"/>
  <c r="BB515" i="1"/>
  <c r="AZ515" i="1"/>
  <c r="AX515" i="1"/>
  <c r="AV515" i="1"/>
  <c r="AT515" i="1"/>
  <c r="AR515" i="1"/>
  <c r="AP515" i="1"/>
  <c r="AN515" i="1"/>
  <c r="AL515" i="1"/>
  <c r="AJ515" i="1"/>
  <c r="AH515" i="1"/>
  <c r="AF515" i="1"/>
  <c r="AD515" i="1"/>
  <c r="AB515" i="1"/>
  <c r="Z515" i="1"/>
  <c r="X515" i="1"/>
  <c r="V515" i="1"/>
  <c r="T515" i="1"/>
  <c r="R515" i="1"/>
  <c r="P515" i="1"/>
  <c r="N515" i="1"/>
  <c r="L515" i="1"/>
  <c r="J515" i="1"/>
  <c r="H515" i="1"/>
  <c r="F515" i="1"/>
  <c r="BR514" i="1"/>
  <c r="BP514" i="1"/>
  <c r="BN514" i="1"/>
  <c r="BL514" i="1"/>
  <c r="BJ514" i="1"/>
  <c r="BH514" i="1"/>
  <c r="BF514" i="1"/>
  <c r="BD514" i="1"/>
  <c r="BB514" i="1"/>
  <c r="AZ514" i="1"/>
  <c r="AX514" i="1"/>
  <c r="AV514" i="1"/>
  <c r="AT514" i="1"/>
  <c r="AR514" i="1"/>
  <c r="AP514" i="1"/>
  <c r="AN514" i="1"/>
  <c r="AL514" i="1"/>
  <c r="AJ514" i="1"/>
  <c r="AH514" i="1"/>
  <c r="AF514" i="1"/>
  <c r="AD514" i="1"/>
  <c r="AB514" i="1"/>
  <c r="Z514" i="1"/>
  <c r="X514" i="1"/>
  <c r="V514" i="1"/>
  <c r="T514" i="1"/>
  <c r="R514" i="1"/>
  <c r="P514" i="1"/>
  <c r="N514" i="1"/>
  <c r="L514" i="1"/>
  <c r="J514" i="1"/>
  <c r="H514" i="1"/>
  <c r="F514" i="1"/>
  <c r="BR513" i="1"/>
  <c r="BP513" i="1"/>
  <c r="BN513" i="1"/>
  <c r="BL513" i="1"/>
  <c r="BJ513" i="1"/>
  <c r="BH513" i="1"/>
  <c r="BF513" i="1"/>
  <c r="BD513" i="1"/>
  <c r="BB513" i="1"/>
  <c r="AZ513" i="1"/>
  <c r="AX513" i="1"/>
  <c r="AV513" i="1"/>
  <c r="AT513" i="1"/>
  <c r="AR513" i="1"/>
  <c r="AP513" i="1"/>
  <c r="AN513" i="1"/>
  <c r="AL513" i="1"/>
  <c r="AJ513" i="1"/>
  <c r="AH513" i="1"/>
  <c r="AF513" i="1"/>
  <c r="AD513" i="1"/>
  <c r="AB513" i="1"/>
  <c r="Z513" i="1"/>
  <c r="X513" i="1"/>
  <c r="V513" i="1"/>
  <c r="T513" i="1"/>
  <c r="R513" i="1"/>
  <c r="P513" i="1"/>
  <c r="N513" i="1"/>
  <c r="L513" i="1"/>
  <c r="J513" i="1"/>
  <c r="H513" i="1"/>
  <c r="F513" i="1"/>
  <c r="BR512" i="1"/>
  <c r="BP512" i="1"/>
  <c r="BN512" i="1"/>
  <c r="BL512" i="1"/>
  <c r="BJ512" i="1"/>
  <c r="BH512" i="1"/>
  <c r="BF512" i="1"/>
  <c r="BD512" i="1"/>
  <c r="BB512" i="1"/>
  <c r="AZ512" i="1"/>
  <c r="AX512" i="1"/>
  <c r="AV512" i="1"/>
  <c r="AT512" i="1"/>
  <c r="AR512" i="1"/>
  <c r="AP512" i="1"/>
  <c r="AN512" i="1"/>
  <c r="AL512" i="1"/>
  <c r="AJ512" i="1"/>
  <c r="AH512" i="1"/>
  <c r="AF512" i="1"/>
  <c r="AD512" i="1"/>
  <c r="AB512" i="1"/>
  <c r="Z512" i="1"/>
  <c r="X512" i="1"/>
  <c r="V512" i="1"/>
  <c r="T512" i="1"/>
  <c r="R512" i="1"/>
  <c r="P512" i="1"/>
  <c r="N512" i="1"/>
  <c r="L512" i="1"/>
  <c r="J512" i="1"/>
  <c r="H512" i="1"/>
  <c r="F512" i="1"/>
  <c r="BR511" i="1"/>
  <c r="BP511" i="1"/>
  <c r="BN511" i="1"/>
  <c r="BL511" i="1"/>
  <c r="BJ511" i="1"/>
  <c r="BH511" i="1"/>
  <c r="BF511" i="1"/>
  <c r="BD511" i="1"/>
  <c r="BB511" i="1"/>
  <c r="AZ511" i="1"/>
  <c r="AX511" i="1"/>
  <c r="AV511" i="1"/>
  <c r="AT511" i="1"/>
  <c r="AR511" i="1"/>
  <c r="AP511" i="1"/>
  <c r="AN511" i="1"/>
  <c r="AL511" i="1"/>
  <c r="AJ511" i="1"/>
  <c r="AH511" i="1"/>
  <c r="AF511" i="1"/>
  <c r="AD511" i="1"/>
  <c r="AB511" i="1"/>
  <c r="Z511" i="1"/>
  <c r="X511" i="1"/>
  <c r="V511" i="1"/>
  <c r="T511" i="1"/>
  <c r="R511" i="1"/>
  <c r="P511" i="1"/>
  <c r="N511" i="1"/>
  <c r="L511" i="1"/>
  <c r="J511" i="1"/>
  <c r="H511" i="1"/>
  <c r="F511" i="1"/>
  <c r="BR510" i="1"/>
  <c r="BP510" i="1"/>
  <c r="BN510" i="1"/>
  <c r="BL510" i="1"/>
  <c r="BJ510" i="1"/>
  <c r="BH510" i="1"/>
  <c r="BF510" i="1"/>
  <c r="BD510" i="1"/>
  <c r="BB510" i="1"/>
  <c r="AZ510" i="1"/>
  <c r="AX510" i="1"/>
  <c r="AV510" i="1"/>
  <c r="AT510" i="1"/>
  <c r="AR510" i="1"/>
  <c r="AP510" i="1"/>
  <c r="AN510" i="1"/>
  <c r="AL510" i="1"/>
  <c r="AJ510" i="1"/>
  <c r="AH510" i="1"/>
  <c r="AF510" i="1"/>
  <c r="AD510" i="1"/>
  <c r="AB510" i="1"/>
  <c r="Z510" i="1"/>
  <c r="X510" i="1"/>
  <c r="V510" i="1"/>
  <c r="T510" i="1"/>
  <c r="R510" i="1"/>
  <c r="P510" i="1"/>
  <c r="N510" i="1"/>
  <c r="L510" i="1"/>
  <c r="J510" i="1"/>
  <c r="H510" i="1"/>
  <c r="F510" i="1"/>
  <c r="BR509" i="1"/>
  <c r="BP509" i="1"/>
  <c r="BN509" i="1"/>
  <c r="BL509" i="1"/>
  <c r="BJ509" i="1"/>
  <c r="BH509" i="1"/>
  <c r="BF509" i="1"/>
  <c r="BD509" i="1"/>
  <c r="BB509" i="1"/>
  <c r="AZ509" i="1"/>
  <c r="AX509" i="1"/>
  <c r="AV509" i="1"/>
  <c r="AT509" i="1"/>
  <c r="AR509" i="1"/>
  <c r="AP509" i="1"/>
  <c r="AN509" i="1"/>
  <c r="AL509" i="1"/>
  <c r="AJ509" i="1"/>
  <c r="AH509" i="1"/>
  <c r="AF509" i="1"/>
  <c r="AD509" i="1"/>
  <c r="AB509" i="1"/>
  <c r="Z509" i="1"/>
  <c r="X509" i="1"/>
  <c r="V509" i="1"/>
  <c r="T509" i="1"/>
  <c r="R509" i="1"/>
  <c r="P509" i="1"/>
  <c r="N509" i="1"/>
  <c r="L509" i="1"/>
  <c r="J509" i="1"/>
  <c r="H509" i="1"/>
  <c r="F509" i="1"/>
  <c r="BR508" i="1"/>
  <c r="BP508" i="1"/>
  <c r="BN508" i="1"/>
  <c r="BL508" i="1"/>
  <c r="BJ508" i="1"/>
  <c r="BH508" i="1"/>
  <c r="BF508" i="1"/>
  <c r="BD508" i="1"/>
  <c r="BB508" i="1"/>
  <c r="AZ508" i="1"/>
  <c r="AX508" i="1"/>
  <c r="AV508" i="1"/>
  <c r="AT508" i="1"/>
  <c r="AR508" i="1"/>
  <c r="AP508" i="1"/>
  <c r="AN508" i="1"/>
  <c r="AL508" i="1"/>
  <c r="AJ508" i="1"/>
  <c r="AH508" i="1"/>
  <c r="AF508" i="1"/>
  <c r="AD508" i="1"/>
  <c r="AB508" i="1"/>
  <c r="Z508" i="1"/>
  <c r="X508" i="1"/>
  <c r="V508" i="1"/>
  <c r="T508" i="1"/>
  <c r="R508" i="1"/>
  <c r="P508" i="1"/>
  <c r="N508" i="1"/>
  <c r="L508" i="1"/>
  <c r="J508" i="1"/>
  <c r="H508" i="1"/>
  <c r="F508" i="1"/>
  <c r="BR507" i="1"/>
  <c r="BP507" i="1"/>
  <c r="BN507" i="1"/>
  <c r="BL507" i="1"/>
  <c r="BJ507" i="1"/>
  <c r="BH507" i="1"/>
  <c r="BF507" i="1"/>
  <c r="BD507" i="1"/>
  <c r="BB507" i="1"/>
  <c r="AZ507" i="1"/>
  <c r="AX507" i="1"/>
  <c r="AV507" i="1"/>
  <c r="AT507" i="1"/>
  <c r="AR507" i="1"/>
  <c r="AP507" i="1"/>
  <c r="AN507" i="1"/>
  <c r="AL507" i="1"/>
  <c r="AJ507" i="1"/>
  <c r="AH507" i="1"/>
  <c r="AF507" i="1"/>
  <c r="AD507" i="1"/>
  <c r="AB507" i="1"/>
  <c r="Z507" i="1"/>
  <c r="X507" i="1"/>
  <c r="V507" i="1"/>
  <c r="T507" i="1"/>
  <c r="R507" i="1"/>
  <c r="P507" i="1"/>
  <c r="N507" i="1"/>
  <c r="L507" i="1"/>
  <c r="J507" i="1"/>
  <c r="H507" i="1"/>
  <c r="F507" i="1"/>
  <c r="BR506" i="1"/>
  <c r="BP506" i="1"/>
  <c r="BN506" i="1"/>
  <c r="BL506" i="1"/>
  <c r="BJ506" i="1"/>
  <c r="BH506" i="1"/>
  <c r="BF506" i="1"/>
  <c r="BD506" i="1"/>
  <c r="BB506" i="1"/>
  <c r="AZ506" i="1"/>
  <c r="AX506" i="1"/>
  <c r="AV506" i="1"/>
  <c r="AT506" i="1"/>
  <c r="AR506" i="1"/>
  <c r="AP506" i="1"/>
  <c r="AN506" i="1"/>
  <c r="AL506" i="1"/>
  <c r="AJ506" i="1"/>
  <c r="AH506" i="1"/>
  <c r="AF506" i="1"/>
  <c r="AD506" i="1"/>
  <c r="AB506" i="1"/>
  <c r="Z506" i="1"/>
  <c r="X506" i="1"/>
  <c r="V506" i="1"/>
  <c r="T506" i="1"/>
  <c r="R506" i="1"/>
  <c r="P506" i="1"/>
  <c r="N506" i="1"/>
  <c r="L506" i="1"/>
  <c r="J506" i="1"/>
  <c r="H506" i="1"/>
  <c r="F506" i="1"/>
  <c r="BR505" i="1"/>
  <c r="BP505" i="1"/>
  <c r="BN505" i="1"/>
  <c r="BL505" i="1"/>
  <c r="BJ505" i="1"/>
  <c r="BH505" i="1"/>
  <c r="BF505" i="1"/>
  <c r="BD505" i="1"/>
  <c r="BB505" i="1"/>
  <c r="AZ505" i="1"/>
  <c r="AX505" i="1"/>
  <c r="AV505" i="1"/>
  <c r="AT505" i="1"/>
  <c r="AR505" i="1"/>
  <c r="AP505" i="1"/>
  <c r="AN505" i="1"/>
  <c r="AL505" i="1"/>
  <c r="AJ505" i="1"/>
  <c r="AH505" i="1"/>
  <c r="AF505" i="1"/>
  <c r="AD505" i="1"/>
  <c r="AB505" i="1"/>
  <c r="Z505" i="1"/>
  <c r="X505" i="1"/>
  <c r="V505" i="1"/>
  <c r="T505" i="1"/>
  <c r="R505" i="1"/>
  <c r="P505" i="1"/>
  <c r="N505" i="1"/>
  <c r="L505" i="1"/>
  <c r="J505" i="1"/>
  <c r="H505" i="1"/>
  <c r="F505" i="1"/>
  <c r="BR504" i="1"/>
  <c r="BP504" i="1"/>
  <c r="BN504" i="1"/>
  <c r="BL504" i="1"/>
  <c r="BJ504" i="1"/>
  <c r="BH504" i="1"/>
  <c r="BF504" i="1"/>
  <c r="BD504" i="1"/>
  <c r="BB504" i="1"/>
  <c r="AZ504" i="1"/>
  <c r="AX504" i="1"/>
  <c r="AV504" i="1"/>
  <c r="AT504" i="1"/>
  <c r="AR504" i="1"/>
  <c r="AP504" i="1"/>
  <c r="AN504" i="1"/>
  <c r="AL504" i="1"/>
  <c r="AJ504" i="1"/>
  <c r="AH504" i="1"/>
  <c r="AF504" i="1"/>
  <c r="AD504" i="1"/>
  <c r="AB504" i="1"/>
  <c r="Z504" i="1"/>
  <c r="X504" i="1"/>
  <c r="V504" i="1"/>
  <c r="T504" i="1"/>
  <c r="R504" i="1"/>
  <c r="P504" i="1"/>
  <c r="N504" i="1"/>
  <c r="L504" i="1"/>
  <c r="J504" i="1"/>
  <c r="H504" i="1"/>
  <c r="F504" i="1"/>
  <c r="BR503" i="1"/>
  <c r="BP503" i="1"/>
  <c r="BN503" i="1"/>
  <c r="BL503" i="1"/>
  <c r="BJ503" i="1"/>
  <c r="BH503" i="1"/>
  <c r="BF503" i="1"/>
  <c r="BD503" i="1"/>
  <c r="BB503" i="1"/>
  <c r="AZ503" i="1"/>
  <c r="AX503" i="1"/>
  <c r="AV503" i="1"/>
  <c r="AT503" i="1"/>
  <c r="AR503" i="1"/>
  <c r="AP503" i="1"/>
  <c r="AN503" i="1"/>
  <c r="AL503" i="1"/>
  <c r="AJ503" i="1"/>
  <c r="AH503" i="1"/>
  <c r="AF503" i="1"/>
  <c r="AD503" i="1"/>
  <c r="AB503" i="1"/>
  <c r="Z503" i="1"/>
  <c r="X503" i="1"/>
  <c r="V503" i="1"/>
  <c r="T503" i="1"/>
  <c r="R503" i="1"/>
  <c r="P503" i="1"/>
  <c r="N503" i="1"/>
  <c r="L503" i="1"/>
  <c r="J503" i="1"/>
  <c r="H503" i="1"/>
  <c r="F503" i="1"/>
  <c r="BR502" i="1"/>
  <c r="BP502" i="1"/>
  <c r="BN502" i="1"/>
  <c r="BL502" i="1"/>
  <c r="BJ502" i="1"/>
  <c r="BH502" i="1"/>
  <c r="BF502" i="1"/>
  <c r="BD502" i="1"/>
  <c r="BB502" i="1"/>
  <c r="AZ502" i="1"/>
  <c r="AX502" i="1"/>
  <c r="AV502" i="1"/>
  <c r="AT502" i="1"/>
  <c r="AR502" i="1"/>
  <c r="AP502" i="1"/>
  <c r="AN502" i="1"/>
  <c r="AL502" i="1"/>
  <c r="AJ502" i="1"/>
  <c r="AH502" i="1"/>
  <c r="AF502" i="1"/>
  <c r="AD502" i="1"/>
  <c r="AB502" i="1"/>
  <c r="Z502" i="1"/>
  <c r="X502" i="1"/>
  <c r="V502" i="1"/>
  <c r="T502" i="1"/>
  <c r="R502" i="1"/>
  <c r="P502" i="1"/>
  <c r="N502" i="1"/>
  <c r="L502" i="1"/>
  <c r="J502" i="1"/>
  <c r="H502" i="1"/>
  <c r="F502" i="1"/>
  <c r="BR501" i="1"/>
  <c r="BP501" i="1"/>
  <c r="BN501" i="1"/>
  <c r="BL501" i="1"/>
  <c r="BJ501" i="1"/>
  <c r="BH501" i="1"/>
  <c r="BF501" i="1"/>
  <c r="BD501" i="1"/>
  <c r="BB501" i="1"/>
  <c r="AZ501" i="1"/>
  <c r="AX501" i="1"/>
  <c r="AV501" i="1"/>
  <c r="AT501" i="1"/>
  <c r="AR501" i="1"/>
  <c r="AP501" i="1"/>
  <c r="AN501" i="1"/>
  <c r="AL501" i="1"/>
  <c r="AJ501" i="1"/>
  <c r="AH501" i="1"/>
  <c r="AF501" i="1"/>
  <c r="AD501" i="1"/>
  <c r="AB501" i="1"/>
  <c r="Z501" i="1"/>
  <c r="X501" i="1"/>
  <c r="V501" i="1"/>
  <c r="T501" i="1"/>
  <c r="R501" i="1"/>
  <c r="P501" i="1"/>
  <c r="N501" i="1"/>
  <c r="L501" i="1"/>
  <c r="J501" i="1"/>
  <c r="H501" i="1"/>
  <c r="F501" i="1"/>
  <c r="BR500" i="1"/>
  <c r="BP500" i="1"/>
  <c r="BN500" i="1"/>
  <c r="BL500" i="1"/>
  <c r="BJ500" i="1"/>
  <c r="BH500" i="1"/>
  <c r="BF500" i="1"/>
  <c r="BD500" i="1"/>
  <c r="BB500" i="1"/>
  <c r="AZ500" i="1"/>
  <c r="AX500" i="1"/>
  <c r="AV500" i="1"/>
  <c r="AT500" i="1"/>
  <c r="AR500" i="1"/>
  <c r="AP500" i="1"/>
  <c r="AN500" i="1"/>
  <c r="AL500" i="1"/>
  <c r="AJ500" i="1"/>
  <c r="AH500" i="1"/>
  <c r="AF500" i="1"/>
  <c r="AD500" i="1"/>
  <c r="AB500" i="1"/>
  <c r="Z500" i="1"/>
  <c r="X500" i="1"/>
  <c r="V500" i="1"/>
  <c r="T500" i="1"/>
  <c r="R500" i="1"/>
  <c r="P500" i="1"/>
  <c r="N500" i="1"/>
  <c r="L500" i="1"/>
  <c r="J500" i="1"/>
  <c r="H500" i="1"/>
  <c r="F500" i="1"/>
  <c r="BR499" i="1"/>
  <c r="BP499" i="1"/>
  <c r="BN499" i="1"/>
  <c r="BL499" i="1"/>
  <c r="BJ499" i="1"/>
  <c r="BH499" i="1"/>
  <c r="BF499" i="1"/>
  <c r="BD499" i="1"/>
  <c r="BB499" i="1"/>
  <c r="AZ499" i="1"/>
  <c r="AX499" i="1"/>
  <c r="AV499" i="1"/>
  <c r="AT499" i="1"/>
  <c r="AR499" i="1"/>
  <c r="AP499" i="1"/>
  <c r="AN499" i="1"/>
  <c r="AL499" i="1"/>
  <c r="AJ499" i="1"/>
  <c r="AH499" i="1"/>
  <c r="AF499" i="1"/>
  <c r="AD499" i="1"/>
  <c r="AB499" i="1"/>
  <c r="Z499" i="1"/>
  <c r="X499" i="1"/>
  <c r="V499" i="1"/>
  <c r="T499" i="1"/>
  <c r="R499" i="1"/>
  <c r="P499" i="1"/>
  <c r="N499" i="1"/>
  <c r="L499" i="1"/>
  <c r="J499" i="1"/>
  <c r="H499" i="1"/>
  <c r="F499" i="1"/>
  <c r="BR498" i="1"/>
  <c r="BP498" i="1"/>
  <c r="BN498" i="1"/>
  <c r="BL498" i="1"/>
  <c r="BJ498" i="1"/>
  <c r="BH498" i="1"/>
  <c r="BF498" i="1"/>
  <c r="BD498" i="1"/>
  <c r="BB498" i="1"/>
  <c r="AZ498" i="1"/>
  <c r="AX498" i="1"/>
  <c r="AV498" i="1"/>
  <c r="AT498" i="1"/>
  <c r="AR498" i="1"/>
  <c r="AP498" i="1"/>
  <c r="AN498" i="1"/>
  <c r="AL498" i="1"/>
  <c r="AJ498" i="1"/>
  <c r="AH498" i="1"/>
  <c r="AF498" i="1"/>
  <c r="AD498" i="1"/>
  <c r="AB498" i="1"/>
  <c r="Z498" i="1"/>
  <c r="X498" i="1"/>
  <c r="V498" i="1"/>
  <c r="T498" i="1"/>
  <c r="R498" i="1"/>
  <c r="P498" i="1"/>
  <c r="N498" i="1"/>
  <c r="L498" i="1"/>
  <c r="J498" i="1"/>
  <c r="H498" i="1"/>
  <c r="F498" i="1"/>
  <c r="BR497" i="1"/>
  <c r="BP497" i="1"/>
  <c r="BN497" i="1"/>
  <c r="BL497" i="1"/>
  <c r="BJ497" i="1"/>
  <c r="BH497" i="1"/>
  <c r="BF497" i="1"/>
  <c r="BD497" i="1"/>
  <c r="BB497" i="1"/>
  <c r="AZ497" i="1"/>
  <c r="AX497" i="1"/>
  <c r="AV497" i="1"/>
  <c r="AT497" i="1"/>
  <c r="AR497" i="1"/>
  <c r="AP497" i="1"/>
  <c r="AN497" i="1"/>
  <c r="AL497" i="1"/>
  <c r="AJ497" i="1"/>
  <c r="AH497" i="1"/>
  <c r="AF497" i="1"/>
  <c r="AD497" i="1"/>
  <c r="AB497" i="1"/>
  <c r="Z497" i="1"/>
  <c r="X497" i="1"/>
  <c r="V497" i="1"/>
  <c r="T497" i="1"/>
  <c r="R497" i="1"/>
  <c r="P497" i="1"/>
  <c r="N497" i="1"/>
  <c r="L497" i="1"/>
  <c r="J497" i="1"/>
  <c r="H497" i="1"/>
  <c r="F497" i="1"/>
  <c r="BR496" i="1"/>
  <c r="BP496" i="1"/>
  <c r="BN496" i="1"/>
  <c r="BL496" i="1"/>
  <c r="BJ496" i="1"/>
  <c r="BH496" i="1"/>
  <c r="BF496" i="1"/>
  <c r="BD496" i="1"/>
  <c r="BB496" i="1"/>
  <c r="AZ496" i="1"/>
  <c r="AX496" i="1"/>
  <c r="AV496" i="1"/>
  <c r="AT496" i="1"/>
  <c r="AR496" i="1"/>
  <c r="AP496" i="1"/>
  <c r="AN496" i="1"/>
  <c r="AL496" i="1"/>
  <c r="AJ496" i="1"/>
  <c r="AH496" i="1"/>
  <c r="AF496" i="1"/>
  <c r="AD496" i="1"/>
  <c r="AB496" i="1"/>
  <c r="Z496" i="1"/>
  <c r="X496" i="1"/>
  <c r="V496" i="1"/>
  <c r="T496" i="1"/>
  <c r="R496" i="1"/>
  <c r="P496" i="1"/>
  <c r="N496" i="1"/>
  <c r="L496" i="1"/>
  <c r="J496" i="1"/>
  <c r="H496" i="1"/>
  <c r="F496" i="1"/>
  <c r="BR495" i="1"/>
  <c r="BP495" i="1"/>
  <c r="BN495" i="1"/>
  <c r="BL495" i="1"/>
  <c r="BJ495" i="1"/>
  <c r="BH495" i="1"/>
  <c r="BF495" i="1"/>
  <c r="BD495" i="1"/>
  <c r="BB495" i="1"/>
  <c r="AZ495" i="1"/>
  <c r="AX495" i="1"/>
  <c r="AV495" i="1"/>
  <c r="AT495" i="1"/>
  <c r="AR495" i="1"/>
  <c r="AP495" i="1"/>
  <c r="AN495" i="1"/>
  <c r="AL495" i="1"/>
  <c r="AJ495" i="1"/>
  <c r="AH495" i="1"/>
  <c r="AF495" i="1"/>
  <c r="AD495" i="1"/>
  <c r="AB495" i="1"/>
  <c r="Z495" i="1"/>
  <c r="X495" i="1"/>
  <c r="V495" i="1"/>
  <c r="T495" i="1"/>
  <c r="R495" i="1"/>
  <c r="P495" i="1"/>
  <c r="N495" i="1"/>
  <c r="L495" i="1"/>
  <c r="J495" i="1"/>
  <c r="H495" i="1"/>
  <c r="F495" i="1"/>
  <c r="BR494" i="1"/>
  <c r="BP494" i="1"/>
  <c r="BN494" i="1"/>
  <c r="BL494" i="1"/>
  <c r="BJ494" i="1"/>
  <c r="BH494" i="1"/>
  <c r="BF494" i="1"/>
  <c r="BD494" i="1"/>
  <c r="BB494" i="1"/>
  <c r="AZ494" i="1"/>
  <c r="AX494" i="1"/>
  <c r="AV494" i="1"/>
  <c r="AT494" i="1"/>
  <c r="AR494" i="1"/>
  <c r="AP494" i="1"/>
  <c r="AN494" i="1"/>
  <c r="AL494" i="1"/>
  <c r="AJ494" i="1"/>
  <c r="AH494" i="1"/>
  <c r="AF494" i="1"/>
  <c r="AD494" i="1"/>
  <c r="AB494" i="1"/>
  <c r="Z494" i="1"/>
  <c r="X494" i="1"/>
  <c r="V494" i="1"/>
  <c r="T494" i="1"/>
  <c r="R494" i="1"/>
  <c r="P494" i="1"/>
  <c r="N494" i="1"/>
  <c r="L494" i="1"/>
  <c r="J494" i="1"/>
  <c r="H494" i="1"/>
  <c r="F494" i="1"/>
  <c r="BR493" i="1"/>
  <c r="BP493" i="1"/>
  <c r="BN493" i="1"/>
  <c r="BL493" i="1"/>
  <c r="BJ493" i="1"/>
  <c r="BH493" i="1"/>
  <c r="BF493" i="1"/>
  <c r="BD493" i="1"/>
  <c r="BB493" i="1"/>
  <c r="AZ493" i="1"/>
  <c r="AX493" i="1"/>
  <c r="AV493" i="1"/>
  <c r="AT493" i="1"/>
  <c r="AR493" i="1"/>
  <c r="AP493" i="1"/>
  <c r="AN493" i="1"/>
  <c r="AL493" i="1"/>
  <c r="AJ493" i="1"/>
  <c r="AH493" i="1"/>
  <c r="AF493" i="1"/>
  <c r="AD493" i="1"/>
  <c r="AB493" i="1"/>
  <c r="Z493" i="1"/>
  <c r="X493" i="1"/>
  <c r="V493" i="1"/>
  <c r="T493" i="1"/>
  <c r="R493" i="1"/>
  <c r="P493" i="1"/>
  <c r="N493" i="1"/>
  <c r="L493" i="1"/>
  <c r="J493" i="1"/>
  <c r="H493" i="1"/>
  <c r="F493" i="1"/>
  <c r="BR492" i="1"/>
  <c r="BP492" i="1"/>
  <c r="BN492" i="1"/>
  <c r="BL492" i="1"/>
  <c r="BJ492" i="1"/>
  <c r="BH492" i="1"/>
  <c r="BF492" i="1"/>
  <c r="BD492" i="1"/>
  <c r="BB492" i="1"/>
  <c r="AZ492" i="1"/>
  <c r="AX492" i="1"/>
  <c r="AV492" i="1"/>
  <c r="AT492" i="1"/>
  <c r="AR492" i="1"/>
  <c r="AP492" i="1"/>
  <c r="AN492" i="1"/>
  <c r="AL492" i="1"/>
  <c r="AJ492" i="1"/>
  <c r="AH492" i="1"/>
  <c r="AF492" i="1"/>
  <c r="AD492" i="1"/>
  <c r="AB492" i="1"/>
  <c r="Z492" i="1"/>
  <c r="X492" i="1"/>
  <c r="V492" i="1"/>
  <c r="T492" i="1"/>
  <c r="R492" i="1"/>
  <c r="P492" i="1"/>
  <c r="N492" i="1"/>
  <c r="L492" i="1"/>
  <c r="J492" i="1"/>
  <c r="H492" i="1"/>
  <c r="F492" i="1"/>
  <c r="BR491" i="1"/>
  <c r="BP491" i="1"/>
  <c r="BN491" i="1"/>
  <c r="BL491" i="1"/>
  <c r="BJ491" i="1"/>
  <c r="BH491" i="1"/>
  <c r="BF491" i="1"/>
  <c r="BD491" i="1"/>
  <c r="BB491" i="1"/>
  <c r="AZ491" i="1"/>
  <c r="AX491" i="1"/>
  <c r="AV491" i="1"/>
  <c r="AT491" i="1"/>
  <c r="AR491" i="1"/>
  <c r="AP491" i="1"/>
  <c r="AN491" i="1"/>
  <c r="AL491" i="1"/>
  <c r="AJ491" i="1"/>
  <c r="AH491" i="1"/>
  <c r="AF491" i="1"/>
  <c r="AD491" i="1"/>
  <c r="AB491" i="1"/>
  <c r="Z491" i="1"/>
  <c r="X491" i="1"/>
  <c r="V491" i="1"/>
  <c r="T491" i="1"/>
  <c r="R491" i="1"/>
  <c r="P491" i="1"/>
  <c r="N491" i="1"/>
  <c r="L491" i="1"/>
  <c r="J491" i="1"/>
  <c r="H491" i="1"/>
  <c r="F491" i="1"/>
  <c r="BR490" i="1"/>
  <c r="BP490" i="1"/>
  <c r="BN490" i="1"/>
  <c r="BL490" i="1"/>
  <c r="BJ490" i="1"/>
  <c r="BH490" i="1"/>
  <c r="BF490" i="1"/>
  <c r="BD490" i="1"/>
  <c r="BB490" i="1"/>
  <c r="AZ490" i="1"/>
  <c r="AX490" i="1"/>
  <c r="AV490" i="1"/>
  <c r="AT490" i="1"/>
  <c r="AR490" i="1"/>
  <c r="AP490" i="1"/>
  <c r="AN490" i="1"/>
  <c r="AL490" i="1"/>
  <c r="AJ490" i="1"/>
  <c r="AH490" i="1"/>
  <c r="AF490" i="1"/>
  <c r="AD490" i="1"/>
  <c r="AB490" i="1"/>
  <c r="Z490" i="1"/>
  <c r="X490" i="1"/>
  <c r="V490" i="1"/>
  <c r="T490" i="1"/>
  <c r="R490" i="1"/>
  <c r="P490" i="1"/>
  <c r="N490" i="1"/>
  <c r="L490" i="1"/>
  <c r="J490" i="1"/>
  <c r="H490" i="1"/>
  <c r="F490" i="1"/>
  <c r="BR489" i="1"/>
  <c r="BP489" i="1"/>
  <c r="BN489" i="1"/>
  <c r="BL489" i="1"/>
  <c r="BJ489" i="1"/>
  <c r="BH489" i="1"/>
  <c r="BF489" i="1"/>
  <c r="BD489" i="1"/>
  <c r="BB489" i="1"/>
  <c r="AZ489" i="1"/>
  <c r="AX489" i="1"/>
  <c r="AV489" i="1"/>
  <c r="AT489" i="1"/>
  <c r="AR489" i="1"/>
  <c r="AP489" i="1"/>
  <c r="AN489" i="1"/>
  <c r="AL489" i="1"/>
  <c r="AJ489" i="1"/>
  <c r="AH489" i="1"/>
  <c r="AF489" i="1"/>
  <c r="AD489" i="1"/>
  <c r="AB489" i="1"/>
  <c r="Z489" i="1"/>
  <c r="X489" i="1"/>
  <c r="V489" i="1"/>
  <c r="T489" i="1"/>
  <c r="R489" i="1"/>
  <c r="P489" i="1"/>
  <c r="N489" i="1"/>
  <c r="L489" i="1"/>
  <c r="J489" i="1"/>
  <c r="H489" i="1"/>
  <c r="F489" i="1"/>
  <c r="BR488" i="1"/>
  <c r="BP488" i="1"/>
  <c r="BN488" i="1"/>
  <c r="BL488" i="1"/>
  <c r="BJ488" i="1"/>
  <c r="BH488" i="1"/>
  <c r="BF488" i="1"/>
  <c r="BD488" i="1"/>
  <c r="BB488" i="1"/>
  <c r="AZ488" i="1"/>
  <c r="AX488" i="1"/>
  <c r="AV488" i="1"/>
  <c r="AT488" i="1"/>
  <c r="AR488" i="1"/>
  <c r="AP488" i="1"/>
  <c r="AN488" i="1"/>
  <c r="AL488" i="1"/>
  <c r="AJ488" i="1"/>
  <c r="AH488" i="1"/>
  <c r="AF488" i="1"/>
  <c r="AD488" i="1"/>
  <c r="AB488" i="1"/>
  <c r="Z488" i="1"/>
  <c r="X488" i="1"/>
  <c r="V488" i="1"/>
  <c r="T488" i="1"/>
  <c r="R488" i="1"/>
  <c r="P488" i="1"/>
  <c r="N488" i="1"/>
  <c r="L488" i="1"/>
  <c r="J488" i="1"/>
  <c r="H488" i="1"/>
  <c r="F488" i="1"/>
  <c r="BR487" i="1"/>
  <c r="BP487" i="1"/>
  <c r="BN487" i="1"/>
  <c r="BL487" i="1"/>
  <c r="BJ487" i="1"/>
  <c r="BH487" i="1"/>
  <c r="BF487" i="1"/>
  <c r="BD487" i="1"/>
  <c r="BB487" i="1"/>
  <c r="AZ487" i="1"/>
  <c r="AX487" i="1"/>
  <c r="AV487" i="1"/>
  <c r="AT487" i="1"/>
  <c r="AR487" i="1"/>
  <c r="AP487" i="1"/>
  <c r="AN487" i="1"/>
  <c r="AL487" i="1"/>
  <c r="AJ487" i="1"/>
  <c r="AH487" i="1"/>
  <c r="AF487" i="1"/>
  <c r="AD487" i="1"/>
  <c r="AB487" i="1"/>
  <c r="Z487" i="1"/>
  <c r="X487" i="1"/>
  <c r="V487" i="1"/>
  <c r="T487" i="1"/>
  <c r="R487" i="1"/>
  <c r="P487" i="1"/>
  <c r="N487" i="1"/>
  <c r="L487" i="1"/>
  <c r="J487" i="1"/>
  <c r="H487" i="1"/>
  <c r="F487" i="1"/>
  <c r="BR486" i="1"/>
  <c r="BP486" i="1"/>
  <c r="BN486" i="1"/>
  <c r="BL486" i="1"/>
  <c r="BJ486" i="1"/>
  <c r="BH486" i="1"/>
  <c r="BF486" i="1"/>
  <c r="BD486" i="1"/>
  <c r="BB486" i="1"/>
  <c r="AZ486" i="1"/>
  <c r="AX486" i="1"/>
  <c r="AV486" i="1"/>
  <c r="AT486" i="1"/>
  <c r="AR486" i="1"/>
  <c r="AP486" i="1"/>
  <c r="AN486" i="1"/>
  <c r="AL486" i="1"/>
  <c r="AJ486" i="1"/>
  <c r="AH486" i="1"/>
  <c r="AF486" i="1"/>
  <c r="AD486" i="1"/>
  <c r="AB486" i="1"/>
  <c r="Z486" i="1"/>
  <c r="X486" i="1"/>
  <c r="V486" i="1"/>
  <c r="T486" i="1"/>
  <c r="R486" i="1"/>
  <c r="P486" i="1"/>
  <c r="N486" i="1"/>
  <c r="L486" i="1"/>
  <c r="J486" i="1"/>
  <c r="H486" i="1"/>
  <c r="F486" i="1"/>
  <c r="BR485" i="1"/>
  <c r="BP485" i="1"/>
  <c r="BN485" i="1"/>
  <c r="BL485" i="1"/>
  <c r="BJ485" i="1"/>
  <c r="BH485" i="1"/>
  <c r="BF485" i="1"/>
  <c r="BD485" i="1"/>
  <c r="BB485" i="1"/>
  <c r="AZ485" i="1"/>
  <c r="AX485" i="1"/>
  <c r="AV485" i="1"/>
  <c r="AT485" i="1"/>
  <c r="AR485" i="1"/>
  <c r="AP485" i="1"/>
  <c r="AN485" i="1"/>
  <c r="AL485" i="1"/>
  <c r="AJ485" i="1"/>
  <c r="AH485" i="1"/>
  <c r="AF485" i="1"/>
  <c r="AD485" i="1"/>
  <c r="AB485" i="1"/>
  <c r="Z485" i="1"/>
  <c r="X485" i="1"/>
  <c r="V485" i="1"/>
  <c r="T485" i="1"/>
  <c r="R485" i="1"/>
  <c r="P485" i="1"/>
  <c r="N485" i="1"/>
  <c r="L485" i="1"/>
  <c r="J485" i="1"/>
  <c r="H485" i="1"/>
  <c r="F485" i="1"/>
  <c r="BR484" i="1"/>
  <c r="BP484" i="1"/>
  <c r="BN484" i="1"/>
  <c r="BL484" i="1"/>
  <c r="BJ484" i="1"/>
  <c r="BH484" i="1"/>
  <c r="BF484" i="1"/>
  <c r="BD484" i="1"/>
  <c r="BB484" i="1"/>
  <c r="AZ484" i="1"/>
  <c r="AX484" i="1"/>
  <c r="AV484" i="1"/>
  <c r="AT484" i="1"/>
  <c r="AR484" i="1"/>
  <c r="AP484" i="1"/>
  <c r="AN484" i="1"/>
  <c r="AL484" i="1"/>
  <c r="AJ484" i="1"/>
  <c r="AH484" i="1"/>
  <c r="AF484" i="1"/>
  <c r="AD484" i="1"/>
  <c r="AB484" i="1"/>
  <c r="Z484" i="1"/>
  <c r="X484" i="1"/>
  <c r="V484" i="1"/>
  <c r="T484" i="1"/>
  <c r="R484" i="1"/>
  <c r="P484" i="1"/>
  <c r="N484" i="1"/>
  <c r="L484" i="1"/>
  <c r="J484" i="1"/>
  <c r="H484" i="1"/>
  <c r="F484" i="1"/>
  <c r="BR483" i="1"/>
  <c r="BP483" i="1"/>
  <c r="BN483" i="1"/>
  <c r="BL483" i="1"/>
  <c r="BJ483" i="1"/>
  <c r="BH483" i="1"/>
  <c r="BF483" i="1"/>
  <c r="BD483" i="1"/>
  <c r="BB483" i="1"/>
  <c r="AZ483" i="1"/>
  <c r="AX483" i="1"/>
  <c r="AV483" i="1"/>
  <c r="AT483" i="1"/>
  <c r="AR483" i="1"/>
  <c r="AP483" i="1"/>
  <c r="AN483" i="1"/>
  <c r="AL483" i="1"/>
  <c r="AJ483" i="1"/>
  <c r="AH483" i="1"/>
  <c r="AF483" i="1"/>
  <c r="AD483" i="1"/>
  <c r="AB483" i="1"/>
  <c r="Z483" i="1"/>
  <c r="X483" i="1"/>
  <c r="V483" i="1"/>
  <c r="T483" i="1"/>
  <c r="R483" i="1"/>
  <c r="P483" i="1"/>
  <c r="N483" i="1"/>
  <c r="L483" i="1"/>
  <c r="J483" i="1"/>
  <c r="H483" i="1"/>
  <c r="F483" i="1"/>
  <c r="BR482" i="1"/>
  <c r="BP482" i="1"/>
  <c r="BN482" i="1"/>
  <c r="BL482" i="1"/>
  <c r="BJ482" i="1"/>
  <c r="BH482" i="1"/>
  <c r="BF482" i="1"/>
  <c r="BD482" i="1"/>
  <c r="BB482" i="1"/>
  <c r="AZ482" i="1"/>
  <c r="AX482" i="1"/>
  <c r="AV482" i="1"/>
  <c r="AT482" i="1"/>
  <c r="AR482" i="1"/>
  <c r="AP482" i="1"/>
  <c r="AN482" i="1"/>
  <c r="AL482" i="1"/>
  <c r="AJ482" i="1"/>
  <c r="AH482" i="1"/>
  <c r="AF482" i="1"/>
  <c r="AD482" i="1"/>
  <c r="AB482" i="1"/>
  <c r="Z482" i="1"/>
  <c r="X482" i="1"/>
  <c r="V482" i="1"/>
  <c r="T482" i="1"/>
  <c r="R482" i="1"/>
  <c r="P482" i="1"/>
  <c r="N482" i="1"/>
  <c r="L482" i="1"/>
  <c r="J482" i="1"/>
  <c r="H482" i="1"/>
  <c r="F482" i="1"/>
  <c r="BR481" i="1"/>
  <c r="BP481" i="1"/>
  <c r="BN481" i="1"/>
  <c r="BL481" i="1"/>
  <c r="BJ481" i="1"/>
  <c r="BH481" i="1"/>
  <c r="BF481" i="1"/>
  <c r="BD481" i="1"/>
  <c r="BB481" i="1"/>
  <c r="AZ481" i="1"/>
  <c r="AX481" i="1"/>
  <c r="AV481" i="1"/>
  <c r="AT481" i="1"/>
  <c r="AR481" i="1"/>
  <c r="AP481" i="1"/>
  <c r="AN481" i="1"/>
  <c r="AL481" i="1"/>
  <c r="AJ481" i="1"/>
  <c r="AH481" i="1"/>
  <c r="AF481" i="1"/>
  <c r="AD481" i="1"/>
  <c r="AB481" i="1"/>
  <c r="Z481" i="1"/>
  <c r="X481" i="1"/>
  <c r="V481" i="1"/>
  <c r="T481" i="1"/>
  <c r="R481" i="1"/>
  <c r="P481" i="1"/>
  <c r="N481" i="1"/>
  <c r="L481" i="1"/>
  <c r="J481" i="1"/>
  <c r="H481" i="1"/>
  <c r="F481" i="1"/>
  <c r="BR480" i="1"/>
  <c r="BP480" i="1"/>
  <c r="BN480" i="1"/>
  <c r="BL480" i="1"/>
  <c r="BJ480" i="1"/>
  <c r="BH480" i="1"/>
  <c r="BF480" i="1"/>
  <c r="BD480" i="1"/>
  <c r="BB480" i="1"/>
  <c r="AZ480" i="1"/>
  <c r="AX480" i="1"/>
  <c r="AV480" i="1"/>
  <c r="AT480" i="1"/>
  <c r="AR480" i="1"/>
  <c r="AP480" i="1"/>
  <c r="AN480" i="1"/>
  <c r="AL480" i="1"/>
  <c r="AJ480" i="1"/>
  <c r="AH480" i="1"/>
  <c r="AF480" i="1"/>
  <c r="AD480" i="1"/>
  <c r="AB480" i="1"/>
  <c r="Z480" i="1"/>
  <c r="X480" i="1"/>
  <c r="V480" i="1"/>
  <c r="T480" i="1"/>
  <c r="R480" i="1"/>
  <c r="P480" i="1"/>
  <c r="N480" i="1"/>
  <c r="L480" i="1"/>
  <c r="J480" i="1"/>
  <c r="H480" i="1"/>
  <c r="F480" i="1"/>
  <c r="BR479" i="1"/>
  <c r="BP479" i="1"/>
  <c r="BN479" i="1"/>
  <c r="BL479" i="1"/>
  <c r="BJ479" i="1"/>
  <c r="BH479" i="1"/>
  <c r="BF479" i="1"/>
  <c r="BD479" i="1"/>
  <c r="BB479" i="1"/>
  <c r="AZ479" i="1"/>
  <c r="AX479" i="1"/>
  <c r="AV479" i="1"/>
  <c r="AT479" i="1"/>
  <c r="AR479" i="1"/>
  <c r="AP479" i="1"/>
  <c r="AN479" i="1"/>
  <c r="AL479" i="1"/>
  <c r="AJ479" i="1"/>
  <c r="AH479" i="1"/>
  <c r="AF479" i="1"/>
  <c r="AD479" i="1"/>
  <c r="AB479" i="1"/>
  <c r="Z479" i="1"/>
  <c r="X479" i="1"/>
  <c r="V479" i="1"/>
  <c r="T479" i="1"/>
  <c r="R479" i="1"/>
  <c r="P479" i="1"/>
  <c r="N479" i="1"/>
  <c r="L479" i="1"/>
  <c r="J479" i="1"/>
  <c r="H479" i="1"/>
  <c r="F479" i="1"/>
  <c r="BR478" i="1"/>
  <c r="BP478" i="1"/>
  <c r="BN478" i="1"/>
  <c r="BL478" i="1"/>
  <c r="BJ478" i="1"/>
  <c r="BH478" i="1"/>
  <c r="BF478" i="1"/>
  <c r="BD478" i="1"/>
  <c r="BB478" i="1"/>
  <c r="AZ478" i="1"/>
  <c r="AX478" i="1"/>
  <c r="AV478" i="1"/>
  <c r="AT478" i="1"/>
  <c r="AR478" i="1"/>
  <c r="AP478" i="1"/>
  <c r="AN478" i="1"/>
  <c r="AL478" i="1"/>
  <c r="AJ478" i="1"/>
  <c r="AH478" i="1"/>
  <c r="AF478" i="1"/>
  <c r="AD478" i="1"/>
  <c r="AB478" i="1"/>
  <c r="Z478" i="1"/>
  <c r="X478" i="1"/>
  <c r="V478" i="1"/>
  <c r="T478" i="1"/>
  <c r="R478" i="1"/>
  <c r="P478" i="1"/>
  <c r="N478" i="1"/>
  <c r="L478" i="1"/>
  <c r="J478" i="1"/>
  <c r="H478" i="1"/>
  <c r="F478" i="1"/>
  <c r="BR477" i="1"/>
  <c r="BP477" i="1"/>
  <c r="BN477" i="1"/>
  <c r="BL477" i="1"/>
  <c r="BJ477" i="1"/>
  <c r="BH477" i="1"/>
  <c r="BF477" i="1"/>
  <c r="BD477" i="1"/>
  <c r="BB477" i="1"/>
  <c r="AZ477" i="1"/>
  <c r="AX477" i="1"/>
  <c r="AV477" i="1"/>
  <c r="AT477" i="1"/>
  <c r="AR477" i="1"/>
  <c r="AP477" i="1"/>
  <c r="AN477" i="1"/>
  <c r="AL477" i="1"/>
  <c r="AJ477" i="1"/>
  <c r="AH477" i="1"/>
  <c r="AF477" i="1"/>
  <c r="AD477" i="1"/>
  <c r="AB477" i="1"/>
  <c r="Z477" i="1"/>
  <c r="X477" i="1"/>
  <c r="V477" i="1"/>
  <c r="T477" i="1"/>
  <c r="R477" i="1"/>
  <c r="P477" i="1"/>
  <c r="N477" i="1"/>
  <c r="L477" i="1"/>
  <c r="J477" i="1"/>
  <c r="H477" i="1"/>
  <c r="F477" i="1"/>
  <c r="BR476" i="1"/>
  <c r="BP476" i="1"/>
  <c r="BN476" i="1"/>
  <c r="BL476" i="1"/>
  <c r="BJ476" i="1"/>
  <c r="BH476" i="1"/>
  <c r="BF476" i="1"/>
  <c r="BD476" i="1"/>
  <c r="BB476" i="1"/>
  <c r="AZ476" i="1"/>
  <c r="AX476" i="1"/>
  <c r="AV476" i="1"/>
  <c r="AT476" i="1"/>
  <c r="AR476" i="1"/>
  <c r="AP476" i="1"/>
  <c r="AN476" i="1"/>
  <c r="AL476" i="1"/>
  <c r="AJ476" i="1"/>
  <c r="AH476" i="1"/>
  <c r="AF476" i="1"/>
  <c r="AD476" i="1"/>
  <c r="AB476" i="1"/>
  <c r="Z476" i="1"/>
  <c r="X476" i="1"/>
  <c r="V476" i="1"/>
  <c r="T476" i="1"/>
  <c r="R476" i="1"/>
  <c r="P476" i="1"/>
  <c r="N476" i="1"/>
  <c r="L476" i="1"/>
  <c r="J476" i="1"/>
  <c r="H476" i="1"/>
  <c r="F476" i="1"/>
  <c r="BR475" i="1"/>
  <c r="BP475" i="1"/>
  <c r="BN475" i="1"/>
  <c r="BL475" i="1"/>
  <c r="BJ475" i="1"/>
  <c r="BH475" i="1"/>
  <c r="BF475" i="1"/>
  <c r="BD475" i="1"/>
  <c r="BB475" i="1"/>
  <c r="AZ475" i="1"/>
  <c r="AX475" i="1"/>
  <c r="AV475" i="1"/>
  <c r="AT475" i="1"/>
  <c r="AR475" i="1"/>
  <c r="AP475" i="1"/>
  <c r="AN475" i="1"/>
  <c r="AL475" i="1"/>
  <c r="AJ475" i="1"/>
  <c r="AH475" i="1"/>
  <c r="AF475" i="1"/>
  <c r="AD475" i="1"/>
  <c r="AB475" i="1"/>
  <c r="Z475" i="1"/>
  <c r="X475" i="1"/>
  <c r="V475" i="1"/>
  <c r="T475" i="1"/>
  <c r="R475" i="1"/>
  <c r="P475" i="1"/>
  <c r="N475" i="1"/>
  <c r="L475" i="1"/>
  <c r="J475" i="1"/>
  <c r="H475" i="1"/>
  <c r="F475" i="1"/>
  <c r="BR474" i="1"/>
  <c r="BP474" i="1"/>
  <c r="BN474" i="1"/>
  <c r="BL474" i="1"/>
  <c r="BJ474" i="1"/>
  <c r="BH474" i="1"/>
  <c r="BF474" i="1"/>
  <c r="BD474" i="1"/>
  <c r="BB474" i="1"/>
  <c r="AZ474" i="1"/>
  <c r="AX474" i="1"/>
  <c r="AV474" i="1"/>
  <c r="AT474" i="1"/>
  <c r="AR474" i="1"/>
  <c r="AP474" i="1"/>
  <c r="AN474" i="1"/>
  <c r="AL474" i="1"/>
  <c r="AJ474" i="1"/>
  <c r="AH474" i="1"/>
  <c r="AF474" i="1"/>
  <c r="AD474" i="1"/>
  <c r="AB474" i="1"/>
  <c r="Z474" i="1"/>
  <c r="X474" i="1"/>
  <c r="V474" i="1"/>
  <c r="T474" i="1"/>
  <c r="R474" i="1"/>
  <c r="P474" i="1"/>
  <c r="N474" i="1"/>
  <c r="L474" i="1"/>
  <c r="J474" i="1"/>
  <c r="H474" i="1"/>
  <c r="F474" i="1"/>
  <c r="BR473" i="1"/>
  <c r="BP473" i="1"/>
  <c r="BN473" i="1"/>
  <c r="BL473" i="1"/>
  <c r="BJ473" i="1"/>
  <c r="BH473" i="1"/>
  <c r="BF473" i="1"/>
  <c r="BD473" i="1"/>
  <c r="BB473" i="1"/>
  <c r="AZ473" i="1"/>
  <c r="AX473" i="1"/>
  <c r="AV473" i="1"/>
  <c r="AT473" i="1"/>
  <c r="AR473" i="1"/>
  <c r="AP473" i="1"/>
  <c r="AN473" i="1"/>
  <c r="AL473" i="1"/>
  <c r="AJ473" i="1"/>
  <c r="AH473" i="1"/>
  <c r="AF473" i="1"/>
  <c r="AD473" i="1"/>
  <c r="AB473" i="1"/>
  <c r="Z473" i="1"/>
  <c r="X473" i="1"/>
  <c r="V473" i="1"/>
  <c r="T473" i="1"/>
  <c r="R473" i="1"/>
  <c r="P473" i="1"/>
  <c r="N473" i="1"/>
  <c r="L473" i="1"/>
  <c r="J473" i="1"/>
  <c r="H473" i="1"/>
  <c r="F473" i="1"/>
  <c r="BR472" i="1"/>
  <c r="BP472" i="1"/>
  <c r="BN472" i="1"/>
  <c r="BL472" i="1"/>
  <c r="BJ472" i="1"/>
  <c r="BH472" i="1"/>
  <c r="BF472" i="1"/>
  <c r="BD472" i="1"/>
  <c r="BB472" i="1"/>
  <c r="AZ472" i="1"/>
  <c r="AX472" i="1"/>
  <c r="AV472" i="1"/>
  <c r="AT472" i="1"/>
  <c r="AR472" i="1"/>
  <c r="AP472" i="1"/>
  <c r="AN472" i="1"/>
  <c r="AL472" i="1"/>
  <c r="AJ472" i="1"/>
  <c r="AH472" i="1"/>
  <c r="AF472" i="1"/>
  <c r="AD472" i="1"/>
  <c r="AB472" i="1"/>
  <c r="Z472" i="1"/>
  <c r="X472" i="1"/>
  <c r="V472" i="1"/>
  <c r="T472" i="1"/>
  <c r="R472" i="1"/>
  <c r="P472" i="1"/>
  <c r="N472" i="1"/>
  <c r="L472" i="1"/>
  <c r="J472" i="1"/>
  <c r="H472" i="1"/>
  <c r="F472" i="1"/>
  <c r="BR471" i="1"/>
  <c r="BP471" i="1"/>
  <c r="BN471" i="1"/>
  <c r="BL471" i="1"/>
  <c r="BJ471" i="1"/>
  <c r="BH471" i="1"/>
  <c r="BF471" i="1"/>
  <c r="BD471" i="1"/>
  <c r="BB471" i="1"/>
  <c r="AZ471" i="1"/>
  <c r="AX471" i="1"/>
  <c r="AV471" i="1"/>
  <c r="AT471" i="1"/>
  <c r="AR471" i="1"/>
  <c r="AP471" i="1"/>
  <c r="AN471" i="1"/>
  <c r="AL471" i="1"/>
  <c r="AJ471" i="1"/>
  <c r="AH471" i="1"/>
  <c r="AF471" i="1"/>
  <c r="AD471" i="1"/>
  <c r="AB471" i="1"/>
  <c r="Z471" i="1"/>
  <c r="X471" i="1"/>
  <c r="V471" i="1"/>
  <c r="T471" i="1"/>
  <c r="R471" i="1"/>
  <c r="P471" i="1"/>
  <c r="N471" i="1"/>
  <c r="L471" i="1"/>
  <c r="J471" i="1"/>
  <c r="H471" i="1"/>
  <c r="F471" i="1"/>
  <c r="BR470" i="1"/>
  <c r="BP470" i="1"/>
  <c r="BN470" i="1"/>
  <c r="BL470" i="1"/>
  <c r="BJ470" i="1"/>
  <c r="BH470" i="1"/>
  <c r="BF470" i="1"/>
  <c r="BD470" i="1"/>
  <c r="BB470" i="1"/>
  <c r="AZ470" i="1"/>
  <c r="AX470" i="1"/>
  <c r="AV470" i="1"/>
  <c r="AT470" i="1"/>
  <c r="AR470" i="1"/>
  <c r="AP470" i="1"/>
  <c r="AN470" i="1"/>
  <c r="AL470" i="1"/>
  <c r="AJ470" i="1"/>
  <c r="AH470" i="1"/>
  <c r="AF470" i="1"/>
  <c r="AD470" i="1"/>
  <c r="AB470" i="1"/>
  <c r="Z470" i="1"/>
  <c r="X470" i="1"/>
  <c r="V470" i="1"/>
  <c r="T470" i="1"/>
  <c r="R470" i="1"/>
  <c r="P470" i="1"/>
  <c r="N470" i="1"/>
  <c r="L470" i="1"/>
  <c r="J470" i="1"/>
  <c r="H470" i="1"/>
  <c r="F470" i="1"/>
  <c r="BR469" i="1"/>
  <c r="BP469" i="1"/>
  <c r="BN469" i="1"/>
  <c r="BL469" i="1"/>
  <c r="BJ469" i="1"/>
  <c r="BH469" i="1"/>
  <c r="BF469" i="1"/>
  <c r="BD469" i="1"/>
  <c r="BB469" i="1"/>
  <c r="AZ469" i="1"/>
  <c r="AX469" i="1"/>
  <c r="AV469" i="1"/>
  <c r="AT469" i="1"/>
  <c r="AR469" i="1"/>
  <c r="AP469" i="1"/>
  <c r="AN469" i="1"/>
  <c r="AL469" i="1"/>
  <c r="AJ469" i="1"/>
  <c r="AH469" i="1"/>
  <c r="AF469" i="1"/>
  <c r="AD469" i="1"/>
  <c r="AB469" i="1"/>
  <c r="Z469" i="1"/>
  <c r="X469" i="1"/>
  <c r="V469" i="1"/>
  <c r="T469" i="1"/>
  <c r="R469" i="1"/>
  <c r="P469" i="1"/>
  <c r="N469" i="1"/>
  <c r="L469" i="1"/>
  <c r="J469" i="1"/>
  <c r="H469" i="1"/>
  <c r="F469" i="1"/>
  <c r="BR468" i="1"/>
  <c r="BP468" i="1"/>
  <c r="BN468" i="1"/>
  <c r="BL468" i="1"/>
  <c r="BJ468" i="1"/>
  <c r="BH468" i="1"/>
  <c r="BF468" i="1"/>
  <c r="BD468" i="1"/>
  <c r="BB468" i="1"/>
  <c r="AZ468" i="1"/>
  <c r="AX468" i="1"/>
  <c r="AV468" i="1"/>
  <c r="AT468" i="1"/>
  <c r="AR468" i="1"/>
  <c r="AP468" i="1"/>
  <c r="AN468" i="1"/>
  <c r="AL468" i="1"/>
  <c r="AJ468" i="1"/>
  <c r="AH468" i="1"/>
  <c r="AF468" i="1"/>
  <c r="AD468" i="1"/>
  <c r="AB468" i="1"/>
  <c r="Z468" i="1"/>
  <c r="X468" i="1"/>
  <c r="V468" i="1"/>
  <c r="T468" i="1"/>
  <c r="R468" i="1"/>
  <c r="P468" i="1"/>
  <c r="N468" i="1"/>
  <c r="L468" i="1"/>
  <c r="J468" i="1"/>
  <c r="H468" i="1"/>
  <c r="F468" i="1"/>
  <c r="BR467" i="1"/>
  <c r="BP467" i="1"/>
  <c r="BN467" i="1"/>
  <c r="BL467" i="1"/>
  <c r="BJ467" i="1"/>
  <c r="BH467" i="1"/>
  <c r="BF467" i="1"/>
  <c r="BD467" i="1"/>
  <c r="BB467" i="1"/>
  <c r="AZ467" i="1"/>
  <c r="AX467" i="1"/>
  <c r="AV467" i="1"/>
  <c r="AT467" i="1"/>
  <c r="AR467" i="1"/>
  <c r="AP467" i="1"/>
  <c r="AN467" i="1"/>
  <c r="AL467" i="1"/>
  <c r="AJ467" i="1"/>
  <c r="AH467" i="1"/>
  <c r="AF467" i="1"/>
  <c r="AD467" i="1"/>
  <c r="AB467" i="1"/>
  <c r="Z467" i="1"/>
  <c r="X467" i="1"/>
  <c r="V467" i="1"/>
  <c r="T467" i="1"/>
  <c r="R467" i="1"/>
  <c r="P467" i="1"/>
  <c r="N467" i="1"/>
  <c r="L467" i="1"/>
  <c r="J467" i="1"/>
  <c r="H467" i="1"/>
  <c r="F467" i="1"/>
  <c r="BR466" i="1"/>
  <c r="BP466" i="1"/>
  <c r="BN466" i="1"/>
  <c r="BL466" i="1"/>
  <c r="BJ466" i="1"/>
  <c r="BH466" i="1"/>
  <c r="BF466" i="1"/>
  <c r="BD466" i="1"/>
  <c r="BB466" i="1"/>
  <c r="AZ466" i="1"/>
  <c r="AX466" i="1"/>
  <c r="AV466" i="1"/>
  <c r="AT466" i="1"/>
  <c r="AR466" i="1"/>
  <c r="AP466" i="1"/>
  <c r="AN466" i="1"/>
  <c r="AL466" i="1"/>
  <c r="AJ466" i="1"/>
  <c r="AH466" i="1"/>
  <c r="AF466" i="1"/>
  <c r="AD466" i="1"/>
  <c r="AB466" i="1"/>
  <c r="Z466" i="1"/>
  <c r="X466" i="1"/>
  <c r="V466" i="1"/>
  <c r="T466" i="1"/>
  <c r="R466" i="1"/>
  <c r="P466" i="1"/>
  <c r="N466" i="1"/>
  <c r="L466" i="1"/>
  <c r="J466" i="1"/>
  <c r="H466" i="1"/>
  <c r="F466" i="1"/>
  <c r="BR465" i="1"/>
  <c r="BP465" i="1"/>
  <c r="BN465" i="1"/>
  <c r="BL465" i="1"/>
  <c r="BJ465" i="1"/>
  <c r="BH465" i="1"/>
  <c r="BF465" i="1"/>
  <c r="BD465" i="1"/>
  <c r="BB465" i="1"/>
  <c r="AZ465" i="1"/>
  <c r="AX465" i="1"/>
  <c r="AV465" i="1"/>
  <c r="AT465" i="1"/>
  <c r="AR465" i="1"/>
  <c r="AP465" i="1"/>
  <c r="AN465" i="1"/>
  <c r="AL465" i="1"/>
  <c r="AJ465" i="1"/>
  <c r="AH465" i="1"/>
  <c r="AF465" i="1"/>
  <c r="AD465" i="1"/>
  <c r="AB465" i="1"/>
  <c r="Z465" i="1"/>
  <c r="X465" i="1"/>
  <c r="V465" i="1"/>
  <c r="T465" i="1"/>
  <c r="R465" i="1"/>
  <c r="P465" i="1"/>
  <c r="N465" i="1"/>
  <c r="L465" i="1"/>
  <c r="J465" i="1"/>
  <c r="H465" i="1"/>
  <c r="F465" i="1"/>
  <c r="BR464" i="1"/>
  <c r="BP464" i="1"/>
  <c r="BN464" i="1"/>
  <c r="BL464" i="1"/>
  <c r="BJ464" i="1"/>
  <c r="BH464" i="1"/>
  <c r="BF464" i="1"/>
  <c r="BD464" i="1"/>
  <c r="BB464" i="1"/>
  <c r="AZ464" i="1"/>
  <c r="AX464" i="1"/>
  <c r="AV464" i="1"/>
  <c r="AT464" i="1"/>
  <c r="AR464" i="1"/>
  <c r="AP464" i="1"/>
  <c r="AN464" i="1"/>
  <c r="AL464" i="1"/>
  <c r="AJ464" i="1"/>
  <c r="AH464" i="1"/>
  <c r="AF464" i="1"/>
  <c r="AD464" i="1"/>
  <c r="AB464" i="1"/>
  <c r="Z464" i="1"/>
  <c r="X464" i="1"/>
  <c r="V464" i="1"/>
  <c r="T464" i="1"/>
  <c r="R464" i="1"/>
  <c r="P464" i="1"/>
  <c r="N464" i="1"/>
  <c r="L464" i="1"/>
  <c r="J464" i="1"/>
  <c r="H464" i="1"/>
  <c r="F464" i="1"/>
  <c r="BR463" i="1"/>
  <c r="BP463" i="1"/>
  <c r="BN463" i="1"/>
  <c r="BL463" i="1"/>
  <c r="BJ463" i="1"/>
  <c r="BH463" i="1"/>
  <c r="BF463" i="1"/>
  <c r="BD463" i="1"/>
  <c r="BB463" i="1"/>
  <c r="AZ463" i="1"/>
  <c r="AX463" i="1"/>
  <c r="AV463" i="1"/>
  <c r="AT463" i="1"/>
  <c r="AR463" i="1"/>
  <c r="AP463" i="1"/>
  <c r="AN463" i="1"/>
  <c r="AL463" i="1"/>
  <c r="AJ463" i="1"/>
  <c r="AH463" i="1"/>
  <c r="AF463" i="1"/>
  <c r="AD463" i="1"/>
  <c r="AB463" i="1"/>
  <c r="Z463" i="1"/>
  <c r="X463" i="1"/>
  <c r="V463" i="1"/>
  <c r="T463" i="1"/>
  <c r="R463" i="1"/>
  <c r="P463" i="1"/>
  <c r="N463" i="1"/>
  <c r="L463" i="1"/>
  <c r="J463" i="1"/>
  <c r="H463" i="1"/>
  <c r="F463" i="1"/>
  <c r="BR462" i="1"/>
  <c r="BP462" i="1"/>
  <c r="BN462" i="1"/>
  <c r="BL462" i="1"/>
  <c r="BJ462" i="1"/>
  <c r="BH462" i="1"/>
  <c r="BF462" i="1"/>
  <c r="BD462" i="1"/>
  <c r="BB462" i="1"/>
  <c r="AZ462" i="1"/>
  <c r="AX462" i="1"/>
  <c r="AV462" i="1"/>
  <c r="AT462" i="1"/>
  <c r="AR462" i="1"/>
  <c r="AP462" i="1"/>
  <c r="AN462" i="1"/>
  <c r="AL462" i="1"/>
  <c r="AJ462" i="1"/>
  <c r="AH462" i="1"/>
  <c r="AF462" i="1"/>
  <c r="AD462" i="1"/>
  <c r="AB462" i="1"/>
  <c r="Z462" i="1"/>
  <c r="X462" i="1"/>
  <c r="V462" i="1"/>
  <c r="T462" i="1"/>
  <c r="R462" i="1"/>
  <c r="P462" i="1"/>
  <c r="N462" i="1"/>
  <c r="L462" i="1"/>
  <c r="J462" i="1"/>
  <c r="H462" i="1"/>
  <c r="F462" i="1"/>
  <c r="BR461" i="1"/>
  <c r="BP461" i="1"/>
  <c r="BN461" i="1"/>
  <c r="BL461" i="1"/>
  <c r="BJ461" i="1"/>
  <c r="BH461" i="1"/>
  <c r="BF461" i="1"/>
  <c r="BD461" i="1"/>
  <c r="BB461" i="1"/>
  <c r="AZ461" i="1"/>
  <c r="AX461" i="1"/>
  <c r="AV461" i="1"/>
  <c r="AT461" i="1"/>
  <c r="AR461" i="1"/>
  <c r="AP461" i="1"/>
  <c r="AN461" i="1"/>
  <c r="AL461" i="1"/>
  <c r="AJ461" i="1"/>
  <c r="AH461" i="1"/>
  <c r="AF461" i="1"/>
  <c r="AD461" i="1"/>
  <c r="AB461" i="1"/>
  <c r="Z461" i="1"/>
  <c r="X461" i="1"/>
  <c r="V461" i="1"/>
  <c r="T461" i="1"/>
  <c r="R461" i="1"/>
  <c r="P461" i="1"/>
  <c r="N461" i="1"/>
  <c r="L461" i="1"/>
  <c r="J461" i="1"/>
  <c r="H461" i="1"/>
  <c r="F461" i="1"/>
  <c r="BR460" i="1"/>
  <c r="BP460" i="1"/>
  <c r="BN460" i="1"/>
  <c r="BL460" i="1"/>
  <c r="BJ460" i="1"/>
  <c r="BH460" i="1"/>
  <c r="BF460" i="1"/>
  <c r="BD460" i="1"/>
  <c r="BB460" i="1"/>
  <c r="AZ460" i="1"/>
  <c r="AX460" i="1"/>
  <c r="AV460" i="1"/>
  <c r="AT460" i="1"/>
  <c r="AR460" i="1"/>
  <c r="AP460" i="1"/>
  <c r="AN460" i="1"/>
  <c r="AL460" i="1"/>
  <c r="AJ460" i="1"/>
  <c r="AH460" i="1"/>
  <c r="AF460" i="1"/>
  <c r="AD460" i="1"/>
  <c r="AB460" i="1"/>
  <c r="Z460" i="1"/>
  <c r="X460" i="1"/>
  <c r="V460" i="1"/>
  <c r="T460" i="1"/>
  <c r="R460" i="1"/>
  <c r="P460" i="1"/>
  <c r="N460" i="1"/>
  <c r="L460" i="1"/>
  <c r="J460" i="1"/>
  <c r="H460" i="1"/>
  <c r="F460" i="1"/>
  <c r="BR459" i="1"/>
  <c r="BP459" i="1"/>
  <c r="BN459" i="1"/>
  <c r="BL459" i="1"/>
  <c r="BJ459" i="1"/>
  <c r="BH459" i="1"/>
  <c r="BF459" i="1"/>
  <c r="BD459" i="1"/>
  <c r="BB459" i="1"/>
  <c r="AZ459" i="1"/>
  <c r="AX459" i="1"/>
  <c r="AV459" i="1"/>
  <c r="AT459" i="1"/>
  <c r="AR459" i="1"/>
  <c r="AP459" i="1"/>
  <c r="AN459" i="1"/>
  <c r="AL459" i="1"/>
  <c r="AJ459" i="1"/>
  <c r="AH459" i="1"/>
  <c r="AF459" i="1"/>
  <c r="AD459" i="1"/>
  <c r="AB459" i="1"/>
  <c r="Z459" i="1"/>
  <c r="X459" i="1"/>
  <c r="V459" i="1"/>
  <c r="T459" i="1"/>
  <c r="R459" i="1"/>
  <c r="P459" i="1"/>
  <c r="N459" i="1"/>
  <c r="L459" i="1"/>
  <c r="J459" i="1"/>
  <c r="H459" i="1"/>
  <c r="F459" i="1"/>
  <c r="BR458" i="1"/>
  <c r="BP458" i="1"/>
  <c r="BN458" i="1"/>
  <c r="BL458" i="1"/>
  <c r="BJ458" i="1"/>
  <c r="BH458" i="1"/>
  <c r="BF458" i="1"/>
  <c r="BD458" i="1"/>
  <c r="BB458" i="1"/>
  <c r="AZ458" i="1"/>
  <c r="AX458" i="1"/>
  <c r="AV458" i="1"/>
  <c r="AT458" i="1"/>
  <c r="AR458" i="1"/>
  <c r="AP458" i="1"/>
  <c r="AN458" i="1"/>
  <c r="AL458" i="1"/>
  <c r="AJ458" i="1"/>
  <c r="AH458" i="1"/>
  <c r="AF458" i="1"/>
  <c r="AD458" i="1"/>
  <c r="AB458" i="1"/>
  <c r="Z458" i="1"/>
  <c r="X458" i="1"/>
  <c r="V458" i="1"/>
  <c r="T458" i="1"/>
  <c r="R458" i="1"/>
  <c r="P458" i="1"/>
  <c r="N458" i="1"/>
  <c r="L458" i="1"/>
  <c r="J458" i="1"/>
  <c r="H458" i="1"/>
  <c r="F458" i="1"/>
  <c r="BR457" i="1"/>
  <c r="BP457" i="1"/>
  <c r="BN457" i="1"/>
  <c r="BL457" i="1"/>
  <c r="BJ457" i="1"/>
  <c r="BH457" i="1"/>
  <c r="BF457" i="1"/>
  <c r="BD457" i="1"/>
  <c r="BB457" i="1"/>
  <c r="AZ457" i="1"/>
  <c r="AX457" i="1"/>
  <c r="AV457" i="1"/>
  <c r="AT457" i="1"/>
  <c r="AR457" i="1"/>
  <c r="AP457" i="1"/>
  <c r="AN457" i="1"/>
  <c r="AL457" i="1"/>
  <c r="AJ457" i="1"/>
  <c r="AH457" i="1"/>
  <c r="AF457" i="1"/>
  <c r="AD457" i="1"/>
  <c r="AB457" i="1"/>
  <c r="Z457" i="1"/>
  <c r="X457" i="1"/>
  <c r="V457" i="1"/>
  <c r="T457" i="1"/>
  <c r="R457" i="1"/>
  <c r="P457" i="1"/>
  <c r="N457" i="1"/>
  <c r="L457" i="1"/>
  <c r="J457" i="1"/>
  <c r="H457" i="1"/>
  <c r="F457" i="1"/>
  <c r="BR456" i="1"/>
  <c r="BP456" i="1"/>
  <c r="BN456" i="1"/>
  <c r="BL456" i="1"/>
  <c r="BJ456" i="1"/>
  <c r="BH456" i="1"/>
  <c r="BF456" i="1"/>
  <c r="BD456" i="1"/>
  <c r="BB456" i="1"/>
  <c r="AZ456" i="1"/>
  <c r="AX456" i="1"/>
  <c r="AV456" i="1"/>
  <c r="AT456" i="1"/>
  <c r="AR456" i="1"/>
  <c r="AP456" i="1"/>
  <c r="AN456" i="1"/>
  <c r="AL456" i="1"/>
  <c r="AJ456" i="1"/>
  <c r="AH456" i="1"/>
  <c r="AF456" i="1"/>
  <c r="AD456" i="1"/>
  <c r="AB456" i="1"/>
  <c r="Z456" i="1"/>
  <c r="X456" i="1"/>
  <c r="V456" i="1"/>
  <c r="T456" i="1"/>
  <c r="R456" i="1"/>
  <c r="P456" i="1"/>
  <c r="N456" i="1"/>
  <c r="L456" i="1"/>
  <c r="J456" i="1"/>
  <c r="H456" i="1"/>
  <c r="F456" i="1"/>
  <c r="BR455" i="1"/>
  <c r="BP455" i="1"/>
  <c r="BN455" i="1"/>
  <c r="BL455" i="1"/>
  <c r="BJ455" i="1"/>
  <c r="BH455" i="1"/>
  <c r="BF455" i="1"/>
  <c r="BD455" i="1"/>
  <c r="BB455" i="1"/>
  <c r="AZ455" i="1"/>
  <c r="AX455" i="1"/>
  <c r="AV455" i="1"/>
  <c r="AT455" i="1"/>
  <c r="AR455" i="1"/>
  <c r="AP455" i="1"/>
  <c r="AN455" i="1"/>
  <c r="AL455" i="1"/>
  <c r="AJ455" i="1"/>
  <c r="AH455" i="1"/>
  <c r="AF455" i="1"/>
  <c r="AD455" i="1"/>
  <c r="AB455" i="1"/>
  <c r="Z455" i="1"/>
  <c r="X455" i="1"/>
  <c r="V455" i="1"/>
  <c r="T455" i="1"/>
  <c r="R455" i="1"/>
  <c r="P455" i="1"/>
  <c r="N455" i="1"/>
  <c r="L455" i="1"/>
  <c r="J455" i="1"/>
  <c r="H455" i="1"/>
  <c r="F455" i="1"/>
  <c r="BR454" i="1"/>
  <c r="BP454" i="1"/>
  <c r="BN454" i="1"/>
  <c r="BL454" i="1"/>
  <c r="BJ454" i="1"/>
  <c r="BH454" i="1"/>
  <c r="BF454" i="1"/>
  <c r="BD454" i="1"/>
  <c r="BB454" i="1"/>
  <c r="AZ454" i="1"/>
  <c r="AX454" i="1"/>
  <c r="AV454" i="1"/>
  <c r="AT454" i="1"/>
  <c r="AR454" i="1"/>
  <c r="AP454" i="1"/>
  <c r="AN454" i="1"/>
  <c r="AL454" i="1"/>
  <c r="AJ454" i="1"/>
  <c r="AH454" i="1"/>
  <c r="AF454" i="1"/>
  <c r="AD454" i="1"/>
  <c r="AB454" i="1"/>
  <c r="Z454" i="1"/>
  <c r="X454" i="1"/>
  <c r="V454" i="1"/>
  <c r="T454" i="1"/>
  <c r="R454" i="1"/>
  <c r="P454" i="1"/>
  <c r="N454" i="1"/>
  <c r="L454" i="1"/>
  <c r="J454" i="1"/>
  <c r="H454" i="1"/>
  <c r="F454" i="1"/>
  <c r="BR453" i="1"/>
  <c r="BP453" i="1"/>
  <c r="BN453" i="1"/>
  <c r="BL453" i="1"/>
  <c r="BJ453" i="1"/>
  <c r="BH453" i="1"/>
  <c r="BF453" i="1"/>
  <c r="BD453" i="1"/>
  <c r="BB453" i="1"/>
  <c r="AZ453" i="1"/>
  <c r="AX453" i="1"/>
  <c r="AV453" i="1"/>
  <c r="AT453" i="1"/>
  <c r="AR453" i="1"/>
  <c r="AP453" i="1"/>
  <c r="AN453" i="1"/>
  <c r="AL453" i="1"/>
  <c r="AJ453" i="1"/>
  <c r="AH453" i="1"/>
  <c r="AF453" i="1"/>
  <c r="AD453" i="1"/>
  <c r="AB453" i="1"/>
  <c r="Z453" i="1"/>
  <c r="X453" i="1"/>
  <c r="V453" i="1"/>
  <c r="T453" i="1"/>
  <c r="R453" i="1"/>
  <c r="P453" i="1"/>
  <c r="N453" i="1"/>
  <c r="L453" i="1"/>
  <c r="J453" i="1"/>
  <c r="H453" i="1"/>
  <c r="F453" i="1"/>
  <c r="BR452" i="1"/>
  <c r="BP452" i="1"/>
  <c r="BN452" i="1"/>
  <c r="BL452" i="1"/>
  <c r="BJ452" i="1"/>
  <c r="BH452" i="1"/>
  <c r="BF452" i="1"/>
  <c r="BD452" i="1"/>
  <c r="BB452" i="1"/>
  <c r="AZ452" i="1"/>
  <c r="AX452" i="1"/>
  <c r="AV452" i="1"/>
  <c r="AT452" i="1"/>
  <c r="AR452" i="1"/>
  <c r="AP452" i="1"/>
  <c r="AN452" i="1"/>
  <c r="AL452" i="1"/>
  <c r="AJ452" i="1"/>
  <c r="AH452" i="1"/>
  <c r="AF452" i="1"/>
  <c r="AD452" i="1"/>
  <c r="AB452" i="1"/>
  <c r="Z452" i="1"/>
  <c r="X452" i="1"/>
  <c r="V452" i="1"/>
  <c r="T452" i="1"/>
  <c r="R452" i="1"/>
  <c r="P452" i="1"/>
  <c r="N452" i="1"/>
  <c r="L452" i="1"/>
  <c r="J452" i="1"/>
  <c r="H452" i="1"/>
  <c r="F452" i="1"/>
  <c r="BR451" i="1"/>
  <c r="BP451" i="1"/>
  <c r="BN451" i="1"/>
  <c r="BL451" i="1"/>
  <c r="BJ451" i="1"/>
  <c r="BH451" i="1"/>
  <c r="BF451" i="1"/>
  <c r="BD451" i="1"/>
  <c r="BB451" i="1"/>
  <c r="AZ451" i="1"/>
  <c r="AX451" i="1"/>
  <c r="AV451" i="1"/>
  <c r="AT451" i="1"/>
  <c r="AR451" i="1"/>
  <c r="AP451" i="1"/>
  <c r="AN451" i="1"/>
  <c r="AL451" i="1"/>
  <c r="AJ451" i="1"/>
  <c r="AH451" i="1"/>
  <c r="AF451" i="1"/>
  <c r="AD451" i="1"/>
  <c r="AB451" i="1"/>
  <c r="Z451" i="1"/>
  <c r="X451" i="1"/>
  <c r="V451" i="1"/>
  <c r="T451" i="1"/>
  <c r="R451" i="1"/>
  <c r="P451" i="1"/>
  <c r="N451" i="1"/>
  <c r="L451" i="1"/>
  <c r="J451" i="1"/>
  <c r="H451" i="1"/>
  <c r="F451" i="1"/>
  <c r="BR450" i="1"/>
  <c r="BP450" i="1"/>
  <c r="BN450" i="1"/>
  <c r="BL450" i="1"/>
  <c r="BJ450" i="1"/>
  <c r="BH450" i="1"/>
  <c r="BF450" i="1"/>
  <c r="BD450" i="1"/>
  <c r="BB450" i="1"/>
  <c r="AZ450" i="1"/>
  <c r="AX450" i="1"/>
  <c r="AV450" i="1"/>
  <c r="AT450" i="1"/>
  <c r="AR450" i="1"/>
  <c r="AP450" i="1"/>
  <c r="AN450" i="1"/>
  <c r="AL450" i="1"/>
  <c r="AJ450" i="1"/>
  <c r="AH450" i="1"/>
  <c r="AF450" i="1"/>
  <c r="AD450" i="1"/>
  <c r="AB450" i="1"/>
  <c r="Z450" i="1"/>
  <c r="X450" i="1"/>
  <c r="V450" i="1"/>
  <c r="T450" i="1"/>
  <c r="R450" i="1"/>
  <c r="P450" i="1"/>
  <c r="N450" i="1"/>
  <c r="L450" i="1"/>
  <c r="J450" i="1"/>
  <c r="H450" i="1"/>
  <c r="F450" i="1"/>
  <c r="BR449" i="1"/>
  <c r="BP449" i="1"/>
  <c r="BN449" i="1"/>
  <c r="BL449" i="1"/>
  <c r="BJ449" i="1"/>
  <c r="BH449" i="1"/>
  <c r="BF449" i="1"/>
  <c r="BD449" i="1"/>
  <c r="BB449" i="1"/>
  <c r="AZ449" i="1"/>
  <c r="AX449" i="1"/>
  <c r="AV449" i="1"/>
  <c r="AT449" i="1"/>
  <c r="AR449" i="1"/>
  <c r="AP449" i="1"/>
  <c r="AN449" i="1"/>
  <c r="AL449" i="1"/>
  <c r="AJ449" i="1"/>
  <c r="AH449" i="1"/>
  <c r="AF449" i="1"/>
  <c r="AD449" i="1"/>
  <c r="AB449" i="1"/>
  <c r="Z449" i="1"/>
  <c r="X449" i="1"/>
  <c r="V449" i="1"/>
  <c r="T449" i="1"/>
  <c r="R449" i="1"/>
  <c r="P449" i="1"/>
  <c r="N449" i="1"/>
  <c r="L449" i="1"/>
  <c r="J449" i="1"/>
  <c r="H449" i="1"/>
  <c r="F449" i="1"/>
  <c r="BR448" i="1"/>
  <c r="BP448" i="1"/>
  <c r="BN448" i="1"/>
  <c r="BL448" i="1"/>
  <c r="BJ448" i="1"/>
  <c r="BH448" i="1"/>
  <c r="BF448" i="1"/>
  <c r="BD448" i="1"/>
  <c r="BB448" i="1"/>
  <c r="AZ448" i="1"/>
  <c r="AX448" i="1"/>
  <c r="AV448" i="1"/>
  <c r="AT448" i="1"/>
  <c r="AR448" i="1"/>
  <c r="AP448" i="1"/>
  <c r="AN448" i="1"/>
  <c r="AL448" i="1"/>
  <c r="AJ448" i="1"/>
  <c r="AH448" i="1"/>
  <c r="AF448" i="1"/>
  <c r="AD448" i="1"/>
  <c r="AB448" i="1"/>
  <c r="Z448" i="1"/>
  <c r="X448" i="1"/>
  <c r="V448" i="1"/>
  <c r="T448" i="1"/>
  <c r="R448" i="1"/>
  <c r="P448" i="1"/>
  <c r="N448" i="1"/>
  <c r="L448" i="1"/>
  <c r="J448" i="1"/>
  <c r="H448" i="1"/>
  <c r="F448" i="1"/>
  <c r="BR447" i="1"/>
  <c r="BP447" i="1"/>
  <c r="BN447" i="1"/>
  <c r="BL447" i="1"/>
  <c r="BJ447" i="1"/>
  <c r="BH447" i="1"/>
  <c r="BF447" i="1"/>
  <c r="BD447" i="1"/>
  <c r="BB447" i="1"/>
  <c r="AZ447" i="1"/>
  <c r="AX447" i="1"/>
  <c r="AV447" i="1"/>
  <c r="AT447" i="1"/>
  <c r="AR447" i="1"/>
  <c r="AP447" i="1"/>
  <c r="AN447" i="1"/>
  <c r="AL447" i="1"/>
  <c r="AJ447" i="1"/>
  <c r="AH447" i="1"/>
  <c r="AF447" i="1"/>
  <c r="AD447" i="1"/>
  <c r="AB447" i="1"/>
  <c r="Z447" i="1"/>
  <c r="X447" i="1"/>
  <c r="V447" i="1"/>
  <c r="T447" i="1"/>
  <c r="R447" i="1"/>
  <c r="P447" i="1"/>
  <c r="N447" i="1"/>
  <c r="L447" i="1"/>
  <c r="J447" i="1"/>
  <c r="H447" i="1"/>
  <c r="F447" i="1"/>
  <c r="BR446" i="1"/>
  <c r="BP446" i="1"/>
  <c r="BN446" i="1"/>
  <c r="BL446" i="1"/>
  <c r="BJ446" i="1"/>
  <c r="BH446" i="1"/>
  <c r="BF446" i="1"/>
  <c r="BD446" i="1"/>
  <c r="BB446" i="1"/>
  <c r="AZ446" i="1"/>
  <c r="AX446" i="1"/>
  <c r="AV446" i="1"/>
  <c r="AT446" i="1"/>
  <c r="AR446" i="1"/>
  <c r="AP446" i="1"/>
  <c r="AN446" i="1"/>
  <c r="AL446" i="1"/>
  <c r="AJ446" i="1"/>
  <c r="AH446" i="1"/>
  <c r="AF446" i="1"/>
  <c r="AD446" i="1"/>
  <c r="AB446" i="1"/>
  <c r="Z446" i="1"/>
  <c r="X446" i="1"/>
  <c r="V446" i="1"/>
  <c r="T446" i="1"/>
  <c r="R446" i="1"/>
  <c r="P446" i="1"/>
  <c r="N446" i="1"/>
  <c r="L446" i="1"/>
  <c r="J446" i="1"/>
  <c r="H446" i="1"/>
  <c r="F446" i="1"/>
  <c r="BR445" i="1"/>
  <c r="BP445" i="1"/>
  <c r="BN445" i="1"/>
  <c r="BL445" i="1"/>
  <c r="BJ445" i="1"/>
  <c r="BH445" i="1"/>
  <c r="BF445" i="1"/>
  <c r="BD445" i="1"/>
  <c r="BB445" i="1"/>
  <c r="AZ445" i="1"/>
  <c r="AX445" i="1"/>
  <c r="AV445" i="1"/>
  <c r="AT445" i="1"/>
  <c r="AR445" i="1"/>
  <c r="AP445" i="1"/>
  <c r="AN445" i="1"/>
  <c r="AL445" i="1"/>
  <c r="AJ445" i="1"/>
  <c r="AH445" i="1"/>
  <c r="AF445" i="1"/>
  <c r="AD445" i="1"/>
  <c r="AB445" i="1"/>
  <c r="Z445" i="1"/>
  <c r="X445" i="1"/>
  <c r="V445" i="1"/>
  <c r="T445" i="1"/>
  <c r="R445" i="1"/>
  <c r="P445" i="1"/>
  <c r="N445" i="1"/>
  <c r="L445" i="1"/>
  <c r="J445" i="1"/>
  <c r="H445" i="1"/>
  <c r="F445" i="1"/>
  <c r="BR444" i="1"/>
  <c r="BP444" i="1"/>
  <c r="BN444" i="1"/>
  <c r="BL444" i="1"/>
  <c r="BJ444" i="1"/>
  <c r="BH444" i="1"/>
  <c r="BF444" i="1"/>
  <c r="BD444" i="1"/>
  <c r="BB444" i="1"/>
  <c r="AZ444" i="1"/>
  <c r="AX444" i="1"/>
  <c r="AV444" i="1"/>
  <c r="AT444" i="1"/>
  <c r="AR444" i="1"/>
  <c r="AP444" i="1"/>
  <c r="AN444" i="1"/>
  <c r="AL444" i="1"/>
  <c r="AJ444" i="1"/>
  <c r="AH444" i="1"/>
  <c r="AF444" i="1"/>
  <c r="AD444" i="1"/>
  <c r="AB444" i="1"/>
  <c r="Z444" i="1"/>
  <c r="X444" i="1"/>
  <c r="V444" i="1"/>
  <c r="T444" i="1"/>
  <c r="R444" i="1"/>
  <c r="P444" i="1"/>
  <c r="N444" i="1"/>
  <c r="L444" i="1"/>
  <c r="J444" i="1"/>
  <c r="H444" i="1"/>
  <c r="F444" i="1"/>
  <c r="BR443" i="1"/>
  <c r="BP443" i="1"/>
  <c r="BN443" i="1"/>
  <c r="BL443" i="1"/>
  <c r="BJ443" i="1"/>
  <c r="BH443" i="1"/>
  <c r="BF443" i="1"/>
  <c r="BD443" i="1"/>
  <c r="BB443" i="1"/>
  <c r="AZ443" i="1"/>
  <c r="AX443" i="1"/>
  <c r="AV443" i="1"/>
  <c r="AT443" i="1"/>
  <c r="AR443" i="1"/>
  <c r="AP443" i="1"/>
  <c r="AN443" i="1"/>
  <c r="AL443" i="1"/>
  <c r="AJ443" i="1"/>
  <c r="AH443" i="1"/>
  <c r="AF443" i="1"/>
  <c r="AD443" i="1"/>
  <c r="AB443" i="1"/>
  <c r="Z443" i="1"/>
  <c r="X443" i="1"/>
  <c r="V443" i="1"/>
  <c r="T443" i="1"/>
  <c r="R443" i="1"/>
  <c r="P443" i="1"/>
  <c r="N443" i="1"/>
  <c r="L443" i="1"/>
  <c r="J443" i="1"/>
  <c r="H443" i="1"/>
  <c r="F443" i="1"/>
  <c r="BR442" i="1"/>
  <c r="BP442" i="1"/>
  <c r="BN442" i="1"/>
  <c r="BL442" i="1"/>
  <c r="BJ442" i="1"/>
  <c r="BH442" i="1"/>
  <c r="BF442" i="1"/>
  <c r="BD442" i="1"/>
  <c r="BB442" i="1"/>
  <c r="AZ442" i="1"/>
  <c r="AX442" i="1"/>
  <c r="AV442" i="1"/>
  <c r="AT442" i="1"/>
  <c r="AR442" i="1"/>
  <c r="AP442" i="1"/>
  <c r="AN442" i="1"/>
  <c r="AL442" i="1"/>
  <c r="AJ442" i="1"/>
  <c r="AH442" i="1"/>
  <c r="AF442" i="1"/>
  <c r="AD442" i="1"/>
  <c r="AB442" i="1"/>
  <c r="Z442" i="1"/>
  <c r="X442" i="1"/>
  <c r="V442" i="1"/>
  <c r="T442" i="1"/>
  <c r="R442" i="1"/>
  <c r="P442" i="1"/>
  <c r="N442" i="1"/>
  <c r="L442" i="1"/>
  <c r="J442" i="1"/>
  <c r="H442" i="1"/>
  <c r="F442" i="1"/>
  <c r="BR441" i="1"/>
  <c r="BP441" i="1"/>
  <c r="BN441" i="1"/>
  <c r="BL441" i="1"/>
  <c r="BJ441" i="1"/>
  <c r="BH441" i="1"/>
  <c r="BF441" i="1"/>
  <c r="BD441" i="1"/>
  <c r="BB441" i="1"/>
  <c r="AZ441" i="1"/>
  <c r="AX441" i="1"/>
  <c r="AV441" i="1"/>
  <c r="AT441" i="1"/>
  <c r="AR441" i="1"/>
  <c r="AP441" i="1"/>
  <c r="AN441" i="1"/>
  <c r="AL441" i="1"/>
  <c r="AJ441" i="1"/>
  <c r="AH441" i="1"/>
  <c r="AF441" i="1"/>
  <c r="AD441" i="1"/>
  <c r="AB441" i="1"/>
  <c r="Z441" i="1"/>
  <c r="X441" i="1"/>
  <c r="V441" i="1"/>
  <c r="T441" i="1"/>
  <c r="R441" i="1"/>
  <c r="P441" i="1"/>
  <c r="N441" i="1"/>
  <c r="L441" i="1"/>
  <c r="J441" i="1"/>
  <c r="H441" i="1"/>
  <c r="F441" i="1"/>
  <c r="BR440" i="1"/>
  <c r="BP440" i="1"/>
  <c r="BN440" i="1"/>
  <c r="BL440" i="1"/>
  <c r="BJ440" i="1"/>
  <c r="BH440" i="1"/>
  <c r="BF440" i="1"/>
  <c r="BD440" i="1"/>
  <c r="BB440" i="1"/>
  <c r="AZ440" i="1"/>
  <c r="AX440" i="1"/>
  <c r="AV440" i="1"/>
  <c r="AT440" i="1"/>
  <c r="AR440" i="1"/>
  <c r="AP440" i="1"/>
  <c r="AN440" i="1"/>
  <c r="AL440" i="1"/>
  <c r="AJ440" i="1"/>
  <c r="AH440" i="1"/>
  <c r="AF440" i="1"/>
  <c r="AD440" i="1"/>
  <c r="AB440" i="1"/>
  <c r="Z440" i="1"/>
  <c r="X440" i="1"/>
  <c r="V440" i="1"/>
  <c r="T440" i="1"/>
  <c r="R440" i="1"/>
  <c r="P440" i="1"/>
  <c r="N440" i="1"/>
  <c r="L440" i="1"/>
  <c r="J440" i="1"/>
  <c r="H440" i="1"/>
  <c r="F440" i="1"/>
  <c r="BR439" i="1"/>
  <c r="BP439" i="1"/>
  <c r="BN439" i="1"/>
  <c r="BL439" i="1"/>
  <c r="BJ439" i="1"/>
  <c r="BH439" i="1"/>
  <c r="BF439" i="1"/>
  <c r="BD439" i="1"/>
  <c r="BB439" i="1"/>
  <c r="AZ439" i="1"/>
  <c r="AX439" i="1"/>
  <c r="AV439" i="1"/>
  <c r="AT439" i="1"/>
  <c r="AR439" i="1"/>
  <c r="AP439" i="1"/>
  <c r="AN439" i="1"/>
  <c r="AL439" i="1"/>
  <c r="AJ439" i="1"/>
  <c r="AH439" i="1"/>
  <c r="AF439" i="1"/>
  <c r="AD439" i="1"/>
  <c r="AB439" i="1"/>
  <c r="Z439" i="1"/>
  <c r="X439" i="1"/>
  <c r="V439" i="1"/>
  <c r="T439" i="1"/>
  <c r="R439" i="1"/>
  <c r="P439" i="1"/>
  <c r="N439" i="1"/>
  <c r="L439" i="1"/>
  <c r="J439" i="1"/>
  <c r="H439" i="1"/>
  <c r="F439" i="1"/>
  <c r="BR438" i="1"/>
  <c r="BP438" i="1"/>
  <c r="BN438" i="1"/>
  <c r="BL438" i="1"/>
  <c r="BJ438" i="1"/>
  <c r="BH438" i="1"/>
  <c r="BF438" i="1"/>
  <c r="BD438" i="1"/>
  <c r="BB438" i="1"/>
  <c r="AZ438" i="1"/>
  <c r="AX438" i="1"/>
  <c r="AV438" i="1"/>
  <c r="AT438" i="1"/>
  <c r="AR438" i="1"/>
  <c r="AP438" i="1"/>
  <c r="AN438" i="1"/>
  <c r="AL438" i="1"/>
  <c r="AJ438" i="1"/>
  <c r="AH438" i="1"/>
  <c r="AF438" i="1"/>
  <c r="AD438" i="1"/>
  <c r="AB438" i="1"/>
  <c r="Z438" i="1"/>
  <c r="X438" i="1"/>
  <c r="V438" i="1"/>
  <c r="T438" i="1"/>
  <c r="R438" i="1"/>
  <c r="P438" i="1"/>
  <c r="N438" i="1"/>
  <c r="L438" i="1"/>
  <c r="J438" i="1"/>
  <c r="H438" i="1"/>
  <c r="F438" i="1"/>
  <c r="BR437" i="1"/>
  <c r="BP437" i="1"/>
  <c r="BN437" i="1"/>
  <c r="BL437" i="1"/>
  <c r="BJ437" i="1"/>
  <c r="BH437" i="1"/>
  <c r="BF437" i="1"/>
  <c r="BD437" i="1"/>
  <c r="BB437" i="1"/>
  <c r="AZ437" i="1"/>
  <c r="AX437" i="1"/>
  <c r="AV437" i="1"/>
  <c r="AT437" i="1"/>
  <c r="AR437" i="1"/>
  <c r="AP437" i="1"/>
  <c r="AN437" i="1"/>
  <c r="AL437" i="1"/>
  <c r="AJ437" i="1"/>
  <c r="AH437" i="1"/>
  <c r="AF437" i="1"/>
  <c r="AD437" i="1"/>
  <c r="AB437" i="1"/>
  <c r="Z437" i="1"/>
  <c r="X437" i="1"/>
  <c r="V437" i="1"/>
  <c r="T437" i="1"/>
  <c r="R437" i="1"/>
  <c r="P437" i="1"/>
  <c r="N437" i="1"/>
  <c r="L437" i="1"/>
  <c r="J437" i="1"/>
  <c r="H437" i="1"/>
  <c r="F437" i="1"/>
  <c r="BR436" i="1"/>
  <c r="BP436" i="1"/>
  <c r="BN436" i="1"/>
  <c r="BL436" i="1"/>
  <c r="BJ436" i="1"/>
  <c r="BH436" i="1"/>
  <c r="BF436" i="1"/>
  <c r="BD436" i="1"/>
  <c r="BB436" i="1"/>
  <c r="AZ436" i="1"/>
  <c r="AX436" i="1"/>
  <c r="AV436" i="1"/>
  <c r="AT436" i="1"/>
  <c r="AR436" i="1"/>
  <c r="AP436" i="1"/>
  <c r="AN436" i="1"/>
  <c r="AL436" i="1"/>
  <c r="AJ436" i="1"/>
  <c r="AH436" i="1"/>
  <c r="AF436" i="1"/>
  <c r="AD436" i="1"/>
  <c r="AB436" i="1"/>
  <c r="Z436" i="1"/>
  <c r="X436" i="1"/>
  <c r="V436" i="1"/>
  <c r="T436" i="1"/>
  <c r="R436" i="1"/>
  <c r="P436" i="1"/>
  <c r="N436" i="1"/>
  <c r="L436" i="1"/>
  <c r="J436" i="1"/>
  <c r="H436" i="1"/>
  <c r="F436" i="1"/>
  <c r="BR435" i="1"/>
  <c r="BP435" i="1"/>
  <c r="BN435" i="1"/>
  <c r="BL435" i="1"/>
  <c r="BJ435" i="1"/>
  <c r="BH435" i="1"/>
  <c r="BF435" i="1"/>
  <c r="BD435" i="1"/>
  <c r="BB435" i="1"/>
  <c r="AZ435" i="1"/>
  <c r="AX435" i="1"/>
  <c r="AV435" i="1"/>
  <c r="AT435" i="1"/>
  <c r="AR435" i="1"/>
  <c r="AP435" i="1"/>
  <c r="AN435" i="1"/>
  <c r="AL435" i="1"/>
  <c r="AJ435" i="1"/>
  <c r="AH435" i="1"/>
  <c r="AF435" i="1"/>
  <c r="AD435" i="1"/>
  <c r="AB435" i="1"/>
  <c r="Z435" i="1"/>
  <c r="X435" i="1"/>
  <c r="V435" i="1"/>
  <c r="T435" i="1"/>
  <c r="R435" i="1"/>
  <c r="P435" i="1"/>
  <c r="N435" i="1"/>
  <c r="L435" i="1"/>
  <c r="J435" i="1"/>
  <c r="H435" i="1"/>
  <c r="F435" i="1"/>
  <c r="BR434" i="1"/>
  <c r="BP434" i="1"/>
  <c r="BN434" i="1"/>
  <c r="BL434" i="1"/>
  <c r="BJ434" i="1"/>
  <c r="BH434" i="1"/>
  <c r="BF434" i="1"/>
  <c r="BD434" i="1"/>
  <c r="BB434" i="1"/>
  <c r="AZ434" i="1"/>
  <c r="AX434" i="1"/>
  <c r="AV434" i="1"/>
  <c r="AT434" i="1"/>
  <c r="AR434" i="1"/>
  <c r="AP434" i="1"/>
  <c r="AN434" i="1"/>
  <c r="AL434" i="1"/>
  <c r="AJ434" i="1"/>
  <c r="AH434" i="1"/>
  <c r="AF434" i="1"/>
  <c r="AD434" i="1"/>
  <c r="AB434" i="1"/>
  <c r="Z434" i="1"/>
  <c r="X434" i="1"/>
  <c r="V434" i="1"/>
  <c r="T434" i="1"/>
  <c r="R434" i="1"/>
  <c r="P434" i="1"/>
  <c r="N434" i="1"/>
  <c r="L434" i="1"/>
  <c r="J434" i="1"/>
  <c r="H434" i="1"/>
  <c r="F434" i="1"/>
  <c r="BR433" i="1"/>
  <c r="BP433" i="1"/>
  <c r="BN433" i="1"/>
  <c r="BL433" i="1"/>
  <c r="BJ433" i="1"/>
  <c r="BH433" i="1"/>
  <c r="BF433" i="1"/>
  <c r="BD433" i="1"/>
  <c r="BB433" i="1"/>
  <c r="AZ433" i="1"/>
  <c r="AX433" i="1"/>
  <c r="AV433" i="1"/>
  <c r="AT433" i="1"/>
  <c r="AR433" i="1"/>
  <c r="AP433" i="1"/>
  <c r="AN433" i="1"/>
  <c r="AL433" i="1"/>
  <c r="AJ433" i="1"/>
  <c r="AH433" i="1"/>
  <c r="AF433" i="1"/>
  <c r="AD433" i="1"/>
  <c r="AB433" i="1"/>
  <c r="Z433" i="1"/>
  <c r="X433" i="1"/>
  <c r="V433" i="1"/>
  <c r="T433" i="1"/>
  <c r="R433" i="1"/>
  <c r="P433" i="1"/>
  <c r="N433" i="1"/>
  <c r="L433" i="1"/>
  <c r="J433" i="1"/>
  <c r="H433" i="1"/>
  <c r="F433" i="1"/>
  <c r="BR432" i="1"/>
  <c r="BP432" i="1"/>
  <c r="BN432" i="1"/>
  <c r="BL432" i="1"/>
  <c r="BJ432" i="1"/>
  <c r="BH432" i="1"/>
  <c r="BF432" i="1"/>
  <c r="BD432" i="1"/>
  <c r="BB432" i="1"/>
  <c r="AZ432" i="1"/>
  <c r="AX432" i="1"/>
  <c r="AV432" i="1"/>
  <c r="AT432" i="1"/>
  <c r="AR432" i="1"/>
  <c r="AP432" i="1"/>
  <c r="AN432" i="1"/>
  <c r="AL432" i="1"/>
  <c r="AJ432" i="1"/>
  <c r="AH432" i="1"/>
  <c r="AF432" i="1"/>
  <c r="AD432" i="1"/>
  <c r="AB432" i="1"/>
  <c r="Z432" i="1"/>
  <c r="X432" i="1"/>
  <c r="V432" i="1"/>
  <c r="T432" i="1"/>
  <c r="R432" i="1"/>
  <c r="P432" i="1"/>
  <c r="N432" i="1"/>
  <c r="L432" i="1"/>
  <c r="J432" i="1"/>
  <c r="H432" i="1"/>
  <c r="F432" i="1"/>
  <c r="BR431" i="1"/>
  <c r="BP431" i="1"/>
  <c r="BN431" i="1"/>
  <c r="BL431" i="1"/>
  <c r="BJ431" i="1"/>
  <c r="BH431" i="1"/>
  <c r="BF431" i="1"/>
  <c r="BD431" i="1"/>
  <c r="BB431" i="1"/>
  <c r="AZ431" i="1"/>
  <c r="AX431" i="1"/>
  <c r="AV431" i="1"/>
  <c r="AT431" i="1"/>
  <c r="AR431" i="1"/>
  <c r="AP431" i="1"/>
  <c r="AN431" i="1"/>
  <c r="AL431" i="1"/>
  <c r="AJ431" i="1"/>
  <c r="AH431" i="1"/>
  <c r="AF431" i="1"/>
  <c r="AD431" i="1"/>
  <c r="AB431" i="1"/>
  <c r="Z431" i="1"/>
  <c r="X431" i="1"/>
  <c r="V431" i="1"/>
  <c r="T431" i="1"/>
  <c r="R431" i="1"/>
  <c r="P431" i="1"/>
  <c r="N431" i="1"/>
  <c r="L431" i="1"/>
  <c r="J431" i="1"/>
  <c r="H431" i="1"/>
  <c r="F431" i="1"/>
  <c r="BR430" i="1"/>
  <c r="BP430" i="1"/>
  <c r="BN430" i="1"/>
  <c r="BL430" i="1"/>
  <c r="BJ430" i="1"/>
  <c r="BH430" i="1"/>
  <c r="BF430" i="1"/>
  <c r="BD430" i="1"/>
  <c r="BB430" i="1"/>
  <c r="AZ430" i="1"/>
  <c r="AX430" i="1"/>
  <c r="AV430" i="1"/>
  <c r="AT430" i="1"/>
  <c r="AR430" i="1"/>
  <c r="AP430" i="1"/>
  <c r="AN430" i="1"/>
  <c r="AL430" i="1"/>
  <c r="AJ430" i="1"/>
  <c r="AH430" i="1"/>
  <c r="AF430" i="1"/>
  <c r="AD430" i="1"/>
  <c r="AB430" i="1"/>
  <c r="Z430" i="1"/>
  <c r="X430" i="1"/>
  <c r="V430" i="1"/>
  <c r="T430" i="1"/>
  <c r="R430" i="1"/>
  <c r="P430" i="1"/>
  <c r="N430" i="1"/>
  <c r="L430" i="1"/>
  <c r="J430" i="1"/>
  <c r="H430" i="1"/>
  <c r="F430" i="1"/>
  <c r="BR429" i="1"/>
  <c r="BP429" i="1"/>
  <c r="BN429" i="1"/>
  <c r="BL429" i="1"/>
  <c r="BJ429" i="1"/>
  <c r="BH429" i="1"/>
  <c r="BF429" i="1"/>
  <c r="BD429" i="1"/>
  <c r="BB429" i="1"/>
  <c r="AZ429" i="1"/>
  <c r="AX429" i="1"/>
  <c r="AV429" i="1"/>
  <c r="AT429" i="1"/>
  <c r="AR429" i="1"/>
  <c r="AP429" i="1"/>
  <c r="AN429" i="1"/>
  <c r="AL429" i="1"/>
  <c r="AJ429" i="1"/>
  <c r="AH429" i="1"/>
  <c r="AF429" i="1"/>
  <c r="AD429" i="1"/>
  <c r="AB429" i="1"/>
  <c r="Z429" i="1"/>
  <c r="X429" i="1"/>
  <c r="V429" i="1"/>
  <c r="T429" i="1"/>
  <c r="R429" i="1"/>
  <c r="P429" i="1"/>
  <c r="N429" i="1"/>
  <c r="L429" i="1"/>
  <c r="J429" i="1"/>
  <c r="H429" i="1"/>
  <c r="F429" i="1"/>
  <c r="BR428" i="1"/>
  <c r="BP428" i="1"/>
  <c r="BN428" i="1"/>
  <c r="BL428" i="1"/>
  <c r="BJ428" i="1"/>
  <c r="BH428" i="1"/>
  <c r="BF428" i="1"/>
  <c r="BD428" i="1"/>
  <c r="BB428" i="1"/>
  <c r="AZ428" i="1"/>
  <c r="AX428" i="1"/>
  <c r="AV428" i="1"/>
  <c r="AT428" i="1"/>
  <c r="AR428" i="1"/>
  <c r="AP428" i="1"/>
  <c r="AN428" i="1"/>
  <c r="AL428" i="1"/>
  <c r="AJ428" i="1"/>
  <c r="AH428" i="1"/>
  <c r="AF428" i="1"/>
  <c r="AD428" i="1"/>
  <c r="AB428" i="1"/>
  <c r="Z428" i="1"/>
  <c r="X428" i="1"/>
  <c r="V428" i="1"/>
  <c r="T428" i="1"/>
  <c r="R428" i="1"/>
  <c r="P428" i="1"/>
  <c r="N428" i="1"/>
  <c r="L428" i="1"/>
  <c r="J428" i="1"/>
  <c r="H428" i="1"/>
  <c r="F428" i="1"/>
  <c r="BR427" i="1"/>
  <c r="BP427" i="1"/>
  <c r="BN427" i="1"/>
  <c r="BL427" i="1"/>
  <c r="BJ427" i="1"/>
  <c r="BH427" i="1"/>
  <c r="BF427" i="1"/>
  <c r="BD427" i="1"/>
  <c r="BB427" i="1"/>
  <c r="AZ427" i="1"/>
  <c r="AX427" i="1"/>
  <c r="AV427" i="1"/>
  <c r="AT427" i="1"/>
  <c r="AR427" i="1"/>
  <c r="AP427" i="1"/>
  <c r="AN427" i="1"/>
  <c r="AL427" i="1"/>
  <c r="AJ427" i="1"/>
  <c r="AH427" i="1"/>
  <c r="AF427" i="1"/>
  <c r="AD427" i="1"/>
  <c r="AB427" i="1"/>
  <c r="Z427" i="1"/>
  <c r="X427" i="1"/>
  <c r="V427" i="1"/>
  <c r="T427" i="1"/>
  <c r="R427" i="1"/>
  <c r="P427" i="1"/>
  <c r="N427" i="1"/>
  <c r="L427" i="1"/>
  <c r="J427" i="1"/>
  <c r="H427" i="1"/>
  <c r="F427" i="1"/>
  <c r="BR426" i="1"/>
  <c r="BP426" i="1"/>
  <c r="BN426" i="1"/>
  <c r="BL426" i="1"/>
  <c r="BJ426" i="1"/>
  <c r="BH426" i="1"/>
  <c r="BF426" i="1"/>
  <c r="BD426" i="1"/>
  <c r="BB426" i="1"/>
  <c r="AZ426" i="1"/>
  <c r="AX426" i="1"/>
  <c r="AV426" i="1"/>
  <c r="AT426" i="1"/>
  <c r="AR426" i="1"/>
  <c r="AP426" i="1"/>
  <c r="AN426" i="1"/>
  <c r="AL426" i="1"/>
  <c r="AJ426" i="1"/>
  <c r="AH426" i="1"/>
  <c r="AF426" i="1"/>
  <c r="AD426" i="1"/>
  <c r="AB426" i="1"/>
  <c r="Z426" i="1"/>
  <c r="X426" i="1"/>
  <c r="V426" i="1"/>
  <c r="T426" i="1"/>
  <c r="R426" i="1"/>
  <c r="P426" i="1"/>
  <c r="N426" i="1"/>
  <c r="L426" i="1"/>
  <c r="J426" i="1"/>
  <c r="H426" i="1"/>
  <c r="F426" i="1"/>
  <c r="BR425" i="1"/>
  <c r="BP425" i="1"/>
  <c r="BN425" i="1"/>
  <c r="BL425" i="1"/>
  <c r="BJ425" i="1"/>
  <c r="BH425" i="1"/>
  <c r="BF425" i="1"/>
  <c r="BD425" i="1"/>
  <c r="BB425" i="1"/>
  <c r="AZ425" i="1"/>
  <c r="AX425" i="1"/>
  <c r="AV425" i="1"/>
  <c r="AT425" i="1"/>
  <c r="AR425" i="1"/>
  <c r="AP425" i="1"/>
  <c r="AN425" i="1"/>
  <c r="AL425" i="1"/>
  <c r="AJ425" i="1"/>
  <c r="AH425" i="1"/>
  <c r="AF425" i="1"/>
  <c r="AD425" i="1"/>
  <c r="AB425" i="1"/>
  <c r="Z425" i="1"/>
  <c r="X425" i="1"/>
  <c r="V425" i="1"/>
  <c r="T425" i="1"/>
  <c r="R425" i="1"/>
  <c r="P425" i="1"/>
  <c r="N425" i="1"/>
  <c r="L425" i="1"/>
  <c r="J425" i="1"/>
  <c r="H425" i="1"/>
  <c r="F425" i="1"/>
  <c r="BR424" i="1"/>
  <c r="BP424" i="1"/>
  <c r="BN424" i="1"/>
  <c r="BL424" i="1"/>
  <c r="BJ424" i="1"/>
  <c r="BH424" i="1"/>
  <c r="BF424" i="1"/>
  <c r="BD424" i="1"/>
  <c r="BB424" i="1"/>
  <c r="AZ424" i="1"/>
  <c r="AX424" i="1"/>
  <c r="AV424" i="1"/>
  <c r="AT424" i="1"/>
  <c r="AR424" i="1"/>
  <c r="AP424" i="1"/>
  <c r="AN424" i="1"/>
  <c r="AL424" i="1"/>
  <c r="AJ424" i="1"/>
  <c r="AH424" i="1"/>
  <c r="AF424" i="1"/>
  <c r="AD424" i="1"/>
  <c r="AB424" i="1"/>
  <c r="Z424" i="1"/>
  <c r="X424" i="1"/>
  <c r="V424" i="1"/>
  <c r="T424" i="1"/>
  <c r="R424" i="1"/>
  <c r="P424" i="1"/>
  <c r="N424" i="1"/>
  <c r="L424" i="1"/>
  <c r="J424" i="1"/>
  <c r="H424" i="1"/>
  <c r="F424" i="1"/>
  <c r="BR423" i="1"/>
  <c r="BP423" i="1"/>
  <c r="BN423" i="1"/>
  <c r="BL423" i="1"/>
  <c r="BJ423" i="1"/>
  <c r="BH423" i="1"/>
  <c r="BF423" i="1"/>
  <c r="BD423" i="1"/>
  <c r="BB423" i="1"/>
  <c r="AZ423" i="1"/>
  <c r="AX423" i="1"/>
  <c r="AV423" i="1"/>
  <c r="AT423" i="1"/>
  <c r="AR423" i="1"/>
  <c r="AP423" i="1"/>
  <c r="AN423" i="1"/>
  <c r="AL423" i="1"/>
  <c r="AJ423" i="1"/>
  <c r="AH423" i="1"/>
  <c r="AF423" i="1"/>
  <c r="AD423" i="1"/>
  <c r="AB423" i="1"/>
  <c r="Z423" i="1"/>
  <c r="X423" i="1"/>
  <c r="V423" i="1"/>
  <c r="T423" i="1"/>
  <c r="R423" i="1"/>
  <c r="P423" i="1"/>
  <c r="N423" i="1"/>
  <c r="L423" i="1"/>
  <c r="J423" i="1"/>
  <c r="H423" i="1"/>
  <c r="F423" i="1"/>
  <c r="BR422" i="1"/>
  <c r="BP422" i="1"/>
  <c r="BN422" i="1"/>
  <c r="BL422" i="1"/>
  <c r="BJ422" i="1"/>
  <c r="BH422" i="1"/>
  <c r="BF422" i="1"/>
  <c r="BD422" i="1"/>
  <c r="BB422" i="1"/>
  <c r="AZ422" i="1"/>
  <c r="AX422" i="1"/>
  <c r="AV422" i="1"/>
  <c r="AT422" i="1"/>
  <c r="AR422" i="1"/>
  <c r="AP422" i="1"/>
  <c r="AN422" i="1"/>
  <c r="AL422" i="1"/>
  <c r="AJ422" i="1"/>
  <c r="AH422" i="1"/>
  <c r="AF422" i="1"/>
  <c r="AD422" i="1"/>
  <c r="AB422" i="1"/>
  <c r="Z422" i="1"/>
  <c r="X422" i="1"/>
  <c r="V422" i="1"/>
  <c r="T422" i="1"/>
  <c r="R422" i="1"/>
  <c r="P422" i="1"/>
  <c r="N422" i="1"/>
  <c r="L422" i="1"/>
  <c r="J422" i="1"/>
  <c r="H422" i="1"/>
  <c r="F422" i="1"/>
  <c r="BR421" i="1"/>
  <c r="BP421" i="1"/>
  <c r="BN421" i="1"/>
  <c r="BL421" i="1"/>
  <c r="BJ421" i="1"/>
  <c r="BH421" i="1"/>
  <c r="BF421" i="1"/>
  <c r="BD421" i="1"/>
  <c r="BB421" i="1"/>
  <c r="AZ421" i="1"/>
  <c r="AX421" i="1"/>
  <c r="AV421" i="1"/>
  <c r="AT421" i="1"/>
  <c r="AR421" i="1"/>
  <c r="AP421" i="1"/>
  <c r="AN421" i="1"/>
  <c r="AL421" i="1"/>
  <c r="AJ421" i="1"/>
  <c r="AH421" i="1"/>
  <c r="AF421" i="1"/>
  <c r="AD421" i="1"/>
  <c r="AB421" i="1"/>
  <c r="Z421" i="1"/>
  <c r="X421" i="1"/>
  <c r="V421" i="1"/>
  <c r="T421" i="1"/>
  <c r="R421" i="1"/>
  <c r="P421" i="1"/>
  <c r="N421" i="1"/>
  <c r="L421" i="1"/>
  <c r="J421" i="1"/>
  <c r="H421" i="1"/>
  <c r="F421" i="1"/>
  <c r="BR420" i="1"/>
  <c r="BP420" i="1"/>
  <c r="BN420" i="1"/>
  <c r="BL420" i="1"/>
  <c r="BJ420" i="1"/>
  <c r="BH420" i="1"/>
  <c r="BF420" i="1"/>
  <c r="BD420" i="1"/>
  <c r="BB420" i="1"/>
  <c r="AZ420" i="1"/>
  <c r="AX420" i="1"/>
  <c r="AV420" i="1"/>
  <c r="AT420" i="1"/>
  <c r="AR420" i="1"/>
  <c r="AP420" i="1"/>
  <c r="AN420" i="1"/>
  <c r="AL420" i="1"/>
  <c r="AJ420" i="1"/>
  <c r="AH420" i="1"/>
  <c r="AF420" i="1"/>
  <c r="AD420" i="1"/>
  <c r="AB420" i="1"/>
  <c r="Z420" i="1"/>
  <c r="X420" i="1"/>
  <c r="V420" i="1"/>
  <c r="T420" i="1"/>
  <c r="R420" i="1"/>
  <c r="P420" i="1"/>
  <c r="N420" i="1"/>
  <c r="L420" i="1"/>
  <c r="J420" i="1"/>
  <c r="H420" i="1"/>
  <c r="F420" i="1"/>
  <c r="BR419" i="1"/>
  <c r="BP419" i="1"/>
  <c r="BN419" i="1"/>
  <c r="BL419" i="1"/>
  <c r="BJ419" i="1"/>
  <c r="BH419" i="1"/>
  <c r="BF419" i="1"/>
  <c r="BD419" i="1"/>
  <c r="BB419" i="1"/>
  <c r="AZ419" i="1"/>
  <c r="AX419" i="1"/>
  <c r="AV419" i="1"/>
  <c r="AT419" i="1"/>
  <c r="AR419" i="1"/>
  <c r="AP419" i="1"/>
  <c r="AN419" i="1"/>
  <c r="AL419" i="1"/>
  <c r="AJ419" i="1"/>
  <c r="AH419" i="1"/>
  <c r="AF419" i="1"/>
  <c r="AD419" i="1"/>
  <c r="AB419" i="1"/>
  <c r="Z419" i="1"/>
  <c r="X419" i="1"/>
  <c r="V419" i="1"/>
  <c r="T419" i="1"/>
  <c r="R419" i="1"/>
  <c r="P419" i="1"/>
  <c r="N419" i="1"/>
  <c r="L419" i="1"/>
  <c r="J419" i="1"/>
  <c r="H419" i="1"/>
  <c r="F419" i="1"/>
  <c r="BR418" i="1"/>
  <c r="BP418" i="1"/>
  <c r="BN418" i="1"/>
  <c r="BL418" i="1"/>
  <c r="BJ418" i="1"/>
  <c r="BH418" i="1"/>
  <c r="BF418" i="1"/>
  <c r="BD418" i="1"/>
  <c r="BB418" i="1"/>
  <c r="AZ418" i="1"/>
  <c r="AX418" i="1"/>
  <c r="AV418" i="1"/>
  <c r="AT418" i="1"/>
  <c r="AR418" i="1"/>
  <c r="AP418" i="1"/>
  <c r="AN418" i="1"/>
  <c r="AL418" i="1"/>
  <c r="AJ418" i="1"/>
  <c r="AH418" i="1"/>
  <c r="AF418" i="1"/>
  <c r="AD418" i="1"/>
  <c r="AB418" i="1"/>
  <c r="Z418" i="1"/>
  <c r="X418" i="1"/>
  <c r="V418" i="1"/>
  <c r="T418" i="1"/>
  <c r="R418" i="1"/>
  <c r="P418" i="1"/>
  <c r="N418" i="1"/>
  <c r="L418" i="1"/>
  <c r="J418" i="1"/>
  <c r="H418" i="1"/>
  <c r="F418" i="1"/>
  <c r="BR417" i="1"/>
  <c r="BP417" i="1"/>
  <c r="BN417" i="1"/>
  <c r="BL417" i="1"/>
  <c r="BJ417" i="1"/>
  <c r="BH417" i="1"/>
  <c r="BF417" i="1"/>
  <c r="BD417" i="1"/>
  <c r="BB417" i="1"/>
  <c r="AZ417" i="1"/>
  <c r="AX417" i="1"/>
  <c r="AV417" i="1"/>
  <c r="AT417" i="1"/>
  <c r="AR417" i="1"/>
  <c r="AP417" i="1"/>
  <c r="AN417" i="1"/>
  <c r="AL417" i="1"/>
  <c r="AJ417" i="1"/>
  <c r="AH417" i="1"/>
  <c r="AF417" i="1"/>
  <c r="AD417" i="1"/>
  <c r="AB417" i="1"/>
  <c r="Z417" i="1"/>
  <c r="X417" i="1"/>
  <c r="V417" i="1"/>
  <c r="T417" i="1"/>
  <c r="R417" i="1"/>
  <c r="P417" i="1"/>
  <c r="N417" i="1"/>
  <c r="L417" i="1"/>
  <c r="J417" i="1"/>
  <c r="H417" i="1"/>
  <c r="F417" i="1"/>
  <c r="BR416" i="1"/>
  <c r="BP416" i="1"/>
  <c r="BN416" i="1"/>
  <c r="BL416" i="1"/>
  <c r="BJ416" i="1"/>
  <c r="BH416" i="1"/>
  <c r="BF416" i="1"/>
  <c r="BD416" i="1"/>
  <c r="BB416" i="1"/>
  <c r="AZ416" i="1"/>
  <c r="AX416" i="1"/>
  <c r="AV416" i="1"/>
  <c r="AT416" i="1"/>
  <c r="AR416" i="1"/>
  <c r="AP416" i="1"/>
  <c r="AN416" i="1"/>
  <c r="AL416" i="1"/>
  <c r="AJ416" i="1"/>
  <c r="AH416" i="1"/>
  <c r="AF416" i="1"/>
  <c r="AD416" i="1"/>
  <c r="AB416" i="1"/>
  <c r="Z416" i="1"/>
  <c r="X416" i="1"/>
  <c r="V416" i="1"/>
  <c r="T416" i="1"/>
  <c r="R416" i="1"/>
  <c r="P416" i="1"/>
  <c r="N416" i="1"/>
  <c r="L416" i="1"/>
  <c r="J416" i="1"/>
  <c r="H416" i="1"/>
  <c r="F416" i="1"/>
  <c r="BR415" i="1"/>
  <c r="BP415" i="1"/>
  <c r="BN415" i="1"/>
  <c r="BL415" i="1"/>
  <c r="BJ415" i="1"/>
  <c r="BH415" i="1"/>
  <c r="BF415" i="1"/>
  <c r="BD415" i="1"/>
  <c r="BB415" i="1"/>
  <c r="AZ415" i="1"/>
  <c r="AX415" i="1"/>
  <c r="AV415" i="1"/>
  <c r="AT415" i="1"/>
  <c r="AR415" i="1"/>
  <c r="AP415" i="1"/>
  <c r="AN415" i="1"/>
  <c r="AL415" i="1"/>
  <c r="AJ415" i="1"/>
  <c r="AH415" i="1"/>
  <c r="AF415" i="1"/>
  <c r="AD415" i="1"/>
  <c r="AB415" i="1"/>
  <c r="Z415" i="1"/>
  <c r="X415" i="1"/>
  <c r="V415" i="1"/>
  <c r="T415" i="1"/>
  <c r="R415" i="1"/>
  <c r="P415" i="1"/>
  <c r="N415" i="1"/>
  <c r="L415" i="1"/>
  <c r="J415" i="1"/>
  <c r="H415" i="1"/>
  <c r="F415" i="1"/>
  <c r="BR414" i="1"/>
  <c r="BP414" i="1"/>
  <c r="BN414" i="1"/>
  <c r="BL414" i="1"/>
  <c r="BJ414" i="1"/>
  <c r="BH414" i="1"/>
  <c r="BF414" i="1"/>
  <c r="BD414" i="1"/>
  <c r="BB414" i="1"/>
  <c r="AZ414" i="1"/>
  <c r="AX414" i="1"/>
  <c r="AV414" i="1"/>
  <c r="AT414" i="1"/>
  <c r="AR414" i="1"/>
  <c r="AP414" i="1"/>
  <c r="AN414" i="1"/>
  <c r="AL414" i="1"/>
  <c r="AJ414" i="1"/>
  <c r="AH414" i="1"/>
  <c r="AF414" i="1"/>
  <c r="AD414" i="1"/>
  <c r="AB414" i="1"/>
  <c r="Z414" i="1"/>
  <c r="X414" i="1"/>
  <c r="V414" i="1"/>
  <c r="T414" i="1"/>
  <c r="R414" i="1"/>
  <c r="P414" i="1"/>
  <c r="N414" i="1"/>
  <c r="L414" i="1"/>
  <c r="J414" i="1"/>
  <c r="H414" i="1"/>
  <c r="F414" i="1"/>
  <c r="BR413" i="1"/>
  <c r="BP413" i="1"/>
  <c r="BN413" i="1"/>
  <c r="BL413" i="1"/>
  <c r="BJ413" i="1"/>
  <c r="BH413" i="1"/>
  <c r="BF413" i="1"/>
  <c r="BD413" i="1"/>
  <c r="BB413" i="1"/>
  <c r="AZ413" i="1"/>
  <c r="AX413" i="1"/>
  <c r="AV413" i="1"/>
  <c r="AT413" i="1"/>
  <c r="AR413" i="1"/>
  <c r="AP413" i="1"/>
  <c r="AN413" i="1"/>
  <c r="AL413" i="1"/>
  <c r="AJ413" i="1"/>
  <c r="AH413" i="1"/>
  <c r="AF413" i="1"/>
  <c r="AD413" i="1"/>
  <c r="AB413" i="1"/>
  <c r="Z413" i="1"/>
  <c r="X413" i="1"/>
  <c r="V413" i="1"/>
  <c r="T413" i="1"/>
  <c r="R413" i="1"/>
  <c r="P413" i="1"/>
  <c r="N413" i="1"/>
  <c r="L413" i="1"/>
  <c r="J413" i="1"/>
  <c r="H413" i="1"/>
  <c r="F413" i="1"/>
  <c r="BR412" i="1"/>
  <c r="BP412" i="1"/>
  <c r="BN412" i="1"/>
  <c r="BL412" i="1"/>
  <c r="BJ412" i="1"/>
  <c r="BH412" i="1"/>
  <c r="BF412" i="1"/>
  <c r="BD412" i="1"/>
  <c r="BB412" i="1"/>
  <c r="AZ412" i="1"/>
  <c r="AX412" i="1"/>
  <c r="AV412" i="1"/>
  <c r="AT412" i="1"/>
  <c r="AR412" i="1"/>
  <c r="AP412" i="1"/>
  <c r="AN412" i="1"/>
  <c r="AL412" i="1"/>
  <c r="AJ412" i="1"/>
  <c r="AH412" i="1"/>
  <c r="AF412" i="1"/>
  <c r="AD412" i="1"/>
  <c r="AB412" i="1"/>
  <c r="Z412" i="1"/>
  <c r="X412" i="1"/>
  <c r="V412" i="1"/>
  <c r="T412" i="1"/>
  <c r="R412" i="1"/>
  <c r="P412" i="1"/>
  <c r="N412" i="1"/>
  <c r="L412" i="1"/>
  <c r="J412" i="1"/>
  <c r="H412" i="1"/>
  <c r="F412" i="1"/>
  <c r="BR411" i="1"/>
  <c r="BP411" i="1"/>
  <c r="BN411" i="1"/>
  <c r="BL411" i="1"/>
  <c r="BJ411" i="1"/>
  <c r="BH411" i="1"/>
  <c r="BF411" i="1"/>
  <c r="BD411" i="1"/>
  <c r="BB411" i="1"/>
  <c r="AZ411" i="1"/>
  <c r="AX411" i="1"/>
  <c r="AV411" i="1"/>
  <c r="AT411" i="1"/>
  <c r="AR411" i="1"/>
  <c r="AP411" i="1"/>
  <c r="AN411" i="1"/>
  <c r="AL411" i="1"/>
  <c r="AJ411" i="1"/>
  <c r="AH411" i="1"/>
  <c r="AF411" i="1"/>
  <c r="AD411" i="1"/>
  <c r="AB411" i="1"/>
  <c r="Z411" i="1"/>
  <c r="X411" i="1"/>
  <c r="V411" i="1"/>
  <c r="T411" i="1"/>
  <c r="R411" i="1"/>
  <c r="P411" i="1"/>
  <c r="N411" i="1"/>
  <c r="L411" i="1"/>
  <c r="J411" i="1"/>
  <c r="H411" i="1"/>
  <c r="F411" i="1"/>
  <c r="BR410" i="1"/>
  <c r="BP410" i="1"/>
  <c r="BN410" i="1"/>
  <c r="BL410" i="1"/>
  <c r="BJ410" i="1"/>
  <c r="BH410" i="1"/>
  <c r="BF410" i="1"/>
  <c r="BD410" i="1"/>
  <c r="BB410" i="1"/>
  <c r="AZ410" i="1"/>
  <c r="AX410" i="1"/>
  <c r="AV410" i="1"/>
  <c r="AT410" i="1"/>
  <c r="AR410" i="1"/>
  <c r="AP410" i="1"/>
  <c r="AN410" i="1"/>
  <c r="AL410" i="1"/>
  <c r="AJ410" i="1"/>
  <c r="AH410" i="1"/>
  <c r="AF410" i="1"/>
  <c r="AD410" i="1"/>
  <c r="AB410" i="1"/>
  <c r="Z410" i="1"/>
  <c r="X410" i="1"/>
  <c r="V410" i="1"/>
  <c r="T410" i="1"/>
  <c r="R410" i="1"/>
  <c r="P410" i="1"/>
  <c r="N410" i="1"/>
  <c r="L410" i="1"/>
  <c r="J410" i="1"/>
  <c r="H410" i="1"/>
  <c r="F410" i="1"/>
  <c r="BR409" i="1"/>
  <c r="BP409" i="1"/>
  <c r="BN409" i="1"/>
  <c r="BL409" i="1"/>
  <c r="BJ409" i="1"/>
  <c r="BH409" i="1"/>
  <c r="BF409" i="1"/>
  <c r="BD409" i="1"/>
  <c r="BB409" i="1"/>
  <c r="AZ409" i="1"/>
  <c r="AX409" i="1"/>
  <c r="AV409" i="1"/>
  <c r="AT409" i="1"/>
  <c r="AR409" i="1"/>
  <c r="AP409" i="1"/>
  <c r="AN409" i="1"/>
  <c r="AL409" i="1"/>
  <c r="AJ409" i="1"/>
  <c r="AH409" i="1"/>
  <c r="AF409" i="1"/>
  <c r="AD409" i="1"/>
  <c r="AB409" i="1"/>
  <c r="Z409" i="1"/>
  <c r="X409" i="1"/>
  <c r="V409" i="1"/>
  <c r="T409" i="1"/>
  <c r="R409" i="1"/>
  <c r="P409" i="1"/>
  <c r="N409" i="1"/>
  <c r="L409" i="1"/>
  <c r="J409" i="1"/>
  <c r="H409" i="1"/>
  <c r="F409" i="1"/>
  <c r="BR408" i="1"/>
  <c r="BP408" i="1"/>
  <c r="BN408" i="1"/>
  <c r="BL408" i="1"/>
  <c r="BJ408" i="1"/>
  <c r="BH408" i="1"/>
  <c r="BF408" i="1"/>
  <c r="BD408" i="1"/>
  <c r="BB408" i="1"/>
  <c r="AZ408" i="1"/>
  <c r="AX408" i="1"/>
  <c r="AV408" i="1"/>
  <c r="AT408" i="1"/>
  <c r="AR408" i="1"/>
  <c r="AP408" i="1"/>
  <c r="AN408" i="1"/>
  <c r="AL408" i="1"/>
  <c r="AJ408" i="1"/>
  <c r="AH408" i="1"/>
  <c r="AF408" i="1"/>
  <c r="AD408" i="1"/>
  <c r="AB408" i="1"/>
  <c r="Z408" i="1"/>
  <c r="X408" i="1"/>
  <c r="V408" i="1"/>
  <c r="T408" i="1"/>
  <c r="R408" i="1"/>
  <c r="P408" i="1"/>
  <c r="N408" i="1"/>
  <c r="L408" i="1"/>
  <c r="J408" i="1"/>
  <c r="H408" i="1"/>
  <c r="F408" i="1"/>
  <c r="BR407" i="1"/>
  <c r="BP407" i="1"/>
  <c r="BN407" i="1"/>
  <c r="BL407" i="1"/>
  <c r="BJ407" i="1"/>
  <c r="BH407" i="1"/>
  <c r="BF407" i="1"/>
  <c r="BD407" i="1"/>
  <c r="BB407" i="1"/>
  <c r="AZ407" i="1"/>
  <c r="AX407" i="1"/>
  <c r="AV407" i="1"/>
  <c r="AT407" i="1"/>
  <c r="AR407" i="1"/>
  <c r="AP407" i="1"/>
  <c r="AN407" i="1"/>
  <c r="AL407" i="1"/>
  <c r="AJ407" i="1"/>
  <c r="AH407" i="1"/>
  <c r="AF407" i="1"/>
  <c r="AD407" i="1"/>
  <c r="AB407" i="1"/>
  <c r="Z407" i="1"/>
  <c r="X407" i="1"/>
  <c r="V407" i="1"/>
  <c r="T407" i="1"/>
  <c r="R407" i="1"/>
  <c r="P407" i="1"/>
  <c r="N407" i="1"/>
  <c r="L407" i="1"/>
  <c r="J407" i="1"/>
  <c r="H407" i="1"/>
  <c r="F407" i="1"/>
  <c r="BR406" i="1"/>
  <c r="BP406" i="1"/>
  <c r="BN406" i="1"/>
  <c r="BL406" i="1"/>
  <c r="BJ406" i="1"/>
  <c r="BH406" i="1"/>
  <c r="BF406" i="1"/>
  <c r="BD406" i="1"/>
  <c r="BB406" i="1"/>
  <c r="AZ406" i="1"/>
  <c r="AX406" i="1"/>
  <c r="AV406" i="1"/>
  <c r="AT406" i="1"/>
  <c r="AR406" i="1"/>
  <c r="AP406" i="1"/>
  <c r="AN406" i="1"/>
  <c r="AL406" i="1"/>
  <c r="AJ406" i="1"/>
  <c r="AH406" i="1"/>
  <c r="AF406" i="1"/>
  <c r="AD406" i="1"/>
  <c r="AB406" i="1"/>
  <c r="Z406" i="1"/>
  <c r="X406" i="1"/>
  <c r="V406" i="1"/>
  <c r="T406" i="1"/>
  <c r="R406" i="1"/>
  <c r="P406" i="1"/>
  <c r="N406" i="1"/>
  <c r="L406" i="1"/>
  <c r="J406" i="1"/>
  <c r="H406" i="1"/>
  <c r="F406" i="1"/>
  <c r="BR405" i="1"/>
  <c r="BP405" i="1"/>
  <c r="BN405" i="1"/>
  <c r="BL405" i="1"/>
  <c r="BJ405" i="1"/>
  <c r="BH405" i="1"/>
  <c r="BF405" i="1"/>
  <c r="BD405" i="1"/>
  <c r="BB405" i="1"/>
  <c r="AZ405" i="1"/>
  <c r="AX405" i="1"/>
  <c r="AV405" i="1"/>
  <c r="AT405" i="1"/>
  <c r="AR405" i="1"/>
  <c r="AP405" i="1"/>
  <c r="AN405" i="1"/>
  <c r="AL405" i="1"/>
  <c r="AJ405" i="1"/>
  <c r="AH405" i="1"/>
  <c r="AF405" i="1"/>
  <c r="AD405" i="1"/>
  <c r="AB405" i="1"/>
  <c r="Z405" i="1"/>
  <c r="X405" i="1"/>
  <c r="V405" i="1"/>
  <c r="T405" i="1"/>
  <c r="R405" i="1"/>
  <c r="P405" i="1"/>
  <c r="N405" i="1"/>
  <c r="L405" i="1"/>
  <c r="J405" i="1"/>
  <c r="H405" i="1"/>
  <c r="F405" i="1"/>
  <c r="BR404" i="1"/>
  <c r="BP404" i="1"/>
  <c r="BN404" i="1"/>
  <c r="BL404" i="1"/>
  <c r="BJ404" i="1"/>
  <c r="BH404" i="1"/>
  <c r="BF404" i="1"/>
  <c r="BD404" i="1"/>
  <c r="BB404" i="1"/>
  <c r="AZ404" i="1"/>
  <c r="AX404" i="1"/>
  <c r="AV404" i="1"/>
  <c r="AT404" i="1"/>
  <c r="AR404" i="1"/>
  <c r="AP404" i="1"/>
  <c r="AN404" i="1"/>
  <c r="AL404" i="1"/>
  <c r="AJ404" i="1"/>
  <c r="AH404" i="1"/>
  <c r="AF404" i="1"/>
  <c r="AD404" i="1"/>
  <c r="AB404" i="1"/>
  <c r="Z404" i="1"/>
  <c r="X404" i="1"/>
  <c r="V404" i="1"/>
  <c r="T404" i="1"/>
  <c r="R404" i="1"/>
  <c r="P404" i="1"/>
  <c r="N404" i="1"/>
  <c r="L404" i="1"/>
  <c r="J404" i="1"/>
  <c r="H404" i="1"/>
  <c r="F404" i="1"/>
  <c r="BR403" i="1"/>
  <c r="BP403" i="1"/>
  <c r="BN403" i="1"/>
  <c r="BL403" i="1"/>
  <c r="BJ403" i="1"/>
  <c r="BH403" i="1"/>
  <c r="BF403" i="1"/>
  <c r="BD403" i="1"/>
  <c r="BB403" i="1"/>
  <c r="AZ403" i="1"/>
  <c r="AX403" i="1"/>
  <c r="AV403" i="1"/>
  <c r="AT403" i="1"/>
  <c r="AR403" i="1"/>
  <c r="AP403" i="1"/>
  <c r="AN403" i="1"/>
  <c r="AL403" i="1"/>
  <c r="AJ403" i="1"/>
  <c r="AH403" i="1"/>
  <c r="AF403" i="1"/>
  <c r="AD403" i="1"/>
  <c r="AB403" i="1"/>
  <c r="Z403" i="1"/>
  <c r="X403" i="1"/>
  <c r="V403" i="1"/>
  <c r="T403" i="1"/>
  <c r="R403" i="1"/>
  <c r="P403" i="1"/>
  <c r="N403" i="1"/>
  <c r="L403" i="1"/>
  <c r="J403" i="1"/>
  <c r="H403" i="1"/>
  <c r="F403" i="1"/>
  <c r="BR402" i="1"/>
  <c r="BP402" i="1"/>
  <c r="BN402" i="1"/>
  <c r="BL402" i="1"/>
  <c r="BJ402" i="1"/>
  <c r="BH402" i="1"/>
  <c r="BF402" i="1"/>
  <c r="BD402" i="1"/>
  <c r="BB402" i="1"/>
  <c r="AZ402" i="1"/>
  <c r="AX402" i="1"/>
  <c r="AV402" i="1"/>
  <c r="AT402" i="1"/>
  <c r="AR402" i="1"/>
  <c r="AP402" i="1"/>
  <c r="AN402" i="1"/>
  <c r="AL402" i="1"/>
  <c r="AJ402" i="1"/>
  <c r="AH402" i="1"/>
  <c r="AF402" i="1"/>
  <c r="AD402" i="1"/>
  <c r="AB402" i="1"/>
  <c r="Z402" i="1"/>
  <c r="X402" i="1"/>
  <c r="V402" i="1"/>
  <c r="T402" i="1"/>
  <c r="R402" i="1"/>
  <c r="P402" i="1"/>
  <c r="N402" i="1"/>
  <c r="L402" i="1"/>
  <c r="J402" i="1"/>
  <c r="H402" i="1"/>
  <c r="F402" i="1"/>
  <c r="BR401" i="1"/>
  <c r="BP401" i="1"/>
  <c r="BN401" i="1"/>
  <c r="BL401" i="1"/>
  <c r="BJ401" i="1"/>
  <c r="BH401" i="1"/>
  <c r="BF401" i="1"/>
  <c r="BD401" i="1"/>
  <c r="BB401" i="1"/>
  <c r="AZ401" i="1"/>
  <c r="AX401" i="1"/>
  <c r="AV401" i="1"/>
  <c r="AT401" i="1"/>
  <c r="AR401" i="1"/>
  <c r="AP401" i="1"/>
  <c r="AN401" i="1"/>
  <c r="AL401" i="1"/>
  <c r="AJ401" i="1"/>
  <c r="AH401" i="1"/>
  <c r="AF401" i="1"/>
  <c r="AD401" i="1"/>
  <c r="AB401" i="1"/>
  <c r="Z401" i="1"/>
  <c r="X401" i="1"/>
  <c r="V401" i="1"/>
  <c r="T401" i="1"/>
  <c r="R401" i="1"/>
  <c r="P401" i="1"/>
  <c r="N401" i="1"/>
  <c r="L401" i="1"/>
  <c r="J401" i="1"/>
  <c r="H401" i="1"/>
  <c r="F401" i="1"/>
  <c r="BR400" i="1"/>
  <c r="BP400" i="1"/>
  <c r="BN400" i="1"/>
  <c r="BL400" i="1"/>
  <c r="BJ400" i="1"/>
  <c r="BH400" i="1"/>
  <c r="BF400" i="1"/>
  <c r="BD400" i="1"/>
  <c r="BB400" i="1"/>
  <c r="AZ400" i="1"/>
  <c r="AX400" i="1"/>
  <c r="AV400" i="1"/>
  <c r="AT400" i="1"/>
  <c r="AR400" i="1"/>
  <c r="AP400" i="1"/>
  <c r="AN400" i="1"/>
  <c r="AL400" i="1"/>
  <c r="AJ400" i="1"/>
  <c r="AH400" i="1"/>
  <c r="AF400" i="1"/>
  <c r="AD400" i="1"/>
  <c r="AB400" i="1"/>
  <c r="Z400" i="1"/>
  <c r="X400" i="1"/>
  <c r="V400" i="1"/>
  <c r="T400" i="1"/>
  <c r="R400" i="1"/>
  <c r="P400" i="1"/>
  <c r="N400" i="1"/>
  <c r="L400" i="1"/>
  <c r="J400" i="1"/>
  <c r="H400" i="1"/>
  <c r="F400" i="1"/>
  <c r="BR399" i="1"/>
  <c r="BP399" i="1"/>
  <c r="BN399" i="1"/>
  <c r="BL399" i="1"/>
  <c r="BJ399" i="1"/>
  <c r="BH399" i="1"/>
  <c r="BF399" i="1"/>
  <c r="BD399" i="1"/>
  <c r="BB399" i="1"/>
  <c r="AZ399" i="1"/>
  <c r="AX399" i="1"/>
  <c r="AV399" i="1"/>
  <c r="AT399" i="1"/>
  <c r="AR399" i="1"/>
  <c r="AP399" i="1"/>
  <c r="AN399" i="1"/>
  <c r="AL399" i="1"/>
  <c r="AJ399" i="1"/>
  <c r="AH399" i="1"/>
  <c r="AF399" i="1"/>
  <c r="AD399" i="1"/>
  <c r="AB399" i="1"/>
  <c r="Z399" i="1"/>
  <c r="X399" i="1"/>
  <c r="V399" i="1"/>
  <c r="T399" i="1"/>
  <c r="R399" i="1"/>
  <c r="P399" i="1"/>
  <c r="N399" i="1"/>
  <c r="L399" i="1"/>
  <c r="J399" i="1"/>
  <c r="H399" i="1"/>
  <c r="F399" i="1"/>
  <c r="BR398" i="1"/>
  <c r="BP398" i="1"/>
  <c r="BN398" i="1"/>
  <c r="BL398" i="1"/>
  <c r="BJ398" i="1"/>
  <c r="BH398" i="1"/>
  <c r="BF398" i="1"/>
  <c r="BD398" i="1"/>
  <c r="BB398" i="1"/>
  <c r="AZ398" i="1"/>
  <c r="AX398" i="1"/>
  <c r="AV398" i="1"/>
  <c r="AT398" i="1"/>
  <c r="AR398" i="1"/>
  <c r="AP398" i="1"/>
  <c r="AN398" i="1"/>
  <c r="AL398" i="1"/>
  <c r="AJ398" i="1"/>
  <c r="AH398" i="1"/>
  <c r="AF398" i="1"/>
  <c r="AD398" i="1"/>
  <c r="AB398" i="1"/>
  <c r="Z398" i="1"/>
  <c r="X398" i="1"/>
  <c r="V398" i="1"/>
  <c r="T398" i="1"/>
  <c r="R398" i="1"/>
  <c r="P398" i="1"/>
  <c r="N398" i="1"/>
  <c r="L398" i="1"/>
  <c r="J398" i="1"/>
  <c r="H398" i="1"/>
  <c r="F398" i="1"/>
  <c r="BR397" i="1"/>
  <c r="BP397" i="1"/>
  <c r="BN397" i="1"/>
  <c r="BL397" i="1"/>
  <c r="BJ397" i="1"/>
  <c r="BH397" i="1"/>
  <c r="BF397" i="1"/>
  <c r="BD397" i="1"/>
  <c r="BB397" i="1"/>
  <c r="AZ397" i="1"/>
  <c r="AX397" i="1"/>
  <c r="AV397" i="1"/>
  <c r="AT397" i="1"/>
  <c r="AR397" i="1"/>
  <c r="AP397" i="1"/>
  <c r="AN397" i="1"/>
  <c r="AL397" i="1"/>
  <c r="AJ397" i="1"/>
  <c r="AH397" i="1"/>
  <c r="AF397" i="1"/>
  <c r="AD397" i="1"/>
  <c r="AB397" i="1"/>
  <c r="Z397" i="1"/>
  <c r="X397" i="1"/>
  <c r="V397" i="1"/>
  <c r="T397" i="1"/>
  <c r="R397" i="1"/>
  <c r="P397" i="1"/>
  <c r="N397" i="1"/>
  <c r="L397" i="1"/>
  <c r="J397" i="1"/>
  <c r="H397" i="1"/>
  <c r="F397" i="1"/>
  <c r="BR396" i="1"/>
  <c r="BP396" i="1"/>
  <c r="BN396" i="1"/>
  <c r="BL396" i="1"/>
  <c r="BJ396" i="1"/>
  <c r="BH396" i="1"/>
  <c r="BF396" i="1"/>
  <c r="BD396" i="1"/>
  <c r="BB396" i="1"/>
  <c r="AZ396" i="1"/>
  <c r="AX396" i="1"/>
  <c r="AV396" i="1"/>
  <c r="AT396" i="1"/>
  <c r="AR396" i="1"/>
  <c r="AP396" i="1"/>
  <c r="AN396" i="1"/>
  <c r="AL396" i="1"/>
  <c r="AJ396" i="1"/>
  <c r="AH396" i="1"/>
  <c r="AF396" i="1"/>
  <c r="AD396" i="1"/>
  <c r="AB396" i="1"/>
  <c r="Z396" i="1"/>
  <c r="X396" i="1"/>
  <c r="V396" i="1"/>
  <c r="T396" i="1"/>
  <c r="R396" i="1"/>
  <c r="P396" i="1"/>
  <c r="N396" i="1"/>
  <c r="L396" i="1"/>
  <c r="J396" i="1"/>
  <c r="H396" i="1"/>
  <c r="F396" i="1"/>
  <c r="BR395" i="1"/>
  <c r="BP395" i="1"/>
  <c r="BN395" i="1"/>
  <c r="BL395" i="1"/>
  <c r="BJ395" i="1"/>
  <c r="BH395" i="1"/>
  <c r="BF395" i="1"/>
  <c r="BD395" i="1"/>
  <c r="BB395" i="1"/>
  <c r="AZ395" i="1"/>
  <c r="AX395" i="1"/>
  <c r="AV395" i="1"/>
  <c r="AT395" i="1"/>
  <c r="AR395" i="1"/>
  <c r="AP395" i="1"/>
  <c r="AN395" i="1"/>
  <c r="AL395" i="1"/>
  <c r="AJ395" i="1"/>
  <c r="AH395" i="1"/>
  <c r="AF395" i="1"/>
  <c r="AD395" i="1"/>
  <c r="AB395" i="1"/>
  <c r="Z395" i="1"/>
  <c r="X395" i="1"/>
  <c r="V395" i="1"/>
  <c r="T395" i="1"/>
  <c r="R395" i="1"/>
  <c r="P395" i="1"/>
  <c r="N395" i="1"/>
  <c r="L395" i="1"/>
  <c r="J395" i="1"/>
  <c r="H395" i="1"/>
  <c r="F395" i="1"/>
  <c r="BR394" i="1"/>
  <c r="BP394" i="1"/>
  <c r="BN394" i="1"/>
  <c r="BL394" i="1"/>
  <c r="BJ394" i="1"/>
  <c r="BH394" i="1"/>
  <c r="BF394" i="1"/>
  <c r="BD394" i="1"/>
  <c r="BB394" i="1"/>
  <c r="AZ394" i="1"/>
  <c r="AX394" i="1"/>
  <c r="AV394" i="1"/>
  <c r="AT394" i="1"/>
  <c r="AR394" i="1"/>
  <c r="AP394" i="1"/>
  <c r="AN394" i="1"/>
  <c r="AL394" i="1"/>
  <c r="AJ394" i="1"/>
  <c r="AH394" i="1"/>
  <c r="AF394" i="1"/>
  <c r="AD394" i="1"/>
  <c r="AB394" i="1"/>
  <c r="Z394" i="1"/>
  <c r="X394" i="1"/>
  <c r="V394" i="1"/>
  <c r="T394" i="1"/>
  <c r="R394" i="1"/>
  <c r="P394" i="1"/>
  <c r="N394" i="1"/>
  <c r="L394" i="1"/>
  <c r="J394" i="1"/>
  <c r="H394" i="1"/>
  <c r="F394" i="1"/>
  <c r="BR393" i="1"/>
  <c r="BP393" i="1"/>
  <c r="BN393" i="1"/>
  <c r="BL393" i="1"/>
  <c r="BJ393" i="1"/>
  <c r="BH393" i="1"/>
  <c r="BF393" i="1"/>
  <c r="BD393" i="1"/>
  <c r="BB393" i="1"/>
  <c r="AZ393" i="1"/>
  <c r="AX393" i="1"/>
  <c r="AV393" i="1"/>
  <c r="AT393" i="1"/>
  <c r="AR393" i="1"/>
  <c r="AP393" i="1"/>
  <c r="AN393" i="1"/>
  <c r="AL393" i="1"/>
  <c r="AJ393" i="1"/>
  <c r="AH393" i="1"/>
  <c r="AF393" i="1"/>
  <c r="AD393" i="1"/>
  <c r="AB393" i="1"/>
  <c r="Z393" i="1"/>
  <c r="X393" i="1"/>
  <c r="V393" i="1"/>
  <c r="T393" i="1"/>
  <c r="R393" i="1"/>
  <c r="P393" i="1"/>
  <c r="N393" i="1"/>
  <c r="L393" i="1"/>
  <c r="J393" i="1"/>
  <c r="H393" i="1"/>
  <c r="F393" i="1"/>
  <c r="BR392" i="1"/>
  <c r="BP392" i="1"/>
  <c r="BN392" i="1"/>
  <c r="BL392" i="1"/>
  <c r="BJ392" i="1"/>
  <c r="BH392" i="1"/>
  <c r="BF392" i="1"/>
  <c r="BD392" i="1"/>
  <c r="BB392" i="1"/>
  <c r="AZ392" i="1"/>
  <c r="AX392" i="1"/>
  <c r="AV392" i="1"/>
  <c r="AT392" i="1"/>
  <c r="AR392" i="1"/>
  <c r="AP392" i="1"/>
  <c r="AN392" i="1"/>
  <c r="AL392" i="1"/>
  <c r="AJ392" i="1"/>
  <c r="AH392" i="1"/>
  <c r="AF392" i="1"/>
  <c r="AD392" i="1"/>
  <c r="AB392" i="1"/>
  <c r="Z392" i="1"/>
  <c r="X392" i="1"/>
  <c r="V392" i="1"/>
  <c r="T392" i="1"/>
  <c r="R392" i="1"/>
  <c r="P392" i="1"/>
  <c r="N392" i="1"/>
  <c r="L392" i="1"/>
  <c r="J392" i="1"/>
  <c r="H392" i="1"/>
  <c r="F392" i="1"/>
  <c r="BR391" i="1"/>
  <c r="BP391" i="1"/>
  <c r="BN391" i="1"/>
  <c r="BL391" i="1"/>
  <c r="BJ391" i="1"/>
  <c r="BH391" i="1"/>
  <c r="BF391" i="1"/>
  <c r="BD391" i="1"/>
  <c r="BB391" i="1"/>
  <c r="AZ391" i="1"/>
  <c r="AX391" i="1"/>
  <c r="AV391" i="1"/>
  <c r="AT391" i="1"/>
  <c r="AR391" i="1"/>
  <c r="AP391" i="1"/>
  <c r="AN391" i="1"/>
  <c r="AL391" i="1"/>
  <c r="AJ391" i="1"/>
  <c r="AH391" i="1"/>
  <c r="AF391" i="1"/>
  <c r="AD391" i="1"/>
  <c r="AB391" i="1"/>
  <c r="Z391" i="1"/>
  <c r="X391" i="1"/>
  <c r="V391" i="1"/>
  <c r="T391" i="1"/>
  <c r="R391" i="1"/>
  <c r="P391" i="1"/>
  <c r="N391" i="1"/>
  <c r="L391" i="1"/>
  <c r="J391" i="1"/>
  <c r="H391" i="1"/>
  <c r="F391" i="1"/>
  <c r="BR390" i="1"/>
  <c r="BP390" i="1"/>
  <c r="BN390" i="1"/>
  <c r="BL390" i="1"/>
  <c r="BJ390" i="1"/>
  <c r="BH390" i="1"/>
  <c r="BF390" i="1"/>
  <c r="BD390" i="1"/>
  <c r="BB390" i="1"/>
  <c r="AZ390" i="1"/>
  <c r="AX390" i="1"/>
  <c r="AV390" i="1"/>
  <c r="AT390" i="1"/>
  <c r="AR390" i="1"/>
  <c r="AP390" i="1"/>
  <c r="AN390" i="1"/>
  <c r="AL390" i="1"/>
  <c r="AJ390" i="1"/>
  <c r="AH390" i="1"/>
  <c r="AF390" i="1"/>
  <c r="AD390" i="1"/>
  <c r="AB390" i="1"/>
  <c r="Z390" i="1"/>
  <c r="X390" i="1"/>
  <c r="V390" i="1"/>
  <c r="T390" i="1"/>
  <c r="R390" i="1"/>
  <c r="P390" i="1"/>
  <c r="N390" i="1"/>
  <c r="L390" i="1"/>
  <c r="J390" i="1"/>
  <c r="H390" i="1"/>
  <c r="F390" i="1"/>
  <c r="BR389" i="1"/>
  <c r="BP389" i="1"/>
  <c r="BN389" i="1"/>
  <c r="BL389" i="1"/>
  <c r="BJ389" i="1"/>
  <c r="BH389" i="1"/>
  <c r="BF389" i="1"/>
  <c r="BD389" i="1"/>
  <c r="BB389" i="1"/>
  <c r="AZ389" i="1"/>
  <c r="AX389" i="1"/>
  <c r="AV389" i="1"/>
  <c r="AT389" i="1"/>
  <c r="AR389" i="1"/>
  <c r="AP389" i="1"/>
  <c r="AN389" i="1"/>
  <c r="AL389" i="1"/>
  <c r="AJ389" i="1"/>
  <c r="AH389" i="1"/>
  <c r="AF389" i="1"/>
  <c r="AD389" i="1"/>
  <c r="AB389" i="1"/>
  <c r="Z389" i="1"/>
  <c r="X389" i="1"/>
  <c r="V389" i="1"/>
  <c r="T389" i="1"/>
  <c r="R389" i="1"/>
  <c r="P389" i="1"/>
  <c r="N389" i="1"/>
  <c r="L389" i="1"/>
  <c r="J389" i="1"/>
  <c r="H389" i="1"/>
  <c r="F389" i="1"/>
  <c r="BR388" i="1"/>
  <c r="BP388" i="1"/>
  <c r="BN388" i="1"/>
  <c r="BL388" i="1"/>
  <c r="BJ388" i="1"/>
  <c r="BH388" i="1"/>
  <c r="BF388" i="1"/>
  <c r="BD388" i="1"/>
  <c r="BB388" i="1"/>
  <c r="AZ388" i="1"/>
  <c r="AX388" i="1"/>
  <c r="AV388" i="1"/>
  <c r="AT388" i="1"/>
  <c r="AR388" i="1"/>
  <c r="AP388" i="1"/>
  <c r="AN388" i="1"/>
  <c r="AL388" i="1"/>
  <c r="AJ388" i="1"/>
  <c r="AH388" i="1"/>
  <c r="AF388" i="1"/>
  <c r="AD388" i="1"/>
  <c r="AB388" i="1"/>
  <c r="Z388" i="1"/>
  <c r="X388" i="1"/>
  <c r="V388" i="1"/>
  <c r="T388" i="1"/>
  <c r="R388" i="1"/>
  <c r="P388" i="1"/>
  <c r="N388" i="1"/>
  <c r="L388" i="1"/>
  <c r="J388" i="1"/>
  <c r="H388" i="1"/>
  <c r="F388" i="1"/>
  <c r="BR387" i="1"/>
  <c r="BP387" i="1"/>
  <c r="BN387" i="1"/>
  <c r="BL387" i="1"/>
  <c r="BJ387" i="1"/>
  <c r="BH387" i="1"/>
  <c r="BF387" i="1"/>
  <c r="BD387" i="1"/>
  <c r="BB387" i="1"/>
  <c r="AZ387" i="1"/>
  <c r="AX387" i="1"/>
  <c r="AV387" i="1"/>
  <c r="AT387" i="1"/>
  <c r="AR387" i="1"/>
  <c r="AP387" i="1"/>
  <c r="AN387" i="1"/>
  <c r="AL387" i="1"/>
  <c r="AJ387" i="1"/>
  <c r="AH387" i="1"/>
  <c r="AF387" i="1"/>
  <c r="AD387" i="1"/>
  <c r="AB387" i="1"/>
  <c r="Z387" i="1"/>
  <c r="X387" i="1"/>
  <c r="V387" i="1"/>
  <c r="T387" i="1"/>
  <c r="R387" i="1"/>
  <c r="P387" i="1"/>
  <c r="N387" i="1"/>
  <c r="L387" i="1"/>
  <c r="J387" i="1"/>
  <c r="H387" i="1"/>
  <c r="F387" i="1"/>
  <c r="BR386" i="1"/>
  <c r="BP386" i="1"/>
  <c r="BN386" i="1"/>
  <c r="BL386" i="1"/>
  <c r="BJ386" i="1"/>
  <c r="BH386" i="1"/>
  <c r="BF386" i="1"/>
  <c r="BD386" i="1"/>
  <c r="BB386" i="1"/>
  <c r="AZ386" i="1"/>
  <c r="AX386" i="1"/>
  <c r="AV386" i="1"/>
  <c r="AT386" i="1"/>
  <c r="AR386" i="1"/>
  <c r="AP386" i="1"/>
  <c r="AN386" i="1"/>
  <c r="AL386" i="1"/>
  <c r="AJ386" i="1"/>
  <c r="AH386" i="1"/>
  <c r="AF386" i="1"/>
  <c r="AD386" i="1"/>
  <c r="AB386" i="1"/>
  <c r="Z386" i="1"/>
  <c r="X386" i="1"/>
  <c r="V386" i="1"/>
  <c r="T386" i="1"/>
  <c r="R386" i="1"/>
  <c r="P386" i="1"/>
  <c r="N386" i="1"/>
  <c r="L386" i="1"/>
  <c r="J386" i="1"/>
  <c r="H386" i="1"/>
  <c r="F386" i="1"/>
  <c r="BR385" i="1"/>
  <c r="BP385" i="1"/>
  <c r="BN385" i="1"/>
  <c r="BL385" i="1"/>
  <c r="BJ385" i="1"/>
  <c r="BH385" i="1"/>
  <c r="BF385" i="1"/>
  <c r="BD385" i="1"/>
  <c r="BB385" i="1"/>
  <c r="AZ385" i="1"/>
  <c r="AX385" i="1"/>
  <c r="AV385" i="1"/>
  <c r="AT385" i="1"/>
  <c r="AR385" i="1"/>
  <c r="AP385" i="1"/>
  <c r="AN385" i="1"/>
  <c r="AL385" i="1"/>
  <c r="AJ385" i="1"/>
  <c r="AH385" i="1"/>
  <c r="AF385" i="1"/>
  <c r="AD385" i="1"/>
  <c r="AB385" i="1"/>
  <c r="Z385" i="1"/>
  <c r="X385" i="1"/>
  <c r="V385" i="1"/>
  <c r="T385" i="1"/>
  <c r="R385" i="1"/>
  <c r="P385" i="1"/>
  <c r="N385" i="1"/>
  <c r="L385" i="1"/>
  <c r="J385" i="1"/>
  <c r="H385" i="1"/>
  <c r="F385" i="1"/>
  <c r="BR384" i="1"/>
  <c r="BP384" i="1"/>
  <c r="BN384" i="1"/>
  <c r="BL384" i="1"/>
  <c r="BJ384" i="1"/>
  <c r="BH384" i="1"/>
  <c r="BF384" i="1"/>
  <c r="BD384" i="1"/>
  <c r="BB384" i="1"/>
  <c r="AZ384" i="1"/>
  <c r="AX384" i="1"/>
  <c r="AV384" i="1"/>
  <c r="AT384" i="1"/>
  <c r="AR384" i="1"/>
  <c r="AP384" i="1"/>
  <c r="AN384" i="1"/>
  <c r="AL384" i="1"/>
  <c r="AJ384" i="1"/>
  <c r="AH384" i="1"/>
  <c r="AF384" i="1"/>
  <c r="AD384" i="1"/>
  <c r="AB384" i="1"/>
  <c r="Z384" i="1"/>
  <c r="X384" i="1"/>
  <c r="V384" i="1"/>
  <c r="T384" i="1"/>
  <c r="R384" i="1"/>
  <c r="P384" i="1"/>
  <c r="N384" i="1"/>
  <c r="L384" i="1"/>
  <c r="J384" i="1"/>
  <c r="H384" i="1"/>
  <c r="F384" i="1"/>
  <c r="BR383" i="1"/>
  <c r="BP383" i="1"/>
  <c r="BN383" i="1"/>
  <c r="BL383" i="1"/>
  <c r="BJ383" i="1"/>
  <c r="BH383" i="1"/>
  <c r="BF383" i="1"/>
  <c r="BD383" i="1"/>
  <c r="BB383" i="1"/>
  <c r="AZ383" i="1"/>
  <c r="AX383" i="1"/>
  <c r="AV383" i="1"/>
  <c r="AT383" i="1"/>
  <c r="AR383" i="1"/>
  <c r="AP383" i="1"/>
  <c r="AN383" i="1"/>
  <c r="AL383" i="1"/>
  <c r="AJ383" i="1"/>
  <c r="AH383" i="1"/>
  <c r="AF383" i="1"/>
  <c r="AD383" i="1"/>
  <c r="AB383" i="1"/>
  <c r="Z383" i="1"/>
  <c r="X383" i="1"/>
  <c r="V383" i="1"/>
  <c r="T383" i="1"/>
  <c r="R383" i="1"/>
  <c r="P383" i="1"/>
  <c r="N383" i="1"/>
  <c r="L383" i="1"/>
  <c r="J383" i="1"/>
  <c r="H383" i="1"/>
  <c r="F383" i="1"/>
  <c r="BR382" i="1"/>
  <c r="BP382" i="1"/>
  <c r="BN382" i="1"/>
  <c r="BL382" i="1"/>
  <c r="BJ382" i="1"/>
  <c r="BH382" i="1"/>
  <c r="BF382" i="1"/>
  <c r="BD382" i="1"/>
  <c r="BB382" i="1"/>
  <c r="AZ382" i="1"/>
  <c r="AX382" i="1"/>
  <c r="AV382" i="1"/>
  <c r="AT382" i="1"/>
  <c r="AR382" i="1"/>
  <c r="AP382" i="1"/>
  <c r="AN382" i="1"/>
  <c r="AL382" i="1"/>
  <c r="AJ382" i="1"/>
  <c r="AH382" i="1"/>
  <c r="AF382" i="1"/>
  <c r="AD382" i="1"/>
  <c r="AB382" i="1"/>
  <c r="Z382" i="1"/>
  <c r="X382" i="1"/>
  <c r="V382" i="1"/>
  <c r="T382" i="1"/>
  <c r="R382" i="1"/>
  <c r="P382" i="1"/>
  <c r="N382" i="1"/>
  <c r="L382" i="1"/>
  <c r="J382" i="1"/>
  <c r="H382" i="1"/>
  <c r="F382" i="1"/>
  <c r="BR381" i="1"/>
  <c r="BP381" i="1"/>
  <c r="BN381" i="1"/>
  <c r="BL381" i="1"/>
  <c r="BJ381" i="1"/>
  <c r="BH381" i="1"/>
  <c r="BF381" i="1"/>
  <c r="BD381" i="1"/>
  <c r="BB381" i="1"/>
  <c r="AZ381" i="1"/>
  <c r="AX381" i="1"/>
  <c r="AV381" i="1"/>
  <c r="AT381" i="1"/>
  <c r="AR381" i="1"/>
  <c r="AP381" i="1"/>
  <c r="AN381" i="1"/>
  <c r="AL381" i="1"/>
  <c r="AJ381" i="1"/>
  <c r="AH381" i="1"/>
  <c r="AF381" i="1"/>
  <c r="AD381" i="1"/>
  <c r="AB381" i="1"/>
  <c r="Z381" i="1"/>
  <c r="X381" i="1"/>
  <c r="V381" i="1"/>
  <c r="T381" i="1"/>
  <c r="R381" i="1"/>
  <c r="P381" i="1"/>
  <c r="N381" i="1"/>
  <c r="L381" i="1"/>
  <c r="J381" i="1"/>
  <c r="H381" i="1"/>
  <c r="F381" i="1"/>
  <c r="BR380" i="1"/>
  <c r="BP380" i="1"/>
  <c r="BN380" i="1"/>
  <c r="BL380" i="1"/>
  <c r="BJ380" i="1"/>
  <c r="BH380" i="1"/>
  <c r="BF380" i="1"/>
  <c r="BD380" i="1"/>
  <c r="BB380" i="1"/>
  <c r="AZ380" i="1"/>
  <c r="AX380" i="1"/>
  <c r="AV380" i="1"/>
  <c r="AT380" i="1"/>
  <c r="AR380" i="1"/>
  <c r="AP380" i="1"/>
  <c r="AN380" i="1"/>
  <c r="AL380" i="1"/>
  <c r="AJ380" i="1"/>
  <c r="AH380" i="1"/>
  <c r="AF380" i="1"/>
  <c r="AD380" i="1"/>
  <c r="AB380" i="1"/>
  <c r="Z380" i="1"/>
  <c r="X380" i="1"/>
  <c r="V380" i="1"/>
  <c r="T380" i="1"/>
  <c r="R380" i="1"/>
  <c r="P380" i="1"/>
  <c r="N380" i="1"/>
  <c r="L380" i="1"/>
  <c r="J380" i="1"/>
  <c r="H380" i="1"/>
  <c r="F380" i="1"/>
  <c r="BR379" i="1"/>
  <c r="BP379" i="1"/>
  <c r="BN379" i="1"/>
  <c r="BL379" i="1"/>
  <c r="BJ379" i="1"/>
  <c r="BH379" i="1"/>
  <c r="BF379" i="1"/>
  <c r="BD379" i="1"/>
  <c r="BB379" i="1"/>
  <c r="AZ379" i="1"/>
  <c r="AX379" i="1"/>
  <c r="AV379" i="1"/>
  <c r="AT379" i="1"/>
  <c r="AR379" i="1"/>
  <c r="AP379" i="1"/>
  <c r="AN379" i="1"/>
  <c r="AL379" i="1"/>
  <c r="AJ379" i="1"/>
  <c r="AH379" i="1"/>
  <c r="AF379" i="1"/>
  <c r="AD379" i="1"/>
  <c r="AB379" i="1"/>
  <c r="Z379" i="1"/>
  <c r="X379" i="1"/>
  <c r="V379" i="1"/>
  <c r="T379" i="1"/>
  <c r="R379" i="1"/>
  <c r="P379" i="1"/>
  <c r="N379" i="1"/>
  <c r="L379" i="1"/>
  <c r="J379" i="1"/>
  <c r="H379" i="1"/>
  <c r="F379" i="1"/>
  <c r="BR378" i="1"/>
  <c r="BP378" i="1"/>
  <c r="BN378" i="1"/>
  <c r="BL378" i="1"/>
  <c r="BJ378" i="1"/>
  <c r="BH378" i="1"/>
  <c r="BF378" i="1"/>
  <c r="BD378" i="1"/>
  <c r="BB378" i="1"/>
  <c r="AZ378" i="1"/>
  <c r="AX378" i="1"/>
  <c r="AV378" i="1"/>
  <c r="AT378" i="1"/>
  <c r="AR378" i="1"/>
  <c r="AP378" i="1"/>
  <c r="AN378" i="1"/>
  <c r="AL378" i="1"/>
  <c r="AJ378" i="1"/>
  <c r="AH378" i="1"/>
  <c r="AF378" i="1"/>
  <c r="AD378" i="1"/>
  <c r="AB378" i="1"/>
  <c r="Z378" i="1"/>
  <c r="X378" i="1"/>
  <c r="V378" i="1"/>
  <c r="T378" i="1"/>
  <c r="R378" i="1"/>
  <c r="P378" i="1"/>
  <c r="N378" i="1"/>
  <c r="L378" i="1"/>
  <c r="J378" i="1"/>
  <c r="H378" i="1"/>
  <c r="F378" i="1"/>
  <c r="BR377" i="1"/>
  <c r="BP377" i="1"/>
  <c r="BN377" i="1"/>
  <c r="BL377" i="1"/>
  <c r="BJ377" i="1"/>
  <c r="BH377" i="1"/>
  <c r="BF377" i="1"/>
  <c r="BD377" i="1"/>
  <c r="BB377" i="1"/>
  <c r="AZ377" i="1"/>
  <c r="AX377" i="1"/>
  <c r="AV377" i="1"/>
  <c r="AT377" i="1"/>
  <c r="AR377" i="1"/>
  <c r="AP377" i="1"/>
  <c r="AN377" i="1"/>
  <c r="AL377" i="1"/>
  <c r="AJ377" i="1"/>
  <c r="AH377" i="1"/>
  <c r="AF377" i="1"/>
  <c r="AD377" i="1"/>
  <c r="AB377" i="1"/>
  <c r="Z377" i="1"/>
  <c r="X377" i="1"/>
  <c r="V377" i="1"/>
  <c r="T377" i="1"/>
  <c r="R377" i="1"/>
  <c r="P377" i="1"/>
  <c r="N377" i="1"/>
  <c r="L377" i="1"/>
  <c r="J377" i="1"/>
  <c r="H377" i="1"/>
  <c r="F377" i="1"/>
  <c r="BR376" i="1"/>
  <c r="BP376" i="1"/>
  <c r="BN376" i="1"/>
  <c r="BL376" i="1"/>
  <c r="BJ376" i="1"/>
  <c r="BH376" i="1"/>
  <c r="BF376" i="1"/>
  <c r="BD376" i="1"/>
  <c r="BB376" i="1"/>
  <c r="AZ376" i="1"/>
  <c r="AX376" i="1"/>
  <c r="AV376" i="1"/>
  <c r="AT376" i="1"/>
  <c r="AR376" i="1"/>
  <c r="AP376" i="1"/>
  <c r="AN376" i="1"/>
  <c r="AL376" i="1"/>
  <c r="AJ376" i="1"/>
  <c r="AH376" i="1"/>
  <c r="AF376" i="1"/>
  <c r="AD376" i="1"/>
  <c r="AB376" i="1"/>
  <c r="Z376" i="1"/>
  <c r="X376" i="1"/>
  <c r="V376" i="1"/>
  <c r="T376" i="1"/>
  <c r="R376" i="1"/>
  <c r="P376" i="1"/>
  <c r="N376" i="1"/>
  <c r="L376" i="1"/>
  <c r="J376" i="1"/>
  <c r="H376" i="1"/>
  <c r="F376" i="1"/>
  <c r="BR375" i="1"/>
  <c r="BP375" i="1"/>
  <c r="BN375" i="1"/>
  <c r="BL375" i="1"/>
  <c r="BJ375" i="1"/>
  <c r="BH375" i="1"/>
  <c r="BF375" i="1"/>
  <c r="BD375" i="1"/>
  <c r="BB375" i="1"/>
  <c r="AZ375" i="1"/>
  <c r="AX375" i="1"/>
  <c r="AV375" i="1"/>
  <c r="AT375" i="1"/>
  <c r="AR375" i="1"/>
  <c r="AP375" i="1"/>
  <c r="AN375" i="1"/>
  <c r="AL375" i="1"/>
  <c r="AJ375" i="1"/>
  <c r="AH375" i="1"/>
  <c r="AF375" i="1"/>
  <c r="AD375" i="1"/>
  <c r="AB375" i="1"/>
  <c r="Z375" i="1"/>
  <c r="X375" i="1"/>
  <c r="V375" i="1"/>
  <c r="T375" i="1"/>
  <c r="R375" i="1"/>
  <c r="P375" i="1"/>
  <c r="N375" i="1"/>
  <c r="L375" i="1"/>
  <c r="J375" i="1"/>
  <c r="H375" i="1"/>
  <c r="F375" i="1"/>
  <c r="BR374" i="1"/>
  <c r="BP374" i="1"/>
  <c r="BN374" i="1"/>
  <c r="BL374" i="1"/>
  <c r="BJ374" i="1"/>
  <c r="BH374" i="1"/>
  <c r="BF374" i="1"/>
  <c r="BD374" i="1"/>
  <c r="BB374" i="1"/>
  <c r="AZ374" i="1"/>
  <c r="AX374" i="1"/>
  <c r="AV374" i="1"/>
  <c r="AT374" i="1"/>
  <c r="AR374" i="1"/>
  <c r="AP374" i="1"/>
  <c r="AN374" i="1"/>
  <c r="AL374" i="1"/>
  <c r="AJ374" i="1"/>
  <c r="AH374" i="1"/>
  <c r="AF374" i="1"/>
  <c r="AD374" i="1"/>
  <c r="AB374" i="1"/>
  <c r="Z374" i="1"/>
  <c r="X374" i="1"/>
  <c r="V374" i="1"/>
  <c r="T374" i="1"/>
  <c r="R374" i="1"/>
  <c r="P374" i="1"/>
  <c r="N374" i="1"/>
  <c r="L374" i="1"/>
  <c r="J374" i="1"/>
  <c r="H374" i="1"/>
  <c r="F374" i="1"/>
  <c r="BR373" i="1"/>
  <c r="BP373" i="1"/>
  <c r="BN373" i="1"/>
  <c r="BL373" i="1"/>
  <c r="BJ373" i="1"/>
  <c r="BH373" i="1"/>
  <c r="BF373" i="1"/>
  <c r="BD373" i="1"/>
  <c r="BB373" i="1"/>
  <c r="AZ373" i="1"/>
  <c r="AX373" i="1"/>
  <c r="AV373" i="1"/>
  <c r="AT373" i="1"/>
  <c r="AR373" i="1"/>
  <c r="AP373" i="1"/>
  <c r="AN373" i="1"/>
  <c r="AL373" i="1"/>
  <c r="AJ373" i="1"/>
  <c r="AH373" i="1"/>
  <c r="AF373" i="1"/>
  <c r="AD373" i="1"/>
  <c r="AB373" i="1"/>
  <c r="Z373" i="1"/>
  <c r="X373" i="1"/>
  <c r="V373" i="1"/>
  <c r="T373" i="1"/>
  <c r="R373" i="1"/>
  <c r="P373" i="1"/>
  <c r="N373" i="1"/>
  <c r="L373" i="1"/>
  <c r="J373" i="1"/>
  <c r="H373" i="1"/>
  <c r="F373" i="1"/>
  <c r="BR372" i="1"/>
  <c r="BP372" i="1"/>
  <c r="BN372" i="1"/>
  <c r="BL372" i="1"/>
  <c r="BJ372" i="1"/>
  <c r="BH372" i="1"/>
  <c r="BF372" i="1"/>
  <c r="BD372" i="1"/>
  <c r="BB372" i="1"/>
  <c r="AZ372" i="1"/>
  <c r="AX372" i="1"/>
  <c r="AV372" i="1"/>
  <c r="AT372" i="1"/>
  <c r="AR372" i="1"/>
  <c r="AP372" i="1"/>
  <c r="AN372" i="1"/>
  <c r="AL372" i="1"/>
  <c r="AJ372" i="1"/>
  <c r="AH372" i="1"/>
  <c r="AF372" i="1"/>
  <c r="AD372" i="1"/>
  <c r="AB372" i="1"/>
  <c r="Z372" i="1"/>
  <c r="X372" i="1"/>
  <c r="V372" i="1"/>
  <c r="T372" i="1"/>
  <c r="R372" i="1"/>
  <c r="P372" i="1"/>
  <c r="N372" i="1"/>
  <c r="L372" i="1"/>
  <c r="J372" i="1"/>
  <c r="H372" i="1"/>
  <c r="F372" i="1"/>
  <c r="BR371" i="1"/>
  <c r="BP371" i="1"/>
  <c r="BN371" i="1"/>
  <c r="BL371" i="1"/>
  <c r="BJ371" i="1"/>
  <c r="BH371" i="1"/>
  <c r="BF371" i="1"/>
  <c r="BD371" i="1"/>
  <c r="BB371" i="1"/>
  <c r="AZ371" i="1"/>
  <c r="AX371" i="1"/>
  <c r="AV371" i="1"/>
  <c r="AT371" i="1"/>
  <c r="AR371" i="1"/>
  <c r="AP371" i="1"/>
  <c r="AN371" i="1"/>
  <c r="AL371" i="1"/>
  <c r="AJ371" i="1"/>
  <c r="AH371" i="1"/>
  <c r="AF371" i="1"/>
  <c r="AD371" i="1"/>
  <c r="AB371" i="1"/>
  <c r="Z371" i="1"/>
  <c r="X371" i="1"/>
  <c r="V371" i="1"/>
  <c r="T371" i="1"/>
  <c r="R371" i="1"/>
  <c r="P371" i="1"/>
  <c r="N371" i="1"/>
  <c r="L371" i="1"/>
  <c r="J371" i="1"/>
  <c r="H371" i="1"/>
  <c r="F371" i="1"/>
  <c r="BR370" i="1"/>
  <c r="BP370" i="1"/>
  <c r="BN370" i="1"/>
  <c r="BL370" i="1"/>
  <c r="BJ370" i="1"/>
  <c r="BH370" i="1"/>
  <c r="BF370" i="1"/>
  <c r="BD370" i="1"/>
  <c r="BB370" i="1"/>
  <c r="AZ370" i="1"/>
  <c r="AX370" i="1"/>
  <c r="AV370" i="1"/>
  <c r="AT370" i="1"/>
  <c r="AR370" i="1"/>
  <c r="AP370" i="1"/>
  <c r="AN370" i="1"/>
  <c r="AL370" i="1"/>
  <c r="AJ370" i="1"/>
  <c r="AH370" i="1"/>
  <c r="AF370" i="1"/>
  <c r="AD370" i="1"/>
  <c r="AB370" i="1"/>
  <c r="Z370" i="1"/>
  <c r="X370" i="1"/>
  <c r="V370" i="1"/>
  <c r="T370" i="1"/>
  <c r="R370" i="1"/>
  <c r="P370" i="1"/>
  <c r="N370" i="1"/>
  <c r="L370" i="1"/>
  <c r="J370" i="1"/>
  <c r="H370" i="1"/>
  <c r="F370" i="1"/>
  <c r="BR369" i="1"/>
  <c r="BP369" i="1"/>
  <c r="BN369" i="1"/>
  <c r="BL369" i="1"/>
  <c r="BJ369" i="1"/>
  <c r="BH369" i="1"/>
  <c r="BF369" i="1"/>
  <c r="BD369" i="1"/>
  <c r="BB369" i="1"/>
  <c r="AZ369" i="1"/>
  <c r="AX369" i="1"/>
  <c r="AV369" i="1"/>
  <c r="AT369" i="1"/>
  <c r="AR369" i="1"/>
  <c r="AP369" i="1"/>
  <c r="AN369" i="1"/>
  <c r="AL369" i="1"/>
  <c r="AJ369" i="1"/>
  <c r="AH369" i="1"/>
  <c r="AF369" i="1"/>
  <c r="AD369" i="1"/>
  <c r="AB369" i="1"/>
  <c r="Z369" i="1"/>
  <c r="X369" i="1"/>
  <c r="V369" i="1"/>
  <c r="T369" i="1"/>
  <c r="R369" i="1"/>
  <c r="P369" i="1"/>
  <c r="N369" i="1"/>
  <c r="L369" i="1"/>
  <c r="J369" i="1"/>
  <c r="H369" i="1"/>
  <c r="F369" i="1"/>
  <c r="BR368" i="1"/>
  <c r="BP368" i="1"/>
  <c r="BN368" i="1"/>
  <c r="BL368" i="1"/>
  <c r="BJ368" i="1"/>
  <c r="BH368" i="1"/>
  <c r="BF368" i="1"/>
  <c r="BD368" i="1"/>
  <c r="BB368" i="1"/>
  <c r="AZ368" i="1"/>
  <c r="AX368" i="1"/>
  <c r="AV368" i="1"/>
  <c r="AT368" i="1"/>
  <c r="AR368" i="1"/>
  <c r="AP368" i="1"/>
  <c r="AN368" i="1"/>
  <c r="AL368" i="1"/>
  <c r="AJ368" i="1"/>
  <c r="AH368" i="1"/>
  <c r="AF368" i="1"/>
  <c r="AD368" i="1"/>
  <c r="AB368" i="1"/>
  <c r="Z368" i="1"/>
  <c r="X368" i="1"/>
  <c r="V368" i="1"/>
  <c r="T368" i="1"/>
  <c r="R368" i="1"/>
  <c r="P368" i="1"/>
  <c r="N368" i="1"/>
  <c r="L368" i="1"/>
  <c r="J368" i="1"/>
  <c r="H368" i="1"/>
  <c r="F368" i="1"/>
  <c r="BR367" i="1"/>
  <c r="BP367" i="1"/>
  <c r="BN367" i="1"/>
  <c r="BL367" i="1"/>
  <c r="BJ367" i="1"/>
  <c r="BH367" i="1"/>
  <c r="BF367" i="1"/>
  <c r="BD367" i="1"/>
  <c r="BB367" i="1"/>
  <c r="AZ367" i="1"/>
  <c r="AX367" i="1"/>
  <c r="AV367" i="1"/>
  <c r="AT367" i="1"/>
  <c r="AR367" i="1"/>
  <c r="AP367" i="1"/>
  <c r="AN367" i="1"/>
  <c r="AL367" i="1"/>
  <c r="AJ367" i="1"/>
  <c r="AH367" i="1"/>
  <c r="AF367" i="1"/>
  <c r="AD367" i="1"/>
  <c r="AB367" i="1"/>
  <c r="Z367" i="1"/>
  <c r="X367" i="1"/>
  <c r="V367" i="1"/>
  <c r="T367" i="1"/>
  <c r="R367" i="1"/>
  <c r="P367" i="1"/>
  <c r="N367" i="1"/>
  <c r="L367" i="1"/>
  <c r="J367" i="1"/>
  <c r="H367" i="1"/>
  <c r="F367" i="1"/>
  <c r="BR366" i="1"/>
  <c r="BP366" i="1"/>
  <c r="BN366" i="1"/>
  <c r="BL366" i="1"/>
  <c r="BJ366" i="1"/>
  <c r="BH366" i="1"/>
  <c r="BF366" i="1"/>
  <c r="BD366" i="1"/>
  <c r="BB366" i="1"/>
  <c r="AZ366" i="1"/>
  <c r="AX366" i="1"/>
  <c r="AV366" i="1"/>
  <c r="AT366" i="1"/>
  <c r="AR366" i="1"/>
  <c r="AP366" i="1"/>
  <c r="AN366" i="1"/>
  <c r="AL366" i="1"/>
  <c r="AJ366" i="1"/>
  <c r="AH366" i="1"/>
  <c r="AF366" i="1"/>
  <c r="AD366" i="1"/>
  <c r="AB366" i="1"/>
  <c r="Z366" i="1"/>
  <c r="X366" i="1"/>
  <c r="V366" i="1"/>
  <c r="T366" i="1"/>
  <c r="R366" i="1"/>
  <c r="P366" i="1"/>
  <c r="N366" i="1"/>
  <c r="L366" i="1"/>
  <c r="J366" i="1"/>
  <c r="H366" i="1"/>
  <c r="F366" i="1"/>
  <c r="BR365" i="1"/>
  <c r="BP365" i="1"/>
  <c r="BN365" i="1"/>
  <c r="BL365" i="1"/>
  <c r="BJ365" i="1"/>
  <c r="BH365" i="1"/>
  <c r="BF365" i="1"/>
  <c r="BD365" i="1"/>
  <c r="BB365" i="1"/>
  <c r="AZ365" i="1"/>
  <c r="AX365" i="1"/>
  <c r="AV365" i="1"/>
  <c r="AT365" i="1"/>
  <c r="AR365" i="1"/>
  <c r="AP365" i="1"/>
  <c r="AN365" i="1"/>
  <c r="AL365" i="1"/>
  <c r="AJ365" i="1"/>
  <c r="AH365" i="1"/>
  <c r="AF365" i="1"/>
  <c r="AD365" i="1"/>
  <c r="AB365" i="1"/>
  <c r="Z365" i="1"/>
  <c r="X365" i="1"/>
  <c r="V365" i="1"/>
  <c r="T365" i="1"/>
  <c r="R365" i="1"/>
  <c r="P365" i="1"/>
  <c r="N365" i="1"/>
  <c r="L365" i="1"/>
  <c r="J365" i="1"/>
  <c r="H365" i="1"/>
  <c r="F365" i="1"/>
  <c r="BR364" i="1"/>
  <c r="BP364" i="1"/>
  <c r="BN364" i="1"/>
  <c r="BL364" i="1"/>
  <c r="BJ364" i="1"/>
  <c r="BH364" i="1"/>
  <c r="BF364" i="1"/>
  <c r="BD364" i="1"/>
  <c r="BB364" i="1"/>
  <c r="AZ364" i="1"/>
  <c r="AX364" i="1"/>
  <c r="AV364" i="1"/>
  <c r="AT364" i="1"/>
  <c r="AR364" i="1"/>
  <c r="AP364" i="1"/>
  <c r="AN364" i="1"/>
  <c r="AL364" i="1"/>
  <c r="AJ364" i="1"/>
  <c r="AH364" i="1"/>
  <c r="AF364" i="1"/>
  <c r="AD364" i="1"/>
  <c r="AB364" i="1"/>
  <c r="Z364" i="1"/>
  <c r="X364" i="1"/>
  <c r="V364" i="1"/>
  <c r="T364" i="1"/>
  <c r="R364" i="1"/>
  <c r="P364" i="1"/>
  <c r="N364" i="1"/>
  <c r="L364" i="1"/>
  <c r="J364" i="1"/>
  <c r="H364" i="1"/>
  <c r="F364" i="1"/>
  <c r="BR363" i="1"/>
  <c r="BP363" i="1"/>
  <c r="BN363" i="1"/>
  <c r="BL363" i="1"/>
  <c r="BJ363" i="1"/>
  <c r="BH363" i="1"/>
  <c r="BF363" i="1"/>
  <c r="BD363" i="1"/>
  <c r="BB363" i="1"/>
  <c r="AZ363" i="1"/>
  <c r="AX363" i="1"/>
  <c r="AV363" i="1"/>
  <c r="AT363" i="1"/>
  <c r="AR363" i="1"/>
  <c r="AP363" i="1"/>
  <c r="AN363" i="1"/>
  <c r="AL363" i="1"/>
  <c r="AJ363" i="1"/>
  <c r="AH363" i="1"/>
  <c r="AF363" i="1"/>
  <c r="AD363" i="1"/>
  <c r="AB363" i="1"/>
  <c r="Z363" i="1"/>
  <c r="X363" i="1"/>
  <c r="V363" i="1"/>
  <c r="T363" i="1"/>
  <c r="R363" i="1"/>
  <c r="P363" i="1"/>
  <c r="N363" i="1"/>
  <c r="L363" i="1"/>
  <c r="J363" i="1"/>
  <c r="H363" i="1"/>
  <c r="F363" i="1"/>
  <c r="BR362" i="1"/>
  <c r="BP362" i="1"/>
  <c r="BN362" i="1"/>
  <c r="BL362" i="1"/>
  <c r="BJ362" i="1"/>
  <c r="BH362" i="1"/>
  <c r="BF362" i="1"/>
  <c r="BD362" i="1"/>
  <c r="BB362" i="1"/>
  <c r="AZ362" i="1"/>
  <c r="AX362" i="1"/>
  <c r="AV362" i="1"/>
  <c r="AT362" i="1"/>
  <c r="AR362" i="1"/>
  <c r="AP362" i="1"/>
  <c r="AN362" i="1"/>
  <c r="AL362" i="1"/>
  <c r="AJ362" i="1"/>
  <c r="AH362" i="1"/>
  <c r="AF362" i="1"/>
  <c r="AD362" i="1"/>
  <c r="AB362" i="1"/>
  <c r="Z362" i="1"/>
  <c r="X362" i="1"/>
  <c r="V362" i="1"/>
  <c r="T362" i="1"/>
  <c r="R362" i="1"/>
  <c r="P362" i="1"/>
  <c r="N362" i="1"/>
  <c r="L362" i="1"/>
  <c r="J362" i="1"/>
  <c r="H362" i="1"/>
  <c r="F362" i="1"/>
  <c r="BR361" i="1"/>
  <c r="BP361" i="1"/>
  <c r="BN361" i="1"/>
  <c r="BL361" i="1"/>
  <c r="BJ361" i="1"/>
  <c r="BH361" i="1"/>
  <c r="BF361" i="1"/>
  <c r="BD361" i="1"/>
  <c r="BB361" i="1"/>
  <c r="AZ361" i="1"/>
  <c r="AX361" i="1"/>
  <c r="AV361" i="1"/>
  <c r="AT361" i="1"/>
  <c r="AR361" i="1"/>
  <c r="AP361" i="1"/>
  <c r="AN361" i="1"/>
  <c r="AL361" i="1"/>
  <c r="AJ361" i="1"/>
  <c r="AH361" i="1"/>
  <c r="AF361" i="1"/>
  <c r="AD361" i="1"/>
  <c r="AB361" i="1"/>
  <c r="Z361" i="1"/>
  <c r="X361" i="1"/>
  <c r="V361" i="1"/>
  <c r="T361" i="1"/>
  <c r="R361" i="1"/>
  <c r="P361" i="1"/>
  <c r="N361" i="1"/>
  <c r="L361" i="1"/>
  <c r="J361" i="1"/>
  <c r="H361" i="1"/>
  <c r="F361" i="1"/>
  <c r="BR360" i="1"/>
  <c r="BP360" i="1"/>
  <c r="BN360" i="1"/>
  <c r="BL360" i="1"/>
  <c r="BJ360" i="1"/>
  <c r="BH360" i="1"/>
  <c r="BF360" i="1"/>
  <c r="BD360" i="1"/>
  <c r="BB360" i="1"/>
  <c r="AZ360" i="1"/>
  <c r="AX360" i="1"/>
  <c r="AV360" i="1"/>
  <c r="AT360" i="1"/>
  <c r="AR360" i="1"/>
  <c r="AP360" i="1"/>
  <c r="AN360" i="1"/>
  <c r="AL360" i="1"/>
  <c r="AJ360" i="1"/>
  <c r="AH360" i="1"/>
  <c r="AF360" i="1"/>
  <c r="AD360" i="1"/>
  <c r="AB360" i="1"/>
  <c r="Z360" i="1"/>
  <c r="X360" i="1"/>
  <c r="V360" i="1"/>
  <c r="T360" i="1"/>
  <c r="R360" i="1"/>
  <c r="P360" i="1"/>
  <c r="N360" i="1"/>
  <c r="L360" i="1"/>
  <c r="J360" i="1"/>
  <c r="H360" i="1"/>
  <c r="F360" i="1"/>
  <c r="BR359" i="1"/>
  <c r="BP359" i="1"/>
  <c r="BN359" i="1"/>
  <c r="BL359" i="1"/>
  <c r="BJ359" i="1"/>
  <c r="BH359" i="1"/>
  <c r="BF359" i="1"/>
  <c r="BD359" i="1"/>
  <c r="BB359" i="1"/>
  <c r="AZ359" i="1"/>
  <c r="AX359" i="1"/>
  <c r="AV359" i="1"/>
  <c r="AT359" i="1"/>
  <c r="AR359" i="1"/>
  <c r="AP359" i="1"/>
  <c r="AN359" i="1"/>
  <c r="AL359" i="1"/>
  <c r="AJ359" i="1"/>
  <c r="AH359" i="1"/>
  <c r="AF359" i="1"/>
  <c r="AD359" i="1"/>
  <c r="AB359" i="1"/>
  <c r="Z359" i="1"/>
  <c r="X359" i="1"/>
  <c r="V359" i="1"/>
  <c r="T359" i="1"/>
  <c r="R359" i="1"/>
  <c r="P359" i="1"/>
  <c r="N359" i="1"/>
  <c r="L359" i="1"/>
  <c r="J359" i="1"/>
  <c r="H359" i="1"/>
  <c r="F359" i="1"/>
  <c r="BR358" i="1"/>
  <c r="BP358" i="1"/>
  <c r="BN358" i="1"/>
  <c r="BL358" i="1"/>
  <c r="BJ358" i="1"/>
  <c r="BH358" i="1"/>
  <c r="BF358" i="1"/>
  <c r="BD358" i="1"/>
  <c r="BB358" i="1"/>
  <c r="AZ358" i="1"/>
  <c r="AX358" i="1"/>
  <c r="AV358" i="1"/>
  <c r="AT358" i="1"/>
  <c r="AR358" i="1"/>
  <c r="AP358" i="1"/>
  <c r="AN358" i="1"/>
  <c r="AL358" i="1"/>
  <c r="AJ358" i="1"/>
  <c r="AH358" i="1"/>
  <c r="AF358" i="1"/>
  <c r="AD358" i="1"/>
  <c r="AB358" i="1"/>
  <c r="Z358" i="1"/>
  <c r="X358" i="1"/>
  <c r="V358" i="1"/>
  <c r="T358" i="1"/>
  <c r="R358" i="1"/>
  <c r="P358" i="1"/>
  <c r="N358" i="1"/>
  <c r="L358" i="1"/>
  <c r="J358" i="1"/>
  <c r="H358" i="1"/>
  <c r="F358" i="1"/>
  <c r="BR357" i="1"/>
  <c r="BP357" i="1"/>
  <c r="BN357" i="1"/>
  <c r="BL357" i="1"/>
  <c r="BJ357" i="1"/>
  <c r="BH357" i="1"/>
  <c r="BF357" i="1"/>
  <c r="BD357" i="1"/>
  <c r="BB357" i="1"/>
  <c r="AZ357" i="1"/>
  <c r="AX357" i="1"/>
  <c r="AV357" i="1"/>
  <c r="AT357" i="1"/>
  <c r="AR357" i="1"/>
  <c r="AP357" i="1"/>
  <c r="AN357" i="1"/>
  <c r="AL357" i="1"/>
  <c r="AJ357" i="1"/>
  <c r="AH357" i="1"/>
  <c r="AF357" i="1"/>
  <c r="AD357" i="1"/>
  <c r="AB357" i="1"/>
  <c r="Z357" i="1"/>
  <c r="X357" i="1"/>
  <c r="V357" i="1"/>
  <c r="T357" i="1"/>
  <c r="R357" i="1"/>
  <c r="P357" i="1"/>
  <c r="N357" i="1"/>
  <c r="L357" i="1"/>
  <c r="J357" i="1"/>
  <c r="H357" i="1"/>
  <c r="F357" i="1"/>
  <c r="BR356" i="1"/>
  <c r="BP356" i="1"/>
  <c r="BN356" i="1"/>
  <c r="BL356" i="1"/>
  <c r="BJ356" i="1"/>
  <c r="BH356" i="1"/>
  <c r="BF356" i="1"/>
  <c r="BD356" i="1"/>
  <c r="BB356" i="1"/>
  <c r="AZ356" i="1"/>
  <c r="AX356" i="1"/>
  <c r="AV356" i="1"/>
  <c r="AT356" i="1"/>
  <c r="AR356" i="1"/>
  <c r="AP356" i="1"/>
  <c r="AN356" i="1"/>
  <c r="AL356" i="1"/>
  <c r="AJ356" i="1"/>
  <c r="AH356" i="1"/>
  <c r="AF356" i="1"/>
  <c r="AD356" i="1"/>
  <c r="AB356" i="1"/>
  <c r="Z356" i="1"/>
  <c r="X356" i="1"/>
  <c r="V356" i="1"/>
  <c r="T356" i="1"/>
  <c r="R356" i="1"/>
  <c r="P356" i="1"/>
  <c r="N356" i="1"/>
  <c r="L356" i="1"/>
  <c r="J356" i="1"/>
  <c r="H356" i="1"/>
  <c r="F356" i="1"/>
  <c r="BR355" i="1"/>
  <c r="BP355" i="1"/>
  <c r="BN355" i="1"/>
  <c r="BL355" i="1"/>
  <c r="BJ355" i="1"/>
  <c r="BH355" i="1"/>
  <c r="BF355" i="1"/>
  <c r="BD355" i="1"/>
  <c r="BB355" i="1"/>
  <c r="AZ355" i="1"/>
  <c r="AX355" i="1"/>
  <c r="AV355" i="1"/>
  <c r="AT355" i="1"/>
  <c r="AR355" i="1"/>
  <c r="AP355" i="1"/>
  <c r="AN355" i="1"/>
  <c r="AL355" i="1"/>
  <c r="AJ355" i="1"/>
  <c r="AH355" i="1"/>
  <c r="AF355" i="1"/>
  <c r="AD355" i="1"/>
  <c r="AB355" i="1"/>
  <c r="Z355" i="1"/>
  <c r="X355" i="1"/>
  <c r="V355" i="1"/>
  <c r="T355" i="1"/>
  <c r="R355" i="1"/>
  <c r="P355" i="1"/>
  <c r="N355" i="1"/>
  <c r="L355" i="1"/>
  <c r="J355" i="1"/>
  <c r="H355" i="1"/>
  <c r="F355" i="1"/>
  <c r="BR354" i="1"/>
  <c r="BP354" i="1"/>
  <c r="BN354" i="1"/>
  <c r="BL354" i="1"/>
  <c r="BJ354" i="1"/>
  <c r="BH354" i="1"/>
  <c r="BF354" i="1"/>
  <c r="BD354" i="1"/>
  <c r="BB354" i="1"/>
  <c r="AZ354" i="1"/>
  <c r="AX354" i="1"/>
  <c r="AV354" i="1"/>
  <c r="AT354" i="1"/>
  <c r="AR354" i="1"/>
  <c r="AP354" i="1"/>
  <c r="AN354" i="1"/>
  <c r="AL354" i="1"/>
  <c r="AJ354" i="1"/>
  <c r="AH354" i="1"/>
  <c r="AF354" i="1"/>
  <c r="AD354" i="1"/>
  <c r="AB354" i="1"/>
  <c r="Z354" i="1"/>
  <c r="X354" i="1"/>
  <c r="V354" i="1"/>
  <c r="T354" i="1"/>
  <c r="R354" i="1"/>
  <c r="P354" i="1"/>
  <c r="N354" i="1"/>
  <c r="L354" i="1"/>
  <c r="J354" i="1"/>
  <c r="H354" i="1"/>
  <c r="F354" i="1"/>
  <c r="BR353" i="1"/>
  <c r="BP353" i="1"/>
  <c r="BN353" i="1"/>
  <c r="BL353" i="1"/>
  <c r="BJ353" i="1"/>
  <c r="BH353" i="1"/>
  <c r="BF353" i="1"/>
  <c r="BD353" i="1"/>
  <c r="BB353" i="1"/>
  <c r="AZ353" i="1"/>
  <c r="AX353" i="1"/>
  <c r="AV353" i="1"/>
  <c r="AT353" i="1"/>
  <c r="AR353" i="1"/>
  <c r="AP353" i="1"/>
  <c r="AN353" i="1"/>
  <c r="AL353" i="1"/>
  <c r="AJ353" i="1"/>
  <c r="AH353" i="1"/>
  <c r="AF353" i="1"/>
  <c r="AD353" i="1"/>
  <c r="AB353" i="1"/>
  <c r="Z353" i="1"/>
  <c r="X353" i="1"/>
  <c r="V353" i="1"/>
  <c r="T353" i="1"/>
  <c r="R353" i="1"/>
  <c r="P353" i="1"/>
  <c r="N353" i="1"/>
  <c r="L353" i="1"/>
  <c r="J353" i="1"/>
  <c r="H353" i="1"/>
  <c r="F353" i="1"/>
  <c r="BR352" i="1"/>
  <c r="BP352" i="1"/>
  <c r="BN352" i="1"/>
  <c r="BL352" i="1"/>
  <c r="BJ352" i="1"/>
  <c r="BH352" i="1"/>
  <c r="BF352" i="1"/>
  <c r="BD352" i="1"/>
  <c r="BB352" i="1"/>
  <c r="AZ352" i="1"/>
  <c r="AX352" i="1"/>
  <c r="AV352" i="1"/>
  <c r="AT352" i="1"/>
  <c r="AR352" i="1"/>
  <c r="AP352" i="1"/>
  <c r="AN352" i="1"/>
  <c r="AL352" i="1"/>
  <c r="AJ352" i="1"/>
  <c r="AH352" i="1"/>
  <c r="AF352" i="1"/>
  <c r="AD352" i="1"/>
  <c r="AB352" i="1"/>
  <c r="Z352" i="1"/>
  <c r="X352" i="1"/>
  <c r="V352" i="1"/>
  <c r="T352" i="1"/>
  <c r="R352" i="1"/>
  <c r="P352" i="1"/>
  <c r="N352" i="1"/>
  <c r="L352" i="1"/>
  <c r="J352" i="1"/>
  <c r="H352" i="1"/>
  <c r="F352" i="1"/>
  <c r="BR351" i="1"/>
  <c r="BP351" i="1"/>
  <c r="BN351" i="1"/>
  <c r="BL351" i="1"/>
  <c r="BJ351" i="1"/>
  <c r="BH351" i="1"/>
  <c r="BF351" i="1"/>
  <c r="BD351" i="1"/>
  <c r="BB351" i="1"/>
  <c r="AZ351" i="1"/>
  <c r="AX351" i="1"/>
  <c r="AV351" i="1"/>
  <c r="AT351" i="1"/>
  <c r="AR351" i="1"/>
  <c r="AP351" i="1"/>
  <c r="AN351" i="1"/>
  <c r="AL351" i="1"/>
  <c r="AJ351" i="1"/>
  <c r="AH351" i="1"/>
  <c r="AF351" i="1"/>
  <c r="AD351" i="1"/>
  <c r="AB351" i="1"/>
  <c r="Z351" i="1"/>
  <c r="X351" i="1"/>
  <c r="V351" i="1"/>
  <c r="T351" i="1"/>
  <c r="R351" i="1"/>
  <c r="P351" i="1"/>
  <c r="N351" i="1"/>
  <c r="L351" i="1"/>
  <c r="J351" i="1"/>
  <c r="H351" i="1"/>
  <c r="F351" i="1"/>
  <c r="BR350" i="1"/>
  <c r="BP350" i="1"/>
  <c r="BN350" i="1"/>
  <c r="BL350" i="1"/>
  <c r="BJ350" i="1"/>
  <c r="BH350" i="1"/>
  <c r="BF350" i="1"/>
  <c r="BD350" i="1"/>
  <c r="BB350" i="1"/>
  <c r="AZ350" i="1"/>
  <c r="AX350" i="1"/>
  <c r="AV350" i="1"/>
  <c r="AT350" i="1"/>
  <c r="AR350" i="1"/>
  <c r="AP350" i="1"/>
  <c r="AN350" i="1"/>
  <c r="AL350" i="1"/>
  <c r="AJ350" i="1"/>
  <c r="AH350" i="1"/>
  <c r="AF350" i="1"/>
  <c r="AD350" i="1"/>
  <c r="AB350" i="1"/>
  <c r="Z350" i="1"/>
  <c r="X350" i="1"/>
  <c r="V350" i="1"/>
  <c r="T350" i="1"/>
  <c r="R350" i="1"/>
  <c r="P350" i="1"/>
  <c r="N350" i="1"/>
  <c r="L350" i="1"/>
  <c r="J350" i="1"/>
  <c r="H350" i="1"/>
  <c r="F350" i="1"/>
  <c r="BR349" i="1"/>
  <c r="BP349" i="1"/>
  <c r="BN349" i="1"/>
  <c r="BL349" i="1"/>
  <c r="BJ349" i="1"/>
  <c r="BH349" i="1"/>
  <c r="BF349" i="1"/>
  <c r="BD349" i="1"/>
  <c r="BB349" i="1"/>
  <c r="AZ349" i="1"/>
  <c r="AX349" i="1"/>
  <c r="AV349" i="1"/>
  <c r="AT349" i="1"/>
  <c r="AR349" i="1"/>
  <c r="AP349" i="1"/>
  <c r="AN349" i="1"/>
  <c r="AL349" i="1"/>
  <c r="AJ349" i="1"/>
  <c r="AH349" i="1"/>
  <c r="AF349" i="1"/>
  <c r="AD349" i="1"/>
  <c r="AB349" i="1"/>
  <c r="Z349" i="1"/>
  <c r="X349" i="1"/>
  <c r="V349" i="1"/>
  <c r="T349" i="1"/>
  <c r="R349" i="1"/>
  <c r="P349" i="1"/>
  <c r="N349" i="1"/>
  <c r="L349" i="1"/>
  <c r="J349" i="1"/>
  <c r="H349" i="1"/>
  <c r="F349" i="1"/>
  <c r="BR348" i="1"/>
  <c r="BP348" i="1"/>
  <c r="BN348" i="1"/>
  <c r="BL348" i="1"/>
  <c r="BJ348" i="1"/>
  <c r="BH348" i="1"/>
  <c r="BF348" i="1"/>
  <c r="BD348" i="1"/>
  <c r="BB348" i="1"/>
  <c r="AZ348" i="1"/>
  <c r="AX348" i="1"/>
  <c r="AV348" i="1"/>
  <c r="AT348" i="1"/>
  <c r="AR348" i="1"/>
  <c r="AP348" i="1"/>
  <c r="AN348" i="1"/>
  <c r="AL348" i="1"/>
  <c r="AJ348" i="1"/>
  <c r="AH348" i="1"/>
  <c r="AF348" i="1"/>
  <c r="AD348" i="1"/>
  <c r="AB348" i="1"/>
  <c r="Z348" i="1"/>
  <c r="X348" i="1"/>
  <c r="V348" i="1"/>
  <c r="T348" i="1"/>
  <c r="R348" i="1"/>
  <c r="P348" i="1"/>
  <c r="N348" i="1"/>
  <c r="L348" i="1"/>
  <c r="J348" i="1"/>
  <c r="H348" i="1"/>
  <c r="F348" i="1"/>
  <c r="BR347" i="1"/>
  <c r="BP347" i="1"/>
  <c r="BN347" i="1"/>
  <c r="BL347" i="1"/>
  <c r="BJ347" i="1"/>
  <c r="BH347" i="1"/>
  <c r="BF347" i="1"/>
  <c r="BD347" i="1"/>
  <c r="BB347" i="1"/>
  <c r="AZ347" i="1"/>
  <c r="AX347" i="1"/>
  <c r="AV347" i="1"/>
  <c r="AT347" i="1"/>
  <c r="AR347" i="1"/>
  <c r="AP347" i="1"/>
  <c r="AN347" i="1"/>
  <c r="AL347" i="1"/>
  <c r="AJ347" i="1"/>
  <c r="AH347" i="1"/>
  <c r="AF347" i="1"/>
  <c r="AD347" i="1"/>
  <c r="AB347" i="1"/>
  <c r="Z347" i="1"/>
  <c r="X347" i="1"/>
  <c r="V347" i="1"/>
  <c r="T347" i="1"/>
  <c r="R347" i="1"/>
  <c r="P347" i="1"/>
  <c r="N347" i="1"/>
  <c r="L347" i="1"/>
  <c r="J347" i="1"/>
  <c r="H347" i="1"/>
  <c r="F347" i="1"/>
  <c r="BR346" i="1"/>
  <c r="BP346" i="1"/>
  <c r="BN346" i="1"/>
  <c r="BL346" i="1"/>
  <c r="BJ346" i="1"/>
  <c r="BH346" i="1"/>
  <c r="BF346" i="1"/>
  <c r="BD346" i="1"/>
  <c r="BB346" i="1"/>
  <c r="AZ346" i="1"/>
  <c r="AX346" i="1"/>
  <c r="AV346" i="1"/>
  <c r="AT346" i="1"/>
  <c r="AR346" i="1"/>
  <c r="AP346" i="1"/>
  <c r="AN346" i="1"/>
  <c r="AL346" i="1"/>
  <c r="AJ346" i="1"/>
  <c r="AH346" i="1"/>
  <c r="AF346" i="1"/>
  <c r="AD346" i="1"/>
  <c r="AB346" i="1"/>
  <c r="Z346" i="1"/>
  <c r="X346" i="1"/>
  <c r="V346" i="1"/>
  <c r="T346" i="1"/>
  <c r="R346" i="1"/>
  <c r="P346" i="1"/>
  <c r="N346" i="1"/>
  <c r="L346" i="1"/>
  <c r="J346" i="1"/>
  <c r="H346" i="1"/>
  <c r="F346" i="1"/>
  <c r="BR345" i="1"/>
  <c r="BP345" i="1"/>
  <c r="BN345" i="1"/>
  <c r="BL345" i="1"/>
  <c r="BJ345" i="1"/>
  <c r="BH345" i="1"/>
  <c r="BF345" i="1"/>
  <c r="BD345" i="1"/>
  <c r="BB345" i="1"/>
  <c r="AZ345" i="1"/>
  <c r="AX345" i="1"/>
  <c r="AV345" i="1"/>
  <c r="AT345" i="1"/>
  <c r="AR345" i="1"/>
  <c r="AP345" i="1"/>
  <c r="AN345" i="1"/>
  <c r="AL345" i="1"/>
  <c r="AJ345" i="1"/>
  <c r="AH345" i="1"/>
  <c r="AF345" i="1"/>
  <c r="AD345" i="1"/>
  <c r="AB345" i="1"/>
  <c r="Z345" i="1"/>
  <c r="X345" i="1"/>
  <c r="V345" i="1"/>
  <c r="T345" i="1"/>
  <c r="R345" i="1"/>
  <c r="P345" i="1"/>
  <c r="N345" i="1"/>
  <c r="L345" i="1"/>
  <c r="J345" i="1"/>
  <c r="H345" i="1"/>
  <c r="F345" i="1"/>
  <c r="BR344" i="1"/>
  <c r="BP344" i="1"/>
  <c r="BN344" i="1"/>
  <c r="BL344" i="1"/>
  <c r="BJ344" i="1"/>
  <c r="BH344" i="1"/>
  <c r="BF344" i="1"/>
  <c r="BD344" i="1"/>
  <c r="BB344" i="1"/>
  <c r="AZ344" i="1"/>
  <c r="AX344" i="1"/>
  <c r="AV344" i="1"/>
  <c r="AT344" i="1"/>
  <c r="AR344" i="1"/>
  <c r="AP344" i="1"/>
  <c r="AN344" i="1"/>
  <c r="AL344" i="1"/>
  <c r="AJ344" i="1"/>
  <c r="AH344" i="1"/>
  <c r="AF344" i="1"/>
  <c r="AD344" i="1"/>
  <c r="AB344" i="1"/>
  <c r="Z344" i="1"/>
  <c r="X344" i="1"/>
  <c r="V344" i="1"/>
  <c r="T344" i="1"/>
  <c r="R344" i="1"/>
  <c r="P344" i="1"/>
  <c r="N344" i="1"/>
  <c r="L344" i="1"/>
  <c r="J344" i="1"/>
  <c r="H344" i="1"/>
  <c r="F344" i="1"/>
  <c r="BR343" i="1"/>
  <c r="BP343" i="1"/>
  <c r="BN343" i="1"/>
  <c r="BL343" i="1"/>
  <c r="BJ343" i="1"/>
  <c r="BH343" i="1"/>
  <c r="BF343" i="1"/>
  <c r="BD343" i="1"/>
  <c r="BB343" i="1"/>
  <c r="AZ343" i="1"/>
  <c r="AX343" i="1"/>
  <c r="AV343" i="1"/>
  <c r="AT343" i="1"/>
  <c r="AR343" i="1"/>
  <c r="AP343" i="1"/>
  <c r="AN343" i="1"/>
  <c r="AL343" i="1"/>
  <c r="AJ343" i="1"/>
  <c r="AH343" i="1"/>
  <c r="AF343" i="1"/>
  <c r="AD343" i="1"/>
  <c r="AB343" i="1"/>
  <c r="Z343" i="1"/>
  <c r="X343" i="1"/>
  <c r="V343" i="1"/>
  <c r="T343" i="1"/>
  <c r="R343" i="1"/>
  <c r="P343" i="1"/>
  <c r="N343" i="1"/>
  <c r="L343" i="1"/>
  <c r="J343" i="1"/>
  <c r="H343" i="1"/>
  <c r="F343" i="1"/>
  <c r="BR342" i="1"/>
  <c r="BP342" i="1"/>
  <c r="BN342" i="1"/>
  <c r="BL342" i="1"/>
  <c r="BJ342" i="1"/>
  <c r="BH342" i="1"/>
  <c r="BF342" i="1"/>
  <c r="BD342" i="1"/>
  <c r="BB342" i="1"/>
  <c r="AZ342" i="1"/>
  <c r="AX342" i="1"/>
  <c r="AV342" i="1"/>
  <c r="AT342" i="1"/>
  <c r="AR342" i="1"/>
  <c r="AP342" i="1"/>
  <c r="AN342" i="1"/>
  <c r="AL342" i="1"/>
  <c r="AJ342" i="1"/>
  <c r="AH342" i="1"/>
  <c r="AF342" i="1"/>
  <c r="AD342" i="1"/>
  <c r="AB342" i="1"/>
  <c r="Z342" i="1"/>
  <c r="X342" i="1"/>
  <c r="V342" i="1"/>
  <c r="T342" i="1"/>
  <c r="R342" i="1"/>
  <c r="P342" i="1"/>
  <c r="N342" i="1"/>
  <c r="L342" i="1"/>
  <c r="J342" i="1"/>
  <c r="H342" i="1"/>
  <c r="F342" i="1"/>
  <c r="BR341" i="1"/>
  <c r="BP341" i="1"/>
  <c r="BN341" i="1"/>
  <c r="BL341" i="1"/>
  <c r="BJ341" i="1"/>
  <c r="BH341" i="1"/>
  <c r="BF341" i="1"/>
  <c r="BD341" i="1"/>
  <c r="BB341" i="1"/>
  <c r="AZ341" i="1"/>
  <c r="AX341" i="1"/>
  <c r="AV341" i="1"/>
  <c r="AT341" i="1"/>
  <c r="AR341" i="1"/>
  <c r="AP341" i="1"/>
  <c r="AN341" i="1"/>
  <c r="AL341" i="1"/>
  <c r="AJ341" i="1"/>
  <c r="AH341" i="1"/>
  <c r="AF341" i="1"/>
  <c r="AD341" i="1"/>
  <c r="AB341" i="1"/>
  <c r="Z341" i="1"/>
  <c r="X341" i="1"/>
  <c r="V341" i="1"/>
  <c r="T341" i="1"/>
  <c r="R341" i="1"/>
  <c r="P341" i="1"/>
  <c r="N341" i="1"/>
  <c r="L341" i="1"/>
  <c r="J341" i="1"/>
  <c r="H341" i="1"/>
  <c r="F341" i="1"/>
  <c r="BR340" i="1"/>
  <c r="BP340" i="1"/>
  <c r="BN340" i="1"/>
  <c r="BL340" i="1"/>
  <c r="BJ340" i="1"/>
  <c r="BH340" i="1"/>
  <c r="BF340" i="1"/>
  <c r="BD340" i="1"/>
  <c r="BB340" i="1"/>
  <c r="AZ340" i="1"/>
  <c r="AX340" i="1"/>
  <c r="AV340" i="1"/>
  <c r="AT340" i="1"/>
  <c r="AR340" i="1"/>
  <c r="AP340" i="1"/>
  <c r="AN340" i="1"/>
  <c r="AL340" i="1"/>
  <c r="AJ340" i="1"/>
  <c r="AH340" i="1"/>
  <c r="AF340" i="1"/>
  <c r="AD340" i="1"/>
  <c r="AB340" i="1"/>
  <c r="Z340" i="1"/>
  <c r="X340" i="1"/>
  <c r="V340" i="1"/>
  <c r="T340" i="1"/>
  <c r="R340" i="1"/>
  <c r="P340" i="1"/>
  <c r="N340" i="1"/>
  <c r="L340" i="1"/>
  <c r="J340" i="1"/>
  <c r="H340" i="1"/>
  <c r="F340" i="1"/>
  <c r="BR339" i="1"/>
  <c r="BP339" i="1"/>
  <c r="BN339" i="1"/>
  <c r="BL339" i="1"/>
  <c r="BJ339" i="1"/>
  <c r="BH339" i="1"/>
  <c r="BF339" i="1"/>
  <c r="BD339" i="1"/>
  <c r="BB339" i="1"/>
  <c r="AZ339" i="1"/>
  <c r="AX339" i="1"/>
  <c r="AV339" i="1"/>
  <c r="AT339" i="1"/>
  <c r="AR339" i="1"/>
  <c r="AP339" i="1"/>
  <c r="AN339" i="1"/>
  <c r="AL339" i="1"/>
  <c r="AJ339" i="1"/>
  <c r="AH339" i="1"/>
  <c r="AF339" i="1"/>
  <c r="AD339" i="1"/>
  <c r="AB339" i="1"/>
  <c r="Z339" i="1"/>
  <c r="X339" i="1"/>
  <c r="V339" i="1"/>
  <c r="T339" i="1"/>
  <c r="R339" i="1"/>
  <c r="P339" i="1"/>
  <c r="N339" i="1"/>
  <c r="L339" i="1"/>
  <c r="J339" i="1"/>
  <c r="H339" i="1"/>
  <c r="F339" i="1"/>
  <c r="BR338" i="1"/>
  <c r="BP338" i="1"/>
  <c r="BN338" i="1"/>
  <c r="BL338" i="1"/>
  <c r="BJ338" i="1"/>
  <c r="BH338" i="1"/>
  <c r="BF338" i="1"/>
  <c r="BD338" i="1"/>
  <c r="BB338" i="1"/>
  <c r="AZ338" i="1"/>
  <c r="AX338" i="1"/>
  <c r="AV338" i="1"/>
  <c r="AT338" i="1"/>
  <c r="AR338" i="1"/>
  <c r="AP338" i="1"/>
  <c r="AN338" i="1"/>
  <c r="AL338" i="1"/>
  <c r="AJ338" i="1"/>
  <c r="AH338" i="1"/>
  <c r="AF338" i="1"/>
  <c r="AD338" i="1"/>
  <c r="AB338" i="1"/>
  <c r="Z338" i="1"/>
  <c r="X338" i="1"/>
  <c r="V338" i="1"/>
  <c r="T338" i="1"/>
  <c r="R338" i="1"/>
  <c r="P338" i="1"/>
  <c r="N338" i="1"/>
  <c r="L338" i="1"/>
  <c r="J338" i="1"/>
  <c r="H338" i="1"/>
  <c r="F338" i="1"/>
  <c r="BR337" i="1"/>
  <c r="BP337" i="1"/>
  <c r="BN337" i="1"/>
  <c r="BL337" i="1"/>
  <c r="BJ337" i="1"/>
  <c r="BH337" i="1"/>
  <c r="BF337" i="1"/>
  <c r="BD337" i="1"/>
  <c r="BB337" i="1"/>
  <c r="AZ337" i="1"/>
  <c r="AX337" i="1"/>
  <c r="AV337" i="1"/>
  <c r="AT337" i="1"/>
  <c r="AR337" i="1"/>
  <c r="AP337" i="1"/>
  <c r="AN337" i="1"/>
  <c r="AL337" i="1"/>
  <c r="AJ337" i="1"/>
  <c r="AH337" i="1"/>
  <c r="AF337" i="1"/>
  <c r="AD337" i="1"/>
  <c r="AB337" i="1"/>
  <c r="Z337" i="1"/>
  <c r="X337" i="1"/>
  <c r="V337" i="1"/>
  <c r="T337" i="1"/>
  <c r="R337" i="1"/>
  <c r="P337" i="1"/>
  <c r="N337" i="1"/>
  <c r="L337" i="1"/>
  <c r="J337" i="1"/>
  <c r="H337" i="1"/>
  <c r="F337" i="1"/>
  <c r="BR336" i="1"/>
  <c r="BP336" i="1"/>
  <c r="BN336" i="1"/>
  <c r="BL336" i="1"/>
  <c r="BJ336" i="1"/>
  <c r="BH336" i="1"/>
  <c r="BF336" i="1"/>
  <c r="BD336" i="1"/>
  <c r="BB336" i="1"/>
  <c r="AZ336" i="1"/>
  <c r="AX336" i="1"/>
  <c r="AV336" i="1"/>
  <c r="AT336" i="1"/>
  <c r="AR336" i="1"/>
  <c r="AP336" i="1"/>
  <c r="AN336" i="1"/>
  <c r="AL336" i="1"/>
  <c r="AJ336" i="1"/>
  <c r="AH336" i="1"/>
  <c r="AF336" i="1"/>
  <c r="AD336" i="1"/>
  <c r="AB336" i="1"/>
  <c r="Z336" i="1"/>
  <c r="X336" i="1"/>
  <c r="V336" i="1"/>
  <c r="T336" i="1"/>
  <c r="R336" i="1"/>
  <c r="P336" i="1"/>
  <c r="N336" i="1"/>
  <c r="L336" i="1"/>
  <c r="J336" i="1"/>
  <c r="H336" i="1"/>
  <c r="F336" i="1"/>
  <c r="BR335" i="1"/>
  <c r="BP335" i="1"/>
  <c r="BN335" i="1"/>
  <c r="BL335" i="1"/>
  <c r="BJ335" i="1"/>
  <c r="BH335" i="1"/>
  <c r="BF335" i="1"/>
  <c r="BD335" i="1"/>
  <c r="BB335" i="1"/>
  <c r="AZ335" i="1"/>
  <c r="AX335" i="1"/>
  <c r="AV335" i="1"/>
  <c r="AT335" i="1"/>
  <c r="AR335" i="1"/>
  <c r="AP335" i="1"/>
  <c r="AN335" i="1"/>
  <c r="AL335" i="1"/>
  <c r="AJ335" i="1"/>
  <c r="AH335" i="1"/>
  <c r="AF335" i="1"/>
  <c r="AD335" i="1"/>
  <c r="AB335" i="1"/>
  <c r="Z335" i="1"/>
  <c r="X335" i="1"/>
  <c r="V335" i="1"/>
  <c r="T335" i="1"/>
  <c r="R335" i="1"/>
  <c r="P335" i="1"/>
  <c r="N335" i="1"/>
  <c r="L335" i="1"/>
  <c r="J335" i="1"/>
  <c r="H335" i="1"/>
  <c r="F335" i="1"/>
  <c r="BR334" i="1"/>
  <c r="BP334" i="1"/>
  <c r="BN334" i="1"/>
  <c r="BL334" i="1"/>
  <c r="BJ334" i="1"/>
  <c r="BH334" i="1"/>
  <c r="BF334" i="1"/>
  <c r="BD334" i="1"/>
  <c r="BB334" i="1"/>
  <c r="AZ334" i="1"/>
  <c r="AX334" i="1"/>
  <c r="AV334" i="1"/>
  <c r="AT334" i="1"/>
  <c r="AR334" i="1"/>
  <c r="AP334" i="1"/>
  <c r="AN334" i="1"/>
  <c r="AL334" i="1"/>
  <c r="AJ334" i="1"/>
  <c r="AH334" i="1"/>
  <c r="AF334" i="1"/>
  <c r="AD334" i="1"/>
  <c r="AB334" i="1"/>
  <c r="Z334" i="1"/>
  <c r="X334" i="1"/>
  <c r="V334" i="1"/>
  <c r="T334" i="1"/>
  <c r="R334" i="1"/>
  <c r="P334" i="1"/>
  <c r="N334" i="1"/>
  <c r="L334" i="1"/>
  <c r="J334" i="1"/>
  <c r="H334" i="1"/>
  <c r="F334" i="1"/>
  <c r="BR333" i="1"/>
  <c r="BP333" i="1"/>
  <c r="BN333" i="1"/>
  <c r="BL333" i="1"/>
  <c r="BJ333" i="1"/>
  <c r="BH333" i="1"/>
  <c r="BF333" i="1"/>
  <c r="BD333" i="1"/>
  <c r="BB333" i="1"/>
  <c r="AZ333" i="1"/>
  <c r="AX333" i="1"/>
  <c r="AV333" i="1"/>
  <c r="AT333" i="1"/>
  <c r="AR333" i="1"/>
  <c r="AP333" i="1"/>
  <c r="AN333" i="1"/>
  <c r="AL333" i="1"/>
  <c r="AJ333" i="1"/>
  <c r="AH333" i="1"/>
  <c r="AF333" i="1"/>
  <c r="AD333" i="1"/>
  <c r="AB333" i="1"/>
  <c r="Z333" i="1"/>
  <c r="X333" i="1"/>
  <c r="V333" i="1"/>
  <c r="T333" i="1"/>
  <c r="R333" i="1"/>
  <c r="P333" i="1"/>
  <c r="N333" i="1"/>
  <c r="L333" i="1"/>
  <c r="J333" i="1"/>
  <c r="H333" i="1"/>
  <c r="F333" i="1"/>
  <c r="BR332" i="1"/>
  <c r="BP332" i="1"/>
  <c r="BN332" i="1"/>
  <c r="BL332" i="1"/>
  <c r="BJ332" i="1"/>
  <c r="BH332" i="1"/>
  <c r="BF332" i="1"/>
  <c r="BD332" i="1"/>
  <c r="BB332" i="1"/>
  <c r="AZ332" i="1"/>
  <c r="AX332" i="1"/>
  <c r="AV332" i="1"/>
  <c r="AT332" i="1"/>
  <c r="AR332" i="1"/>
  <c r="AP332" i="1"/>
  <c r="AN332" i="1"/>
  <c r="AL332" i="1"/>
  <c r="AJ332" i="1"/>
  <c r="AH332" i="1"/>
  <c r="AF332" i="1"/>
  <c r="AD332" i="1"/>
  <c r="AB332" i="1"/>
  <c r="Z332" i="1"/>
  <c r="X332" i="1"/>
  <c r="V332" i="1"/>
  <c r="T332" i="1"/>
  <c r="R332" i="1"/>
  <c r="P332" i="1"/>
  <c r="N332" i="1"/>
  <c r="L332" i="1"/>
  <c r="J332" i="1"/>
  <c r="H332" i="1"/>
  <c r="F332" i="1"/>
  <c r="BR331" i="1"/>
  <c r="BP331" i="1"/>
  <c r="BN331" i="1"/>
  <c r="BL331" i="1"/>
  <c r="BJ331" i="1"/>
  <c r="BH331" i="1"/>
  <c r="BF331" i="1"/>
  <c r="BD331" i="1"/>
  <c r="BB331" i="1"/>
  <c r="AZ331" i="1"/>
  <c r="AX331" i="1"/>
  <c r="AV331" i="1"/>
  <c r="AT331" i="1"/>
  <c r="AR331" i="1"/>
  <c r="AP331" i="1"/>
  <c r="AN331" i="1"/>
  <c r="AL331" i="1"/>
  <c r="AJ331" i="1"/>
  <c r="AH331" i="1"/>
  <c r="AF331" i="1"/>
  <c r="AD331" i="1"/>
  <c r="AB331" i="1"/>
  <c r="Z331" i="1"/>
  <c r="X331" i="1"/>
  <c r="V331" i="1"/>
  <c r="T331" i="1"/>
  <c r="R331" i="1"/>
  <c r="P331" i="1"/>
  <c r="N331" i="1"/>
  <c r="L331" i="1"/>
  <c r="J331" i="1"/>
  <c r="H331" i="1"/>
  <c r="F331" i="1"/>
  <c r="BR330" i="1"/>
  <c r="BP330" i="1"/>
  <c r="BN330" i="1"/>
  <c r="BL330" i="1"/>
  <c r="BJ330" i="1"/>
  <c r="BH330" i="1"/>
  <c r="BF330" i="1"/>
  <c r="BD330" i="1"/>
  <c r="BB330" i="1"/>
  <c r="AZ330" i="1"/>
  <c r="AX330" i="1"/>
  <c r="AV330" i="1"/>
  <c r="AT330" i="1"/>
  <c r="AR330" i="1"/>
  <c r="AP330" i="1"/>
  <c r="AN330" i="1"/>
  <c r="AL330" i="1"/>
  <c r="AJ330" i="1"/>
  <c r="AH330" i="1"/>
  <c r="AF330" i="1"/>
  <c r="AD330" i="1"/>
  <c r="AB330" i="1"/>
  <c r="Z330" i="1"/>
  <c r="X330" i="1"/>
  <c r="V330" i="1"/>
  <c r="T330" i="1"/>
  <c r="R330" i="1"/>
  <c r="P330" i="1"/>
  <c r="N330" i="1"/>
  <c r="L330" i="1"/>
  <c r="J330" i="1"/>
  <c r="H330" i="1"/>
  <c r="F330" i="1"/>
  <c r="BR329" i="1"/>
  <c r="BP329" i="1"/>
  <c r="BN329" i="1"/>
  <c r="BL329" i="1"/>
  <c r="BJ329" i="1"/>
  <c r="BH329" i="1"/>
  <c r="BF329" i="1"/>
  <c r="BD329" i="1"/>
  <c r="BB329" i="1"/>
  <c r="AZ329" i="1"/>
  <c r="AX329" i="1"/>
  <c r="AV329" i="1"/>
  <c r="AT329" i="1"/>
  <c r="AR329" i="1"/>
  <c r="AP329" i="1"/>
  <c r="AN329" i="1"/>
  <c r="AL329" i="1"/>
  <c r="AJ329" i="1"/>
  <c r="AH329" i="1"/>
  <c r="AF329" i="1"/>
  <c r="AD329" i="1"/>
  <c r="AB329" i="1"/>
  <c r="Z329" i="1"/>
  <c r="X329" i="1"/>
  <c r="V329" i="1"/>
  <c r="T329" i="1"/>
  <c r="R329" i="1"/>
  <c r="P329" i="1"/>
  <c r="N329" i="1"/>
  <c r="L329" i="1"/>
  <c r="J329" i="1"/>
  <c r="H329" i="1"/>
  <c r="F329" i="1"/>
  <c r="BR328" i="1"/>
  <c r="BP328" i="1"/>
  <c r="BN328" i="1"/>
  <c r="BL328" i="1"/>
  <c r="BJ328" i="1"/>
  <c r="BH328" i="1"/>
  <c r="BF328" i="1"/>
  <c r="BD328" i="1"/>
  <c r="BB328" i="1"/>
  <c r="AZ328" i="1"/>
  <c r="AX328" i="1"/>
  <c r="AV328" i="1"/>
  <c r="AT328" i="1"/>
  <c r="AR328" i="1"/>
  <c r="AP328" i="1"/>
  <c r="AN328" i="1"/>
  <c r="AL328" i="1"/>
  <c r="AJ328" i="1"/>
  <c r="AH328" i="1"/>
  <c r="AF328" i="1"/>
  <c r="AD328" i="1"/>
  <c r="AB328" i="1"/>
  <c r="Z328" i="1"/>
  <c r="X328" i="1"/>
  <c r="V328" i="1"/>
  <c r="T328" i="1"/>
  <c r="R328" i="1"/>
  <c r="P328" i="1"/>
  <c r="N328" i="1"/>
  <c r="L328" i="1"/>
  <c r="J328" i="1"/>
  <c r="H328" i="1"/>
  <c r="F328" i="1"/>
  <c r="BR327" i="1"/>
  <c r="BP327" i="1"/>
  <c r="BN327" i="1"/>
  <c r="BL327" i="1"/>
  <c r="BJ327" i="1"/>
  <c r="BH327" i="1"/>
  <c r="BF327" i="1"/>
  <c r="BD327" i="1"/>
  <c r="BB327" i="1"/>
  <c r="AZ327" i="1"/>
  <c r="AX327" i="1"/>
  <c r="AV327" i="1"/>
  <c r="AT327" i="1"/>
  <c r="AR327" i="1"/>
  <c r="AP327" i="1"/>
  <c r="AN327" i="1"/>
  <c r="AL327" i="1"/>
  <c r="AJ327" i="1"/>
  <c r="AH327" i="1"/>
  <c r="AF327" i="1"/>
  <c r="AD327" i="1"/>
  <c r="AB327" i="1"/>
  <c r="Z327" i="1"/>
  <c r="X327" i="1"/>
  <c r="V327" i="1"/>
  <c r="T327" i="1"/>
  <c r="R327" i="1"/>
  <c r="P327" i="1"/>
  <c r="N327" i="1"/>
  <c r="L327" i="1"/>
  <c r="J327" i="1"/>
  <c r="H327" i="1"/>
  <c r="F327" i="1"/>
  <c r="BR326" i="1"/>
  <c r="BP326" i="1"/>
  <c r="BN326" i="1"/>
  <c r="BL326" i="1"/>
  <c r="BJ326" i="1"/>
  <c r="BH326" i="1"/>
  <c r="BF326" i="1"/>
  <c r="BD326" i="1"/>
  <c r="BB326" i="1"/>
  <c r="AZ326" i="1"/>
  <c r="AX326" i="1"/>
  <c r="AV326" i="1"/>
  <c r="AT326" i="1"/>
  <c r="AR326" i="1"/>
  <c r="AP326" i="1"/>
  <c r="AN326" i="1"/>
  <c r="AL326" i="1"/>
  <c r="AJ326" i="1"/>
  <c r="AH326" i="1"/>
  <c r="AF326" i="1"/>
  <c r="AD326" i="1"/>
  <c r="AB326" i="1"/>
  <c r="Z326" i="1"/>
  <c r="X326" i="1"/>
  <c r="V326" i="1"/>
  <c r="T326" i="1"/>
  <c r="R326" i="1"/>
  <c r="P326" i="1"/>
  <c r="N326" i="1"/>
  <c r="L326" i="1"/>
  <c r="J326" i="1"/>
  <c r="H326" i="1"/>
  <c r="F326" i="1"/>
  <c r="BR325" i="1"/>
  <c r="BP325" i="1"/>
  <c r="BN325" i="1"/>
  <c r="BL325" i="1"/>
  <c r="BJ325" i="1"/>
  <c r="BH325" i="1"/>
  <c r="BF325" i="1"/>
  <c r="BD325" i="1"/>
  <c r="BB325" i="1"/>
  <c r="AZ325" i="1"/>
  <c r="AX325" i="1"/>
  <c r="AV325" i="1"/>
  <c r="AT325" i="1"/>
  <c r="AR325" i="1"/>
  <c r="AP325" i="1"/>
  <c r="AN325" i="1"/>
  <c r="AL325" i="1"/>
  <c r="AJ325" i="1"/>
  <c r="AH325" i="1"/>
  <c r="AF325" i="1"/>
  <c r="AD325" i="1"/>
  <c r="AB325" i="1"/>
  <c r="Z325" i="1"/>
  <c r="X325" i="1"/>
  <c r="V325" i="1"/>
  <c r="T325" i="1"/>
  <c r="R325" i="1"/>
  <c r="P325" i="1"/>
  <c r="N325" i="1"/>
  <c r="L325" i="1"/>
  <c r="J325" i="1"/>
  <c r="H325" i="1"/>
  <c r="F325" i="1"/>
  <c r="BR324" i="1"/>
  <c r="BP324" i="1"/>
  <c r="BN324" i="1"/>
  <c r="BL324" i="1"/>
  <c r="BJ324" i="1"/>
  <c r="BH324" i="1"/>
  <c r="BF324" i="1"/>
  <c r="BD324" i="1"/>
  <c r="BB324" i="1"/>
  <c r="AZ324" i="1"/>
  <c r="AX324" i="1"/>
  <c r="AV324" i="1"/>
  <c r="AT324" i="1"/>
  <c r="AR324" i="1"/>
  <c r="AP324" i="1"/>
  <c r="AN324" i="1"/>
  <c r="AL324" i="1"/>
  <c r="AJ324" i="1"/>
  <c r="AH324" i="1"/>
  <c r="AF324" i="1"/>
  <c r="AD324" i="1"/>
  <c r="AB324" i="1"/>
  <c r="Z324" i="1"/>
  <c r="X324" i="1"/>
  <c r="V324" i="1"/>
  <c r="T324" i="1"/>
  <c r="R324" i="1"/>
  <c r="P324" i="1"/>
  <c r="N324" i="1"/>
  <c r="L324" i="1"/>
  <c r="J324" i="1"/>
  <c r="H324" i="1"/>
  <c r="F324" i="1"/>
  <c r="BR323" i="1"/>
  <c r="BP323" i="1"/>
  <c r="BN323" i="1"/>
  <c r="BL323" i="1"/>
  <c r="BJ323" i="1"/>
  <c r="BH323" i="1"/>
  <c r="BF323" i="1"/>
  <c r="BD323" i="1"/>
  <c r="BB323" i="1"/>
  <c r="AZ323" i="1"/>
  <c r="AX323" i="1"/>
  <c r="AV323" i="1"/>
  <c r="AT323" i="1"/>
  <c r="AR323" i="1"/>
  <c r="AP323" i="1"/>
  <c r="AN323" i="1"/>
  <c r="AL323" i="1"/>
  <c r="AJ323" i="1"/>
  <c r="AH323" i="1"/>
  <c r="AF323" i="1"/>
  <c r="AD323" i="1"/>
  <c r="AB323" i="1"/>
  <c r="Z323" i="1"/>
  <c r="X323" i="1"/>
  <c r="V323" i="1"/>
  <c r="T323" i="1"/>
  <c r="R323" i="1"/>
  <c r="P323" i="1"/>
  <c r="N323" i="1"/>
  <c r="L323" i="1"/>
  <c r="J323" i="1"/>
  <c r="H323" i="1"/>
  <c r="F323" i="1"/>
  <c r="BR322" i="1"/>
  <c r="BP322" i="1"/>
  <c r="BN322" i="1"/>
  <c r="BL322" i="1"/>
  <c r="BJ322" i="1"/>
  <c r="BH322" i="1"/>
  <c r="BF322" i="1"/>
  <c r="BD322" i="1"/>
  <c r="BB322" i="1"/>
  <c r="AZ322" i="1"/>
  <c r="AX322" i="1"/>
  <c r="AV322" i="1"/>
  <c r="AT322" i="1"/>
  <c r="AR322" i="1"/>
  <c r="AP322" i="1"/>
  <c r="AN322" i="1"/>
  <c r="AL322" i="1"/>
  <c r="AJ322" i="1"/>
  <c r="AH322" i="1"/>
  <c r="AF322" i="1"/>
  <c r="AD322" i="1"/>
  <c r="AB322" i="1"/>
  <c r="Z322" i="1"/>
  <c r="X322" i="1"/>
  <c r="V322" i="1"/>
  <c r="T322" i="1"/>
  <c r="R322" i="1"/>
  <c r="P322" i="1"/>
  <c r="N322" i="1"/>
  <c r="L322" i="1"/>
  <c r="J322" i="1"/>
  <c r="H322" i="1"/>
  <c r="F322" i="1"/>
  <c r="BR321" i="1"/>
  <c r="BP321" i="1"/>
  <c r="BN321" i="1"/>
  <c r="BL321" i="1"/>
  <c r="BJ321" i="1"/>
  <c r="BH321" i="1"/>
  <c r="BF321" i="1"/>
  <c r="BD321" i="1"/>
  <c r="BB321" i="1"/>
  <c r="AZ321" i="1"/>
  <c r="AX321" i="1"/>
  <c r="AV321" i="1"/>
  <c r="AT321" i="1"/>
  <c r="AR321" i="1"/>
  <c r="AP321" i="1"/>
  <c r="AN321" i="1"/>
  <c r="AL321" i="1"/>
  <c r="AJ321" i="1"/>
  <c r="AH321" i="1"/>
  <c r="AF321" i="1"/>
  <c r="AD321" i="1"/>
  <c r="AB321" i="1"/>
  <c r="Z321" i="1"/>
  <c r="X321" i="1"/>
  <c r="V321" i="1"/>
  <c r="T321" i="1"/>
  <c r="R321" i="1"/>
  <c r="P321" i="1"/>
  <c r="N321" i="1"/>
  <c r="L321" i="1"/>
  <c r="J321" i="1"/>
  <c r="H321" i="1"/>
  <c r="F321" i="1"/>
  <c r="BR320" i="1"/>
  <c r="BP320" i="1"/>
  <c r="BN320" i="1"/>
  <c r="BL320" i="1"/>
  <c r="BJ320" i="1"/>
  <c r="BH320" i="1"/>
  <c r="BF320" i="1"/>
  <c r="BD320" i="1"/>
  <c r="BB320" i="1"/>
  <c r="AZ320" i="1"/>
  <c r="AX320" i="1"/>
  <c r="AV320" i="1"/>
  <c r="AT320" i="1"/>
  <c r="AR320" i="1"/>
  <c r="AP320" i="1"/>
  <c r="AN320" i="1"/>
  <c r="AL320" i="1"/>
  <c r="AJ320" i="1"/>
  <c r="AH320" i="1"/>
  <c r="AF320" i="1"/>
  <c r="AD320" i="1"/>
  <c r="AB320" i="1"/>
  <c r="Z320" i="1"/>
  <c r="X320" i="1"/>
  <c r="V320" i="1"/>
  <c r="T320" i="1"/>
  <c r="R320" i="1"/>
  <c r="P320" i="1"/>
  <c r="N320" i="1"/>
  <c r="L320" i="1"/>
  <c r="J320" i="1"/>
  <c r="H320" i="1"/>
  <c r="F320" i="1"/>
  <c r="BR319" i="1"/>
  <c r="BP319" i="1"/>
  <c r="BN319" i="1"/>
  <c r="BL319" i="1"/>
  <c r="BJ319" i="1"/>
  <c r="BH319" i="1"/>
  <c r="BF319" i="1"/>
  <c r="BD319" i="1"/>
  <c r="BB319" i="1"/>
  <c r="AZ319" i="1"/>
  <c r="AX319" i="1"/>
  <c r="AV319" i="1"/>
  <c r="AT319" i="1"/>
  <c r="AR319" i="1"/>
  <c r="AP319" i="1"/>
  <c r="AN319" i="1"/>
  <c r="AL319" i="1"/>
  <c r="AJ319" i="1"/>
  <c r="AH319" i="1"/>
  <c r="AF319" i="1"/>
  <c r="AD319" i="1"/>
  <c r="AB319" i="1"/>
  <c r="Z319" i="1"/>
  <c r="X319" i="1"/>
  <c r="V319" i="1"/>
  <c r="T319" i="1"/>
  <c r="R319" i="1"/>
  <c r="P319" i="1"/>
  <c r="N319" i="1"/>
  <c r="L319" i="1"/>
  <c r="J319" i="1"/>
  <c r="H319" i="1"/>
  <c r="F319" i="1"/>
  <c r="BR318" i="1"/>
  <c r="BP318" i="1"/>
  <c r="BN318" i="1"/>
  <c r="BL318" i="1"/>
  <c r="BJ318" i="1"/>
  <c r="BH318" i="1"/>
  <c r="BF318" i="1"/>
  <c r="BD318" i="1"/>
  <c r="BB318" i="1"/>
  <c r="AZ318" i="1"/>
  <c r="AX318" i="1"/>
  <c r="AV318" i="1"/>
  <c r="AT318" i="1"/>
  <c r="AR318" i="1"/>
  <c r="AP318" i="1"/>
  <c r="AN318" i="1"/>
  <c r="AL318" i="1"/>
  <c r="AJ318" i="1"/>
  <c r="AH318" i="1"/>
  <c r="AF318" i="1"/>
  <c r="AD318" i="1"/>
  <c r="AB318" i="1"/>
  <c r="Z318" i="1"/>
  <c r="X318" i="1"/>
  <c r="V318" i="1"/>
  <c r="T318" i="1"/>
  <c r="R318" i="1"/>
  <c r="P318" i="1"/>
  <c r="N318" i="1"/>
  <c r="L318" i="1"/>
  <c r="J318" i="1"/>
  <c r="H318" i="1"/>
  <c r="F318" i="1"/>
  <c r="BR317" i="1"/>
  <c r="BP317" i="1"/>
  <c r="BN317" i="1"/>
  <c r="BL317" i="1"/>
  <c r="BJ317" i="1"/>
  <c r="BH317" i="1"/>
  <c r="BF317" i="1"/>
  <c r="BD317" i="1"/>
  <c r="BB317" i="1"/>
  <c r="AZ317" i="1"/>
  <c r="AX317" i="1"/>
  <c r="AV317" i="1"/>
  <c r="AT317" i="1"/>
  <c r="AR317" i="1"/>
  <c r="AP317" i="1"/>
  <c r="AN317" i="1"/>
  <c r="AL317" i="1"/>
  <c r="AJ317" i="1"/>
  <c r="AH317" i="1"/>
  <c r="AF317" i="1"/>
  <c r="AD317" i="1"/>
  <c r="AB317" i="1"/>
  <c r="Z317" i="1"/>
  <c r="X317" i="1"/>
  <c r="V317" i="1"/>
  <c r="T317" i="1"/>
  <c r="R317" i="1"/>
  <c r="P317" i="1"/>
  <c r="N317" i="1"/>
  <c r="L317" i="1"/>
  <c r="J317" i="1"/>
  <c r="H317" i="1"/>
  <c r="F317" i="1"/>
  <c r="BR316" i="1"/>
  <c r="BP316" i="1"/>
  <c r="BN316" i="1"/>
  <c r="BL316" i="1"/>
  <c r="BJ316" i="1"/>
  <c r="BH316" i="1"/>
  <c r="BF316" i="1"/>
  <c r="BD316" i="1"/>
  <c r="BB316" i="1"/>
  <c r="AZ316" i="1"/>
  <c r="AX316" i="1"/>
  <c r="AV316" i="1"/>
  <c r="AT316" i="1"/>
  <c r="AR316" i="1"/>
  <c r="AP316" i="1"/>
  <c r="AN316" i="1"/>
  <c r="AL316" i="1"/>
  <c r="AJ316" i="1"/>
  <c r="AH316" i="1"/>
  <c r="AF316" i="1"/>
  <c r="AD316" i="1"/>
  <c r="AB316" i="1"/>
  <c r="Z316" i="1"/>
  <c r="X316" i="1"/>
  <c r="V316" i="1"/>
  <c r="T316" i="1"/>
  <c r="R316" i="1"/>
  <c r="P316" i="1"/>
  <c r="N316" i="1"/>
  <c r="L316" i="1"/>
  <c r="J316" i="1"/>
  <c r="H316" i="1"/>
  <c r="F316" i="1"/>
  <c r="BR315" i="1"/>
  <c r="BP315" i="1"/>
  <c r="BN315" i="1"/>
  <c r="BL315" i="1"/>
  <c r="BJ315" i="1"/>
  <c r="BH315" i="1"/>
  <c r="BF315" i="1"/>
  <c r="BD315" i="1"/>
  <c r="BB315" i="1"/>
  <c r="AZ315" i="1"/>
  <c r="AX315" i="1"/>
  <c r="AV315" i="1"/>
  <c r="AT315" i="1"/>
  <c r="AR315" i="1"/>
  <c r="AP315" i="1"/>
  <c r="AN315" i="1"/>
  <c r="AL315" i="1"/>
  <c r="AJ315" i="1"/>
  <c r="AH315" i="1"/>
  <c r="AF315" i="1"/>
  <c r="AD315" i="1"/>
  <c r="AB315" i="1"/>
  <c r="Z315" i="1"/>
  <c r="X315" i="1"/>
  <c r="V315" i="1"/>
  <c r="T315" i="1"/>
  <c r="R315" i="1"/>
  <c r="P315" i="1"/>
  <c r="N315" i="1"/>
  <c r="L315" i="1"/>
  <c r="J315" i="1"/>
  <c r="H315" i="1"/>
  <c r="F315" i="1"/>
  <c r="BR314" i="1"/>
  <c r="BP314" i="1"/>
  <c r="BN314" i="1"/>
  <c r="BL314" i="1"/>
  <c r="BJ314" i="1"/>
  <c r="BH314" i="1"/>
  <c r="BF314" i="1"/>
  <c r="BD314" i="1"/>
  <c r="BB314" i="1"/>
  <c r="AZ314" i="1"/>
  <c r="AX314" i="1"/>
  <c r="AV314" i="1"/>
  <c r="AT314" i="1"/>
  <c r="AR314" i="1"/>
  <c r="AP314" i="1"/>
  <c r="AN314" i="1"/>
  <c r="AL314" i="1"/>
  <c r="AJ314" i="1"/>
  <c r="AH314" i="1"/>
  <c r="AF314" i="1"/>
  <c r="AD314" i="1"/>
  <c r="AB314" i="1"/>
  <c r="Z314" i="1"/>
  <c r="X314" i="1"/>
  <c r="V314" i="1"/>
  <c r="T314" i="1"/>
  <c r="R314" i="1"/>
  <c r="P314" i="1"/>
  <c r="N314" i="1"/>
  <c r="L314" i="1"/>
  <c r="J314" i="1"/>
  <c r="H314" i="1"/>
  <c r="F314" i="1"/>
  <c r="BR313" i="1"/>
  <c r="BP313" i="1"/>
  <c r="BN313" i="1"/>
  <c r="BL313" i="1"/>
  <c r="BJ313" i="1"/>
  <c r="BH313" i="1"/>
  <c r="BF313" i="1"/>
  <c r="BD313" i="1"/>
  <c r="BB313" i="1"/>
  <c r="AZ313" i="1"/>
  <c r="AX313" i="1"/>
  <c r="AV313" i="1"/>
  <c r="AT313" i="1"/>
  <c r="AR313" i="1"/>
  <c r="AP313" i="1"/>
  <c r="AN313" i="1"/>
  <c r="AL313" i="1"/>
  <c r="AJ313" i="1"/>
  <c r="AH313" i="1"/>
  <c r="AF313" i="1"/>
  <c r="AD313" i="1"/>
  <c r="AB313" i="1"/>
  <c r="Z313" i="1"/>
  <c r="X313" i="1"/>
  <c r="V313" i="1"/>
  <c r="T313" i="1"/>
  <c r="R313" i="1"/>
  <c r="P313" i="1"/>
  <c r="N313" i="1"/>
  <c r="L313" i="1"/>
  <c r="J313" i="1"/>
  <c r="H313" i="1"/>
  <c r="F313" i="1"/>
  <c r="BR312" i="1"/>
  <c r="BP312" i="1"/>
  <c r="BN312" i="1"/>
  <c r="BL312" i="1"/>
  <c r="BJ312" i="1"/>
  <c r="BH312" i="1"/>
  <c r="BF312" i="1"/>
  <c r="BD312" i="1"/>
  <c r="BB312" i="1"/>
  <c r="AZ312" i="1"/>
  <c r="AX312" i="1"/>
  <c r="AV312" i="1"/>
  <c r="AT312" i="1"/>
  <c r="AR312" i="1"/>
  <c r="AP312" i="1"/>
  <c r="AN312" i="1"/>
  <c r="AL312" i="1"/>
  <c r="AJ312" i="1"/>
  <c r="AH312" i="1"/>
  <c r="AF312" i="1"/>
  <c r="AD312" i="1"/>
  <c r="AB312" i="1"/>
  <c r="Z312" i="1"/>
  <c r="X312" i="1"/>
  <c r="V312" i="1"/>
  <c r="T312" i="1"/>
  <c r="R312" i="1"/>
  <c r="P312" i="1"/>
  <c r="N312" i="1"/>
  <c r="L312" i="1"/>
  <c r="J312" i="1"/>
  <c r="H312" i="1"/>
  <c r="F312" i="1"/>
  <c r="BR311" i="1"/>
  <c r="BP311" i="1"/>
  <c r="BN311" i="1"/>
  <c r="BL311" i="1"/>
  <c r="BJ311" i="1"/>
  <c r="BH311" i="1"/>
  <c r="BF311" i="1"/>
  <c r="BD311" i="1"/>
  <c r="BB311" i="1"/>
  <c r="AZ311" i="1"/>
  <c r="AX311" i="1"/>
  <c r="AV311" i="1"/>
  <c r="AT311" i="1"/>
  <c r="AR311" i="1"/>
  <c r="AP311" i="1"/>
  <c r="AN311" i="1"/>
  <c r="AL311" i="1"/>
  <c r="AJ311" i="1"/>
  <c r="AH311" i="1"/>
  <c r="AF311" i="1"/>
  <c r="AD311" i="1"/>
  <c r="AB311" i="1"/>
  <c r="Z311" i="1"/>
  <c r="X311" i="1"/>
  <c r="V311" i="1"/>
  <c r="T311" i="1"/>
  <c r="R311" i="1"/>
  <c r="P311" i="1"/>
  <c r="N311" i="1"/>
  <c r="L311" i="1"/>
  <c r="J311" i="1"/>
  <c r="H311" i="1"/>
  <c r="F311" i="1"/>
  <c r="BR310" i="1"/>
  <c r="BP310" i="1"/>
  <c r="BN310" i="1"/>
  <c r="BL310" i="1"/>
  <c r="BJ310" i="1"/>
  <c r="BH310" i="1"/>
  <c r="BF310" i="1"/>
  <c r="BD310" i="1"/>
  <c r="BB310" i="1"/>
  <c r="AZ310" i="1"/>
  <c r="AX310" i="1"/>
  <c r="AV310" i="1"/>
  <c r="AT310" i="1"/>
  <c r="AR310" i="1"/>
  <c r="AP310" i="1"/>
  <c r="AN310" i="1"/>
  <c r="AL310" i="1"/>
  <c r="AJ310" i="1"/>
  <c r="AH310" i="1"/>
  <c r="AF310" i="1"/>
  <c r="AD310" i="1"/>
  <c r="AB310" i="1"/>
  <c r="Z310" i="1"/>
  <c r="X310" i="1"/>
  <c r="V310" i="1"/>
  <c r="T310" i="1"/>
  <c r="R310" i="1"/>
  <c r="P310" i="1"/>
  <c r="N310" i="1"/>
  <c r="L310" i="1"/>
  <c r="J310" i="1"/>
  <c r="H310" i="1"/>
  <c r="F310" i="1"/>
  <c r="BR309" i="1"/>
  <c r="BP309" i="1"/>
  <c r="BN309" i="1"/>
  <c r="BL309" i="1"/>
  <c r="BJ309" i="1"/>
  <c r="BH309" i="1"/>
  <c r="BF309" i="1"/>
  <c r="BD309" i="1"/>
  <c r="BB309" i="1"/>
  <c r="AZ309" i="1"/>
  <c r="AX309" i="1"/>
  <c r="AV309" i="1"/>
  <c r="AT309" i="1"/>
  <c r="AR309" i="1"/>
  <c r="AP309" i="1"/>
  <c r="AN309" i="1"/>
  <c r="AL309" i="1"/>
  <c r="AJ309" i="1"/>
  <c r="AH309" i="1"/>
  <c r="AF309" i="1"/>
  <c r="AD309" i="1"/>
  <c r="AB309" i="1"/>
  <c r="Z309" i="1"/>
  <c r="X309" i="1"/>
  <c r="V309" i="1"/>
  <c r="T309" i="1"/>
  <c r="R309" i="1"/>
  <c r="P309" i="1"/>
  <c r="N309" i="1"/>
  <c r="L309" i="1"/>
  <c r="J309" i="1"/>
  <c r="H309" i="1"/>
  <c r="F309" i="1"/>
  <c r="BR308" i="1"/>
  <c r="BP308" i="1"/>
  <c r="BN308" i="1"/>
  <c r="BL308" i="1"/>
  <c r="BJ308" i="1"/>
  <c r="BH308" i="1"/>
  <c r="BF308" i="1"/>
  <c r="BD308" i="1"/>
  <c r="BB308" i="1"/>
  <c r="AZ308" i="1"/>
  <c r="AX308" i="1"/>
  <c r="AV308" i="1"/>
  <c r="AT308" i="1"/>
  <c r="AR308" i="1"/>
  <c r="AP308" i="1"/>
  <c r="AN308" i="1"/>
  <c r="AL308" i="1"/>
  <c r="AJ308" i="1"/>
  <c r="AH308" i="1"/>
  <c r="AF308" i="1"/>
  <c r="AD308" i="1"/>
  <c r="AB308" i="1"/>
  <c r="Z308" i="1"/>
  <c r="X308" i="1"/>
  <c r="V308" i="1"/>
  <c r="T308" i="1"/>
  <c r="R308" i="1"/>
  <c r="P308" i="1"/>
  <c r="N308" i="1"/>
  <c r="L308" i="1"/>
  <c r="J308" i="1"/>
  <c r="H308" i="1"/>
  <c r="F308" i="1"/>
  <c r="BR307" i="1"/>
  <c r="BP307" i="1"/>
  <c r="BN307" i="1"/>
  <c r="BL307" i="1"/>
  <c r="BJ307" i="1"/>
  <c r="BH307" i="1"/>
  <c r="BF307" i="1"/>
  <c r="BD307" i="1"/>
  <c r="BB307" i="1"/>
  <c r="AZ307" i="1"/>
  <c r="AX307" i="1"/>
  <c r="AV307" i="1"/>
  <c r="AT307" i="1"/>
  <c r="AR307" i="1"/>
  <c r="AP307" i="1"/>
  <c r="AN307" i="1"/>
  <c r="AL307" i="1"/>
  <c r="AJ307" i="1"/>
  <c r="AH307" i="1"/>
  <c r="AF307" i="1"/>
  <c r="AD307" i="1"/>
  <c r="AB307" i="1"/>
  <c r="Z307" i="1"/>
  <c r="X307" i="1"/>
  <c r="V307" i="1"/>
  <c r="T307" i="1"/>
  <c r="R307" i="1"/>
  <c r="P307" i="1"/>
  <c r="N307" i="1"/>
  <c r="L307" i="1"/>
  <c r="J307" i="1"/>
  <c r="H307" i="1"/>
  <c r="F307" i="1"/>
  <c r="BR306" i="1"/>
  <c r="BP306" i="1"/>
  <c r="BN306" i="1"/>
  <c r="BL306" i="1"/>
  <c r="BJ306" i="1"/>
  <c r="BH306" i="1"/>
  <c r="BF306" i="1"/>
  <c r="BD306" i="1"/>
  <c r="BB306" i="1"/>
  <c r="AZ306" i="1"/>
  <c r="AX306" i="1"/>
  <c r="AV306" i="1"/>
  <c r="AT306" i="1"/>
  <c r="AR306" i="1"/>
  <c r="AP306" i="1"/>
  <c r="AN306" i="1"/>
  <c r="AL306" i="1"/>
  <c r="AJ306" i="1"/>
  <c r="AH306" i="1"/>
  <c r="AF306" i="1"/>
  <c r="AD306" i="1"/>
  <c r="AB306" i="1"/>
  <c r="Z306" i="1"/>
  <c r="X306" i="1"/>
  <c r="V306" i="1"/>
  <c r="T306" i="1"/>
  <c r="R306" i="1"/>
  <c r="P306" i="1"/>
  <c r="N306" i="1"/>
  <c r="L306" i="1"/>
  <c r="J306" i="1"/>
  <c r="H306" i="1"/>
  <c r="F306" i="1"/>
  <c r="BR305" i="1"/>
  <c r="BP305" i="1"/>
  <c r="BN305" i="1"/>
  <c r="BL305" i="1"/>
  <c r="BJ305" i="1"/>
  <c r="BH305" i="1"/>
  <c r="BF305" i="1"/>
  <c r="BD305" i="1"/>
  <c r="BB305" i="1"/>
  <c r="AZ305" i="1"/>
  <c r="AX305" i="1"/>
  <c r="AV305" i="1"/>
  <c r="AT305" i="1"/>
  <c r="AR305" i="1"/>
  <c r="AP305" i="1"/>
  <c r="AN305" i="1"/>
  <c r="AL305" i="1"/>
  <c r="AJ305" i="1"/>
  <c r="AH305" i="1"/>
  <c r="AF305" i="1"/>
  <c r="AD305" i="1"/>
  <c r="AB305" i="1"/>
  <c r="Z305" i="1"/>
  <c r="X305" i="1"/>
  <c r="V305" i="1"/>
  <c r="T305" i="1"/>
  <c r="R305" i="1"/>
  <c r="P305" i="1"/>
  <c r="N305" i="1"/>
  <c r="L305" i="1"/>
  <c r="J305" i="1"/>
  <c r="H305" i="1"/>
  <c r="F305" i="1"/>
  <c r="BR304" i="1"/>
  <c r="BP304" i="1"/>
  <c r="BN304" i="1"/>
  <c r="BL304" i="1"/>
  <c r="BJ304" i="1"/>
  <c r="BH304" i="1"/>
  <c r="BF304" i="1"/>
  <c r="BD304" i="1"/>
  <c r="BB304" i="1"/>
  <c r="AZ304" i="1"/>
  <c r="AX304" i="1"/>
  <c r="AV304" i="1"/>
  <c r="AT304" i="1"/>
  <c r="AR304" i="1"/>
  <c r="AP304" i="1"/>
  <c r="AN304" i="1"/>
  <c r="AL304" i="1"/>
  <c r="AJ304" i="1"/>
  <c r="AH304" i="1"/>
  <c r="AF304" i="1"/>
  <c r="AD304" i="1"/>
  <c r="AB304" i="1"/>
  <c r="Z304" i="1"/>
  <c r="X304" i="1"/>
  <c r="V304" i="1"/>
  <c r="T304" i="1"/>
  <c r="R304" i="1"/>
  <c r="P304" i="1"/>
  <c r="N304" i="1"/>
  <c r="L304" i="1"/>
  <c r="J304" i="1"/>
  <c r="H304" i="1"/>
  <c r="F304" i="1"/>
  <c r="BR303" i="1"/>
  <c r="BP303" i="1"/>
  <c r="BN303" i="1"/>
  <c r="BL303" i="1"/>
  <c r="BJ303" i="1"/>
  <c r="BH303" i="1"/>
  <c r="BF303" i="1"/>
  <c r="BD303" i="1"/>
  <c r="BB303" i="1"/>
  <c r="AZ303" i="1"/>
  <c r="AX303" i="1"/>
  <c r="AV303" i="1"/>
  <c r="AT303" i="1"/>
  <c r="AR303" i="1"/>
  <c r="AP303" i="1"/>
  <c r="AN303" i="1"/>
  <c r="AL303" i="1"/>
  <c r="AJ303" i="1"/>
  <c r="AH303" i="1"/>
  <c r="AF303" i="1"/>
  <c r="AD303" i="1"/>
  <c r="AB303" i="1"/>
  <c r="Z303" i="1"/>
  <c r="X303" i="1"/>
  <c r="V303" i="1"/>
  <c r="T303" i="1"/>
  <c r="R303" i="1"/>
  <c r="P303" i="1"/>
  <c r="N303" i="1"/>
  <c r="L303" i="1"/>
  <c r="J303" i="1"/>
  <c r="H303" i="1"/>
  <c r="F303" i="1"/>
  <c r="BR302" i="1"/>
  <c r="BP302" i="1"/>
  <c r="BN302" i="1"/>
  <c r="BL302" i="1"/>
  <c r="BJ302" i="1"/>
  <c r="BH302" i="1"/>
  <c r="BF302" i="1"/>
  <c r="BD302" i="1"/>
  <c r="BB302" i="1"/>
  <c r="AZ302" i="1"/>
  <c r="AX302" i="1"/>
  <c r="AV302" i="1"/>
  <c r="AT302" i="1"/>
  <c r="AR302" i="1"/>
  <c r="AP302" i="1"/>
  <c r="AN302" i="1"/>
  <c r="AL302" i="1"/>
  <c r="AJ302" i="1"/>
  <c r="AH302" i="1"/>
  <c r="AF302" i="1"/>
  <c r="AD302" i="1"/>
  <c r="AB302" i="1"/>
  <c r="Z302" i="1"/>
  <c r="X302" i="1"/>
  <c r="V302" i="1"/>
  <c r="T302" i="1"/>
  <c r="R302" i="1"/>
  <c r="P302" i="1"/>
  <c r="N302" i="1"/>
  <c r="L302" i="1"/>
  <c r="J302" i="1"/>
  <c r="H302" i="1"/>
  <c r="F302" i="1"/>
  <c r="BR301" i="1"/>
  <c r="BP301" i="1"/>
  <c r="BN301" i="1"/>
  <c r="BL301" i="1"/>
  <c r="BJ301" i="1"/>
  <c r="BH301" i="1"/>
  <c r="BF301" i="1"/>
  <c r="BD301" i="1"/>
  <c r="BB301" i="1"/>
  <c r="AZ301" i="1"/>
  <c r="AX301" i="1"/>
  <c r="AV301" i="1"/>
  <c r="AT301" i="1"/>
  <c r="AR301" i="1"/>
  <c r="AP301" i="1"/>
  <c r="AN301" i="1"/>
  <c r="AL301" i="1"/>
  <c r="AJ301" i="1"/>
  <c r="AH301" i="1"/>
  <c r="AF301" i="1"/>
  <c r="AD301" i="1"/>
  <c r="AB301" i="1"/>
  <c r="Z301" i="1"/>
  <c r="X301" i="1"/>
  <c r="V301" i="1"/>
  <c r="T301" i="1"/>
  <c r="R301" i="1"/>
  <c r="P301" i="1"/>
  <c r="N301" i="1"/>
  <c r="L301" i="1"/>
  <c r="J301" i="1"/>
  <c r="H301" i="1"/>
  <c r="F301" i="1"/>
  <c r="BR300" i="1"/>
  <c r="BP300" i="1"/>
  <c r="BN300" i="1"/>
  <c r="BL300" i="1"/>
  <c r="BJ300" i="1"/>
  <c r="BH300" i="1"/>
  <c r="BF300" i="1"/>
  <c r="BD300" i="1"/>
  <c r="BB300" i="1"/>
  <c r="AZ300" i="1"/>
  <c r="AX300" i="1"/>
  <c r="AV300" i="1"/>
  <c r="AT300" i="1"/>
  <c r="AR300" i="1"/>
  <c r="AP300" i="1"/>
  <c r="AN300" i="1"/>
  <c r="AL300" i="1"/>
  <c r="AJ300" i="1"/>
  <c r="AH300" i="1"/>
  <c r="AF300" i="1"/>
  <c r="AD300" i="1"/>
  <c r="AB300" i="1"/>
  <c r="Z300" i="1"/>
  <c r="X300" i="1"/>
  <c r="V300" i="1"/>
  <c r="T300" i="1"/>
  <c r="R300" i="1"/>
  <c r="P300" i="1"/>
  <c r="N300" i="1"/>
  <c r="L300" i="1"/>
  <c r="J300" i="1"/>
  <c r="H300" i="1"/>
  <c r="F300" i="1"/>
  <c r="BR299" i="1"/>
  <c r="BP299" i="1"/>
  <c r="BN299" i="1"/>
  <c r="BL299" i="1"/>
  <c r="BJ299" i="1"/>
  <c r="BH299" i="1"/>
  <c r="BF299" i="1"/>
  <c r="BD299" i="1"/>
  <c r="BB299" i="1"/>
  <c r="AZ299" i="1"/>
  <c r="AX299" i="1"/>
  <c r="AV299" i="1"/>
  <c r="AT299" i="1"/>
  <c r="AR299" i="1"/>
  <c r="AP299" i="1"/>
  <c r="AN299" i="1"/>
  <c r="AL299" i="1"/>
  <c r="AJ299" i="1"/>
  <c r="AH299" i="1"/>
  <c r="AF299" i="1"/>
  <c r="AD299" i="1"/>
  <c r="AB299" i="1"/>
  <c r="Z299" i="1"/>
  <c r="X299" i="1"/>
  <c r="V299" i="1"/>
  <c r="T299" i="1"/>
  <c r="R299" i="1"/>
  <c r="P299" i="1"/>
  <c r="N299" i="1"/>
  <c r="L299" i="1"/>
  <c r="J299" i="1"/>
  <c r="H299" i="1"/>
  <c r="F299" i="1"/>
  <c r="BR298" i="1"/>
  <c r="BP298" i="1"/>
  <c r="BN298" i="1"/>
  <c r="BL298" i="1"/>
  <c r="BJ298" i="1"/>
  <c r="BH298" i="1"/>
  <c r="BF298" i="1"/>
  <c r="BD298" i="1"/>
  <c r="BB298" i="1"/>
  <c r="AZ298" i="1"/>
  <c r="AX298" i="1"/>
  <c r="AV298" i="1"/>
  <c r="AT298" i="1"/>
  <c r="AR298" i="1"/>
  <c r="AP298" i="1"/>
  <c r="AN298" i="1"/>
  <c r="AL298" i="1"/>
  <c r="AJ298" i="1"/>
  <c r="AH298" i="1"/>
  <c r="AF298" i="1"/>
  <c r="AD298" i="1"/>
  <c r="AB298" i="1"/>
  <c r="Z298" i="1"/>
  <c r="X298" i="1"/>
  <c r="V298" i="1"/>
  <c r="T298" i="1"/>
  <c r="R298" i="1"/>
  <c r="P298" i="1"/>
  <c r="N298" i="1"/>
  <c r="L298" i="1"/>
  <c r="J298" i="1"/>
  <c r="H298" i="1"/>
  <c r="F298" i="1"/>
  <c r="BR297" i="1"/>
  <c r="BP297" i="1"/>
  <c r="BN297" i="1"/>
  <c r="BL297" i="1"/>
  <c r="BJ297" i="1"/>
  <c r="BH297" i="1"/>
  <c r="BF297" i="1"/>
  <c r="BD297" i="1"/>
  <c r="BB297" i="1"/>
  <c r="AZ297" i="1"/>
  <c r="AX297" i="1"/>
  <c r="AV297" i="1"/>
  <c r="AT297" i="1"/>
  <c r="AR297" i="1"/>
  <c r="AP297" i="1"/>
  <c r="AN297" i="1"/>
  <c r="AL297" i="1"/>
  <c r="AJ297" i="1"/>
  <c r="AH297" i="1"/>
  <c r="AF297" i="1"/>
  <c r="AD297" i="1"/>
  <c r="AB297" i="1"/>
  <c r="Z297" i="1"/>
  <c r="X297" i="1"/>
  <c r="V297" i="1"/>
  <c r="T297" i="1"/>
  <c r="R297" i="1"/>
  <c r="P297" i="1"/>
  <c r="N297" i="1"/>
  <c r="L297" i="1"/>
  <c r="J297" i="1"/>
  <c r="H297" i="1"/>
  <c r="F297" i="1"/>
  <c r="BR296" i="1"/>
  <c r="BP296" i="1"/>
  <c r="BN296" i="1"/>
  <c r="BL296" i="1"/>
  <c r="BJ296" i="1"/>
  <c r="BH296" i="1"/>
  <c r="BF296" i="1"/>
  <c r="BD296" i="1"/>
  <c r="BB296" i="1"/>
  <c r="AZ296" i="1"/>
  <c r="AX296" i="1"/>
  <c r="AV296" i="1"/>
  <c r="AT296" i="1"/>
  <c r="AR296" i="1"/>
  <c r="AP296" i="1"/>
  <c r="AN296" i="1"/>
  <c r="AL296" i="1"/>
  <c r="AJ296" i="1"/>
  <c r="AH296" i="1"/>
  <c r="AF296" i="1"/>
  <c r="AD296" i="1"/>
  <c r="AB296" i="1"/>
  <c r="Z296" i="1"/>
  <c r="X296" i="1"/>
  <c r="V296" i="1"/>
  <c r="T296" i="1"/>
  <c r="R296" i="1"/>
  <c r="P296" i="1"/>
  <c r="N296" i="1"/>
  <c r="L296" i="1"/>
  <c r="J296" i="1"/>
  <c r="H296" i="1"/>
  <c r="F296" i="1"/>
  <c r="BR295" i="1"/>
  <c r="BP295" i="1"/>
  <c r="BN295" i="1"/>
  <c r="BL295" i="1"/>
  <c r="BJ295" i="1"/>
  <c r="BH295" i="1"/>
  <c r="BF295" i="1"/>
  <c r="BD295" i="1"/>
  <c r="BB295" i="1"/>
  <c r="AZ295" i="1"/>
  <c r="AX295" i="1"/>
  <c r="AV295" i="1"/>
  <c r="AT295" i="1"/>
  <c r="AR295" i="1"/>
  <c r="AP295" i="1"/>
  <c r="AN295" i="1"/>
  <c r="AL295" i="1"/>
  <c r="AJ295" i="1"/>
  <c r="AH295" i="1"/>
  <c r="AF295" i="1"/>
  <c r="AD295" i="1"/>
  <c r="AB295" i="1"/>
  <c r="Z295" i="1"/>
  <c r="X295" i="1"/>
  <c r="V295" i="1"/>
  <c r="T295" i="1"/>
  <c r="R295" i="1"/>
  <c r="P295" i="1"/>
  <c r="N295" i="1"/>
  <c r="L295" i="1"/>
  <c r="J295" i="1"/>
  <c r="H295" i="1"/>
  <c r="F295" i="1"/>
  <c r="BR294" i="1"/>
  <c r="BP294" i="1"/>
  <c r="BN294" i="1"/>
  <c r="BL294" i="1"/>
  <c r="BJ294" i="1"/>
  <c r="BH294" i="1"/>
  <c r="BF294" i="1"/>
  <c r="BD294" i="1"/>
  <c r="BB294" i="1"/>
  <c r="AZ294" i="1"/>
  <c r="AX294" i="1"/>
  <c r="AV294" i="1"/>
  <c r="AT294" i="1"/>
  <c r="AR294" i="1"/>
  <c r="AP294" i="1"/>
  <c r="AN294" i="1"/>
  <c r="AL294" i="1"/>
  <c r="AJ294" i="1"/>
  <c r="AH294" i="1"/>
  <c r="AF294" i="1"/>
  <c r="AD294" i="1"/>
  <c r="AB294" i="1"/>
  <c r="Z294" i="1"/>
  <c r="X294" i="1"/>
  <c r="V294" i="1"/>
  <c r="T294" i="1"/>
  <c r="R294" i="1"/>
  <c r="P294" i="1"/>
  <c r="N294" i="1"/>
  <c r="L294" i="1"/>
  <c r="J294" i="1"/>
  <c r="H294" i="1"/>
  <c r="F294" i="1"/>
  <c r="BR293" i="1"/>
  <c r="BP293" i="1"/>
  <c r="BN293" i="1"/>
  <c r="BL293" i="1"/>
  <c r="BJ293" i="1"/>
  <c r="BH293" i="1"/>
  <c r="BF293" i="1"/>
  <c r="BD293" i="1"/>
  <c r="BB293" i="1"/>
  <c r="AZ293" i="1"/>
  <c r="AX293" i="1"/>
  <c r="AV293" i="1"/>
  <c r="AT293" i="1"/>
  <c r="AR293" i="1"/>
  <c r="AP293" i="1"/>
  <c r="AN293" i="1"/>
  <c r="AL293" i="1"/>
  <c r="AJ293" i="1"/>
  <c r="AH293" i="1"/>
  <c r="AF293" i="1"/>
  <c r="AD293" i="1"/>
  <c r="AB293" i="1"/>
  <c r="Z293" i="1"/>
  <c r="X293" i="1"/>
  <c r="V293" i="1"/>
  <c r="T293" i="1"/>
  <c r="R293" i="1"/>
  <c r="P293" i="1"/>
  <c r="N293" i="1"/>
  <c r="L293" i="1"/>
  <c r="J293" i="1"/>
  <c r="H293" i="1"/>
  <c r="F293" i="1"/>
  <c r="BR292" i="1"/>
  <c r="BP292" i="1"/>
  <c r="BN292" i="1"/>
  <c r="BL292" i="1"/>
  <c r="BJ292" i="1"/>
  <c r="BH292" i="1"/>
  <c r="BF292" i="1"/>
  <c r="BD292" i="1"/>
  <c r="BB292" i="1"/>
  <c r="AZ292" i="1"/>
  <c r="AX292" i="1"/>
  <c r="AV292" i="1"/>
  <c r="AT292" i="1"/>
  <c r="AR292" i="1"/>
  <c r="AP292" i="1"/>
  <c r="AN292" i="1"/>
  <c r="AL292" i="1"/>
  <c r="AJ292" i="1"/>
  <c r="AH292" i="1"/>
  <c r="AF292" i="1"/>
  <c r="AD292" i="1"/>
  <c r="AB292" i="1"/>
  <c r="Z292" i="1"/>
  <c r="X292" i="1"/>
  <c r="V292" i="1"/>
  <c r="T292" i="1"/>
  <c r="R292" i="1"/>
  <c r="P292" i="1"/>
  <c r="N292" i="1"/>
  <c r="L292" i="1"/>
  <c r="J292" i="1"/>
  <c r="H292" i="1"/>
  <c r="F292" i="1"/>
  <c r="BR291" i="1"/>
  <c r="BP291" i="1"/>
  <c r="BN291" i="1"/>
  <c r="BL291" i="1"/>
  <c r="BJ291" i="1"/>
  <c r="BH291" i="1"/>
  <c r="BF291" i="1"/>
  <c r="BD291" i="1"/>
  <c r="BB291" i="1"/>
  <c r="AZ291" i="1"/>
  <c r="AX291" i="1"/>
  <c r="AV291" i="1"/>
  <c r="AT291" i="1"/>
  <c r="AR291" i="1"/>
  <c r="AP291" i="1"/>
  <c r="AN291" i="1"/>
  <c r="AL291" i="1"/>
  <c r="AJ291" i="1"/>
  <c r="AH291" i="1"/>
  <c r="AF291" i="1"/>
  <c r="AD291" i="1"/>
  <c r="AB291" i="1"/>
  <c r="Z291" i="1"/>
  <c r="X291" i="1"/>
  <c r="V291" i="1"/>
  <c r="T291" i="1"/>
  <c r="R291" i="1"/>
  <c r="P291" i="1"/>
  <c r="N291" i="1"/>
  <c r="L291" i="1"/>
  <c r="J291" i="1"/>
  <c r="H291" i="1"/>
  <c r="F291" i="1"/>
  <c r="BR290" i="1"/>
  <c r="BP290" i="1"/>
  <c r="BN290" i="1"/>
  <c r="BL290" i="1"/>
  <c r="BJ290" i="1"/>
  <c r="BH290" i="1"/>
  <c r="BF290" i="1"/>
  <c r="BD290" i="1"/>
  <c r="BB290" i="1"/>
  <c r="AZ290" i="1"/>
  <c r="AX290" i="1"/>
  <c r="AV290" i="1"/>
  <c r="AT290" i="1"/>
  <c r="AR290" i="1"/>
  <c r="AP290" i="1"/>
  <c r="AN290" i="1"/>
  <c r="AL290" i="1"/>
  <c r="AJ290" i="1"/>
  <c r="AH290" i="1"/>
  <c r="AF290" i="1"/>
  <c r="AD290" i="1"/>
  <c r="AB290" i="1"/>
  <c r="Z290" i="1"/>
  <c r="X290" i="1"/>
  <c r="V290" i="1"/>
  <c r="T290" i="1"/>
  <c r="R290" i="1"/>
  <c r="P290" i="1"/>
  <c r="N290" i="1"/>
  <c r="L290" i="1"/>
  <c r="J290" i="1"/>
  <c r="H290" i="1"/>
  <c r="F290" i="1"/>
  <c r="BR289" i="1"/>
  <c r="BP289" i="1"/>
  <c r="BN289" i="1"/>
  <c r="BL289" i="1"/>
  <c r="BJ289" i="1"/>
  <c r="BH289" i="1"/>
  <c r="BF289" i="1"/>
  <c r="BD289" i="1"/>
  <c r="BB289" i="1"/>
  <c r="AZ289" i="1"/>
  <c r="AX289" i="1"/>
  <c r="AV289" i="1"/>
  <c r="AT289" i="1"/>
  <c r="AR289" i="1"/>
  <c r="AP289" i="1"/>
  <c r="AN289" i="1"/>
  <c r="AL289" i="1"/>
  <c r="AJ289" i="1"/>
  <c r="AH289" i="1"/>
  <c r="AF289" i="1"/>
  <c r="AD289" i="1"/>
  <c r="AB289" i="1"/>
  <c r="Z289" i="1"/>
  <c r="X289" i="1"/>
  <c r="V289" i="1"/>
  <c r="T289" i="1"/>
  <c r="R289" i="1"/>
  <c r="P289" i="1"/>
  <c r="N289" i="1"/>
  <c r="L289" i="1"/>
  <c r="J289" i="1"/>
  <c r="H289" i="1"/>
  <c r="F289" i="1"/>
  <c r="BR288" i="1"/>
  <c r="BP288" i="1"/>
  <c r="BN288" i="1"/>
  <c r="BL288" i="1"/>
  <c r="BJ288" i="1"/>
  <c r="BH288" i="1"/>
  <c r="BF288" i="1"/>
  <c r="BD288" i="1"/>
  <c r="BB288" i="1"/>
  <c r="AZ288" i="1"/>
  <c r="AX288" i="1"/>
  <c r="AV288" i="1"/>
  <c r="AT288" i="1"/>
  <c r="AR288" i="1"/>
  <c r="AP288" i="1"/>
  <c r="AN288" i="1"/>
  <c r="AL288" i="1"/>
  <c r="AJ288" i="1"/>
  <c r="AH288" i="1"/>
  <c r="AF288" i="1"/>
  <c r="AD288" i="1"/>
  <c r="AB288" i="1"/>
  <c r="Z288" i="1"/>
  <c r="X288" i="1"/>
  <c r="V288" i="1"/>
  <c r="T288" i="1"/>
  <c r="R288" i="1"/>
  <c r="P288" i="1"/>
  <c r="N288" i="1"/>
  <c r="L288" i="1"/>
  <c r="J288" i="1"/>
  <c r="H288" i="1"/>
  <c r="F288" i="1"/>
  <c r="BR287" i="1"/>
  <c r="BP287" i="1"/>
  <c r="BN287" i="1"/>
  <c r="BL287" i="1"/>
  <c r="BJ287" i="1"/>
  <c r="BH287" i="1"/>
  <c r="BF287" i="1"/>
  <c r="BD287" i="1"/>
  <c r="BB287" i="1"/>
  <c r="AZ287" i="1"/>
  <c r="AX287" i="1"/>
  <c r="AV287" i="1"/>
  <c r="AT287" i="1"/>
  <c r="AR287" i="1"/>
  <c r="AP287" i="1"/>
  <c r="AN287" i="1"/>
  <c r="AL287" i="1"/>
  <c r="AJ287" i="1"/>
  <c r="AH287" i="1"/>
  <c r="AF287" i="1"/>
  <c r="AD287" i="1"/>
  <c r="AB287" i="1"/>
  <c r="Z287" i="1"/>
  <c r="X287" i="1"/>
  <c r="V287" i="1"/>
  <c r="T287" i="1"/>
  <c r="R287" i="1"/>
  <c r="P287" i="1"/>
  <c r="N287" i="1"/>
  <c r="L287" i="1"/>
  <c r="J287" i="1"/>
  <c r="H287" i="1"/>
  <c r="F287" i="1"/>
  <c r="BR286" i="1"/>
  <c r="BP286" i="1"/>
  <c r="BN286" i="1"/>
  <c r="BL286" i="1"/>
  <c r="BJ286" i="1"/>
  <c r="BH286" i="1"/>
  <c r="BF286" i="1"/>
  <c r="BD286" i="1"/>
  <c r="BB286" i="1"/>
  <c r="AZ286" i="1"/>
  <c r="AX286" i="1"/>
  <c r="AV286" i="1"/>
  <c r="AT286" i="1"/>
  <c r="AR286" i="1"/>
  <c r="AP286" i="1"/>
  <c r="AN286" i="1"/>
  <c r="AL286" i="1"/>
  <c r="AJ286" i="1"/>
  <c r="AH286" i="1"/>
  <c r="AF286" i="1"/>
  <c r="AD286" i="1"/>
  <c r="AB286" i="1"/>
  <c r="Z286" i="1"/>
  <c r="X286" i="1"/>
  <c r="V286" i="1"/>
  <c r="T286" i="1"/>
  <c r="R286" i="1"/>
  <c r="P286" i="1"/>
  <c r="N286" i="1"/>
  <c r="L286" i="1"/>
  <c r="J286" i="1"/>
  <c r="H286" i="1"/>
  <c r="F286" i="1"/>
  <c r="BR285" i="1"/>
  <c r="BP285" i="1"/>
  <c r="BN285" i="1"/>
  <c r="BL285" i="1"/>
  <c r="BJ285" i="1"/>
  <c r="BH285" i="1"/>
  <c r="BF285" i="1"/>
  <c r="BD285" i="1"/>
  <c r="BB285" i="1"/>
  <c r="AZ285" i="1"/>
  <c r="AX285" i="1"/>
  <c r="AV285" i="1"/>
  <c r="AT285" i="1"/>
  <c r="AR285" i="1"/>
  <c r="AP285" i="1"/>
  <c r="AN285" i="1"/>
  <c r="AL285" i="1"/>
  <c r="AJ285" i="1"/>
  <c r="AH285" i="1"/>
  <c r="AF285" i="1"/>
  <c r="AD285" i="1"/>
  <c r="AB285" i="1"/>
  <c r="Z285" i="1"/>
  <c r="X285" i="1"/>
  <c r="V285" i="1"/>
  <c r="T285" i="1"/>
  <c r="R285" i="1"/>
  <c r="P285" i="1"/>
  <c r="N285" i="1"/>
  <c r="L285" i="1"/>
  <c r="J285" i="1"/>
  <c r="H285" i="1"/>
  <c r="F285" i="1"/>
  <c r="BR284" i="1"/>
  <c r="BP284" i="1"/>
  <c r="BN284" i="1"/>
  <c r="BL284" i="1"/>
  <c r="BJ284" i="1"/>
  <c r="BH284" i="1"/>
  <c r="BF284" i="1"/>
  <c r="BD284" i="1"/>
  <c r="BB284" i="1"/>
  <c r="AZ284" i="1"/>
  <c r="AX284" i="1"/>
  <c r="AV284" i="1"/>
  <c r="AT284" i="1"/>
  <c r="AR284" i="1"/>
  <c r="AP284" i="1"/>
  <c r="AN284" i="1"/>
  <c r="AL284" i="1"/>
  <c r="AJ284" i="1"/>
  <c r="AH284" i="1"/>
  <c r="AF284" i="1"/>
  <c r="AD284" i="1"/>
  <c r="AB284" i="1"/>
  <c r="Z284" i="1"/>
  <c r="X284" i="1"/>
  <c r="V284" i="1"/>
  <c r="T284" i="1"/>
  <c r="R284" i="1"/>
  <c r="P284" i="1"/>
  <c r="N284" i="1"/>
  <c r="L284" i="1"/>
  <c r="J284" i="1"/>
  <c r="H284" i="1"/>
  <c r="F284" i="1"/>
  <c r="BR283" i="1"/>
  <c r="BP283" i="1"/>
  <c r="BN283" i="1"/>
  <c r="BL283" i="1"/>
  <c r="BJ283" i="1"/>
  <c r="BH283" i="1"/>
  <c r="BF283" i="1"/>
  <c r="BD283" i="1"/>
  <c r="BB283" i="1"/>
  <c r="AZ283" i="1"/>
  <c r="AX283" i="1"/>
  <c r="AV283" i="1"/>
  <c r="AT283" i="1"/>
  <c r="AR283" i="1"/>
  <c r="AP283" i="1"/>
  <c r="AN283" i="1"/>
  <c r="AL283" i="1"/>
  <c r="AJ283" i="1"/>
  <c r="AH283" i="1"/>
  <c r="AF283" i="1"/>
  <c r="AD283" i="1"/>
  <c r="AB283" i="1"/>
  <c r="Z283" i="1"/>
  <c r="X283" i="1"/>
  <c r="V283" i="1"/>
  <c r="T283" i="1"/>
  <c r="R283" i="1"/>
  <c r="P283" i="1"/>
  <c r="N283" i="1"/>
  <c r="L283" i="1"/>
  <c r="J283" i="1"/>
  <c r="H283" i="1"/>
  <c r="F283" i="1"/>
  <c r="BR282" i="1"/>
  <c r="BP282" i="1"/>
  <c r="BN282" i="1"/>
  <c r="BL282" i="1"/>
  <c r="BJ282" i="1"/>
  <c r="BH282" i="1"/>
  <c r="BF282" i="1"/>
  <c r="BD282" i="1"/>
  <c r="BB282" i="1"/>
  <c r="AZ282" i="1"/>
  <c r="AX282" i="1"/>
  <c r="AV282" i="1"/>
  <c r="AT282" i="1"/>
  <c r="AR282" i="1"/>
  <c r="AP282" i="1"/>
  <c r="AN282" i="1"/>
  <c r="AL282" i="1"/>
  <c r="AJ282" i="1"/>
  <c r="AH282" i="1"/>
  <c r="AF282" i="1"/>
  <c r="AD282" i="1"/>
  <c r="AB282" i="1"/>
  <c r="Z282" i="1"/>
  <c r="X282" i="1"/>
  <c r="V282" i="1"/>
  <c r="T282" i="1"/>
  <c r="R282" i="1"/>
  <c r="P282" i="1"/>
  <c r="N282" i="1"/>
  <c r="L282" i="1"/>
  <c r="J282" i="1"/>
  <c r="H282" i="1"/>
  <c r="F282" i="1"/>
  <c r="BR281" i="1"/>
  <c r="BP281" i="1"/>
  <c r="BN281" i="1"/>
  <c r="BL281" i="1"/>
  <c r="BJ281" i="1"/>
  <c r="BH281" i="1"/>
  <c r="BF281" i="1"/>
  <c r="BD281" i="1"/>
  <c r="BB281" i="1"/>
  <c r="AZ281" i="1"/>
  <c r="AX281" i="1"/>
  <c r="AV281" i="1"/>
  <c r="AT281" i="1"/>
  <c r="AR281" i="1"/>
  <c r="AP281" i="1"/>
  <c r="AN281" i="1"/>
  <c r="AL281" i="1"/>
  <c r="AJ281" i="1"/>
  <c r="AH281" i="1"/>
  <c r="AF281" i="1"/>
  <c r="AD281" i="1"/>
  <c r="AB281" i="1"/>
  <c r="Z281" i="1"/>
  <c r="X281" i="1"/>
  <c r="V281" i="1"/>
  <c r="T281" i="1"/>
  <c r="R281" i="1"/>
  <c r="P281" i="1"/>
  <c r="N281" i="1"/>
  <c r="L281" i="1"/>
  <c r="J281" i="1"/>
  <c r="H281" i="1"/>
  <c r="F281" i="1"/>
  <c r="BR280" i="1"/>
  <c r="BP280" i="1"/>
  <c r="BN280" i="1"/>
  <c r="BL280" i="1"/>
  <c r="BJ280" i="1"/>
  <c r="BH280" i="1"/>
  <c r="BF280" i="1"/>
  <c r="BD280" i="1"/>
  <c r="BB280" i="1"/>
  <c r="AZ280" i="1"/>
  <c r="AX280" i="1"/>
  <c r="AV280" i="1"/>
  <c r="AT280" i="1"/>
  <c r="AR280" i="1"/>
  <c r="AP280" i="1"/>
  <c r="AN280" i="1"/>
  <c r="AL280" i="1"/>
  <c r="AJ280" i="1"/>
  <c r="AH280" i="1"/>
  <c r="AF280" i="1"/>
  <c r="AD280" i="1"/>
  <c r="AB280" i="1"/>
  <c r="Z280" i="1"/>
  <c r="X280" i="1"/>
  <c r="V280" i="1"/>
  <c r="T280" i="1"/>
  <c r="R280" i="1"/>
  <c r="P280" i="1"/>
  <c r="N280" i="1"/>
  <c r="L280" i="1"/>
  <c r="J280" i="1"/>
  <c r="H280" i="1"/>
  <c r="F280" i="1"/>
  <c r="BR279" i="1"/>
  <c r="BP279" i="1"/>
  <c r="BN279" i="1"/>
  <c r="BL279" i="1"/>
  <c r="BJ279" i="1"/>
  <c r="BH279" i="1"/>
  <c r="BF279" i="1"/>
  <c r="BD279" i="1"/>
  <c r="BB279" i="1"/>
  <c r="AZ279" i="1"/>
  <c r="AX279" i="1"/>
  <c r="AV279" i="1"/>
  <c r="AT279" i="1"/>
  <c r="AR279" i="1"/>
  <c r="AP279" i="1"/>
  <c r="AN279" i="1"/>
  <c r="AL279" i="1"/>
  <c r="AJ279" i="1"/>
  <c r="AH279" i="1"/>
  <c r="AF279" i="1"/>
  <c r="AD279" i="1"/>
  <c r="AB279" i="1"/>
  <c r="Z279" i="1"/>
  <c r="X279" i="1"/>
  <c r="V279" i="1"/>
  <c r="T279" i="1"/>
  <c r="R279" i="1"/>
  <c r="P279" i="1"/>
  <c r="N279" i="1"/>
  <c r="L279" i="1"/>
  <c r="J279" i="1"/>
  <c r="H279" i="1"/>
  <c r="F279" i="1"/>
  <c r="BR278" i="1"/>
  <c r="BP278" i="1"/>
  <c r="BN278" i="1"/>
  <c r="BL278" i="1"/>
  <c r="BJ278" i="1"/>
  <c r="BH278" i="1"/>
  <c r="BF278" i="1"/>
  <c r="BD278" i="1"/>
  <c r="BB278" i="1"/>
  <c r="AZ278" i="1"/>
  <c r="AX278" i="1"/>
  <c r="AV278" i="1"/>
  <c r="AT278" i="1"/>
  <c r="AR278" i="1"/>
  <c r="AP278" i="1"/>
  <c r="AN278" i="1"/>
  <c r="AL278" i="1"/>
  <c r="AJ278" i="1"/>
  <c r="AH278" i="1"/>
  <c r="AF278" i="1"/>
  <c r="AD278" i="1"/>
  <c r="AB278" i="1"/>
  <c r="Z278" i="1"/>
  <c r="X278" i="1"/>
  <c r="V278" i="1"/>
  <c r="T278" i="1"/>
  <c r="R278" i="1"/>
  <c r="P278" i="1"/>
  <c r="N278" i="1"/>
  <c r="L278" i="1"/>
  <c r="J278" i="1"/>
  <c r="H278" i="1"/>
  <c r="F278" i="1"/>
  <c r="BR277" i="1"/>
  <c r="BP277" i="1"/>
  <c r="BN277" i="1"/>
  <c r="BL277" i="1"/>
  <c r="BJ277" i="1"/>
  <c r="BH277" i="1"/>
  <c r="BF277" i="1"/>
  <c r="BD277" i="1"/>
  <c r="BB277" i="1"/>
  <c r="AZ277" i="1"/>
  <c r="AX277" i="1"/>
  <c r="AV277" i="1"/>
  <c r="AT277" i="1"/>
  <c r="AR277" i="1"/>
  <c r="AP277" i="1"/>
  <c r="AN277" i="1"/>
  <c r="AL277" i="1"/>
  <c r="AJ277" i="1"/>
  <c r="AH277" i="1"/>
  <c r="AF277" i="1"/>
  <c r="AD277" i="1"/>
  <c r="AB277" i="1"/>
  <c r="Z277" i="1"/>
  <c r="X277" i="1"/>
  <c r="V277" i="1"/>
  <c r="T277" i="1"/>
  <c r="R277" i="1"/>
  <c r="P277" i="1"/>
  <c r="N277" i="1"/>
  <c r="L277" i="1"/>
  <c r="J277" i="1"/>
  <c r="H277" i="1"/>
  <c r="F277" i="1"/>
  <c r="BR276" i="1"/>
  <c r="BP276" i="1"/>
  <c r="BN276" i="1"/>
  <c r="BL276" i="1"/>
  <c r="BJ276" i="1"/>
  <c r="BH276" i="1"/>
  <c r="BF276" i="1"/>
  <c r="BD276" i="1"/>
  <c r="BB276" i="1"/>
  <c r="AZ276" i="1"/>
  <c r="AX276" i="1"/>
  <c r="AV276" i="1"/>
  <c r="AT276" i="1"/>
  <c r="AR276" i="1"/>
  <c r="AP276" i="1"/>
  <c r="AN276" i="1"/>
  <c r="AL276" i="1"/>
  <c r="AJ276" i="1"/>
  <c r="AH276" i="1"/>
  <c r="AF276" i="1"/>
  <c r="AD276" i="1"/>
  <c r="AB276" i="1"/>
  <c r="Z276" i="1"/>
  <c r="X276" i="1"/>
  <c r="V276" i="1"/>
  <c r="T276" i="1"/>
  <c r="R276" i="1"/>
  <c r="P276" i="1"/>
  <c r="N276" i="1"/>
  <c r="L276" i="1"/>
  <c r="J276" i="1"/>
  <c r="H276" i="1"/>
  <c r="F276" i="1"/>
  <c r="BR275" i="1"/>
  <c r="BP275" i="1"/>
  <c r="BN275" i="1"/>
  <c r="BL275" i="1"/>
  <c r="BJ275" i="1"/>
  <c r="BH275" i="1"/>
  <c r="BF275" i="1"/>
  <c r="BD275" i="1"/>
  <c r="BB275" i="1"/>
  <c r="AZ275" i="1"/>
  <c r="AX275" i="1"/>
  <c r="AV275" i="1"/>
  <c r="AT275" i="1"/>
  <c r="AR275" i="1"/>
  <c r="AP275" i="1"/>
  <c r="AN275" i="1"/>
  <c r="AL275" i="1"/>
  <c r="AJ275" i="1"/>
  <c r="AH275" i="1"/>
  <c r="AF275" i="1"/>
  <c r="AD275" i="1"/>
  <c r="AB275" i="1"/>
  <c r="Z275" i="1"/>
  <c r="X275" i="1"/>
  <c r="V275" i="1"/>
  <c r="T275" i="1"/>
  <c r="R275" i="1"/>
  <c r="P275" i="1"/>
  <c r="N275" i="1"/>
  <c r="L275" i="1"/>
  <c r="J275" i="1"/>
  <c r="H275" i="1"/>
  <c r="F275" i="1"/>
  <c r="BR274" i="1"/>
  <c r="BP274" i="1"/>
  <c r="BN274" i="1"/>
  <c r="BL274" i="1"/>
  <c r="BJ274" i="1"/>
  <c r="BH274" i="1"/>
  <c r="BF274" i="1"/>
  <c r="BD274" i="1"/>
  <c r="BB274" i="1"/>
  <c r="AZ274" i="1"/>
  <c r="AX274" i="1"/>
  <c r="AV274" i="1"/>
  <c r="AT274" i="1"/>
  <c r="AR274" i="1"/>
  <c r="AP274" i="1"/>
  <c r="AN274" i="1"/>
  <c r="AL274" i="1"/>
  <c r="AJ274" i="1"/>
  <c r="AH274" i="1"/>
  <c r="AF274" i="1"/>
  <c r="AD274" i="1"/>
  <c r="AB274" i="1"/>
  <c r="Z274" i="1"/>
  <c r="X274" i="1"/>
  <c r="V274" i="1"/>
  <c r="T274" i="1"/>
  <c r="R274" i="1"/>
  <c r="P274" i="1"/>
  <c r="N274" i="1"/>
  <c r="L274" i="1"/>
  <c r="J274" i="1"/>
  <c r="H274" i="1"/>
  <c r="F274" i="1"/>
  <c r="BR273" i="1"/>
  <c r="BP273" i="1"/>
  <c r="BN273" i="1"/>
  <c r="BL273" i="1"/>
  <c r="BJ273" i="1"/>
  <c r="BH273" i="1"/>
  <c r="BF273" i="1"/>
  <c r="BD273" i="1"/>
  <c r="BB273" i="1"/>
  <c r="AZ273" i="1"/>
  <c r="AX273" i="1"/>
  <c r="AV273" i="1"/>
  <c r="AT273" i="1"/>
  <c r="AR273" i="1"/>
  <c r="AP273" i="1"/>
  <c r="AN273" i="1"/>
  <c r="AL273" i="1"/>
  <c r="AJ273" i="1"/>
  <c r="AH273" i="1"/>
  <c r="AF273" i="1"/>
  <c r="AD273" i="1"/>
  <c r="AB273" i="1"/>
  <c r="Z273" i="1"/>
  <c r="X273" i="1"/>
  <c r="V273" i="1"/>
  <c r="T273" i="1"/>
  <c r="R273" i="1"/>
  <c r="P273" i="1"/>
  <c r="N273" i="1"/>
  <c r="L273" i="1"/>
  <c r="J273" i="1"/>
  <c r="H273" i="1"/>
  <c r="F273" i="1"/>
  <c r="BR272" i="1"/>
  <c r="BP272" i="1"/>
  <c r="BN272" i="1"/>
  <c r="BL272" i="1"/>
  <c r="BJ272" i="1"/>
  <c r="BH272" i="1"/>
  <c r="BF272" i="1"/>
  <c r="BD272" i="1"/>
  <c r="BB272" i="1"/>
  <c r="AZ272" i="1"/>
  <c r="AX272" i="1"/>
  <c r="AV272" i="1"/>
  <c r="AT272" i="1"/>
  <c r="AR272" i="1"/>
  <c r="AP272" i="1"/>
  <c r="AN272" i="1"/>
  <c r="AL272" i="1"/>
  <c r="AJ272" i="1"/>
  <c r="AH272" i="1"/>
  <c r="AF272" i="1"/>
  <c r="AD272" i="1"/>
  <c r="AB272" i="1"/>
  <c r="Z272" i="1"/>
  <c r="X272" i="1"/>
  <c r="V272" i="1"/>
  <c r="T272" i="1"/>
  <c r="R272" i="1"/>
  <c r="P272" i="1"/>
  <c r="N272" i="1"/>
  <c r="L272" i="1"/>
  <c r="J272" i="1"/>
  <c r="H272" i="1"/>
  <c r="F272" i="1"/>
  <c r="BR271" i="1"/>
  <c r="BP271" i="1"/>
  <c r="BN271" i="1"/>
  <c r="BL271" i="1"/>
  <c r="BJ271" i="1"/>
  <c r="BH271" i="1"/>
  <c r="BF271" i="1"/>
  <c r="BD271" i="1"/>
  <c r="BB271" i="1"/>
  <c r="AZ271" i="1"/>
  <c r="AX271" i="1"/>
  <c r="AV271" i="1"/>
  <c r="AT271" i="1"/>
  <c r="AR271" i="1"/>
  <c r="AP271" i="1"/>
  <c r="AN271" i="1"/>
  <c r="AL271" i="1"/>
  <c r="AJ271" i="1"/>
  <c r="AH271" i="1"/>
  <c r="AF271" i="1"/>
  <c r="AD271" i="1"/>
  <c r="AB271" i="1"/>
  <c r="Z271" i="1"/>
  <c r="X271" i="1"/>
  <c r="V271" i="1"/>
  <c r="T271" i="1"/>
  <c r="R271" i="1"/>
  <c r="P271" i="1"/>
  <c r="N271" i="1"/>
  <c r="L271" i="1"/>
  <c r="J271" i="1"/>
  <c r="H271" i="1"/>
  <c r="F271" i="1"/>
  <c r="BR270" i="1"/>
  <c r="BP270" i="1"/>
  <c r="BN270" i="1"/>
  <c r="BL270" i="1"/>
  <c r="BJ270" i="1"/>
  <c r="BH270" i="1"/>
  <c r="BF270" i="1"/>
  <c r="BD270" i="1"/>
  <c r="BB270" i="1"/>
  <c r="AZ270" i="1"/>
  <c r="AX270" i="1"/>
  <c r="AV270" i="1"/>
  <c r="AT270" i="1"/>
  <c r="AR270" i="1"/>
  <c r="AP270" i="1"/>
  <c r="AN270" i="1"/>
  <c r="AL270" i="1"/>
  <c r="AJ270" i="1"/>
  <c r="AH270" i="1"/>
  <c r="AF270" i="1"/>
  <c r="AD270" i="1"/>
  <c r="AB270" i="1"/>
  <c r="Z270" i="1"/>
  <c r="X270" i="1"/>
  <c r="V270" i="1"/>
  <c r="T270" i="1"/>
  <c r="R270" i="1"/>
  <c r="P270" i="1"/>
  <c r="N270" i="1"/>
  <c r="L270" i="1"/>
  <c r="J270" i="1"/>
  <c r="H270" i="1"/>
  <c r="F270" i="1"/>
  <c r="BR269" i="1"/>
  <c r="BP269" i="1"/>
  <c r="BN269" i="1"/>
  <c r="BL269" i="1"/>
  <c r="BJ269" i="1"/>
  <c r="BH269" i="1"/>
  <c r="BF269" i="1"/>
  <c r="BD269" i="1"/>
  <c r="BB269" i="1"/>
  <c r="AZ269" i="1"/>
  <c r="AX269" i="1"/>
  <c r="AV269" i="1"/>
  <c r="AT269" i="1"/>
  <c r="AR269" i="1"/>
  <c r="AP269" i="1"/>
  <c r="AN269" i="1"/>
  <c r="AL269" i="1"/>
  <c r="AJ269" i="1"/>
  <c r="AH269" i="1"/>
  <c r="AF269" i="1"/>
  <c r="AD269" i="1"/>
  <c r="AB269" i="1"/>
  <c r="Z269" i="1"/>
  <c r="X269" i="1"/>
  <c r="V269" i="1"/>
  <c r="T269" i="1"/>
  <c r="R269" i="1"/>
  <c r="P269" i="1"/>
  <c r="N269" i="1"/>
  <c r="L269" i="1"/>
  <c r="J269" i="1"/>
  <c r="H269" i="1"/>
  <c r="F269" i="1"/>
  <c r="BR268" i="1"/>
  <c r="BP268" i="1"/>
  <c r="BN268" i="1"/>
  <c r="BL268" i="1"/>
  <c r="BJ268" i="1"/>
  <c r="BH268" i="1"/>
  <c r="BF268" i="1"/>
  <c r="BD268" i="1"/>
  <c r="BB268" i="1"/>
  <c r="AZ268" i="1"/>
  <c r="AX268" i="1"/>
  <c r="AV268" i="1"/>
  <c r="AT268" i="1"/>
  <c r="AR268" i="1"/>
  <c r="AP268" i="1"/>
  <c r="AN268" i="1"/>
  <c r="AL268" i="1"/>
  <c r="AJ268" i="1"/>
  <c r="AH268" i="1"/>
  <c r="AF268" i="1"/>
  <c r="AD268" i="1"/>
  <c r="AB268" i="1"/>
  <c r="Z268" i="1"/>
  <c r="X268" i="1"/>
  <c r="V268" i="1"/>
  <c r="T268" i="1"/>
  <c r="R268" i="1"/>
  <c r="P268" i="1"/>
  <c r="N268" i="1"/>
  <c r="L268" i="1"/>
  <c r="J268" i="1"/>
  <c r="H268" i="1"/>
  <c r="F268" i="1"/>
  <c r="BR267" i="1"/>
  <c r="BP267" i="1"/>
  <c r="BN267" i="1"/>
  <c r="BL267" i="1"/>
  <c r="BJ267" i="1"/>
  <c r="BH267" i="1"/>
  <c r="BF267" i="1"/>
  <c r="BD267" i="1"/>
  <c r="BB267" i="1"/>
  <c r="AZ267" i="1"/>
  <c r="AX267" i="1"/>
  <c r="AV267" i="1"/>
  <c r="AT267" i="1"/>
  <c r="AR267" i="1"/>
  <c r="AP267" i="1"/>
  <c r="AN267" i="1"/>
  <c r="AL267" i="1"/>
  <c r="AJ267" i="1"/>
  <c r="AH267" i="1"/>
  <c r="AF267" i="1"/>
  <c r="AD267" i="1"/>
  <c r="AB267" i="1"/>
  <c r="Z267" i="1"/>
  <c r="X267" i="1"/>
  <c r="V267" i="1"/>
  <c r="T267" i="1"/>
  <c r="R267" i="1"/>
  <c r="P267" i="1"/>
  <c r="N267" i="1"/>
  <c r="L267" i="1"/>
  <c r="J267" i="1"/>
  <c r="H267" i="1"/>
  <c r="F267" i="1"/>
  <c r="BR266" i="1"/>
  <c r="BP266" i="1"/>
  <c r="BN266" i="1"/>
  <c r="BL266" i="1"/>
  <c r="BJ266" i="1"/>
  <c r="BH266" i="1"/>
  <c r="BF266" i="1"/>
  <c r="BD266" i="1"/>
  <c r="BB266" i="1"/>
  <c r="AZ266" i="1"/>
  <c r="AX266" i="1"/>
  <c r="AV266" i="1"/>
  <c r="AT266" i="1"/>
  <c r="AR266" i="1"/>
  <c r="AP266" i="1"/>
  <c r="AN266" i="1"/>
  <c r="AL266" i="1"/>
  <c r="AJ266" i="1"/>
  <c r="AH266" i="1"/>
  <c r="AF266" i="1"/>
  <c r="AD266" i="1"/>
  <c r="AB266" i="1"/>
  <c r="Z266" i="1"/>
  <c r="X266" i="1"/>
  <c r="V266" i="1"/>
  <c r="T266" i="1"/>
  <c r="R266" i="1"/>
  <c r="P266" i="1"/>
  <c r="N266" i="1"/>
  <c r="L266" i="1"/>
  <c r="J266" i="1"/>
  <c r="H266" i="1"/>
  <c r="F266" i="1"/>
  <c r="BR265" i="1"/>
  <c r="BP265" i="1"/>
  <c r="BN265" i="1"/>
  <c r="BL265" i="1"/>
  <c r="BJ265" i="1"/>
  <c r="BH265" i="1"/>
  <c r="BF265" i="1"/>
  <c r="BD265" i="1"/>
  <c r="BB265" i="1"/>
  <c r="AZ265" i="1"/>
  <c r="AX265" i="1"/>
  <c r="AV265" i="1"/>
  <c r="AT265" i="1"/>
  <c r="AR265" i="1"/>
  <c r="AP265" i="1"/>
  <c r="AN265" i="1"/>
  <c r="AL265" i="1"/>
  <c r="AJ265" i="1"/>
  <c r="AH265" i="1"/>
  <c r="AF265" i="1"/>
  <c r="AD265" i="1"/>
  <c r="AB265" i="1"/>
  <c r="Z265" i="1"/>
  <c r="X265" i="1"/>
  <c r="V265" i="1"/>
  <c r="T265" i="1"/>
  <c r="R265" i="1"/>
  <c r="P265" i="1"/>
  <c r="N265" i="1"/>
  <c r="L265" i="1"/>
  <c r="J265" i="1"/>
  <c r="H265" i="1"/>
  <c r="F265" i="1"/>
  <c r="BR264" i="1"/>
  <c r="BP264" i="1"/>
  <c r="BN264" i="1"/>
  <c r="BL264" i="1"/>
  <c r="BJ264" i="1"/>
  <c r="BH264" i="1"/>
  <c r="BF264" i="1"/>
  <c r="BD264" i="1"/>
  <c r="BB264" i="1"/>
  <c r="AZ264" i="1"/>
  <c r="AX264" i="1"/>
  <c r="AV264" i="1"/>
  <c r="AT264" i="1"/>
  <c r="AR264" i="1"/>
  <c r="AP264" i="1"/>
  <c r="AN264" i="1"/>
  <c r="AL264" i="1"/>
  <c r="AJ264" i="1"/>
  <c r="AH264" i="1"/>
  <c r="AF264" i="1"/>
  <c r="AD264" i="1"/>
  <c r="AB264" i="1"/>
  <c r="Z264" i="1"/>
  <c r="X264" i="1"/>
  <c r="V264" i="1"/>
  <c r="T264" i="1"/>
  <c r="R264" i="1"/>
  <c r="P264" i="1"/>
  <c r="N264" i="1"/>
  <c r="L264" i="1"/>
  <c r="J264" i="1"/>
  <c r="H264" i="1"/>
  <c r="F264" i="1"/>
  <c r="BR263" i="1"/>
  <c r="BP263" i="1"/>
  <c r="BN263" i="1"/>
  <c r="BL263" i="1"/>
  <c r="BJ263" i="1"/>
  <c r="BH263" i="1"/>
  <c r="BF263" i="1"/>
  <c r="BD263" i="1"/>
  <c r="BB263" i="1"/>
  <c r="AZ263" i="1"/>
  <c r="AX263" i="1"/>
  <c r="AV263" i="1"/>
  <c r="AT263" i="1"/>
  <c r="AR263" i="1"/>
  <c r="AP263" i="1"/>
  <c r="AN263" i="1"/>
  <c r="AL263" i="1"/>
  <c r="AJ263" i="1"/>
  <c r="AH263" i="1"/>
  <c r="AF263" i="1"/>
  <c r="AD263" i="1"/>
  <c r="AB263" i="1"/>
  <c r="Z263" i="1"/>
  <c r="X263" i="1"/>
  <c r="V263" i="1"/>
  <c r="T263" i="1"/>
  <c r="R263" i="1"/>
  <c r="P263" i="1"/>
  <c r="N263" i="1"/>
  <c r="L263" i="1"/>
  <c r="J263" i="1"/>
  <c r="H263" i="1"/>
  <c r="F263" i="1"/>
  <c r="BR262" i="1"/>
  <c r="BP262" i="1"/>
  <c r="BN262" i="1"/>
  <c r="BL262" i="1"/>
  <c r="BJ262" i="1"/>
  <c r="BH262" i="1"/>
  <c r="BF262" i="1"/>
  <c r="BD262" i="1"/>
  <c r="BB262" i="1"/>
  <c r="AZ262" i="1"/>
  <c r="AX262" i="1"/>
  <c r="AV262" i="1"/>
  <c r="AT262" i="1"/>
  <c r="AR262" i="1"/>
  <c r="AP262" i="1"/>
  <c r="AN262" i="1"/>
  <c r="AL262" i="1"/>
  <c r="AJ262" i="1"/>
  <c r="AH262" i="1"/>
  <c r="AF262" i="1"/>
  <c r="AD262" i="1"/>
  <c r="AB262" i="1"/>
  <c r="Z262" i="1"/>
  <c r="X262" i="1"/>
  <c r="V262" i="1"/>
  <c r="T262" i="1"/>
  <c r="R262" i="1"/>
  <c r="P262" i="1"/>
  <c r="N262" i="1"/>
  <c r="L262" i="1"/>
  <c r="J262" i="1"/>
  <c r="H262" i="1"/>
  <c r="F262" i="1"/>
  <c r="BR261" i="1"/>
  <c r="BP261" i="1"/>
  <c r="BN261" i="1"/>
  <c r="BL261" i="1"/>
  <c r="BJ261" i="1"/>
  <c r="BH261" i="1"/>
  <c r="BF261" i="1"/>
  <c r="BD261" i="1"/>
  <c r="BB261" i="1"/>
  <c r="AZ261" i="1"/>
  <c r="AX261" i="1"/>
  <c r="AV261" i="1"/>
  <c r="AT261" i="1"/>
  <c r="AR261" i="1"/>
  <c r="AP261" i="1"/>
  <c r="AN261" i="1"/>
  <c r="AL261" i="1"/>
  <c r="AJ261" i="1"/>
  <c r="AH261" i="1"/>
  <c r="AF261" i="1"/>
  <c r="AD261" i="1"/>
  <c r="AB261" i="1"/>
  <c r="Z261" i="1"/>
  <c r="X261" i="1"/>
  <c r="V261" i="1"/>
  <c r="T261" i="1"/>
  <c r="R261" i="1"/>
  <c r="P261" i="1"/>
  <c r="N261" i="1"/>
  <c r="L261" i="1"/>
  <c r="J261" i="1"/>
  <c r="H261" i="1"/>
  <c r="F261" i="1"/>
  <c r="BR260" i="1"/>
  <c r="BP260" i="1"/>
  <c r="BN260" i="1"/>
  <c r="BL260" i="1"/>
  <c r="BJ260" i="1"/>
  <c r="BH260" i="1"/>
  <c r="BF260" i="1"/>
  <c r="BD260" i="1"/>
  <c r="BB260" i="1"/>
  <c r="AZ260" i="1"/>
  <c r="AX260" i="1"/>
  <c r="AV260" i="1"/>
  <c r="AT260" i="1"/>
  <c r="AR260" i="1"/>
  <c r="AP260" i="1"/>
  <c r="AN260" i="1"/>
  <c r="AL260" i="1"/>
  <c r="AJ260" i="1"/>
  <c r="AH260" i="1"/>
  <c r="AF260" i="1"/>
  <c r="AD260" i="1"/>
  <c r="AB260" i="1"/>
  <c r="Z260" i="1"/>
  <c r="X260" i="1"/>
  <c r="V260" i="1"/>
  <c r="T260" i="1"/>
  <c r="R260" i="1"/>
  <c r="P260" i="1"/>
  <c r="N260" i="1"/>
  <c r="L260" i="1"/>
  <c r="J260" i="1"/>
  <c r="H260" i="1"/>
  <c r="F260" i="1"/>
  <c r="BR259" i="1"/>
  <c r="BP259" i="1"/>
  <c r="BN259" i="1"/>
  <c r="BL259" i="1"/>
  <c r="BJ259" i="1"/>
  <c r="BH259" i="1"/>
  <c r="BF259" i="1"/>
  <c r="BD259" i="1"/>
  <c r="BB259" i="1"/>
  <c r="AZ259" i="1"/>
  <c r="AX259" i="1"/>
  <c r="AV259" i="1"/>
  <c r="AT259" i="1"/>
  <c r="AR259" i="1"/>
  <c r="AP259" i="1"/>
  <c r="AN259" i="1"/>
  <c r="AL259" i="1"/>
  <c r="AJ259" i="1"/>
  <c r="AH259" i="1"/>
  <c r="AF259" i="1"/>
  <c r="AD259" i="1"/>
  <c r="AB259" i="1"/>
  <c r="Z259" i="1"/>
  <c r="X259" i="1"/>
  <c r="V259" i="1"/>
  <c r="T259" i="1"/>
  <c r="R259" i="1"/>
  <c r="P259" i="1"/>
  <c r="N259" i="1"/>
  <c r="L259" i="1"/>
  <c r="J259" i="1"/>
  <c r="H259" i="1"/>
  <c r="F259" i="1"/>
  <c r="BR258" i="1"/>
  <c r="BP258" i="1"/>
  <c r="BN258" i="1"/>
  <c r="BL258" i="1"/>
  <c r="BJ258" i="1"/>
  <c r="BH258" i="1"/>
  <c r="BF258" i="1"/>
  <c r="BD258" i="1"/>
  <c r="BB258" i="1"/>
  <c r="AZ258" i="1"/>
  <c r="AX258" i="1"/>
  <c r="AV258" i="1"/>
  <c r="AT258" i="1"/>
  <c r="AR258" i="1"/>
  <c r="AP258" i="1"/>
  <c r="AN258" i="1"/>
  <c r="AL258" i="1"/>
  <c r="AJ258" i="1"/>
  <c r="AH258" i="1"/>
  <c r="AF258" i="1"/>
  <c r="AD258" i="1"/>
  <c r="AB258" i="1"/>
  <c r="Z258" i="1"/>
  <c r="X258" i="1"/>
  <c r="V258" i="1"/>
  <c r="T258" i="1"/>
  <c r="R258" i="1"/>
  <c r="P258" i="1"/>
  <c r="N258" i="1"/>
  <c r="L258" i="1"/>
  <c r="J258" i="1"/>
  <c r="H258" i="1"/>
  <c r="F258" i="1"/>
  <c r="BR257" i="1"/>
  <c r="BP257" i="1"/>
  <c r="BN257" i="1"/>
  <c r="BL257" i="1"/>
  <c r="BJ257" i="1"/>
  <c r="BH257" i="1"/>
  <c r="BF257" i="1"/>
  <c r="BD257" i="1"/>
  <c r="BB257" i="1"/>
  <c r="AZ257" i="1"/>
  <c r="AX257" i="1"/>
  <c r="AV257" i="1"/>
  <c r="AT257" i="1"/>
  <c r="AR257" i="1"/>
  <c r="AP257" i="1"/>
  <c r="AN257" i="1"/>
  <c r="AL257" i="1"/>
  <c r="AJ257" i="1"/>
  <c r="AH257" i="1"/>
  <c r="AF257" i="1"/>
  <c r="AD257" i="1"/>
  <c r="AB257" i="1"/>
  <c r="Z257" i="1"/>
  <c r="X257" i="1"/>
  <c r="V257" i="1"/>
  <c r="T257" i="1"/>
  <c r="R257" i="1"/>
  <c r="P257" i="1"/>
  <c r="N257" i="1"/>
  <c r="L257" i="1"/>
  <c r="J257" i="1"/>
  <c r="H257" i="1"/>
  <c r="F257" i="1"/>
  <c r="BR256" i="1"/>
  <c r="BP256" i="1"/>
  <c r="BN256" i="1"/>
  <c r="BL256" i="1"/>
  <c r="BJ256" i="1"/>
  <c r="BH256" i="1"/>
  <c r="BF256" i="1"/>
  <c r="BD256" i="1"/>
  <c r="BB256" i="1"/>
  <c r="AZ256" i="1"/>
  <c r="AX256" i="1"/>
  <c r="AV256" i="1"/>
  <c r="AT256" i="1"/>
  <c r="AR256" i="1"/>
  <c r="AP256" i="1"/>
  <c r="AN256" i="1"/>
  <c r="AL256" i="1"/>
  <c r="AJ256" i="1"/>
  <c r="AH256" i="1"/>
  <c r="AF256" i="1"/>
  <c r="AD256" i="1"/>
  <c r="AB256" i="1"/>
  <c r="Z256" i="1"/>
  <c r="X256" i="1"/>
  <c r="V256" i="1"/>
  <c r="T256" i="1"/>
  <c r="R256" i="1"/>
  <c r="P256" i="1"/>
  <c r="N256" i="1"/>
  <c r="L256" i="1"/>
  <c r="J256" i="1"/>
  <c r="H256" i="1"/>
  <c r="F256" i="1"/>
  <c r="BR255" i="1"/>
  <c r="BP255" i="1"/>
  <c r="BN255" i="1"/>
  <c r="BL255" i="1"/>
  <c r="BJ255" i="1"/>
  <c r="BH255" i="1"/>
  <c r="BF255" i="1"/>
  <c r="BD255" i="1"/>
  <c r="BB255" i="1"/>
  <c r="AZ255" i="1"/>
  <c r="AX255" i="1"/>
  <c r="AV255" i="1"/>
  <c r="AT255" i="1"/>
  <c r="AR255" i="1"/>
  <c r="AP255" i="1"/>
  <c r="AN255" i="1"/>
  <c r="AL255" i="1"/>
  <c r="AJ255" i="1"/>
  <c r="AH255" i="1"/>
  <c r="AF255" i="1"/>
  <c r="AD255" i="1"/>
  <c r="AB255" i="1"/>
  <c r="Z255" i="1"/>
  <c r="X255" i="1"/>
  <c r="V255" i="1"/>
  <c r="T255" i="1"/>
  <c r="R255" i="1"/>
  <c r="P255" i="1"/>
  <c r="N255" i="1"/>
  <c r="L255" i="1"/>
  <c r="J255" i="1"/>
  <c r="H255" i="1"/>
  <c r="F255" i="1"/>
  <c r="BR254" i="1"/>
  <c r="BP254" i="1"/>
  <c r="BN254" i="1"/>
  <c r="BL254" i="1"/>
  <c r="BJ254" i="1"/>
  <c r="BH254" i="1"/>
  <c r="BF254" i="1"/>
  <c r="BD254" i="1"/>
  <c r="BB254" i="1"/>
  <c r="AZ254" i="1"/>
  <c r="AX254" i="1"/>
  <c r="AV254" i="1"/>
  <c r="AT254" i="1"/>
  <c r="AR254" i="1"/>
  <c r="AP254" i="1"/>
  <c r="AN254" i="1"/>
  <c r="AL254" i="1"/>
  <c r="AJ254" i="1"/>
  <c r="AH254" i="1"/>
  <c r="AF254" i="1"/>
  <c r="AD254" i="1"/>
  <c r="AB254" i="1"/>
  <c r="Z254" i="1"/>
  <c r="X254" i="1"/>
  <c r="V254" i="1"/>
  <c r="T254" i="1"/>
  <c r="R254" i="1"/>
  <c r="P254" i="1"/>
  <c r="N254" i="1"/>
  <c r="L254" i="1"/>
  <c r="J254" i="1"/>
  <c r="H254" i="1"/>
  <c r="F254" i="1"/>
  <c r="BR253" i="1"/>
  <c r="BP253" i="1"/>
  <c r="BN253" i="1"/>
  <c r="BL253" i="1"/>
  <c r="BJ253" i="1"/>
  <c r="BH253" i="1"/>
  <c r="BF253" i="1"/>
  <c r="BD253" i="1"/>
  <c r="BB253" i="1"/>
  <c r="AZ253" i="1"/>
  <c r="AX253" i="1"/>
  <c r="AV253" i="1"/>
  <c r="AT253" i="1"/>
  <c r="AR253" i="1"/>
  <c r="AP253" i="1"/>
  <c r="AN253" i="1"/>
  <c r="AL253" i="1"/>
  <c r="AJ253" i="1"/>
  <c r="AH253" i="1"/>
  <c r="AF253" i="1"/>
  <c r="AD253" i="1"/>
  <c r="AB253" i="1"/>
  <c r="Z253" i="1"/>
  <c r="X253" i="1"/>
  <c r="V253" i="1"/>
  <c r="T253" i="1"/>
  <c r="R253" i="1"/>
  <c r="P253" i="1"/>
  <c r="N253" i="1"/>
  <c r="L253" i="1"/>
  <c r="J253" i="1"/>
  <c r="H253" i="1"/>
  <c r="F253" i="1"/>
  <c r="BR252" i="1"/>
  <c r="BP252" i="1"/>
  <c r="BN252" i="1"/>
  <c r="BL252" i="1"/>
  <c r="BJ252" i="1"/>
  <c r="BH252" i="1"/>
  <c r="BF252" i="1"/>
  <c r="BD252" i="1"/>
  <c r="BB252" i="1"/>
  <c r="AZ252" i="1"/>
  <c r="AX252" i="1"/>
  <c r="AV252" i="1"/>
  <c r="AT252" i="1"/>
  <c r="AR252" i="1"/>
  <c r="AP252" i="1"/>
  <c r="AN252" i="1"/>
  <c r="AL252" i="1"/>
  <c r="AJ252" i="1"/>
  <c r="AH252" i="1"/>
  <c r="AF252" i="1"/>
  <c r="AD252" i="1"/>
  <c r="AB252" i="1"/>
  <c r="Z252" i="1"/>
  <c r="X252" i="1"/>
  <c r="V252" i="1"/>
  <c r="T252" i="1"/>
  <c r="R252" i="1"/>
  <c r="P252" i="1"/>
  <c r="N252" i="1"/>
  <c r="L252" i="1"/>
  <c r="J252" i="1"/>
  <c r="H252" i="1"/>
  <c r="F252" i="1"/>
  <c r="BR251" i="1"/>
  <c r="BP251" i="1"/>
  <c r="BN251" i="1"/>
  <c r="BL251" i="1"/>
  <c r="BJ251" i="1"/>
  <c r="BH251" i="1"/>
  <c r="BF251" i="1"/>
  <c r="BD251" i="1"/>
  <c r="BB251" i="1"/>
  <c r="AZ251" i="1"/>
  <c r="AX251" i="1"/>
  <c r="AV251" i="1"/>
  <c r="AT251" i="1"/>
  <c r="AR251" i="1"/>
  <c r="AP251" i="1"/>
  <c r="AN251" i="1"/>
  <c r="AL251" i="1"/>
  <c r="AJ251" i="1"/>
  <c r="AH251" i="1"/>
  <c r="AF251" i="1"/>
  <c r="AD251" i="1"/>
  <c r="AB251" i="1"/>
  <c r="Z251" i="1"/>
  <c r="X251" i="1"/>
  <c r="V251" i="1"/>
  <c r="T251" i="1"/>
  <c r="R251" i="1"/>
  <c r="P251" i="1"/>
  <c r="N251" i="1"/>
  <c r="L251" i="1"/>
  <c r="J251" i="1"/>
  <c r="H251" i="1"/>
  <c r="F251" i="1"/>
  <c r="BR250" i="1"/>
  <c r="BP250" i="1"/>
  <c r="BN250" i="1"/>
  <c r="BL250" i="1"/>
  <c r="BJ250" i="1"/>
  <c r="BH250" i="1"/>
  <c r="BF250" i="1"/>
  <c r="BD250" i="1"/>
  <c r="BB250" i="1"/>
  <c r="AZ250" i="1"/>
  <c r="AX250" i="1"/>
  <c r="AV250" i="1"/>
  <c r="AT250" i="1"/>
  <c r="AR250" i="1"/>
  <c r="AP250" i="1"/>
  <c r="AN250" i="1"/>
  <c r="AL250" i="1"/>
  <c r="AJ250" i="1"/>
  <c r="AH250" i="1"/>
  <c r="AF250" i="1"/>
  <c r="AD250" i="1"/>
  <c r="AB250" i="1"/>
  <c r="Z250" i="1"/>
  <c r="X250" i="1"/>
  <c r="V250" i="1"/>
  <c r="T250" i="1"/>
  <c r="R250" i="1"/>
  <c r="P250" i="1"/>
  <c r="N250" i="1"/>
  <c r="L250" i="1"/>
  <c r="J250" i="1"/>
  <c r="H250" i="1"/>
  <c r="F250" i="1"/>
  <c r="BR249" i="1"/>
  <c r="BP249" i="1"/>
  <c r="BN249" i="1"/>
  <c r="BL249" i="1"/>
  <c r="BJ249" i="1"/>
  <c r="BH249" i="1"/>
  <c r="BF249" i="1"/>
  <c r="BD249" i="1"/>
  <c r="BB249" i="1"/>
  <c r="AZ249" i="1"/>
  <c r="AX249" i="1"/>
  <c r="AV249" i="1"/>
  <c r="AT249" i="1"/>
  <c r="AR249" i="1"/>
  <c r="AP249" i="1"/>
  <c r="AN249" i="1"/>
  <c r="AL249" i="1"/>
  <c r="AJ249" i="1"/>
  <c r="AH249" i="1"/>
  <c r="AF249" i="1"/>
  <c r="AD249" i="1"/>
  <c r="AB249" i="1"/>
  <c r="Z249" i="1"/>
  <c r="X249" i="1"/>
  <c r="V249" i="1"/>
  <c r="T249" i="1"/>
  <c r="R249" i="1"/>
  <c r="P249" i="1"/>
  <c r="N249" i="1"/>
  <c r="L249" i="1"/>
  <c r="J249" i="1"/>
  <c r="H249" i="1"/>
  <c r="F249" i="1"/>
  <c r="BR248" i="1"/>
  <c r="BP248" i="1"/>
  <c r="BN248" i="1"/>
  <c r="BL248" i="1"/>
  <c r="BJ248" i="1"/>
  <c r="BH248" i="1"/>
  <c r="BF248" i="1"/>
  <c r="BD248" i="1"/>
  <c r="BB248" i="1"/>
  <c r="AZ248" i="1"/>
  <c r="AX248" i="1"/>
  <c r="AV248" i="1"/>
  <c r="AT248" i="1"/>
  <c r="AR248" i="1"/>
  <c r="AP248" i="1"/>
  <c r="AN248" i="1"/>
  <c r="AL248" i="1"/>
  <c r="AJ248" i="1"/>
  <c r="AH248" i="1"/>
  <c r="AF248" i="1"/>
  <c r="AD248" i="1"/>
  <c r="AB248" i="1"/>
  <c r="Z248" i="1"/>
  <c r="X248" i="1"/>
  <c r="V248" i="1"/>
  <c r="T248" i="1"/>
  <c r="R248" i="1"/>
  <c r="P248" i="1"/>
  <c r="N248" i="1"/>
  <c r="L248" i="1"/>
  <c r="J248" i="1"/>
  <c r="H248" i="1"/>
  <c r="F248" i="1"/>
  <c r="BR247" i="1"/>
  <c r="BP247" i="1"/>
  <c r="BN247" i="1"/>
  <c r="BL247" i="1"/>
  <c r="BJ247" i="1"/>
  <c r="BH247" i="1"/>
  <c r="BF247" i="1"/>
  <c r="BD247" i="1"/>
  <c r="BB247" i="1"/>
  <c r="AZ247" i="1"/>
  <c r="AX247" i="1"/>
  <c r="AV247" i="1"/>
  <c r="AT247" i="1"/>
  <c r="AR247" i="1"/>
  <c r="AP247" i="1"/>
  <c r="AN247" i="1"/>
  <c r="AL247" i="1"/>
  <c r="AJ247" i="1"/>
  <c r="AH247" i="1"/>
  <c r="AF247" i="1"/>
  <c r="AD247" i="1"/>
  <c r="AB247" i="1"/>
  <c r="Z247" i="1"/>
  <c r="X247" i="1"/>
  <c r="V247" i="1"/>
  <c r="T247" i="1"/>
  <c r="R247" i="1"/>
  <c r="P247" i="1"/>
  <c r="N247" i="1"/>
  <c r="L247" i="1"/>
  <c r="J247" i="1"/>
  <c r="H247" i="1"/>
  <c r="F247" i="1"/>
  <c r="BR246" i="1"/>
  <c r="BP246" i="1"/>
  <c r="BN246" i="1"/>
  <c r="BL246" i="1"/>
  <c r="BJ246" i="1"/>
  <c r="BH246" i="1"/>
  <c r="BF246" i="1"/>
  <c r="BD246" i="1"/>
  <c r="BB246" i="1"/>
  <c r="AZ246" i="1"/>
  <c r="AX246" i="1"/>
  <c r="AV246" i="1"/>
  <c r="AT246" i="1"/>
  <c r="AR246" i="1"/>
  <c r="AP246" i="1"/>
  <c r="AN246" i="1"/>
  <c r="AL246" i="1"/>
  <c r="AJ246" i="1"/>
  <c r="AH246" i="1"/>
  <c r="AF246" i="1"/>
  <c r="AD246" i="1"/>
  <c r="AB246" i="1"/>
  <c r="Z246" i="1"/>
  <c r="X246" i="1"/>
  <c r="V246" i="1"/>
  <c r="T246" i="1"/>
  <c r="R246" i="1"/>
  <c r="P246" i="1"/>
  <c r="N246" i="1"/>
  <c r="L246" i="1"/>
  <c r="J246" i="1"/>
  <c r="H246" i="1"/>
  <c r="F246" i="1"/>
  <c r="BR245" i="1"/>
  <c r="BP245" i="1"/>
  <c r="BN245" i="1"/>
  <c r="BL245" i="1"/>
  <c r="BJ245" i="1"/>
  <c r="BH245" i="1"/>
  <c r="BF245" i="1"/>
  <c r="BD245" i="1"/>
  <c r="BB245" i="1"/>
  <c r="AZ245" i="1"/>
  <c r="AX245" i="1"/>
  <c r="AV245" i="1"/>
  <c r="AT245" i="1"/>
  <c r="AR245" i="1"/>
  <c r="AP245" i="1"/>
  <c r="AN245" i="1"/>
  <c r="AL245" i="1"/>
  <c r="AJ245" i="1"/>
  <c r="AH245" i="1"/>
  <c r="AF245" i="1"/>
  <c r="AD245" i="1"/>
  <c r="AB245" i="1"/>
  <c r="Z245" i="1"/>
  <c r="X245" i="1"/>
  <c r="V245" i="1"/>
  <c r="T245" i="1"/>
  <c r="R245" i="1"/>
  <c r="P245" i="1"/>
  <c r="N245" i="1"/>
  <c r="L245" i="1"/>
  <c r="J245" i="1"/>
  <c r="H245" i="1"/>
  <c r="F245" i="1"/>
  <c r="BR244" i="1"/>
  <c r="BP244" i="1"/>
  <c r="BN244" i="1"/>
  <c r="BL244" i="1"/>
  <c r="BJ244" i="1"/>
  <c r="BH244" i="1"/>
  <c r="BF244" i="1"/>
  <c r="BD244" i="1"/>
  <c r="BB244" i="1"/>
  <c r="AZ244" i="1"/>
  <c r="AX244" i="1"/>
  <c r="AV244" i="1"/>
  <c r="AT244" i="1"/>
  <c r="AR244" i="1"/>
  <c r="AP244" i="1"/>
  <c r="AN244" i="1"/>
  <c r="AL244" i="1"/>
  <c r="AJ244" i="1"/>
  <c r="AH244" i="1"/>
  <c r="AF244" i="1"/>
  <c r="AD244" i="1"/>
  <c r="AB244" i="1"/>
  <c r="Z244" i="1"/>
  <c r="X244" i="1"/>
  <c r="V244" i="1"/>
  <c r="T244" i="1"/>
  <c r="R244" i="1"/>
  <c r="P244" i="1"/>
  <c r="N244" i="1"/>
  <c r="L244" i="1"/>
  <c r="J244" i="1"/>
  <c r="H244" i="1"/>
  <c r="F244" i="1"/>
  <c r="BR243" i="1"/>
  <c r="BP243" i="1"/>
  <c r="BN243" i="1"/>
  <c r="BL243" i="1"/>
  <c r="BJ243" i="1"/>
  <c r="BH243" i="1"/>
  <c r="BF243" i="1"/>
  <c r="BD243" i="1"/>
  <c r="BB243" i="1"/>
  <c r="AZ243" i="1"/>
  <c r="AX243" i="1"/>
  <c r="AV243" i="1"/>
  <c r="AT243" i="1"/>
  <c r="AR243" i="1"/>
  <c r="AP243" i="1"/>
  <c r="AN243" i="1"/>
  <c r="AL243" i="1"/>
  <c r="AJ243" i="1"/>
  <c r="AH243" i="1"/>
  <c r="AF243" i="1"/>
  <c r="AD243" i="1"/>
  <c r="AB243" i="1"/>
  <c r="Z243" i="1"/>
  <c r="X243" i="1"/>
  <c r="V243" i="1"/>
  <c r="T243" i="1"/>
  <c r="R243" i="1"/>
  <c r="P243" i="1"/>
  <c r="N243" i="1"/>
  <c r="L243" i="1"/>
  <c r="J243" i="1"/>
  <c r="H243" i="1"/>
  <c r="F243" i="1"/>
  <c r="BR242" i="1"/>
  <c r="BP242" i="1"/>
  <c r="BN242" i="1"/>
  <c r="BL242" i="1"/>
  <c r="BJ242" i="1"/>
  <c r="BH242" i="1"/>
  <c r="BF242" i="1"/>
  <c r="BD242" i="1"/>
  <c r="BB242" i="1"/>
  <c r="AZ242" i="1"/>
  <c r="AX242" i="1"/>
  <c r="AV242" i="1"/>
  <c r="AT242" i="1"/>
  <c r="AR242" i="1"/>
  <c r="AP242" i="1"/>
  <c r="AN242" i="1"/>
  <c r="AL242" i="1"/>
  <c r="AJ242" i="1"/>
  <c r="AH242" i="1"/>
  <c r="AF242" i="1"/>
  <c r="AD242" i="1"/>
  <c r="AB242" i="1"/>
  <c r="Z242" i="1"/>
  <c r="X242" i="1"/>
  <c r="V242" i="1"/>
  <c r="T242" i="1"/>
  <c r="R242" i="1"/>
  <c r="P242" i="1"/>
  <c r="N242" i="1"/>
  <c r="L242" i="1"/>
  <c r="J242" i="1"/>
  <c r="H242" i="1"/>
  <c r="F242" i="1"/>
  <c r="BR241" i="1"/>
  <c r="BP241" i="1"/>
  <c r="BN241" i="1"/>
  <c r="BL241" i="1"/>
  <c r="BJ241" i="1"/>
  <c r="BH241" i="1"/>
  <c r="BF241" i="1"/>
  <c r="BD241" i="1"/>
  <c r="BB241" i="1"/>
  <c r="AZ241" i="1"/>
  <c r="AX241" i="1"/>
  <c r="AV241" i="1"/>
  <c r="AT241" i="1"/>
  <c r="AR241" i="1"/>
  <c r="AP241" i="1"/>
  <c r="AN241" i="1"/>
  <c r="AL241" i="1"/>
  <c r="AJ241" i="1"/>
  <c r="AH241" i="1"/>
  <c r="AF241" i="1"/>
  <c r="AD241" i="1"/>
  <c r="AB241" i="1"/>
  <c r="Z241" i="1"/>
  <c r="X241" i="1"/>
  <c r="V241" i="1"/>
  <c r="T241" i="1"/>
  <c r="R241" i="1"/>
  <c r="P241" i="1"/>
  <c r="N241" i="1"/>
  <c r="L241" i="1"/>
  <c r="J241" i="1"/>
  <c r="H241" i="1"/>
  <c r="F241" i="1"/>
  <c r="BR240" i="1"/>
  <c r="BP240" i="1"/>
  <c r="BN240" i="1"/>
  <c r="BL240" i="1"/>
  <c r="BJ240" i="1"/>
  <c r="BH240" i="1"/>
  <c r="BF240" i="1"/>
  <c r="BD240" i="1"/>
  <c r="BB240" i="1"/>
  <c r="AZ240" i="1"/>
  <c r="AX240" i="1"/>
  <c r="AV240" i="1"/>
  <c r="AT240" i="1"/>
  <c r="AR240" i="1"/>
  <c r="AP240" i="1"/>
  <c r="AN240" i="1"/>
  <c r="AL240" i="1"/>
  <c r="AJ240" i="1"/>
  <c r="AH240" i="1"/>
  <c r="AF240" i="1"/>
  <c r="AD240" i="1"/>
  <c r="AB240" i="1"/>
  <c r="Z240" i="1"/>
  <c r="X240" i="1"/>
  <c r="V240" i="1"/>
  <c r="T240" i="1"/>
  <c r="R240" i="1"/>
  <c r="P240" i="1"/>
  <c r="N240" i="1"/>
  <c r="L240" i="1"/>
  <c r="J240" i="1"/>
  <c r="H240" i="1"/>
  <c r="F240" i="1"/>
  <c r="BR239" i="1"/>
  <c r="BP239" i="1"/>
  <c r="BN239" i="1"/>
  <c r="BL239" i="1"/>
  <c r="BJ239" i="1"/>
  <c r="BH239" i="1"/>
  <c r="BF239" i="1"/>
  <c r="BD239" i="1"/>
  <c r="BB239" i="1"/>
  <c r="AZ239" i="1"/>
  <c r="AX239" i="1"/>
  <c r="AV239" i="1"/>
  <c r="AT239" i="1"/>
  <c r="AR239" i="1"/>
  <c r="AP239" i="1"/>
  <c r="AN239" i="1"/>
  <c r="AL239" i="1"/>
  <c r="AJ239" i="1"/>
  <c r="AH239" i="1"/>
  <c r="AF239" i="1"/>
  <c r="AD239" i="1"/>
  <c r="AB239" i="1"/>
  <c r="Z239" i="1"/>
  <c r="X239" i="1"/>
  <c r="V239" i="1"/>
  <c r="T239" i="1"/>
  <c r="R239" i="1"/>
  <c r="P239" i="1"/>
  <c r="N239" i="1"/>
  <c r="L239" i="1"/>
  <c r="J239" i="1"/>
  <c r="H239" i="1"/>
  <c r="F239" i="1"/>
  <c r="BR238" i="1"/>
  <c r="BP238" i="1"/>
  <c r="BN238" i="1"/>
  <c r="BL238" i="1"/>
  <c r="BJ238" i="1"/>
  <c r="BH238" i="1"/>
  <c r="BF238" i="1"/>
  <c r="BD238" i="1"/>
  <c r="BB238" i="1"/>
  <c r="AZ238" i="1"/>
  <c r="AX238" i="1"/>
  <c r="AV238" i="1"/>
  <c r="AT238" i="1"/>
  <c r="AR238" i="1"/>
  <c r="AP238" i="1"/>
  <c r="AN238" i="1"/>
  <c r="AL238" i="1"/>
  <c r="AJ238" i="1"/>
  <c r="AH238" i="1"/>
  <c r="AF238" i="1"/>
  <c r="AD238" i="1"/>
  <c r="AB238" i="1"/>
  <c r="Z238" i="1"/>
  <c r="X238" i="1"/>
  <c r="V238" i="1"/>
  <c r="T238" i="1"/>
  <c r="R238" i="1"/>
  <c r="P238" i="1"/>
  <c r="N238" i="1"/>
  <c r="L238" i="1"/>
  <c r="J238" i="1"/>
  <c r="H238" i="1"/>
  <c r="F238" i="1"/>
  <c r="BR237" i="1"/>
  <c r="BP237" i="1"/>
  <c r="BN237" i="1"/>
  <c r="BL237" i="1"/>
  <c r="BJ237" i="1"/>
  <c r="BH237" i="1"/>
  <c r="BF237" i="1"/>
  <c r="BD237" i="1"/>
  <c r="BB237" i="1"/>
  <c r="AZ237" i="1"/>
  <c r="AX237" i="1"/>
  <c r="AV237" i="1"/>
  <c r="AT237" i="1"/>
  <c r="AR237" i="1"/>
  <c r="AP237" i="1"/>
  <c r="AN237" i="1"/>
  <c r="AL237" i="1"/>
  <c r="AJ237" i="1"/>
  <c r="AH237" i="1"/>
  <c r="AF237" i="1"/>
  <c r="AD237" i="1"/>
  <c r="AB237" i="1"/>
  <c r="Z237" i="1"/>
  <c r="X237" i="1"/>
  <c r="V237" i="1"/>
  <c r="T237" i="1"/>
  <c r="R237" i="1"/>
  <c r="P237" i="1"/>
  <c r="N237" i="1"/>
  <c r="L237" i="1"/>
  <c r="J237" i="1"/>
  <c r="H237" i="1"/>
  <c r="F237" i="1"/>
  <c r="BR236" i="1"/>
  <c r="BP236" i="1"/>
  <c r="BN236" i="1"/>
  <c r="BL236" i="1"/>
  <c r="BJ236" i="1"/>
  <c r="BH236" i="1"/>
  <c r="BF236" i="1"/>
  <c r="BD236" i="1"/>
  <c r="BB236" i="1"/>
  <c r="AZ236" i="1"/>
  <c r="AX236" i="1"/>
  <c r="AV236" i="1"/>
  <c r="AT236" i="1"/>
  <c r="AR236" i="1"/>
  <c r="AP236" i="1"/>
  <c r="AN236" i="1"/>
  <c r="AL236" i="1"/>
  <c r="AJ236" i="1"/>
  <c r="AH236" i="1"/>
  <c r="AF236" i="1"/>
  <c r="AD236" i="1"/>
  <c r="AB236" i="1"/>
  <c r="Z236" i="1"/>
  <c r="X236" i="1"/>
  <c r="V236" i="1"/>
  <c r="T236" i="1"/>
  <c r="R236" i="1"/>
  <c r="P236" i="1"/>
  <c r="N236" i="1"/>
  <c r="L236" i="1"/>
  <c r="J236" i="1"/>
  <c r="H236" i="1"/>
  <c r="F236" i="1"/>
  <c r="BR235" i="1"/>
  <c r="BP235" i="1"/>
  <c r="BN235" i="1"/>
  <c r="BL235" i="1"/>
  <c r="BJ235" i="1"/>
  <c r="BH235" i="1"/>
  <c r="BF235" i="1"/>
  <c r="BD235" i="1"/>
  <c r="BB235" i="1"/>
  <c r="AZ235" i="1"/>
  <c r="AX235" i="1"/>
  <c r="AV235" i="1"/>
  <c r="AT235" i="1"/>
  <c r="AR235" i="1"/>
  <c r="AP235" i="1"/>
  <c r="AN235" i="1"/>
  <c r="AL235" i="1"/>
  <c r="AJ235" i="1"/>
  <c r="AH235" i="1"/>
  <c r="AF235" i="1"/>
  <c r="AD235" i="1"/>
  <c r="AB235" i="1"/>
  <c r="Z235" i="1"/>
  <c r="X235" i="1"/>
  <c r="V235" i="1"/>
  <c r="T235" i="1"/>
  <c r="R235" i="1"/>
  <c r="P235" i="1"/>
  <c r="N235" i="1"/>
  <c r="L235" i="1"/>
  <c r="J235" i="1"/>
  <c r="H235" i="1"/>
  <c r="F235" i="1"/>
  <c r="BR234" i="1"/>
  <c r="BP234" i="1"/>
  <c r="BN234" i="1"/>
  <c r="BL234" i="1"/>
  <c r="BJ234" i="1"/>
  <c r="BH234" i="1"/>
  <c r="BF234" i="1"/>
  <c r="BD234" i="1"/>
  <c r="BB234" i="1"/>
  <c r="AZ234" i="1"/>
  <c r="AX234" i="1"/>
  <c r="AV234" i="1"/>
  <c r="AT234" i="1"/>
  <c r="AR234" i="1"/>
  <c r="AP234" i="1"/>
  <c r="AN234" i="1"/>
  <c r="AL234" i="1"/>
  <c r="AJ234" i="1"/>
  <c r="AH234" i="1"/>
  <c r="AF234" i="1"/>
  <c r="AD234" i="1"/>
  <c r="AB234" i="1"/>
  <c r="Z234" i="1"/>
  <c r="X234" i="1"/>
  <c r="V234" i="1"/>
  <c r="T234" i="1"/>
  <c r="R234" i="1"/>
  <c r="P234" i="1"/>
  <c r="N234" i="1"/>
  <c r="L234" i="1"/>
  <c r="J234" i="1"/>
  <c r="H234" i="1"/>
  <c r="F234" i="1"/>
  <c r="BR233" i="1"/>
  <c r="BP233" i="1"/>
  <c r="BN233" i="1"/>
  <c r="BL233" i="1"/>
  <c r="BJ233" i="1"/>
  <c r="BH233" i="1"/>
  <c r="BF233" i="1"/>
  <c r="BD233" i="1"/>
  <c r="BB233" i="1"/>
  <c r="AZ233" i="1"/>
  <c r="AX233" i="1"/>
  <c r="AV233" i="1"/>
  <c r="AT233" i="1"/>
  <c r="AR233" i="1"/>
  <c r="AP233" i="1"/>
  <c r="AN233" i="1"/>
  <c r="AL233" i="1"/>
  <c r="AJ233" i="1"/>
  <c r="AH233" i="1"/>
  <c r="AF233" i="1"/>
  <c r="AD233" i="1"/>
  <c r="AB233" i="1"/>
  <c r="Z233" i="1"/>
  <c r="X233" i="1"/>
  <c r="V233" i="1"/>
  <c r="T233" i="1"/>
  <c r="R233" i="1"/>
  <c r="P233" i="1"/>
  <c r="N233" i="1"/>
  <c r="L233" i="1"/>
  <c r="J233" i="1"/>
  <c r="H233" i="1"/>
  <c r="F233" i="1"/>
  <c r="BR232" i="1"/>
  <c r="BP232" i="1"/>
  <c r="BN232" i="1"/>
  <c r="BL232" i="1"/>
  <c r="BJ232" i="1"/>
  <c r="BH232" i="1"/>
  <c r="BF232" i="1"/>
  <c r="BD232" i="1"/>
  <c r="BB232" i="1"/>
  <c r="AZ232" i="1"/>
  <c r="AX232" i="1"/>
  <c r="AV232" i="1"/>
  <c r="AT232" i="1"/>
  <c r="AR232" i="1"/>
  <c r="AP232" i="1"/>
  <c r="AN232" i="1"/>
  <c r="AL232" i="1"/>
  <c r="AJ232" i="1"/>
  <c r="AH232" i="1"/>
  <c r="AF232" i="1"/>
  <c r="AD232" i="1"/>
  <c r="AB232" i="1"/>
  <c r="Z232" i="1"/>
  <c r="X232" i="1"/>
  <c r="V232" i="1"/>
  <c r="T232" i="1"/>
  <c r="R232" i="1"/>
  <c r="P232" i="1"/>
  <c r="N232" i="1"/>
  <c r="L232" i="1"/>
  <c r="J232" i="1"/>
  <c r="H232" i="1"/>
  <c r="F232" i="1"/>
  <c r="BR231" i="1"/>
  <c r="BP231" i="1"/>
  <c r="BN231" i="1"/>
  <c r="BL231" i="1"/>
  <c r="BJ231" i="1"/>
  <c r="BH231" i="1"/>
  <c r="BF231" i="1"/>
  <c r="BD231" i="1"/>
  <c r="BB231" i="1"/>
  <c r="AZ231" i="1"/>
  <c r="AX231" i="1"/>
  <c r="AV231" i="1"/>
  <c r="AT231" i="1"/>
  <c r="AR231" i="1"/>
  <c r="AP231" i="1"/>
  <c r="AN231" i="1"/>
  <c r="AL231" i="1"/>
  <c r="AJ231" i="1"/>
  <c r="AH231" i="1"/>
  <c r="AF231" i="1"/>
  <c r="AD231" i="1"/>
  <c r="AB231" i="1"/>
  <c r="Z231" i="1"/>
  <c r="X231" i="1"/>
  <c r="V231" i="1"/>
  <c r="T231" i="1"/>
  <c r="R231" i="1"/>
  <c r="P231" i="1"/>
  <c r="N231" i="1"/>
  <c r="L231" i="1"/>
  <c r="J231" i="1"/>
  <c r="H231" i="1"/>
  <c r="F231" i="1"/>
  <c r="BR230" i="1"/>
  <c r="BP230" i="1"/>
  <c r="BN230" i="1"/>
  <c r="BL230" i="1"/>
  <c r="BJ230" i="1"/>
  <c r="BH230" i="1"/>
  <c r="BF230" i="1"/>
  <c r="BD230" i="1"/>
  <c r="BB230" i="1"/>
  <c r="AZ230" i="1"/>
  <c r="AX230" i="1"/>
  <c r="AV230" i="1"/>
  <c r="AT230" i="1"/>
  <c r="AR230" i="1"/>
  <c r="AP230" i="1"/>
  <c r="AN230" i="1"/>
  <c r="AL230" i="1"/>
  <c r="AJ230" i="1"/>
  <c r="AH230" i="1"/>
  <c r="AF230" i="1"/>
  <c r="AD230" i="1"/>
  <c r="AB230" i="1"/>
  <c r="Z230" i="1"/>
  <c r="X230" i="1"/>
  <c r="V230" i="1"/>
  <c r="T230" i="1"/>
  <c r="R230" i="1"/>
  <c r="P230" i="1"/>
  <c r="N230" i="1"/>
  <c r="L230" i="1"/>
  <c r="J230" i="1"/>
  <c r="H230" i="1"/>
  <c r="F230" i="1"/>
  <c r="BR229" i="1"/>
  <c r="BP229" i="1"/>
  <c r="BN229" i="1"/>
  <c r="BL229" i="1"/>
  <c r="BJ229" i="1"/>
  <c r="BH229" i="1"/>
  <c r="BF229" i="1"/>
  <c r="BD229" i="1"/>
  <c r="BB229" i="1"/>
  <c r="AZ229" i="1"/>
  <c r="AX229" i="1"/>
  <c r="AV229" i="1"/>
  <c r="AT229" i="1"/>
  <c r="AR229" i="1"/>
  <c r="AP229" i="1"/>
  <c r="AN229" i="1"/>
  <c r="AL229" i="1"/>
  <c r="AJ229" i="1"/>
  <c r="AH229" i="1"/>
  <c r="AF229" i="1"/>
  <c r="AD229" i="1"/>
  <c r="AB229" i="1"/>
  <c r="Z229" i="1"/>
  <c r="X229" i="1"/>
  <c r="V229" i="1"/>
  <c r="T229" i="1"/>
  <c r="R229" i="1"/>
  <c r="P229" i="1"/>
  <c r="N229" i="1"/>
  <c r="L229" i="1"/>
  <c r="J229" i="1"/>
  <c r="H229" i="1"/>
  <c r="F229" i="1"/>
  <c r="BR228" i="1"/>
  <c r="BP228" i="1"/>
  <c r="BN228" i="1"/>
  <c r="BL228" i="1"/>
  <c r="BJ228" i="1"/>
  <c r="BH228" i="1"/>
  <c r="BF228" i="1"/>
  <c r="BD228" i="1"/>
  <c r="BB228" i="1"/>
  <c r="AZ228" i="1"/>
  <c r="AX228" i="1"/>
  <c r="AV228" i="1"/>
  <c r="AT228" i="1"/>
  <c r="AR228" i="1"/>
  <c r="AP228" i="1"/>
  <c r="AN228" i="1"/>
  <c r="AL228" i="1"/>
  <c r="AJ228" i="1"/>
  <c r="AH228" i="1"/>
  <c r="AF228" i="1"/>
  <c r="AD228" i="1"/>
  <c r="AB228" i="1"/>
  <c r="Z228" i="1"/>
  <c r="X228" i="1"/>
  <c r="V228" i="1"/>
  <c r="T228" i="1"/>
  <c r="R228" i="1"/>
  <c r="P228" i="1"/>
  <c r="N228" i="1"/>
  <c r="L228" i="1"/>
  <c r="J228" i="1"/>
  <c r="H228" i="1"/>
  <c r="F228" i="1"/>
  <c r="BR227" i="1"/>
  <c r="BP227" i="1"/>
  <c r="BN227" i="1"/>
  <c r="BL227" i="1"/>
  <c r="BJ227" i="1"/>
  <c r="BH227" i="1"/>
  <c r="BF227" i="1"/>
  <c r="BD227" i="1"/>
  <c r="BB227" i="1"/>
  <c r="AZ227" i="1"/>
  <c r="AX227" i="1"/>
  <c r="AV227" i="1"/>
  <c r="AT227" i="1"/>
  <c r="AR227" i="1"/>
  <c r="AP227" i="1"/>
  <c r="AN227" i="1"/>
  <c r="AL227" i="1"/>
  <c r="AJ227" i="1"/>
  <c r="AH227" i="1"/>
  <c r="AF227" i="1"/>
  <c r="AD227" i="1"/>
  <c r="AB227" i="1"/>
  <c r="Z227" i="1"/>
  <c r="X227" i="1"/>
  <c r="V227" i="1"/>
  <c r="T227" i="1"/>
  <c r="R227" i="1"/>
  <c r="P227" i="1"/>
  <c r="N227" i="1"/>
  <c r="L227" i="1"/>
  <c r="J227" i="1"/>
  <c r="H227" i="1"/>
  <c r="F227" i="1"/>
  <c r="BR226" i="1"/>
  <c r="BP226" i="1"/>
  <c r="BN226" i="1"/>
  <c r="BL226" i="1"/>
  <c r="BJ226" i="1"/>
  <c r="BH226" i="1"/>
  <c r="BF226" i="1"/>
  <c r="BD226" i="1"/>
  <c r="BB226" i="1"/>
  <c r="AZ226" i="1"/>
  <c r="AX226" i="1"/>
  <c r="AV226" i="1"/>
  <c r="AT226" i="1"/>
  <c r="AR226" i="1"/>
  <c r="AP226" i="1"/>
  <c r="AN226" i="1"/>
  <c r="AL226" i="1"/>
  <c r="AJ226" i="1"/>
  <c r="AH226" i="1"/>
  <c r="AF226" i="1"/>
  <c r="AD226" i="1"/>
  <c r="AB226" i="1"/>
  <c r="Z226" i="1"/>
  <c r="X226" i="1"/>
  <c r="V226" i="1"/>
  <c r="T226" i="1"/>
  <c r="R226" i="1"/>
  <c r="P226" i="1"/>
  <c r="N226" i="1"/>
  <c r="L226" i="1"/>
  <c r="J226" i="1"/>
  <c r="H226" i="1"/>
  <c r="F226" i="1"/>
  <c r="BR225" i="1"/>
  <c r="BP225" i="1"/>
  <c r="BN225" i="1"/>
  <c r="BL225" i="1"/>
  <c r="BJ225" i="1"/>
  <c r="BH225" i="1"/>
  <c r="BF225" i="1"/>
  <c r="BD225" i="1"/>
  <c r="BB225" i="1"/>
  <c r="AZ225" i="1"/>
  <c r="AX225" i="1"/>
  <c r="AV225" i="1"/>
  <c r="AT225" i="1"/>
  <c r="AR225" i="1"/>
  <c r="AP225" i="1"/>
  <c r="AN225" i="1"/>
  <c r="AL225" i="1"/>
  <c r="AJ225" i="1"/>
  <c r="AH225" i="1"/>
  <c r="AF225" i="1"/>
  <c r="AD225" i="1"/>
  <c r="AB225" i="1"/>
  <c r="Z225" i="1"/>
  <c r="X225" i="1"/>
  <c r="V225" i="1"/>
  <c r="T225" i="1"/>
  <c r="R225" i="1"/>
  <c r="P225" i="1"/>
  <c r="N225" i="1"/>
  <c r="L225" i="1"/>
  <c r="J225" i="1"/>
  <c r="H225" i="1"/>
  <c r="F225" i="1"/>
  <c r="BR224" i="1"/>
  <c r="BP224" i="1"/>
  <c r="BN224" i="1"/>
  <c r="BL224" i="1"/>
  <c r="BJ224" i="1"/>
  <c r="BH224" i="1"/>
  <c r="BF224" i="1"/>
  <c r="BD224" i="1"/>
  <c r="BB224" i="1"/>
  <c r="AZ224" i="1"/>
  <c r="AX224" i="1"/>
  <c r="AV224" i="1"/>
  <c r="AT224" i="1"/>
  <c r="AR224" i="1"/>
  <c r="AP224" i="1"/>
  <c r="AN224" i="1"/>
  <c r="AL224" i="1"/>
  <c r="AJ224" i="1"/>
  <c r="AH224" i="1"/>
  <c r="AF224" i="1"/>
  <c r="AD224" i="1"/>
  <c r="AB224" i="1"/>
  <c r="Z224" i="1"/>
  <c r="X224" i="1"/>
  <c r="V224" i="1"/>
  <c r="T224" i="1"/>
  <c r="R224" i="1"/>
  <c r="P224" i="1"/>
  <c r="N224" i="1"/>
  <c r="L224" i="1"/>
  <c r="J224" i="1"/>
  <c r="H224" i="1"/>
  <c r="F224" i="1"/>
  <c r="BR223" i="1"/>
  <c r="BP223" i="1"/>
  <c r="BN223" i="1"/>
  <c r="BL223" i="1"/>
  <c r="BJ223" i="1"/>
  <c r="BH223" i="1"/>
  <c r="BF223" i="1"/>
  <c r="BD223" i="1"/>
  <c r="BB223" i="1"/>
  <c r="AZ223" i="1"/>
  <c r="AX223" i="1"/>
  <c r="AV223" i="1"/>
  <c r="AT223" i="1"/>
  <c r="AR223" i="1"/>
  <c r="AP223" i="1"/>
  <c r="AN223" i="1"/>
  <c r="AL223" i="1"/>
  <c r="AJ223" i="1"/>
  <c r="AH223" i="1"/>
  <c r="AF223" i="1"/>
  <c r="AD223" i="1"/>
  <c r="AB223" i="1"/>
  <c r="Z223" i="1"/>
  <c r="X223" i="1"/>
  <c r="V223" i="1"/>
  <c r="T223" i="1"/>
  <c r="R223" i="1"/>
  <c r="P223" i="1"/>
  <c r="N223" i="1"/>
  <c r="L223" i="1"/>
  <c r="J223" i="1"/>
  <c r="H223" i="1"/>
  <c r="F223" i="1"/>
  <c r="BR222" i="1"/>
  <c r="BP222" i="1"/>
  <c r="BN222" i="1"/>
  <c r="BL222" i="1"/>
  <c r="BJ222" i="1"/>
  <c r="BH222" i="1"/>
  <c r="BF222" i="1"/>
  <c r="BD222" i="1"/>
  <c r="BB222" i="1"/>
  <c r="AZ222" i="1"/>
  <c r="AX222" i="1"/>
  <c r="AV222" i="1"/>
  <c r="AT222" i="1"/>
  <c r="AR222" i="1"/>
  <c r="AP222" i="1"/>
  <c r="AN222" i="1"/>
  <c r="AL222" i="1"/>
  <c r="AJ222" i="1"/>
  <c r="AH222" i="1"/>
  <c r="AF222" i="1"/>
  <c r="AD222" i="1"/>
  <c r="AB222" i="1"/>
  <c r="Z222" i="1"/>
  <c r="X222" i="1"/>
  <c r="V222" i="1"/>
  <c r="T222" i="1"/>
  <c r="R222" i="1"/>
  <c r="P222" i="1"/>
  <c r="N222" i="1"/>
  <c r="L222" i="1"/>
  <c r="J222" i="1"/>
  <c r="H222" i="1"/>
  <c r="F222" i="1"/>
  <c r="BR221" i="1"/>
  <c r="BP221" i="1"/>
  <c r="BN221" i="1"/>
  <c r="BL221" i="1"/>
  <c r="BJ221" i="1"/>
  <c r="BH221" i="1"/>
  <c r="BF221" i="1"/>
  <c r="BD221" i="1"/>
  <c r="BB221" i="1"/>
  <c r="AZ221" i="1"/>
  <c r="AX221" i="1"/>
  <c r="AV221" i="1"/>
  <c r="AT221" i="1"/>
  <c r="AR221" i="1"/>
  <c r="AP221" i="1"/>
  <c r="AN221" i="1"/>
  <c r="AL221" i="1"/>
  <c r="AJ221" i="1"/>
  <c r="AH221" i="1"/>
  <c r="AF221" i="1"/>
  <c r="AD221" i="1"/>
  <c r="AB221" i="1"/>
  <c r="Z221" i="1"/>
  <c r="X221" i="1"/>
  <c r="V221" i="1"/>
  <c r="T221" i="1"/>
  <c r="R221" i="1"/>
  <c r="P221" i="1"/>
  <c r="N221" i="1"/>
  <c r="L221" i="1"/>
  <c r="J221" i="1"/>
  <c r="H221" i="1"/>
  <c r="F221" i="1"/>
  <c r="BR220" i="1"/>
  <c r="BP220" i="1"/>
  <c r="BN220" i="1"/>
  <c r="BL220" i="1"/>
  <c r="BJ220" i="1"/>
  <c r="BH220" i="1"/>
  <c r="BF220" i="1"/>
  <c r="BD220" i="1"/>
  <c r="BB220" i="1"/>
  <c r="AZ220" i="1"/>
  <c r="AX220" i="1"/>
  <c r="AV220" i="1"/>
  <c r="AT220" i="1"/>
  <c r="AR220" i="1"/>
  <c r="AP220" i="1"/>
  <c r="AN220" i="1"/>
  <c r="AL220" i="1"/>
  <c r="AJ220" i="1"/>
  <c r="AH220" i="1"/>
  <c r="AF220" i="1"/>
  <c r="AD220" i="1"/>
  <c r="AB220" i="1"/>
  <c r="Z220" i="1"/>
  <c r="X220" i="1"/>
  <c r="V220" i="1"/>
  <c r="T220" i="1"/>
  <c r="R220" i="1"/>
  <c r="P220" i="1"/>
  <c r="N220" i="1"/>
  <c r="L220" i="1"/>
  <c r="J220" i="1"/>
  <c r="H220" i="1"/>
  <c r="F220" i="1"/>
  <c r="BR219" i="1"/>
  <c r="BP219" i="1"/>
  <c r="BN219" i="1"/>
  <c r="BL219" i="1"/>
  <c r="BJ219" i="1"/>
  <c r="BH219" i="1"/>
  <c r="BF219" i="1"/>
  <c r="BD219" i="1"/>
  <c r="BB219" i="1"/>
  <c r="AZ219" i="1"/>
  <c r="AX219" i="1"/>
  <c r="AV219" i="1"/>
  <c r="AT219" i="1"/>
  <c r="AR219" i="1"/>
  <c r="AP219" i="1"/>
  <c r="AN219" i="1"/>
  <c r="AL219" i="1"/>
  <c r="AJ219" i="1"/>
  <c r="AH219" i="1"/>
  <c r="AF219" i="1"/>
  <c r="AD219" i="1"/>
  <c r="AB219" i="1"/>
  <c r="Z219" i="1"/>
  <c r="X219" i="1"/>
  <c r="V219" i="1"/>
  <c r="T219" i="1"/>
  <c r="R219" i="1"/>
  <c r="P219" i="1"/>
  <c r="N219" i="1"/>
  <c r="L219" i="1"/>
  <c r="J219" i="1"/>
  <c r="H219" i="1"/>
  <c r="F219" i="1"/>
  <c r="BR218" i="1"/>
  <c r="BP218" i="1"/>
  <c r="BN218" i="1"/>
  <c r="BL218" i="1"/>
  <c r="BJ218" i="1"/>
  <c r="BH218" i="1"/>
  <c r="BF218" i="1"/>
  <c r="BD218" i="1"/>
  <c r="BB218" i="1"/>
  <c r="AZ218" i="1"/>
  <c r="AX218" i="1"/>
  <c r="AV218" i="1"/>
  <c r="AT218" i="1"/>
  <c r="AR218" i="1"/>
  <c r="AP218" i="1"/>
  <c r="AN218" i="1"/>
  <c r="AL218" i="1"/>
  <c r="AJ218" i="1"/>
  <c r="AH218" i="1"/>
  <c r="AF218" i="1"/>
  <c r="AD218" i="1"/>
  <c r="AB218" i="1"/>
  <c r="Z218" i="1"/>
  <c r="X218" i="1"/>
  <c r="V218" i="1"/>
  <c r="T218" i="1"/>
  <c r="R218" i="1"/>
  <c r="P218" i="1"/>
  <c r="N218" i="1"/>
  <c r="L218" i="1"/>
  <c r="J218" i="1"/>
  <c r="H218" i="1"/>
  <c r="F218" i="1"/>
  <c r="BR217" i="1"/>
  <c r="BP217" i="1"/>
  <c r="BN217" i="1"/>
  <c r="BL217" i="1"/>
  <c r="BJ217" i="1"/>
  <c r="BH217" i="1"/>
  <c r="BF217" i="1"/>
  <c r="BD217" i="1"/>
  <c r="BB217" i="1"/>
  <c r="AZ217" i="1"/>
  <c r="AX217" i="1"/>
  <c r="AV217" i="1"/>
  <c r="AT217" i="1"/>
  <c r="AR217" i="1"/>
  <c r="AP217" i="1"/>
  <c r="AN217" i="1"/>
  <c r="AL217" i="1"/>
  <c r="AJ217" i="1"/>
  <c r="AH217" i="1"/>
  <c r="AF217" i="1"/>
  <c r="AD217" i="1"/>
  <c r="AB217" i="1"/>
  <c r="Z217" i="1"/>
  <c r="X217" i="1"/>
  <c r="V217" i="1"/>
  <c r="T217" i="1"/>
  <c r="R217" i="1"/>
  <c r="P217" i="1"/>
  <c r="N217" i="1"/>
  <c r="L217" i="1"/>
  <c r="J217" i="1"/>
  <c r="H217" i="1"/>
  <c r="F217" i="1"/>
  <c r="BR216" i="1"/>
  <c r="BP216" i="1"/>
  <c r="BN216" i="1"/>
  <c r="BL216" i="1"/>
  <c r="BJ216" i="1"/>
  <c r="BH216" i="1"/>
  <c r="BF216" i="1"/>
  <c r="BD216" i="1"/>
  <c r="BB216" i="1"/>
  <c r="AZ216" i="1"/>
  <c r="AX216" i="1"/>
  <c r="AV216" i="1"/>
  <c r="AT216" i="1"/>
  <c r="AR216" i="1"/>
  <c r="AP216" i="1"/>
  <c r="AN216" i="1"/>
  <c r="AL216" i="1"/>
  <c r="AJ216" i="1"/>
  <c r="AH216" i="1"/>
  <c r="AF216" i="1"/>
  <c r="AD216" i="1"/>
  <c r="AB216" i="1"/>
  <c r="Z216" i="1"/>
  <c r="X216" i="1"/>
  <c r="V216" i="1"/>
  <c r="T216" i="1"/>
  <c r="R216" i="1"/>
  <c r="P216" i="1"/>
  <c r="N216" i="1"/>
  <c r="L216" i="1"/>
  <c r="J216" i="1"/>
  <c r="H216" i="1"/>
  <c r="F216" i="1"/>
  <c r="BR215" i="1"/>
  <c r="BP215" i="1"/>
  <c r="BN215" i="1"/>
  <c r="BL215" i="1"/>
  <c r="BJ215" i="1"/>
  <c r="BH215" i="1"/>
  <c r="BF215" i="1"/>
  <c r="BD215" i="1"/>
  <c r="BB215" i="1"/>
  <c r="AZ215" i="1"/>
  <c r="AX215" i="1"/>
  <c r="AV215" i="1"/>
  <c r="AT215" i="1"/>
  <c r="AR215" i="1"/>
  <c r="AP215" i="1"/>
  <c r="AN215" i="1"/>
  <c r="AL215" i="1"/>
  <c r="AJ215" i="1"/>
  <c r="AH215" i="1"/>
  <c r="AF215" i="1"/>
  <c r="AD215" i="1"/>
  <c r="AB215" i="1"/>
  <c r="Z215" i="1"/>
  <c r="X215" i="1"/>
  <c r="V215" i="1"/>
  <c r="T215" i="1"/>
  <c r="R215" i="1"/>
  <c r="P215" i="1"/>
  <c r="N215" i="1"/>
  <c r="L215" i="1"/>
  <c r="J215" i="1"/>
  <c r="H215" i="1"/>
  <c r="F215" i="1"/>
  <c r="BR214" i="1"/>
  <c r="BP214" i="1"/>
  <c r="BN214" i="1"/>
  <c r="BL214" i="1"/>
  <c r="BJ214" i="1"/>
  <c r="BH214" i="1"/>
  <c r="BF214" i="1"/>
  <c r="BD214" i="1"/>
  <c r="BB214" i="1"/>
  <c r="AZ214" i="1"/>
  <c r="AX214" i="1"/>
  <c r="AV214" i="1"/>
  <c r="AT214" i="1"/>
  <c r="AR214" i="1"/>
  <c r="AP214" i="1"/>
  <c r="AN214" i="1"/>
  <c r="AL214" i="1"/>
  <c r="AJ214" i="1"/>
  <c r="AH214" i="1"/>
  <c r="AF214" i="1"/>
  <c r="AD214" i="1"/>
  <c r="AB214" i="1"/>
  <c r="Z214" i="1"/>
  <c r="X214" i="1"/>
  <c r="V214" i="1"/>
  <c r="T214" i="1"/>
  <c r="R214" i="1"/>
  <c r="P214" i="1"/>
  <c r="N214" i="1"/>
  <c r="L214" i="1"/>
  <c r="J214" i="1"/>
  <c r="H214" i="1"/>
  <c r="F214" i="1"/>
  <c r="BR213" i="1"/>
  <c r="BP213" i="1"/>
  <c r="BN213" i="1"/>
  <c r="BL213" i="1"/>
  <c r="BJ213" i="1"/>
  <c r="BH213" i="1"/>
  <c r="BF213" i="1"/>
  <c r="BD213" i="1"/>
  <c r="BB213" i="1"/>
  <c r="AZ213" i="1"/>
  <c r="AX213" i="1"/>
  <c r="AV213" i="1"/>
  <c r="AT213" i="1"/>
  <c r="AR213" i="1"/>
  <c r="AP213" i="1"/>
  <c r="AN213" i="1"/>
  <c r="AL213" i="1"/>
  <c r="AJ213" i="1"/>
  <c r="AH213" i="1"/>
  <c r="AF213" i="1"/>
  <c r="AD213" i="1"/>
  <c r="AB213" i="1"/>
  <c r="Z213" i="1"/>
  <c r="X213" i="1"/>
  <c r="V213" i="1"/>
  <c r="T213" i="1"/>
  <c r="R213" i="1"/>
  <c r="P213" i="1"/>
  <c r="N213" i="1"/>
  <c r="L213" i="1"/>
  <c r="J213" i="1"/>
  <c r="H213" i="1"/>
  <c r="F213" i="1"/>
  <c r="BR212" i="1"/>
  <c r="BP212" i="1"/>
  <c r="BN212" i="1"/>
  <c r="BL212" i="1"/>
  <c r="BJ212" i="1"/>
  <c r="BH212" i="1"/>
  <c r="BF212" i="1"/>
  <c r="BD212" i="1"/>
  <c r="BB212" i="1"/>
  <c r="AZ212" i="1"/>
  <c r="AX212" i="1"/>
  <c r="AV212" i="1"/>
  <c r="AT212" i="1"/>
  <c r="AR212" i="1"/>
  <c r="AP212" i="1"/>
  <c r="AN212" i="1"/>
  <c r="AL212" i="1"/>
  <c r="AJ212" i="1"/>
  <c r="AH212" i="1"/>
  <c r="AF212" i="1"/>
  <c r="AD212" i="1"/>
  <c r="AB212" i="1"/>
  <c r="Z212" i="1"/>
  <c r="X212" i="1"/>
  <c r="V212" i="1"/>
  <c r="T212" i="1"/>
  <c r="R212" i="1"/>
  <c r="P212" i="1"/>
  <c r="N212" i="1"/>
  <c r="L212" i="1"/>
  <c r="J212" i="1"/>
  <c r="H212" i="1"/>
  <c r="F212" i="1"/>
  <c r="BR211" i="1"/>
  <c r="BP211" i="1"/>
  <c r="BN211" i="1"/>
  <c r="BL211" i="1"/>
  <c r="BJ211" i="1"/>
  <c r="BH211" i="1"/>
  <c r="BF211" i="1"/>
  <c r="BD211" i="1"/>
  <c r="BB211" i="1"/>
  <c r="AZ211" i="1"/>
  <c r="AX211" i="1"/>
  <c r="AV211" i="1"/>
  <c r="AT211" i="1"/>
  <c r="AR211" i="1"/>
  <c r="AP211" i="1"/>
  <c r="AN211" i="1"/>
  <c r="AL211" i="1"/>
  <c r="AJ211" i="1"/>
  <c r="AH211" i="1"/>
  <c r="AF211" i="1"/>
  <c r="AD211" i="1"/>
  <c r="AB211" i="1"/>
  <c r="Z211" i="1"/>
  <c r="X211" i="1"/>
  <c r="V211" i="1"/>
  <c r="T211" i="1"/>
  <c r="R211" i="1"/>
  <c r="P211" i="1"/>
  <c r="N211" i="1"/>
  <c r="L211" i="1"/>
  <c r="J211" i="1"/>
  <c r="H211" i="1"/>
  <c r="F211" i="1"/>
  <c r="BR210" i="1"/>
  <c r="BP210" i="1"/>
  <c r="BN210" i="1"/>
  <c r="BL210" i="1"/>
  <c r="BJ210" i="1"/>
  <c r="BH210" i="1"/>
  <c r="BF210" i="1"/>
  <c r="BD210" i="1"/>
  <c r="BB210" i="1"/>
  <c r="AZ210" i="1"/>
  <c r="AX210" i="1"/>
  <c r="AV210" i="1"/>
  <c r="AT210" i="1"/>
  <c r="AR210" i="1"/>
  <c r="AP210" i="1"/>
  <c r="AN210" i="1"/>
  <c r="AL210" i="1"/>
  <c r="AJ210" i="1"/>
  <c r="AH210" i="1"/>
  <c r="AF210" i="1"/>
  <c r="AD210" i="1"/>
  <c r="AB210" i="1"/>
  <c r="Z210" i="1"/>
  <c r="X210" i="1"/>
  <c r="V210" i="1"/>
  <c r="T210" i="1"/>
  <c r="R210" i="1"/>
  <c r="P210" i="1"/>
  <c r="N210" i="1"/>
  <c r="L210" i="1"/>
  <c r="J210" i="1"/>
  <c r="H210" i="1"/>
  <c r="F210" i="1"/>
  <c r="BR209" i="1"/>
  <c r="BP209" i="1"/>
  <c r="BN209" i="1"/>
  <c r="BL209" i="1"/>
  <c r="BJ209" i="1"/>
  <c r="BH209" i="1"/>
  <c r="BF209" i="1"/>
  <c r="BD209" i="1"/>
  <c r="BB209" i="1"/>
  <c r="AZ209" i="1"/>
  <c r="AX209" i="1"/>
  <c r="AV209" i="1"/>
  <c r="AT209" i="1"/>
  <c r="AR209" i="1"/>
  <c r="AP209" i="1"/>
  <c r="AN209" i="1"/>
  <c r="AL209" i="1"/>
  <c r="AJ209" i="1"/>
  <c r="AH209" i="1"/>
  <c r="AF209" i="1"/>
  <c r="AD209" i="1"/>
  <c r="AB209" i="1"/>
  <c r="Z209" i="1"/>
  <c r="X209" i="1"/>
  <c r="V209" i="1"/>
  <c r="T209" i="1"/>
  <c r="R209" i="1"/>
  <c r="P209" i="1"/>
  <c r="N209" i="1"/>
  <c r="L209" i="1"/>
  <c r="J209" i="1"/>
  <c r="H209" i="1"/>
  <c r="F209" i="1"/>
  <c r="BR208" i="1"/>
  <c r="BP208" i="1"/>
  <c r="BN208" i="1"/>
  <c r="BL208" i="1"/>
  <c r="BJ208" i="1"/>
  <c r="BH208" i="1"/>
  <c r="BF208" i="1"/>
  <c r="BD208" i="1"/>
  <c r="BB208" i="1"/>
  <c r="AZ208" i="1"/>
  <c r="AX208" i="1"/>
  <c r="AV208" i="1"/>
  <c r="AT208" i="1"/>
  <c r="AR208" i="1"/>
  <c r="AP208" i="1"/>
  <c r="AN208" i="1"/>
  <c r="AL208" i="1"/>
  <c r="AJ208" i="1"/>
  <c r="AH208" i="1"/>
  <c r="AF208" i="1"/>
  <c r="AD208" i="1"/>
  <c r="AB208" i="1"/>
  <c r="Z208" i="1"/>
  <c r="X208" i="1"/>
  <c r="V208" i="1"/>
  <c r="T208" i="1"/>
  <c r="R208" i="1"/>
  <c r="P208" i="1"/>
  <c r="N208" i="1"/>
  <c r="L208" i="1"/>
  <c r="J208" i="1"/>
  <c r="H208" i="1"/>
  <c r="F208" i="1"/>
  <c r="BR207" i="1"/>
  <c r="BP207" i="1"/>
  <c r="BN207" i="1"/>
  <c r="BL207" i="1"/>
  <c r="BJ207" i="1"/>
  <c r="BH207" i="1"/>
  <c r="BF207" i="1"/>
  <c r="BD207" i="1"/>
  <c r="BB207" i="1"/>
  <c r="AZ207" i="1"/>
  <c r="AX207" i="1"/>
  <c r="AV207" i="1"/>
  <c r="AT207" i="1"/>
  <c r="AR207" i="1"/>
  <c r="AP207" i="1"/>
  <c r="AN207" i="1"/>
  <c r="AL207" i="1"/>
  <c r="AJ207" i="1"/>
  <c r="AH207" i="1"/>
  <c r="AF207" i="1"/>
  <c r="AD207" i="1"/>
  <c r="AB207" i="1"/>
  <c r="Z207" i="1"/>
  <c r="X207" i="1"/>
  <c r="V207" i="1"/>
  <c r="T207" i="1"/>
  <c r="R207" i="1"/>
  <c r="P207" i="1"/>
  <c r="N207" i="1"/>
  <c r="L207" i="1"/>
  <c r="J207" i="1"/>
  <c r="H207" i="1"/>
  <c r="F207" i="1"/>
  <c r="BR206" i="1"/>
  <c r="BP206" i="1"/>
  <c r="BN206" i="1"/>
  <c r="BL206" i="1"/>
  <c r="BJ206" i="1"/>
  <c r="BH206" i="1"/>
  <c r="BF206" i="1"/>
  <c r="BD206" i="1"/>
  <c r="BB206" i="1"/>
  <c r="AZ206" i="1"/>
  <c r="AX206" i="1"/>
  <c r="AV206" i="1"/>
  <c r="AT206" i="1"/>
  <c r="AR206" i="1"/>
  <c r="AP206" i="1"/>
  <c r="AN206" i="1"/>
  <c r="AL206" i="1"/>
  <c r="AJ206" i="1"/>
  <c r="AH206" i="1"/>
  <c r="AF206" i="1"/>
  <c r="AD206" i="1"/>
  <c r="AB206" i="1"/>
  <c r="Z206" i="1"/>
  <c r="X206" i="1"/>
  <c r="V206" i="1"/>
  <c r="T206" i="1"/>
  <c r="R206" i="1"/>
  <c r="P206" i="1"/>
  <c r="N206" i="1"/>
  <c r="L206" i="1"/>
  <c r="J206" i="1"/>
  <c r="H206" i="1"/>
  <c r="F206" i="1"/>
  <c r="BR205" i="1"/>
  <c r="BP205" i="1"/>
  <c r="BN205" i="1"/>
  <c r="BL205" i="1"/>
  <c r="BJ205" i="1"/>
  <c r="BH205" i="1"/>
  <c r="BF205" i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AD205" i="1"/>
  <c r="AB205" i="1"/>
  <c r="Z205" i="1"/>
  <c r="X205" i="1"/>
  <c r="V205" i="1"/>
  <c r="T205" i="1"/>
  <c r="R205" i="1"/>
  <c r="P205" i="1"/>
  <c r="N205" i="1"/>
  <c r="L205" i="1"/>
  <c r="J205" i="1"/>
  <c r="H205" i="1"/>
  <c r="F205" i="1"/>
  <c r="BR204" i="1"/>
  <c r="BP204" i="1"/>
  <c r="BN204" i="1"/>
  <c r="BL204" i="1"/>
  <c r="BJ204" i="1"/>
  <c r="BH204" i="1"/>
  <c r="BF204" i="1"/>
  <c r="BD204" i="1"/>
  <c r="BB204" i="1"/>
  <c r="AZ204" i="1"/>
  <c r="AX204" i="1"/>
  <c r="AV204" i="1"/>
  <c r="AT204" i="1"/>
  <c r="AR204" i="1"/>
  <c r="AP204" i="1"/>
  <c r="AN204" i="1"/>
  <c r="AL204" i="1"/>
  <c r="AJ204" i="1"/>
  <c r="AH204" i="1"/>
  <c r="AF204" i="1"/>
  <c r="AD204" i="1"/>
  <c r="AB204" i="1"/>
  <c r="Z204" i="1"/>
  <c r="X204" i="1"/>
  <c r="V204" i="1"/>
  <c r="T204" i="1"/>
  <c r="R204" i="1"/>
  <c r="P204" i="1"/>
  <c r="N204" i="1"/>
  <c r="L204" i="1"/>
  <c r="J204" i="1"/>
  <c r="H204" i="1"/>
  <c r="F204" i="1"/>
  <c r="BR203" i="1"/>
  <c r="BP203" i="1"/>
  <c r="BN203" i="1"/>
  <c r="BL203" i="1"/>
  <c r="BJ203" i="1"/>
  <c r="BH203" i="1"/>
  <c r="BF203" i="1"/>
  <c r="BD203" i="1"/>
  <c r="BB203" i="1"/>
  <c r="AZ203" i="1"/>
  <c r="AX203" i="1"/>
  <c r="AV203" i="1"/>
  <c r="AT203" i="1"/>
  <c r="AR203" i="1"/>
  <c r="AP203" i="1"/>
  <c r="AN203" i="1"/>
  <c r="AL203" i="1"/>
  <c r="AJ203" i="1"/>
  <c r="AH203" i="1"/>
  <c r="AF203" i="1"/>
  <c r="AD203" i="1"/>
  <c r="AB203" i="1"/>
  <c r="Z203" i="1"/>
  <c r="X203" i="1"/>
  <c r="V203" i="1"/>
  <c r="T203" i="1"/>
  <c r="R203" i="1"/>
  <c r="P203" i="1"/>
  <c r="N203" i="1"/>
  <c r="L203" i="1"/>
  <c r="J203" i="1"/>
  <c r="H203" i="1"/>
  <c r="F203" i="1"/>
  <c r="BR202" i="1"/>
  <c r="BP202" i="1"/>
  <c r="BN202" i="1"/>
  <c r="BL202" i="1"/>
  <c r="BJ202" i="1"/>
  <c r="BH202" i="1"/>
  <c r="BF202" i="1"/>
  <c r="BD202" i="1"/>
  <c r="BB202" i="1"/>
  <c r="AZ202" i="1"/>
  <c r="AX202" i="1"/>
  <c r="AV202" i="1"/>
  <c r="AT202" i="1"/>
  <c r="AR202" i="1"/>
  <c r="AP202" i="1"/>
  <c r="AN202" i="1"/>
  <c r="AL202" i="1"/>
  <c r="AJ202" i="1"/>
  <c r="AH202" i="1"/>
  <c r="AF202" i="1"/>
  <c r="AD202" i="1"/>
  <c r="AB202" i="1"/>
  <c r="Z202" i="1"/>
  <c r="X202" i="1"/>
  <c r="V202" i="1"/>
  <c r="T202" i="1"/>
  <c r="R202" i="1"/>
  <c r="P202" i="1"/>
  <c r="N202" i="1"/>
  <c r="L202" i="1"/>
  <c r="J202" i="1"/>
  <c r="H202" i="1"/>
  <c r="F202" i="1"/>
  <c r="BR201" i="1"/>
  <c r="BP201" i="1"/>
  <c r="BN201" i="1"/>
  <c r="BL201" i="1"/>
  <c r="BJ201" i="1"/>
  <c r="BH201" i="1"/>
  <c r="BF201" i="1"/>
  <c r="BD201" i="1"/>
  <c r="BB201" i="1"/>
  <c r="AZ201" i="1"/>
  <c r="AX201" i="1"/>
  <c r="AV201" i="1"/>
  <c r="AT201" i="1"/>
  <c r="AR201" i="1"/>
  <c r="AP201" i="1"/>
  <c r="AN201" i="1"/>
  <c r="AL201" i="1"/>
  <c r="AJ201" i="1"/>
  <c r="AH201" i="1"/>
  <c r="AF201" i="1"/>
  <c r="AD201" i="1"/>
  <c r="AB201" i="1"/>
  <c r="Z201" i="1"/>
  <c r="X201" i="1"/>
  <c r="V201" i="1"/>
  <c r="T201" i="1"/>
  <c r="R201" i="1"/>
  <c r="P201" i="1"/>
  <c r="N201" i="1"/>
  <c r="L201" i="1"/>
  <c r="J201" i="1"/>
  <c r="H201" i="1"/>
  <c r="F201" i="1"/>
  <c r="BR200" i="1"/>
  <c r="BP200" i="1"/>
  <c r="BN200" i="1"/>
  <c r="BL200" i="1"/>
  <c r="BJ200" i="1"/>
  <c r="BH200" i="1"/>
  <c r="BF200" i="1"/>
  <c r="BD200" i="1"/>
  <c r="BB200" i="1"/>
  <c r="AZ200" i="1"/>
  <c r="AX200" i="1"/>
  <c r="AV200" i="1"/>
  <c r="AT200" i="1"/>
  <c r="AR200" i="1"/>
  <c r="AP200" i="1"/>
  <c r="AN200" i="1"/>
  <c r="AL200" i="1"/>
  <c r="AJ200" i="1"/>
  <c r="AH200" i="1"/>
  <c r="AF200" i="1"/>
  <c r="AD200" i="1"/>
  <c r="AB200" i="1"/>
  <c r="Z200" i="1"/>
  <c r="X200" i="1"/>
  <c r="V200" i="1"/>
  <c r="T200" i="1"/>
  <c r="R200" i="1"/>
  <c r="P200" i="1"/>
  <c r="N200" i="1"/>
  <c r="L200" i="1"/>
  <c r="J200" i="1"/>
  <c r="H200" i="1"/>
  <c r="F200" i="1"/>
  <c r="BR199" i="1"/>
  <c r="BP199" i="1"/>
  <c r="BN199" i="1"/>
  <c r="BL199" i="1"/>
  <c r="BJ199" i="1"/>
  <c r="BH199" i="1"/>
  <c r="BF199" i="1"/>
  <c r="BD199" i="1"/>
  <c r="BB199" i="1"/>
  <c r="AZ199" i="1"/>
  <c r="AX199" i="1"/>
  <c r="AV199" i="1"/>
  <c r="AT199" i="1"/>
  <c r="AR199" i="1"/>
  <c r="AP199" i="1"/>
  <c r="AN199" i="1"/>
  <c r="AL199" i="1"/>
  <c r="AJ199" i="1"/>
  <c r="AH199" i="1"/>
  <c r="AF199" i="1"/>
  <c r="AD199" i="1"/>
  <c r="AB199" i="1"/>
  <c r="Z199" i="1"/>
  <c r="X199" i="1"/>
  <c r="V199" i="1"/>
  <c r="T199" i="1"/>
  <c r="R199" i="1"/>
  <c r="P199" i="1"/>
  <c r="N199" i="1"/>
  <c r="L199" i="1"/>
  <c r="J199" i="1"/>
  <c r="H199" i="1"/>
  <c r="F199" i="1"/>
  <c r="BR198" i="1"/>
  <c r="BP198" i="1"/>
  <c r="BN198" i="1"/>
  <c r="BL198" i="1"/>
  <c r="BJ198" i="1"/>
  <c r="BH198" i="1"/>
  <c r="BF198" i="1"/>
  <c r="BD198" i="1"/>
  <c r="BB198" i="1"/>
  <c r="AZ198" i="1"/>
  <c r="AX198" i="1"/>
  <c r="AV198" i="1"/>
  <c r="AT198" i="1"/>
  <c r="AR198" i="1"/>
  <c r="AP198" i="1"/>
  <c r="AN198" i="1"/>
  <c r="AL198" i="1"/>
  <c r="AJ198" i="1"/>
  <c r="AH198" i="1"/>
  <c r="AF198" i="1"/>
  <c r="AD198" i="1"/>
  <c r="AB198" i="1"/>
  <c r="Z198" i="1"/>
  <c r="X198" i="1"/>
  <c r="V198" i="1"/>
  <c r="T198" i="1"/>
  <c r="R198" i="1"/>
  <c r="P198" i="1"/>
  <c r="N198" i="1"/>
  <c r="L198" i="1"/>
  <c r="J198" i="1"/>
  <c r="H198" i="1"/>
  <c r="F198" i="1"/>
  <c r="BR197" i="1"/>
  <c r="BP197" i="1"/>
  <c r="BN197" i="1"/>
  <c r="BL197" i="1"/>
  <c r="BJ197" i="1"/>
  <c r="BH197" i="1"/>
  <c r="BF197" i="1"/>
  <c r="BD197" i="1"/>
  <c r="BB197" i="1"/>
  <c r="AZ197" i="1"/>
  <c r="AX197" i="1"/>
  <c r="AV197" i="1"/>
  <c r="AT197" i="1"/>
  <c r="AR197" i="1"/>
  <c r="AP197" i="1"/>
  <c r="AN197" i="1"/>
  <c r="AL197" i="1"/>
  <c r="AJ197" i="1"/>
  <c r="AH197" i="1"/>
  <c r="AF197" i="1"/>
  <c r="AD197" i="1"/>
  <c r="AB197" i="1"/>
  <c r="Z197" i="1"/>
  <c r="X197" i="1"/>
  <c r="V197" i="1"/>
  <c r="T197" i="1"/>
  <c r="R197" i="1"/>
  <c r="P197" i="1"/>
  <c r="N197" i="1"/>
  <c r="L197" i="1"/>
  <c r="J197" i="1"/>
  <c r="H197" i="1"/>
  <c r="F197" i="1"/>
  <c r="BR196" i="1"/>
  <c r="BP196" i="1"/>
  <c r="BN196" i="1"/>
  <c r="BL196" i="1"/>
  <c r="BJ196" i="1"/>
  <c r="BH196" i="1"/>
  <c r="BF196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AD196" i="1"/>
  <c r="AB196" i="1"/>
  <c r="Z196" i="1"/>
  <c r="X196" i="1"/>
  <c r="V196" i="1"/>
  <c r="T196" i="1"/>
  <c r="R196" i="1"/>
  <c r="P196" i="1"/>
  <c r="N196" i="1"/>
  <c r="L196" i="1"/>
  <c r="J196" i="1"/>
  <c r="H196" i="1"/>
  <c r="F196" i="1"/>
  <c r="BR195" i="1"/>
  <c r="BP195" i="1"/>
  <c r="BN195" i="1"/>
  <c r="BL195" i="1"/>
  <c r="BJ195" i="1"/>
  <c r="BH195" i="1"/>
  <c r="BF195" i="1"/>
  <c r="BD195" i="1"/>
  <c r="BB195" i="1"/>
  <c r="AZ195" i="1"/>
  <c r="AX195" i="1"/>
  <c r="AV195" i="1"/>
  <c r="AT195" i="1"/>
  <c r="AR195" i="1"/>
  <c r="AP195" i="1"/>
  <c r="AN195" i="1"/>
  <c r="AL195" i="1"/>
  <c r="AJ195" i="1"/>
  <c r="AH195" i="1"/>
  <c r="AF195" i="1"/>
  <c r="AD195" i="1"/>
  <c r="AB195" i="1"/>
  <c r="Z195" i="1"/>
  <c r="X195" i="1"/>
  <c r="V195" i="1"/>
  <c r="T195" i="1"/>
  <c r="R195" i="1"/>
  <c r="P195" i="1"/>
  <c r="N195" i="1"/>
  <c r="L195" i="1"/>
  <c r="J195" i="1"/>
  <c r="H195" i="1"/>
  <c r="F195" i="1"/>
  <c r="BR194" i="1"/>
  <c r="BP194" i="1"/>
  <c r="BN194" i="1"/>
  <c r="BL194" i="1"/>
  <c r="BJ194" i="1"/>
  <c r="BH194" i="1"/>
  <c r="BF194" i="1"/>
  <c r="BD194" i="1"/>
  <c r="BB194" i="1"/>
  <c r="AZ194" i="1"/>
  <c r="AX194" i="1"/>
  <c r="AV194" i="1"/>
  <c r="AT194" i="1"/>
  <c r="AR194" i="1"/>
  <c r="AP194" i="1"/>
  <c r="AN194" i="1"/>
  <c r="AL194" i="1"/>
  <c r="AJ194" i="1"/>
  <c r="AH194" i="1"/>
  <c r="AF194" i="1"/>
  <c r="AD194" i="1"/>
  <c r="AB194" i="1"/>
  <c r="Z194" i="1"/>
  <c r="X194" i="1"/>
  <c r="V194" i="1"/>
  <c r="T194" i="1"/>
  <c r="R194" i="1"/>
  <c r="P194" i="1"/>
  <c r="N194" i="1"/>
  <c r="L194" i="1"/>
  <c r="J194" i="1"/>
  <c r="H194" i="1"/>
  <c r="F194" i="1"/>
  <c r="BR193" i="1"/>
  <c r="BP193" i="1"/>
  <c r="BN193" i="1"/>
  <c r="BL193" i="1"/>
  <c r="BJ193" i="1"/>
  <c r="BH193" i="1"/>
  <c r="BF193" i="1"/>
  <c r="BD193" i="1"/>
  <c r="BB193" i="1"/>
  <c r="AZ193" i="1"/>
  <c r="AX193" i="1"/>
  <c r="AV193" i="1"/>
  <c r="AT193" i="1"/>
  <c r="AR193" i="1"/>
  <c r="AP193" i="1"/>
  <c r="AN193" i="1"/>
  <c r="AL193" i="1"/>
  <c r="AJ193" i="1"/>
  <c r="AH193" i="1"/>
  <c r="AF193" i="1"/>
  <c r="AD193" i="1"/>
  <c r="AB193" i="1"/>
  <c r="Z193" i="1"/>
  <c r="X193" i="1"/>
  <c r="V193" i="1"/>
  <c r="T193" i="1"/>
  <c r="R193" i="1"/>
  <c r="P193" i="1"/>
  <c r="N193" i="1"/>
  <c r="L193" i="1"/>
  <c r="J193" i="1"/>
  <c r="H193" i="1"/>
  <c r="F193" i="1"/>
  <c r="BR192" i="1"/>
  <c r="BP192" i="1"/>
  <c r="BN192" i="1"/>
  <c r="BL192" i="1"/>
  <c r="BJ192" i="1"/>
  <c r="BH192" i="1"/>
  <c r="BF192" i="1"/>
  <c r="BD192" i="1"/>
  <c r="BB192" i="1"/>
  <c r="AZ192" i="1"/>
  <c r="AX192" i="1"/>
  <c r="AV192" i="1"/>
  <c r="AT192" i="1"/>
  <c r="AR192" i="1"/>
  <c r="AP192" i="1"/>
  <c r="AN192" i="1"/>
  <c r="AL192" i="1"/>
  <c r="AJ192" i="1"/>
  <c r="AH192" i="1"/>
  <c r="AF192" i="1"/>
  <c r="AD192" i="1"/>
  <c r="AB192" i="1"/>
  <c r="Z192" i="1"/>
  <c r="X192" i="1"/>
  <c r="V192" i="1"/>
  <c r="T192" i="1"/>
  <c r="R192" i="1"/>
  <c r="P192" i="1"/>
  <c r="N192" i="1"/>
  <c r="L192" i="1"/>
  <c r="J192" i="1"/>
  <c r="H192" i="1"/>
  <c r="F192" i="1"/>
  <c r="BR191" i="1"/>
  <c r="BP191" i="1"/>
  <c r="BN191" i="1"/>
  <c r="BL191" i="1"/>
  <c r="BJ191" i="1"/>
  <c r="BH191" i="1"/>
  <c r="BF191" i="1"/>
  <c r="BD191" i="1"/>
  <c r="BB191" i="1"/>
  <c r="AZ191" i="1"/>
  <c r="AX191" i="1"/>
  <c r="AV191" i="1"/>
  <c r="AT191" i="1"/>
  <c r="AR191" i="1"/>
  <c r="AP191" i="1"/>
  <c r="AN191" i="1"/>
  <c r="AL191" i="1"/>
  <c r="AJ191" i="1"/>
  <c r="AH191" i="1"/>
  <c r="AF191" i="1"/>
  <c r="AD191" i="1"/>
  <c r="AB191" i="1"/>
  <c r="Z191" i="1"/>
  <c r="X191" i="1"/>
  <c r="V191" i="1"/>
  <c r="T191" i="1"/>
  <c r="R191" i="1"/>
  <c r="P191" i="1"/>
  <c r="N191" i="1"/>
  <c r="L191" i="1"/>
  <c r="J191" i="1"/>
  <c r="H191" i="1"/>
  <c r="F191" i="1"/>
  <c r="BR190" i="1"/>
  <c r="BP190" i="1"/>
  <c r="BN190" i="1"/>
  <c r="BL190" i="1"/>
  <c r="BJ190" i="1"/>
  <c r="BH190" i="1"/>
  <c r="BF190" i="1"/>
  <c r="BD190" i="1"/>
  <c r="BB190" i="1"/>
  <c r="AZ190" i="1"/>
  <c r="AX190" i="1"/>
  <c r="AV190" i="1"/>
  <c r="AT190" i="1"/>
  <c r="AR190" i="1"/>
  <c r="AP190" i="1"/>
  <c r="AN190" i="1"/>
  <c r="AL190" i="1"/>
  <c r="AJ190" i="1"/>
  <c r="AH190" i="1"/>
  <c r="AF190" i="1"/>
  <c r="AD190" i="1"/>
  <c r="AB190" i="1"/>
  <c r="Z190" i="1"/>
  <c r="X190" i="1"/>
  <c r="V190" i="1"/>
  <c r="T190" i="1"/>
  <c r="R190" i="1"/>
  <c r="P190" i="1"/>
  <c r="N190" i="1"/>
  <c r="L190" i="1"/>
  <c r="J190" i="1"/>
  <c r="H190" i="1"/>
  <c r="F190" i="1"/>
  <c r="BR189" i="1"/>
  <c r="BP189" i="1"/>
  <c r="BN189" i="1"/>
  <c r="BL189" i="1"/>
  <c r="BJ189" i="1"/>
  <c r="BH189" i="1"/>
  <c r="BF189" i="1"/>
  <c r="BD189" i="1"/>
  <c r="BB189" i="1"/>
  <c r="AZ189" i="1"/>
  <c r="AX189" i="1"/>
  <c r="AV189" i="1"/>
  <c r="AT189" i="1"/>
  <c r="AR189" i="1"/>
  <c r="AP189" i="1"/>
  <c r="AN189" i="1"/>
  <c r="AL189" i="1"/>
  <c r="AJ189" i="1"/>
  <c r="AH189" i="1"/>
  <c r="AF189" i="1"/>
  <c r="AD189" i="1"/>
  <c r="AB189" i="1"/>
  <c r="Z189" i="1"/>
  <c r="X189" i="1"/>
  <c r="V189" i="1"/>
  <c r="T189" i="1"/>
  <c r="R189" i="1"/>
  <c r="P189" i="1"/>
  <c r="N189" i="1"/>
  <c r="L189" i="1"/>
  <c r="J189" i="1"/>
  <c r="H189" i="1"/>
  <c r="F189" i="1"/>
  <c r="BR188" i="1"/>
  <c r="BP188" i="1"/>
  <c r="BN188" i="1"/>
  <c r="BL188" i="1"/>
  <c r="BJ188" i="1"/>
  <c r="BH188" i="1"/>
  <c r="BF188" i="1"/>
  <c r="BD188" i="1"/>
  <c r="BB188" i="1"/>
  <c r="AZ188" i="1"/>
  <c r="AX188" i="1"/>
  <c r="AV188" i="1"/>
  <c r="AT188" i="1"/>
  <c r="AR188" i="1"/>
  <c r="AP188" i="1"/>
  <c r="AN188" i="1"/>
  <c r="AL188" i="1"/>
  <c r="AJ188" i="1"/>
  <c r="AH188" i="1"/>
  <c r="AF188" i="1"/>
  <c r="AD188" i="1"/>
  <c r="AB188" i="1"/>
  <c r="Z188" i="1"/>
  <c r="X188" i="1"/>
  <c r="V188" i="1"/>
  <c r="T188" i="1"/>
  <c r="R188" i="1"/>
  <c r="P188" i="1"/>
  <c r="N188" i="1"/>
  <c r="L188" i="1"/>
  <c r="J188" i="1"/>
  <c r="H188" i="1"/>
  <c r="F188" i="1"/>
  <c r="BR187" i="1"/>
  <c r="BP187" i="1"/>
  <c r="BN187" i="1"/>
  <c r="BL187" i="1"/>
  <c r="BJ187" i="1"/>
  <c r="BH187" i="1"/>
  <c r="BF187" i="1"/>
  <c r="BD187" i="1"/>
  <c r="BB187" i="1"/>
  <c r="AZ187" i="1"/>
  <c r="AX187" i="1"/>
  <c r="AV187" i="1"/>
  <c r="AT187" i="1"/>
  <c r="AR187" i="1"/>
  <c r="AP187" i="1"/>
  <c r="AN187" i="1"/>
  <c r="AL187" i="1"/>
  <c r="AJ187" i="1"/>
  <c r="AH187" i="1"/>
  <c r="AF187" i="1"/>
  <c r="AD187" i="1"/>
  <c r="AB187" i="1"/>
  <c r="Z187" i="1"/>
  <c r="X187" i="1"/>
  <c r="V187" i="1"/>
  <c r="T187" i="1"/>
  <c r="R187" i="1"/>
  <c r="P187" i="1"/>
  <c r="N187" i="1"/>
  <c r="L187" i="1"/>
  <c r="J187" i="1"/>
  <c r="H187" i="1"/>
  <c r="F187" i="1"/>
  <c r="BR186" i="1"/>
  <c r="BP186" i="1"/>
  <c r="BN186" i="1"/>
  <c r="BL186" i="1"/>
  <c r="BJ186" i="1"/>
  <c r="BH186" i="1"/>
  <c r="BF186" i="1"/>
  <c r="BD186" i="1"/>
  <c r="BB186" i="1"/>
  <c r="AZ186" i="1"/>
  <c r="AX186" i="1"/>
  <c r="AV186" i="1"/>
  <c r="AT186" i="1"/>
  <c r="AR186" i="1"/>
  <c r="AP186" i="1"/>
  <c r="AN186" i="1"/>
  <c r="AL186" i="1"/>
  <c r="AJ186" i="1"/>
  <c r="AH186" i="1"/>
  <c r="AF186" i="1"/>
  <c r="AD186" i="1"/>
  <c r="AB186" i="1"/>
  <c r="Z186" i="1"/>
  <c r="X186" i="1"/>
  <c r="V186" i="1"/>
  <c r="T186" i="1"/>
  <c r="R186" i="1"/>
  <c r="P186" i="1"/>
  <c r="N186" i="1"/>
  <c r="L186" i="1"/>
  <c r="J186" i="1"/>
  <c r="H186" i="1"/>
  <c r="F186" i="1"/>
  <c r="BS185" i="1"/>
  <c r="BQ185" i="1"/>
  <c r="BO185" i="1"/>
  <c r="BM185" i="1"/>
  <c r="BK185" i="1"/>
  <c r="BI185" i="1"/>
  <c r="BG185" i="1"/>
  <c r="BE185" i="1"/>
  <c r="BC185" i="1"/>
  <c r="BA185" i="1"/>
  <c r="AY185" i="1"/>
  <c r="AW185" i="1"/>
  <c r="AU185" i="1"/>
  <c r="AS185" i="1"/>
  <c r="AQ185" i="1"/>
  <c r="AO185" i="1"/>
  <c r="AM185" i="1"/>
  <c r="AK185" i="1"/>
  <c r="AI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BS184" i="1"/>
  <c r="BQ184" i="1"/>
  <c r="BO184" i="1"/>
  <c r="BM184" i="1"/>
  <c r="BK184" i="1"/>
  <c r="BI184" i="1"/>
  <c r="BG184" i="1"/>
  <c r="BE184" i="1"/>
  <c r="BC184" i="1"/>
  <c r="BA184" i="1"/>
  <c r="AY184" i="1"/>
  <c r="AW184" i="1"/>
  <c r="AU184" i="1"/>
  <c r="AS184" i="1"/>
  <c r="AQ184" i="1"/>
  <c r="AO184" i="1"/>
  <c r="AM184" i="1"/>
  <c r="AK184" i="1"/>
  <c r="AI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BS183" i="1"/>
  <c r="BQ183" i="1"/>
  <c r="BO183" i="1"/>
  <c r="BM183" i="1"/>
  <c r="BK183" i="1"/>
  <c r="BI183" i="1"/>
  <c r="BG183" i="1"/>
  <c r="BE183" i="1"/>
  <c r="BC183" i="1"/>
  <c r="BA183" i="1"/>
  <c r="AY183" i="1"/>
  <c r="AW183" i="1"/>
  <c r="AU183" i="1"/>
  <c r="AS183" i="1"/>
  <c r="AQ183" i="1"/>
  <c r="AO183" i="1"/>
  <c r="AM183" i="1"/>
  <c r="AK183" i="1"/>
  <c r="AI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BS182" i="1"/>
  <c r="BQ182" i="1"/>
  <c r="BO182" i="1"/>
  <c r="BM182" i="1"/>
  <c r="BK182" i="1"/>
  <c r="BI182" i="1"/>
  <c r="BG182" i="1"/>
  <c r="BE182" i="1"/>
  <c r="BC182" i="1"/>
  <c r="BA182" i="1"/>
  <c r="AY182" i="1"/>
  <c r="AW182" i="1"/>
  <c r="AU182" i="1"/>
  <c r="AS182" i="1"/>
  <c r="AQ182" i="1"/>
  <c r="AO182" i="1"/>
  <c r="AM182" i="1"/>
  <c r="AK182" i="1"/>
  <c r="AI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BS181" i="1"/>
  <c r="BQ181" i="1"/>
  <c r="BO181" i="1"/>
  <c r="BM181" i="1"/>
  <c r="BK181" i="1"/>
  <c r="BI181" i="1"/>
  <c r="BG181" i="1"/>
  <c r="BE181" i="1"/>
  <c r="BC181" i="1"/>
  <c r="BA181" i="1"/>
  <c r="AY181" i="1"/>
  <c r="AW181" i="1"/>
  <c r="AU181" i="1"/>
  <c r="AS181" i="1"/>
  <c r="AQ181" i="1"/>
  <c r="AO181" i="1"/>
  <c r="AM181" i="1"/>
  <c r="AK181" i="1"/>
  <c r="AI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BS180" i="1"/>
  <c r="BQ180" i="1"/>
  <c r="BO180" i="1"/>
  <c r="BM180" i="1"/>
  <c r="BK180" i="1"/>
  <c r="BI180" i="1"/>
  <c r="BG180" i="1"/>
  <c r="BE180" i="1"/>
  <c r="BC180" i="1"/>
  <c r="BA180" i="1"/>
  <c r="AY180" i="1"/>
  <c r="AW180" i="1"/>
  <c r="AU180" i="1"/>
  <c r="AS180" i="1"/>
  <c r="AQ180" i="1"/>
  <c r="AO180" i="1"/>
  <c r="AM180" i="1"/>
  <c r="AK180" i="1"/>
  <c r="AI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BS179" i="1"/>
  <c r="BQ179" i="1"/>
  <c r="BO179" i="1"/>
  <c r="BM179" i="1"/>
  <c r="BK179" i="1"/>
  <c r="BI179" i="1"/>
  <c r="BG179" i="1"/>
  <c r="BE179" i="1"/>
  <c r="BC179" i="1"/>
  <c r="BA179" i="1"/>
  <c r="AY179" i="1"/>
  <c r="AW179" i="1"/>
  <c r="AU179" i="1"/>
  <c r="AS179" i="1"/>
  <c r="AQ179" i="1"/>
  <c r="AO179" i="1"/>
  <c r="AM179" i="1"/>
  <c r="AK179" i="1"/>
  <c r="AI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BS178" i="1"/>
  <c r="BQ178" i="1"/>
  <c r="BO178" i="1"/>
  <c r="BM178" i="1"/>
  <c r="BK178" i="1"/>
  <c r="BI178" i="1"/>
  <c r="BG178" i="1"/>
  <c r="BE178" i="1"/>
  <c r="BC178" i="1"/>
  <c r="BA178" i="1"/>
  <c r="AY178" i="1"/>
  <c r="AW178" i="1"/>
  <c r="AU178" i="1"/>
  <c r="AS178" i="1"/>
  <c r="AQ178" i="1"/>
  <c r="AO178" i="1"/>
  <c r="AM178" i="1"/>
  <c r="AK178" i="1"/>
  <c r="AI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BS177" i="1"/>
  <c r="BQ177" i="1"/>
  <c r="BO177" i="1"/>
  <c r="BM177" i="1"/>
  <c r="BK177" i="1"/>
  <c r="BI177" i="1"/>
  <c r="BG177" i="1"/>
  <c r="BE177" i="1"/>
  <c r="BC177" i="1"/>
  <c r="BA177" i="1"/>
  <c r="AY177" i="1"/>
  <c r="AW177" i="1"/>
  <c r="AU177" i="1"/>
  <c r="AS177" i="1"/>
  <c r="AQ177" i="1"/>
  <c r="AO177" i="1"/>
  <c r="AM177" i="1"/>
  <c r="AK177" i="1"/>
  <c r="AI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BS176" i="1"/>
  <c r="BQ176" i="1"/>
  <c r="BO176" i="1"/>
  <c r="BM176" i="1"/>
  <c r="BK176" i="1"/>
  <c r="BI176" i="1"/>
  <c r="BG176" i="1"/>
  <c r="BE176" i="1"/>
  <c r="BC176" i="1"/>
  <c r="BA176" i="1"/>
  <c r="AY176" i="1"/>
  <c r="AW176" i="1"/>
  <c r="AU176" i="1"/>
  <c r="AS176" i="1"/>
  <c r="AQ176" i="1"/>
  <c r="AO176" i="1"/>
  <c r="AM176" i="1"/>
  <c r="AK176" i="1"/>
  <c r="AI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BS175" i="1"/>
  <c r="BQ175" i="1"/>
  <c r="BO175" i="1"/>
  <c r="BM175" i="1"/>
  <c r="BK175" i="1"/>
  <c r="BI175" i="1"/>
  <c r="BG175" i="1"/>
  <c r="BE175" i="1"/>
  <c r="BC175" i="1"/>
  <c r="BA175" i="1"/>
  <c r="AY175" i="1"/>
  <c r="AW175" i="1"/>
  <c r="AU175" i="1"/>
  <c r="AS175" i="1"/>
  <c r="AQ175" i="1"/>
  <c r="AO175" i="1"/>
  <c r="AM175" i="1"/>
  <c r="AK175" i="1"/>
  <c r="AI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BS174" i="1"/>
  <c r="BQ174" i="1"/>
  <c r="BO174" i="1"/>
  <c r="BM174" i="1"/>
  <c r="BK174" i="1"/>
  <c r="BI174" i="1"/>
  <c r="BG174" i="1"/>
  <c r="BE174" i="1"/>
  <c r="BC174" i="1"/>
  <c r="BA174" i="1"/>
  <c r="AY174" i="1"/>
  <c r="AW174" i="1"/>
  <c r="AU174" i="1"/>
  <c r="AS174" i="1"/>
  <c r="AQ174" i="1"/>
  <c r="AO174" i="1"/>
  <c r="AM174" i="1"/>
  <c r="AK174" i="1"/>
  <c r="AI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BS173" i="1"/>
  <c r="BQ173" i="1"/>
  <c r="BO173" i="1"/>
  <c r="BM173" i="1"/>
  <c r="BK173" i="1"/>
  <c r="BI173" i="1"/>
  <c r="BG173" i="1"/>
  <c r="BE173" i="1"/>
  <c r="BC173" i="1"/>
  <c r="BA173" i="1"/>
  <c r="AY173" i="1"/>
  <c r="AW173" i="1"/>
  <c r="AU173" i="1"/>
  <c r="AS173" i="1"/>
  <c r="AQ173" i="1"/>
  <c r="AO173" i="1"/>
  <c r="AM173" i="1"/>
  <c r="AK173" i="1"/>
  <c r="AI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BS172" i="1"/>
  <c r="BQ172" i="1"/>
  <c r="BO172" i="1"/>
  <c r="BM172" i="1"/>
  <c r="BK172" i="1"/>
  <c r="BI172" i="1"/>
  <c r="BG172" i="1"/>
  <c r="BE172" i="1"/>
  <c r="BC172" i="1"/>
  <c r="BA172" i="1"/>
  <c r="AY172" i="1"/>
  <c r="AW172" i="1"/>
  <c r="AU172" i="1"/>
  <c r="AS172" i="1"/>
  <c r="AQ172" i="1"/>
  <c r="AO172" i="1"/>
  <c r="AM172" i="1"/>
  <c r="AK172" i="1"/>
  <c r="AI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BS171" i="1"/>
  <c r="BQ171" i="1"/>
  <c r="BO171" i="1"/>
  <c r="BM171" i="1"/>
  <c r="BK171" i="1"/>
  <c r="BI171" i="1"/>
  <c r="BG171" i="1"/>
  <c r="BE171" i="1"/>
  <c r="BC171" i="1"/>
  <c r="BA171" i="1"/>
  <c r="AY171" i="1"/>
  <c r="AW171" i="1"/>
  <c r="AU171" i="1"/>
  <c r="AS171" i="1"/>
  <c r="AQ171" i="1"/>
  <c r="AO171" i="1"/>
  <c r="AM171" i="1"/>
  <c r="AK171" i="1"/>
  <c r="AI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BS170" i="1"/>
  <c r="BQ170" i="1"/>
  <c r="BO170" i="1"/>
  <c r="BM170" i="1"/>
  <c r="BK170" i="1"/>
  <c r="BI170" i="1"/>
  <c r="BG170" i="1"/>
  <c r="BE170" i="1"/>
  <c r="BC170" i="1"/>
  <c r="BA170" i="1"/>
  <c r="AY170" i="1"/>
  <c r="AW170" i="1"/>
  <c r="AU170" i="1"/>
  <c r="AS170" i="1"/>
  <c r="AQ170" i="1"/>
  <c r="AO170" i="1"/>
  <c r="AM170" i="1"/>
  <c r="AK170" i="1"/>
  <c r="AI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BS169" i="1"/>
  <c r="BQ169" i="1"/>
  <c r="BO169" i="1"/>
  <c r="BM169" i="1"/>
  <c r="BK169" i="1"/>
  <c r="BI169" i="1"/>
  <c r="BG169" i="1"/>
  <c r="BE169" i="1"/>
  <c r="BC169" i="1"/>
  <c r="BA169" i="1"/>
  <c r="AY169" i="1"/>
  <c r="AW169" i="1"/>
  <c r="AU169" i="1"/>
  <c r="AS169" i="1"/>
  <c r="AQ169" i="1"/>
  <c r="AO169" i="1"/>
  <c r="AM169" i="1"/>
  <c r="AK169" i="1"/>
  <c r="AI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BS168" i="1"/>
  <c r="BQ168" i="1"/>
  <c r="BO168" i="1"/>
  <c r="BM168" i="1"/>
  <c r="BK168" i="1"/>
  <c r="BI168" i="1"/>
  <c r="BG168" i="1"/>
  <c r="BE168" i="1"/>
  <c r="BC168" i="1"/>
  <c r="BA168" i="1"/>
  <c r="AY168" i="1"/>
  <c r="AW168" i="1"/>
  <c r="AU168" i="1"/>
  <c r="AS168" i="1"/>
  <c r="AQ168" i="1"/>
  <c r="AO168" i="1"/>
  <c r="AM168" i="1"/>
  <c r="AK168" i="1"/>
  <c r="AI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BS167" i="1"/>
  <c r="BQ167" i="1"/>
  <c r="BO167" i="1"/>
  <c r="BM167" i="1"/>
  <c r="BK167" i="1"/>
  <c r="BI167" i="1"/>
  <c r="BG167" i="1"/>
  <c r="BE167" i="1"/>
  <c r="BC167" i="1"/>
  <c r="BA167" i="1"/>
  <c r="AY167" i="1"/>
  <c r="AW167" i="1"/>
  <c r="AU167" i="1"/>
  <c r="AS167" i="1"/>
  <c r="AQ167" i="1"/>
  <c r="AO167" i="1"/>
  <c r="AM167" i="1"/>
  <c r="AK167" i="1"/>
  <c r="AI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BS166" i="1"/>
  <c r="BQ166" i="1"/>
  <c r="BO166" i="1"/>
  <c r="BM166" i="1"/>
  <c r="BK166" i="1"/>
  <c r="BI166" i="1"/>
  <c r="BG166" i="1"/>
  <c r="BE166" i="1"/>
  <c r="BC166" i="1"/>
  <c r="BA166" i="1"/>
  <c r="AY166" i="1"/>
  <c r="AW166" i="1"/>
  <c r="AU166" i="1"/>
  <c r="AS166" i="1"/>
  <c r="AQ166" i="1"/>
  <c r="AO166" i="1"/>
  <c r="AM166" i="1"/>
  <c r="AK166" i="1"/>
  <c r="AI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BS165" i="1"/>
  <c r="BQ165" i="1"/>
  <c r="BO165" i="1"/>
  <c r="BM165" i="1"/>
  <c r="BK165" i="1"/>
  <c r="BI165" i="1"/>
  <c r="BG165" i="1"/>
  <c r="BE165" i="1"/>
  <c r="BC165" i="1"/>
  <c r="BA165" i="1"/>
  <c r="AY165" i="1"/>
  <c r="AW165" i="1"/>
  <c r="AU165" i="1"/>
  <c r="AS165" i="1"/>
  <c r="AQ165" i="1"/>
  <c r="AO165" i="1"/>
  <c r="AM165" i="1"/>
  <c r="AK165" i="1"/>
  <c r="AI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BS164" i="1"/>
  <c r="BQ164" i="1"/>
  <c r="BO164" i="1"/>
  <c r="BM164" i="1"/>
  <c r="BK164" i="1"/>
  <c r="BI164" i="1"/>
  <c r="BG164" i="1"/>
  <c r="BE164" i="1"/>
  <c r="BC164" i="1"/>
  <c r="BA164" i="1"/>
  <c r="AY164" i="1"/>
  <c r="AW164" i="1"/>
  <c r="AU164" i="1"/>
  <c r="AS164" i="1"/>
  <c r="AQ164" i="1"/>
  <c r="AO164" i="1"/>
  <c r="AM164" i="1"/>
  <c r="AK164" i="1"/>
  <c r="AI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BS163" i="1"/>
  <c r="BQ163" i="1"/>
  <c r="BO163" i="1"/>
  <c r="BM163" i="1"/>
  <c r="BK163" i="1"/>
  <c r="BI163" i="1"/>
  <c r="BG163" i="1"/>
  <c r="BE163" i="1"/>
  <c r="BC163" i="1"/>
  <c r="BA163" i="1"/>
  <c r="AY163" i="1"/>
  <c r="AW163" i="1"/>
  <c r="AU163" i="1"/>
  <c r="AS163" i="1"/>
  <c r="AQ163" i="1"/>
  <c r="AO163" i="1"/>
  <c r="AM163" i="1"/>
  <c r="AK163" i="1"/>
  <c r="AI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BS162" i="1"/>
  <c r="BQ162" i="1"/>
  <c r="BO162" i="1"/>
  <c r="BM162" i="1"/>
  <c r="BK162" i="1"/>
  <c r="BI162" i="1"/>
  <c r="BG162" i="1"/>
  <c r="BE162" i="1"/>
  <c r="BC162" i="1"/>
  <c r="BA162" i="1"/>
  <c r="AY162" i="1"/>
  <c r="AW162" i="1"/>
  <c r="AU162" i="1"/>
  <c r="AS162" i="1"/>
  <c r="AQ162" i="1"/>
  <c r="AO162" i="1"/>
  <c r="AM162" i="1"/>
  <c r="AK162" i="1"/>
  <c r="AI162" i="1"/>
  <c r="AG162" i="1"/>
  <c r="AE162" i="1"/>
  <c r="AC162" i="1"/>
  <c r="AA162" i="1"/>
  <c r="Y162" i="1"/>
  <c r="W162" i="1"/>
  <c r="U162" i="1"/>
  <c r="S162" i="1"/>
  <c r="Q162" i="1"/>
  <c r="O162" i="1"/>
  <c r="M162" i="1"/>
  <c r="K162" i="1"/>
  <c r="I162" i="1"/>
  <c r="G162" i="1"/>
  <c r="BS161" i="1"/>
  <c r="BQ161" i="1"/>
  <c r="BO161" i="1"/>
  <c r="BM161" i="1"/>
  <c r="BK161" i="1"/>
  <c r="BI161" i="1"/>
  <c r="BG161" i="1"/>
  <c r="BE161" i="1"/>
  <c r="BC161" i="1"/>
  <c r="BA161" i="1"/>
  <c r="AY161" i="1"/>
  <c r="AW161" i="1"/>
  <c r="AU161" i="1"/>
  <c r="AS161" i="1"/>
  <c r="AQ161" i="1"/>
  <c r="AO161" i="1"/>
  <c r="AM161" i="1"/>
  <c r="AK161" i="1"/>
  <c r="AI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BS160" i="1"/>
  <c r="BQ160" i="1"/>
  <c r="BO160" i="1"/>
  <c r="BM160" i="1"/>
  <c r="BK160" i="1"/>
  <c r="BI160" i="1"/>
  <c r="BG160" i="1"/>
  <c r="BE160" i="1"/>
  <c r="BC160" i="1"/>
  <c r="BA160" i="1"/>
  <c r="AY160" i="1"/>
  <c r="AW160" i="1"/>
  <c r="AU160" i="1"/>
  <c r="AS160" i="1"/>
  <c r="AQ160" i="1"/>
  <c r="AO160" i="1"/>
  <c r="AM160" i="1"/>
  <c r="AK160" i="1"/>
  <c r="AI160" i="1"/>
  <c r="AG160" i="1"/>
  <c r="AE160" i="1"/>
  <c r="AC160" i="1"/>
  <c r="AA160" i="1"/>
  <c r="Y160" i="1"/>
  <c r="W160" i="1"/>
  <c r="U160" i="1"/>
  <c r="S160" i="1"/>
  <c r="Q160" i="1"/>
  <c r="O160" i="1"/>
  <c r="M160" i="1"/>
  <c r="K160" i="1"/>
  <c r="I160" i="1"/>
  <c r="G160" i="1"/>
  <c r="BS159" i="1"/>
  <c r="BQ159" i="1"/>
  <c r="BO159" i="1"/>
  <c r="BM159" i="1"/>
  <c r="BK159" i="1"/>
  <c r="BI159" i="1"/>
  <c r="BG159" i="1"/>
  <c r="BE159" i="1"/>
  <c r="BC159" i="1"/>
  <c r="BA159" i="1"/>
  <c r="AY159" i="1"/>
  <c r="AW159" i="1"/>
  <c r="AU159" i="1"/>
  <c r="AS159" i="1"/>
  <c r="AQ159" i="1"/>
  <c r="AO159" i="1"/>
  <c r="AM159" i="1"/>
  <c r="AK159" i="1"/>
  <c r="AI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BS158" i="1"/>
  <c r="BQ158" i="1"/>
  <c r="BO158" i="1"/>
  <c r="BM158" i="1"/>
  <c r="BK158" i="1"/>
  <c r="BI158" i="1"/>
  <c r="BG158" i="1"/>
  <c r="BE158" i="1"/>
  <c r="BC158" i="1"/>
  <c r="BA158" i="1"/>
  <c r="AY158" i="1"/>
  <c r="AW158" i="1"/>
  <c r="AU158" i="1"/>
  <c r="AS158" i="1"/>
  <c r="AQ158" i="1"/>
  <c r="AO158" i="1"/>
  <c r="AM158" i="1"/>
  <c r="AK158" i="1"/>
  <c r="AI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BS157" i="1"/>
  <c r="BQ157" i="1"/>
  <c r="BO157" i="1"/>
  <c r="BM157" i="1"/>
  <c r="BK157" i="1"/>
  <c r="BI157" i="1"/>
  <c r="BG157" i="1"/>
  <c r="BE157" i="1"/>
  <c r="BC157" i="1"/>
  <c r="BA157" i="1"/>
  <c r="AY157" i="1"/>
  <c r="AW157" i="1"/>
  <c r="AU157" i="1"/>
  <c r="AS157" i="1"/>
  <c r="AQ157" i="1"/>
  <c r="AO157" i="1"/>
  <c r="AM157" i="1"/>
  <c r="AK157" i="1"/>
  <c r="AI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BS156" i="1"/>
  <c r="BQ156" i="1"/>
  <c r="BO156" i="1"/>
  <c r="BM156" i="1"/>
  <c r="BK156" i="1"/>
  <c r="BI156" i="1"/>
  <c r="BG156" i="1"/>
  <c r="BE156" i="1"/>
  <c r="BC156" i="1"/>
  <c r="BA156" i="1"/>
  <c r="AY156" i="1"/>
  <c r="AW156" i="1"/>
  <c r="AU156" i="1"/>
  <c r="AS156" i="1"/>
  <c r="AQ156" i="1"/>
  <c r="AO156" i="1"/>
  <c r="AM156" i="1"/>
  <c r="AK156" i="1"/>
  <c r="AI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BS155" i="1"/>
  <c r="BQ155" i="1"/>
  <c r="BO155" i="1"/>
  <c r="BM155" i="1"/>
  <c r="BK155" i="1"/>
  <c r="BI155" i="1"/>
  <c r="BG155" i="1"/>
  <c r="BE155" i="1"/>
  <c r="BC155" i="1"/>
  <c r="BA155" i="1"/>
  <c r="AY155" i="1"/>
  <c r="AW155" i="1"/>
  <c r="AU155" i="1"/>
  <c r="AS155" i="1"/>
  <c r="AQ155" i="1"/>
  <c r="AO155" i="1"/>
  <c r="AM155" i="1"/>
  <c r="AK155" i="1"/>
  <c r="AI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BS154" i="1"/>
  <c r="BQ154" i="1"/>
  <c r="BO154" i="1"/>
  <c r="BM154" i="1"/>
  <c r="BK154" i="1"/>
  <c r="BI154" i="1"/>
  <c r="BG154" i="1"/>
  <c r="BE154" i="1"/>
  <c r="BC154" i="1"/>
  <c r="BA154" i="1"/>
  <c r="AY154" i="1"/>
  <c r="AW154" i="1"/>
  <c r="AU154" i="1"/>
  <c r="AS154" i="1"/>
  <c r="AQ154" i="1"/>
  <c r="AO154" i="1"/>
  <c r="AM154" i="1"/>
  <c r="AK154" i="1"/>
  <c r="AI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BS153" i="1"/>
  <c r="BQ153" i="1"/>
  <c r="BO153" i="1"/>
  <c r="BM153" i="1"/>
  <c r="BK153" i="1"/>
  <c r="BI153" i="1"/>
  <c r="BG153" i="1"/>
  <c r="BE153" i="1"/>
  <c r="BC153" i="1"/>
  <c r="BA153" i="1"/>
  <c r="AY153" i="1"/>
  <c r="AW153" i="1"/>
  <c r="AU153" i="1"/>
  <c r="AS153" i="1"/>
  <c r="AQ153" i="1"/>
  <c r="AO153" i="1"/>
  <c r="AM153" i="1"/>
  <c r="AK153" i="1"/>
  <c r="AI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BS152" i="1"/>
  <c r="BQ152" i="1"/>
  <c r="BO152" i="1"/>
  <c r="BM152" i="1"/>
  <c r="BK152" i="1"/>
  <c r="BI152" i="1"/>
  <c r="BG152" i="1"/>
  <c r="BE152" i="1"/>
  <c r="BC152" i="1"/>
  <c r="BA152" i="1"/>
  <c r="AY152" i="1"/>
  <c r="AW152" i="1"/>
  <c r="AU152" i="1"/>
  <c r="AS152" i="1"/>
  <c r="AQ152" i="1"/>
  <c r="AO152" i="1"/>
  <c r="AM152" i="1"/>
  <c r="AK152" i="1"/>
  <c r="AI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BS151" i="1"/>
  <c r="BQ151" i="1"/>
  <c r="BO151" i="1"/>
  <c r="BM151" i="1"/>
  <c r="BK151" i="1"/>
  <c r="BI151" i="1"/>
  <c r="BG151" i="1"/>
  <c r="BE151" i="1"/>
  <c r="BC151" i="1"/>
  <c r="BA151" i="1"/>
  <c r="AY151" i="1"/>
  <c r="AW151" i="1"/>
  <c r="AU151" i="1"/>
  <c r="AS151" i="1"/>
  <c r="AQ151" i="1"/>
  <c r="AO151" i="1"/>
  <c r="AM151" i="1"/>
  <c r="AK151" i="1"/>
  <c r="AI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BS150" i="1"/>
  <c r="BQ150" i="1"/>
  <c r="BO150" i="1"/>
  <c r="BM150" i="1"/>
  <c r="BK150" i="1"/>
  <c r="BI150" i="1"/>
  <c r="BG150" i="1"/>
  <c r="BE150" i="1"/>
  <c r="BC150" i="1"/>
  <c r="BA150" i="1"/>
  <c r="AY150" i="1"/>
  <c r="AW150" i="1"/>
  <c r="AU150" i="1"/>
  <c r="AS150" i="1"/>
  <c r="AQ150" i="1"/>
  <c r="AO150" i="1"/>
  <c r="AM150" i="1"/>
  <c r="AK150" i="1"/>
  <c r="AI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BS149" i="1"/>
  <c r="BQ149" i="1"/>
  <c r="BO149" i="1"/>
  <c r="BM149" i="1"/>
  <c r="BK149" i="1"/>
  <c r="BI149" i="1"/>
  <c r="BG149" i="1"/>
  <c r="BE149" i="1"/>
  <c r="BC149" i="1"/>
  <c r="BA149" i="1"/>
  <c r="AY149" i="1"/>
  <c r="AW149" i="1"/>
  <c r="AU149" i="1"/>
  <c r="AS149" i="1"/>
  <c r="AQ149" i="1"/>
  <c r="AO149" i="1"/>
  <c r="AM149" i="1"/>
  <c r="AK149" i="1"/>
  <c r="AI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BS148" i="1"/>
  <c r="BQ148" i="1"/>
  <c r="BO148" i="1"/>
  <c r="BM148" i="1"/>
  <c r="BK148" i="1"/>
  <c r="BI148" i="1"/>
  <c r="BG148" i="1"/>
  <c r="BE148" i="1"/>
  <c r="BC148" i="1"/>
  <c r="BA148" i="1"/>
  <c r="AY148" i="1"/>
  <c r="AW148" i="1"/>
  <c r="AU148" i="1"/>
  <c r="AS148" i="1"/>
  <c r="AQ148" i="1"/>
  <c r="AO148" i="1"/>
  <c r="AM148" i="1"/>
  <c r="AK148" i="1"/>
  <c r="AI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BS147" i="1"/>
  <c r="BQ147" i="1"/>
  <c r="BO147" i="1"/>
  <c r="BM147" i="1"/>
  <c r="BK147" i="1"/>
  <c r="BI147" i="1"/>
  <c r="BG147" i="1"/>
  <c r="BE147" i="1"/>
  <c r="BC147" i="1"/>
  <c r="BA147" i="1"/>
  <c r="AY147" i="1"/>
  <c r="AW147" i="1"/>
  <c r="AU147" i="1"/>
  <c r="AS147" i="1"/>
  <c r="AQ147" i="1"/>
  <c r="AO147" i="1"/>
  <c r="AM147" i="1"/>
  <c r="AK147" i="1"/>
  <c r="AI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BS146" i="1"/>
  <c r="BQ146" i="1"/>
  <c r="BO146" i="1"/>
  <c r="BM146" i="1"/>
  <c r="BK146" i="1"/>
  <c r="BI146" i="1"/>
  <c r="BG146" i="1"/>
  <c r="BE146" i="1"/>
  <c r="BC146" i="1"/>
  <c r="BA146" i="1"/>
  <c r="AY146" i="1"/>
  <c r="AW146" i="1"/>
  <c r="AU146" i="1"/>
  <c r="AS146" i="1"/>
  <c r="AQ146" i="1"/>
  <c r="AO146" i="1"/>
  <c r="AM146" i="1"/>
  <c r="AK146" i="1"/>
  <c r="AI146" i="1"/>
  <c r="AG146" i="1"/>
  <c r="AE146" i="1"/>
  <c r="AC146" i="1"/>
  <c r="AA146" i="1"/>
  <c r="Y146" i="1"/>
  <c r="W146" i="1"/>
  <c r="U146" i="1"/>
  <c r="S146" i="1"/>
  <c r="Q146" i="1"/>
  <c r="O146" i="1"/>
  <c r="M146" i="1"/>
  <c r="K146" i="1"/>
  <c r="I146" i="1"/>
  <c r="G146" i="1"/>
  <c r="BS145" i="1"/>
  <c r="BQ145" i="1"/>
  <c r="BO145" i="1"/>
  <c r="BM145" i="1"/>
  <c r="BK145" i="1"/>
  <c r="BI145" i="1"/>
  <c r="BG145" i="1"/>
  <c r="BE145" i="1"/>
  <c r="BC145" i="1"/>
  <c r="BA145" i="1"/>
  <c r="AY145" i="1"/>
  <c r="AW145" i="1"/>
  <c r="AU145" i="1"/>
  <c r="AS145" i="1"/>
  <c r="AQ145" i="1"/>
  <c r="AO145" i="1"/>
  <c r="AM145" i="1"/>
  <c r="AK145" i="1"/>
  <c r="AI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BS144" i="1"/>
  <c r="BQ144" i="1"/>
  <c r="BO144" i="1"/>
  <c r="BM144" i="1"/>
  <c r="BK144" i="1"/>
  <c r="BI144" i="1"/>
  <c r="BG144" i="1"/>
  <c r="BE144" i="1"/>
  <c r="BC144" i="1"/>
  <c r="BA144" i="1"/>
  <c r="AY144" i="1"/>
  <c r="AW144" i="1"/>
  <c r="AU144" i="1"/>
  <c r="AS144" i="1"/>
  <c r="AQ144" i="1"/>
  <c r="AO144" i="1"/>
  <c r="AM144" i="1"/>
  <c r="AK144" i="1"/>
  <c r="AI144" i="1"/>
  <c r="AG144" i="1"/>
  <c r="AE144" i="1"/>
  <c r="AC144" i="1"/>
  <c r="AA144" i="1"/>
  <c r="Y144" i="1"/>
  <c r="W144" i="1"/>
  <c r="U144" i="1"/>
  <c r="S144" i="1"/>
  <c r="Q144" i="1"/>
  <c r="O144" i="1"/>
  <c r="M144" i="1"/>
  <c r="K144" i="1"/>
  <c r="I144" i="1"/>
  <c r="G144" i="1"/>
  <c r="BS143" i="1"/>
  <c r="BQ143" i="1"/>
  <c r="BO143" i="1"/>
  <c r="BM143" i="1"/>
  <c r="BK143" i="1"/>
  <c r="BI143" i="1"/>
  <c r="BG143" i="1"/>
  <c r="BE143" i="1"/>
  <c r="BC143" i="1"/>
  <c r="BA143" i="1"/>
  <c r="AY143" i="1"/>
  <c r="AW143" i="1"/>
  <c r="AU143" i="1"/>
  <c r="AS143" i="1"/>
  <c r="AQ143" i="1"/>
  <c r="AO143" i="1"/>
  <c r="AM143" i="1"/>
  <c r="AK143" i="1"/>
  <c r="AI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BS142" i="1"/>
  <c r="BQ142" i="1"/>
  <c r="BO142" i="1"/>
  <c r="BM142" i="1"/>
  <c r="BK142" i="1"/>
  <c r="BI142" i="1"/>
  <c r="BG142" i="1"/>
  <c r="BE142" i="1"/>
  <c r="BC142" i="1"/>
  <c r="BA142" i="1"/>
  <c r="AY142" i="1"/>
  <c r="AW142" i="1"/>
  <c r="AU142" i="1"/>
  <c r="AS142" i="1"/>
  <c r="AQ142" i="1"/>
  <c r="AO142" i="1"/>
  <c r="AM142" i="1"/>
  <c r="AK142" i="1"/>
  <c r="AI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BS141" i="1"/>
  <c r="BQ141" i="1"/>
  <c r="BO141" i="1"/>
  <c r="BM141" i="1"/>
  <c r="BK141" i="1"/>
  <c r="BI141" i="1"/>
  <c r="BG141" i="1"/>
  <c r="BE141" i="1"/>
  <c r="BC141" i="1"/>
  <c r="BA141" i="1"/>
  <c r="AY141" i="1"/>
  <c r="AW141" i="1"/>
  <c r="AU141" i="1"/>
  <c r="AS141" i="1"/>
  <c r="AQ141" i="1"/>
  <c r="AO141" i="1"/>
  <c r="AM141" i="1"/>
  <c r="AK141" i="1"/>
  <c r="AI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BS140" i="1"/>
  <c r="BQ140" i="1"/>
  <c r="BO140" i="1"/>
  <c r="BM140" i="1"/>
  <c r="BK140" i="1"/>
  <c r="BI140" i="1"/>
  <c r="BG140" i="1"/>
  <c r="BE140" i="1"/>
  <c r="BC140" i="1"/>
  <c r="BA140" i="1"/>
  <c r="AY140" i="1"/>
  <c r="AW140" i="1"/>
  <c r="AU140" i="1"/>
  <c r="AS140" i="1"/>
  <c r="AQ140" i="1"/>
  <c r="AO140" i="1"/>
  <c r="AM140" i="1"/>
  <c r="AK140" i="1"/>
  <c r="AI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BS139" i="1"/>
  <c r="BQ139" i="1"/>
  <c r="BO139" i="1"/>
  <c r="BM139" i="1"/>
  <c r="BK139" i="1"/>
  <c r="BI139" i="1"/>
  <c r="BG139" i="1"/>
  <c r="BE139" i="1"/>
  <c r="BC139" i="1"/>
  <c r="BA139" i="1"/>
  <c r="AY139" i="1"/>
  <c r="AW139" i="1"/>
  <c r="AU139" i="1"/>
  <c r="AS139" i="1"/>
  <c r="AQ139" i="1"/>
  <c r="AO139" i="1"/>
  <c r="AM139" i="1"/>
  <c r="AK139" i="1"/>
  <c r="AI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BS138" i="1"/>
  <c r="BQ138" i="1"/>
  <c r="BO138" i="1"/>
  <c r="BM138" i="1"/>
  <c r="BK138" i="1"/>
  <c r="BI138" i="1"/>
  <c r="BG138" i="1"/>
  <c r="BE138" i="1"/>
  <c r="BC138" i="1"/>
  <c r="BA138" i="1"/>
  <c r="AY138" i="1"/>
  <c r="AW138" i="1"/>
  <c r="AU138" i="1"/>
  <c r="AS138" i="1"/>
  <c r="AQ138" i="1"/>
  <c r="AO138" i="1"/>
  <c r="AM138" i="1"/>
  <c r="AK138" i="1"/>
  <c r="AI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BS137" i="1"/>
  <c r="BQ137" i="1"/>
  <c r="BO137" i="1"/>
  <c r="BM137" i="1"/>
  <c r="BK137" i="1"/>
  <c r="BI137" i="1"/>
  <c r="BG137" i="1"/>
  <c r="BE137" i="1"/>
  <c r="BC137" i="1"/>
  <c r="BA137" i="1"/>
  <c r="AY137" i="1"/>
  <c r="AW137" i="1"/>
  <c r="AU137" i="1"/>
  <c r="AS137" i="1"/>
  <c r="AQ137" i="1"/>
  <c r="AO137" i="1"/>
  <c r="AM137" i="1"/>
  <c r="AK137" i="1"/>
  <c r="AI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BS136" i="1"/>
  <c r="BQ136" i="1"/>
  <c r="BO136" i="1"/>
  <c r="BM136" i="1"/>
  <c r="BK136" i="1"/>
  <c r="BI136" i="1"/>
  <c r="BG136" i="1"/>
  <c r="BE136" i="1"/>
  <c r="BC136" i="1"/>
  <c r="BA136" i="1"/>
  <c r="AY136" i="1"/>
  <c r="AW136" i="1"/>
  <c r="AU136" i="1"/>
  <c r="AS136" i="1"/>
  <c r="AQ136" i="1"/>
  <c r="AO136" i="1"/>
  <c r="AM136" i="1"/>
  <c r="AK136" i="1"/>
  <c r="AI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BS135" i="1"/>
  <c r="BQ135" i="1"/>
  <c r="BO135" i="1"/>
  <c r="BM135" i="1"/>
  <c r="BK135" i="1"/>
  <c r="BI135" i="1"/>
  <c r="BG135" i="1"/>
  <c r="BE135" i="1"/>
  <c r="BC135" i="1"/>
  <c r="BA135" i="1"/>
  <c r="AY135" i="1"/>
  <c r="AW135" i="1"/>
  <c r="AU135" i="1"/>
  <c r="AS135" i="1"/>
  <c r="AQ135" i="1"/>
  <c r="AO135" i="1"/>
  <c r="AM135" i="1"/>
  <c r="AK135" i="1"/>
  <c r="AI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BS134" i="1"/>
  <c r="BQ134" i="1"/>
  <c r="BO134" i="1"/>
  <c r="BM134" i="1"/>
  <c r="BK134" i="1"/>
  <c r="BI134" i="1"/>
  <c r="BG134" i="1"/>
  <c r="BE134" i="1"/>
  <c r="BC134" i="1"/>
  <c r="BA134" i="1"/>
  <c r="AY134" i="1"/>
  <c r="AW134" i="1"/>
  <c r="AU134" i="1"/>
  <c r="AS134" i="1"/>
  <c r="AQ134" i="1"/>
  <c r="AO134" i="1"/>
  <c r="AM134" i="1"/>
  <c r="AK134" i="1"/>
  <c r="AI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BS133" i="1"/>
  <c r="BQ133" i="1"/>
  <c r="BO133" i="1"/>
  <c r="BM133" i="1"/>
  <c r="BK133" i="1"/>
  <c r="BI133" i="1"/>
  <c r="BG133" i="1"/>
  <c r="BE133" i="1"/>
  <c r="BC133" i="1"/>
  <c r="BA133" i="1"/>
  <c r="AY133" i="1"/>
  <c r="AW133" i="1"/>
  <c r="AU133" i="1"/>
  <c r="AS133" i="1"/>
  <c r="AQ133" i="1"/>
  <c r="AO133" i="1"/>
  <c r="AM133" i="1"/>
  <c r="AK133" i="1"/>
  <c r="AI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BS132" i="1"/>
  <c r="BQ132" i="1"/>
  <c r="BO132" i="1"/>
  <c r="BM132" i="1"/>
  <c r="BK132" i="1"/>
  <c r="BI132" i="1"/>
  <c r="BG132" i="1"/>
  <c r="BE132" i="1"/>
  <c r="BC132" i="1"/>
  <c r="BA132" i="1"/>
  <c r="AY132" i="1"/>
  <c r="AW132" i="1"/>
  <c r="AU132" i="1"/>
  <c r="AS132" i="1"/>
  <c r="AQ132" i="1"/>
  <c r="AO132" i="1"/>
  <c r="AM132" i="1"/>
  <c r="AK132" i="1"/>
  <c r="AI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BS131" i="1"/>
  <c r="BQ131" i="1"/>
  <c r="BO131" i="1"/>
  <c r="BM131" i="1"/>
  <c r="BK131" i="1"/>
  <c r="BI131" i="1"/>
  <c r="BG131" i="1"/>
  <c r="BE131" i="1"/>
  <c r="BC131" i="1"/>
  <c r="BA131" i="1"/>
  <c r="AY131" i="1"/>
  <c r="AW131" i="1"/>
  <c r="AU131" i="1"/>
  <c r="AS131" i="1"/>
  <c r="AQ131" i="1"/>
  <c r="AO131" i="1"/>
  <c r="AM131" i="1"/>
  <c r="AK131" i="1"/>
  <c r="AI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BS130" i="1"/>
  <c r="BQ130" i="1"/>
  <c r="BO130" i="1"/>
  <c r="BM130" i="1"/>
  <c r="BK130" i="1"/>
  <c r="BI130" i="1"/>
  <c r="BG130" i="1"/>
  <c r="BE130" i="1"/>
  <c r="BC130" i="1"/>
  <c r="BA130" i="1"/>
  <c r="AY130" i="1"/>
  <c r="AW130" i="1"/>
  <c r="AU130" i="1"/>
  <c r="AS130" i="1"/>
  <c r="AQ130" i="1"/>
  <c r="AO130" i="1"/>
  <c r="AM130" i="1"/>
  <c r="AK130" i="1"/>
  <c r="AI130" i="1"/>
  <c r="AG130" i="1"/>
  <c r="AE130" i="1"/>
  <c r="AC130" i="1"/>
  <c r="AA130" i="1"/>
  <c r="Y130" i="1"/>
  <c r="W130" i="1"/>
  <c r="U130" i="1"/>
  <c r="S130" i="1"/>
  <c r="Q130" i="1"/>
  <c r="O130" i="1"/>
  <c r="M130" i="1"/>
  <c r="K130" i="1"/>
  <c r="I130" i="1"/>
  <c r="G130" i="1"/>
  <c r="BS129" i="1"/>
  <c r="BQ129" i="1"/>
  <c r="BO129" i="1"/>
  <c r="BM129" i="1"/>
  <c r="BK129" i="1"/>
  <c r="BI129" i="1"/>
  <c r="BG129" i="1"/>
  <c r="BE129" i="1"/>
  <c r="BC129" i="1"/>
  <c r="BA129" i="1"/>
  <c r="AY129" i="1"/>
  <c r="AW129" i="1"/>
  <c r="AU129" i="1"/>
  <c r="AS129" i="1"/>
  <c r="AQ129" i="1"/>
  <c r="AO129" i="1"/>
  <c r="AM129" i="1"/>
  <c r="AK129" i="1"/>
  <c r="AI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BS128" i="1"/>
  <c r="BQ128" i="1"/>
  <c r="BO128" i="1"/>
  <c r="BM128" i="1"/>
  <c r="BK128" i="1"/>
  <c r="BI128" i="1"/>
  <c r="BG128" i="1"/>
  <c r="BE128" i="1"/>
  <c r="BC128" i="1"/>
  <c r="BA128" i="1"/>
  <c r="AY128" i="1"/>
  <c r="AW128" i="1"/>
  <c r="AU128" i="1"/>
  <c r="AS128" i="1"/>
  <c r="AQ128" i="1"/>
  <c r="AO128" i="1"/>
  <c r="AM128" i="1"/>
  <c r="AK128" i="1"/>
  <c r="AI128" i="1"/>
  <c r="AG128" i="1"/>
  <c r="AE128" i="1"/>
  <c r="AC128" i="1"/>
  <c r="AA128" i="1"/>
  <c r="Y128" i="1"/>
  <c r="W128" i="1"/>
  <c r="U128" i="1"/>
  <c r="S128" i="1"/>
  <c r="Q128" i="1"/>
  <c r="O128" i="1"/>
  <c r="M128" i="1"/>
  <c r="K128" i="1"/>
  <c r="I128" i="1"/>
  <c r="G128" i="1"/>
  <c r="BS127" i="1"/>
  <c r="BQ127" i="1"/>
  <c r="BO127" i="1"/>
  <c r="BM127" i="1"/>
  <c r="BK127" i="1"/>
  <c r="BI127" i="1"/>
  <c r="BG127" i="1"/>
  <c r="BE127" i="1"/>
  <c r="BC127" i="1"/>
  <c r="BA127" i="1"/>
  <c r="AY127" i="1"/>
  <c r="AW127" i="1"/>
  <c r="AU127" i="1"/>
  <c r="AS127" i="1"/>
  <c r="AQ127" i="1"/>
  <c r="AO127" i="1"/>
  <c r="AM127" i="1"/>
  <c r="AK127" i="1"/>
  <c r="AI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BS126" i="1"/>
  <c r="BQ126" i="1"/>
  <c r="BO126" i="1"/>
  <c r="BM126" i="1"/>
  <c r="BK126" i="1"/>
  <c r="BI126" i="1"/>
  <c r="BG126" i="1"/>
  <c r="BE126" i="1"/>
  <c r="BC126" i="1"/>
  <c r="BA126" i="1"/>
  <c r="AY126" i="1"/>
  <c r="AW126" i="1"/>
  <c r="AU126" i="1"/>
  <c r="AS126" i="1"/>
  <c r="AQ126" i="1"/>
  <c r="AO126" i="1"/>
  <c r="AM126" i="1"/>
  <c r="AK126" i="1"/>
  <c r="AI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BS125" i="1"/>
  <c r="BQ125" i="1"/>
  <c r="BO125" i="1"/>
  <c r="BM125" i="1"/>
  <c r="BK125" i="1"/>
  <c r="BI125" i="1"/>
  <c r="BG125" i="1"/>
  <c r="BE125" i="1"/>
  <c r="BC125" i="1"/>
  <c r="BA125" i="1"/>
  <c r="AY125" i="1"/>
  <c r="AW125" i="1"/>
  <c r="AU125" i="1"/>
  <c r="AS125" i="1"/>
  <c r="AQ125" i="1"/>
  <c r="AO125" i="1"/>
  <c r="AM125" i="1"/>
  <c r="AK125" i="1"/>
  <c r="AI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BS124" i="1"/>
  <c r="BQ124" i="1"/>
  <c r="BO124" i="1"/>
  <c r="BM124" i="1"/>
  <c r="BK124" i="1"/>
  <c r="BI124" i="1"/>
  <c r="BG124" i="1"/>
  <c r="BE124" i="1"/>
  <c r="BC124" i="1"/>
  <c r="BA124" i="1"/>
  <c r="AY124" i="1"/>
  <c r="AW124" i="1"/>
  <c r="AU124" i="1"/>
  <c r="AS124" i="1"/>
  <c r="AQ124" i="1"/>
  <c r="AO124" i="1"/>
  <c r="AM124" i="1"/>
  <c r="AK124" i="1"/>
  <c r="AI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BS123" i="1"/>
  <c r="BQ123" i="1"/>
  <c r="BO123" i="1"/>
  <c r="BM123" i="1"/>
  <c r="BK123" i="1"/>
  <c r="BI123" i="1"/>
  <c r="BG123" i="1"/>
  <c r="BE123" i="1"/>
  <c r="BC123" i="1"/>
  <c r="BA123" i="1"/>
  <c r="AY123" i="1"/>
  <c r="AW123" i="1"/>
  <c r="AU123" i="1"/>
  <c r="AS123" i="1"/>
  <c r="AQ123" i="1"/>
  <c r="AO123" i="1"/>
  <c r="AM123" i="1"/>
  <c r="AK123" i="1"/>
  <c r="AI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BS122" i="1"/>
  <c r="BQ122" i="1"/>
  <c r="BO122" i="1"/>
  <c r="BM122" i="1"/>
  <c r="BK122" i="1"/>
  <c r="BI122" i="1"/>
  <c r="BG122" i="1"/>
  <c r="BE122" i="1"/>
  <c r="BC122" i="1"/>
  <c r="BA122" i="1"/>
  <c r="AY122" i="1"/>
  <c r="AW122" i="1"/>
  <c r="AU122" i="1"/>
  <c r="AS122" i="1"/>
  <c r="AQ122" i="1"/>
  <c r="AO122" i="1"/>
  <c r="AM122" i="1"/>
  <c r="AK122" i="1"/>
  <c r="AI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BS121" i="1"/>
  <c r="BQ121" i="1"/>
  <c r="BO121" i="1"/>
  <c r="BM121" i="1"/>
  <c r="BK121" i="1"/>
  <c r="BI121" i="1"/>
  <c r="BG121" i="1"/>
  <c r="BE121" i="1"/>
  <c r="BC121" i="1"/>
  <c r="BA121" i="1"/>
  <c r="AY121" i="1"/>
  <c r="AW121" i="1"/>
  <c r="AU121" i="1"/>
  <c r="AS121" i="1"/>
  <c r="AQ121" i="1"/>
  <c r="AO121" i="1"/>
  <c r="AM121" i="1"/>
  <c r="AK121" i="1"/>
  <c r="AI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BS120" i="1"/>
  <c r="BQ120" i="1"/>
  <c r="BO120" i="1"/>
  <c r="BM120" i="1"/>
  <c r="BK120" i="1"/>
  <c r="BI120" i="1"/>
  <c r="BG120" i="1"/>
  <c r="BE120" i="1"/>
  <c r="BC120" i="1"/>
  <c r="BA120" i="1"/>
  <c r="AY120" i="1"/>
  <c r="AW120" i="1"/>
  <c r="AU120" i="1"/>
  <c r="AS120" i="1"/>
  <c r="AQ120" i="1"/>
  <c r="AO120" i="1"/>
  <c r="AM120" i="1"/>
  <c r="AK120" i="1"/>
  <c r="AI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BS119" i="1"/>
  <c r="BQ119" i="1"/>
  <c r="BO119" i="1"/>
  <c r="BM119" i="1"/>
  <c r="BK119" i="1"/>
  <c r="BI119" i="1"/>
  <c r="BG119" i="1"/>
  <c r="BE119" i="1"/>
  <c r="BC119" i="1"/>
  <c r="BA119" i="1"/>
  <c r="AY119" i="1"/>
  <c r="AW119" i="1"/>
  <c r="AU119" i="1"/>
  <c r="AS119" i="1"/>
  <c r="AQ119" i="1"/>
  <c r="AO119" i="1"/>
  <c r="AM119" i="1"/>
  <c r="AK119" i="1"/>
  <c r="AI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BS118" i="1"/>
  <c r="BQ118" i="1"/>
  <c r="BO118" i="1"/>
  <c r="BM118" i="1"/>
  <c r="BK118" i="1"/>
  <c r="BI118" i="1"/>
  <c r="BG118" i="1"/>
  <c r="BE118" i="1"/>
  <c r="BC118" i="1"/>
  <c r="BA118" i="1"/>
  <c r="AY118" i="1"/>
  <c r="AW118" i="1"/>
  <c r="AU118" i="1"/>
  <c r="AS118" i="1"/>
  <c r="AQ118" i="1"/>
  <c r="AO118" i="1"/>
  <c r="AM118" i="1"/>
  <c r="AK118" i="1"/>
  <c r="AI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BS117" i="1"/>
  <c r="BQ117" i="1"/>
  <c r="BO117" i="1"/>
  <c r="BM117" i="1"/>
  <c r="BK117" i="1"/>
  <c r="BI117" i="1"/>
  <c r="BG117" i="1"/>
  <c r="BE117" i="1"/>
  <c r="BC117" i="1"/>
  <c r="BA117" i="1"/>
  <c r="AY117" i="1"/>
  <c r="AW117" i="1"/>
  <c r="AU117" i="1"/>
  <c r="AS117" i="1"/>
  <c r="AQ117" i="1"/>
  <c r="AO117" i="1"/>
  <c r="AM117" i="1"/>
  <c r="AK117" i="1"/>
  <c r="AI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BS116" i="1"/>
  <c r="BQ116" i="1"/>
  <c r="BO116" i="1"/>
  <c r="BM116" i="1"/>
  <c r="BK116" i="1"/>
  <c r="BI116" i="1"/>
  <c r="BG116" i="1"/>
  <c r="BE116" i="1"/>
  <c r="BC116" i="1"/>
  <c r="BA116" i="1"/>
  <c r="AY116" i="1"/>
  <c r="AW116" i="1"/>
  <c r="AU116" i="1"/>
  <c r="AS116" i="1"/>
  <c r="AQ116" i="1"/>
  <c r="AO116" i="1"/>
  <c r="AM116" i="1"/>
  <c r="AK116" i="1"/>
  <c r="AI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BS115" i="1"/>
  <c r="BQ115" i="1"/>
  <c r="BO115" i="1"/>
  <c r="BM115" i="1"/>
  <c r="BK115" i="1"/>
  <c r="BI115" i="1"/>
  <c r="BG115" i="1"/>
  <c r="BE115" i="1"/>
  <c r="BC115" i="1"/>
  <c r="BA115" i="1"/>
  <c r="AY115" i="1"/>
  <c r="AW115" i="1"/>
  <c r="AU115" i="1"/>
  <c r="AS115" i="1"/>
  <c r="AQ115" i="1"/>
  <c r="AO115" i="1"/>
  <c r="AM115" i="1"/>
  <c r="AK115" i="1"/>
  <c r="AI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BS114" i="1"/>
  <c r="BQ114" i="1"/>
  <c r="BO114" i="1"/>
  <c r="BM114" i="1"/>
  <c r="BK114" i="1"/>
  <c r="BI114" i="1"/>
  <c r="BG114" i="1"/>
  <c r="BE114" i="1"/>
  <c r="BC114" i="1"/>
  <c r="BA114" i="1"/>
  <c r="AY114" i="1"/>
  <c r="AW114" i="1"/>
  <c r="AU114" i="1"/>
  <c r="AS114" i="1"/>
  <c r="AQ114" i="1"/>
  <c r="AO114" i="1"/>
  <c r="AM114" i="1"/>
  <c r="AK114" i="1"/>
  <c r="AI114" i="1"/>
  <c r="AG114" i="1"/>
  <c r="AE114" i="1"/>
  <c r="AC114" i="1"/>
  <c r="AA114" i="1"/>
  <c r="Y114" i="1"/>
  <c r="W114" i="1"/>
  <c r="U114" i="1"/>
  <c r="S114" i="1"/>
  <c r="Q114" i="1"/>
  <c r="O114" i="1"/>
  <c r="M114" i="1"/>
  <c r="K114" i="1"/>
  <c r="I114" i="1"/>
  <c r="G114" i="1"/>
  <c r="BS113" i="1"/>
  <c r="BQ113" i="1"/>
  <c r="BO113" i="1"/>
  <c r="BM113" i="1"/>
  <c r="BK113" i="1"/>
  <c r="BI113" i="1"/>
  <c r="BG113" i="1"/>
  <c r="BE113" i="1"/>
  <c r="BC113" i="1"/>
  <c r="BA113" i="1"/>
  <c r="AY113" i="1"/>
  <c r="AW113" i="1"/>
  <c r="AU113" i="1"/>
  <c r="AS113" i="1"/>
  <c r="AQ113" i="1"/>
  <c r="AO113" i="1"/>
  <c r="AM113" i="1"/>
  <c r="AK113" i="1"/>
  <c r="AI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BS112" i="1"/>
  <c r="BQ112" i="1"/>
  <c r="BO112" i="1"/>
  <c r="BM112" i="1"/>
  <c r="BK112" i="1"/>
  <c r="BI112" i="1"/>
  <c r="BG112" i="1"/>
  <c r="BE112" i="1"/>
  <c r="BC112" i="1"/>
  <c r="BA112" i="1"/>
  <c r="AY112" i="1"/>
  <c r="AW112" i="1"/>
  <c r="AU112" i="1"/>
  <c r="AS112" i="1"/>
  <c r="AQ112" i="1"/>
  <c r="AO112" i="1"/>
  <c r="AM112" i="1"/>
  <c r="AK112" i="1"/>
  <c r="AI112" i="1"/>
  <c r="AG112" i="1"/>
  <c r="AE112" i="1"/>
  <c r="AC112" i="1"/>
  <c r="AA112" i="1"/>
  <c r="Y112" i="1"/>
  <c r="W112" i="1"/>
  <c r="U112" i="1"/>
  <c r="S112" i="1"/>
  <c r="Q112" i="1"/>
  <c r="O112" i="1"/>
  <c r="M112" i="1"/>
  <c r="K112" i="1"/>
  <c r="I112" i="1"/>
  <c r="G112" i="1"/>
  <c r="BS111" i="1"/>
  <c r="BQ111" i="1"/>
  <c r="BO111" i="1"/>
  <c r="BM111" i="1"/>
  <c r="BK111" i="1"/>
  <c r="BI111" i="1"/>
  <c r="BG111" i="1"/>
  <c r="BE111" i="1"/>
  <c r="BC111" i="1"/>
  <c r="BA111" i="1"/>
  <c r="AY111" i="1"/>
  <c r="AW111" i="1"/>
  <c r="AU111" i="1"/>
  <c r="AS111" i="1"/>
  <c r="AQ111" i="1"/>
  <c r="AO111" i="1"/>
  <c r="AM111" i="1"/>
  <c r="AK111" i="1"/>
  <c r="AI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BS110" i="1"/>
  <c r="BQ110" i="1"/>
  <c r="BO110" i="1"/>
  <c r="BM110" i="1"/>
  <c r="BK110" i="1"/>
  <c r="BI110" i="1"/>
  <c r="BG110" i="1"/>
  <c r="BE110" i="1"/>
  <c r="BC110" i="1"/>
  <c r="BA110" i="1"/>
  <c r="AY110" i="1"/>
  <c r="AW110" i="1"/>
  <c r="AU110" i="1"/>
  <c r="AS110" i="1"/>
  <c r="AQ110" i="1"/>
  <c r="AO110" i="1"/>
  <c r="AM110" i="1"/>
  <c r="AK110" i="1"/>
  <c r="AI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BS109" i="1"/>
  <c r="BQ109" i="1"/>
  <c r="BO109" i="1"/>
  <c r="BM109" i="1"/>
  <c r="BK109" i="1"/>
  <c r="BI109" i="1"/>
  <c r="BG109" i="1"/>
  <c r="BE109" i="1"/>
  <c r="BC109" i="1"/>
  <c r="BA109" i="1"/>
  <c r="AY109" i="1"/>
  <c r="AW109" i="1"/>
  <c r="AU109" i="1"/>
  <c r="AS109" i="1"/>
  <c r="AQ109" i="1"/>
  <c r="AO109" i="1"/>
  <c r="AM109" i="1"/>
  <c r="AK109" i="1"/>
  <c r="AI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BS108" i="1"/>
  <c r="BQ108" i="1"/>
  <c r="BO108" i="1"/>
  <c r="BM108" i="1"/>
  <c r="BK108" i="1"/>
  <c r="BI108" i="1"/>
  <c r="BG108" i="1"/>
  <c r="BE108" i="1"/>
  <c r="BC108" i="1"/>
  <c r="BA108" i="1"/>
  <c r="AY108" i="1"/>
  <c r="AW108" i="1"/>
  <c r="AU108" i="1"/>
  <c r="AS108" i="1"/>
  <c r="AQ108" i="1"/>
  <c r="AO108" i="1"/>
  <c r="AM108" i="1"/>
  <c r="AK108" i="1"/>
  <c r="AI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BS107" i="1"/>
  <c r="BQ107" i="1"/>
  <c r="BO107" i="1"/>
  <c r="BM107" i="1"/>
  <c r="BK107" i="1"/>
  <c r="BI107" i="1"/>
  <c r="BG107" i="1"/>
  <c r="BE107" i="1"/>
  <c r="BC107" i="1"/>
  <c r="BA107" i="1"/>
  <c r="AY107" i="1"/>
  <c r="AW107" i="1"/>
  <c r="AU107" i="1"/>
  <c r="AS107" i="1"/>
  <c r="AQ107" i="1"/>
  <c r="AO107" i="1"/>
  <c r="AM107" i="1"/>
  <c r="AK107" i="1"/>
  <c r="AI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BS106" i="1"/>
  <c r="BQ106" i="1"/>
  <c r="BO106" i="1"/>
  <c r="BM106" i="1"/>
  <c r="BK106" i="1"/>
  <c r="BI106" i="1"/>
  <c r="BG106" i="1"/>
  <c r="BE106" i="1"/>
  <c r="BC106" i="1"/>
  <c r="BA106" i="1"/>
  <c r="AY106" i="1"/>
  <c r="AW106" i="1"/>
  <c r="AU106" i="1"/>
  <c r="AS106" i="1"/>
  <c r="AQ106" i="1"/>
  <c r="AO106" i="1"/>
  <c r="AM106" i="1"/>
  <c r="AK106" i="1"/>
  <c r="AI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BS105" i="1"/>
  <c r="BQ105" i="1"/>
  <c r="BO105" i="1"/>
  <c r="BM105" i="1"/>
  <c r="BK105" i="1"/>
  <c r="BI105" i="1"/>
  <c r="BG105" i="1"/>
  <c r="BE105" i="1"/>
  <c r="BC105" i="1"/>
  <c r="BA105" i="1"/>
  <c r="AY105" i="1"/>
  <c r="AW105" i="1"/>
  <c r="AU105" i="1"/>
  <c r="AS105" i="1"/>
  <c r="AQ105" i="1"/>
  <c r="AO105" i="1"/>
  <c r="AM105" i="1"/>
  <c r="AK105" i="1"/>
  <c r="AI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BS104" i="1"/>
  <c r="BQ104" i="1"/>
  <c r="BO104" i="1"/>
  <c r="BM104" i="1"/>
  <c r="BK104" i="1"/>
  <c r="BI104" i="1"/>
  <c r="BG104" i="1"/>
  <c r="BE104" i="1"/>
  <c r="BC104" i="1"/>
  <c r="BA104" i="1"/>
  <c r="AY104" i="1"/>
  <c r="AW104" i="1"/>
  <c r="AU104" i="1"/>
  <c r="AS104" i="1"/>
  <c r="AQ104" i="1"/>
  <c r="AO104" i="1"/>
  <c r="AM104" i="1"/>
  <c r="AK104" i="1"/>
  <c r="AI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BS103" i="1"/>
  <c r="BQ103" i="1"/>
  <c r="BO103" i="1"/>
  <c r="BM103" i="1"/>
  <c r="BK103" i="1"/>
  <c r="BI103" i="1"/>
  <c r="BG103" i="1"/>
  <c r="BE103" i="1"/>
  <c r="BC103" i="1"/>
  <c r="BA103" i="1"/>
  <c r="AY103" i="1"/>
  <c r="AW103" i="1"/>
  <c r="AU103" i="1"/>
  <c r="AS103" i="1"/>
  <c r="AQ103" i="1"/>
  <c r="AO103" i="1"/>
  <c r="AM103" i="1"/>
  <c r="AK103" i="1"/>
  <c r="AI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BS102" i="1"/>
  <c r="BQ102" i="1"/>
  <c r="BO102" i="1"/>
  <c r="BM102" i="1"/>
  <c r="BK102" i="1"/>
  <c r="BI102" i="1"/>
  <c r="BG102" i="1"/>
  <c r="BE102" i="1"/>
  <c r="BC102" i="1"/>
  <c r="BA102" i="1"/>
  <c r="AY102" i="1"/>
  <c r="AW102" i="1"/>
  <c r="AU102" i="1"/>
  <c r="AS102" i="1"/>
  <c r="AQ102" i="1"/>
  <c r="AO102" i="1"/>
  <c r="AM102" i="1"/>
  <c r="AK102" i="1"/>
  <c r="AI102" i="1"/>
  <c r="AG102" i="1"/>
  <c r="AE102" i="1"/>
  <c r="AC102" i="1"/>
  <c r="AA102" i="1"/>
  <c r="Y102" i="1"/>
  <c r="W102" i="1"/>
  <c r="U102" i="1"/>
  <c r="S102" i="1"/>
  <c r="Q102" i="1"/>
  <c r="O102" i="1"/>
  <c r="M102" i="1"/>
  <c r="K102" i="1"/>
  <c r="I102" i="1"/>
  <c r="G102" i="1"/>
  <c r="BS101" i="1"/>
  <c r="BQ101" i="1"/>
  <c r="BO101" i="1"/>
  <c r="BM101" i="1"/>
  <c r="BK101" i="1"/>
  <c r="BI101" i="1"/>
  <c r="BG101" i="1"/>
  <c r="BE101" i="1"/>
  <c r="BC101" i="1"/>
  <c r="BA101" i="1"/>
  <c r="AY101" i="1"/>
  <c r="AW101" i="1"/>
  <c r="AU101" i="1"/>
  <c r="AS101" i="1"/>
  <c r="AQ101" i="1"/>
  <c r="AO101" i="1"/>
  <c r="AM101" i="1"/>
  <c r="AK101" i="1"/>
  <c r="AI101" i="1"/>
  <c r="AG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BS100" i="1"/>
  <c r="BQ100" i="1"/>
  <c r="BO100" i="1"/>
  <c r="BM100" i="1"/>
  <c r="BK100" i="1"/>
  <c r="BI100" i="1"/>
  <c r="BG100" i="1"/>
  <c r="BE100" i="1"/>
  <c r="BC100" i="1"/>
  <c r="BA100" i="1"/>
  <c r="AY100" i="1"/>
  <c r="AW100" i="1"/>
  <c r="AU100" i="1"/>
  <c r="AS100" i="1"/>
  <c r="AQ100" i="1"/>
  <c r="AO100" i="1"/>
  <c r="AM100" i="1"/>
  <c r="AK100" i="1"/>
  <c r="AI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BS99" i="1"/>
  <c r="BQ99" i="1"/>
  <c r="BO99" i="1"/>
  <c r="BM99" i="1"/>
  <c r="BK99" i="1"/>
  <c r="BI99" i="1"/>
  <c r="BG99" i="1"/>
  <c r="BE99" i="1"/>
  <c r="BC99" i="1"/>
  <c r="BA99" i="1"/>
  <c r="AY99" i="1"/>
  <c r="AW99" i="1"/>
  <c r="AU99" i="1"/>
  <c r="AS99" i="1"/>
  <c r="AQ99" i="1"/>
  <c r="AO99" i="1"/>
  <c r="AM99" i="1"/>
  <c r="AK99" i="1"/>
  <c r="AI99" i="1"/>
  <c r="AG99" i="1"/>
  <c r="AE99" i="1"/>
  <c r="AC99" i="1"/>
  <c r="AA99" i="1"/>
  <c r="Y99" i="1"/>
  <c r="W99" i="1"/>
  <c r="U99" i="1"/>
  <c r="S99" i="1"/>
  <c r="Q99" i="1"/>
  <c r="O99" i="1"/>
  <c r="M99" i="1"/>
  <c r="K99" i="1"/>
  <c r="I99" i="1"/>
  <c r="G99" i="1"/>
  <c r="BS98" i="1"/>
  <c r="BQ98" i="1"/>
  <c r="BO98" i="1"/>
  <c r="BM98" i="1"/>
  <c r="BK98" i="1"/>
  <c r="BI98" i="1"/>
  <c r="BG98" i="1"/>
  <c r="BE98" i="1"/>
  <c r="BC98" i="1"/>
  <c r="BA98" i="1"/>
  <c r="AY98" i="1"/>
  <c r="AW98" i="1"/>
  <c r="AU98" i="1"/>
  <c r="AS98" i="1"/>
  <c r="AQ98" i="1"/>
  <c r="AO98" i="1"/>
  <c r="AM98" i="1"/>
  <c r="AK98" i="1"/>
  <c r="AI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BS97" i="1"/>
  <c r="BQ97" i="1"/>
  <c r="BO97" i="1"/>
  <c r="BM97" i="1"/>
  <c r="BK97" i="1"/>
  <c r="BI97" i="1"/>
  <c r="BG97" i="1"/>
  <c r="BE97" i="1"/>
  <c r="BC97" i="1"/>
  <c r="BA97" i="1"/>
  <c r="AY97" i="1"/>
  <c r="AW97" i="1"/>
  <c r="AU97" i="1"/>
  <c r="AS97" i="1"/>
  <c r="AQ97" i="1"/>
  <c r="AO97" i="1"/>
  <c r="AM97" i="1"/>
  <c r="AK97" i="1"/>
  <c r="AI97" i="1"/>
  <c r="AG97" i="1"/>
  <c r="AE97" i="1"/>
  <c r="AC97" i="1"/>
  <c r="AA97" i="1"/>
  <c r="Y97" i="1"/>
  <c r="W97" i="1"/>
  <c r="U97" i="1"/>
  <c r="S97" i="1"/>
  <c r="Q97" i="1"/>
  <c r="O97" i="1"/>
  <c r="M97" i="1"/>
  <c r="K97" i="1"/>
  <c r="I97" i="1"/>
  <c r="G97" i="1"/>
  <c r="BS96" i="1"/>
  <c r="BQ96" i="1"/>
  <c r="BO96" i="1"/>
  <c r="BM96" i="1"/>
  <c r="BK96" i="1"/>
  <c r="BI96" i="1"/>
  <c r="BG96" i="1"/>
  <c r="BE96" i="1"/>
  <c r="BC96" i="1"/>
  <c r="BA96" i="1"/>
  <c r="AY96" i="1"/>
  <c r="AW96" i="1"/>
  <c r="AU96" i="1"/>
  <c r="AS96" i="1"/>
  <c r="AQ96" i="1"/>
  <c r="AO96" i="1"/>
  <c r="AM96" i="1"/>
  <c r="AK96" i="1"/>
  <c r="AI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BS95" i="1"/>
  <c r="BQ95" i="1"/>
  <c r="BO95" i="1"/>
  <c r="BM95" i="1"/>
  <c r="BK95" i="1"/>
  <c r="BI95" i="1"/>
  <c r="BG95" i="1"/>
  <c r="BE95" i="1"/>
  <c r="BC95" i="1"/>
  <c r="BA95" i="1"/>
  <c r="AY95" i="1"/>
  <c r="AW95" i="1"/>
  <c r="AU95" i="1"/>
  <c r="AS95" i="1"/>
  <c r="AQ95" i="1"/>
  <c r="AO95" i="1"/>
  <c r="AM95" i="1"/>
  <c r="AK95" i="1"/>
  <c r="AI95" i="1"/>
  <c r="AG95" i="1"/>
  <c r="AE95" i="1"/>
  <c r="AC95" i="1"/>
  <c r="AA95" i="1"/>
  <c r="Y95" i="1"/>
  <c r="W95" i="1"/>
  <c r="U95" i="1"/>
  <c r="S95" i="1"/>
  <c r="Q95" i="1"/>
  <c r="O95" i="1"/>
  <c r="M95" i="1"/>
  <c r="K95" i="1"/>
  <c r="I95" i="1"/>
  <c r="G95" i="1"/>
  <c r="BS94" i="1"/>
  <c r="BQ94" i="1"/>
  <c r="BO94" i="1"/>
  <c r="BM94" i="1"/>
  <c r="BK94" i="1"/>
  <c r="BI94" i="1"/>
  <c r="BG94" i="1"/>
  <c r="BE94" i="1"/>
  <c r="BC94" i="1"/>
  <c r="BA94" i="1"/>
  <c r="AY94" i="1"/>
  <c r="AW94" i="1"/>
  <c r="AU94" i="1"/>
  <c r="AS94" i="1"/>
  <c r="AQ94" i="1"/>
  <c r="AO94" i="1"/>
  <c r="AM94" i="1"/>
  <c r="AK94" i="1"/>
  <c r="AI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BS93" i="1"/>
  <c r="BQ93" i="1"/>
  <c r="BO93" i="1"/>
  <c r="BM93" i="1"/>
  <c r="BK93" i="1"/>
  <c r="BI93" i="1"/>
  <c r="BG93" i="1"/>
  <c r="BE93" i="1"/>
  <c r="BC93" i="1"/>
  <c r="BA93" i="1"/>
  <c r="AY93" i="1"/>
  <c r="AW93" i="1"/>
  <c r="AU93" i="1"/>
  <c r="AS93" i="1"/>
  <c r="AQ93" i="1"/>
  <c r="AO93" i="1"/>
  <c r="AM93" i="1"/>
  <c r="AK93" i="1"/>
  <c r="AI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BS92" i="1"/>
  <c r="BQ92" i="1"/>
  <c r="BO92" i="1"/>
  <c r="BM92" i="1"/>
  <c r="BK92" i="1"/>
  <c r="BI92" i="1"/>
  <c r="BG92" i="1"/>
  <c r="BE92" i="1"/>
  <c r="BC92" i="1"/>
  <c r="BA92" i="1"/>
  <c r="AY92" i="1"/>
  <c r="AW92" i="1"/>
  <c r="AU92" i="1"/>
  <c r="AS92" i="1"/>
  <c r="AQ92" i="1"/>
  <c r="AO92" i="1"/>
  <c r="AM92" i="1"/>
  <c r="AK92" i="1"/>
  <c r="AI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BS91" i="1"/>
  <c r="BQ91" i="1"/>
  <c r="BO91" i="1"/>
  <c r="BM91" i="1"/>
  <c r="BK91" i="1"/>
  <c r="BI91" i="1"/>
  <c r="BG91" i="1"/>
  <c r="BE91" i="1"/>
  <c r="BC91" i="1"/>
  <c r="BA91" i="1"/>
  <c r="AY91" i="1"/>
  <c r="AW91" i="1"/>
  <c r="AU91" i="1"/>
  <c r="AS91" i="1"/>
  <c r="AQ91" i="1"/>
  <c r="AO91" i="1"/>
  <c r="AM91" i="1"/>
  <c r="AK91" i="1"/>
  <c r="AI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BS90" i="1"/>
  <c r="BQ90" i="1"/>
  <c r="BO90" i="1"/>
  <c r="BM90" i="1"/>
  <c r="BK90" i="1"/>
  <c r="BI90" i="1"/>
  <c r="BG90" i="1"/>
  <c r="BE90" i="1"/>
  <c r="BC90" i="1"/>
  <c r="BA90" i="1"/>
  <c r="AY90" i="1"/>
  <c r="AW90" i="1"/>
  <c r="AU90" i="1"/>
  <c r="AS90" i="1"/>
  <c r="AQ90" i="1"/>
  <c r="AO90" i="1"/>
  <c r="AM90" i="1"/>
  <c r="AK90" i="1"/>
  <c r="AI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BS89" i="1"/>
  <c r="BQ89" i="1"/>
  <c r="BO89" i="1"/>
  <c r="BM89" i="1"/>
  <c r="BK89" i="1"/>
  <c r="BI89" i="1"/>
  <c r="BG89" i="1"/>
  <c r="BE89" i="1"/>
  <c r="BC89" i="1"/>
  <c r="BA89" i="1"/>
  <c r="AY89" i="1"/>
  <c r="AW89" i="1"/>
  <c r="AU89" i="1"/>
  <c r="AS89" i="1"/>
  <c r="AQ89" i="1"/>
  <c r="AO89" i="1"/>
  <c r="AM89" i="1"/>
  <c r="AK89" i="1"/>
  <c r="AI89" i="1"/>
  <c r="AG89" i="1"/>
  <c r="AE89" i="1"/>
  <c r="AC89" i="1"/>
  <c r="AA89" i="1"/>
  <c r="Y89" i="1"/>
  <c r="W89" i="1"/>
  <c r="U89" i="1"/>
  <c r="S89" i="1"/>
  <c r="Q89" i="1"/>
  <c r="O89" i="1"/>
  <c r="M89" i="1"/>
  <c r="K89" i="1"/>
  <c r="I89" i="1"/>
  <c r="G89" i="1"/>
  <c r="BS88" i="1"/>
  <c r="BQ88" i="1"/>
  <c r="BO88" i="1"/>
  <c r="BM88" i="1"/>
  <c r="BK88" i="1"/>
  <c r="BI88" i="1"/>
  <c r="BG88" i="1"/>
  <c r="BE88" i="1"/>
  <c r="BC88" i="1"/>
  <c r="BA88" i="1"/>
  <c r="AY88" i="1"/>
  <c r="AW88" i="1"/>
  <c r="AU88" i="1"/>
  <c r="AS88" i="1"/>
  <c r="AQ88" i="1"/>
  <c r="AO88" i="1"/>
  <c r="AM88" i="1"/>
  <c r="AK88" i="1"/>
  <c r="AI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BS87" i="1"/>
  <c r="BQ87" i="1"/>
  <c r="BO87" i="1"/>
  <c r="BM87" i="1"/>
  <c r="BK87" i="1"/>
  <c r="BI87" i="1"/>
  <c r="BG87" i="1"/>
  <c r="BE87" i="1"/>
  <c r="BC87" i="1"/>
  <c r="BA87" i="1"/>
  <c r="AY87" i="1"/>
  <c r="AW87" i="1"/>
  <c r="AU87" i="1"/>
  <c r="AS87" i="1"/>
  <c r="AQ87" i="1"/>
  <c r="AO87" i="1"/>
  <c r="AM87" i="1"/>
  <c r="AK87" i="1"/>
  <c r="AI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BS86" i="1"/>
  <c r="BQ86" i="1"/>
  <c r="BO86" i="1"/>
  <c r="BM86" i="1"/>
  <c r="BK86" i="1"/>
  <c r="BI86" i="1"/>
  <c r="BG86" i="1"/>
  <c r="BE86" i="1"/>
  <c r="BC86" i="1"/>
  <c r="BA86" i="1"/>
  <c r="AY86" i="1"/>
  <c r="AW86" i="1"/>
  <c r="AU86" i="1"/>
  <c r="AS86" i="1"/>
  <c r="AQ86" i="1"/>
  <c r="AO86" i="1"/>
  <c r="AM86" i="1"/>
  <c r="AK86" i="1"/>
  <c r="AI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BS85" i="1"/>
  <c r="BQ85" i="1"/>
  <c r="BO85" i="1"/>
  <c r="BM85" i="1"/>
  <c r="BK85" i="1"/>
  <c r="BI85" i="1"/>
  <c r="BG85" i="1"/>
  <c r="BE85" i="1"/>
  <c r="BC85" i="1"/>
  <c r="BA85" i="1"/>
  <c r="AY85" i="1"/>
  <c r="AW85" i="1"/>
  <c r="AU85" i="1"/>
  <c r="AS85" i="1"/>
  <c r="AQ85" i="1"/>
  <c r="AO85" i="1"/>
  <c r="AM85" i="1"/>
  <c r="AK85" i="1"/>
  <c r="AI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BS84" i="1"/>
  <c r="BQ84" i="1"/>
  <c r="BO84" i="1"/>
  <c r="BM84" i="1"/>
  <c r="BK84" i="1"/>
  <c r="BI84" i="1"/>
  <c r="BG84" i="1"/>
  <c r="BE84" i="1"/>
  <c r="BC84" i="1"/>
  <c r="BA84" i="1"/>
  <c r="AY84" i="1"/>
  <c r="AW84" i="1"/>
  <c r="AU84" i="1"/>
  <c r="AS84" i="1"/>
  <c r="AQ84" i="1"/>
  <c r="AO84" i="1"/>
  <c r="AM84" i="1"/>
  <c r="AK84" i="1"/>
  <c r="AI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BS83" i="1"/>
  <c r="BQ83" i="1"/>
  <c r="BO83" i="1"/>
  <c r="BM83" i="1"/>
  <c r="BK83" i="1"/>
  <c r="BI83" i="1"/>
  <c r="BG83" i="1"/>
  <c r="BE83" i="1"/>
  <c r="BC83" i="1"/>
  <c r="BA83" i="1"/>
  <c r="AY83" i="1"/>
  <c r="AW83" i="1"/>
  <c r="AU83" i="1"/>
  <c r="AS83" i="1"/>
  <c r="AQ83" i="1"/>
  <c r="AO83" i="1"/>
  <c r="AM83" i="1"/>
  <c r="AK83" i="1"/>
  <c r="AI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BS82" i="1"/>
  <c r="BQ82" i="1"/>
  <c r="BO82" i="1"/>
  <c r="BM82" i="1"/>
  <c r="BK82" i="1"/>
  <c r="BI82" i="1"/>
  <c r="BG82" i="1"/>
  <c r="BE82" i="1"/>
  <c r="BC82" i="1"/>
  <c r="BA82" i="1"/>
  <c r="AY82" i="1"/>
  <c r="AW82" i="1"/>
  <c r="AU82" i="1"/>
  <c r="AS82" i="1"/>
  <c r="AQ82" i="1"/>
  <c r="AO82" i="1"/>
  <c r="AM82" i="1"/>
  <c r="AK82" i="1"/>
  <c r="AI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BS81" i="1"/>
  <c r="BQ81" i="1"/>
  <c r="BO81" i="1"/>
  <c r="BM81" i="1"/>
  <c r="BK81" i="1"/>
  <c r="BI81" i="1"/>
  <c r="BG81" i="1"/>
  <c r="BE81" i="1"/>
  <c r="BC81" i="1"/>
  <c r="BA81" i="1"/>
  <c r="AY81" i="1"/>
  <c r="AW81" i="1"/>
  <c r="AU81" i="1"/>
  <c r="AS81" i="1"/>
  <c r="AQ81" i="1"/>
  <c r="AO81" i="1"/>
  <c r="AM81" i="1"/>
  <c r="AK81" i="1"/>
  <c r="AI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BS80" i="1"/>
  <c r="BQ80" i="1"/>
  <c r="BO80" i="1"/>
  <c r="BM80" i="1"/>
  <c r="BK80" i="1"/>
  <c r="BI80" i="1"/>
  <c r="BG80" i="1"/>
  <c r="BE80" i="1"/>
  <c r="BC80" i="1"/>
  <c r="BA80" i="1"/>
  <c r="AY80" i="1"/>
  <c r="AW80" i="1"/>
  <c r="AU80" i="1"/>
  <c r="AS80" i="1"/>
  <c r="AQ80" i="1"/>
  <c r="AO80" i="1"/>
  <c r="AM80" i="1"/>
  <c r="AK80" i="1"/>
  <c r="AI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BS79" i="1"/>
  <c r="BQ79" i="1"/>
  <c r="BO79" i="1"/>
  <c r="BM79" i="1"/>
  <c r="BK79" i="1"/>
  <c r="BI79" i="1"/>
  <c r="BG79" i="1"/>
  <c r="BE79" i="1"/>
  <c r="BC79" i="1"/>
  <c r="BA79" i="1"/>
  <c r="AY79" i="1"/>
  <c r="AW79" i="1"/>
  <c r="AU79" i="1"/>
  <c r="AS79" i="1"/>
  <c r="AQ79" i="1"/>
  <c r="AO79" i="1"/>
  <c r="AM79" i="1"/>
  <c r="AK79" i="1"/>
  <c r="AI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BS78" i="1"/>
  <c r="BQ78" i="1"/>
  <c r="BO78" i="1"/>
  <c r="BM78" i="1"/>
  <c r="BK78" i="1"/>
  <c r="BI78" i="1"/>
  <c r="BG78" i="1"/>
  <c r="BE78" i="1"/>
  <c r="BC78" i="1"/>
  <c r="BA78" i="1"/>
  <c r="AY78" i="1"/>
  <c r="AW78" i="1"/>
  <c r="AU78" i="1"/>
  <c r="AS78" i="1"/>
  <c r="AQ78" i="1"/>
  <c r="AO78" i="1"/>
  <c r="AM78" i="1"/>
  <c r="AK78" i="1"/>
  <c r="AI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BS77" i="1"/>
  <c r="BQ77" i="1"/>
  <c r="BO77" i="1"/>
  <c r="BM77" i="1"/>
  <c r="BK77" i="1"/>
  <c r="BI77" i="1"/>
  <c r="BG77" i="1"/>
  <c r="BE77" i="1"/>
  <c r="BC77" i="1"/>
  <c r="BA77" i="1"/>
  <c r="AY77" i="1"/>
  <c r="AW77" i="1"/>
  <c r="AU77" i="1"/>
  <c r="AS77" i="1"/>
  <c r="AQ77" i="1"/>
  <c r="AO77" i="1"/>
  <c r="AM77" i="1"/>
  <c r="AK77" i="1"/>
  <c r="AI77" i="1"/>
  <c r="AG77" i="1"/>
  <c r="AE77" i="1"/>
  <c r="AC77" i="1"/>
  <c r="AA77" i="1"/>
  <c r="Y77" i="1"/>
  <c r="W77" i="1"/>
  <c r="U77" i="1"/>
  <c r="S77" i="1"/>
  <c r="Q77" i="1"/>
  <c r="O77" i="1"/>
  <c r="M77" i="1"/>
  <c r="K77" i="1"/>
  <c r="I77" i="1"/>
  <c r="G77" i="1"/>
  <c r="BS76" i="1"/>
  <c r="BQ76" i="1"/>
  <c r="BO76" i="1"/>
  <c r="BM76" i="1"/>
  <c r="BK76" i="1"/>
  <c r="BI76" i="1"/>
  <c r="BG76" i="1"/>
  <c r="BE76" i="1"/>
  <c r="BC76" i="1"/>
  <c r="BA76" i="1"/>
  <c r="AY76" i="1"/>
  <c r="AW76" i="1"/>
  <c r="AU76" i="1"/>
  <c r="AS76" i="1"/>
  <c r="AQ76" i="1"/>
  <c r="AO76" i="1"/>
  <c r="AM76" i="1"/>
  <c r="AK76" i="1"/>
  <c r="AI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BS75" i="1"/>
  <c r="BQ75" i="1"/>
  <c r="BO75" i="1"/>
  <c r="BM75" i="1"/>
  <c r="BK75" i="1"/>
  <c r="BI75" i="1"/>
  <c r="BG75" i="1"/>
  <c r="BE75" i="1"/>
  <c r="BC75" i="1"/>
  <c r="BA75" i="1"/>
  <c r="AY75" i="1"/>
  <c r="AW75" i="1"/>
  <c r="AU75" i="1"/>
  <c r="AS75" i="1"/>
  <c r="AQ75" i="1"/>
  <c r="AO75" i="1"/>
  <c r="AM75" i="1"/>
  <c r="AK75" i="1"/>
  <c r="AI75" i="1"/>
  <c r="AG75" i="1"/>
  <c r="AE75" i="1"/>
  <c r="AC75" i="1"/>
  <c r="AA75" i="1"/>
  <c r="Y75" i="1"/>
  <c r="W75" i="1"/>
  <c r="U75" i="1"/>
  <c r="S75" i="1"/>
  <c r="Q75" i="1"/>
  <c r="O75" i="1"/>
  <c r="M75" i="1"/>
  <c r="K75" i="1"/>
  <c r="I75" i="1"/>
  <c r="G75" i="1"/>
  <c r="BS74" i="1"/>
  <c r="BQ74" i="1"/>
  <c r="BO74" i="1"/>
  <c r="BM74" i="1"/>
  <c r="BK74" i="1"/>
  <c r="BI74" i="1"/>
  <c r="BG74" i="1"/>
  <c r="BE74" i="1"/>
  <c r="BC74" i="1"/>
  <c r="BA74" i="1"/>
  <c r="AY74" i="1"/>
  <c r="AW74" i="1"/>
  <c r="AU74" i="1"/>
  <c r="AS74" i="1"/>
  <c r="AQ74" i="1"/>
  <c r="AO74" i="1"/>
  <c r="AM74" i="1"/>
  <c r="AK74" i="1"/>
  <c r="AI74" i="1"/>
  <c r="AG74" i="1"/>
  <c r="AE74" i="1"/>
  <c r="AC74" i="1"/>
  <c r="AA74" i="1"/>
  <c r="Y74" i="1"/>
  <c r="W74" i="1"/>
  <c r="U74" i="1"/>
  <c r="S74" i="1"/>
  <c r="Q74" i="1"/>
  <c r="O74" i="1"/>
  <c r="M74" i="1"/>
  <c r="K74" i="1"/>
  <c r="I74" i="1"/>
  <c r="G74" i="1"/>
  <c r="BS73" i="1"/>
  <c r="BQ73" i="1"/>
  <c r="BO73" i="1"/>
  <c r="BM73" i="1"/>
  <c r="BK73" i="1"/>
  <c r="BI73" i="1"/>
  <c r="BG73" i="1"/>
  <c r="BE73" i="1"/>
  <c r="BC73" i="1"/>
  <c r="BA73" i="1"/>
  <c r="AY73" i="1"/>
  <c r="AW73" i="1"/>
  <c r="AU73" i="1"/>
  <c r="AS73" i="1"/>
  <c r="AQ73" i="1"/>
  <c r="AO73" i="1"/>
  <c r="AM73" i="1"/>
  <c r="AK73" i="1"/>
  <c r="AI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BS72" i="1"/>
  <c r="BQ72" i="1"/>
  <c r="BO72" i="1"/>
  <c r="BM72" i="1"/>
  <c r="BK72" i="1"/>
  <c r="BI72" i="1"/>
  <c r="BG72" i="1"/>
  <c r="BE72" i="1"/>
  <c r="BC72" i="1"/>
  <c r="BA72" i="1"/>
  <c r="AY72" i="1"/>
  <c r="AW72" i="1"/>
  <c r="AU72" i="1"/>
  <c r="AS72" i="1"/>
  <c r="AQ72" i="1"/>
  <c r="AO72" i="1"/>
  <c r="AM72" i="1"/>
  <c r="AK72" i="1"/>
  <c r="AI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BS71" i="1"/>
  <c r="BQ71" i="1"/>
  <c r="BO71" i="1"/>
  <c r="BM71" i="1"/>
  <c r="BK71" i="1"/>
  <c r="BI71" i="1"/>
  <c r="BG71" i="1"/>
  <c r="BE71" i="1"/>
  <c r="BC71" i="1"/>
  <c r="BA71" i="1"/>
  <c r="AY71" i="1"/>
  <c r="AW71" i="1"/>
  <c r="AU71" i="1"/>
  <c r="AS71" i="1"/>
  <c r="AQ71" i="1"/>
  <c r="AO71" i="1"/>
  <c r="AM71" i="1"/>
  <c r="AK71" i="1"/>
  <c r="AI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BS70" i="1"/>
  <c r="BQ70" i="1"/>
  <c r="BO70" i="1"/>
  <c r="BM70" i="1"/>
  <c r="BK70" i="1"/>
  <c r="BI70" i="1"/>
  <c r="BG70" i="1"/>
  <c r="BE70" i="1"/>
  <c r="BC70" i="1"/>
  <c r="BA70" i="1"/>
  <c r="AY70" i="1"/>
  <c r="AW70" i="1"/>
  <c r="AU70" i="1"/>
  <c r="AS70" i="1"/>
  <c r="AQ70" i="1"/>
  <c r="AO70" i="1"/>
  <c r="AM70" i="1"/>
  <c r="AK70" i="1"/>
  <c r="AI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BS69" i="1"/>
  <c r="BQ69" i="1"/>
  <c r="BO69" i="1"/>
  <c r="BM69" i="1"/>
  <c r="BK69" i="1"/>
  <c r="BI69" i="1"/>
  <c r="BG69" i="1"/>
  <c r="BE69" i="1"/>
  <c r="BC69" i="1"/>
  <c r="BA69" i="1"/>
  <c r="AY69" i="1"/>
  <c r="AW69" i="1"/>
  <c r="AU69" i="1"/>
  <c r="AS69" i="1"/>
  <c r="AQ69" i="1"/>
  <c r="AO69" i="1"/>
  <c r="AM69" i="1"/>
  <c r="AK69" i="1"/>
  <c r="AI69" i="1"/>
  <c r="AG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BS68" i="1"/>
  <c r="BQ68" i="1"/>
  <c r="BO68" i="1"/>
  <c r="BM68" i="1"/>
  <c r="BK68" i="1"/>
  <c r="BI68" i="1"/>
  <c r="BG68" i="1"/>
  <c r="BE68" i="1"/>
  <c r="BC68" i="1"/>
  <c r="BA68" i="1"/>
  <c r="AY68" i="1"/>
  <c r="AW68" i="1"/>
  <c r="AU68" i="1"/>
  <c r="AS68" i="1"/>
  <c r="AQ68" i="1"/>
  <c r="AO68" i="1"/>
  <c r="AM68" i="1"/>
  <c r="AK68" i="1"/>
  <c r="AI68" i="1"/>
  <c r="AG68" i="1"/>
  <c r="AE68" i="1"/>
  <c r="AC68" i="1"/>
  <c r="AA68" i="1"/>
  <c r="Y68" i="1"/>
  <c r="W68" i="1"/>
  <c r="U68" i="1"/>
  <c r="S68" i="1"/>
  <c r="Q68" i="1"/>
  <c r="O68" i="1"/>
  <c r="M68" i="1"/>
  <c r="K68" i="1"/>
  <c r="I68" i="1"/>
  <c r="G68" i="1"/>
  <c r="BS67" i="1"/>
  <c r="BQ67" i="1"/>
  <c r="BO67" i="1"/>
  <c r="BM67" i="1"/>
  <c r="BK67" i="1"/>
  <c r="BI67" i="1"/>
  <c r="BG67" i="1"/>
  <c r="BE67" i="1"/>
  <c r="BC67" i="1"/>
  <c r="BA67" i="1"/>
  <c r="AY67" i="1"/>
  <c r="AW67" i="1"/>
  <c r="AU67" i="1"/>
  <c r="AS67" i="1"/>
  <c r="AQ67" i="1"/>
  <c r="AO67" i="1"/>
  <c r="AM67" i="1"/>
  <c r="AK67" i="1"/>
  <c r="AI67" i="1"/>
  <c r="AG67" i="1"/>
  <c r="AE67" i="1"/>
  <c r="AC67" i="1"/>
  <c r="AA67" i="1"/>
  <c r="Y67" i="1"/>
  <c r="W67" i="1"/>
  <c r="U67" i="1"/>
  <c r="S67" i="1"/>
  <c r="Q67" i="1"/>
  <c r="O67" i="1"/>
  <c r="M67" i="1"/>
  <c r="K67" i="1"/>
  <c r="I67" i="1"/>
  <c r="G67" i="1"/>
  <c r="BS66" i="1"/>
  <c r="BQ66" i="1"/>
  <c r="BO66" i="1"/>
  <c r="BM66" i="1"/>
  <c r="BK66" i="1"/>
  <c r="BI66" i="1"/>
  <c r="BG66" i="1"/>
  <c r="BE66" i="1"/>
  <c r="BC66" i="1"/>
  <c r="BA66" i="1"/>
  <c r="AY66" i="1"/>
  <c r="AW66" i="1"/>
  <c r="AU66" i="1"/>
  <c r="AS66" i="1"/>
  <c r="AQ66" i="1"/>
  <c r="AO66" i="1"/>
  <c r="AM66" i="1"/>
  <c r="AK66" i="1"/>
  <c r="AI66" i="1"/>
  <c r="AG66" i="1"/>
  <c r="AE66" i="1"/>
  <c r="AC66" i="1"/>
  <c r="AA66" i="1"/>
  <c r="Y66" i="1"/>
  <c r="W66" i="1"/>
  <c r="U66" i="1"/>
  <c r="S66" i="1"/>
  <c r="Q66" i="1"/>
  <c r="O66" i="1"/>
  <c r="M66" i="1"/>
  <c r="K66" i="1"/>
  <c r="I66" i="1"/>
  <c r="G66" i="1"/>
  <c r="BS65" i="1"/>
  <c r="BQ65" i="1"/>
  <c r="BO65" i="1"/>
  <c r="BM65" i="1"/>
  <c r="BK65" i="1"/>
  <c r="BI65" i="1"/>
  <c r="BG65" i="1"/>
  <c r="BE65" i="1"/>
  <c r="BC65" i="1"/>
  <c r="BA65" i="1"/>
  <c r="AY65" i="1"/>
  <c r="AW65" i="1"/>
  <c r="AU65" i="1"/>
  <c r="AS65" i="1"/>
  <c r="AQ65" i="1"/>
  <c r="AO65" i="1"/>
  <c r="AM65" i="1"/>
  <c r="AK65" i="1"/>
  <c r="AI65" i="1"/>
  <c r="AG65" i="1"/>
  <c r="AE65" i="1"/>
  <c r="AC65" i="1"/>
  <c r="AA65" i="1"/>
  <c r="Y65" i="1"/>
  <c r="W65" i="1"/>
  <c r="U65" i="1"/>
  <c r="S65" i="1"/>
  <c r="Q65" i="1"/>
  <c r="O65" i="1"/>
  <c r="M65" i="1"/>
  <c r="K65" i="1"/>
  <c r="I65" i="1"/>
  <c r="G65" i="1"/>
  <c r="BS64" i="1"/>
  <c r="BQ64" i="1"/>
  <c r="BO64" i="1"/>
  <c r="BM64" i="1"/>
  <c r="BK64" i="1"/>
  <c r="BI64" i="1"/>
  <c r="BG64" i="1"/>
  <c r="BE64" i="1"/>
  <c r="BC64" i="1"/>
  <c r="BA64" i="1"/>
  <c r="AY64" i="1"/>
  <c r="AW64" i="1"/>
  <c r="AU64" i="1"/>
  <c r="AS64" i="1"/>
  <c r="AQ64" i="1"/>
  <c r="AO64" i="1"/>
  <c r="AM64" i="1"/>
  <c r="AK64" i="1"/>
  <c r="AI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BS63" i="1"/>
  <c r="BQ63" i="1"/>
  <c r="BO63" i="1"/>
  <c r="BM63" i="1"/>
  <c r="BK63" i="1"/>
  <c r="BI63" i="1"/>
  <c r="BG63" i="1"/>
  <c r="BE63" i="1"/>
  <c r="BC63" i="1"/>
  <c r="BA63" i="1"/>
  <c r="AY63" i="1"/>
  <c r="AW63" i="1"/>
  <c r="AU63" i="1"/>
  <c r="AS63" i="1"/>
  <c r="AQ63" i="1"/>
  <c r="AO63" i="1"/>
  <c r="AM63" i="1"/>
  <c r="AK63" i="1"/>
  <c r="AI63" i="1"/>
  <c r="AG63" i="1"/>
  <c r="AE63" i="1"/>
  <c r="AC63" i="1"/>
  <c r="AA63" i="1"/>
  <c r="Y63" i="1"/>
  <c r="W63" i="1"/>
  <c r="U63" i="1"/>
  <c r="S63" i="1"/>
  <c r="Q63" i="1"/>
  <c r="O63" i="1"/>
  <c r="M63" i="1"/>
  <c r="K63" i="1"/>
  <c r="I63" i="1"/>
  <c r="G63" i="1"/>
  <c r="BS62" i="1"/>
  <c r="BQ62" i="1"/>
  <c r="BO62" i="1"/>
  <c r="BM62" i="1"/>
  <c r="BK62" i="1"/>
  <c r="BI62" i="1"/>
  <c r="BG62" i="1"/>
  <c r="BE62" i="1"/>
  <c r="BC62" i="1"/>
  <c r="BA62" i="1"/>
  <c r="AY62" i="1"/>
  <c r="AW62" i="1"/>
  <c r="AU62" i="1"/>
  <c r="AS62" i="1"/>
  <c r="AQ62" i="1"/>
  <c r="AO62" i="1"/>
  <c r="AM62" i="1"/>
  <c r="AK62" i="1"/>
  <c r="AI62" i="1"/>
  <c r="AG62" i="1"/>
  <c r="AE62" i="1"/>
  <c r="AC62" i="1"/>
  <c r="AA62" i="1"/>
  <c r="Y62" i="1"/>
  <c r="W62" i="1"/>
  <c r="U62" i="1"/>
  <c r="S62" i="1"/>
  <c r="Q62" i="1"/>
  <c r="O62" i="1"/>
  <c r="M62" i="1"/>
  <c r="K62" i="1"/>
  <c r="I62" i="1"/>
  <c r="G62" i="1"/>
  <c r="BS61" i="1"/>
  <c r="BQ61" i="1"/>
  <c r="BO61" i="1"/>
  <c r="BM61" i="1"/>
  <c r="BK61" i="1"/>
  <c r="BI61" i="1"/>
  <c r="BG61" i="1"/>
  <c r="BE61" i="1"/>
  <c r="BC61" i="1"/>
  <c r="BA61" i="1"/>
  <c r="AY61" i="1"/>
  <c r="AW61" i="1"/>
  <c r="AU61" i="1"/>
  <c r="AS61" i="1"/>
  <c r="AQ61" i="1"/>
  <c r="AO61" i="1"/>
  <c r="AM61" i="1"/>
  <c r="AK61" i="1"/>
  <c r="AI61" i="1"/>
  <c r="AG61" i="1"/>
  <c r="AE61" i="1"/>
  <c r="AC61" i="1"/>
  <c r="AA61" i="1"/>
  <c r="Y61" i="1"/>
  <c r="W61" i="1"/>
  <c r="U61" i="1"/>
  <c r="S61" i="1"/>
  <c r="Q61" i="1"/>
  <c r="O61" i="1"/>
  <c r="M61" i="1"/>
  <c r="K61" i="1"/>
  <c r="I61" i="1"/>
  <c r="G61" i="1"/>
  <c r="BS60" i="1"/>
  <c r="BQ60" i="1"/>
  <c r="BO60" i="1"/>
  <c r="BM60" i="1"/>
  <c r="BK60" i="1"/>
  <c r="BI60" i="1"/>
  <c r="BG60" i="1"/>
  <c r="BE60" i="1"/>
  <c r="BC60" i="1"/>
  <c r="BA60" i="1"/>
  <c r="AY60" i="1"/>
  <c r="AW60" i="1"/>
  <c r="AU60" i="1"/>
  <c r="AS60" i="1"/>
  <c r="AQ60" i="1"/>
  <c r="AO60" i="1"/>
  <c r="AM60" i="1"/>
  <c r="AK60" i="1"/>
  <c r="AI60" i="1"/>
  <c r="AG60" i="1"/>
  <c r="AE60" i="1"/>
  <c r="AC60" i="1"/>
  <c r="AA60" i="1"/>
  <c r="Y60" i="1"/>
  <c r="W60" i="1"/>
  <c r="U60" i="1"/>
  <c r="S60" i="1"/>
  <c r="Q60" i="1"/>
  <c r="O60" i="1"/>
  <c r="M60" i="1"/>
  <c r="K60" i="1"/>
  <c r="I60" i="1"/>
  <c r="G60" i="1"/>
  <c r="BS59" i="1"/>
  <c r="BQ59" i="1"/>
  <c r="BO59" i="1"/>
  <c r="BM59" i="1"/>
  <c r="BK59" i="1"/>
  <c r="BI59" i="1"/>
  <c r="BG59" i="1"/>
  <c r="BE59" i="1"/>
  <c r="BC59" i="1"/>
  <c r="BA59" i="1"/>
  <c r="AY59" i="1"/>
  <c r="AW59" i="1"/>
  <c r="AU59" i="1"/>
  <c r="AS59" i="1"/>
  <c r="AQ59" i="1"/>
  <c r="AO59" i="1"/>
  <c r="AM59" i="1"/>
  <c r="AK59" i="1"/>
  <c r="AI59" i="1"/>
  <c r="AG59" i="1"/>
  <c r="AE59" i="1"/>
  <c r="AC59" i="1"/>
  <c r="AA59" i="1"/>
  <c r="Y59" i="1"/>
  <c r="W59" i="1"/>
  <c r="U59" i="1"/>
  <c r="S59" i="1"/>
  <c r="Q59" i="1"/>
  <c r="O59" i="1"/>
  <c r="M59" i="1"/>
  <c r="K59" i="1"/>
  <c r="I59" i="1"/>
  <c r="G59" i="1"/>
  <c r="BS58" i="1"/>
  <c r="BQ58" i="1"/>
  <c r="BO58" i="1"/>
  <c r="BM58" i="1"/>
  <c r="BK58" i="1"/>
  <c r="BI58" i="1"/>
  <c r="BG58" i="1"/>
  <c r="BE58" i="1"/>
  <c r="BC58" i="1"/>
  <c r="BA58" i="1"/>
  <c r="AY58" i="1"/>
  <c r="AW58" i="1"/>
  <c r="AU58" i="1"/>
  <c r="AS58" i="1"/>
  <c r="AQ58" i="1"/>
  <c r="AO58" i="1"/>
  <c r="AM58" i="1"/>
  <c r="AK58" i="1"/>
  <c r="AI58" i="1"/>
  <c r="AG58" i="1"/>
  <c r="AE58" i="1"/>
  <c r="AC58" i="1"/>
  <c r="AA58" i="1"/>
  <c r="Y58" i="1"/>
  <c r="W58" i="1"/>
  <c r="U58" i="1"/>
  <c r="S58" i="1"/>
  <c r="Q58" i="1"/>
  <c r="O58" i="1"/>
  <c r="M58" i="1"/>
  <c r="K58" i="1"/>
  <c r="I58" i="1"/>
  <c r="G58" i="1"/>
  <c r="BS57" i="1"/>
  <c r="BQ57" i="1"/>
  <c r="BO57" i="1"/>
  <c r="BM57" i="1"/>
  <c r="BK57" i="1"/>
  <c r="BI57" i="1"/>
  <c r="BG57" i="1"/>
  <c r="BE57" i="1"/>
  <c r="BC57" i="1"/>
  <c r="BA57" i="1"/>
  <c r="AY57" i="1"/>
  <c r="AW57" i="1"/>
  <c r="AU57" i="1"/>
  <c r="AS57" i="1"/>
  <c r="AQ57" i="1"/>
  <c r="AO57" i="1"/>
  <c r="AM57" i="1"/>
  <c r="AK57" i="1"/>
  <c r="AI57" i="1"/>
  <c r="AG57" i="1"/>
  <c r="AE57" i="1"/>
  <c r="AC57" i="1"/>
  <c r="AA57" i="1"/>
  <c r="Y57" i="1"/>
  <c r="W57" i="1"/>
  <c r="U57" i="1"/>
  <c r="S57" i="1"/>
  <c r="Q57" i="1"/>
  <c r="O57" i="1"/>
  <c r="M57" i="1"/>
  <c r="K57" i="1"/>
  <c r="I57" i="1"/>
  <c r="G57" i="1"/>
  <c r="BS56" i="1"/>
  <c r="BQ56" i="1"/>
  <c r="BO56" i="1"/>
  <c r="BM56" i="1"/>
  <c r="BK56" i="1"/>
  <c r="BI56" i="1"/>
  <c r="BG56" i="1"/>
  <c r="BE56" i="1"/>
  <c r="BC56" i="1"/>
  <c r="BA56" i="1"/>
  <c r="AY56" i="1"/>
  <c r="AW56" i="1"/>
  <c r="AU56" i="1"/>
  <c r="AS56" i="1"/>
  <c r="AQ56" i="1"/>
  <c r="AO56" i="1"/>
  <c r="AM56" i="1"/>
  <c r="AK56" i="1"/>
  <c r="AI56" i="1"/>
  <c r="AG56" i="1"/>
  <c r="AE56" i="1"/>
  <c r="AC56" i="1"/>
  <c r="AA56" i="1"/>
  <c r="Y56" i="1"/>
  <c r="W56" i="1"/>
  <c r="U56" i="1"/>
  <c r="S56" i="1"/>
  <c r="Q56" i="1"/>
  <c r="O56" i="1"/>
  <c r="M56" i="1"/>
  <c r="K56" i="1"/>
  <c r="I56" i="1"/>
  <c r="G56" i="1"/>
  <c r="BS55" i="1"/>
  <c r="BQ55" i="1"/>
  <c r="BO55" i="1"/>
  <c r="BM55" i="1"/>
  <c r="BK55" i="1"/>
  <c r="BI55" i="1"/>
  <c r="BG55" i="1"/>
  <c r="BE55" i="1"/>
  <c r="BC55" i="1"/>
  <c r="BA55" i="1"/>
  <c r="AY55" i="1"/>
  <c r="AW55" i="1"/>
  <c r="AU55" i="1"/>
  <c r="AS55" i="1"/>
  <c r="AQ55" i="1"/>
  <c r="AO55" i="1"/>
  <c r="AM55" i="1"/>
  <c r="AK55" i="1"/>
  <c r="AI55" i="1"/>
  <c r="AG55" i="1"/>
  <c r="AE55" i="1"/>
  <c r="AC55" i="1"/>
  <c r="AA55" i="1"/>
  <c r="Y55" i="1"/>
  <c r="W55" i="1"/>
  <c r="U55" i="1"/>
  <c r="S55" i="1"/>
  <c r="Q55" i="1"/>
  <c r="O55" i="1"/>
  <c r="M55" i="1"/>
  <c r="K55" i="1"/>
  <c r="I55" i="1"/>
  <c r="G55" i="1"/>
  <c r="BS54" i="1"/>
  <c r="BQ54" i="1"/>
  <c r="BO54" i="1"/>
  <c r="BM54" i="1"/>
  <c r="BK54" i="1"/>
  <c r="BI54" i="1"/>
  <c r="BG54" i="1"/>
  <c r="BE54" i="1"/>
  <c r="BC54" i="1"/>
  <c r="BA54" i="1"/>
  <c r="AY54" i="1"/>
  <c r="AW54" i="1"/>
  <c r="AU54" i="1"/>
  <c r="AS54" i="1"/>
  <c r="AQ54" i="1"/>
  <c r="AO54" i="1"/>
  <c r="AM54" i="1"/>
  <c r="AK54" i="1"/>
  <c r="AI54" i="1"/>
  <c r="AG54" i="1"/>
  <c r="AE54" i="1"/>
  <c r="AC54" i="1"/>
  <c r="AA54" i="1"/>
  <c r="Y54" i="1"/>
  <c r="W54" i="1"/>
  <c r="U54" i="1"/>
  <c r="S54" i="1"/>
  <c r="Q54" i="1"/>
  <c r="O54" i="1"/>
  <c r="M54" i="1"/>
  <c r="K54" i="1"/>
  <c r="I54" i="1"/>
  <c r="G54" i="1"/>
  <c r="BS53" i="1"/>
  <c r="BQ53" i="1"/>
  <c r="BO53" i="1"/>
  <c r="BM53" i="1"/>
  <c r="BK53" i="1"/>
  <c r="BI53" i="1"/>
  <c r="BG53" i="1"/>
  <c r="BE53" i="1"/>
  <c r="BC53" i="1"/>
  <c r="BA53" i="1"/>
  <c r="AY53" i="1"/>
  <c r="AW53" i="1"/>
  <c r="AU53" i="1"/>
  <c r="AS53" i="1"/>
  <c r="AQ53" i="1"/>
  <c r="AO53" i="1"/>
  <c r="AM53" i="1"/>
  <c r="AK53" i="1"/>
  <c r="AI53" i="1"/>
  <c r="AG53" i="1"/>
  <c r="AE53" i="1"/>
  <c r="AC53" i="1"/>
  <c r="AA53" i="1"/>
  <c r="Y53" i="1"/>
  <c r="W53" i="1"/>
  <c r="U53" i="1"/>
  <c r="S53" i="1"/>
  <c r="Q53" i="1"/>
  <c r="O53" i="1"/>
  <c r="M53" i="1"/>
  <c r="K53" i="1"/>
  <c r="I53" i="1"/>
  <c r="G53" i="1"/>
  <c r="BS52" i="1"/>
  <c r="BQ52" i="1"/>
  <c r="BO52" i="1"/>
  <c r="BM52" i="1"/>
  <c r="BK52" i="1"/>
  <c r="BI52" i="1"/>
  <c r="BG52" i="1"/>
  <c r="BE52" i="1"/>
  <c r="BC52" i="1"/>
  <c r="BA52" i="1"/>
  <c r="AY52" i="1"/>
  <c r="AW52" i="1"/>
  <c r="AU52" i="1"/>
  <c r="AS52" i="1"/>
  <c r="AQ52" i="1"/>
  <c r="AO52" i="1"/>
  <c r="AM52" i="1"/>
  <c r="AK52" i="1"/>
  <c r="AI52" i="1"/>
  <c r="AG52" i="1"/>
  <c r="AE52" i="1"/>
  <c r="AC52" i="1"/>
  <c r="AA52" i="1"/>
  <c r="Y52" i="1"/>
  <c r="W52" i="1"/>
  <c r="U52" i="1"/>
  <c r="S52" i="1"/>
  <c r="Q52" i="1"/>
  <c r="O52" i="1"/>
  <c r="M52" i="1"/>
  <c r="K52" i="1"/>
  <c r="I52" i="1"/>
  <c r="G52" i="1"/>
  <c r="BS51" i="1"/>
  <c r="BQ51" i="1"/>
  <c r="BO51" i="1"/>
  <c r="BM51" i="1"/>
  <c r="BK51" i="1"/>
  <c r="BI51" i="1"/>
  <c r="BG51" i="1"/>
  <c r="BE51" i="1"/>
  <c r="BC51" i="1"/>
  <c r="BA51" i="1"/>
  <c r="AY51" i="1"/>
  <c r="AW51" i="1"/>
  <c r="AU51" i="1"/>
  <c r="AS51" i="1"/>
  <c r="AQ51" i="1"/>
  <c r="AO51" i="1"/>
  <c r="AM51" i="1"/>
  <c r="AK51" i="1"/>
  <c r="AI51" i="1"/>
  <c r="AG51" i="1"/>
  <c r="AE51" i="1"/>
  <c r="AC51" i="1"/>
  <c r="AA51" i="1"/>
  <c r="Y51" i="1"/>
  <c r="W51" i="1"/>
  <c r="U51" i="1"/>
  <c r="S51" i="1"/>
  <c r="Q51" i="1"/>
  <c r="O51" i="1"/>
  <c r="M51" i="1"/>
  <c r="K51" i="1"/>
  <c r="I51" i="1"/>
  <c r="G51" i="1"/>
  <c r="BS50" i="1"/>
  <c r="BQ50" i="1"/>
  <c r="BO50" i="1"/>
  <c r="BM50" i="1"/>
  <c r="BK50" i="1"/>
  <c r="BI50" i="1"/>
  <c r="BG50" i="1"/>
  <c r="BE50" i="1"/>
  <c r="BC50" i="1"/>
  <c r="BA50" i="1"/>
  <c r="AY50" i="1"/>
  <c r="AW50" i="1"/>
  <c r="AU50" i="1"/>
  <c r="AS50" i="1"/>
  <c r="AQ50" i="1"/>
  <c r="AO50" i="1"/>
  <c r="AM50" i="1"/>
  <c r="AK50" i="1"/>
  <c r="AI50" i="1"/>
  <c r="AG50" i="1"/>
  <c r="AE50" i="1"/>
  <c r="AC50" i="1"/>
  <c r="AA50" i="1"/>
  <c r="Y50" i="1"/>
  <c r="W50" i="1"/>
  <c r="U50" i="1"/>
  <c r="S50" i="1"/>
  <c r="Q50" i="1"/>
  <c r="O50" i="1"/>
  <c r="M50" i="1"/>
  <c r="K50" i="1"/>
  <c r="I50" i="1"/>
  <c r="G50" i="1"/>
  <c r="BS49" i="1"/>
  <c r="BQ49" i="1"/>
  <c r="BO49" i="1"/>
  <c r="BM49" i="1"/>
  <c r="BK49" i="1"/>
  <c r="BI49" i="1"/>
  <c r="BG49" i="1"/>
  <c r="BE49" i="1"/>
  <c r="BC49" i="1"/>
  <c r="BA49" i="1"/>
  <c r="AY49" i="1"/>
  <c r="AW49" i="1"/>
  <c r="AU49" i="1"/>
  <c r="AS49" i="1"/>
  <c r="AQ49" i="1"/>
  <c r="AO49" i="1"/>
  <c r="AM49" i="1"/>
  <c r="AK49" i="1"/>
  <c r="AI49" i="1"/>
  <c r="AG49" i="1"/>
  <c r="AE49" i="1"/>
  <c r="AC49" i="1"/>
  <c r="AA49" i="1"/>
  <c r="Y49" i="1"/>
  <c r="W49" i="1"/>
  <c r="U49" i="1"/>
  <c r="S49" i="1"/>
  <c r="Q49" i="1"/>
  <c r="O49" i="1"/>
  <c r="M49" i="1"/>
  <c r="K49" i="1"/>
  <c r="I49" i="1"/>
  <c r="G49" i="1"/>
  <c r="BS48" i="1"/>
  <c r="BQ48" i="1"/>
  <c r="BO48" i="1"/>
  <c r="BM48" i="1"/>
  <c r="BK48" i="1"/>
  <c r="BI48" i="1"/>
  <c r="BG48" i="1"/>
  <c r="BE48" i="1"/>
  <c r="BC48" i="1"/>
  <c r="BA48" i="1"/>
  <c r="AY48" i="1"/>
  <c r="AW48" i="1"/>
  <c r="AU48" i="1"/>
  <c r="AS48" i="1"/>
  <c r="AQ48" i="1"/>
  <c r="AO48" i="1"/>
  <c r="AM48" i="1"/>
  <c r="AK48" i="1"/>
  <c r="AI48" i="1"/>
  <c r="AG48" i="1"/>
  <c r="AE48" i="1"/>
  <c r="AC48" i="1"/>
  <c r="AA48" i="1"/>
  <c r="Y48" i="1"/>
  <c r="W48" i="1"/>
  <c r="U48" i="1"/>
  <c r="S48" i="1"/>
  <c r="Q48" i="1"/>
  <c r="O48" i="1"/>
  <c r="M48" i="1"/>
  <c r="K48" i="1"/>
  <c r="I48" i="1"/>
  <c r="G48" i="1"/>
  <c r="BS47" i="1"/>
  <c r="BQ47" i="1"/>
  <c r="BO47" i="1"/>
  <c r="BM47" i="1"/>
  <c r="BK47" i="1"/>
  <c r="BI47" i="1"/>
  <c r="BG47" i="1"/>
  <c r="BE47" i="1"/>
  <c r="BC47" i="1"/>
  <c r="BA47" i="1"/>
  <c r="AY47" i="1"/>
  <c r="AW47" i="1"/>
  <c r="AU47" i="1"/>
  <c r="AS47" i="1"/>
  <c r="AQ47" i="1"/>
  <c r="AO47" i="1"/>
  <c r="AM47" i="1"/>
  <c r="AK47" i="1"/>
  <c r="AI47" i="1"/>
  <c r="AG47" i="1"/>
  <c r="AE47" i="1"/>
  <c r="AC47" i="1"/>
  <c r="AA47" i="1"/>
  <c r="Y47" i="1"/>
  <c r="W47" i="1"/>
  <c r="U47" i="1"/>
  <c r="S47" i="1"/>
  <c r="Q47" i="1"/>
  <c r="O47" i="1"/>
  <c r="M47" i="1"/>
  <c r="K47" i="1"/>
  <c r="I47" i="1"/>
  <c r="G47" i="1"/>
  <c r="BS46" i="1"/>
  <c r="BQ46" i="1"/>
  <c r="BO46" i="1"/>
  <c r="BM46" i="1"/>
  <c r="BK46" i="1"/>
  <c r="BI46" i="1"/>
  <c r="BG46" i="1"/>
  <c r="BE46" i="1"/>
  <c r="BC46" i="1"/>
  <c r="BA46" i="1"/>
  <c r="AY46" i="1"/>
  <c r="AW46" i="1"/>
  <c r="AU46" i="1"/>
  <c r="AS46" i="1"/>
  <c r="AQ46" i="1"/>
  <c r="AO46" i="1"/>
  <c r="AM46" i="1"/>
  <c r="AK46" i="1"/>
  <c r="AI46" i="1"/>
  <c r="AG46" i="1"/>
  <c r="AE46" i="1"/>
  <c r="AC46" i="1"/>
  <c r="AA46" i="1"/>
  <c r="Y46" i="1"/>
  <c r="W46" i="1"/>
  <c r="U46" i="1"/>
  <c r="S46" i="1"/>
  <c r="Q46" i="1"/>
  <c r="O46" i="1"/>
  <c r="M46" i="1"/>
  <c r="K46" i="1"/>
  <c r="I46" i="1"/>
  <c r="G46" i="1"/>
  <c r="BS45" i="1"/>
  <c r="BQ45" i="1"/>
  <c r="BO45" i="1"/>
  <c r="BM45" i="1"/>
  <c r="BK45" i="1"/>
  <c r="BI45" i="1"/>
  <c r="BG45" i="1"/>
  <c r="BE45" i="1"/>
  <c r="BC45" i="1"/>
  <c r="BA45" i="1"/>
  <c r="AY45" i="1"/>
  <c r="AW45" i="1"/>
  <c r="AU45" i="1"/>
  <c r="AS45" i="1"/>
  <c r="AQ45" i="1"/>
  <c r="AO45" i="1"/>
  <c r="AM45" i="1"/>
  <c r="AK45" i="1"/>
  <c r="AI45" i="1"/>
  <c r="AG45" i="1"/>
  <c r="AE45" i="1"/>
  <c r="AC45" i="1"/>
  <c r="AA45" i="1"/>
  <c r="Y45" i="1"/>
  <c r="W45" i="1"/>
  <c r="U45" i="1"/>
  <c r="S45" i="1"/>
  <c r="Q45" i="1"/>
  <c r="O45" i="1"/>
  <c r="M45" i="1"/>
  <c r="K45" i="1"/>
  <c r="I45" i="1"/>
  <c r="G45" i="1"/>
  <c r="BS44" i="1"/>
  <c r="BQ44" i="1"/>
  <c r="BO44" i="1"/>
  <c r="BM44" i="1"/>
  <c r="BK44" i="1"/>
  <c r="BI44" i="1"/>
  <c r="BG44" i="1"/>
  <c r="BE44" i="1"/>
  <c r="BC44" i="1"/>
  <c r="BA44" i="1"/>
  <c r="AY44" i="1"/>
  <c r="AW44" i="1"/>
  <c r="AU44" i="1"/>
  <c r="AS44" i="1"/>
  <c r="AQ44" i="1"/>
  <c r="AO44" i="1"/>
  <c r="AM44" i="1"/>
  <c r="AK44" i="1"/>
  <c r="AI44" i="1"/>
  <c r="AG44" i="1"/>
  <c r="AE44" i="1"/>
  <c r="AC44" i="1"/>
  <c r="AA44" i="1"/>
  <c r="Y44" i="1"/>
  <c r="W44" i="1"/>
  <c r="U44" i="1"/>
  <c r="S44" i="1"/>
  <c r="Q44" i="1"/>
  <c r="O44" i="1"/>
  <c r="M44" i="1"/>
  <c r="K44" i="1"/>
  <c r="I44" i="1"/>
  <c r="G44" i="1"/>
  <c r="BS43" i="1"/>
  <c r="BQ43" i="1"/>
  <c r="BO43" i="1"/>
  <c r="BM43" i="1"/>
  <c r="BK43" i="1"/>
  <c r="BI43" i="1"/>
  <c r="BG43" i="1"/>
  <c r="BE43" i="1"/>
  <c r="BC43" i="1"/>
  <c r="BA43" i="1"/>
  <c r="AY43" i="1"/>
  <c r="AW43" i="1"/>
  <c r="AU43" i="1"/>
  <c r="AS43" i="1"/>
  <c r="AQ43" i="1"/>
  <c r="AO43" i="1"/>
  <c r="AM43" i="1"/>
  <c r="AK43" i="1"/>
  <c r="AI43" i="1"/>
  <c r="AG43" i="1"/>
  <c r="AE43" i="1"/>
  <c r="AC43" i="1"/>
  <c r="AA43" i="1"/>
  <c r="Y43" i="1"/>
  <c r="W43" i="1"/>
  <c r="U43" i="1"/>
  <c r="S43" i="1"/>
  <c r="Q43" i="1"/>
  <c r="O43" i="1"/>
  <c r="M43" i="1"/>
  <c r="K43" i="1"/>
  <c r="I43" i="1"/>
  <c r="G43" i="1"/>
  <c r="BS42" i="1"/>
  <c r="BQ42" i="1"/>
  <c r="BO42" i="1"/>
  <c r="BM42" i="1"/>
  <c r="BK42" i="1"/>
  <c r="BI42" i="1"/>
  <c r="BG42" i="1"/>
  <c r="BE42" i="1"/>
  <c r="BC42" i="1"/>
  <c r="BA42" i="1"/>
  <c r="AY42" i="1"/>
  <c r="AW42" i="1"/>
  <c r="AU42" i="1"/>
  <c r="AS42" i="1"/>
  <c r="AQ42" i="1"/>
  <c r="AO42" i="1"/>
  <c r="AM42" i="1"/>
  <c r="AK42" i="1"/>
  <c r="AI42" i="1"/>
  <c r="AG42" i="1"/>
  <c r="AE42" i="1"/>
  <c r="AC42" i="1"/>
  <c r="AA42" i="1"/>
  <c r="Y42" i="1"/>
  <c r="W42" i="1"/>
  <c r="U42" i="1"/>
  <c r="S42" i="1"/>
  <c r="Q42" i="1"/>
  <c r="O42" i="1"/>
  <c r="M42" i="1"/>
  <c r="K42" i="1"/>
  <c r="I42" i="1"/>
  <c r="G42" i="1"/>
  <c r="BS41" i="1"/>
  <c r="BQ41" i="1"/>
  <c r="BO41" i="1"/>
  <c r="BM41" i="1"/>
  <c r="BK41" i="1"/>
  <c r="BI41" i="1"/>
  <c r="BG41" i="1"/>
  <c r="BE41" i="1"/>
  <c r="BC41" i="1"/>
  <c r="BA41" i="1"/>
  <c r="AY41" i="1"/>
  <c r="AW41" i="1"/>
  <c r="AU41" i="1"/>
  <c r="AS41" i="1"/>
  <c r="AQ41" i="1"/>
  <c r="AO41" i="1"/>
  <c r="AM41" i="1"/>
  <c r="AK41" i="1"/>
  <c r="AI41" i="1"/>
  <c r="AG41" i="1"/>
  <c r="AE41" i="1"/>
  <c r="AC41" i="1"/>
  <c r="AA41" i="1"/>
  <c r="Y41" i="1"/>
  <c r="W41" i="1"/>
  <c r="U41" i="1"/>
  <c r="S41" i="1"/>
  <c r="Q41" i="1"/>
  <c r="O41" i="1"/>
  <c r="M41" i="1"/>
  <c r="K41" i="1"/>
  <c r="I41" i="1"/>
  <c r="G41" i="1"/>
  <c r="BS40" i="1"/>
  <c r="BQ40" i="1"/>
  <c r="BO40" i="1"/>
  <c r="BM40" i="1"/>
  <c r="BK40" i="1"/>
  <c r="BI40" i="1"/>
  <c r="BG40" i="1"/>
  <c r="BE40" i="1"/>
  <c r="BC40" i="1"/>
  <c r="BA40" i="1"/>
  <c r="AY40" i="1"/>
  <c r="AW40" i="1"/>
  <c r="AU40" i="1"/>
  <c r="AS40" i="1"/>
  <c r="AQ40" i="1"/>
  <c r="AO40" i="1"/>
  <c r="AM40" i="1"/>
  <c r="AK40" i="1"/>
  <c r="AI40" i="1"/>
  <c r="AG40" i="1"/>
  <c r="AE40" i="1"/>
  <c r="AC40" i="1"/>
  <c r="AA40" i="1"/>
  <c r="Y40" i="1"/>
  <c r="W40" i="1"/>
  <c r="U40" i="1"/>
  <c r="S40" i="1"/>
  <c r="Q40" i="1"/>
  <c r="O40" i="1"/>
  <c r="M40" i="1"/>
  <c r="K40" i="1"/>
  <c r="I40" i="1"/>
  <c r="G40" i="1"/>
  <c r="BS39" i="1"/>
  <c r="BQ39" i="1"/>
  <c r="BO39" i="1"/>
  <c r="BM39" i="1"/>
  <c r="BK39" i="1"/>
  <c r="BI39" i="1"/>
  <c r="BG39" i="1"/>
  <c r="BE39" i="1"/>
  <c r="BC39" i="1"/>
  <c r="BA39" i="1"/>
  <c r="AY39" i="1"/>
  <c r="AW39" i="1"/>
  <c r="AU39" i="1"/>
  <c r="AS39" i="1"/>
  <c r="AQ39" i="1"/>
  <c r="AO39" i="1"/>
  <c r="AM39" i="1"/>
  <c r="AK39" i="1"/>
  <c r="AI39" i="1"/>
  <c r="AG39" i="1"/>
  <c r="AE39" i="1"/>
  <c r="AC39" i="1"/>
  <c r="AA39" i="1"/>
  <c r="Y39" i="1"/>
  <c r="W39" i="1"/>
  <c r="U39" i="1"/>
  <c r="S39" i="1"/>
  <c r="Q39" i="1"/>
  <c r="O39" i="1"/>
  <c r="M39" i="1"/>
  <c r="K39" i="1"/>
  <c r="I39" i="1"/>
  <c r="G39" i="1"/>
  <c r="BS38" i="1"/>
  <c r="BQ38" i="1"/>
  <c r="BO38" i="1"/>
  <c r="BM38" i="1"/>
  <c r="BK38" i="1"/>
  <c r="BI38" i="1"/>
  <c r="BG38" i="1"/>
  <c r="BE38" i="1"/>
  <c r="BC38" i="1"/>
  <c r="BA38" i="1"/>
  <c r="AY38" i="1"/>
  <c r="AW38" i="1"/>
  <c r="AU38" i="1"/>
  <c r="AS38" i="1"/>
  <c r="AQ38" i="1"/>
  <c r="AO38" i="1"/>
  <c r="AM38" i="1"/>
  <c r="AK38" i="1"/>
  <c r="AI38" i="1"/>
  <c r="AG38" i="1"/>
  <c r="AE38" i="1"/>
  <c r="AC38" i="1"/>
  <c r="AA38" i="1"/>
  <c r="Y38" i="1"/>
  <c r="W38" i="1"/>
  <c r="U38" i="1"/>
  <c r="S38" i="1"/>
  <c r="Q38" i="1"/>
  <c r="O38" i="1"/>
  <c r="M38" i="1"/>
  <c r="K38" i="1"/>
  <c r="I38" i="1"/>
  <c r="G38" i="1"/>
  <c r="BS37" i="1"/>
  <c r="BQ37" i="1"/>
  <c r="BO37" i="1"/>
  <c r="BM37" i="1"/>
  <c r="BK37" i="1"/>
  <c r="BI37" i="1"/>
  <c r="BG37" i="1"/>
  <c r="BE37" i="1"/>
  <c r="BC37" i="1"/>
  <c r="BA37" i="1"/>
  <c r="AY37" i="1"/>
  <c r="AW37" i="1"/>
  <c r="AU37" i="1"/>
  <c r="AS37" i="1"/>
  <c r="AQ37" i="1"/>
  <c r="AO37" i="1"/>
  <c r="AM37" i="1"/>
  <c r="AK37" i="1"/>
  <c r="AI37" i="1"/>
  <c r="AG37" i="1"/>
  <c r="AE37" i="1"/>
  <c r="AC37" i="1"/>
  <c r="AA37" i="1"/>
  <c r="Y37" i="1"/>
  <c r="W37" i="1"/>
  <c r="U37" i="1"/>
  <c r="S37" i="1"/>
  <c r="Q37" i="1"/>
  <c r="O37" i="1"/>
  <c r="M37" i="1"/>
  <c r="K37" i="1"/>
  <c r="I37" i="1"/>
  <c r="G37" i="1"/>
  <c r="BS36" i="1"/>
  <c r="BQ36" i="1"/>
  <c r="BO36" i="1"/>
  <c r="BM36" i="1"/>
  <c r="BK36" i="1"/>
  <c r="BI36" i="1"/>
  <c r="BG36" i="1"/>
  <c r="BE36" i="1"/>
  <c r="BC36" i="1"/>
  <c r="BA36" i="1"/>
  <c r="AY36" i="1"/>
  <c r="AW36" i="1"/>
  <c r="AU36" i="1"/>
  <c r="AS36" i="1"/>
  <c r="AQ36" i="1"/>
  <c r="AO36" i="1"/>
  <c r="AM36" i="1"/>
  <c r="AK36" i="1"/>
  <c r="AI36" i="1"/>
  <c r="AG36" i="1"/>
  <c r="AE36" i="1"/>
  <c r="AC36" i="1"/>
  <c r="AA36" i="1"/>
  <c r="Y36" i="1"/>
  <c r="W36" i="1"/>
  <c r="U36" i="1"/>
  <c r="S36" i="1"/>
  <c r="Q36" i="1"/>
  <c r="O36" i="1"/>
  <c r="M36" i="1"/>
  <c r="K36" i="1"/>
  <c r="I36" i="1"/>
  <c r="G36" i="1"/>
  <c r="BS35" i="1"/>
  <c r="BQ35" i="1"/>
  <c r="BO35" i="1"/>
  <c r="BM35" i="1"/>
  <c r="BK35" i="1"/>
  <c r="BI35" i="1"/>
  <c r="BG35" i="1"/>
  <c r="BE35" i="1"/>
  <c r="BC35" i="1"/>
  <c r="BA35" i="1"/>
  <c r="AY35" i="1"/>
  <c r="AW35" i="1"/>
  <c r="AU35" i="1"/>
  <c r="AS35" i="1"/>
  <c r="AQ35" i="1"/>
  <c r="AO35" i="1"/>
  <c r="AM35" i="1"/>
  <c r="AK35" i="1"/>
  <c r="AI35" i="1"/>
  <c r="AG35" i="1"/>
  <c r="AE35" i="1"/>
  <c r="AC35" i="1"/>
  <c r="AA35" i="1"/>
  <c r="Y35" i="1"/>
  <c r="W35" i="1"/>
  <c r="U35" i="1"/>
  <c r="S35" i="1"/>
  <c r="Q35" i="1"/>
  <c r="O35" i="1"/>
  <c r="M35" i="1"/>
  <c r="K35" i="1"/>
  <c r="I35" i="1"/>
  <c r="G35" i="1"/>
  <c r="BS34" i="1"/>
  <c r="BQ34" i="1"/>
  <c r="BO34" i="1"/>
  <c r="BM34" i="1"/>
  <c r="BK34" i="1"/>
  <c r="BI34" i="1"/>
  <c r="BG34" i="1"/>
  <c r="BE34" i="1"/>
  <c r="BC34" i="1"/>
  <c r="BA34" i="1"/>
  <c r="AY34" i="1"/>
  <c r="AW34" i="1"/>
  <c r="AU34" i="1"/>
  <c r="AS34" i="1"/>
  <c r="AQ34" i="1"/>
  <c r="AO34" i="1"/>
  <c r="AM34" i="1"/>
  <c r="AK34" i="1"/>
  <c r="AI34" i="1"/>
  <c r="AG34" i="1"/>
  <c r="AE34" i="1"/>
  <c r="AC34" i="1"/>
  <c r="AA34" i="1"/>
  <c r="Y34" i="1"/>
  <c r="W34" i="1"/>
  <c r="U34" i="1"/>
  <c r="S34" i="1"/>
  <c r="Q34" i="1"/>
  <c r="O34" i="1"/>
  <c r="M34" i="1"/>
  <c r="K34" i="1"/>
  <c r="I34" i="1"/>
  <c r="G34" i="1"/>
  <c r="BS33" i="1"/>
  <c r="BQ33" i="1"/>
  <c r="BO33" i="1"/>
  <c r="BM33" i="1"/>
  <c r="BK33" i="1"/>
  <c r="BI33" i="1"/>
  <c r="BG33" i="1"/>
  <c r="BE33" i="1"/>
  <c r="BC33" i="1"/>
  <c r="BA33" i="1"/>
  <c r="AY33" i="1"/>
  <c r="AW33" i="1"/>
  <c r="AU33" i="1"/>
  <c r="AS33" i="1"/>
  <c r="AQ33" i="1"/>
  <c r="AO33" i="1"/>
  <c r="AM33" i="1"/>
  <c r="AK33" i="1"/>
  <c r="AI33" i="1"/>
  <c r="AG33" i="1"/>
  <c r="AE33" i="1"/>
  <c r="AC33" i="1"/>
  <c r="AA33" i="1"/>
  <c r="Y33" i="1"/>
  <c r="W33" i="1"/>
  <c r="U33" i="1"/>
  <c r="S33" i="1"/>
  <c r="Q33" i="1"/>
  <c r="O33" i="1"/>
  <c r="M33" i="1"/>
  <c r="K33" i="1"/>
  <c r="I33" i="1"/>
  <c r="G33" i="1"/>
  <c r="BS32" i="1"/>
  <c r="BQ32" i="1"/>
  <c r="BO32" i="1"/>
  <c r="BM32" i="1"/>
  <c r="BK32" i="1"/>
  <c r="BI32" i="1"/>
  <c r="BG32" i="1"/>
  <c r="BE32" i="1"/>
  <c r="BC32" i="1"/>
  <c r="BA32" i="1"/>
  <c r="AY32" i="1"/>
  <c r="AW32" i="1"/>
  <c r="AU32" i="1"/>
  <c r="AS32" i="1"/>
  <c r="AQ32" i="1"/>
  <c r="AO32" i="1"/>
  <c r="AM32" i="1"/>
  <c r="AK32" i="1"/>
  <c r="AI32" i="1"/>
  <c r="AG32" i="1"/>
  <c r="AE32" i="1"/>
  <c r="AC32" i="1"/>
  <c r="AA32" i="1"/>
  <c r="Y32" i="1"/>
  <c r="W32" i="1"/>
  <c r="U32" i="1"/>
  <c r="S32" i="1"/>
  <c r="Q32" i="1"/>
  <c r="O32" i="1"/>
  <c r="M32" i="1"/>
  <c r="K32" i="1"/>
  <c r="I32" i="1"/>
  <c r="G32" i="1"/>
  <c r="BS31" i="1"/>
  <c r="BQ31" i="1"/>
  <c r="BO31" i="1"/>
  <c r="BM31" i="1"/>
  <c r="BK31" i="1"/>
  <c r="BI31" i="1"/>
  <c r="BG31" i="1"/>
  <c r="BE31" i="1"/>
  <c r="BC31" i="1"/>
  <c r="BA31" i="1"/>
  <c r="AY31" i="1"/>
  <c r="AW31" i="1"/>
  <c r="AU31" i="1"/>
  <c r="AS31" i="1"/>
  <c r="AQ31" i="1"/>
  <c r="AO31" i="1"/>
  <c r="AM31" i="1"/>
  <c r="AK31" i="1"/>
  <c r="AI31" i="1"/>
  <c r="AG31" i="1"/>
  <c r="AE31" i="1"/>
  <c r="AC31" i="1"/>
  <c r="AA31" i="1"/>
  <c r="Y31" i="1"/>
  <c r="W31" i="1"/>
  <c r="U31" i="1"/>
  <c r="S31" i="1"/>
  <c r="Q31" i="1"/>
  <c r="O31" i="1"/>
  <c r="M31" i="1"/>
  <c r="K31" i="1"/>
  <c r="I31" i="1"/>
  <c r="G31" i="1"/>
  <c r="BS30" i="1"/>
  <c r="BQ30" i="1"/>
  <c r="BO30" i="1"/>
  <c r="BM30" i="1"/>
  <c r="BK30" i="1"/>
  <c r="BI30" i="1"/>
  <c r="BG30" i="1"/>
  <c r="BE30" i="1"/>
  <c r="BC30" i="1"/>
  <c r="BA30" i="1"/>
  <c r="AY30" i="1"/>
  <c r="AW30" i="1"/>
  <c r="AU30" i="1"/>
  <c r="AS30" i="1"/>
  <c r="AQ30" i="1"/>
  <c r="AO30" i="1"/>
  <c r="AM30" i="1"/>
  <c r="AK30" i="1"/>
  <c r="AI30" i="1"/>
  <c r="AG30" i="1"/>
  <c r="AE30" i="1"/>
  <c r="AC30" i="1"/>
  <c r="AA30" i="1"/>
  <c r="Y30" i="1"/>
  <c r="W30" i="1"/>
  <c r="U30" i="1"/>
  <c r="S30" i="1"/>
  <c r="Q30" i="1"/>
  <c r="O30" i="1"/>
  <c r="M30" i="1"/>
  <c r="K30" i="1"/>
  <c r="I30" i="1"/>
  <c r="G30" i="1"/>
  <c r="BS29" i="1"/>
  <c r="BQ29" i="1"/>
  <c r="BO29" i="1"/>
  <c r="BM29" i="1"/>
  <c r="BK29" i="1"/>
  <c r="BI29" i="1"/>
  <c r="BG29" i="1"/>
  <c r="BE29" i="1"/>
  <c r="BC29" i="1"/>
  <c r="BA29" i="1"/>
  <c r="AY29" i="1"/>
  <c r="AW29" i="1"/>
  <c r="AU29" i="1"/>
  <c r="AS29" i="1"/>
  <c r="AQ29" i="1"/>
  <c r="AO29" i="1"/>
  <c r="AM29" i="1"/>
  <c r="AK29" i="1"/>
  <c r="AI29" i="1"/>
  <c r="AG29" i="1"/>
  <c r="AE29" i="1"/>
  <c r="AC29" i="1"/>
  <c r="AA29" i="1"/>
  <c r="Y29" i="1"/>
  <c r="W29" i="1"/>
  <c r="U29" i="1"/>
  <c r="S29" i="1"/>
  <c r="Q29" i="1"/>
  <c r="O29" i="1"/>
  <c r="M29" i="1"/>
  <c r="K29" i="1"/>
  <c r="I29" i="1"/>
  <c r="G29" i="1"/>
  <c r="BS28" i="1"/>
  <c r="BQ28" i="1"/>
  <c r="BO28" i="1"/>
  <c r="BM28" i="1"/>
  <c r="BK28" i="1"/>
  <c r="BI28" i="1"/>
  <c r="BG28" i="1"/>
  <c r="BE28" i="1"/>
  <c r="BC28" i="1"/>
  <c r="BA28" i="1"/>
  <c r="AY28" i="1"/>
  <c r="AW28" i="1"/>
  <c r="AU28" i="1"/>
  <c r="AS28" i="1"/>
  <c r="AQ28" i="1"/>
  <c r="AO28" i="1"/>
  <c r="AM28" i="1"/>
  <c r="AK28" i="1"/>
  <c r="AI28" i="1"/>
  <c r="AG28" i="1"/>
  <c r="AE28" i="1"/>
  <c r="AC28" i="1"/>
  <c r="AA28" i="1"/>
  <c r="Y28" i="1"/>
  <c r="W28" i="1"/>
  <c r="U28" i="1"/>
  <c r="S28" i="1"/>
  <c r="Q28" i="1"/>
  <c r="O28" i="1"/>
  <c r="M28" i="1"/>
  <c r="K28" i="1"/>
  <c r="I28" i="1"/>
  <c r="G28" i="1"/>
  <c r="BS27" i="1"/>
  <c r="BQ27" i="1"/>
  <c r="BO27" i="1"/>
  <c r="BM27" i="1"/>
  <c r="BK27" i="1"/>
  <c r="BI27" i="1"/>
  <c r="BG27" i="1"/>
  <c r="BE27" i="1"/>
  <c r="BC27" i="1"/>
  <c r="BA27" i="1"/>
  <c r="AY27" i="1"/>
  <c r="AW27" i="1"/>
  <c r="AU27" i="1"/>
  <c r="AS27" i="1"/>
  <c r="AQ27" i="1"/>
  <c r="AO27" i="1"/>
  <c r="AM27" i="1"/>
  <c r="AK27" i="1"/>
  <c r="AI27" i="1"/>
  <c r="AG27" i="1"/>
  <c r="AE27" i="1"/>
  <c r="AC27" i="1"/>
  <c r="AA27" i="1"/>
  <c r="Y27" i="1"/>
  <c r="W27" i="1"/>
  <c r="U27" i="1"/>
  <c r="S27" i="1"/>
  <c r="Q27" i="1"/>
  <c r="O27" i="1"/>
  <c r="M27" i="1"/>
  <c r="K27" i="1"/>
  <c r="I27" i="1"/>
  <c r="G27" i="1"/>
  <c r="BS26" i="1"/>
  <c r="BQ26" i="1"/>
  <c r="BO26" i="1"/>
  <c r="BM26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BS25" i="1"/>
  <c r="BQ25" i="1"/>
  <c r="BO25" i="1"/>
  <c r="BM25" i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BS24" i="1"/>
  <c r="BQ24" i="1"/>
  <c r="BO24" i="1"/>
  <c r="BM24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BS23" i="1"/>
  <c r="BQ23" i="1"/>
  <c r="BO23" i="1"/>
  <c r="BM23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BS22" i="1"/>
  <c r="BQ22" i="1"/>
  <c r="BO22" i="1"/>
  <c r="BM22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BS21" i="1"/>
  <c r="BQ21" i="1"/>
  <c r="BO21" i="1"/>
  <c r="BM21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BS20" i="1"/>
  <c r="BQ20" i="1"/>
  <c r="BO20" i="1"/>
  <c r="BM20" i="1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BS19" i="1"/>
  <c r="BQ19" i="1"/>
  <c r="BO19" i="1"/>
  <c r="BM19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BS18" i="1"/>
  <c r="BQ18" i="1"/>
  <c r="BO18" i="1"/>
  <c r="BM18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BS17" i="1"/>
  <c r="BQ17" i="1"/>
  <c r="BO17" i="1"/>
  <c r="BM17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BS16" i="1"/>
  <c r="BQ16" i="1"/>
  <c r="BO16" i="1"/>
  <c r="BM16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BS15" i="1"/>
  <c r="BQ15" i="1"/>
  <c r="BO15" i="1"/>
  <c r="BM15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BS14" i="1"/>
  <c r="BQ14" i="1"/>
  <c r="BO14" i="1"/>
  <c r="BM14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BS13" i="1"/>
  <c r="BQ13" i="1"/>
  <c r="BO13" i="1"/>
  <c r="BM13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BS12" i="1"/>
  <c r="BQ12" i="1"/>
  <c r="BO12" i="1"/>
  <c r="BM12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BS11" i="1"/>
  <c r="BQ11" i="1"/>
  <c r="BO11" i="1"/>
  <c r="BM11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BS10" i="1"/>
  <c r="BQ10" i="1"/>
  <c r="BO10" i="1"/>
  <c r="BM10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BS9" i="1"/>
  <c r="BQ9" i="1"/>
  <c r="BO9" i="1"/>
  <c r="BM9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BS8" i="1"/>
  <c r="BQ8" i="1"/>
  <c r="BO8" i="1"/>
  <c r="BM8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BS7" i="1"/>
  <c r="BQ7" i="1"/>
  <c r="BO7" i="1"/>
  <c r="BM7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M7" i="1"/>
  <c r="K7" i="1"/>
  <c r="I7" i="1"/>
  <c r="G7" i="1"/>
  <c r="BS6" i="1"/>
  <c r="BQ6" i="1"/>
  <c r="BO6" i="1"/>
  <c r="BM6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G6" i="1"/>
  <c r="BS5" i="1"/>
  <c r="BQ5" i="1"/>
  <c r="BO5" i="1"/>
  <c r="BM5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BS4" i="1"/>
  <c r="BQ4" i="1"/>
  <c r="BO4" i="1"/>
  <c r="BM4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BS3" i="1"/>
  <c r="BQ3" i="1"/>
  <c r="BO3" i="1"/>
  <c r="BM3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BS2" i="1"/>
  <c r="BQ2" i="1"/>
  <c r="BO2" i="1"/>
  <c r="BM2" i="1"/>
  <c r="BK2" i="1"/>
  <c r="BI2" i="1"/>
  <c r="BG2" i="1"/>
  <c r="BE2" i="1"/>
  <c r="BC2" i="1"/>
  <c r="BA2" i="1"/>
  <c r="AY2" i="1"/>
  <c r="AW2" i="1"/>
  <c r="AU2" i="1"/>
  <c r="AS2" i="1"/>
  <c r="AQ2" i="1"/>
  <c r="AO2" i="1"/>
  <c r="AM2" i="1"/>
  <c r="AK2" i="1"/>
  <c r="AI2" i="1"/>
  <c r="AG2" i="1"/>
  <c r="AE2" i="1"/>
  <c r="AC2" i="1"/>
  <c r="AA2" i="1"/>
  <c r="Y2" i="1"/>
  <c r="W2" i="1"/>
  <c r="U2" i="1"/>
  <c r="S2" i="1"/>
  <c r="Q2" i="1"/>
  <c r="O2" i="1"/>
  <c r="M2" i="1"/>
  <c r="K2" i="1"/>
  <c r="I2" i="1"/>
  <c r="G2" i="1"/>
</calcChain>
</file>

<file path=xl/sharedStrings.xml><?xml version="1.0" encoding="utf-8"?>
<sst xmlns="http://schemas.openxmlformats.org/spreadsheetml/2006/main" count="76059" uniqueCount="801">
  <si>
    <t>ID</t>
  </si>
  <si>
    <t>X</t>
  </si>
  <si>
    <t>Y</t>
  </si>
  <si>
    <t>c102_B</t>
  </si>
  <si>
    <t>ND</t>
  </si>
  <si>
    <t>c113_B</t>
  </si>
  <si>
    <t>c114_B</t>
  </si>
  <si>
    <t>c133_B</t>
  </si>
  <si>
    <t>c134_B</t>
  </si>
  <si>
    <t>c136_B</t>
  </si>
  <si>
    <t>c137_B</t>
  </si>
  <si>
    <t>c1971</t>
  </si>
  <si>
    <t>c1997</t>
  </si>
  <si>
    <t>c2002</t>
  </si>
  <si>
    <t>c2004</t>
  </si>
  <si>
    <t>c2193</t>
  </si>
  <si>
    <t>c2239</t>
  </si>
  <si>
    <t>c2614</t>
  </si>
  <si>
    <t>c2616</t>
  </si>
  <si>
    <t>c2755</t>
  </si>
  <si>
    <t>c2765</t>
  </si>
  <si>
    <t>c2788</t>
  </si>
  <si>
    <t>c2798V</t>
  </si>
  <si>
    <t>c511V</t>
  </si>
  <si>
    <t>c5311</t>
  </si>
  <si>
    <t>c5821</t>
  </si>
  <si>
    <t>c6381</t>
  </si>
  <si>
    <t>c6402</t>
  </si>
  <si>
    <t>c6432</t>
  </si>
  <si>
    <t>c6695</t>
  </si>
  <si>
    <t>c6750</t>
  </si>
  <si>
    <t>c6757V</t>
  </si>
  <si>
    <t>c6878V</t>
  </si>
  <si>
    <t>c76_B</t>
  </si>
  <si>
    <t>cA_442</t>
  </si>
  <si>
    <t>cA_471</t>
  </si>
  <si>
    <t>cAO_24</t>
  </si>
  <si>
    <t>cB_107</t>
  </si>
  <si>
    <t>cB_333</t>
  </si>
  <si>
    <t>cB_643</t>
  </si>
  <si>
    <t>cB_806</t>
  </si>
  <si>
    <t>cBG_99V</t>
  </si>
  <si>
    <t>cBO_67</t>
  </si>
  <si>
    <t>cBX_50</t>
  </si>
  <si>
    <t>cBX_50V</t>
  </si>
  <si>
    <t>cBX_60</t>
  </si>
  <si>
    <t>cC_411V</t>
  </si>
  <si>
    <t>cDW_47</t>
  </si>
  <si>
    <t>cDX_86V</t>
  </si>
  <si>
    <t>cDX_96</t>
  </si>
  <si>
    <t>cE_194</t>
  </si>
  <si>
    <t>cE_409</t>
  </si>
  <si>
    <t>cE_598</t>
  </si>
  <si>
    <t>cFA_03V</t>
  </si>
  <si>
    <t>cFC_96</t>
  </si>
  <si>
    <t>cGO_83</t>
  </si>
  <si>
    <t>cHA_77V</t>
  </si>
  <si>
    <t>cHER_1</t>
  </si>
  <si>
    <t>cRN_10BIS</t>
  </si>
  <si>
    <t>cRN_14C</t>
  </si>
  <si>
    <t>cRN_15B</t>
  </si>
  <si>
    <t>cRN_18D</t>
  </si>
  <si>
    <t>cRN_2B</t>
  </si>
  <si>
    <t>cRN_4</t>
  </si>
  <si>
    <t>cRN_7B</t>
  </si>
  <si>
    <t>cRS_13</t>
  </si>
  <si>
    <t>cRS_17</t>
  </si>
  <si>
    <t>cRS_1B</t>
  </si>
  <si>
    <t>cRS_20B</t>
  </si>
  <si>
    <t>cRS_25</t>
  </si>
  <si>
    <t>cRS_31B</t>
  </si>
  <si>
    <t>cRS_5B</t>
  </si>
  <si>
    <t>cRS_7B</t>
  </si>
  <si>
    <t>d214CP</t>
  </si>
  <si>
    <t>d215CP</t>
  </si>
  <si>
    <t>d216CP</t>
  </si>
  <si>
    <t>d217CP</t>
  </si>
  <si>
    <t>d218CP</t>
  </si>
  <si>
    <t>d219CP</t>
  </si>
  <si>
    <t>d247CP</t>
  </si>
  <si>
    <t>dEN178</t>
  </si>
  <si>
    <t>dEN42</t>
  </si>
  <si>
    <t>dEN58</t>
  </si>
  <si>
    <t>dSAT2</t>
  </si>
  <si>
    <t>dSAT3</t>
  </si>
  <si>
    <t>dSAT6</t>
  </si>
  <si>
    <t>dSAT7</t>
  </si>
  <si>
    <t>dSAT8</t>
  </si>
  <si>
    <t>eCHAL_4</t>
  </si>
  <si>
    <t>eCHAL_5</t>
  </si>
  <si>
    <t>eCHAL_6</t>
  </si>
  <si>
    <t>eCHAL_7</t>
  </si>
  <si>
    <t>eTEX_1</t>
  </si>
  <si>
    <t>eTEX_10</t>
  </si>
  <si>
    <t>eTEX_11</t>
  </si>
  <si>
    <t>eTEX_12</t>
  </si>
  <si>
    <t>eTEX_13</t>
  </si>
  <si>
    <t>eTEX_14</t>
  </si>
  <si>
    <t>eTEX_15</t>
  </si>
  <si>
    <t>eTEX_16</t>
  </si>
  <si>
    <t>eTEX_17</t>
  </si>
  <si>
    <t>eTEX_2</t>
  </si>
  <si>
    <t>eTEX_3</t>
  </si>
  <si>
    <t>eTEX_4</t>
  </si>
  <si>
    <t>eTEX_5</t>
  </si>
  <si>
    <t>eTEX_6</t>
  </si>
  <si>
    <t>eTEX_7</t>
  </si>
  <si>
    <t>eTEX_8</t>
  </si>
  <si>
    <t>eTEX_9</t>
  </si>
  <si>
    <t>p1012</t>
  </si>
  <si>
    <t>p1039</t>
  </si>
  <si>
    <t>p1078</t>
  </si>
  <si>
    <t>p1262</t>
  </si>
  <si>
    <t>p1327</t>
  </si>
  <si>
    <t>p1473</t>
  </si>
  <si>
    <t>p1479</t>
  </si>
  <si>
    <t>p1497</t>
  </si>
  <si>
    <t>p150</t>
  </si>
  <si>
    <t>p160</t>
  </si>
  <si>
    <t>p1619</t>
  </si>
  <si>
    <t>p1646</t>
  </si>
  <si>
    <t>p165</t>
  </si>
  <si>
    <t>p1721</t>
  </si>
  <si>
    <t>p1727</t>
  </si>
  <si>
    <t>p1757</t>
  </si>
  <si>
    <t>p1785</t>
  </si>
  <si>
    <t>p1857</t>
  </si>
  <si>
    <t>p1875</t>
  </si>
  <si>
    <t>p1882</t>
  </si>
  <si>
    <t>p1903</t>
  </si>
  <si>
    <t>p1911</t>
  </si>
  <si>
    <t>p1916</t>
  </si>
  <si>
    <t>p1963</t>
  </si>
  <si>
    <t>p1969</t>
  </si>
  <si>
    <t>p1971</t>
  </si>
  <si>
    <t>p1978</t>
  </si>
  <si>
    <t>p1981</t>
  </si>
  <si>
    <t>p2025</t>
  </si>
  <si>
    <t>p2038</t>
  </si>
  <si>
    <t>p2075</t>
  </si>
  <si>
    <t>p2105</t>
  </si>
  <si>
    <t>p2106</t>
  </si>
  <si>
    <t>p2161</t>
  </si>
  <si>
    <t>p2205</t>
  </si>
  <si>
    <t>p2212</t>
  </si>
  <si>
    <t>p2213</t>
  </si>
  <si>
    <t>p2232</t>
  </si>
  <si>
    <t>p2233</t>
  </si>
  <si>
    <t>p2259</t>
  </si>
  <si>
    <t>p2263</t>
  </si>
  <si>
    <t>p2303</t>
  </si>
  <si>
    <t>p2305</t>
  </si>
  <si>
    <t>p2324</t>
  </si>
  <si>
    <t>p2329</t>
  </si>
  <si>
    <t>p2349</t>
  </si>
  <si>
    <t>p2360</t>
  </si>
  <si>
    <t>p2367</t>
  </si>
  <si>
    <t>p2372</t>
  </si>
  <si>
    <t>p2380</t>
  </si>
  <si>
    <t>p2394</t>
  </si>
  <si>
    <t>p2396</t>
  </si>
  <si>
    <t>p2397</t>
  </si>
  <si>
    <t>p2433</t>
  </si>
  <si>
    <t>p2434</t>
  </si>
  <si>
    <t>p2435</t>
  </si>
  <si>
    <t>p2466</t>
  </si>
  <si>
    <t>p2514</t>
  </si>
  <si>
    <t>p2523</t>
  </si>
  <si>
    <t>p2544</t>
  </si>
  <si>
    <t>p2580</t>
  </si>
  <si>
    <t>p2624</t>
  </si>
  <si>
    <t>p2632</t>
  </si>
  <si>
    <t>p2637</t>
  </si>
  <si>
    <t>p267</t>
  </si>
  <si>
    <t>p2676</t>
  </si>
  <si>
    <t>p2679</t>
  </si>
  <si>
    <t>p2680</t>
  </si>
  <si>
    <t>p2681</t>
  </si>
  <si>
    <t>p269</t>
  </si>
  <si>
    <t>p287</t>
  </si>
  <si>
    <t>p416</t>
  </si>
  <si>
    <t>p480</t>
  </si>
  <si>
    <t>p531</t>
  </si>
  <si>
    <t>p689</t>
  </si>
  <si>
    <t>p816</t>
  </si>
  <si>
    <t>p857</t>
  </si>
  <si>
    <t>p889</t>
  </si>
  <si>
    <t>p942</t>
  </si>
  <si>
    <t>s1</t>
  </si>
  <si>
    <t>s10</t>
  </si>
  <si>
    <t>s101</t>
  </si>
  <si>
    <t>s102</t>
  </si>
  <si>
    <t>s103</t>
  </si>
  <si>
    <t>s104</t>
  </si>
  <si>
    <t>s105</t>
  </si>
  <si>
    <t>s107</t>
  </si>
  <si>
    <t>s110</t>
  </si>
  <si>
    <t>s111</t>
  </si>
  <si>
    <t>s113</t>
  </si>
  <si>
    <t>s115</t>
  </si>
  <si>
    <t>s117</t>
  </si>
  <si>
    <t>s118</t>
  </si>
  <si>
    <t>s119</t>
  </si>
  <si>
    <t>s12</t>
  </si>
  <si>
    <t>s120</t>
  </si>
  <si>
    <t>s122</t>
  </si>
  <si>
    <t>s123</t>
  </si>
  <si>
    <t>s124</t>
  </si>
  <si>
    <t>s125</t>
  </si>
  <si>
    <t>s126</t>
  </si>
  <si>
    <t>s126_A</t>
  </si>
  <si>
    <t>s128</t>
  </si>
  <si>
    <t>s129</t>
  </si>
  <si>
    <t>s13</t>
  </si>
  <si>
    <t>s130</t>
  </si>
  <si>
    <t>s131</t>
  </si>
  <si>
    <t>s133</t>
  </si>
  <si>
    <t>s135</t>
  </si>
  <si>
    <t>s137</t>
  </si>
  <si>
    <t>s138</t>
  </si>
  <si>
    <t>s139</t>
  </si>
  <si>
    <t>s14</t>
  </si>
  <si>
    <t>s140</t>
  </si>
  <si>
    <t>s141</t>
  </si>
  <si>
    <t>s142</t>
  </si>
  <si>
    <t>s144</t>
  </si>
  <si>
    <t>s145</t>
  </si>
  <si>
    <t>s146</t>
  </si>
  <si>
    <t>s147</t>
  </si>
  <si>
    <t>s148</t>
  </si>
  <si>
    <t>s149</t>
  </si>
  <si>
    <t>s15</t>
  </si>
  <si>
    <t>s150</t>
  </si>
  <si>
    <t>s151</t>
  </si>
  <si>
    <t>s152</t>
  </si>
  <si>
    <t>s154</t>
  </si>
  <si>
    <t>s156</t>
  </si>
  <si>
    <t>s157</t>
  </si>
  <si>
    <t>s158</t>
  </si>
  <si>
    <t>s159</t>
  </si>
  <si>
    <t>s16</t>
  </si>
  <si>
    <t>s160</t>
  </si>
  <si>
    <t>s163</t>
  </si>
  <si>
    <t>s164</t>
  </si>
  <si>
    <t>s165</t>
  </si>
  <si>
    <t>s166</t>
  </si>
  <si>
    <t>s168</t>
  </si>
  <si>
    <t>s169</t>
  </si>
  <si>
    <t>s17</t>
  </si>
  <si>
    <t>s170</t>
  </si>
  <si>
    <t>s171</t>
  </si>
  <si>
    <t>s172</t>
  </si>
  <si>
    <t>s173</t>
  </si>
  <si>
    <t>s176</t>
  </si>
  <si>
    <t>s18</t>
  </si>
  <si>
    <t>s180</t>
  </si>
  <si>
    <t>s181</t>
  </si>
  <si>
    <t>s184</t>
  </si>
  <si>
    <t>s185</t>
  </si>
  <si>
    <t>s186</t>
  </si>
  <si>
    <t>s188</t>
  </si>
  <si>
    <t>s19</t>
  </si>
  <si>
    <t>s190</t>
  </si>
  <si>
    <t>s191</t>
  </si>
  <si>
    <t>s192</t>
  </si>
  <si>
    <t>s193</t>
  </si>
  <si>
    <t>s194</t>
  </si>
  <si>
    <t>s196</t>
  </si>
  <si>
    <t>s197</t>
  </si>
  <si>
    <t>s198</t>
  </si>
  <si>
    <t>s199</t>
  </si>
  <si>
    <t>s2</t>
  </si>
  <si>
    <t>s200</t>
  </si>
  <si>
    <t>s202</t>
  </si>
  <si>
    <t>s203</t>
  </si>
  <si>
    <t>s204</t>
  </si>
  <si>
    <t>s21</t>
  </si>
  <si>
    <t>s210</t>
  </si>
  <si>
    <t>s213</t>
  </si>
  <si>
    <t>s214</t>
  </si>
  <si>
    <t>s215</t>
  </si>
  <si>
    <t>s217</t>
  </si>
  <si>
    <t>s218</t>
  </si>
  <si>
    <t>s219</t>
  </si>
  <si>
    <t>s22</t>
  </si>
  <si>
    <t>s220</t>
  </si>
  <si>
    <t>s221</t>
  </si>
  <si>
    <t>s223</t>
  </si>
  <si>
    <t>s224</t>
  </si>
  <si>
    <t>s226</t>
  </si>
  <si>
    <t>s227</t>
  </si>
  <si>
    <t>s229</t>
  </si>
  <si>
    <t>s23</t>
  </si>
  <si>
    <t>s231</t>
  </si>
  <si>
    <t>s234</t>
  </si>
  <si>
    <t>s234_A</t>
  </si>
  <si>
    <t>s236</t>
  </si>
  <si>
    <t>s24</t>
  </si>
  <si>
    <t>s241</t>
  </si>
  <si>
    <t>s243</t>
  </si>
  <si>
    <t>s2434</t>
  </si>
  <si>
    <t>s2435</t>
  </si>
  <si>
    <t>s244</t>
  </si>
  <si>
    <t>s245</t>
  </si>
  <si>
    <t>s246</t>
  </si>
  <si>
    <t>s247</t>
  </si>
  <si>
    <t>s248</t>
  </si>
  <si>
    <t>s25</t>
  </si>
  <si>
    <t>s252</t>
  </si>
  <si>
    <t>s253</t>
  </si>
  <si>
    <t>s254</t>
  </si>
  <si>
    <t>s255</t>
  </si>
  <si>
    <t>s256</t>
  </si>
  <si>
    <t>s259</t>
  </si>
  <si>
    <t>s26</t>
  </si>
  <si>
    <t>s260</t>
  </si>
  <si>
    <t>s265</t>
  </si>
  <si>
    <t>s266</t>
  </si>
  <si>
    <t>s267</t>
  </si>
  <si>
    <t>s268</t>
  </si>
  <si>
    <t>s269</t>
  </si>
  <si>
    <t>s27</t>
  </si>
  <si>
    <t>s270</t>
  </si>
  <si>
    <t>s271</t>
  </si>
  <si>
    <t>s272</t>
  </si>
  <si>
    <t>s274</t>
  </si>
  <si>
    <t>s275</t>
  </si>
  <si>
    <t>s276</t>
  </si>
  <si>
    <t>s278</t>
  </si>
  <si>
    <t>s28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</si>
  <si>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</si>
  <si>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</si>
  <si>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</si>
  <si>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</si>
  <si>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</si>
  <si>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</si>
  <si>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</si>
  <si>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</si>
  <si>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</si>
  <si>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s29</t>
  </si>
  <si>
    <t>s294</t>
  </si>
  <si>
    <t>s295</t>
  </si>
  <si>
    <t>s299</t>
  </si>
  <si>
    <t>s300</t>
  </si>
  <si>
    <t>s301</t>
  </si>
  <si>
    <t>s302</t>
  </si>
  <si>
    <t>s304</t>
  </si>
  <si>
    <t>s305</t>
  </si>
  <si>
    <t>s306</t>
  </si>
  <si>
    <t>s307</t>
  </si>
  <si>
    <t>s308</t>
  </si>
  <si>
    <t>s309</t>
  </si>
  <si>
    <t>s31</t>
  </si>
  <si>
    <t>s310</t>
  </si>
  <si>
    <t>s311</t>
  </si>
  <si>
    <t>s313</t>
  </si>
  <si>
    <t>s314</t>
  </si>
  <si>
    <t>s316</t>
  </si>
  <si>
    <t>s317</t>
  </si>
  <si>
    <t>s319</t>
  </si>
  <si>
    <t>s320</t>
  </si>
  <si>
    <t>s321</t>
  </si>
  <si>
    <t>s325</t>
  </si>
  <si>
    <t>s33</t>
  </si>
  <si>
    <t>s335</t>
  </si>
  <si>
    <t>s34</t>
  </si>
  <si>
    <t>s36</t>
  </si>
  <si>
    <t>s38</t>
  </si>
  <si>
    <t>s39</t>
  </si>
  <si>
    <t>s4</t>
  </si>
  <si>
    <t>s40</t>
  </si>
  <si>
    <t>s41</t>
  </si>
  <si>
    <t>s42</t>
  </si>
  <si>
    <t>s44</t>
  </si>
  <si>
    <t>s45</t>
  </si>
  <si>
    <t>s46</t>
  </si>
  <si>
    <t>s47</t>
  </si>
  <si>
    <t>s48</t>
  </si>
  <si>
    <t>s49</t>
  </si>
  <si>
    <t>s5</t>
  </si>
  <si>
    <t>s51</t>
  </si>
  <si>
    <t>s53</t>
  </si>
  <si>
    <t>s54</t>
  </si>
  <si>
    <t>s57</t>
  </si>
  <si>
    <t>s59</t>
  </si>
  <si>
    <t>s6</t>
  </si>
  <si>
    <t>s60</t>
  </si>
  <si>
    <t>s61</t>
  </si>
  <si>
    <t>s62</t>
  </si>
  <si>
    <t>s65</t>
  </si>
  <si>
    <t>s66</t>
  </si>
  <si>
    <t>s67</t>
  </si>
  <si>
    <t>s68</t>
  </si>
  <si>
    <t>s69</t>
  </si>
  <si>
    <t>s7</t>
  </si>
  <si>
    <t>s70</t>
  </si>
  <si>
    <t>s72</t>
  </si>
  <si>
    <t>s74</t>
  </si>
  <si>
    <t>s75</t>
  </si>
  <si>
    <t>s78</t>
  </si>
  <si>
    <t>s79</t>
  </si>
  <si>
    <t>s8</t>
  </si>
  <si>
    <t>s80</t>
  </si>
  <si>
    <t>s82</t>
  </si>
  <si>
    <t>s84</t>
  </si>
  <si>
    <t>s85</t>
  </si>
  <si>
    <t>s87</t>
  </si>
  <si>
    <t>s89</t>
  </si>
  <si>
    <t>s9</t>
  </si>
  <si>
    <t>s90</t>
  </si>
  <si>
    <t>s90_A</t>
  </si>
  <si>
    <t>s91</t>
  </si>
  <si>
    <t>s92</t>
  </si>
  <si>
    <t>s94</t>
  </si>
  <si>
    <t>s95</t>
  </si>
  <si>
    <t>s98</t>
  </si>
  <si>
    <t>s99</t>
  </si>
  <si>
    <t>sATN_19</t>
  </si>
  <si>
    <t>sATN_20</t>
  </si>
  <si>
    <t>sATN_21</t>
  </si>
  <si>
    <t>sATN_23</t>
  </si>
  <si>
    <t>sATN_24</t>
  </si>
  <si>
    <t>sATN_25</t>
  </si>
  <si>
    <t>sATN_26</t>
  </si>
  <si>
    <t>sATN_27</t>
  </si>
  <si>
    <t>sATN_28</t>
  </si>
  <si>
    <t>sN_1</t>
  </si>
  <si>
    <t>sN_2</t>
  </si>
  <si>
    <t>sN_3</t>
  </si>
  <si>
    <t>sN_5</t>
  </si>
  <si>
    <t>sN_6</t>
  </si>
  <si>
    <t>sN_7</t>
  </si>
  <si>
    <t>sPer_1</t>
  </si>
  <si>
    <t>sPer_10</t>
  </si>
  <si>
    <t>sPer_11</t>
  </si>
  <si>
    <t>sPer_12</t>
  </si>
  <si>
    <t>sPer_13</t>
  </si>
  <si>
    <t>sPer_14</t>
  </si>
  <si>
    <t>sPer_15</t>
  </si>
  <si>
    <t>sPer_16</t>
  </si>
  <si>
    <t>sPer_17</t>
  </si>
  <si>
    <t>sPer_18</t>
  </si>
  <si>
    <t>sPer_19</t>
  </si>
  <si>
    <t>sPer_2</t>
  </si>
  <si>
    <t>sPer_3</t>
  </si>
  <si>
    <t>sPer_4</t>
  </si>
  <si>
    <t>sPer_5</t>
  </si>
  <si>
    <t>sPer_6</t>
  </si>
  <si>
    <t>sPer_7</t>
  </si>
  <si>
    <t>sPer_8</t>
  </si>
  <si>
    <t>sPer_9</t>
  </si>
  <si>
    <t>sPS_1</t>
  </si>
  <si>
    <t>sPS_10</t>
  </si>
  <si>
    <t>sPS_11</t>
  </si>
  <si>
    <t>sPS_12</t>
  </si>
  <si>
    <t>sPS_13</t>
  </si>
  <si>
    <t>sPS_14</t>
  </si>
  <si>
    <t>sPS_15</t>
  </si>
  <si>
    <t>sPS_16</t>
  </si>
  <si>
    <t>sPS_17</t>
  </si>
  <si>
    <t>sPS_18</t>
  </si>
  <si>
    <t>sPS_19</t>
  </si>
  <si>
    <t>sPS_2</t>
  </si>
  <si>
    <t>sPS_21</t>
  </si>
  <si>
    <t>sPS_24</t>
  </si>
  <si>
    <t>sPS_25</t>
  </si>
  <si>
    <t>sPS_28</t>
  </si>
  <si>
    <t>sPS_29</t>
  </si>
  <si>
    <t>sPS_3</t>
  </si>
  <si>
    <t>sPS_30</t>
  </si>
  <si>
    <t>sPS_31</t>
  </si>
  <si>
    <t>sPS_32</t>
  </si>
  <si>
    <t>sPS_33</t>
  </si>
  <si>
    <t>sPS_34</t>
  </si>
  <si>
    <t>sPS_35</t>
  </si>
  <si>
    <t>sPS_4</t>
  </si>
  <si>
    <t>sPS_5</t>
  </si>
  <si>
    <t>sPS_6</t>
  </si>
  <si>
    <t>sPS_7</t>
  </si>
  <si>
    <t>sPS_8</t>
  </si>
  <si>
    <t>sR_1</t>
  </si>
  <si>
    <t>sR_10</t>
  </si>
  <si>
    <t>sR_11</t>
  </si>
  <si>
    <t>sR_16</t>
  </si>
  <si>
    <t>sR_18</t>
  </si>
  <si>
    <t>sR_19</t>
  </si>
  <si>
    <t>sR_2</t>
  </si>
  <si>
    <t>sR_21</t>
  </si>
  <si>
    <t>sR_22</t>
  </si>
  <si>
    <t>sR_24</t>
  </si>
  <si>
    <t>sR_25</t>
  </si>
  <si>
    <t>sR_26</t>
  </si>
  <si>
    <t>sR_3</t>
  </si>
  <si>
    <t>sR_4</t>
  </si>
  <si>
    <t>sR_5</t>
  </si>
  <si>
    <t>sR_6</t>
  </si>
  <si>
    <t>sR_7</t>
  </si>
  <si>
    <t>sR_8</t>
  </si>
  <si>
    <t>sR_9</t>
  </si>
  <si>
    <t>sS_10</t>
  </si>
  <si>
    <t>sS_11</t>
  </si>
  <si>
    <t>sS_12</t>
  </si>
  <si>
    <t>sS_13</t>
  </si>
  <si>
    <t>sS_2</t>
  </si>
  <si>
    <t>sS_7</t>
  </si>
  <si>
    <t>sS_8</t>
  </si>
  <si>
    <t>sS_9</t>
  </si>
  <si>
    <t>sSC_1</t>
  </si>
  <si>
    <t>sSC_10</t>
  </si>
  <si>
    <t>sSC_11</t>
  </si>
  <si>
    <t>sSC_12</t>
  </si>
  <si>
    <t>sSC_13</t>
  </si>
  <si>
    <t>sSC_2</t>
  </si>
  <si>
    <t>sSC_3</t>
  </si>
  <si>
    <t>sSC_4</t>
  </si>
  <si>
    <t>sSC_5</t>
  </si>
  <si>
    <t>sSC_6</t>
  </si>
  <si>
    <t>sSC_7</t>
  </si>
  <si>
    <t>sSC_8</t>
  </si>
  <si>
    <t>sSC_9</t>
  </si>
  <si>
    <t>sSL_1</t>
  </si>
  <si>
    <t>sSL_10</t>
  </si>
  <si>
    <t>sSL_11</t>
  </si>
  <si>
    <t>sSL_12</t>
  </si>
  <si>
    <t>sSL_13</t>
  </si>
  <si>
    <t>sSL_14</t>
  </si>
  <si>
    <t>sSL_15</t>
  </si>
  <si>
    <t>sSL_16</t>
  </si>
  <si>
    <t>sSL_17</t>
  </si>
  <si>
    <t>sSL_18</t>
  </si>
  <si>
    <t>sSL_19</t>
  </si>
  <si>
    <t>sSL_2</t>
  </si>
  <si>
    <t>sSL_20</t>
  </si>
  <si>
    <t>sSL_3</t>
  </si>
  <si>
    <t>sSL_4</t>
  </si>
  <si>
    <t>sSL_5</t>
  </si>
  <si>
    <t>sSL_6</t>
  </si>
  <si>
    <t>sSL_7</t>
  </si>
  <si>
    <t>sSL_8</t>
  </si>
  <si>
    <t>sSL_9</t>
  </si>
  <si>
    <t>sTec_10</t>
  </si>
  <si>
    <t>sTec_11</t>
  </si>
  <si>
    <t>sTec_12</t>
  </si>
  <si>
    <t>sTec_13</t>
  </si>
  <si>
    <t>sTec_14</t>
  </si>
  <si>
    <t>sTec_15</t>
  </si>
  <si>
    <t>sTec_16</t>
  </si>
  <si>
    <t>sTec_17</t>
  </si>
  <si>
    <t>sTec_18</t>
  </si>
  <si>
    <t>sTec_19</t>
  </si>
  <si>
    <t>sTec_2</t>
  </si>
  <si>
    <t>sTec_20</t>
  </si>
  <si>
    <t>sTec_21</t>
  </si>
  <si>
    <t>sTec_3</t>
  </si>
  <si>
    <t>sTec_4</t>
  </si>
  <si>
    <t>sTec_5</t>
  </si>
  <si>
    <t>sTec_6</t>
  </si>
  <si>
    <t>sTec_7</t>
  </si>
  <si>
    <t>sTec_8</t>
  </si>
  <si>
    <t>sTec_9</t>
  </si>
  <si>
    <t>sTN_1</t>
  </si>
  <si>
    <t>sTN_10</t>
  </si>
  <si>
    <t>sTN_11</t>
  </si>
  <si>
    <t>sTN_12</t>
  </si>
  <si>
    <t>sTN_13</t>
  </si>
  <si>
    <t>sTN_14</t>
  </si>
  <si>
    <t>sTN_15</t>
  </si>
  <si>
    <t>sTN_16</t>
  </si>
  <si>
    <t>sTN_17</t>
  </si>
  <si>
    <t>sTN_18</t>
  </si>
  <si>
    <t>sTN_2</t>
  </si>
  <si>
    <t>sTN_3</t>
  </si>
  <si>
    <t>sTN_4</t>
  </si>
  <si>
    <t>sTN_5</t>
  </si>
  <si>
    <t>sTN_6</t>
  </si>
  <si>
    <t>sTN_7</t>
  </si>
  <si>
    <t>sTN_8</t>
  </si>
  <si>
    <t>sTN_9</t>
  </si>
  <si>
    <t>sTul_1</t>
  </si>
  <si>
    <t>sTul_10</t>
  </si>
  <si>
    <t>sTul_2</t>
  </si>
  <si>
    <t>sTul_3</t>
  </si>
  <si>
    <t>sTul_4</t>
  </si>
  <si>
    <t>sTul_5</t>
  </si>
  <si>
    <t>sTul_6</t>
  </si>
  <si>
    <t>sTul_7</t>
  </si>
  <si>
    <t>sTul_8</t>
  </si>
  <si>
    <t>sTul_9</t>
  </si>
  <si>
    <t>sXot_10A</t>
  </si>
  <si>
    <t>sXot_10B</t>
  </si>
  <si>
    <t>sXot_10C</t>
  </si>
  <si>
    <t>sXot_11A</t>
  </si>
  <si>
    <t>sXot_11B</t>
  </si>
  <si>
    <t>sXot_1A</t>
  </si>
  <si>
    <t>sXot_1B</t>
  </si>
  <si>
    <t>sXot_1C</t>
  </si>
  <si>
    <t>sXot_2A</t>
  </si>
  <si>
    <t>sXot_2B</t>
  </si>
  <si>
    <t>sXot_2C</t>
  </si>
  <si>
    <t>sXot_3A</t>
  </si>
  <si>
    <t>sXot_3B</t>
  </si>
  <si>
    <t>sXot_3C</t>
  </si>
  <si>
    <t>sXot_4A</t>
  </si>
  <si>
    <t>sXot_4B</t>
  </si>
  <si>
    <t>sXot_5B</t>
  </si>
  <si>
    <t>sXot_5C</t>
  </si>
  <si>
    <t>sXot_6B</t>
  </si>
  <si>
    <t>sXot_6C</t>
  </si>
  <si>
    <t>sXot_7A</t>
  </si>
  <si>
    <t>sXot_7B</t>
  </si>
  <si>
    <t>sXot_7C</t>
  </si>
  <si>
    <t>sXot_8A</t>
  </si>
  <si>
    <t>sXot_8B</t>
  </si>
  <si>
    <t>sXot_8C</t>
  </si>
  <si>
    <t>sXot_9A</t>
  </si>
  <si>
    <t>sXot_9B</t>
  </si>
  <si>
    <t>sXot_9C</t>
  </si>
  <si>
    <t>t1_AV</t>
  </si>
  <si>
    <t>t110_B</t>
  </si>
  <si>
    <t>t119_B</t>
  </si>
  <si>
    <t>nd</t>
  </si>
  <si>
    <t>t120_B</t>
  </si>
  <si>
    <t>t132_B</t>
  </si>
  <si>
    <t>t1528_V</t>
  </si>
  <si>
    <t>t1528_V2</t>
  </si>
  <si>
    <t>t1541</t>
  </si>
  <si>
    <t>t1549V</t>
  </si>
  <si>
    <t>t1609</t>
  </si>
  <si>
    <t>t1609V</t>
  </si>
  <si>
    <t>t1691</t>
  </si>
  <si>
    <t>t1767</t>
  </si>
  <si>
    <t>t1805V</t>
  </si>
  <si>
    <t>t1934V</t>
  </si>
  <si>
    <t>t1944</t>
  </si>
  <si>
    <t>t196(A)</t>
  </si>
  <si>
    <t>t196V</t>
  </si>
  <si>
    <t>t2146</t>
  </si>
  <si>
    <t>t2147</t>
  </si>
  <si>
    <t>t2235</t>
  </si>
  <si>
    <t>t245</t>
  </si>
  <si>
    <t>t245V2</t>
  </si>
  <si>
    <t>t31_A</t>
  </si>
  <si>
    <t>t45_AV</t>
  </si>
  <si>
    <t>t46_A</t>
  </si>
  <si>
    <t>t553</t>
  </si>
  <si>
    <t>t58_A</t>
  </si>
  <si>
    <t>t611</t>
  </si>
  <si>
    <t>t611_V</t>
  </si>
  <si>
    <t>t79_B</t>
  </si>
  <si>
    <t>t7V2</t>
  </si>
  <si>
    <t>t81_B</t>
  </si>
  <si>
    <t>t82_B</t>
  </si>
  <si>
    <t>t83_B</t>
  </si>
  <si>
    <t>t94_B</t>
  </si>
  <si>
    <t>t97_BV</t>
  </si>
  <si>
    <t>t98_B</t>
  </si>
  <si>
    <t>t99_B</t>
  </si>
  <si>
    <t>tB_155</t>
  </si>
  <si>
    <t>tB_273</t>
  </si>
  <si>
    <t>tB_273V</t>
  </si>
  <si>
    <t>tB_426</t>
  </si>
  <si>
    <t>tB_465V</t>
  </si>
  <si>
    <t>tB_497</t>
  </si>
  <si>
    <t>tB_497V</t>
  </si>
  <si>
    <t>tB_502</t>
  </si>
  <si>
    <t>tB_693</t>
  </si>
  <si>
    <t>tBO_37V</t>
  </si>
  <si>
    <t>tC_771</t>
  </si>
  <si>
    <t>tC_953</t>
  </si>
  <si>
    <t>tC_953V</t>
  </si>
  <si>
    <t>tCO_34</t>
  </si>
  <si>
    <t>tD_658</t>
  </si>
  <si>
    <t>tD_675</t>
  </si>
  <si>
    <t>tD_868</t>
  </si>
  <si>
    <t>tDO_35</t>
  </si>
  <si>
    <t>tE_133</t>
  </si>
  <si>
    <t>tE_347</t>
  </si>
  <si>
    <t>tE_40V</t>
  </si>
  <si>
    <t>tE_44</t>
  </si>
  <si>
    <t>tE_44V</t>
  </si>
  <si>
    <t>tE_607V</t>
  </si>
  <si>
    <t>tE_708</t>
  </si>
  <si>
    <t>tE_708V</t>
  </si>
  <si>
    <t>tE_866</t>
  </si>
  <si>
    <t>tEA_47</t>
  </si>
  <si>
    <t>tEA_69</t>
  </si>
  <si>
    <t>tEA_82</t>
  </si>
  <si>
    <t>se considera cambio de ubicación de pozos pro el cambio considerable de tendencia</t>
  </si>
  <si>
    <t>tEA_82V</t>
  </si>
  <si>
    <t>tEB_15</t>
  </si>
  <si>
    <t>tEC_11</t>
  </si>
  <si>
    <t>tEC_35</t>
  </si>
  <si>
    <t>tEC_36</t>
  </si>
  <si>
    <t>tED_12</t>
  </si>
  <si>
    <t>tEJ_18</t>
  </si>
  <si>
    <t>tEJ_20</t>
  </si>
  <si>
    <t>tEJ_51V</t>
  </si>
  <si>
    <t>tEJ_72</t>
  </si>
  <si>
    <t>tEJ_86</t>
  </si>
  <si>
    <t>tEK_54</t>
  </si>
  <si>
    <t>tEK_62</t>
  </si>
  <si>
    <t>tEL_03</t>
  </si>
  <si>
    <t>tEL_84</t>
  </si>
  <si>
    <t>tEL_87V</t>
  </si>
  <si>
    <t>tEM_03</t>
  </si>
  <si>
    <t>tEM_74</t>
  </si>
  <si>
    <t>tEM_92</t>
  </si>
  <si>
    <t>tEN_58</t>
  </si>
  <si>
    <t>tEN_83</t>
  </si>
  <si>
    <t>tEN_97</t>
  </si>
  <si>
    <t>tEO_20</t>
  </si>
  <si>
    <t xml:space="preserve">pozo duplicado pero  no contiene la misma información </t>
  </si>
  <si>
    <t>tEO_20V</t>
  </si>
  <si>
    <t>tEO_53</t>
  </si>
  <si>
    <t>tEP_38</t>
  </si>
  <si>
    <t>tEP_47</t>
  </si>
  <si>
    <t>tEP_47V</t>
  </si>
  <si>
    <t>tEP_55V</t>
  </si>
  <si>
    <t>tEP_87</t>
  </si>
  <si>
    <t>tER_14</t>
  </si>
  <si>
    <t>tER_26V</t>
  </si>
  <si>
    <t>tER_27V</t>
  </si>
  <si>
    <t>tER_87V</t>
  </si>
  <si>
    <t>tER_88</t>
  </si>
  <si>
    <t>tER_96</t>
  </si>
  <si>
    <t>tES_05V</t>
  </si>
  <si>
    <t>tES_07</t>
  </si>
  <si>
    <t>tES_65</t>
  </si>
  <si>
    <t>tES_85</t>
  </si>
  <si>
    <t>tES_98</t>
  </si>
  <si>
    <t>tES_99</t>
  </si>
  <si>
    <t>tET_04</t>
  </si>
  <si>
    <t>tET_75</t>
  </si>
  <si>
    <t>tET_77</t>
  </si>
  <si>
    <t>tET_77V</t>
  </si>
  <si>
    <t>tEW_39</t>
  </si>
  <si>
    <t>tEW_55</t>
  </si>
  <si>
    <t>tEX_07V</t>
  </si>
  <si>
    <t>tF_107</t>
  </si>
  <si>
    <t>tF_131</t>
  </si>
  <si>
    <t>tF_236V</t>
  </si>
  <si>
    <t>tF_242</t>
  </si>
  <si>
    <t>tF_626</t>
  </si>
  <si>
    <t>tF_626V</t>
  </si>
  <si>
    <t>tF_992</t>
  </si>
  <si>
    <t>tF_992V</t>
  </si>
  <si>
    <t>tRM_11</t>
  </si>
  <si>
    <t>tRM_1B</t>
  </si>
  <si>
    <t>tRM_7</t>
  </si>
  <si>
    <t xml:space="preserve">ND </t>
  </si>
  <si>
    <t>si</t>
  </si>
  <si>
    <t>.B-107</t>
  </si>
  <si>
    <t>.BG-63</t>
  </si>
  <si>
    <t>.A-442</t>
  </si>
  <si>
    <t>.C-333</t>
  </si>
  <si>
    <t>.A-471</t>
  </si>
  <si>
    <t>.136-B</t>
  </si>
  <si>
    <t xml:space="preserve"> ND</t>
  </si>
  <si>
    <t>.A-130</t>
  </si>
  <si>
    <t>.E-409</t>
  </si>
  <si>
    <t>.RS-11</t>
  </si>
  <si>
    <t>.C-411V</t>
  </si>
  <si>
    <t>.5681-V</t>
  </si>
  <si>
    <t>.5977-V</t>
  </si>
  <si>
    <t>.BX-60</t>
  </si>
  <si>
    <t>dn</t>
  </si>
  <si>
    <t>.2157-V</t>
  </si>
  <si>
    <t>.B-936</t>
  </si>
  <si>
    <t>.DO-41</t>
  </si>
  <si>
    <t>.B-493</t>
  </si>
  <si>
    <t xml:space="preserve">Pozos  con una misma coordenada </t>
  </si>
  <si>
    <t>Datoss  nuevos de pozos que se integra al modelo</t>
  </si>
  <si>
    <t>.BG-99V</t>
  </si>
  <si>
    <t>RSC-5</t>
  </si>
  <si>
    <t>RSC-4</t>
  </si>
  <si>
    <t>RSC-1</t>
  </si>
  <si>
    <t>RSC-2</t>
  </si>
  <si>
    <t>.114-B</t>
  </si>
  <si>
    <t xml:space="preserve">TEO. </t>
  </si>
  <si>
    <t>TEO_20V</t>
  </si>
  <si>
    <t xml:space="preserve">DATOS ELIMINADOS </t>
  </si>
  <si>
    <t xml:space="preserve">Observaciones </t>
  </si>
  <si>
    <t xml:space="preserve">Se elimina pozo por que se considera que sus datos son atípicos ya que  la diferencia de un dato a otro es de 30 m </t>
  </si>
  <si>
    <t xml:space="preserve">Al realizar  comparacione  con pozos cercanos al mimo  no tiene una misma tendencia y cuenta con poca información </t>
  </si>
  <si>
    <t xml:space="preserve">cuenta con poca información y al realizar comparación con pozo cercano  no coentiene una misma tenedencia, la diferencia de nivel piezómetrico es notoria </t>
  </si>
  <si>
    <t>Pozo cercano al mismo tiene la misma tendencia es pozo que se elimina( se considera como pozo duplicado)</t>
  </si>
  <si>
    <t>Contiene poca información y se  observa que sus datos  son atipicos en comparación a los pozos cercanos  al mismo.</t>
  </si>
  <si>
    <t xml:space="preserve">cuenta con poca información </t>
  </si>
  <si>
    <t>Selimina datos de pozo, ya que se considera que los datos  son atipicos , la diferencia de piezometría de un año a otro  es  muy inestable.</t>
  </si>
  <si>
    <t>Se elimina pozo, ya que pozo cercano al mismo  tiene la msima tendencia y contiene mayor información.</t>
  </si>
  <si>
    <t xml:space="preserve">Se considera como un pozo  con cambio de ubicación, se  eliminimo ya que el pozo contiene mayor  información </t>
  </si>
  <si>
    <t xml:space="preserve">se elimia pozo ya que pozo muy cercano a él  contiene mayor información piezométrica </t>
  </si>
  <si>
    <t xml:space="preserve">Se elimina pozo ya que cuenta con un solo dato y  realizando la comparación de datos que se encuentra en la misma  zona no tiene la misma tendencia </t>
  </si>
  <si>
    <t xml:space="preserve">Selimina pozo ya que  tiene la misma coordenada al pozo .rn-15b y realizando la comparación el pozoque cuenta con mayor información es el pozo  .RN-15B  </t>
  </si>
  <si>
    <t xml:space="preserve">Se elimina pozo, ya que no cuenta con suficiente información y realizando la comparación con pozos cercanos no tiene la misma tendencia </t>
  </si>
  <si>
    <t xml:space="preserve">contiene un solo dato y  realizando la comparación de pozos  cercanos el nivel piezémtrico  hay una  diferencia notoria , es por ello que se consideró atípico </t>
  </si>
  <si>
    <t>TEO_20</t>
  </si>
  <si>
    <t>PROMEDIO</t>
  </si>
  <si>
    <t>cBG_63</t>
  </si>
  <si>
    <t xml:space="preserve">Pozo con misma coordenada pero con infomación diferente al cercano. Realizando analisis de pozo cercano, no coincide el nivel piezométrico </t>
  </si>
  <si>
    <t xml:space="preserve">Se elimina información ya que en los años de resgistro muestra una recuperación en comparacion de de los pozos cercanos al mismo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</si>
</sst>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4"/>
      <color theme="1"/>
      <name val="Arial"/>
      <family val="2"/>
    </font>
    <font>
      <sz val="14"/>
      <color rgb="FFFF0000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sz val="16"/>
      <name val="Calibri"/>
      <family val="2"/>
      <scheme val="minor"/>
    </font>
    <font>
      <sz val="16"/>
      <color theme="1"/>
      <name val="Arial"/>
      <family val="2"/>
    </font>
    <font>
      <sz val="14"/>
      <name val="Arial"/>
      <family val="2"/>
    </font>
    <font>
      <b/>
      <sz val="11"/>
      <color theme="1"/>
      <name val="Calibri"/>
      <family val="2"/>
      <scheme val="minor"/>
    </font>
    <font>
      <sz val="12"/>
      <name val="Arial"/>
      <family val="2"/>
    </font>
    <font>
      <i/>
      <sz val="12"/>
      <color theme="1"/>
      <name val="Arial"/>
      <family val="2"/>
    </font>
    <font>
      <sz val="11"/>
      <color theme="1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b/>
      <sz val="12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42BF9"/>
        <bgColor indexed="64"/>
      </patternFill>
    </fill>
    <fill>
      <patternFill patternType="solid">
        <fgColor rgb="FFF9B1F6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26CF5"/>
        <bgColor indexed="64"/>
      </patternFill>
    </fill>
    <fill>
      <patternFill patternType="solid">
        <fgColor rgb="FFAA72F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4F4F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338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1" fillId="0" borderId="1" xfId="0" applyFont="1" applyFill="1" applyBorder="1"/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1" fillId="2" borderId="1" xfId="0" applyFont="1" applyFill="1" applyBorder="1"/>
    <xf numFmtId="0" fontId="1" fillId="5" borderId="1" xfId="0" applyFont="1" applyFill="1" applyBorder="1"/>
    <xf numFmtId="0" fontId="1" fillId="0" borderId="0" xfId="0" applyFont="1" applyFill="1"/>
    <xf numFmtId="0" fontId="1" fillId="6" borderId="0" xfId="0" applyFont="1" applyFill="1"/>
    <xf numFmtId="0" fontId="1" fillId="9" borderId="0" xfId="0" applyFont="1" applyFill="1" applyAlignment="1">
      <alignment wrapText="1"/>
    </xf>
    <xf numFmtId="0" fontId="1" fillId="9" borderId="0" xfId="0" applyFont="1" applyFill="1"/>
    <xf numFmtId="0" fontId="1" fillId="9" borderId="1" xfId="0" applyFont="1" applyFill="1" applyBorder="1"/>
    <xf numFmtId="0" fontId="2" fillId="9" borderId="1" xfId="0" applyFont="1" applyFill="1" applyBorder="1"/>
    <xf numFmtId="0" fontId="1" fillId="8" borderId="0" xfId="0" applyFont="1" applyFill="1"/>
    <xf numFmtId="0" fontId="1" fillId="8" borderId="1" xfId="0" applyFont="1" applyFill="1" applyBorder="1"/>
    <xf numFmtId="0" fontId="1" fillId="4" borderId="0" xfId="0" applyFont="1" applyFill="1"/>
    <xf numFmtId="0" fontId="1" fillId="11" borderId="0" xfId="0" applyFont="1" applyFill="1" applyAlignment="1">
      <alignment wrapText="1"/>
    </xf>
    <xf numFmtId="0" fontId="1" fillId="11" borderId="0" xfId="0" applyFont="1" applyFill="1"/>
    <xf numFmtId="0" fontId="1" fillId="3" borderId="0" xfId="0" applyFont="1" applyFill="1"/>
    <xf numFmtId="0" fontId="1" fillId="12" borderId="0" xfId="0" applyFont="1" applyFill="1" applyAlignment="1">
      <alignment wrapText="1"/>
    </xf>
    <xf numFmtId="0" fontId="1" fillId="12" borderId="0" xfId="0" applyFont="1" applyFill="1"/>
    <xf numFmtId="0" fontId="1" fillId="12" borderId="1" xfId="0" applyFont="1" applyFill="1" applyBorder="1"/>
    <xf numFmtId="0" fontId="1" fillId="13" borderId="0" xfId="0" applyFont="1" applyFill="1" applyAlignment="1">
      <alignment wrapText="1"/>
    </xf>
    <xf numFmtId="0" fontId="1" fillId="13" borderId="0" xfId="0" applyFont="1" applyFill="1"/>
    <xf numFmtId="0" fontId="1" fillId="13" borderId="1" xfId="0" applyFont="1" applyFill="1" applyBorder="1"/>
    <xf numFmtId="0" fontId="1" fillId="16" borderId="0" xfId="0" applyFont="1" applyFill="1" applyAlignment="1">
      <alignment wrapText="1"/>
    </xf>
    <xf numFmtId="0" fontId="1" fillId="16" borderId="0" xfId="0" applyFont="1" applyFill="1"/>
    <xf numFmtId="0" fontId="1" fillId="16" borderId="1" xfId="0" applyFont="1" applyFill="1" applyBorder="1"/>
    <xf numFmtId="0" fontId="1" fillId="10" borderId="0" xfId="0" applyFont="1" applyFill="1"/>
    <xf numFmtId="0" fontId="1" fillId="10" borderId="1" xfId="0" applyFont="1" applyFill="1" applyBorder="1"/>
    <xf numFmtId="0" fontId="1" fillId="3" borderId="1" xfId="0" applyFont="1" applyFill="1" applyBorder="1"/>
    <xf numFmtId="0" fontId="1" fillId="4" borderId="0" xfId="0" applyFont="1" applyFill="1" applyAlignment="1">
      <alignment wrapText="1"/>
    </xf>
    <xf numFmtId="0" fontId="1" fillId="4" borderId="1" xfId="0" applyFont="1" applyFill="1" applyBorder="1"/>
    <xf numFmtId="0" fontId="1" fillId="20" borderId="0" xfId="0" applyFont="1" applyFill="1"/>
    <xf numFmtId="0" fontId="1" fillId="20" borderId="1" xfId="0" applyFont="1" applyFill="1" applyBorder="1"/>
    <xf numFmtId="0" fontId="2" fillId="0" borderId="0" xfId="0" applyFont="1"/>
    <xf numFmtId="0" fontId="2" fillId="0" borderId="1" xfId="0" applyFont="1" applyFill="1" applyBorder="1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2" fillId="2" borderId="1" xfId="0" applyFont="1" applyFill="1" applyBorder="1"/>
    <xf numFmtId="0" fontId="2" fillId="3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/>
    <xf numFmtId="0" fontId="3" fillId="0" borderId="1" xfId="0" applyFont="1" applyFill="1" applyBorder="1"/>
    <xf numFmtId="0" fontId="4" fillId="0" borderId="1" xfId="0" applyFont="1" applyFill="1" applyBorder="1"/>
    <xf numFmtId="0" fontId="5" fillId="0" borderId="1" xfId="0" applyFont="1" applyFill="1" applyBorder="1"/>
    <xf numFmtId="0" fontId="6" fillId="0" borderId="1" xfId="0" applyFont="1" applyFill="1" applyBorder="1"/>
    <xf numFmtId="0" fontId="2" fillId="6" borderId="1" xfId="0" applyFont="1" applyFill="1" applyBorder="1"/>
    <xf numFmtId="0" fontId="1" fillId="6" borderId="1" xfId="0" applyFont="1" applyFill="1" applyBorder="1"/>
    <xf numFmtId="0" fontId="6" fillId="5" borderId="1" xfId="0" applyFont="1" applyFill="1" applyBorder="1"/>
    <xf numFmtId="0" fontId="2" fillId="4" borderId="1" xfId="0" applyFont="1" applyFill="1" applyBorder="1"/>
    <xf numFmtId="0" fontId="3" fillId="4" borderId="1" xfId="0" applyFont="1" applyFill="1" applyBorder="1"/>
    <xf numFmtId="0" fontId="3" fillId="5" borderId="1" xfId="0" applyFont="1" applyFill="1" applyBorder="1"/>
    <xf numFmtId="0" fontId="1" fillId="7" borderId="1" xfId="0" applyFont="1" applyFill="1" applyBorder="1"/>
    <xf numFmtId="0" fontId="2" fillId="7" borderId="1" xfId="0" applyFont="1" applyFill="1" applyBorder="1"/>
    <xf numFmtId="0" fontId="2" fillId="8" borderId="1" xfId="0" applyFont="1" applyFill="1" applyBorder="1"/>
    <xf numFmtId="0" fontId="3" fillId="9" borderId="1" xfId="0" applyFont="1" applyFill="1" applyBorder="1"/>
    <xf numFmtId="0" fontId="4" fillId="9" borderId="1" xfId="0" applyFont="1" applyFill="1" applyBorder="1"/>
    <xf numFmtId="0" fontId="5" fillId="9" borderId="1" xfId="0" applyFont="1" applyFill="1" applyBorder="1"/>
    <xf numFmtId="0" fontId="6" fillId="9" borderId="1" xfId="0" applyFont="1" applyFill="1" applyBorder="1"/>
    <xf numFmtId="0" fontId="4" fillId="5" borderId="1" xfId="0" applyFont="1" applyFill="1" applyBorder="1"/>
    <xf numFmtId="0" fontId="5" fillId="5" borderId="1" xfId="0" applyFont="1" applyFill="1" applyBorder="1"/>
    <xf numFmtId="0" fontId="3" fillId="10" borderId="1" xfId="0" applyFont="1" applyFill="1" applyBorder="1"/>
    <xf numFmtId="0" fontId="2" fillId="10" borderId="1" xfId="0" applyFont="1" applyFill="1" applyBorder="1"/>
    <xf numFmtId="0" fontId="6" fillId="4" borderId="1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6" fillId="8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4" fillId="10" borderId="1" xfId="0" applyFont="1" applyFill="1" applyBorder="1"/>
    <xf numFmtId="0" fontId="1" fillId="11" borderId="1" xfId="0" applyFont="1" applyFill="1" applyBorder="1"/>
    <xf numFmtId="0" fontId="2" fillId="12" borderId="1" xfId="0" applyFont="1" applyFill="1" applyBorder="1"/>
    <xf numFmtId="0" fontId="3" fillId="12" borderId="1" xfId="0" applyFont="1" applyFill="1" applyBorder="1"/>
    <xf numFmtId="0" fontId="4" fillId="12" borderId="1" xfId="0" applyFont="1" applyFill="1" applyBorder="1"/>
    <xf numFmtId="0" fontId="5" fillId="12" borderId="1" xfId="0" applyFont="1" applyFill="1" applyBorder="1"/>
    <xf numFmtId="0" fontId="6" fillId="12" borderId="1" xfId="0" applyFont="1" applyFill="1" applyBorder="1"/>
    <xf numFmtId="0" fontId="1" fillId="14" borderId="1" xfId="0" applyFont="1" applyFill="1" applyBorder="1"/>
    <xf numFmtId="0" fontId="1" fillId="15" borderId="1" xfId="0" applyFont="1" applyFill="1" applyBorder="1"/>
    <xf numFmtId="0" fontId="1" fillId="17" borderId="0" xfId="0" applyFont="1" applyFill="1"/>
    <xf numFmtId="0" fontId="1" fillId="18" borderId="1" xfId="0" applyFont="1" applyFill="1" applyBorder="1"/>
    <xf numFmtId="0" fontId="1" fillId="19" borderId="1" xfId="0" applyFont="1" applyFill="1" applyBorder="1"/>
    <xf numFmtId="0" fontId="1" fillId="21" borderId="1" xfId="0" applyFont="1" applyFill="1" applyBorder="1"/>
    <xf numFmtId="0" fontId="1" fillId="22" borderId="1" xfId="0" applyFont="1" applyFill="1" applyBorder="1"/>
    <xf numFmtId="0" fontId="5" fillId="15" borderId="1" xfId="0" applyFont="1" applyFill="1" applyBorder="1"/>
    <xf numFmtId="0" fontId="1" fillId="23" borderId="1" xfId="0" applyFont="1" applyFill="1" applyBorder="1"/>
    <xf numFmtId="0" fontId="5" fillId="10" borderId="1" xfId="0" applyFont="1" applyFill="1" applyBorder="1"/>
    <xf numFmtId="0" fontId="6" fillId="10" borderId="1" xfId="0" applyFont="1" applyFill="1" applyBorder="1"/>
    <xf numFmtId="0" fontId="6" fillId="3" borderId="1" xfId="0" applyFont="1" applyFill="1" applyBorder="1"/>
    <xf numFmtId="0" fontId="3" fillId="11" borderId="1" xfId="0" applyFont="1" applyFill="1" applyBorder="1"/>
    <xf numFmtId="0" fontId="3" fillId="3" borderId="1" xfId="0" applyFont="1" applyFill="1" applyBorder="1"/>
    <xf numFmtId="0" fontId="2" fillId="5" borderId="1" xfId="0" applyFont="1" applyFill="1" applyBorder="1"/>
    <xf numFmtId="0" fontId="4" fillId="11" borderId="1" xfId="0" applyFont="1" applyFill="1" applyBorder="1"/>
    <xf numFmtId="0" fontId="2" fillId="11" borderId="1" xfId="0" applyFont="1" applyFill="1" applyBorder="1"/>
    <xf numFmtId="0" fontId="4" fillId="7" borderId="1" xfId="0" applyFont="1" applyFill="1" applyBorder="1"/>
    <xf numFmtId="0" fontId="2" fillId="20" borderId="1" xfId="0" applyFont="1" applyFill="1" applyBorder="1"/>
    <xf numFmtId="0" fontId="3" fillId="20" borderId="1" xfId="0" applyFont="1" applyFill="1" applyBorder="1"/>
    <xf numFmtId="0" fontId="4" fillId="20" borderId="1" xfId="0" applyFont="1" applyFill="1" applyBorder="1"/>
    <xf numFmtId="0" fontId="5" fillId="20" borderId="1" xfId="0" applyFont="1" applyFill="1" applyBorder="1"/>
    <xf numFmtId="0" fontId="6" fillId="20" borderId="1" xfId="0" applyFont="1" applyFill="1" applyBorder="1"/>
    <xf numFmtId="0" fontId="4" fillId="3" borderId="1" xfId="0" applyFont="1" applyFill="1" applyBorder="1"/>
    <xf numFmtId="0" fontId="2" fillId="15" borderId="1" xfId="0" applyFont="1" applyFill="1" applyBorder="1"/>
    <xf numFmtId="0" fontId="3" fillId="15" borderId="1" xfId="0" applyFont="1" applyFill="1" applyBorder="1"/>
    <xf numFmtId="0" fontId="3" fillId="0" borderId="0" xfId="0" applyFont="1" applyAlignment="1">
      <alignment wrapText="1"/>
    </xf>
    <xf numFmtId="0" fontId="3" fillId="0" borderId="0" xfId="0" applyFont="1"/>
    <xf numFmtId="0" fontId="3" fillId="2" borderId="0" xfId="0" applyFont="1" applyFill="1" applyAlignment="1">
      <alignment wrapText="1"/>
    </xf>
    <xf numFmtId="0" fontId="3" fillId="2" borderId="0" xfId="0" applyFont="1" applyFill="1"/>
    <xf numFmtId="0" fontId="3" fillId="9" borderId="0" xfId="0" applyFont="1" applyFill="1" applyAlignment="1">
      <alignment wrapText="1"/>
    </xf>
    <xf numFmtId="0" fontId="3" fillId="9" borderId="0" xfId="0" applyFont="1" applyFill="1"/>
    <xf numFmtId="0" fontId="3" fillId="8" borderId="0" xfId="0" applyFont="1" applyFill="1" applyAlignment="1">
      <alignment wrapText="1"/>
    </xf>
    <xf numFmtId="0" fontId="3" fillId="8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/>
    <xf numFmtId="0" fontId="3" fillId="12" borderId="0" xfId="0" applyFont="1" applyFill="1" applyAlignment="1">
      <alignment wrapText="1"/>
    </xf>
    <xf numFmtId="0" fontId="3" fillId="12" borderId="0" xfId="0" applyFont="1" applyFill="1"/>
    <xf numFmtId="0" fontId="3" fillId="13" borderId="0" xfId="0" applyFont="1" applyFill="1"/>
    <xf numFmtId="0" fontId="3" fillId="16" borderId="0" xfId="0" applyFont="1" applyFill="1"/>
    <xf numFmtId="0" fontId="3" fillId="4" borderId="0" xfId="0" applyFont="1" applyFill="1"/>
    <xf numFmtId="0" fontId="3" fillId="10" borderId="0" xfId="0" applyFont="1" applyFill="1" applyAlignment="1">
      <alignment wrapText="1"/>
    </xf>
    <xf numFmtId="0" fontId="3" fillId="10" borderId="0" xfId="0" applyFont="1" applyFill="1"/>
    <xf numFmtId="0" fontId="3" fillId="4" borderId="0" xfId="0" applyFont="1" applyFill="1" applyAlignment="1">
      <alignment wrapText="1"/>
    </xf>
    <xf numFmtId="0" fontId="3" fillId="20" borderId="0" xfId="0" applyFont="1" applyFill="1" applyAlignment="1">
      <alignment wrapText="1"/>
    </xf>
    <xf numFmtId="0" fontId="3" fillId="20" borderId="0" xfId="0" applyFont="1" applyFill="1"/>
    <xf numFmtId="0" fontId="5" fillId="0" borderId="0" xfId="0" applyFont="1"/>
    <xf numFmtId="0" fontId="5" fillId="2" borderId="0" xfId="0" applyFont="1" applyFill="1"/>
    <xf numFmtId="0" fontId="5" fillId="9" borderId="0" xfId="0" applyFont="1" applyFill="1"/>
    <xf numFmtId="0" fontId="5" fillId="8" borderId="0" xfId="0" applyFont="1" applyFill="1"/>
    <xf numFmtId="0" fontId="5" fillId="11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16" borderId="0" xfId="0" applyFont="1" applyFill="1"/>
    <xf numFmtId="0" fontId="5" fillId="4" borderId="0" xfId="0" applyFont="1" applyFill="1"/>
    <xf numFmtId="0" fontId="5" fillId="10" borderId="0" xfId="0" applyFont="1" applyFill="1"/>
    <xf numFmtId="0" fontId="5" fillId="20" borderId="0" xfId="0" applyFont="1" applyFill="1"/>
    <xf numFmtId="2" fontId="0" fillId="0" borderId="0" xfId="0" applyNumberFormat="1" applyFill="1" applyAlignment="1"/>
    <xf numFmtId="2" fontId="0" fillId="9" borderId="0" xfId="0" applyNumberFormat="1" applyFill="1" applyAlignment="1"/>
    <xf numFmtId="2" fontId="0" fillId="9" borderId="0" xfId="0" applyNumberFormat="1" applyFont="1" applyFill="1" applyAlignment="1"/>
    <xf numFmtId="2" fontId="8" fillId="9" borderId="0" xfId="0" applyNumberFormat="1" applyFont="1" applyFill="1" applyAlignment="1"/>
    <xf numFmtId="2" fontId="0" fillId="0" borderId="0" xfId="0" applyNumberFormat="1" applyFont="1" applyFill="1" applyAlignment="1"/>
    <xf numFmtId="2" fontId="6" fillId="9" borderId="0" xfId="1" applyNumberFormat="1" applyFont="1" applyFill="1" applyAlignment="1">
      <alignment horizontal="center"/>
    </xf>
    <xf numFmtId="2" fontId="6" fillId="9" borderId="0" xfId="1" applyNumberFormat="1" applyFont="1" applyFill="1" applyAlignment="1">
      <alignment horizontal="center" wrapText="1"/>
    </xf>
    <xf numFmtId="0" fontId="0" fillId="0" borderId="0" xfId="0" applyNumberFormat="1" applyFont="1" applyFill="1"/>
    <xf numFmtId="2" fontId="0" fillId="27" borderId="0" xfId="0" applyNumberFormat="1" applyFill="1" applyAlignment="1">
      <alignment horizontal="left"/>
    </xf>
    <xf numFmtId="2" fontId="0" fillId="25" borderId="0" xfId="0" applyNumberFormat="1" applyFill="1" applyAlignment="1"/>
    <xf numFmtId="2" fontId="0" fillId="0" borderId="0" xfId="0" applyNumberFormat="1" applyAlignment="1"/>
    <xf numFmtId="2" fontId="0" fillId="0" borderId="0" xfId="0" applyNumberFormat="1" applyFill="1"/>
    <xf numFmtId="0" fontId="0" fillId="0" borderId="0" xfId="0" applyNumberFormat="1" applyFill="1"/>
    <xf numFmtId="2" fontId="0" fillId="0" borderId="0" xfId="0" applyNumberFormat="1" applyFont="1" applyFill="1"/>
    <xf numFmtId="2" fontId="0" fillId="0" borderId="0" xfId="0" applyNumberFormat="1" applyFont="1" applyAlignment="1"/>
    <xf numFmtId="2" fontId="6" fillId="0" borderId="0" xfId="1" applyNumberFormat="1" applyFont="1" applyAlignment="1">
      <alignment horizontal="center"/>
    </xf>
    <xf numFmtId="2" fontId="6" fillId="0" borderId="0" xfId="1" applyNumberFormat="1" applyFont="1" applyAlignment="1">
      <alignment horizontal="center" wrapText="1"/>
    </xf>
    <xf numFmtId="2" fontId="6" fillId="0" borderId="0" xfId="1" applyNumberFormat="1" applyFont="1" applyFill="1" applyAlignment="1">
      <alignment horizontal="center"/>
    </xf>
    <xf numFmtId="2" fontId="6" fillId="2" borderId="0" xfId="1" applyNumberFormat="1" applyFont="1" applyFill="1" applyAlignment="1">
      <alignment horizontal="center"/>
    </xf>
    <xf numFmtId="2" fontId="6" fillId="2" borderId="0" xfId="1" applyNumberFormat="1" applyFont="1" applyFill="1" applyAlignment="1">
      <alignment horizontal="center" wrapText="1"/>
    </xf>
    <xf numFmtId="2" fontId="9" fillId="9" borderId="0" xfId="1" applyNumberFormat="1" applyFont="1" applyFill="1" applyAlignment="1"/>
    <xf numFmtId="2" fontId="9" fillId="9" borderId="0" xfId="0" applyNumberFormat="1" applyFont="1" applyFill="1" applyAlignment="1"/>
    <xf numFmtId="2" fontId="9" fillId="0" borderId="0" xfId="1" applyNumberFormat="1" applyFont="1" applyFill="1"/>
    <xf numFmtId="2" fontId="6" fillId="6" borderId="0" xfId="1" applyNumberFormat="1" applyFont="1" applyFill="1" applyAlignment="1">
      <alignment horizontal="center"/>
    </xf>
    <xf numFmtId="2" fontId="9" fillId="9" borderId="0" xfId="1" applyNumberFormat="1" applyFont="1" applyFill="1" applyAlignment="1">
      <alignment horizontal="center"/>
    </xf>
    <xf numFmtId="2" fontId="9" fillId="9" borderId="0" xfId="1" applyNumberFormat="1" applyFont="1" applyFill="1" applyAlignment="1">
      <alignment horizontal="center" wrapText="1"/>
    </xf>
    <xf numFmtId="2" fontId="9" fillId="0" borderId="0" xfId="1" applyNumberFormat="1" applyFont="1" applyFill="1" applyAlignment="1"/>
    <xf numFmtId="2" fontId="9" fillId="25" borderId="0" xfId="1" applyNumberFormat="1" applyFont="1" applyFill="1" applyAlignment="1"/>
    <xf numFmtId="2" fontId="6" fillId="0" borderId="0" xfId="1" applyNumberFormat="1" applyFont="1" applyFill="1" applyAlignment="1">
      <alignment horizontal="center" wrapText="1"/>
    </xf>
    <xf numFmtId="0" fontId="9" fillId="0" borderId="0" xfId="0" applyNumberFormat="1" applyFont="1" applyFill="1" applyAlignment="1"/>
    <xf numFmtId="2" fontId="9" fillId="0" borderId="0" xfId="0" applyNumberFormat="1" applyFont="1" applyFill="1" applyAlignment="1"/>
    <xf numFmtId="2" fontId="9" fillId="24" borderId="0" xfId="1" applyNumberFormat="1" applyFont="1" applyFill="1" applyAlignment="1"/>
    <xf numFmtId="2" fontId="6" fillId="8" borderId="0" xfId="1" applyNumberFormat="1" applyFont="1" applyFill="1" applyAlignment="1">
      <alignment horizontal="center"/>
    </xf>
    <xf numFmtId="2" fontId="6" fillId="8" borderId="0" xfId="1" applyNumberFormat="1" applyFont="1" applyFill="1" applyAlignment="1">
      <alignment horizontal="center" wrapText="1"/>
    </xf>
    <xf numFmtId="2" fontId="6" fillId="29" borderId="0" xfId="1" applyNumberFormat="1" applyFont="1" applyFill="1" applyAlignment="1">
      <alignment horizontal="center"/>
    </xf>
    <xf numFmtId="2" fontId="6" fillId="29" borderId="0" xfId="1" applyNumberFormat="1" applyFont="1" applyFill="1" applyAlignment="1">
      <alignment horizontal="center" wrapText="1"/>
    </xf>
    <xf numFmtId="0" fontId="9" fillId="0" borderId="0" xfId="0" applyNumberFormat="1" applyFont="1" applyFill="1"/>
    <xf numFmtId="2" fontId="9" fillId="27" borderId="0" xfId="1" applyNumberFormat="1" applyFont="1" applyFill="1" applyAlignment="1"/>
    <xf numFmtId="2" fontId="9" fillId="0" borderId="0" xfId="1" applyNumberFormat="1" applyFont="1" applyFill="1" applyAlignment="1">
      <alignment horizontal="center"/>
    </xf>
    <xf numFmtId="2" fontId="6" fillId="24" borderId="0" xfId="1" applyNumberFormat="1" applyFont="1" applyFill="1" applyAlignment="1">
      <alignment horizontal="center"/>
    </xf>
    <xf numFmtId="2" fontId="6" fillId="24" borderId="0" xfId="1" applyNumberFormat="1" applyFont="1" applyFill="1" applyAlignment="1">
      <alignment horizontal="center" wrapText="1"/>
    </xf>
    <xf numFmtId="2" fontId="6" fillId="0" borderId="0" xfId="1" applyNumberFormat="1" applyFont="1" applyFill="1" applyAlignment="1"/>
    <xf numFmtId="2" fontId="6" fillId="9" borderId="0" xfId="1" applyNumberFormat="1" applyFont="1" applyFill="1" applyAlignment="1"/>
    <xf numFmtId="2" fontId="6" fillId="4" borderId="0" xfId="1" applyNumberFormat="1" applyFont="1" applyFill="1" applyAlignment="1">
      <alignment horizontal="center"/>
    </xf>
    <xf numFmtId="2" fontId="6" fillId="26" borderId="0" xfId="1" applyNumberFormat="1" applyFont="1" applyFill="1" applyAlignment="1">
      <alignment horizontal="center" wrapText="1"/>
    </xf>
    <xf numFmtId="2" fontId="6" fillId="26" borderId="0" xfId="1" applyNumberFormat="1" applyFont="1" applyFill="1" applyAlignment="1">
      <alignment horizontal="center"/>
    </xf>
    <xf numFmtId="2" fontId="6" fillId="16" borderId="0" xfId="1" applyNumberFormat="1" applyFont="1" applyFill="1" applyAlignment="1">
      <alignment horizontal="center" wrapText="1"/>
    </xf>
    <xf numFmtId="2" fontId="6" fillId="16" borderId="0" xfId="1" applyNumberFormat="1" applyFont="1" applyFill="1" applyAlignment="1">
      <alignment horizontal="center"/>
    </xf>
    <xf numFmtId="2" fontId="9" fillId="2" borderId="0" xfId="1" applyNumberFormat="1" applyFont="1" applyFill="1" applyAlignment="1">
      <alignment horizontal="center"/>
    </xf>
    <xf numFmtId="2" fontId="6" fillId="13" borderId="0" xfId="1" applyNumberFormat="1" applyFont="1" applyFill="1" applyAlignment="1">
      <alignment horizontal="center"/>
    </xf>
    <xf numFmtId="2" fontId="6" fillId="13" borderId="0" xfId="1" applyNumberFormat="1" applyFont="1" applyFill="1" applyAlignment="1">
      <alignment horizontal="center" wrapText="1"/>
    </xf>
    <xf numFmtId="2" fontId="9" fillId="27" borderId="0" xfId="0" applyNumberFormat="1" applyFont="1" applyFill="1" applyAlignment="1">
      <alignment horizontal="left"/>
    </xf>
    <xf numFmtId="2" fontId="6" fillId="17" borderId="0" xfId="1" applyNumberFormat="1" applyFont="1" applyFill="1" applyAlignment="1">
      <alignment horizontal="center"/>
    </xf>
    <xf numFmtId="2" fontId="6" fillId="4" borderId="0" xfId="1" applyNumberFormat="1" applyFont="1" applyFill="1" applyAlignment="1">
      <alignment horizontal="center" wrapText="1"/>
    </xf>
    <xf numFmtId="2" fontId="10" fillId="0" borderId="2" xfId="1" applyNumberFormat="1" applyFont="1" applyFill="1" applyBorder="1" applyAlignment="1">
      <alignment horizontal="center" wrapText="1"/>
    </xf>
    <xf numFmtId="2" fontId="10" fillId="0" borderId="2" xfId="1" applyNumberFormat="1" applyFont="1" applyFill="1" applyBorder="1" applyAlignment="1">
      <alignment horizontal="center"/>
    </xf>
    <xf numFmtId="2" fontId="10" fillId="0" borderId="0" xfId="0" applyNumberFormat="1" applyFont="1" applyFill="1" applyAlignment="1"/>
    <xf numFmtId="2" fontId="9" fillId="25" borderId="0" xfId="0" applyNumberFormat="1" applyFont="1" applyFill="1" applyAlignment="1"/>
    <xf numFmtId="2" fontId="6" fillId="31" borderId="0" xfId="1" applyNumberFormat="1" applyFont="1" applyFill="1" applyAlignment="1">
      <alignment horizontal="center" wrapText="1"/>
    </xf>
    <xf numFmtId="2" fontId="6" fillId="31" borderId="0" xfId="1" applyNumberFormat="1" applyFont="1" applyFill="1" applyAlignment="1">
      <alignment horizontal="center"/>
    </xf>
    <xf numFmtId="2" fontId="6" fillId="7" borderId="0" xfId="1" applyNumberFormat="1" applyFont="1" applyFill="1" applyAlignment="1">
      <alignment horizontal="center" wrapText="1"/>
    </xf>
    <xf numFmtId="2" fontId="6" fillId="7" borderId="0" xfId="1" applyNumberFormat="1" applyFont="1" applyFill="1" applyAlignment="1">
      <alignment horizontal="center"/>
    </xf>
    <xf numFmtId="2" fontId="10" fillId="9" borderId="0" xfId="0" applyNumberFormat="1" applyFont="1" applyFill="1" applyAlignment="1"/>
    <xf numFmtId="2" fontId="9" fillId="0" borderId="0" xfId="0" applyNumberFormat="1" applyFont="1" applyFill="1"/>
    <xf numFmtId="2" fontId="9" fillId="0" borderId="0" xfId="0" applyNumberFormat="1" applyFont="1" applyAlignment="1"/>
    <xf numFmtId="2" fontId="6" fillId="15" borderId="0" xfId="1" applyNumberFormat="1" applyFont="1" applyFill="1" applyAlignment="1">
      <alignment horizontal="center"/>
    </xf>
    <xf numFmtId="2" fontId="6" fillId="15" borderId="0" xfId="1" applyNumberFormat="1" applyFont="1" applyFill="1" applyAlignment="1">
      <alignment horizontal="center" wrapText="1"/>
    </xf>
    <xf numFmtId="2" fontId="9" fillId="28" borderId="0" xfId="1" applyNumberFormat="1" applyFont="1" applyFill="1"/>
    <xf numFmtId="2" fontId="9" fillId="28" borderId="0" xfId="1" applyNumberFormat="1" applyFont="1" applyFill="1" applyAlignment="1"/>
    <xf numFmtId="0" fontId="9" fillId="28" borderId="0" xfId="0" applyNumberFormat="1" applyFont="1" applyFill="1"/>
    <xf numFmtId="0" fontId="9" fillId="28" borderId="0" xfId="0" applyNumberFormat="1" applyFont="1" applyFill="1" applyAlignment="1"/>
    <xf numFmtId="2" fontId="9" fillId="28" borderId="0" xfId="0" applyNumberFormat="1" applyFont="1" applyFill="1" applyAlignment="1"/>
    <xf numFmtId="2" fontId="9" fillId="0" borderId="0" xfId="1" applyNumberFormat="1" applyFont="1" applyAlignment="1">
      <alignment horizontal="center" wrapText="1"/>
    </xf>
    <xf numFmtId="2" fontId="9" fillId="0" borderId="0" xfId="1" applyNumberFormat="1" applyFont="1" applyFill="1" applyAlignment="1">
      <alignment horizontal="center" wrapText="1"/>
    </xf>
    <xf numFmtId="2" fontId="9" fillId="0" borderId="0" xfId="1" applyNumberFormat="1" applyFont="1" applyAlignment="1">
      <alignment horizontal="center"/>
    </xf>
    <xf numFmtId="2" fontId="11" fillId="0" borderId="0" xfId="1" applyNumberFormat="1" applyFont="1" applyAlignment="1">
      <alignment horizontal="center"/>
    </xf>
    <xf numFmtId="2" fontId="11" fillId="0" borderId="0" xfId="1" applyNumberFormat="1" applyFont="1" applyAlignment="1">
      <alignment horizontal="center" wrapText="1"/>
    </xf>
    <xf numFmtId="2" fontId="11" fillId="9" borderId="0" xfId="1" applyNumberFormat="1" applyFont="1" applyFill="1" applyAlignment="1">
      <alignment horizontal="center"/>
    </xf>
    <xf numFmtId="2" fontId="11" fillId="0" borderId="0" xfId="1" applyNumberFormat="1" applyFont="1" applyFill="1" applyAlignment="1">
      <alignment horizontal="center"/>
    </xf>
    <xf numFmtId="2" fontId="12" fillId="0" borderId="0" xfId="0" applyNumberFormat="1" applyFont="1" applyFill="1"/>
    <xf numFmtId="2" fontId="12" fillId="9" borderId="0" xfId="0" applyNumberFormat="1" applyFont="1" applyFill="1" applyAlignment="1"/>
    <xf numFmtId="2" fontId="13" fillId="9" borderId="0" xfId="0" applyNumberFormat="1" applyFont="1" applyFill="1" applyAlignment="1"/>
    <xf numFmtId="2" fontId="14" fillId="9" borderId="0" xfId="0" applyNumberFormat="1" applyFont="1" applyFill="1"/>
    <xf numFmtId="0" fontId="14" fillId="9" borderId="0" xfId="0" applyNumberFormat="1" applyFont="1" applyFill="1"/>
    <xf numFmtId="2" fontId="14" fillId="9" borderId="0" xfId="0" applyNumberFormat="1" applyFont="1" applyFill="1" applyAlignment="1"/>
    <xf numFmtId="2" fontId="15" fillId="9" borderId="0" xfId="0" applyNumberFormat="1" applyFont="1" applyFill="1" applyAlignment="1"/>
    <xf numFmtId="2" fontId="6" fillId="30" borderId="0" xfId="1" applyNumberFormat="1" applyFont="1" applyFill="1" applyAlignment="1">
      <alignment horizontal="center" wrapText="1"/>
    </xf>
    <xf numFmtId="2" fontId="6" fillId="30" borderId="0" xfId="1" applyNumberFormat="1" applyFont="1" applyFill="1" applyAlignment="1">
      <alignment horizontal="center"/>
    </xf>
    <xf numFmtId="2" fontId="0" fillId="9" borderId="0" xfId="0" applyNumberFormat="1" applyFill="1"/>
    <xf numFmtId="0" fontId="0" fillId="9" borderId="0" xfId="0" applyNumberFormat="1" applyFill="1"/>
    <xf numFmtId="2" fontId="0" fillId="30" borderId="0" xfId="0" applyNumberFormat="1" applyFill="1"/>
    <xf numFmtId="2" fontId="16" fillId="0" borderId="0" xfId="1" applyNumberFormat="1" applyFont="1" applyAlignment="1">
      <alignment horizontal="center"/>
    </xf>
    <xf numFmtId="2" fontId="16" fillId="0" borderId="0" xfId="1" applyNumberFormat="1" applyFont="1" applyAlignment="1">
      <alignment horizontal="center" wrapText="1"/>
    </xf>
    <xf numFmtId="2" fontId="6" fillId="22" borderId="0" xfId="1" applyNumberFormat="1" applyFont="1" applyFill="1" applyAlignment="1">
      <alignment horizontal="center"/>
    </xf>
    <xf numFmtId="2" fontId="6" fillId="22" borderId="0" xfId="1" applyNumberFormat="1" applyFont="1" applyFill="1" applyAlignment="1">
      <alignment horizontal="center" wrapText="1"/>
    </xf>
    <xf numFmtId="2" fontId="17" fillId="0" borderId="0" xfId="0" applyNumberFormat="1" applyFont="1" applyFill="1"/>
    <xf numFmtId="2" fontId="14" fillId="0" borderId="0" xfId="0" applyNumberFormat="1" applyFont="1" applyFill="1"/>
    <xf numFmtId="2" fontId="14" fillId="0" borderId="0" xfId="0" applyNumberFormat="1" applyFont="1" applyFill="1" applyAlignment="1"/>
    <xf numFmtId="2" fontId="14" fillId="0" borderId="0" xfId="0" applyNumberFormat="1" applyFont="1" applyFill="1" applyAlignment="1">
      <alignment horizontal="center"/>
    </xf>
    <xf numFmtId="2" fontId="0" fillId="22" borderId="0" xfId="0" applyNumberFormat="1" applyFill="1" applyAlignment="1"/>
    <xf numFmtId="2" fontId="12" fillId="0" borderId="0" xfId="0" applyNumberFormat="1" applyFont="1" applyFill="1" applyAlignment="1">
      <alignment horizontal="center"/>
    </xf>
    <xf numFmtId="2" fontId="14" fillId="28" borderId="2" xfId="0" applyNumberFormat="1" applyFont="1" applyFill="1" applyBorder="1" applyAlignment="1">
      <alignment horizontal="center" vertical="center"/>
    </xf>
    <xf numFmtId="2" fontId="14" fillId="28" borderId="0" xfId="0" applyNumberFormat="1" applyFont="1" applyFill="1" applyAlignment="1">
      <alignment horizontal="center" vertical="center"/>
    </xf>
    <xf numFmtId="0" fontId="14" fillId="28" borderId="0" xfId="0" applyNumberFormat="1" applyFont="1" applyFill="1" applyAlignment="1">
      <alignment horizontal="center" vertical="center"/>
    </xf>
    <xf numFmtId="2" fontId="15" fillId="28" borderId="0" xfId="0" applyNumberFormat="1" applyFont="1" applyFill="1" applyAlignment="1">
      <alignment horizontal="center" vertical="center"/>
    </xf>
    <xf numFmtId="2" fontId="14" fillId="0" borderId="0" xfId="0" applyNumberFormat="1" applyFont="1" applyFill="1" applyAlignment="1">
      <alignment horizontal="center" vertical="center"/>
    </xf>
    <xf numFmtId="2" fontId="14" fillId="9" borderId="0" xfId="0" applyNumberFormat="1" applyFont="1" applyFill="1" applyAlignment="1">
      <alignment horizontal="center" vertical="center"/>
    </xf>
    <xf numFmtId="2" fontId="14" fillId="2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0" fontId="14" fillId="9" borderId="0" xfId="0" applyNumberFormat="1" applyFont="1" applyFill="1" applyAlignment="1">
      <alignment horizontal="center" vertical="center"/>
    </xf>
    <xf numFmtId="2" fontId="14" fillId="32" borderId="0" xfId="0" applyNumberFormat="1" applyFont="1" applyFill="1" applyAlignment="1">
      <alignment horizontal="center" vertical="center"/>
    </xf>
    <xf numFmtId="0" fontId="18" fillId="0" borderId="0" xfId="1" applyNumberFormat="1" applyFont="1" applyAlignment="1">
      <alignment horizontal="center"/>
    </xf>
    <xf numFmtId="0" fontId="6" fillId="0" borderId="0" xfId="1" applyNumberFormat="1" applyFont="1" applyAlignment="1">
      <alignment horizontal="center" wrapText="1"/>
    </xf>
    <xf numFmtId="0" fontId="6" fillId="0" borderId="0" xfId="1" applyNumberFormat="1" applyFont="1" applyAlignment="1">
      <alignment horizontal="center"/>
    </xf>
    <xf numFmtId="0" fontId="6" fillId="9" borderId="0" xfId="1" applyNumberFormat="1" applyFont="1" applyFill="1" applyAlignment="1">
      <alignment horizontal="center"/>
    </xf>
    <xf numFmtId="0" fontId="6" fillId="0" borderId="0" xfId="1" applyNumberFormat="1" applyFont="1" applyFill="1" applyAlignment="1">
      <alignment horizontal="center"/>
    </xf>
    <xf numFmtId="0" fontId="6" fillId="12" borderId="0" xfId="1" applyNumberFormat="1" applyFont="1" applyFill="1" applyAlignment="1">
      <alignment horizontal="center" wrapText="1"/>
    </xf>
    <xf numFmtId="0" fontId="6" fillId="12" borderId="0" xfId="1" applyNumberFormat="1" applyFont="1" applyFill="1" applyAlignment="1">
      <alignment horizontal="center"/>
    </xf>
    <xf numFmtId="2" fontId="6" fillId="33" borderId="0" xfId="1" applyNumberFormat="1" applyFont="1" applyFill="1" applyAlignment="1">
      <alignment horizontal="center"/>
    </xf>
    <xf numFmtId="2" fontId="6" fillId="33" borderId="0" xfId="1" applyNumberFormat="1" applyFont="1" applyFill="1" applyAlignment="1">
      <alignment horizontal="center" wrapText="1"/>
    </xf>
    <xf numFmtId="0" fontId="6" fillId="33" borderId="0" xfId="1" applyNumberFormat="1" applyFont="1" applyFill="1" applyAlignment="1">
      <alignment horizontal="center" wrapText="1"/>
    </xf>
    <xf numFmtId="0" fontId="6" fillId="33" borderId="0" xfId="1" applyNumberFormat="1" applyFont="1" applyFill="1" applyAlignment="1">
      <alignment horizontal="center"/>
    </xf>
    <xf numFmtId="0" fontId="6" fillId="0" borderId="0" xfId="1" applyNumberFormat="1" applyFont="1" applyFill="1" applyAlignment="1">
      <alignment horizontal="center" wrapText="1"/>
    </xf>
    <xf numFmtId="2" fontId="15" fillId="9" borderId="0" xfId="0" applyNumberFormat="1" applyFont="1" applyFill="1" applyAlignment="1">
      <alignment horizontal="center" vertical="center"/>
    </xf>
    <xf numFmtId="2" fontId="14" fillId="27" borderId="0" xfId="0" applyNumberFormat="1" applyFont="1" applyFill="1" applyAlignment="1">
      <alignment horizontal="center" vertical="center"/>
    </xf>
    <xf numFmtId="2" fontId="6" fillId="6" borderId="0" xfId="1" applyNumberFormat="1" applyFont="1" applyFill="1" applyAlignment="1">
      <alignment horizontal="center" wrapText="1"/>
    </xf>
    <xf numFmtId="2" fontId="6" fillId="35" borderId="0" xfId="1" applyNumberFormat="1" applyFont="1" applyFill="1" applyAlignment="1">
      <alignment horizontal="center"/>
    </xf>
    <xf numFmtId="2" fontId="6" fillId="35" borderId="0" xfId="1" applyNumberFormat="1" applyFont="1" applyFill="1" applyAlignment="1">
      <alignment horizontal="center" wrapText="1"/>
    </xf>
    <xf numFmtId="0" fontId="14" fillId="15" borderId="0" xfId="0" applyNumberFormat="1" applyFont="1" applyFill="1" applyAlignment="1">
      <alignment horizontal="center" vertical="center"/>
    </xf>
    <xf numFmtId="0" fontId="14" fillId="35" borderId="0" xfId="0" applyNumberFormat="1" applyFont="1" applyFill="1" applyAlignment="1">
      <alignment horizontal="center" vertical="center"/>
    </xf>
    <xf numFmtId="2" fontId="14" fillId="15" borderId="0" xfId="0" applyNumberFormat="1" applyFont="1" applyFill="1" applyAlignment="1">
      <alignment horizontal="center" vertical="center"/>
    </xf>
    <xf numFmtId="2" fontId="14" fillId="34" borderId="0" xfId="0" applyNumberFormat="1" applyFont="1" applyFill="1" applyAlignment="1">
      <alignment horizontal="center" vertical="center"/>
    </xf>
    <xf numFmtId="0" fontId="14" fillId="27" borderId="0" xfId="0" applyNumberFormat="1" applyFont="1" applyFill="1" applyAlignment="1">
      <alignment horizontal="center" vertical="center"/>
    </xf>
    <xf numFmtId="2" fontId="14" fillId="0" borderId="2" xfId="0" applyNumberFormat="1" applyFont="1" applyBorder="1" applyAlignment="1">
      <alignment horizontal="center" vertical="center"/>
    </xf>
    <xf numFmtId="2" fontId="6" fillId="36" borderId="0" xfId="1" applyNumberFormat="1" applyFont="1" applyFill="1" applyAlignment="1">
      <alignment horizontal="center"/>
    </xf>
    <xf numFmtId="2" fontId="6" fillId="36" borderId="0" xfId="1" applyNumberFormat="1" applyFont="1" applyFill="1" applyAlignment="1">
      <alignment horizontal="center" wrapText="1"/>
    </xf>
    <xf numFmtId="0" fontId="20" fillId="0" borderId="2" xfId="0" applyNumberFormat="1" applyFont="1" applyBorder="1" applyAlignment="1">
      <alignment horizontal="center" vertical="center" wrapText="1"/>
    </xf>
    <xf numFmtId="0" fontId="14" fillId="2" borderId="0" xfId="0" applyNumberFormat="1" applyFont="1" applyFill="1" applyAlignment="1">
      <alignment horizontal="center" vertical="center"/>
    </xf>
    <xf numFmtId="2" fontId="14" fillId="6" borderId="0" xfId="0" applyNumberFormat="1" applyFont="1" applyFill="1" applyAlignment="1">
      <alignment horizontal="center" vertical="center"/>
    </xf>
    <xf numFmtId="0" fontId="14" fillId="6" borderId="0" xfId="0" applyNumberFormat="1" applyFont="1" applyFill="1" applyAlignment="1">
      <alignment horizontal="center" vertical="center"/>
    </xf>
    <xf numFmtId="2" fontId="14" fillId="25" borderId="0" xfId="0" applyNumberFormat="1" applyFont="1" applyFill="1" applyAlignment="1">
      <alignment horizontal="center" vertical="center"/>
    </xf>
    <xf numFmtId="2" fontId="14" fillId="30" borderId="0" xfId="0" applyNumberFormat="1" applyFont="1" applyFill="1" applyAlignment="1">
      <alignment horizontal="center" vertical="center"/>
    </xf>
    <xf numFmtId="0" fontId="14" fillId="30" borderId="0" xfId="0" applyNumberFormat="1" applyFont="1" applyFill="1" applyAlignment="1">
      <alignment horizontal="center" vertical="center"/>
    </xf>
    <xf numFmtId="2" fontId="14" fillId="7" borderId="2" xfId="0" applyNumberFormat="1" applyFont="1" applyFill="1" applyBorder="1" applyAlignment="1">
      <alignment horizontal="center" vertical="center"/>
    </xf>
    <xf numFmtId="2" fontId="14" fillId="7" borderId="0" xfId="0" applyNumberFormat="1" applyFont="1" applyFill="1" applyAlignment="1">
      <alignment horizontal="center" vertical="center"/>
    </xf>
    <xf numFmtId="0" fontId="14" fillId="7" borderId="0" xfId="0" applyNumberFormat="1" applyFont="1" applyFill="1" applyAlignment="1">
      <alignment horizontal="center" vertical="center"/>
    </xf>
    <xf numFmtId="0" fontId="14" fillId="34" borderId="0" xfId="0" applyNumberFormat="1" applyFont="1" applyFill="1" applyAlignment="1">
      <alignment horizontal="center" vertical="center"/>
    </xf>
    <xf numFmtId="2" fontId="14" fillId="33" borderId="0" xfId="0" applyNumberFormat="1" applyFont="1" applyFill="1" applyAlignment="1">
      <alignment horizontal="center" vertical="center"/>
    </xf>
    <xf numFmtId="0" fontId="14" fillId="33" borderId="0" xfId="0" applyNumberFormat="1" applyFont="1" applyFill="1" applyAlignment="1">
      <alignment horizontal="center" vertical="center"/>
    </xf>
    <xf numFmtId="2" fontId="14" fillId="22" borderId="0" xfId="0" applyNumberFormat="1" applyFont="1" applyFill="1" applyAlignment="1">
      <alignment horizontal="center" vertical="center"/>
    </xf>
    <xf numFmtId="2" fontId="14" fillId="10" borderId="0" xfId="0" applyNumberFormat="1" applyFont="1" applyFill="1" applyAlignment="1">
      <alignment horizontal="center" vertical="center"/>
    </xf>
    <xf numFmtId="0" fontId="14" fillId="10" borderId="0" xfId="0" applyNumberFormat="1" applyFont="1" applyFill="1" applyAlignment="1">
      <alignment horizontal="center" vertical="center"/>
    </xf>
    <xf numFmtId="2" fontId="21" fillId="2" borderId="2" xfId="0" applyNumberFormat="1" applyFont="1" applyFill="1" applyBorder="1" applyAlignment="1">
      <alignment horizontal="center" vertical="center"/>
    </xf>
    <xf numFmtId="2" fontId="21" fillId="0" borderId="2" xfId="0" applyNumberFormat="1" applyFont="1" applyFill="1" applyBorder="1" applyAlignment="1">
      <alignment horizontal="center" vertical="center"/>
    </xf>
    <xf numFmtId="2" fontId="21" fillId="35" borderId="2" xfId="0" applyNumberFormat="1" applyFont="1" applyFill="1" applyBorder="1" applyAlignment="1">
      <alignment horizontal="center" vertical="center"/>
    </xf>
    <xf numFmtId="2" fontId="14" fillId="35" borderId="0" xfId="0" applyNumberFormat="1" applyFont="1" applyFill="1" applyAlignment="1">
      <alignment horizontal="center" vertical="center"/>
    </xf>
    <xf numFmtId="2" fontId="14" fillId="12" borderId="0" xfId="0" applyNumberFormat="1" applyFont="1" applyFill="1" applyAlignment="1">
      <alignment horizontal="center" vertical="center"/>
    </xf>
    <xf numFmtId="0" fontId="14" fillId="12" borderId="0" xfId="0" applyNumberFormat="1" applyFont="1" applyFill="1" applyAlignment="1">
      <alignment horizontal="center" vertical="center"/>
    </xf>
    <xf numFmtId="2" fontId="15" fillId="0" borderId="0" xfId="0" applyNumberFormat="1" applyFont="1" applyFill="1" applyAlignment="1">
      <alignment horizontal="center" vertical="center"/>
    </xf>
    <xf numFmtId="2" fontId="20" fillId="2" borderId="0" xfId="1" applyNumberFormat="1" applyFont="1" applyFill="1" applyAlignment="1">
      <alignment horizontal="center" vertical="center"/>
    </xf>
    <xf numFmtId="2" fontId="14" fillId="35" borderId="2" xfId="0" applyNumberFormat="1" applyFont="1" applyFill="1" applyBorder="1" applyAlignment="1">
      <alignment horizontal="center" vertical="center"/>
    </xf>
    <xf numFmtId="2" fontId="15" fillId="35" borderId="0" xfId="0" applyNumberFormat="1" applyFont="1" applyFill="1" applyAlignment="1">
      <alignment horizontal="center" vertical="center"/>
    </xf>
    <xf numFmtId="2" fontId="15" fillId="2" borderId="0" xfId="0" applyNumberFormat="1" applyFont="1" applyFill="1" applyAlignment="1">
      <alignment horizontal="center" vertical="center"/>
    </xf>
    <xf numFmtId="2" fontId="4" fillId="2" borderId="0" xfId="1" applyNumberFormat="1" applyFont="1" applyFill="1" applyAlignment="1">
      <alignment horizontal="center"/>
    </xf>
    <xf numFmtId="2" fontId="4" fillId="2" borderId="0" xfId="1" applyNumberFormat="1" applyFont="1" applyFill="1" applyAlignment="1">
      <alignment horizontal="center" wrapText="1"/>
    </xf>
    <xf numFmtId="0" fontId="22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/>
    </xf>
    <xf numFmtId="2" fontId="24" fillId="0" borderId="0" xfId="1" applyNumberFormat="1" applyFont="1" applyFill="1" applyBorder="1" applyAlignment="1">
      <alignment horizontal="center" vertical="center"/>
    </xf>
    <xf numFmtId="2" fontId="22" fillId="0" borderId="0" xfId="1" applyNumberFormat="1" applyFont="1" applyFill="1" applyBorder="1" applyAlignment="1">
      <alignment horizontal="center" vertical="center"/>
    </xf>
    <xf numFmtId="0" fontId="24" fillId="0" borderId="0" xfId="1" applyNumberFormat="1" applyFont="1" applyFill="1" applyBorder="1" applyAlignment="1">
      <alignment horizontal="center" vertical="center"/>
    </xf>
    <xf numFmtId="2" fontId="25" fillId="0" borderId="2" xfId="1" applyNumberFormat="1" applyFont="1" applyFill="1" applyBorder="1" applyAlignment="1">
      <alignment horizontal="center" vertical="center"/>
    </xf>
    <xf numFmtId="0" fontId="23" fillId="0" borderId="0" xfId="1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2" borderId="0" xfId="0" applyFont="1" applyFill="1" applyAlignment="1">
      <alignment horizontal="center"/>
    </xf>
    <xf numFmtId="0" fontId="0" fillId="2" borderId="0" xfId="0" applyFill="1"/>
    <xf numFmtId="2" fontId="24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1" applyNumberFormat="1" applyFont="1" applyFill="1" applyBorder="1" applyAlignment="1">
      <alignment horizontal="center" vertical="center" wrapText="1"/>
    </xf>
    <xf numFmtId="2" fontId="14" fillId="0" borderId="0" xfId="1" applyNumberFormat="1" applyFont="1" applyFill="1" applyBorder="1" applyAlignment="1"/>
    <xf numFmtId="2" fontId="14" fillId="0" borderId="0" xfId="1" applyNumberFormat="1" applyFont="1" applyFill="1" applyBorder="1"/>
    <xf numFmtId="2" fontId="14" fillId="0" borderId="0" xfId="0" applyNumberFormat="1" applyFont="1" applyFill="1" applyBorder="1" applyAlignment="1"/>
    <xf numFmtId="0" fontId="14" fillId="0" borderId="0" xfId="0" applyNumberFormat="1" applyFont="1" applyFill="1" applyBorder="1"/>
    <xf numFmtId="0" fontId="14" fillId="0" borderId="0" xfId="0" applyNumberFormat="1" applyFont="1" applyFill="1" applyBorder="1" applyAlignment="1"/>
    <xf numFmtId="2" fontId="14" fillId="0" borderId="0" xfId="0" applyNumberFormat="1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Border="1"/>
    <xf numFmtId="0" fontId="14" fillId="0" borderId="0" xfId="0" applyFont="1" applyFill="1" applyBorder="1"/>
    <xf numFmtId="2" fontId="20" fillId="0" borderId="0" xfId="1" applyNumberFormat="1" applyFont="1" applyFill="1" applyBorder="1" applyAlignment="1">
      <alignment horizontal="center" wrapText="1"/>
    </xf>
    <xf numFmtId="2" fontId="20" fillId="0" borderId="0" xfId="1" applyNumberFormat="1" applyFont="1" applyFill="1" applyBorder="1" applyAlignment="1">
      <alignment horizontal="center"/>
    </xf>
    <xf numFmtId="2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wrapText="1"/>
    </xf>
    <xf numFmtId="0" fontId="14" fillId="0" borderId="0" xfId="0" applyFont="1" applyFill="1" applyBorder="1" applyAlignment="1">
      <alignment horizontal="left"/>
    </xf>
    <xf numFmtId="0" fontId="14" fillId="0" borderId="0" xfId="0" applyFont="1" applyFill="1" applyBorder="1" applyAlignment="1"/>
    <xf numFmtId="0" fontId="26" fillId="0" borderId="0" xfId="0" applyFont="1" applyFill="1" applyBorder="1" applyAlignment="1"/>
    <xf numFmtId="2" fontId="20" fillId="0" borderId="0" xfId="0" applyNumberFormat="1" applyFont="1" applyFill="1" applyBorder="1" applyAlignment="1">
      <alignment horizontal="center" vertic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mruColors>
      <color rgb="FF0066CC"/>
      <color rgb="FF006699"/>
      <color rgb="FFCC99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43"/>
  <sheetViews>
    <sheetView topLeftCell="A28" workbookViewId="0">
      <selection activeCell="A28" sqref="A1:XFD1048576"/>
    </sheetView>
  </sheetViews>
  <sheetFormatPr baseColWidth="10" defaultRowHeight="15" x14ac:dyDescent="0.25"/>
  <cols>
    <col min="32" max="32" width="11.42578125" style="316"/>
  </cols>
  <sheetData>
    <row r="1" spans="1:37" x14ac:dyDescent="0.25">
      <c r="A1" t="s">
        <v>0</v>
      </c>
      <c r="B1" t="s">
        <v>1</v>
      </c>
      <c r="C1" t="s">
        <v>2</v>
      </c>
      <c r="D1" s="314">
        <v>1984</v>
      </c>
      <c r="E1" s="314">
        <v>1985</v>
      </c>
      <c r="F1" s="314">
        <v>1986</v>
      </c>
      <c r="G1" s="314">
        <v>1987</v>
      </c>
      <c r="H1" s="314">
        <v>1988</v>
      </c>
      <c r="I1" s="314">
        <v>1989</v>
      </c>
      <c r="J1" s="314">
        <v>1990</v>
      </c>
      <c r="K1" s="314">
        <v>1991</v>
      </c>
      <c r="L1" s="314">
        <v>1992</v>
      </c>
      <c r="M1" s="314">
        <v>1993</v>
      </c>
      <c r="N1" s="314">
        <v>1994</v>
      </c>
      <c r="O1" s="314">
        <v>1995</v>
      </c>
      <c r="P1" s="314">
        <v>1996</v>
      </c>
      <c r="Q1" s="314">
        <v>1997</v>
      </c>
      <c r="R1" s="314">
        <v>1998</v>
      </c>
      <c r="S1" s="314">
        <v>1999</v>
      </c>
      <c r="T1" s="314">
        <v>2000</v>
      </c>
      <c r="U1" s="314">
        <v>2001</v>
      </c>
      <c r="V1" s="314">
        <v>2002</v>
      </c>
      <c r="W1" s="314">
        <v>2003</v>
      </c>
      <c r="X1" s="314">
        <v>2004</v>
      </c>
      <c r="Y1" s="314">
        <v>2005</v>
      </c>
      <c r="Z1" s="314">
        <v>2006</v>
      </c>
      <c r="AA1" s="314">
        <v>2007</v>
      </c>
      <c r="AB1" s="314">
        <v>2008</v>
      </c>
      <c r="AC1" s="314">
        <v>2009</v>
      </c>
      <c r="AD1" s="314">
        <v>2010</v>
      </c>
      <c r="AE1" s="314">
        <v>2011</v>
      </c>
      <c r="AF1" s="315">
        <v>2012</v>
      </c>
      <c r="AG1" s="314">
        <v>2013</v>
      </c>
      <c r="AH1" s="314">
        <v>2014</v>
      </c>
      <c r="AI1" s="314">
        <v>2015</v>
      </c>
      <c r="AJ1" s="314">
        <v>2016</v>
      </c>
      <c r="AK1" s="314">
        <v>2017</v>
      </c>
    </row>
    <row r="2" spans="1:37" x14ac:dyDescent="0.25">
      <c r="A2" t="s">
        <v>3</v>
      </c>
      <c r="B2">
        <v>476142</v>
      </c>
      <c r="C2">
        <v>2134696</v>
      </c>
      <c r="D2">
        <v>2254.3000000000002</v>
      </c>
      <c r="E2">
        <v>2254.8000000000002</v>
      </c>
      <c r="F2">
        <v>2252.3000000000002</v>
      </c>
      <c r="G2" t="s">
        <v>4</v>
      </c>
      <c r="H2">
        <v>2250.1</v>
      </c>
      <c r="I2">
        <v>2247.6999999999998</v>
      </c>
      <c r="J2">
        <v>2245.4</v>
      </c>
      <c r="K2">
        <v>2245.4</v>
      </c>
      <c r="L2" t="s">
        <v>4</v>
      </c>
      <c r="M2">
        <v>2242.4</v>
      </c>
      <c r="N2">
        <v>2242.8000000000002</v>
      </c>
      <c r="O2" t="s">
        <v>4</v>
      </c>
      <c r="P2" t="s">
        <v>4</v>
      </c>
      <c r="Q2">
        <v>2240.1999999999998</v>
      </c>
      <c r="R2">
        <v>2243.3000000000002</v>
      </c>
      <c r="S2" t="s">
        <v>4</v>
      </c>
      <c r="T2">
        <v>2237.6</v>
      </c>
      <c r="U2" t="s">
        <v>4</v>
      </c>
      <c r="V2">
        <v>2236.8000000000002</v>
      </c>
      <c r="W2">
        <v>2235.1</v>
      </c>
      <c r="X2">
        <v>2234.5</v>
      </c>
      <c r="Y2">
        <v>2233.8000000000002</v>
      </c>
      <c r="Z2">
        <v>2239.5</v>
      </c>
      <c r="AA2">
        <v>2236.6999999999998</v>
      </c>
      <c r="AB2">
        <v>2236.6999999999998</v>
      </c>
      <c r="AC2">
        <v>2236.1999999999998</v>
      </c>
      <c r="AD2">
        <v>2235.1</v>
      </c>
      <c r="AE2">
        <v>2236</v>
      </c>
      <c r="AF2" s="316" t="s">
        <v>4</v>
      </c>
      <c r="AG2">
        <v>2231.4</v>
      </c>
      <c r="AH2" t="s">
        <v>4</v>
      </c>
      <c r="AI2">
        <v>2240.5</v>
      </c>
      <c r="AJ2">
        <v>2236.6999999999998</v>
      </c>
      <c r="AK2">
        <v>2233.1999999999998</v>
      </c>
    </row>
    <row r="3" spans="1:37" x14ac:dyDescent="0.25">
      <c r="A3" t="s">
        <v>5</v>
      </c>
      <c r="B3">
        <v>479674</v>
      </c>
      <c r="C3">
        <v>2133278</v>
      </c>
      <c r="D3">
        <v>2243.3000000000002</v>
      </c>
      <c r="E3">
        <v>2243</v>
      </c>
      <c r="F3">
        <v>2240.9</v>
      </c>
      <c r="G3">
        <v>2239</v>
      </c>
      <c r="H3">
        <v>2237.6</v>
      </c>
      <c r="I3">
        <v>2235.6</v>
      </c>
      <c r="J3">
        <v>2234.4</v>
      </c>
      <c r="K3">
        <v>2233.4</v>
      </c>
      <c r="L3">
        <v>2232.6</v>
      </c>
      <c r="M3">
        <v>2232</v>
      </c>
      <c r="N3">
        <v>2231.1999999999998</v>
      </c>
      <c r="O3">
        <v>2230.5</v>
      </c>
      <c r="P3">
        <v>2230</v>
      </c>
      <c r="Q3">
        <v>2229.6</v>
      </c>
      <c r="R3">
        <v>2239</v>
      </c>
      <c r="S3" t="s">
        <v>4</v>
      </c>
      <c r="T3">
        <v>2228.9</v>
      </c>
      <c r="U3" t="s">
        <v>4</v>
      </c>
      <c r="V3" t="s">
        <v>4</v>
      </c>
      <c r="W3">
        <v>2229.6999999999998</v>
      </c>
      <c r="X3">
        <v>2228.6999999999998</v>
      </c>
      <c r="Y3">
        <v>2228.5</v>
      </c>
      <c r="Z3">
        <v>2229.6</v>
      </c>
      <c r="AA3">
        <v>2228</v>
      </c>
      <c r="AB3">
        <v>2227.1999999999998</v>
      </c>
      <c r="AC3">
        <v>2227</v>
      </c>
      <c r="AD3">
        <v>2226.1</v>
      </c>
      <c r="AE3">
        <v>2225.8000000000002</v>
      </c>
      <c r="AF3" s="316">
        <v>2225.6999999999998</v>
      </c>
      <c r="AG3">
        <v>2224.4</v>
      </c>
      <c r="AH3">
        <v>2223.3000000000002</v>
      </c>
      <c r="AI3" t="s">
        <v>4</v>
      </c>
      <c r="AJ3">
        <v>2239</v>
      </c>
      <c r="AK3">
        <v>2219.8000000000002</v>
      </c>
    </row>
    <row r="4" spans="1:37" x14ac:dyDescent="0.25">
      <c r="A4" t="s">
        <v>6</v>
      </c>
      <c r="B4">
        <v>477805</v>
      </c>
      <c r="C4">
        <v>2133256</v>
      </c>
      <c r="D4">
        <v>2241.6</v>
      </c>
      <c r="E4">
        <v>2240.9</v>
      </c>
      <c r="F4" t="s">
        <v>4</v>
      </c>
      <c r="G4">
        <v>2238.3000000000002</v>
      </c>
      <c r="H4">
        <v>2237.3000000000002</v>
      </c>
      <c r="I4">
        <v>2235.9</v>
      </c>
      <c r="J4">
        <v>2236.3000000000002</v>
      </c>
      <c r="K4">
        <v>2235.9</v>
      </c>
      <c r="L4">
        <v>2234.9</v>
      </c>
      <c r="M4">
        <v>2236.9</v>
      </c>
      <c r="N4">
        <v>2238.1999999999998</v>
      </c>
      <c r="O4">
        <v>2240.1</v>
      </c>
      <c r="P4">
        <v>2240.6</v>
      </c>
      <c r="Q4">
        <v>2246.5</v>
      </c>
      <c r="R4">
        <v>2248.3000000000002</v>
      </c>
      <c r="S4" t="s">
        <v>4</v>
      </c>
      <c r="T4" t="s">
        <v>4</v>
      </c>
      <c r="U4">
        <v>2220</v>
      </c>
      <c r="V4">
        <v>2259.6999999999998</v>
      </c>
      <c r="W4">
        <v>2259.6</v>
      </c>
      <c r="X4">
        <v>2259.6</v>
      </c>
      <c r="Y4">
        <v>2259.9</v>
      </c>
      <c r="Z4">
        <v>2254.6</v>
      </c>
      <c r="AA4">
        <v>2258.6</v>
      </c>
      <c r="AB4">
        <v>2253.6999999999998</v>
      </c>
      <c r="AC4">
        <v>2260.5</v>
      </c>
      <c r="AD4">
        <v>2257.8000000000002</v>
      </c>
      <c r="AE4">
        <v>2262</v>
      </c>
      <c r="AF4" s="316">
        <v>2261</v>
      </c>
      <c r="AG4">
        <v>2259.6999999999998</v>
      </c>
      <c r="AH4" t="s">
        <v>4</v>
      </c>
      <c r="AI4">
        <v>2259.8000000000002</v>
      </c>
      <c r="AJ4">
        <v>2258.4</v>
      </c>
      <c r="AK4">
        <v>2259.6999999999998</v>
      </c>
    </row>
    <row r="5" spans="1:37" x14ac:dyDescent="0.25">
      <c r="A5" t="s">
        <v>7</v>
      </c>
      <c r="B5">
        <v>483306</v>
      </c>
      <c r="C5">
        <v>2130008</v>
      </c>
      <c r="D5">
        <v>2229.1</v>
      </c>
      <c r="E5">
        <v>2228.1999999999998</v>
      </c>
      <c r="F5">
        <v>2227.1</v>
      </c>
      <c r="G5">
        <v>2224.9</v>
      </c>
      <c r="H5">
        <v>2223.9</v>
      </c>
      <c r="I5">
        <v>2221.9</v>
      </c>
      <c r="J5">
        <v>2220.9</v>
      </c>
      <c r="K5">
        <v>2218.9</v>
      </c>
      <c r="L5" t="s">
        <v>4</v>
      </c>
      <c r="M5">
        <v>2219.5</v>
      </c>
      <c r="N5">
        <v>2220.9</v>
      </c>
      <c r="O5">
        <v>2218.6999999999998</v>
      </c>
      <c r="P5" t="s">
        <v>4</v>
      </c>
      <c r="Q5" t="s">
        <v>4</v>
      </c>
      <c r="R5">
        <v>2231.6999999999998</v>
      </c>
      <c r="S5" t="s">
        <v>4</v>
      </c>
      <c r="T5">
        <v>2233.1999999999998</v>
      </c>
      <c r="U5" t="s">
        <v>4</v>
      </c>
      <c r="V5" t="s">
        <v>4</v>
      </c>
      <c r="W5">
        <v>2214.5</v>
      </c>
      <c r="X5" t="s">
        <v>4</v>
      </c>
      <c r="Y5">
        <v>2233.1999999999998</v>
      </c>
      <c r="Z5">
        <v>2232.3000000000002</v>
      </c>
      <c r="AA5">
        <v>2230.6</v>
      </c>
      <c r="AB5" t="s">
        <v>4</v>
      </c>
      <c r="AC5" t="s">
        <v>4</v>
      </c>
      <c r="AD5" t="s">
        <v>4</v>
      </c>
      <c r="AE5" t="s">
        <v>4</v>
      </c>
      <c r="AF5" s="316" t="s">
        <v>4</v>
      </c>
      <c r="AG5" t="s">
        <v>4</v>
      </c>
      <c r="AH5" t="s">
        <v>4</v>
      </c>
      <c r="AI5" t="s">
        <v>4</v>
      </c>
      <c r="AJ5" t="s">
        <v>4</v>
      </c>
      <c r="AK5" t="s">
        <v>4</v>
      </c>
    </row>
    <row r="6" spans="1:37" x14ac:dyDescent="0.25">
      <c r="A6" t="s">
        <v>8</v>
      </c>
      <c r="B6">
        <v>491742</v>
      </c>
      <c r="C6">
        <v>2127888</v>
      </c>
      <c r="D6">
        <v>2207.3000000000002</v>
      </c>
      <c r="E6">
        <v>2205.3000000000002</v>
      </c>
      <c r="F6">
        <v>2202.1999999999998</v>
      </c>
      <c r="G6">
        <v>2200.5</v>
      </c>
      <c r="H6">
        <v>2198.3000000000002</v>
      </c>
      <c r="I6">
        <v>2193.1999999999998</v>
      </c>
      <c r="J6">
        <v>2191.1999999999998</v>
      </c>
      <c r="K6">
        <v>2190.6999999999998</v>
      </c>
      <c r="L6">
        <v>2189</v>
      </c>
      <c r="M6">
        <v>2187.5</v>
      </c>
      <c r="N6">
        <v>2187.5</v>
      </c>
      <c r="O6" t="s">
        <v>4</v>
      </c>
      <c r="P6">
        <v>2186.1999999999998</v>
      </c>
      <c r="Q6" t="s">
        <v>4</v>
      </c>
      <c r="R6" t="s">
        <v>4</v>
      </c>
      <c r="S6">
        <v>2184.1</v>
      </c>
      <c r="T6">
        <v>2188.6999999999998</v>
      </c>
      <c r="U6">
        <v>2189</v>
      </c>
      <c r="V6" t="s">
        <v>4</v>
      </c>
      <c r="W6">
        <v>2180.6999999999998</v>
      </c>
      <c r="X6">
        <v>2186.4</v>
      </c>
      <c r="Y6">
        <v>2186.3000000000002</v>
      </c>
      <c r="Z6">
        <v>2187</v>
      </c>
      <c r="AA6">
        <v>2200.8000000000002</v>
      </c>
      <c r="AB6">
        <v>2183.9</v>
      </c>
      <c r="AC6">
        <v>2181.8000000000002</v>
      </c>
      <c r="AD6" t="s">
        <v>4</v>
      </c>
      <c r="AE6" t="s">
        <v>4</v>
      </c>
      <c r="AF6" s="316">
        <v>2195.6</v>
      </c>
      <c r="AG6">
        <v>2194.6</v>
      </c>
      <c r="AH6" t="s">
        <v>4</v>
      </c>
      <c r="AI6" t="s">
        <v>4</v>
      </c>
      <c r="AJ6" t="s">
        <v>4</v>
      </c>
      <c r="AK6" t="s">
        <v>4</v>
      </c>
    </row>
    <row r="7" spans="1:37" x14ac:dyDescent="0.25">
      <c r="A7" t="s">
        <v>9</v>
      </c>
      <c r="B7">
        <v>475524</v>
      </c>
      <c r="C7">
        <v>2160683</v>
      </c>
      <c r="D7">
        <v>2223.8000000000002</v>
      </c>
      <c r="E7">
        <v>2223.6999999999998</v>
      </c>
      <c r="F7">
        <v>2222</v>
      </c>
      <c r="G7">
        <v>2222.5</v>
      </c>
      <c r="H7">
        <v>2222.1</v>
      </c>
      <c r="I7">
        <v>2224.5</v>
      </c>
      <c r="J7">
        <v>2220.6999999999998</v>
      </c>
      <c r="K7">
        <v>2220.3000000000002</v>
      </c>
      <c r="L7">
        <v>2220.6</v>
      </c>
      <c r="M7">
        <v>2220.3000000000002</v>
      </c>
      <c r="N7">
        <v>2220</v>
      </c>
      <c r="O7">
        <v>2220.1</v>
      </c>
      <c r="P7">
        <v>2226.1999999999998</v>
      </c>
      <c r="Q7">
        <v>2219.8000000000002</v>
      </c>
      <c r="R7">
        <v>2219.6999999999998</v>
      </c>
      <c r="S7" t="s">
        <v>4</v>
      </c>
      <c r="T7">
        <v>2218</v>
      </c>
      <c r="U7" t="s">
        <v>4</v>
      </c>
      <c r="V7">
        <v>2212.6</v>
      </c>
      <c r="W7">
        <v>2210.6</v>
      </c>
      <c r="X7">
        <v>2214.4</v>
      </c>
      <c r="Y7" t="s">
        <v>4</v>
      </c>
      <c r="Z7">
        <v>2211.6999999999998</v>
      </c>
      <c r="AA7">
        <v>2210.3000000000002</v>
      </c>
      <c r="AB7">
        <v>2209.6</v>
      </c>
      <c r="AC7">
        <v>2208</v>
      </c>
      <c r="AD7">
        <v>2206.1</v>
      </c>
      <c r="AE7">
        <v>2205.8000000000002</v>
      </c>
      <c r="AF7" s="316" t="s">
        <v>4</v>
      </c>
      <c r="AG7" t="s">
        <v>4</v>
      </c>
      <c r="AH7" t="s">
        <v>4</v>
      </c>
      <c r="AI7" t="s">
        <v>4</v>
      </c>
      <c r="AJ7" t="s">
        <v>4</v>
      </c>
      <c r="AK7" t="s">
        <v>4</v>
      </c>
    </row>
    <row r="8" spans="1:37" x14ac:dyDescent="0.25">
      <c r="A8" t="s">
        <v>10</v>
      </c>
      <c r="B8">
        <v>472003</v>
      </c>
      <c r="C8">
        <v>2159110</v>
      </c>
      <c r="D8">
        <v>2226.9</v>
      </c>
      <c r="E8">
        <v>2225.6</v>
      </c>
      <c r="F8">
        <v>2226.8000000000002</v>
      </c>
      <c r="G8">
        <v>2222.1999999999998</v>
      </c>
      <c r="H8" t="s">
        <v>4</v>
      </c>
      <c r="I8">
        <v>2223.9</v>
      </c>
      <c r="J8">
        <v>2229.1999999999998</v>
      </c>
      <c r="K8">
        <v>2214.8000000000002</v>
      </c>
      <c r="L8">
        <v>2218.8000000000002</v>
      </c>
      <c r="M8" t="s">
        <v>4</v>
      </c>
      <c r="N8">
        <v>2217.9</v>
      </c>
      <c r="O8" t="s">
        <v>4</v>
      </c>
      <c r="P8">
        <v>2217.1</v>
      </c>
      <c r="Q8">
        <v>2207.8000000000002</v>
      </c>
      <c r="R8">
        <v>2207.8000000000002</v>
      </c>
      <c r="S8" t="s">
        <v>4</v>
      </c>
      <c r="T8" t="s">
        <v>4</v>
      </c>
      <c r="U8" t="s">
        <v>4</v>
      </c>
      <c r="V8" t="s">
        <v>4</v>
      </c>
      <c r="W8">
        <v>2205.6999999999998</v>
      </c>
      <c r="X8" t="s">
        <v>4</v>
      </c>
      <c r="Y8">
        <v>2205</v>
      </c>
      <c r="Z8" t="s">
        <v>4</v>
      </c>
      <c r="AA8" t="s">
        <v>4</v>
      </c>
      <c r="AB8">
        <v>2201.8000000000002</v>
      </c>
      <c r="AC8">
        <v>2201.6999999999998</v>
      </c>
      <c r="AD8">
        <v>2201</v>
      </c>
      <c r="AE8">
        <v>2200.5</v>
      </c>
      <c r="AF8" s="316" t="s">
        <v>4</v>
      </c>
      <c r="AG8" t="s">
        <v>4</v>
      </c>
      <c r="AH8" t="s">
        <v>4</v>
      </c>
      <c r="AI8" t="s">
        <v>4</v>
      </c>
      <c r="AJ8" t="s">
        <v>4</v>
      </c>
      <c r="AK8" t="s">
        <v>4</v>
      </c>
    </row>
    <row r="9" spans="1:37" x14ac:dyDescent="0.25">
      <c r="A9" t="s">
        <v>11</v>
      </c>
      <c r="B9">
        <v>487464</v>
      </c>
      <c r="C9">
        <v>2128877</v>
      </c>
      <c r="D9">
        <v>2210</v>
      </c>
      <c r="E9">
        <v>2208.9</v>
      </c>
      <c r="F9">
        <v>2206.6999999999998</v>
      </c>
      <c r="G9">
        <v>2205.3000000000002</v>
      </c>
      <c r="H9">
        <v>2203.9</v>
      </c>
      <c r="I9">
        <v>2202</v>
      </c>
      <c r="J9">
        <v>2199.6</v>
      </c>
      <c r="K9">
        <v>2198.4</v>
      </c>
      <c r="L9">
        <v>2197.1</v>
      </c>
      <c r="M9">
        <v>2196.3000000000002</v>
      </c>
      <c r="N9">
        <v>2196.1999999999998</v>
      </c>
      <c r="O9">
        <v>2195.8000000000002</v>
      </c>
      <c r="P9" t="s">
        <v>4</v>
      </c>
      <c r="Q9">
        <v>2194.1999999999998</v>
      </c>
      <c r="R9">
        <v>2193.1999999999998</v>
      </c>
      <c r="S9" t="s">
        <v>4</v>
      </c>
      <c r="T9" t="s">
        <v>4</v>
      </c>
      <c r="U9" t="s">
        <v>4</v>
      </c>
      <c r="V9">
        <v>2190.4</v>
      </c>
      <c r="W9">
        <v>2188.4</v>
      </c>
      <c r="X9">
        <v>2189.6</v>
      </c>
      <c r="Y9">
        <v>2187.9</v>
      </c>
      <c r="Z9">
        <v>2188.3000000000002</v>
      </c>
      <c r="AA9" t="s">
        <v>4</v>
      </c>
      <c r="AB9">
        <v>2201.9</v>
      </c>
      <c r="AC9">
        <v>2184</v>
      </c>
      <c r="AD9">
        <v>2183.4</v>
      </c>
      <c r="AE9">
        <v>2182.5</v>
      </c>
      <c r="AF9" s="316">
        <v>2181.5</v>
      </c>
      <c r="AG9">
        <v>2180.4</v>
      </c>
      <c r="AH9" t="s">
        <v>4</v>
      </c>
      <c r="AI9">
        <v>2174.6999999999998</v>
      </c>
      <c r="AJ9">
        <v>2164.8000000000002</v>
      </c>
      <c r="AK9">
        <v>2169.8000000000002</v>
      </c>
    </row>
    <row r="10" spans="1:37" x14ac:dyDescent="0.25">
      <c r="A10" t="s">
        <v>12</v>
      </c>
      <c r="B10">
        <v>496097</v>
      </c>
      <c r="C10">
        <v>2128987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>
        <v>2425.8000000000002</v>
      </c>
      <c r="K10">
        <v>2424.6</v>
      </c>
      <c r="L10">
        <v>2425.8000000000002</v>
      </c>
      <c r="M10">
        <v>2424.6</v>
      </c>
      <c r="N10">
        <v>2425.1999999999998</v>
      </c>
      <c r="O10">
        <v>2425.5</v>
      </c>
      <c r="P10">
        <v>2426.3000000000002</v>
      </c>
      <c r="Q10" t="s">
        <v>4</v>
      </c>
      <c r="R10" t="s">
        <v>4</v>
      </c>
      <c r="S10" t="s">
        <v>4</v>
      </c>
      <c r="T10" t="s">
        <v>4</v>
      </c>
      <c r="U10">
        <v>2425.9</v>
      </c>
      <c r="V10" t="s">
        <v>4</v>
      </c>
      <c r="W10">
        <v>2424.6999999999998</v>
      </c>
      <c r="X10">
        <v>2423.9</v>
      </c>
      <c r="Y10">
        <v>2420</v>
      </c>
      <c r="Z10" t="s">
        <v>4</v>
      </c>
      <c r="AA10" t="s">
        <v>4</v>
      </c>
      <c r="AB10">
        <v>2460</v>
      </c>
      <c r="AC10">
        <v>2421.9</v>
      </c>
      <c r="AD10">
        <v>2421.6999999999998</v>
      </c>
      <c r="AE10">
        <v>2421.1999999999998</v>
      </c>
      <c r="AF10" s="316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</row>
    <row r="11" spans="1:37" x14ac:dyDescent="0.25">
      <c r="A11" t="s">
        <v>13</v>
      </c>
      <c r="B11">
        <v>493529</v>
      </c>
      <c r="C11">
        <v>2128749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>
        <v>2206.5</v>
      </c>
      <c r="L11">
        <v>2205.8000000000002</v>
      </c>
      <c r="M11">
        <v>2205</v>
      </c>
      <c r="N11">
        <v>2204.8000000000002</v>
      </c>
      <c r="O11">
        <v>2204.5</v>
      </c>
      <c r="P11">
        <v>2204.3000000000002</v>
      </c>
      <c r="Q11">
        <v>2204.5</v>
      </c>
      <c r="R11">
        <v>2203.8000000000002</v>
      </c>
      <c r="S11">
        <v>2202.4</v>
      </c>
      <c r="T11">
        <v>2201.6999999999998</v>
      </c>
      <c r="U11">
        <v>2200.6999999999998</v>
      </c>
      <c r="V11">
        <v>2200.1999999999998</v>
      </c>
      <c r="W11">
        <v>2199.8000000000002</v>
      </c>
      <c r="X11">
        <v>2199.1</v>
      </c>
      <c r="Y11">
        <v>2194.1999999999998</v>
      </c>
      <c r="Z11">
        <v>2198.1999999999998</v>
      </c>
      <c r="AA11">
        <v>2196.1999999999998</v>
      </c>
      <c r="AB11">
        <v>2195.1999999999998</v>
      </c>
      <c r="AC11">
        <v>2196.3000000000002</v>
      </c>
      <c r="AD11">
        <v>2196.1</v>
      </c>
      <c r="AE11">
        <v>2194.4</v>
      </c>
      <c r="AF11" s="316">
        <v>2195.5</v>
      </c>
      <c r="AG11">
        <v>2194.8000000000002</v>
      </c>
      <c r="AH11" t="s">
        <v>4</v>
      </c>
      <c r="AI11" t="s">
        <v>4</v>
      </c>
      <c r="AJ11" t="s">
        <v>4</v>
      </c>
      <c r="AK11" t="s">
        <v>4</v>
      </c>
    </row>
    <row r="12" spans="1:37" x14ac:dyDescent="0.25">
      <c r="A12" t="s">
        <v>14</v>
      </c>
      <c r="B12">
        <v>489257</v>
      </c>
      <c r="C12">
        <v>2127870</v>
      </c>
      <c r="D12" t="s">
        <v>4</v>
      </c>
      <c r="E12">
        <v>2202</v>
      </c>
      <c r="F12">
        <v>2199.6999999999998</v>
      </c>
      <c r="G12">
        <v>2199.3000000000002</v>
      </c>
      <c r="H12">
        <v>2198.4</v>
      </c>
      <c r="I12">
        <v>2195.6999999999998</v>
      </c>
      <c r="J12">
        <v>2194.9</v>
      </c>
      <c r="K12">
        <v>2194.6999999999998</v>
      </c>
      <c r="L12">
        <v>2193.4</v>
      </c>
      <c r="M12">
        <v>2192.9</v>
      </c>
      <c r="N12">
        <v>2192.9</v>
      </c>
      <c r="O12">
        <v>2192.6</v>
      </c>
      <c r="P12" t="s">
        <v>4</v>
      </c>
      <c r="Q12">
        <v>2193.8000000000002</v>
      </c>
      <c r="R12">
        <v>2192</v>
      </c>
      <c r="S12" t="s">
        <v>4</v>
      </c>
      <c r="T12" t="s">
        <v>4</v>
      </c>
      <c r="U12" t="s">
        <v>4</v>
      </c>
      <c r="V12" t="s">
        <v>4</v>
      </c>
      <c r="W12">
        <v>2185.8000000000002</v>
      </c>
      <c r="X12" t="s">
        <v>4</v>
      </c>
      <c r="Y12">
        <v>2184.1999999999998</v>
      </c>
      <c r="Z12" t="s">
        <v>4</v>
      </c>
      <c r="AA12">
        <v>2180.9</v>
      </c>
      <c r="AB12">
        <v>2180</v>
      </c>
      <c r="AC12">
        <v>2179.1999999999998</v>
      </c>
      <c r="AD12">
        <v>2178</v>
      </c>
      <c r="AE12">
        <v>2177</v>
      </c>
      <c r="AF12" s="316" t="s">
        <v>4</v>
      </c>
      <c r="AG12" t="s">
        <v>4</v>
      </c>
      <c r="AH12" t="s">
        <v>4</v>
      </c>
      <c r="AI12" t="s">
        <v>4</v>
      </c>
      <c r="AJ12" t="s">
        <v>4</v>
      </c>
      <c r="AK12" t="s">
        <v>4</v>
      </c>
    </row>
    <row r="13" spans="1:37" x14ac:dyDescent="0.25">
      <c r="A13" t="s">
        <v>15</v>
      </c>
      <c r="B13">
        <v>486426</v>
      </c>
      <c r="C13">
        <v>2133160</v>
      </c>
      <c r="D13">
        <v>2218.8000000000002</v>
      </c>
      <c r="E13">
        <v>2218.4</v>
      </c>
      <c r="F13">
        <v>2217.6999999999998</v>
      </c>
      <c r="G13">
        <v>2217.9</v>
      </c>
      <c r="H13">
        <v>2218.3000000000002</v>
      </c>
      <c r="I13">
        <v>2219.4</v>
      </c>
      <c r="J13">
        <v>2218.4</v>
      </c>
      <c r="K13">
        <v>2218.1</v>
      </c>
      <c r="L13">
        <v>2218</v>
      </c>
      <c r="M13">
        <v>2216.5</v>
      </c>
      <c r="N13">
        <v>2216.6999999999998</v>
      </c>
      <c r="O13">
        <v>2216.1999999999998</v>
      </c>
      <c r="P13" t="s">
        <v>4</v>
      </c>
      <c r="Q13">
        <v>2214.9</v>
      </c>
      <c r="R13" t="s">
        <v>4</v>
      </c>
      <c r="S13" t="s">
        <v>4</v>
      </c>
      <c r="T13">
        <v>2214</v>
      </c>
      <c r="U13" t="s">
        <v>4</v>
      </c>
      <c r="V13" t="s">
        <v>4</v>
      </c>
      <c r="W13">
        <v>2211.1</v>
      </c>
      <c r="X13" t="s">
        <v>4</v>
      </c>
      <c r="Y13">
        <v>2210.8000000000002</v>
      </c>
      <c r="Z13">
        <v>2210.5</v>
      </c>
      <c r="AA13">
        <v>2209.9</v>
      </c>
      <c r="AB13">
        <v>2198.6</v>
      </c>
      <c r="AC13">
        <v>2208.8000000000002</v>
      </c>
      <c r="AD13">
        <v>2209.1</v>
      </c>
      <c r="AE13">
        <v>2208.5</v>
      </c>
      <c r="AF13" s="316">
        <v>2208.3000000000002</v>
      </c>
      <c r="AG13">
        <v>2208</v>
      </c>
      <c r="AH13">
        <v>2217.1</v>
      </c>
      <c r="AI13">
        <v>2207.1</v>
      </c>
      <c r="AJ13">
        <v>2206</v>
      </c>
      <c r="AK13">
        <v>2204.6</v>
      </c>
    </row>
    <row r="14" spans="1:37" x14ac:dyDescent="0.25">
      <c r="A14" t="s">
        <v>16</v>
      </c>
      <c r="B14">
        <v>501480</v>
      </c>
      <c r="C14">
        <v>2127565</v>
      </c>
      <c r="D14" t="s">
        <v>4</v>
      </c>
      <c r="E14">
        <v>2203.6999999999998</v>
      </c>
      <c r="F14">
        <v>2203.3000000000002</v>
      </c>
      <c r="G14">
        <v>2202.5</v>
      </c>
      <c r="H14">
        <v>2201.3000000000002</v>
      </c>
      <c r="I14" t="s">
        <v>4</v>
      </c>
      <c r="J14">
        <v>2199.5</v>
      </c>
      <c r="K14">
        <v>2198.6</v>
      </c>
      <c r="L14">
        <v>2199.1</v>
      </c>
      <c r="M14">
        <v>2199.1999999999998</v>
      </c>
      <c r="N14">
        <v>2199</v>
      </c>
      <c r="O14">
        <v>2199.8000000000002</v>
      </c>
      <c r="P14">
        <v>2199.6</v>
      </c>
      <c r="Q14">
        <v>2199.4</v>
      </c>
      <c r="R14">
        <v>2199.1</v>
      </c>
      <c r="S14">
        <v>2199.6</v>
      </c>
      <c r="T14">
        <v>2197</v>
      </c>
      <c r="U14">
        <v>2195.4</v>
      </c>
      <c r="V14">
        <v>2196</v>
      </c>
      <c r="W14">
        <v>2195.6999999999998</v>
      </c>
      <c r="X14">
        <v>2195.6999999999998</v>
      </c>
      <c r="Y14">
        <v>2195.3000000000002</v>
      </c>
      <c r="Z14">
        <v>2194.5</v>
      </c>
      <c r="AA14">
        <v>2195.1999999999998</v>
      </c>
      <c r="AB14">
        <v>2195.4</v>
      </c>
      <c r="AC14" t="s">
        <v>4</v>
      </c>
      <c r="AD14" t="s">
        <v>4</v>
      </c>
      <c r="AE14" t="s">
        <v>4</v>
      </c>
      <c r="AF14" s="316" t="s">
        <v>4</v>
      </c>
      <c r="AG14">
        <v>2192.3000000000002</v>
      </c>
      <c r="AH14" t="s">
        <v>4</v>
      </c>
      <c r="AI14">
        <v>2192.1999999999998</v>
      </c>
      <c r="AJ14" t="s">
        <v>4</v>
      </c>
      <c r="AK14" t="s">
        <v>4</v>
      </c>
    </row>
    <row r="15" spans="1:37" x14ac:dyDescent="0.25">
      <c r="A15" t="s">
        <v>17</v>
      </c>
      <c r="B15">
        <v>482446</v>
      </c>
      <c r="C15">
        <v>2131510</v>
      </c>
      <c r="D15">
        <v>2199.1</v>
      </c>
      <c r="E15">
        <v>2199.1</v>
      </c>
      <c r="F15">
        <v>2199</v>
      </c>
      <c r="G15">
        <v>2199.8000000000002</v>
      </c>
      <c r="H15">
        <v>2198.9</v>
      </c>
      <c r="I15">
        <v>2198.6999999999998</v>
      </c>
      <c r="J15">
        <v>2198</v>
      </c>
      <c r="K15">
        <v>2199.1999999999998</v>
      </c>
      <c r="L15">
        <v>2200</v>
      </c>
      <c r="M15">
        <v>2201.1999999999998</v>
      </c>
      <c r="N15">
        <v>2201.3000000000002</v>
      </c>
      <c r="O15">
        <v>2201.3000000000002</v>
      </c>
      <c r="P15">
        <v>2202.8000000000002</v>
      </c>
      <c r="Q15">
        <v>2203.3000000000002</v>
      </c>
      <c r="R15">
        <v>2203.8000000000002</v>
      </c>
      <c r="S15">
        <v>2202.4</v>
      </c>
      <c r="T15">
        <v>2202</v>
      </c>
      <c r="U15">
        <v>2202.3000000000002</v>
      </c>
      <c r="V15">
        <v>2202.5</v>
      </c>
      <c r="W15">
        <v>2201.9</v>
      </c>
      <c r="X15">
        <v>2203</v>
      </c>
      <c r="Y15">
        <v>2203.3000000000002</v>
      </c>
      <c r="Z15">
        <v>2203.3000000000002</v>
      </c>
      <c r="AA15">
        <v>2203.1</v>
      </c>
      <c r="AB15">
        <v>2203.9</v>
      </c>
      <c r="AC15">
        <v>2202.1999999999998</v>
      </c>
      <c r="AD15">
        <v>2201.1</v>
      </c>
      <c r="AE15">
        <v>2206</v>
      </c>
      <c r="AF15" s="316">
        <v>2203</v>
      </c>
      <c r="AG15">
        <v>2202.6</v>
      </c>
      <c r="AH15">
        <v>2199.6</v>
      </c>
      <c r="AI15">
        <v>2201.6</v>
      </c>
      <c r="AJ15">
        <v>2202.5</v>
      </c>
      <c r="AK15">
        <v>2203.3000000000002</v>
      </c>
    </row>
    <row r="16" spans="1:37" x14ac:dyDescent="0.25">
      <c r="A16" t="s">
        <v>18</v>
      </c>
      <c r="B16">
        <v>481508</v>
      </c>
      <c r="C16">
        <v>2133326</v>
      </c>
      <c r="D16">
        <v>2206.6</v>
      </c>
      <c r="E16">
        <v>2204.6</v>
      </c>
      <c r="F16">
        <v>2203.5</v>
      </c>
      <c r="G16">
        <v>2201.3000000000002</v>
      </c>
      <c r="H16">
        <v>2200.5</v>
      </c>
      <c r="I16">
        <v>2198.5</v>
      </c>
      <c r="J16">
        <v>2196.8000000000002</v>
      </c>
      <c r="K16">
        <v>2195.6999999999998</v>
      </c>
      <c r="L16">
        <v>2197.1</v>
      </c>
      <c r="M16">
        <v>2195.3000000000002</v>
      </c>
      <c r="N16">
        <v>2193</v>
      </c>
      <c r="O16">
        <v>2192.1</v>
      </c>
      <c r="P16">
        <v>2190.6999999999998</v>
      </c>
      <c r="Q16">
        <v>2189.3000000000002</v>
      </c>
      <c r="R16">
        <v>2187.6999999999998</v>
      </c>
      <c r="S16">
        <v>2189.1999999999998</v>
      </c>
      <c r="T16">
        <v>2187.5</v>
      </c>
      <c r="U16">
        <v>2186.1</v>
      </c>
      <c r="V16">
        <v>2185.5</v>
      </c>
      <c r="W16">
        <v>2183.9</v>
      </c>
      <c r="X16">
        <v>2183.3000000000002</v>
      </c>
      <c r="Y16">
        <v>2183.8000000000002</v>
      </c>
      <c r="Z16">
        <v>2182.8000000000002</v>
      </c>
      <c r="AA16">
        <v>2180.6999999999998</v>
      </c>
      <c r="AB16">
        <v>2180.6999999999998</v>
      </c>
      <c r="AC16">
        <v>2177.5</v>
      </c>
      <c r="AD16">
        <v>2177</v>
      </c>
      <c r="AE16">
        <v>2177.8000000000002</v>
      </c>
      <c r="AF16" s="316">
        <v>2175.5</v>
      </c>
      <c r="AG16">
        <v>2174.8000000000002</v>
      </c>
      <c r="AH16">
        <v>2173.9</v>
      </c>
      <c r="AI16">
        <v>2183.4</v>
      </c>
      <c r="AJ16">
        <v>2181.1999999999998</v>
      </c>
      <c r="AK16">
        <v>2171.4</v>
      </c>
    </row>
    <row r="17" spans="1:37" x14ac:dyDescent="0.25">
      <c r="A17" t="s">
        <v>19</v>
      </c>
      <c r="B17">
        <v>484793</v>
      </c>
      <c r="C17">
        <v>2135981</v>
      </c>
      <c r="D17">
        <v>2211.8000000000002</v>
      </c>
      <c r="E17">
        <v>2211.5</v>
      </c>
      <c r="F17">
        <v>2211.6</v>
      </c>
      <c r="G17">
        <v>2208.4</v>
      </c>
      <c r="H17">
        <v>2207.1999999999998</v>
      </c>
      <c r="I17">
        <v>2213.6</v>
      </c>
      <c r="J17">
        <v>2204.4</v>
      </c>
      <c r="K17">
        <v>2203.4</v>
      </c>
      <c r="L17">
        <v>2202</v>
      </c>
      <c r="M17">
        <v>2200.9</v>
      </c>
      <c r="N17">
        <v>2200.4</v>
      </c>
      <c r="O17">
        <v>2204.5</v>
      </c>
      <c r="P17">
        <v>2203.9</v>
      </c>
      <c r="Q17">
        <v>2201.9</v>
      </c>
      <c r="R17">
        <v>2200.9</v>
      </c>
      <c r="S17">
        <v>2199.1999999999998</v>
      </c>
      <c r="T17">
        <v>2197.9</v>
      </c>
      <c r="U17">
        <v>2210.4</v>
      </c>
      <c r="V17" t="s">
        <v>4</v>
      </c>
      <c r="W17" t="s">
        <v>4</v>
      </c>
      <c r="X17" t="s">
        <v>4</v>
      </c>
      <c r="Y17">
        <v>2186.1</v>
      </c>
      <c r="Z17">
        <v>2186.1999999999998</v>
      </c>
      <c r="AA17">
        <v>2184.6</v>
      </c>
      <c r="AB17">
        <v>2182.6999999999998</v>
      </c>
      <c r="AC17">
        <v>2181</v>
      </c>
      <c r="AD17" t="s">
        <v>4</v>
      </c>
      <c r="AE17" t="s">
        <v>4</v>
      </c>
      <c r="AF17" s="316" t="s">
        <v>4</v>
      </c>
      <c r="AG17" t="s">
        <v>4</v>
      </c>
      <c r="AH17">
        <v>2176.1999999999998</v>
      </c>
      <c r="AI17" t="s">
        <v>4</v>
      </c>
      <c r="AJ17" t="s">
        <v>4</v>
      </c>
      <c r="AK17" t="s">
        <v>4</v>
      </c>
    </row>
    <row r="18" spans="1:37" x14ac:dyDescent="0.25">
      <c r="A18" t="s">
        <v>20</v>
      </c>
      <c r="B18">
        <v>478920</v>
      </c>
      <c r="C18">
        <v>2138427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>
        <v>2217</v>
      </c>
      <c r="L18">
        <v>2219.9</v>
      </c>
      <c r="M18">
        <v>2218.1999999999998</v>
      </c>
      <c r="N18">
        <v>2223.1999999999998</v>
      </c>
      <c r="O18">
        <v>2223.5</v>
      </c>
      <c r="P18" t="s">
        <v>4</v>
      </c>
      <c r="Q18">
        <v>2227.6999999999998</v>
      </c>
      <c r="R18" t="s">
        <v>4</v>
      </c>
      <c r="S18">
        <v>2225.5</v>
      </c>
      <c r="T18">
        <v>2224.1</v>
      </c>
      <c r="U18">
        <v>2224</v>
      </c>
      <c r="V18">
        <v>2244.5</v>
      </c>
      <c r="W18">
        <v>2222.1</v>
      </c>
      <c r="X18">
        <v>2236</v>
      </c>
      <c r="Y18">
        <v>2235.1</v>
      </c>
      <c r="Z18" t="s">
        <v>4</v>
      </c>
      <c r="AA18">
        <v>2228.3000000000002</v>
      </c>
      <c r="AB18">
        <v>2227.5</v>
      </c>
      <c r="AC18" t="s">
        <v>4</v>
      </c>
      <c r="AD18" t="s">
        <v>4</v>
      </c>
      <c r="AE18" t="s">
        <v>4</v>
      </c>
      <c r="AF18" s="316" t="s">
        <v>4</v>
      </c>
      <c r="AG18" t="s">
        <v>4</v>
      </c>
      <c r="AH18" t="s">
        <v>4</v>
      </c>
      <c r="AI18" t="s">
        <v>4</v>
      </c>
      <c r="AJ18" t="s">
        <v>4</v>
      </c>
      <c r="AK18" t="s">
        <v>4</v>
      </c>
    </row>
    <row r="19" spans="1:37" x14ac:dyDescent="0.25">
      <c r="A19" t="s">
        <v>21</v>
      </c>
      <c r="B19">
        <v>477278</v>
      </c>
      <c r="C19">
        <v>2139574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>
        <v>2276.8000000000002</v>
      </c>
      <c r="M19">
        <v>2277.4</v>
      </c>
      <c r="N19">
        <v>2275.9</v>
      </c>
      <c r="O19">
        <v>2280.5</v>
      </c>
      <c r="P19">
        <v>2279.9</v>
      </c>
      <c r="Q19">
        <v>2278.8000000000002</v>
      </c>
      <c r="R19">
        <v>2277.1</v>
      </c>
      <c r="S19">
        <v>2275.6</v>
      </c>
      <c r="T19">
        <v>2274.3000000000002</v>
      </c>
      <c r="U19">
        <v>2266.5</v>
      </c>
      <c r="V19">
        <v>2266.5</v>
      </c>
      <c r="W19">
        <v>2264.1</v>
      </c>
      <c r="X19">
        <v>2266.1999999999998</v>
      </c>
      <c r="Y19">
        <v>2258.4</v>
      </c>
      <c r="Z19" t="s">
        <v>4</v>
      </c>
      <c r="AA19">
        <v>2260.6999999999998</v>
      </c>
      <c r="AB19">
        <v>2263.6999999999998</v>
      </c>
      <c r="AC19">
        <v>2262.9</v>
      </c>
      <c r="AD19">
        <v>2262.9</v>
      </c>
      <c r="AE19">
        <v>2262.5</v>
      </c>
      <c r="AF19" s="316" t="s">
        <v>4</v>
      </c>
      <c r="AG19">
        <v>2254.6</v>
      </c>
      <c r="AH19" t="s">
        <v>4</v>
      </c>
      <c r="AI19" t="s">
        <v>4</v>
      </c>
      <c r="AJ19" t="s">
        <v>4</v>
      </c>
      <c r="AK19" t="s">
        <v>4</v>
      </c>
    </row>
    <row r="20" spans="1:37" x14ac:dyDescent="0.25">
      <c r="A20" t="s">
        <v>22</v>
      </c>
      <c r="B20">
        <v>479560</v>
      </c>
      <c r="C20">
        <v>2135272</v>
      </c>
      <c r="D20" t="s">
        <v>4</v>
      </c>
      <c r="E20">
        <v>2236.5</v>
      </c>
      <c r="F20">
        <v>2231.6</v>
      </c>
      <c r="G20">
        <v>2230.4</v>
      </c>
      <c r="H20">
        <v>2234.5</v>
      </c>
      <c r="I20">
        <v>2237.1</v>
      </c>
      <c r="J20">
        <v>2237.6</v>
      </c>
      <c r="K20">
        <v>2236.9</v>
      </c>
      <c r="L20">
        <v>2236.8000000000002</v>
      </c>
      <c r="M20">
        <v>2232.8000000000002</v>
      </c>
      <c r="N20">
        <v>2232.6999999999998</v>
      </c>
      <c r="O20">
        <v>2230.1</v>
      </c>
      <c r="P20" t="s">
        <v>4</v>
      </c>
      <c r="Q20">
        <v>2237.8000000000002</v>
      </c>
      <c r="R20">
        <v>2237.1</v>
      </c>
      <c r="S20" t="s">
        <v>4</v>
      </c>
      <c r="T20">
        <v>2242.6999999999998</v>
      </c>
      <c r="U20">
        <v>2237.1</v>
      </c>
      <c r="V20">
        <v>2227.4</v>
      </c>
      <c r="W20">
        <v>2217.9</v>
      </c>
      <c r="X20">
        <v>2237.4</v>
      </c>
      <c r="Y20">
        <v>2219.1</v>
      </c>
      <c r="Z20">
        <v>2218.1</v>
      </c>
      <c r="AA20">
        <v>2217.5</v>
      </c>
      <c r="AB20">
        <v>2236.3000000000002</v>
      </c>
      <c r="AC20">
        <v>2237.1</v>
      </c>
      <c r="AD20">
        <v>2236.1999999999998</v>
      </c>
      <c r="AE20">
        <v>2236.1</v>
      </c>
      <c r="AF20" s="316">
        <v>2235.3000000000002</v>
      </c>
      <c r="AG20">
        <v>2222.6</v>
      </c>
      <c r="AH20">
        <v>2221.5</v>
      </c>
      <c r="AI20">
        <v>2220.5</v>
      </c>
      <c r="AJ20">
        <v>2237.1</v>
      </c>
      <c r="AK20">
        <v>2229.1</v>
      </c>
    </row>
    <row r="21" spans="1:37" x14ac:dyDescent="0.25">
      <c r="A21" t="s">
        <v>23</v>
      </c>
      <c r="B21">
        <v>490400</v>
      </c>
      <c r="C21">
        <v>2158417</v>
      </c>
      <c r="D21">
        <v>2226.4</v>
      </c>
      <c r="E21">
        <v>2225.9</v>
      </c>
      <c r="F21">
        <v>2224.3000000000002</v>
      </c>
      <c r="G21">
        <v>2223.1</v>
      </c>
      <c r="H21">
        <v>2221.5</v>
      </c>
      <c r="I21">
        <v>2220.3000000000002</v>
      </c>
      <c r="J21">
        <v>2219.6</v>
      </c>
      <c r="K21">
        <v>2217.9</v>
      </c>
      <c r="L21">
        <v>2217.1999999999998</v>
      </c>
      <c r="M21">
        <v>2220.4</v>
      </c>
      <c r="N21">
        <v>2221.6999999999998</v>
      </c>
      <c r="O21">
        <v>2225.9</v>
      </c>
      <c r="P21" t="s">
        <v>4</v>
      </c>
      <c r="Q21">
        <v>2234.1999999999998</v>
      </c>
      <c r="R21">
        <v>2235</v>
      </c>
      <c r="S21" t="s">
        <v>4</v>
      </c>
      <c r="T21">
        <v>2233.4</v>
      </c>
      <c r="U21">
        <v>2200</v>
      </c>
      <c r="V21">
        <v>2236.6</v>
      </c>
      <c r="W21">
        <v>2241.4</v>
      </c>
      <c r="X21">
        <v>2239</v>
      </c>
      <c r="Y21">
        <v>2238.6999999999998</v>
      </c>
      <c r="Z21">
        <v>2240.1999999999998</v>
      </c>
      <c r="AA21">
        <v>2240.1999999999998</v>
      </c>
      <c r="AB21">
        <v>2239.9</v>
      </c>
      <c r="AC21">
        <v>2234</v>
      </c>
      <c r="AD21">
        <v>2237</v>
      </c>
      <c r="AE21">
        <v>2236</v>
      </c>
      <c r="AF21" s="316">
        <v>2235.4</v>
      </c>
      <c r="AG21">
        <v>2232.8000000000002</v>
      </c>
      <c r="AH21" t="s">
        <v>4</v>
      </c>
      <c r="AI21">
        <v>2232.4</v>
      </c>
      <c r="AJ21" t="s">
        <v>4</v>
      </c>
      <c r="AK21" t="s">
        <v>4</v>
      </c>
    </row>
    <row r="22" spans="1:37" x14ac:dyDescent="0.25">
      <c r="A22" t="s">
        <v>24</v>
      </c>
      <c r="B22">
        <v>485264</v>
      </c>
      <c r="C22">
        <v>2141684</v>
      </c>
      <c r="D22">
        <v>2302.5</v>
      </c>
      <c r="E22" t="s">
        <v>4</v>
      </c>
      <c r="F22">
        <v>2302.1999999999998</v>
      </c>
      <c r="G22">
        <v>2302.6999999999998</v>
      </c>
      <c r="H22">
        <v>2300.4</v>
      </c>
      <c r="I22">
        <v>2299.5</v>
      </c>
      <c r="J22">
        <v>2298.9</v>
      </c>
      <c r="K22">
        <v>2300</v>
      </c>
      <c r="L22">
        <v>2297</v>
      </c>
      <c r="M22">
        <v>2294.3000000000002</v>
      </c>
      <c r="N22" t="s">
        <v>4</v>
      </c>
      <c r="O22">
        <v>2292</v>
      </c>
      <c r="P22" t="s">
        <v>4</v>
      </c>
      <c r="Q22" t="s">
        <v>4</v>
      </c>
      <c r="R22">
        <v>2317.6999999999998</v>
      </c>
      <c r="S22" t="s">
        <v>4</v>
      </c>
      <c r="T22">
        <v>2322.5</v>
      </c>
      <c r="U22" t="s">
        <v>4</v>
      </c>
      <c r="V22" t="s">
        <v>4</v>
      </c>
      <c r="W22">
        <v>2324</v>
      </c>
      <c r="X22">
        <v>2323.9</v>
      </c>
      <c r="Y22">
        <v>2323.6</v>
      </c>
      <c r="Z22">
        <v>2323.4</v>
      </c>
      <c r="AA22">
        <v>2323.3000000000002</v>
      </c>
      <c r="AB22">
        <v>2322.6999999999998</v>
      </c>
      <c r="AC22">
        <v>2322.1999999999998</v>
      </c>
      <c r="AD22">
        <v>2283.4</v>
      </c>
      <c r="AE22">
        <v>2287.9</v>
      </c>
      <c r="AF22" s="316">
        <v>2319.3000000000002</v>
      </c>
      <c r="AG22">
        <v>2290.4</v>
      </c>
      <c r="AH22">
        <v>2305.1</v>
      </c>
      <c r="AI22">
        <v>2316.3000000000002</v>
      </c>
      <c r="AJ22">
        <v>2315</v>
      </c>
      <c r="AK22" t="s">
        <v>4</v>
      </c>
    </row>
    <row r="23" spans="1:37" x14ac:dyDescent="0.25">
      <c r="A23" t="s">
        <v>25</v>
      </c>
      <c r="B23">
        <v>496653</v>
      </c>
      <c r="C23">
        <v>2138122</v>
      </c>
      <c r="D23">
        <v>2226.8000000000002</v>
      </c>
      <c r="E23">
        <v>2226.4</v>
      </c>
      <c r="F23">
        <v>2224</v>
      </c>
      <c r="G23">
        <v>2222.4</v>
      </c>
      <c r="H23">
        <v>2220.9</v>
      </c>
      <c r="I23">
        <v>2218.9</v>
      </c>
      <c r="J23">
        <v>2217.8000000000002</v>
      </c>
      <c r="K23">
        <v>2216.8000000000002</v>
      </c>
      <c r="L23">
        <v>2215.8000000000002</v>
      </c>
      <c r="M23">
        <v>2215.3000000000002</v>
      </c>
      <c r="N23" t="s">
        <v>4</v>
      </c>
      <c r="O23">
        <v>2217.9</v>
      </c>
      <c r="P23">
        <v>2212.5</v>
      </c>
      <c r="Q23">
        <v>2212.6999999999998</v>
      </c>
      <c r="R23">
        <v>2215.5</v>
      </c>
      <c r="S23" t="s">
        <v>4</v>
      </c>
      <c r="T23" t="s">
        <v>4</v>
      </c>
      <c r="U23">
        <v>2212.6999999999998</v>
      </c>
      <c r="V23">
        <v>2208.6999999999998</v>
      </c>
      <c r="W23">
        <v>2210.6999999999998</v>
      </c>
      <c r="X23">
        <v>2210.6999999999998</v>
      </c>
      <c r="Y23">
        <v>2209.6999999999998</v>
      </c>
      <c r="Z23" t="s">
        <v>4</v>
      </c>
      <c r="AA23">
        <v>2215.5</v>
      </c>
      <c r="AB23">
        <v>2208.6999999999998</v>
      </c>
      <c r="AC23">
        <v>2208.4</v>
      </c>
      <c r="AD23">
        <v>2207.3000000000002</v>
      </c>
      <c r="AE23">
        <v>2208</v>
      </c>
      <c r="AF23" s="316">
        <v>2206.1</v>
      </c>
      <c r="AG23">
        <v>2207.5</v>
      </c>
      <c r="AH23">
        <v>2206.5</v>
      </c>
      <c r="AI23">
        <v>2205.5</v>
      </c>
      <c r="AJ23">
        <v>2209.6999999999998</v>
      </c>
      <c r="AK23" t="s">
        <v>4</v>
      </c>
    </row>
    <row r="24" spans="1:37" x14ac:dyDescent="0.25">
      <c r="A24" t="s">
        <v>26</v>
      </c>
      <c r="B24">
        <v>483178</v>
      </c>
      <c r="C24">
        <v>2139859</v>
      </c>
      <c r="D24">
        <v>2230.6</v>
      </c>
      <c r="E24">
        <v>2229.8000000000002</v>
      </c>
      <c r="F24">
        <v>2227.6999999999998</v>
      </c>
      <c r="G24">
        <v>2226</v>
      </c>
      <c r="H24">
        <v>2224.5</v>
      </c>
      <c r="I24">
        <v>2222.5</v>
      </c>
      <c r="J24">
        <v>2221.5</v>
      </c>
      <c r="K24">
        <v>2220.4</v>
      </c>
      <c r="L24">
        <v>2219.5</v>
      </c>
      <c r="M24">
        <v>2219.1</v>
      </c>
      <c r="N24">
        <v>2219.1</v>
      </c>
      <c r="O24" t="s">
        <v>4</v>
      </c>
      <c r="P24">
        <v>2216.4</v>
      </c>
      <c r="Q24">
        <v>2216.5</v>
      </c>
      <c r="R24">
        <v>2215.1</v>
      </c>
      <c r="S24" t="s">
        <v>4</v>
      </c>
      <c r="T24">
        <v>2207.4</v>
      </c>
      <c r="U24">
        <v>2218.8000000000002</v>
      </c>
      <c r="V24">
        <v>2212.4</v>
      </c>
      <c r="W24">
        <v>2212.1</v>
      </c>
      <c r="X24">
        <v>2209.4</v>
      </c>
      <c r="Y24">
        <v>2215.6999999999998</v>
      </c>
      <c r="Z24">
        <v>2209.5</v>
      </c>
      <c r="AA24">
        <v>2210.6999999999998</v>
      </c>
      <c r="AB24">
        <v>2206.4</v>
      </c>
      <c r="AC24">
        <v>2206.1999999999998</v>
      </c>
      <c r="AD24">
        <v>2205.9</v>
      </c>
      <c r="AE24">
        <v>2213.1999999999998</v>
      </c>
      <c r="AF24" s="316">
        <v>2204.8000000000002</v>
      </c>
      <c r="AG24">
        <v>2212.8000000000002</v>
      </c>
      <c r="AH24">
        <v>2212.6999999999998</v>
      </c>
      <c r="AI24">
        <v>2210.8000000000002</v>
      </c>
      <c r="AJ24">
        <v>2219.9</v>
      </c>
      <c r="AK24">
        <v>2207</v>
      </c>
    </row>
    <row r="25" spans="1:37" x14ac:dyDescent="0.25">
      <c r="A25" t="s">
        <v>27</v>
      </c>
      <c r="B25">
        <v>479984</v>
      </c>
      <c r="C25">
        <v>2140574</v>
      </c>
      <c r="D25">
        <v>2202.5</v>
      </c>
      <c r="E25">
        <v>2199.6</v>
      </c>
      <c r="F25" t="s">
        <v>4</v>
      </c>
      <c r="G25" t="s">
        <v>4</v>
      </c>
      <c r="H25">
        <v>2188.6999999999998</v>
      </c>
      <c r="I25">
        <v>2187.6</v>
      </c>
      <c r="J25" t="s">
        <v>4</v>
      </c>
      <c r="K25">
        <v>2188</v>
      </c>
      <c r="L25">
        <v>2185.1999999999998</v>
      </c>
      <c r="M25">
        <v>2184.1999999999998</v>
      </c>
      <c r="N25" t="s">
        <v>4</v>
      </c>
      <c r="O25">
        <v>2180.6999999999998</v>
      </c>
      <c r="P25" t="s">
        <v>4</v>
      </c>
      <c r="Q25">
        <v>2184</v>
      </c>
      <c r="R25">
        <v>2184.6</v>
      </c>
      <c r="S25" t="s">
        <v>4</v>
      </c>
      <c r="T25">
        <v>2179.1999999999998</v>
      </c>
      <c r="U25" t="s">
        <v>4</v>
      </c>
      <c r="V25" t="s">
        <v>4</v>
      </c>
      <c r="W25">
        <v>2163.9</v>
      </c>
      <c r="X25" t="s">
        <v>4</v>
      </c>
      <c r="Y25">
        <v>2162.3000000000002</v>
      </c>
      <c r="Z25" t="s">
        <v>4</v>
      </c>
      <c r="AA25" t="s">
        <v>4</v>
      </c>
      <c r="AB25">
        <v>2161.1</v>
      </c>
      <c r="AC25" t="s">
        <v>4</v>
      </c>
      <c r="AD25">
        <v>2157.3000000000002</v>
      </c>
      <c r="AE25">
        <v>2156.1</v>
      </c>
      <c r="AF25" s="316">
        <v>2155.1</v>
      </c>
      <c r="AG25">
        <v>2154.3000000000002</v>
      </c>
      <c r="AH25" t="s">
        <v>4</v>
      </c>
      <c r="AI25" t="s">
        <v>4</v>
      </c>
      <c r="AJ25" t="s">
        <v>4</v>
      </c>
      <c r="AK25" t="s">
        <v>4</v>
      </c>
    </row>
    <row r="26" spans="1:37" x14ac:dyDescent="0.25">
      <c r="A26" t="s">
        <v>28</v>
      </c>
      <c r="B26">
        <v>481505</v>
      </c>
      <c r="C26">
        <v>2145294</v>
      </c>
      <c r="D26">
        <v>2201</v>
      </c>
      <c r="E26">
        <v>2200.8000000000002</v>
      </c>
      <c r="F26">
        <v>2198.1999999999998</v>
      </c>
      <c r="G26">
        <v>2196.4</v>
      </c>
      <c r="H26">
        <v>2194.1</v>
      </c>
      <c r="I26">
        <v>2191.9</v>
      </c>
      <c r="J26">
        <v>2190.6</v>
      </c>
      <c r="K26">
        <v>2189.4</v>
      </c>
      <c r="L26">
        <v>2187.9</v>
      </c>
      <c r="M26">
        <v>2186.3000000000002</v>
      </c>
      <c r="N26">
        <v>2185.1999999999998</v>
      </c>
      <c r="O26">
        <v>2184.6</v>
      </c>
      <c r="P26" t="s">
        <v>4</v>
      </c>
      <c r="Q26">
        <v>2183.8000000000002</v>
      </c>
      <c r="R26">
        <v>2182.9</v>
      </c>
      <c r="S26" t="s">
        <v>4</v>
      </c>
      <c r="T26">
        <v>2181.6</v>
      </c>
      <c r="U26" t="s">
        <v>4</v>
      </c>
      <c r="V26" t="s">
        <v>4</v>
      </c>
      <c r="W26">
        <v>2174</v>
      </c>
      <c r="X26">
        <v>2175.8000000000002</v>
      </c>
      <c r="Y26">
        <v>2175.6</v>
      </c>
      <c r="Z26">
        <v>2177.3000000000002</v>
      </c>
      <c r="AA26">
        <v>2174.6999999999998</v>
      </c>
      <c r="AB26">
        <v>2174.3000000000002</v>
      </c>
      <c r="AC26">
        <v>2174.6</v>
      </c>
      <c r="AD26">
        <v>2172.6</v>
      </c>
      <c r="AE26">
        <v>2171.5</v>
      </c>
      <c r="AF26" s="316">
        <v>2170.1999999999998</v>
      </c>
      <c r="AG26">
        <v>2169.5</v>
      </c>
      <c r="AH26">
        <v>2167.6</v>
      </c>
      <c r="AI26">
        <v>2166.1999999999998</v>
      </c>
      <c r="AJ26">
        <v>2164.6</v>
      </c>
      <c r="AK26">
        <v>2165.3000000000002</v>
      </c>
    </row>
    <row r="27" spans="1:37" x14ac:dyDescent="0.25">
      <c r="A27" t="s">
        <v>29</v>
      </c>
      <c r="B27">
        <v>491682</v>
      </c>
      <c r="C27">
        <v>2152243</v>
      </c>
      <c r="D27">
        <v>2240.1</v>
      </c>
      <c r="E27">
        <v>2240.8000000000002</v>
      </c>
      <c r="F27">
        <v>2238.5</v>
      </c>
      <c r="G27">
        <v>2239.1999999999998</v>
      </c>
      <c r="H27">
        <v>2238.6</v>
      </c>
      <c r="I27" t="s">
        <v>4</v>
      </c>
      <c r="J27">
        <v>2236.3000000000002</v>
      </c>
      <c r="K27">
        <v>2235.4</v>
      </c>
      <c r="L27">
        <v>2236</v>
      </c>
      <c r="M27">
        <v>2235.1</v>
      </c>
      <c r="N27">
        <v>2234.3000000000002</v>
      </c>
      <c r="O27">
        <v>2233.8000000000002</v>
      </c>
      <c r="P27">
        <v>2232.1</v>
      </c>
      <c r="Q27">
        <v>2232.6</v>
      </c>
      <c r="R27">
        <v>2232.1</v>
      </c>
      <c r="S27">
        <v>2231.6</v>
      </c>
      <c r="T27">
        <v>2230</v>
      </c>
      <c r="U27">
        <v>2223.3000000000002</v>
      </c>
      <c r="V27">
        <v>2228.1999999999998</v>
      </c>
      <c r="W27">
        <v>2230</v>
      </c>
      <c r="X27">
        <v>2229.5</v>
      </c>
      <c r="Y27">
        <v>2227.9</v>
      </c>
      <c r="Z27">
        <v>2227.5</v>
      </c>
      <c r="AA27">
        <v>2228.3000000000002</v>
      </c>
      <c r="AB27">
        <v>2227.6999999999998</v>
      </c>
      <c r="AC27">
        <v>2227.3000000000002</v>
      </c>
      <c r="AD27">
        <v>2227.1</v>
      </c>
      <c r="AE27">
        <v>2227.1999999999998</v>
      </c>
      <c r="AF27" s="316">
        <v>2227.1999999999998</v>
      </c>
      <c r="AG27" t="s">
        <v>4</v>
      </c>
      <c r="AH27" t="s">
        <v>4</v>
      </c>
      <c r="AI27">
        <v>2224.9</v>
      </c>
      <c r="AJ27">
        <v>2223.9</v>
      </c>
      <c r="AK27" t="s">
        <v>4</v>
      </c>
    </row>
    <row r="28" spans="1:37" x14ac:dyDescent="0.25">
      <c r="A28" t="s">
        <v>30</v>
      </c>
      <c r="B28">
        <v>486392</v>
      </c>
      <c r="C28">
        <v>2154008</v>
      </c>
      <c r="D28">
        <v>2220.4</v>
      </c>
      <c r="E28">
        <v>2220.1999999999998</v>
      </c>
      <c r="F28">
        <v>2217.1</v>
      </c>
      <c r="G28">
        <v>2216.8000000000002</v>
      </c>
      <c r="H28">
        <v>2214.6999999999998</v>
      </c>
      <c r="I28">
        <v>2212.3000000000002</v>
      </c>
      <c r="J28">
        <v>2210.3000000000002</v>
      </c>
      <c r="K28">
        <v>2211.6</v>
      </c>
      <c r="L28">
        <v>2209.9</v>
      </c>
      <c r="M28">
        <v>2211.1999999999998</v>
      </c>
      <c r="N28">
        <v>2213.1999999999998</v>
      </c>
      <c r="O28">
        <v>2216.9</v>
      </c>
      <c r="P28">
        <v>2216.6999999999998</v>
      </c>
      <c r="Q28">
        <v>2215.6999999999998</v>
      </c>
      <c r="R28">
        <v>2215.1999999999998</v>
      </c>
      <c r="S28">
        <v>2226</v>
      </c>
      <c r="T28">
        <v>2214.8000000000002</v>
      </c>
      <c r="U28">
        <v>2236.6</v>
      </c>
      <c r="V28">
        <v>2224.9</v>
      </c>
      <c r="W28">
        <v>2224.5</v>
      </c>
      <c r="X28">
        <v>2224.3000000000002</v>
      </c>
      <c r="Y28">
        <v>2220.5</v>
      </c>
      <c r="Z28" t="s">
        <v>4</v>
      </c>
      <c r="AA28">
        <v>2219</v>
      </c>
      <c r="AB28" t="s">
        <v>4</v>
      </c>
      <c r="AC28">
        <v>2224</v>
      </c>
      <c r="AD28">
        <v>2224.1</v>
      </c>
      <c r="AE28" t="s">
        <v>4</v>
      </c>
      <c r="AF28" s="316">
        <v>2224.1999999999998</v>
      </c>
      <c r="AG28">
        <v>2223.1999999999998</v>
      </c>
      <c r="AH28">
        <v>2220.1999999999998</v>
      </c>
      <c r="AI28">
        <v>2220.8000000000002</v>
      </c>
      <c r="AJ28">
        <v>2220.8000000000002</v>
      </c>
      <c r="AK28" t="s">
        <v>4</v>
      </c>
    </row>
    <row r="29" spans="1:37" x14ac:dyDescent="0.25">
      <c r="A29" t="s">
        <v>31</v>
      </c>
      <c r="B29">
        <v>485140</v>
      </c>
      <c r="C29">
        <v>2151092</v>
      </c>
      <c r="D29">
        <v>2200.4</v>
      </c>
      <c r="E29">
        <v>2199</v>
      </c>
      <c r="F29">
        <v>2196.9</v>
      </c>
      <c r="G29">
        <v>2196.1999999999998</v>
      </c>
      <c r="H29">
        <v>2194.9</v>
      </c>
      <c r="I29">
        <v>2192.6</v>
      </c>
      <c r="J29">
        <v>2190.6999999999998</v>
      </c>
      <c r="K29">
        <v>2190</v>
      </c>
      <c r="L29">
        <v>2187.6</v>
      </c>
      <c r="M29">
        <v>2186.4</v>
      </c>
      <c r="N29">
        <v>2185.6999999999998</v>
      </c>
      <c r="O29">
        <v>2186.1</v>
      </c>
      <c r="P29" t="s">
        <v>4</v>
      </c>
      <c r="Q29">
        <v>2184.4</v>
      </c>
      <c r="R29">
        <v>2183.6999999999998</v>
      </c>
      <c r="S29" t="s">
        <v>4</v>
      </c>
      <c r="T29">
        <v>2181.1</v>
      </c>
      <c r="U29">
        <v>2180.6</v>
      </c>
      <c r="V29" t="s">
        <v>4</v>
      </c>
      <c r="W29">
        <v>2178.9</v>
      </c>
      <c r="X29">
        <v>2176.1999999999998</v>
      </c>
      <c r="Y29">
        <v>2176.1999999999998</v>
      </c>
      <c r="Z29" t="s">
        <v>4</v>
      </c>
      <c r="AA29" t="s">
        <v>4</v>
      </c>
      <c r="AB29" t="s">
        <v>4</v>
      </c>
      <c r="AC29" t="s">
        <v>4</v>
      </c>
      <c r="AD29">
        <v>2165.1999999999998</v>
      </c>
      <c r="AE29" t="s">
        <v>4</v>
      </c>
      <c r="AF29" s="316" t="s">
        <v>4</v>
      </c>
      <c r="AG29">
        <v>2162.6999999999998</v>
      </c>
      <c r="AH29" t="s">
        <v>4</v>
      </c>
      <c r="AI29" t="s">
        <v>4</v>
      </c>
      <c r="AJ29" t="s">
        <v>4</v>
      </c>
      <c r="AK29" t="s">
        <v>4</v>
      </c>
    </row>
    <row r="30" spans="1:37" x14ac:dyDescent="0.25">
      <c r="A30" t="s">
        <v>32</v>
      </c>
      <c r="B30">
        <v>489109</v>
      </c>
      <c r="C30">
        <v>2153353</v>
      </c>
      <c r="D30">
        <v>2199.9</v>
      </c>
      <c r="E30">
        <v>2198.6999999999998</v>
      </c>
      <c r="F30">
        <v>2196.4</v>
      </c>
      <c r="G30">
        <v>2194.4</v>
      </c>
      <c r="H30">
        <v>2194</v>
      </c>
      <c r="I30">
        <v>2190.4</v>
      </c>
      <c r="J30">
        <v>2188.8000000000002</v>
      </c>
      <c r="K30">
        <v>2187.3000000000002</v>
      </c>
      <c r="L30">
        <v>2185.9</v>
      </c>
      <c r="M30">
        <v>2183.8000000000002</v>
      </c>
      <c r="N30">
        <v>2183.9</v>
      </c>
      <c r="O30">
        <v>2183.3000000000002</v>
      </c>
      <c r="P30">
        <v>2183</v>
      </c>
      <c r="Q30">
        <v>2183.1</v>
      </c>
      <c r="R30">
        <v>2182.9</v>
      </c>
      <c r="S30">
        <v>2181.4</v>
      </c>
      <c r="T30">
        <v>2180.5</v>
      </c>
      <c r="U30">
        <v>2179.6999999999998</v>
      </c>
      <c r="V30">
        <v>2179.1</v>
      </c>
      <c r="W30">
        <v>2178.1999999999998</v>
      </c>
      <c r="X30">
        <v>2178.1999999999998</v>
      </c>
      <c r="Y30">
        <v>2173.4</v>
      </c>
      <c r="Z30">
        <v>2172.3000000000002</v>
      </c>
      <c r="AA30">
        <v>2172.8000000000002</v>
      </c>
      <c r="AB30">
        <v>2172.6</v>
      </c>
      <c r="AC30">
        <v>2185</v>
      </c>
      <c r="AD30" t="s">
        <v>4</v>
      </c>
      <c r="AE30" t="s">
        <v>4</v>
      </c>
      <c r="AF30" s="316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</row>
    <row r="31" spans="1:37" x14ac:dyDescent="0.25">
      <c r="A31" t="s">
        <v>33</v>
      </c>
      <c r="B31">
        <v>493235</v>
      </c>
      <c r="C31">
        <v>2157321</v>
      </c>
      <c r="D31">
        <v>2202.1</v>
      </c>
      <c r="E31">
        <v>2201.6999999999998</v>
      </c>
      <c r="F31">
        <v>2199.1999999999998</v>
      </c>
      <c r="G31">
        <v>2197.9</v>
      </c>
      <c r="H31">
        <v>2195.6999999999998</v>
      </c>
      <c r="I31">
        <v>2193</v>
      </c>
      <c r="J31">
        <v>2191.6</v>
      </c>
      <c r="K31">
        <v>2190.1999999999998</v>
      </c>
      <c r="L31">
        <v>2189</v>
      </c>
      <c r="M31">
        <v>2187.5</v>
      </c>
      <c r="N31">
        <v>2186</v>
      </c>
      <c r="O31">
        <v>2185.5</v>
      </c>
      <c r="P31">
        <v>2184.1</v>
      </c>
      <c r="Q31" t="s">
        <v>4</v>
      </c>
      <c r="R31">
        <v>2184</v>
      </c>
      <c r="S31" t="s">
        <v>4</v>
      </c>
      <c r="T31">
        <v>2184</v>
      </c>
      <c r="U31" t="s">
        <v>4</v>
      </c>
      <c r="V31">
        <v>2180.8000000000002</v>
      </c>
      <c r="W31">
        <v>2178.8000000000002</v>
      </c>
      <c r="X31">
        <v>2179.5</v>
      </c>
      <c r="Y31">
        <v>2178.6</v>
      </c>
      <c r="Z31">
        <v>2178.3000000000002</v>
      </c>
      <c r="AA31">
        <v>2177.3000000000002</v>
      </c>
      <c r="AB31">
        <v>2201.9</v>
      </c>
      <c r="AC31">
        <v>2190.8000000000002</v>
      </c>
      <c r="AD31">
        <v>2173.8000000000002</v>
      </c>
      <c r="AE31">
        <v>2173.8000000000002</v>
      </c>
      <c r="AF31" s="316" t="s">
        <v>4</v>
      </c>
      <c r="AG31">
        <v>2190.3000000000002</v>
      </c>
      <c r="AH31">
        <v>2189.3000000000002</v>
      </c>
      <c r="AI31">
        <v>2167</v>
      </c>
      <c r="AJ31">
        <v>2151.9</v>
      </c>
      <c r="AK31">
        <v>2150.9</v>
      </c>
    </row>
    <row r="32" spans="1:37" x14ac:dyDescent="0.25">
      <c r="A32" t="s">
        <v>34</v>
      </c>
      <c r="B32">
        <v>474038</v>
      </c>
      <c r="C32">
        <v>2154497</v>
      </c>
      <c r="D32">
        <v>2200.1999999999998</v>
      </c>
      <c r="E32">
        <v>2200.4</v>
      </c>
      <c r="F32">
        <v>2199.6</v>
      </c>
      <c r="G32">
        <v>2199.5</v>
      </c>
      <c r="H32">
        <v>2199.3000000000002</v>
      </c>
      <c r="I32">
        <v>2198.9</v>
      </c>
      <c r="J32">
        <v>2199.5</v>
      </c>
      <c r="K32">
        <v>2200.5</v>
      </c>
      <c r="L32">
        <v>2203.4</v>
      </c>
      <c r="M32">
        <v>2203.8000000000002</v>
      </c>
      <c r="N32">
        <v>2204.9</v>
      </c>
      <c r="O32">
        <v>2205.3000000000002</v>
      </c>
      <c r="P32">
        <v>2203.4</v>
      </c>
      <c r="Q32">
        <v>2203.1999999999998</v>
      </c>
      <c r="R32">
        <v>2201.9</v>
      </c>
      <c r="S32" t="s">
        <v>4</v>
      </c>
      <c r="T32">
        <v>2197.9</v>
      </c>
      <c r="U32">
        <v>2208.6</v>
      </c>
      <c r="V32" t="s">
        <v>4</v>
      </c>
      <c r="W32">
        <v>2210.1</v>
      </c>
      <c r="X32">
        <v>2207.9</v>
      </c>
      <c r="Y32">
        <v>2207.1999999999998</v>
      </c>
      <c r="Z32">
        <v>2208.3000000000002</v>
      </c>
      <c r="AA32">
        <v>2207.6999999999998</v>
      </c>
      <c r="AB32">
        <v>2208.1999999999998</v>
      </c>
      <c r="AC32">
        <v>2209.1999999999998</v>
      </c>
      <c r="AD32">
        <v>2208.5</v>
      </c>
      <c r="AE32" t="s">
        <v>4</v>
      </c>
      <c r="AF32" s="316">
        <v>2208.3000000000002</v>
      </c>
      <c r="AG32">
        <v>2207.1999999999998</v>
      </c>
      <c r="AH32">
        <v>2209.6999999999998</v>
      </c>
      <c r="AI32">
        <v>2208.8000000000002</v>
      </c>
      <c r="AJ32" t="s">
        <v>4</v>
      </c>
      <c r="AK32" t="s">
        <v>4</v>
      </c>
    </row>
    <row r="33" spans="1:37" x14ac:dyDescent="0.25">
      <c r="A33" t="s">
        <v>35</v>
      </c>
      <c r="B33">
        <v>474937</v>
      </c>
      <c r="C33">
        <v>2156068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>
        <v>2183.4</v>
      </c>
      <c r="K33">
        <v>2189.6</v>
      </c>
      <c r="L33">
        <v>2195.3000000000002</v>
      </c>
      <c r="M33">
        <v>2197.8000000000002</v>
      </c>
      <c r="N33">
        <v>2199.5</v>
      </c>
      <c r="O33">
        <v>2200.1</v>
      </c>
      <c r="P33" t="s">
        <v>4</v>
      </c>
      <c r="Q33" t="s">
        <v>4</v>
      </c>
      <c r="R33">
        <v>2196.6</v>
      </c>
      <c r="S33">
        <v>2195.9</v>
      </c>
      <c r="T33">
        <v>2194.4</v>
      </c>
      <c r="U33" t="s">
        <v>4</v>
      </c>
      <c r="V33">
        <v>2194.9</v>
      </c>
      <c r="W33">
        <v>2197.5</v>
      </c>
      <c r="X33">
        <v>2196.1</v>
      </c>
      <c r="Y33">
        <v>2187.9</v>
      </c>
      <c r="Z33">
        <v>2198.6999999999998</v>
      </c>
      <c r="AA33">
        <v>2197.5</v>
      </c>
      <c r="AB33">
        <v>2196.6999999999998</v>
      </c>
      <c r="AC33">
        <v>2198.1</v>
      </c>
      <c r="AD33">
        <v>2197.1</v>
      </c>
      <c r="AE33" t="s">
        <v>4</v>
      </c>
      <c r="AF33" s="316">
        <v>2200</v>
      </c>
      <c r="AG33">
        <v>2197.6999999999998</v>
      </c>
      <c r="AH33">
        <v>2191.6999999999998</v>
      </c>
      <c r="AI33">
        <v>2192</v>
      </c>
      <c r="AJ33">
        <v>2196.6999999999998</v>
      </c>
      <c r="AK33" t="s">
        <v>4</v>
      </c>
    </row>
    <row r="34" spans="1:37" x14ac:dyDescent="0.25">
      <c r="A34" t="s">
        <v>36</v>
      </c>
      <c r="B34">
        <v>483836</v>
      </c>
      <c r="C34">
        <v>2160373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>
        <v>2214.8000000000002</v>
      </c>
      <c r="K34">
        <v>2216</v>
      </c>
      <c r="L34">
        <v>2217.1999999999998</v>
      </c>
      <c r="M34">
        <v>2219</v>
      </c>
      <c r="N34">
        <v>2215.6</v>
      </c>
      <c r="O34">
        <v>2214.6999999999998</v>
      </c>
      <c r="P34" t="s">
        <v>4</v>
      </c>
      <c r="Q34">
        <v>2216</v>
      </c>
      <c r="R34">
        <v>2216.1999999999998</v>
      </c>
      <c r="S34">
        <v>2215.3000000000002</v>
      </c>
      <c r="T34">
        <v>2213.9</v>
      </c>
      <c r="U34">
        <v>2214.9</v>
      </c>
      <c r="V34">
        <v>2216.8000000000002</v>
      </c>
      <c r="W34">
        <v>2217.5</v>
      </c>
      <c r="X34">
        <v>2218.8000000000002</v>
      </c>
      <c r="Y34">
        <v>2220</v>
      </c>
      <c r="Z34">
        <v>2220.4</v>
      </c>
      <c r="AA34">
        <v>2219.8000000000002</v>
      </c>
      <c r="AB34">
        <v>2220.8000000000002</v>
      </c>
      <c r="AC34">
        <v>2217.8000000000002</v>
      </c>
      <c r="AD34">
        <v>2219.4</v>
      </c>
      <c r="AE34">
        <v>2217.5</v>
      </c>
      <c r="AF34" s="316">
        <v>2218.3000000000002</v>
      </c>
      <c r="AG34">
        <v>2218.6</v>
      </c>
      <c r="AH34">
        <v>2216.8000000000002</v>
      </c>
      <c r="AI34">
        <v>2217.6999999999998</v>
      </c>
      <c r="AJ34">
        <v>2226.1999999999998</v>
      </c>
      <c r="AK34">
        <v>2225.1999999999998</v>
      </c>
    </row>
    <row r="35" spans="1:37" x14ac:dyDescent="0.25">
      <c r="A35" t="s">
        <v>37</v>
      </c>
      <c r="B35">
        <v>472293</v>
      </c>
      <c r="C35">
        <v>2142272</v>
      </c>
      <c r="D35">
        <v>2385.3000000000002</v>
      </c>
      <c r="E35" t="s">
        <v>4</v>
      </c>
      <c r="F35" t="s">
        <v>4</v>
      </c>
      <c r="G35" t="s">
        <v>4</v>
      </c>
      <c r="H35">
        <v>2386.9</v>
      </c>
      <c r="I35">
        <v>2387.9</v>
      </c>
      <c r="J35">
        <v>2388.4</v>
      </c>
      <c r="K35">
        <v>2389.1</v>
      </c>
      <c r="L35">
        <v>2390.1</v>
      </c>
      <c r="M35">
        <v>2391.4</v>
      </c>
      <c r="N35">
        <v>2388.8000000000002</v>
      </c>
      <c r="O35" t="s">
        <v>4</v>
      </c>
      <c r="P35" t="s">
        <v>4</v>
      </c>
      <c r="Q35">
        <v>2397.1999999999998</v>
      </c>
      <c r="R35" t="s">
        <v>4</v>
      </c>
      <c r="S35">
        <v>2397.1</v>
      </c>
      <c r="T35">
        <v>2397.6</v>
      </c>
      <c r="U35">
        <v>2399.3000000000002</v>
      </c>
      <c r="V35">
        <v>2399.5</v>
      </c>
      <c r="W35">
        <v>2399.1</v>
      </c>
      <c r="X35">
        <v>2401.3000000000002</v>
      </c>
      <c r="Y35">
        <v>2399.9</v>
      </c>
      <c r="Z35">
        <v>2403.9</v>
      </c>
      <c r="AA35">
        <v>2401.9</v>
      </c>
      <c r="AB35">
        <v>2401.6</v>
      </c>
      <c r="AC35">
        <v>2400.8000000000002</v>
      </c>
      <c r="AD35" t="s">
        <v>4</v>
      </c>
      <c r="AE35">
        <v>2400.3000000000002</v>
      </c>
      <c r="AF35" s="316" t="s">
        <v>4</v>
      </c>
      <c r="AG35" t="s">
        <v>4</v>
      </c>
      <c r="AH35">
        <v>2396.8000000000002</v>
      </c>
      <c r="AI35">
        <v>2395.9</v>
      </c>
      <c r="AJ35" t="s">
        <v>4</v>
      </c>
      <c r="AK35" t="s">
        <v>4</v>
      </c>
    </row>
    <row r="36" spans="1:37" x14ac:dyDescent="0.25">
      <c r="A36" t="s">
        <v>39</v>
      </c>
      <c r="B36">
        <v>481272</v>
      </c>
      <c r="C36">
        <v>2131425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>
        <v>2224.4</v>
      </c>
      <c r="K36">
        <v>2225.1</v>
      </c>
      <c r="L36">
        <v>2223.9</v>
      </c>
      <c r="M36">
        <v>2228</v>
      </c>
      <c r="N36">
        <v>2225.8000000000002</v>
      </c>
      <c r="O36">
        <v>2228.9</v>
      </c>
      <c r="P36">
        <v>2235.1</v>
      </c>
      <c r="Q36">
        <v>2251.6</v>
      </c>
      <c r="R36">
        <v>2238.3000000000002</v>
      </c>
      <c r="S36" t="s">
        <v>4</v>
      </c>
      <c r="T36">
        <v>2249.4</v>
      </c>
      <c r="U36" t="s">
        <v>4</v>
      </c>
      <c r="V36">
        <v>2253.8000000000002</v>
      </c>
      <c r="W36">
        <v>2251.8000000000002</v>
      </c>
      <c r="X36">
        <v>2255.6</v>
      </c>
      <c r="Y36">
        <v>2254.8000000000002</v>
      </c>
      <c r="Z36">
        <v>2255.9</v>
      </c>
      <c r="AA36">
        <v>2254.6</v>
      </c>
      <c r="AB36">
        <v>2254.5</v>
      </c>
      <c r="AC36">
        <v>2253.1</v>
      </c>
      <c r="AD36" t="s">
        <v>4</v>
      </c>
      <c r="AE36" t="s">
        <v>4</v>
      </c>
      <c r="AF36" s="316">
        <v>2239.9</v>
      </c>
      <c r="AG36">
        <v>2238.6999999999998</v>
      </c>
      <c r="AH36" t="s">
        <v>4</v>
      </c>
      <c r="AI36" t="s">
        <v>4</v>
      </c>
      <c r="AJ36" t="s">
        <v>4</v>
      </c>
      <c r="AK36" t="s">
        <v>4</v>
      </c>
    </row>
    <row r="37" spans="1:37" x14ac:dyDescent="0.25">
      <c r="A37" t="s">
        <v>40</v>
      </c>
      <c r="B37">
        <v>478379</v>
      </c>
      <c r="C37">
        <v>2152790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>
        <v>2167.4</v>
      </c>
      <c r="K37" t="s">
        <v>4</v>
      </c>
      <c r="L37">
        <v>2173.4</v>
      </c>
      <c r="M37">
        <v>2174.6</v>
      </c>
      <c r="N37">
        <v>2175</v>
      </c>
      <c r="O37">
        <v>2177.6999999999998</v>
      </c>
      <c r="P37">
        <v>2191.4</v>
      </c>
      <c r="Q37">
        <v>2189</v>
      </c>
      <c r="R37">
        <v>2187.1999999999998</v>
      </c>
      <c r="S37">
        <v>2185.4</v>
      </c>
      <c r="T37">
        <v>2184.3000000000002</v>
      </c>
      <c r="U37">
        <v>2174.1999999999998</v>
      </c>
      <c r="V37">
        <v>2174.8000000000002</v>
      </c>
      <c r="W37">
        <v>2176.4</v>
      </c>
      <c r="X37">
        <v>2175.8000000000002</v>
      </c>
      <c r="Y37">
        <v>2176.5</v>
      </c>
      <c r="Z37">
        <v>2177.3000000000002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  <c r="AF37" s="316" t="s">
        <v>4</v>
      </c>
      <c r="AG37" t="s">
        <v>4</v>
      </c>
      <c r="AH37" t="s">
        <v>4</v>
      </c>
      <c r="AI37" t="s">
        <v>4</v>
      </c>
      <c r="AJ37" t="s">
        <v>4</v>
      </c>
      <c r="AK37" t="s">
        <v>4</v>
      </c>
    </row>
    <row r="38" spans="1:37" x14ac:dyDescent="0.25">
      <c r="A38" t="s">
        <v>41</v>
      </c>
      <c r="B38">
        <v>477239</v>
      </c>
      <c r="C38">
        <v>2160540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>
        <v>2203.1</v>
      </c>
      <c r="V38">
        <v>2202.3000000000002</v>
      </c>
      <c r="W38">
        <v>2201.5</v>
      </c>
      <c r="X38">
        <v>2203.3000000000002</v>
      </c>
      <c r="Y38">
        <v>2199.3000000000002</v>
      </c>
      <c r="Z38">
        <v>2198.6</v>
      </c>
      <c r="AA38">
        <v>2197.6999999999998</v>
      </c>
      <c r="AB38">
        <v>2199.6</v>
      </c>
      <c r="AC38" t="s">
        <v>4</v>
      </c>
      <c r="AD38" t="s">
        <v>4</v>
      </c>
      <c r="AE38" t="s">
        <v>4</v>
      </c>
      <c r="AF38" s="316">
        <v>2201.3000000000002</v>
      </c>
      <c r="AG38" t="s">
        <v>4</v>
      </c>
      <c r="AH38" t="s">
        <v>4</v>
      </c>
      <c r="AI38">
        <v>2200.1</v>
      </c>
      <c r="AJ38">
        <v>2200.4</v>
      </c>
      <c r="AK38" t="s">
        <v>4</v>
      </c>
    </row>
    <row r="39" spans="1:37" x14ac:dyDescent="0.25">
      <c r="A39" t="s">
        <v>42</v>
      </c>
      <c r="B39">
        <v>480849</v>
      </c>
      <c r="C39">
        <v>2160316</v>
      </c>
      <c r="D39">
        <v>2200.4</v>
      </c>
      <c r="E39">
        <v>2201.5</v>
      </c>
      <c r="F39">
        <v>2203.6</v>
      </c>
      <c r="G39">
        <v>2203.6999999999998</v>
      </c>
      <c r="H39">
        <v>2203.9</v>
      </c>
      <c r="I39">
        <v>2205.9</v>
      </c>
      <c r="J39">
        <v>2205.5</v>
      </c>
      <c r="K39">
        <v>2205.8000000000002</v>
      </c>
      <c r="L39">
        <v>2208.1999999999998</v>
      </c>
      <c r="M39">
        <v>2211.4</v>
      </c>
      <c r="N39">
        <v>2211.1999999999998</v>
      </c>
      <c r="O39">
        <v>2211.8000000000002</v>
      </c>
      <c r="P39">
        <v>2211.1999999999998</v>
      </c>
      <c r="Q39">
        <v>2211.8000000000002</v>
      </c>
      <c r="R39">
        <v>2211.1999999999998</v>
      </c>
      <c r="S39">
        <v>2211.9</v>
      </c>
      <c r="T39">
        <v>2211.3000000000002</v>
      </c>
      <c r="U39">
        <v>2214.6999999999998</v>
      </c>
      <c r="V39">
        <v>2217.4</v>
      </c>
      <c r="W39">
        <v>2215.6</v>
      </c>
      <c r="X39">
        <v>2216.5</v>
      </c>
      <c r="Y39">
        <v>2217.1</v>
      </c>
      <c r="Z39">
        <v>2221.8000000000002</v>
      </c>
      <c r="AA39">
        <v>2216.6</v>
      </c>
      <c r="AB39">
        <v>2216.4</v>
      </c>
      <c r="AC39">
        <v>2216</v>
      </c>
      <c r="AD39">
        <v>2217.4</v>
      </c>
      <c r="AE39">
        <v>2227.3000000000002</v>
      </c>
      <c r="AF39" s="316">
        <v>2227.5</v>
      </c>
      <c r="AG39">
        <v>2216.3000000000002</v>
      </c>
      <c r="AH39">
        <v>2214.5</v>
      </c>
      <c r="AI39">
        <v>2187.9</v>
      </c>
      <c r="AJ39">
        <v>2214.8000000000002</v>
      </c>
      <c r="AK39">
        <v>2214.6</v>
      </c>
    </row>
    <row r="40" spans="1:37" x14ac:dyDescent="0.25">
      <c r="A40" t="s">
        <v>43</v>
      </c>
      <c r="B40">
        <v>496762</v>
      </c>
      <c r="C40">
        <v>2165077</v>
      </c>
      <c r="D40" t="s">
        <v>4</v>
      </c>
      <c r="E40" t="s">
        <v>4</v>
      </c>
      <c r="F40" t="s">
        <v>4</v>
      </c>
      <c r="G40">
        <v>2207.8000000000002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>
        <v>2199.1999999999998</v>
      </c>
      <c r="O40">
        <v>2192.8000000000002</v>
      </c>
      <c r="P40">
        <v>2191.6999999999998</v>
      </c>
      <c r="Q40">
        <v>2190.8000000000002</v>
      </c>
      <c r="R40">
        <v>2190.4</v>
      </c>
      <c r="S40">
        <v>2191.3000000000002</v>
      </c>
      <c r="T40">
        <v>2190</v>
      </c>
      <c r="U40">
        <v>2185.8000000000002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  <c r="AF40" s="316" t="s">
        <v>4</v>
      </c>
      <c r="AG40" t="s">
        <v>4</v>
      </c>
      <c r="AH40" t="s">
        <v>4</v>
      </c>
      <c r="AI40" t="s">
        <v>4</v>
      </c>
      <c r="AJ40" t="s">
        <v>4</v>
      </c>
      <c r="AK40" t="s">
        <v>4</v>
      </c>
    </row>
    <row r="41" spans="1:37" x14ac:dyDescent="0.25">
      <c r="A41" t="s">
        <v>44</v>
      </c>
      <c r="B41">
        <v>496559</v>
      </c>
      <c r="C41">
        <v>2164867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>
        <v>2193.6999999999998</v>
      </c>
      <c r="U41" t="s">
        <v>4</v>
      </c>
      <c r="V41" t="s">
        <v>4</v>
      </c>
      <c r="W41">
        <v>2185.3000000000002</v>
      </c>
      <c r="X41">
        <v>2184.1999999999998</v>
      </c>
      <c r="Y41">
        <v>2183.6</v>
      </c>
      <c r="Z41">
        <v>2182.5</v>
      </c>
      <c r="AA41">
        <v>2180.8000000000002</v>
      </c>
      <c r="AB41">
        <v>2179.8000000000002</v>
      </c>
      <c r="AC41">
        <v>2177.6999999999998</v>
      </c>
      <c r="AD41">
        <v>2177.1</v>
      </c>
      <c r="AE41">
        <v>2175.6</v>
      </c>
      <c r="AF41" s="316">
        <v>2173.6</v>
      </c>
      <c r="AG41" t="s">
        <v>4</v>
      </c>
      <c r="AH41" t="s">
        <v>4</v>
      </c>
      <c r="AI41">
        <v>2169.9</v>
      </c>
      <c r="AJ41">
        <v>2167.3000000000002</v>
      </c>
      <c r="AK41">
        <v>2167.1</v>
      </c>
    </row>
    <row r="42" spans="1:37" x14ac:dyDescent="0.25">
      <c r="A42" t="s">
        <v>45</v>
      </c>
      <c r="B42">
        <v>494565</v>
      </c>
      <c r="C42">
        <v>2160579</v>
      </c>
      <c r="D42">
        <v>2210.3000000000002</v>
      </c>
      <c r="E42">
        <v>2209.5</v>
      </c>
      <c r="F42">
        <v>2208.4</v>
      </c>
      <c r="G42">
        <v>2206.1</v>
      </c>
      <c r="H42">
        <v>2205.1</v>
      </c>
      <c r="I42">
        <v>2203</v>
      </c>
      <c r="J42">
        <v>2201.5</v>
      </c>
      <c r="K42">
        <v>2199.9</v>
      </c>
      <c r="L42">
        <v>2199</v>
      </c>
      <c r="M42">
        <v>2195.8000000000002</v>
      </c>
      <c r="N42">
        <v>2195.1</v>
      </c>
      <c r="O42">
        <v>2193.5</v>
      </c>
      <c r="P42">
        <v>2192.6</v>
      </c>
      <c r="Q42">
        <v>2192.1</v>
      </c>
      <c r="R42">
        <v>2191.5</v>
      </c>
      <c r="S42">
        <v>2190.6</v>
      </c>
      <c r="T42">
        <v>2189.9</v>
      </c>
      <c r="U42">
        <v>2185.1</v>
      </c>
      <c r="V42">
        <v>2186.9</v>
      </c>
      <c r="W42">
        <v>2184.6999999999998</v>
      </c>
      <c r="X42">
        <v>2183</v>
      </c>
      <c r="Y42">
        <v>2179.5</v>
      </c>
      <c r="Z42">
        <v>2178.6999999999998</v>
      </c>
      <c r="AA42">
        <v>2177</v>
      </c>
      <c r="AB42">
        <v>2176.1999999999998</v>
      </c>
      <c r="AC42">
        <v>2175.8000000000002</v>
      </c>
      <c r="AD42">
        <v>2173.6999999999998</v>
      </c>
      <c r="AE42" t="s">
        <v>4</v>
      </c>
      <c r="AF42" s="316">
        <v>2175.3000000000002</v>
      </c>
      <c r="AG42">
        <v>2173.8000000000002</v>
      </c>
      <c r="AH42" t="s">
        <v>4</v>
      </c>
      <c r="AI42">
        <v>2163.6</v>
      </c>
      <c r="AJ42" t="s">
        <v>4</v>
      </c>
      <c r="AK42" t="s">
        <v>4</v>
      </c>
    </row>
    <row r="43" spans="1:37" x14ac:dyDescent="0.25">
      <c r="A43" t="s">
        <v>38</v>
      </c>
      <c r="B43">
        <v>474348</v>
      </c>
      <c r="C43">
        <v>2143614</v>
      </c>
      <c r="D43">
        <v>2325.1</v>
      </c>
      <c r="E43">
        <v>2325</v>
      </c>
      <c r="F43">
        <v>2325.1</v>
      </c>
      <c r="G43">
        <v>2326.9</v>
      </c>
      <c r="H43">
        <v>2327.6999999999998</v>
      </c>
      <c r="I43">
        <v>2327.8000000000002</v>
      </c>
      <c r="J43">
        <v>2332.1999999999998</v>
      </c>
      <c r="K43">
        <v>2332.9</v>
      </c>
      <c r="L43">
        <v>2330</v>
      </c>
      <c r="M43">
        <v>2330.1999999999998</v>
      </c>
      <c r="N43">
        <v>2330</v>
      </c>
      <c r="O43" t="s">
        <v>4</v>
      </c>
      <c r="P43">
        <v>2327.9</v>
      </c>
      <c r="Q43">
        <v>2327.1</v>
      </c>
      <c r="R43">
        <v>2326.3000000000002</v>
      </c>
      <c r="S43">
        <v>2325.4</v>
      </c>
      <c r="T43">
        <v>2324.5</v>
      </c>
      <c r="U43">
        <v>2334.8000000000002</v>
      </c>
      <c r="V43">
        <v>2336.5</v>
      </c>
      <c r="W43">
        <v>2338.8000000000002</v>
      </c>
      <c r="X43" t="s">
        <v>4</v>
      </c>
      <c r="Y43">
        <v>2337.5</v>
      </c>
      <c r="Z43">
        <v>2343.1999999999998</v>
      </c>
      <c r="AA43">
        <v>2340.6999999999998</v>
      </c>
      <c r="AB43">
        <v>2350</v>
      </c>
      <c r="AC43">
        <v>2352.9</v>
      </c>
      <c r="AD43">
        <v>2354.1999999999998</v>
      </c>
      <c r="AE43">
        <v>2352.1</v>
      </c>
      <c r="AF43" s="316">
        <v>2352.1</v>
      </c>
      <c r="AG43" t="s">
        <v>4</v>
      </c>
      <c r="AH43">
        <v>2354.5</v>
      </c>
      <c r="AI43" t="s">
        <v>4</v>
      </c>
      <c r="AJ43">
        <v>2354.5</v>
      </c>
      <c r="AK43">
        <v>2366.4</v>
      </c>
    </row>
    <row r="44" spans="1:37" x14ac:dyDescent="0.25">
      <c r="A44" t="s">
        <v>46</v>
      </c>
      <c r="B44">
        <v>484975</v>
      </c>
      <c r="C44">
        <v>2160126</v>
      </c>
      <c r="D44" t="s">
        <v>4</v>
      </c>
      <c r="E44" t="s">
        <v>4</v>
      </c>
      <c r="F44" t="s">
        <v>4</v>
      </c>
      <c r="G44" t="s">
        <v>4</v>
      </c>
      <c r="H44">
        <v>2228.4</v>
      </c>
      <c r="I44">
        <v>2229.1</v>
      </c>
      <c r="J44">
        <v>2228.1999999999998</v>
      </c>
      <c r="K44">
        <v>2228.1</v>
      </c>
      <c r="L44">
        <v>2228.8000000000002</v>
      </c>
      <c r="M44">
        <v>2226.8000000000002</v>
      </c>
      <c r="N44">
        <v>2227.8000000000002</v>
      </c>
      <c r="O44">
        <v>2233.3000000000002</v>
      </c>
      <c r="P44">
        <v>2238.3000000000002</v>
      </c>
      <c r="Q44">
        <v>2239</v>
      </c>
      <c r="R44">
        <v>2238.9</v>
      </c>
      <c r="S44">
        <v>2238.4</v>
      </c>
      <c r="T44">
        <v>2237.1999999999998</v>
      </c>
      <c r="U44">
        <v>2242</v>
      </c>
      <c r="V44">
        <v>2240.6999999999998</v>
      </c>
      <c r="W44">
        <v>2241.4</v>
      </c>
      <c r="X44">
        <v>2241.9</v>
      </c>
      <c r="Y44">
        <v>2241.1999999999998</v>
      </c>
      <c r="Z44">
        <v>2241.6</v>
      </c>
      <c r="AA44">
        <v>2241.8000000000002</v>
      </c>
      <c r="AB44">
        <v>2242.9</v>
      </c>
      <c r="AC44">
        <v>2241.1999999999998</v>
      </c>
      <c r="AD44">
        <v>2240.6999999999998</v>
      </c>
      <c r="AE44">
        <v>2248.1</v>
      </c>
      <c r="AF44" s="316">
        <v>2244.5</v>
      </c>
      <c r="AG44">
        <v>2244.1999999999998</v>
      </c>
      <c r="AH44" t="s">
        <v>4</v>
      </c>
      <c r="AI44">
        <v>2245.9</v>
      </c>
      <c r="AJ44">
        <v>2244</v>
      </c>
      <c r="AK44">
        <v>2243.6</v>
      </c>
    </row>
    <row r="45" spans="1:37" x14ac:dyDescent="0.25">
      <c r="A45" t="s">
        <v>47</v>
      </c>
      <c r="B45">
        <v>478931</v>
      </c>
      <c r="C45">
        <v>2154652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>
        <v>2176.6</v>
      </c>
      <c r="K45">
        <v>2177.1999999999998</v>
      </c>
      <c r="L45">
        <v>2176.1999999999998</v>
      </c>
      <c r="M45">
        <v>2179.6999999999998</v>
      </c>
      <c r="N45">
        <v>2180.1999999999998</v>
      </c>
      <c r="O45">
        <v>2181.6</v>
      </c>
      <c r="P45">
        <v>2182.8000000000002</v>
      </c>
      <c r="Q45">
        <v>2182.6</v>
      </c>
      <c r="R45">
        <v>2179.3000000000002</v>
      </c>
      <c r="S45" t="s">
        <v>4</v>
      </c>
      <c r="T45">
        <v>2178.3000000000002</v>
      </c>
      <c r="U45">
        <v>2153.9</v>
      </c>
      <c r="V45">
        <v>2178.4</v>
      </c>
      <c r="W45">
        <v>2177.1999999999998</v>
      </c>
      <c r="X45">
        <v>2180.5</v>
      </c>
      <c r="Y45">
        <v>2178.8000000000002</v>
      </c>
      <c r="Z45">
        <v>2180.4</v>
      </c>
      <c r="AA45">
        <v>2176.8000000000002</v>
      </c>
      <c r="AB45">
        <v>2181.3000000000002</v>
      </c>
      <c r="AC45">
        <v>2181.4</v>
      </c>
      <c r="AD45" t="s">
        <v>4</v>
      </c>
      <c r="AE45" t="s">
        <v>4</v>
      </c>
      <c r="AF45" s="316" t="s">
        <v>4</v>
      </c>
      <c r="AG45" t="s">
        <v>4</v>
      </c>
      <c r="AH45" t="s">
        <v>4</v>
      </c>
      <c r="AI45" t="s">
        <v>4</v>
      </c>
      <c r="AJ45" t="s">
        <v>4</v>
      </c>
      <c r="AK45" t="s">
        <v>4</v>
      </c>
    </row>
    <row r="46" spans="1:37" x14ac:dyDescent="0.25">
      <c r="A46" t="s">
        <v>48</v>
      </c>
      <c r="B46">
        <v>478767</v>
      </c>
      <c r="C46">
        <v>2156034</v>
      </c>
      <c r="D46">
        <v>2187</v>
      </c>
      <c r="E46">
        <v>2187</v>
      </c>
      <c r="F46">
        <v>2183.6</v>
      </c>
      <c r="G46">
        <v>2182.6999999999998</v>
      </c>
      <c r="H46">
        <v>2182.4</v>
      </c>
      <c r="I46">
        <v>2182.9</v>
      </c>
      <c r="J46">
        <v>2182.9</v>
      </c>
      <c r="K46">
        <v>2181.6</v>
      </c>
      <c r="L46">
        <v>2182.6999999999998</v>
      </c>
      <c r="M46">
        <v>2185.6999999999998</v>
      </c>
      <c r="N46" t="s">
        <v>4</v>
      </c>
      <c r="O46">
        <v>2187.4</v>
      </c>
      <c r="P46" t="s">
        <v>4</v>
      </c>
      <c r="Q46">
        <v>2186.6999999999998</v>
      </c>
      <c r="R46">
        <v>2192</v>
      </c>
      <c r="S46" t="s">
        <v>4</v>
      </c>
      <c r="T46">
        <v>2190</v>
      </c>
      <c r="U46">
        <v>2183.6999999999998</v>
      </c>
      <c r="V46">
        <v>2183.6</v>
      </c>
      <c r="W46">
        <v>2182.8000000000002</v>
      </c>
      <c r="X46">
        <v>2186.3000000000002</v>
      </c>
      <c r="Y46">
        <v>2184.1999999999998</v>
      </c>
      <c r="Z46">
        <v>2183</v>
      </c>
      <c r="AA46">
        <v>2182.1</v>
      </c>
      <c r="AB46">
        <v>2172.1999999999998</v>
      </c>
      <c r="AC46">
        <v>2171.9</v>
      </c>
      <c r="AD46">
        <v>2170.6999999999998</v>
      </c>
      <c r="AE46">
        <v>2169.6999999999998</v>
      </c>
      <c r="AF46" s="316">
        <v>2168.6999999999998</v>
      </c>
      <c r="AG46">
        <v>2167.6999999999998</v>
      </c>
      <c r="AH46">
        <v>2166.1</v>
      </c>
      <c r="AI46">
        <v>2165.1999999999998</v>
      </c>
      <c r="AJ46" t="s">
        <v>4</v>
      </c>
      <c r="AK46" t="s">
        <v>4</v>
      </c>
    </row>
    <row r="47" spans="1:37" x14ac:dyDescent="0.25">
      <c r="A47" t="s">
        <v>49</v>
      </c>
      <c r="B47">
        <v>477230</v>
      </c>
      <c r="C47">
        <v>2152432</v>
      </c>
      <c r="D47">
        <v>2371.6999999999998</v>
      </c>
      <c r="E47">
        <v>2371.6</v>
      </c>
      <c r="F47">
        <v>2367</v>
      </c>
      <c r="G47" t="s">
        <v>4</v>
      </c>
      <c r="H47">
        <v>2365.5</v>
      </c>
      <c r="I47" t="s">
        <v>4</v>
      </c>
      <c r="J47">
        <v>2363.8000000000002</v>
      </c>
      <c r="K47">
        <v>2363.1</v>
      </c>
      <c r="L47">
        <v>2363.9</v>
      </c>
      <c r="M47">
        <v>2366.5</v>
      </c>
      <c r="N47">
        <v>2365.1999999999998</v>
      </c>
      <c r="O47" t="s">
        <v>4</v>
      </c>
      <c r="P47">
        <v>2364.1</v>
      </c>
      <c r="Q47">
        <v>2363.1999999999998</v>
      </c>
      <c r="R47">
        <v>2362.5</v>
      </c>
      <c r="S47">
        <v>2361.1</v>
      </c>
      <c r="T47">
        <v>2360.3000000000002</v>
      </c>
      <c r="U47">
        <v>2353.6999999999998</v>
      </c>
      <c r="V47">
        <v>2354.1</v>
      </c>
      <c r="W47">
        <v>2351.6999999999998</v>
      </c>
      <c r="X47">
        <v>2347.9</v>
      </c>
      <c r="Y47">
        <v>2354</v>
      </c>
      <c r="Z47" t="s">
        <v>4</v>
      </c>
      <c r="AA47">
        <v>2350.4</v>
      </c>
      <c r="AB47">
        <v>2354</v>
      </c>
      <c r="AC47">
        <v>2354.1999999999998</v>
      </c>
      <c r="AD47">
        <v>2345.6999999999998</v>
      </c>
      <c r="AE47">
        <v>2347.4</v>
      </c>
      <c r="AF47" s="316">
        <v>2344.5</v>
      </c>
      <c r="AG47">
        <v>2342.6</v>
      </c>
      <c r="AH47">
        <v>2342.4</v>
      </c>
      <c r="AI47" t="s">
        <v>4</v>
      </c>
      <c r="AJ47" t="s">
        <v>4</v>
      </c>
      <c r="AK47" t="s">
        <v>4</v>
      </c>
    </row>
    <row r="48" spans="1:37" x14ac:dyDescent="0.25">
      <c r="A48" t="s">
        <v>50</v>
      </c>
      <c r="B48">
        <v>506280</v>
      </c>
      <c r="C48">
        <v>2168573</v>
      </c>
      <c r="D48">
        <v>2234.1</v>
      </c>
      <c r="E48">
        <v>2232.1</v>
      </c>
      <c r="F48">
        <v>2229.8000000000002</v>
      </c>
      <c r="G48">
        <v>2229</v>
      </c>
      <c r="H48">
        <v>2229</v>
      </c>
      <c r="I48" t="s">
        <v>4</v>
      </c>
      <c r="J48">
        <v>2229.6</v>
      </c>
      <c r="K48">
        <v>2229.9</v>
      </c>
      <c r="L48">
        <v>2228</v>
      </c>
      <c r="M48">
        <v>2226.1999999999998</v>
      </c>
      <c r="N48">
        <v>2226.8000000000002</v>
      </c>
      <c r="O48">
        <v>2225.9</v>
      </c>
      <c r="P48">
        <v>2223.8000000000002</v>
      </c>
      <c r="Q48">
        <v>2222.1999999999998</v>
      </c>
      <c r="R48">
        <v>2220.9</v>
      </c>
      <c r="S48">
        <v>2219.6</v>
      </c>
      <c r="T48">
        <v>2218.6</v>
      </c>
      <c r="U48" t="s">
        <v>4</v>
      </c>
      <c r="V48">
        <v>2202.3000000000002</v>
      </c>
      <c r="W48">
        <v>2205.9</v>
      </c>
      <c r="X48">
        <v>2205.3000000000002</v>
      </c>
      <c r="Y48">
        <v>2205</v>
      </c>
      <c r="Z48" t="s">
        <v>4</v>
      </c>
      <c r="AA48">
        <v>2201.8000000000002</v>
      </c>
      <c r="AB48">
        <v>2198.3000000000002</v>
      </c>
      <c r="AC48">
        <v>2217.8000000000002</v>
      </c>
      <c r="AD48">
        <v>2196.4</v>
      </c>
      <c r="AE48">
        <v>2198.6</v>
      </c>
      <c r="AF48" s="316">
        <v>2198</v>
      </c>
      <c r="AG48" t="s">
        <v>4</v>
      </c>
      <c r="AH48" t="s">
        <v>4</v>
      </c>
      <c r="AI48" t="s">
        <v>4</v>
      </c>
      <c r="AJ48" t="s">
        <v>4</v>
      </c>
      <c r="AK48" t="s">
        <v>4</v>
      </c>
    </row>
    <row r="49" spans="1:37" x14ac:dyDescent="0.25">
      <c r="A49" t="s">
        <v>51</v>
      </c>
      <c r="B49">
        <v>484273</v>
      </c>
      <c r="C49">
        <v>2146594</v>
      </c>
      <c r="D49">
        <v>2178.4</v>
      </c>
      <c r="E49">
        <v>2179.8000000000002</v>
      </c>
      <c r="F49">
        <v>2177.5</v>
      </c>
      <c r="G49">
        <v>2177.3000000000002</v>
      </c>
      <c r="H49">
        <v>2177.6999999999998</v>
      </c>
      <c r="I49">
        <v>2174.6999999999998</v>
      </c>
      <c r="J49">
        <v>2174.1999999999998</v>
      </c>
      <c r="K49">
        <v>2175.3000000000002</v>
      </c>
      <c r="L49">
        <v>2178.6999999999998</v>
      </c>
      <c r="M49">
        <v>2180.9</v>
      </c>
      <c r="N49">
        <v>2182.8000000000002</v>
      </c>
      <c r="O49">
        <v>2184.8000000000002</v>
      </c>
      <c r="P49">
        <v>2186.1999999999998</v>
      </c>
      <c r="Q49">
        <v>2187.6</v>
      </c>
      <c r="R49">
        <v>2188.8000000000002</v>
      </c>
      <c r="S49">
        <v>2187.5</v>
      </c>
      <c r="T49">
        <v>2186.4</v>
      </c>
      <c r="U49">
        <v>2184.1</v>
      </c>
      <c r="V49">
        <v>2183.9</v>
      </c>
      <c r="W49" t="s">
        <v>4</v>
      </c>
      <c r="X49">
        <v>2184.6999999999998</v>
      </c>
      <c r="Y49">
        <v>2184.3000000000002</v>
      </c>
      <c r="Z49" t="s">
        <v>4</v>
      </c>
      <c r="AA49">
        <v>2184</v>
      </c>
      <c r="AB49">
        <v>2188.6999999999998</v>
      </c>
      <c r="AC49">
        <v>2183</v>
      </c>
      <c r="AD49">
        <v>2183</v>
      </c>
      <c r="AE49" t="s">
        <v>4</v>
      </c>
      <c r="AF49" s="316" t="s">
        <v>4</v>
      </c>
      <c r="AG49" t="s">
        <v>4</v>
      </c>
      <c r="AH49" t="s">
        <v>4</v>
      </c>
      <c r="AI49">
        <v>2177.5</v>
      </c>
      <c r="AJ49" t="s">
        <v>4</v>
      </c>
      <c r="AK49" t="s">
        <v>4</v>
      </c>
    </row>
    <row r="50" spans="1:37" x14ac:dyDescent="0.25">
      <c r="A50" t="s">
        <v>52</v>
      </c>
      <c r="B50">
        <v>500397</v>
      </c>
      <c r="C50">
        <v>2168384</v>
      </c>
      <c r="D50" t="s">
        <v>4</v>
      </c>
      <c r="E50">
        <v>2199.6</v>
      </c>
      <c r="F50">
        <v>2198.3000000000002</v>
      </c>
      <c r="G50">
        <v>2197.6</v>
      </c>
      <c r="H50">
        <v>2196.6999999999998</v>
      </c>
      <c r="I50">
        <v>2195.5</v>
      </c>
      <c r="J50">
        <v>2194.6999999999998</v>
      </c>
      <c r="K50">
        <v>2193.6</v>
      </c>
      <c r="L50">
        <v>2193.6</v>
      </c>
      <c r="M50">
        <v>2192.6</v>
      </c>
      <c r="N50">
        <v>2192.8000000000002</v>
      </c>
      <c r="O50">
        <v>2192.5</v>
      </c>
      <c r="P50" t="s">
        <v>4</v>
      </c>
      <c r="Q50">
        <v>2191.1</v>
      </c>
      <c r="R50">
        <v>2190.1999999999998</v>
      </c>
      <c r="S50">
        <v>2189.1999999999998</v>
      </c>
      <c r="T50">
        <v>2188.4</v>
      </c>
      <c r="U50" t="e">
        <v>#VALUE!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  <c r="AF50" s="316" t="s">
        <v>4</v>
      </c>
      <c r="AG50" t="s">
        <v>4</v>
      </c>
      <c r="AH50" t="s">
        <v>4</v>
      </c>
      <c r="AI50" t="s">
        <v>4</v>
      </c>
      <c r="AJ50" t="s">
        <v>4</v>
      </c>
      <c r="AK50" t="s">
        <v>4</v>
      </c>
    </row>
    <row r="51" spans="1:37" x14ac:dyDescent="0.25">
      <c r="A51" t="s">
        <v>53</v>
      </c>
      <c r="B51">
        <v>480244</v>
      </c>
      <c r="C51">
        <v>2149422</v>
      </c>
      <c r="D51">
        <v>2187.3000000000002</v>
      </c>
      <c r="E51">
        <v>2187.1999999999998</v>
      </c>
      <c r="F51" t="s">
        <v>4</v>
      </c>
      <c r="G51">
        <v>2182</v>
      </c>
      <c r="H51">
        <v>2183.1</v>
      </c>
      <c r="I51" t="s">
        <v>4</v>
      </c>
      <c r="J51">
        <v>2177.9</v>
      </c>
      <c r="K51">
        <v>2178.6</v>
      </c>
      <c r="L51">
        <v>2179.8000000000002</v>
      </c>
      <c r="M51">
        <v>2179.6</v>
      </c>
      <c r="N51">
        <v>2180.8000000000002</v>
      </c>
      <c r="O51">
        <v>2181.6</v>
      </c>
      <c r="P51">
        <v>2180.1999999999998</v>
      </c>
      <c r="Q51">
        <v>2179</v>
      </c>
      <c r="R51">
        <v>2177.8000000000002</v>
      </c>
      <c r="S51">
        <v>2176.1999999999998</v>
      </c>
      <c r="T51">
        <v>2174.1</v>
      </c>
      <c r="U51">
        <v>2174.6</v>
      </c>
      <c r="V51">
        <v>2174</v>
      </c>
      <c r="W51">
        <v>2175.5</v>
      </c>
      <c r="X51">
        <v>2175.3000000000002</v>
      </c>
      <c r="Y51">
        <v>2174.6999999999998</v>
      </c>
      <c r="Z51">
        <v>2176.6999999999998</v>
      </c>
      <c r="AA51">
        <v>2176.6</v>
      </c>
      <c r="AB51">
        <v>2176.8000000000002</v>
      </c>
      <c r="AC51">
        <v>2179.3000000000002</v>
      </c>
      <c r="AD51">
        <v>2177.8000000000002</v>
      </c>
      <c r="AE51" t="s">
        <v>4</v>
      </c>
      <c r="AF51" s="316">
        <v>2177.3000000000002</v>
      </c>
      <c r="AG51">
        <v>2175.1999999999998</v>
      </c>
      <c r="AH51">
        <v>2173.5</v>
      </c>
      <c r="AI51">
        <v>2176.1999999999998</v>
      </c>
      <c r="AJ51">
        <v>2170.5</v>
      </c>
      <c r="AK51">
        <v>2169.4</v>
      </c>
    </row>
    <row r="52" spans="1:37" x14ac:dyDescent="0.25">
      <c r="A52" t="s">
        <v>54</v>
      </c>
      <c r="B52">
        <v>482318</v>
      </c>
      <c r="C52">
        <v>2153887</v>
      </c>
      <c r="D52">
        <v>2199</v>
      </c>
      <c r="E52">
        <v>2199.1999999999998</v>
      </c>
      <c r="F52" t="s">
        <v>4</v>
      </c>
      <c r="G52" t="s">
        <v>4</v>
      </c>
      <c r="H52" t="s">
        <v>4</v>
      </c>
      <c r="I52" t="s">
        <v>4</v>
      </c>
      <c r="J52">
        <v>2189.4</v>
      </c>
      <c r="K52">
        <v>2189.9</v>
      </c>
      <c r="L52">
        <v>2189.8000000000002</v>
      </c>
      <c r="M52">
        <v>2191.9</v>
      </c>
      <c r="N52">
        <v>2190.9</v>
      </c>
      <c r="O52" t="s">
        <v>4</v>
      </c>
      <c r="P52">
        <v>2186.1</v>
      </c>
      <c r="Q52" t="s">
        <v>4</v>
      </c>
      <c r="R52">
        <v>2195</v>
      </c>
      <c r="S52" t="s">
        <v>4</v>
      </c>
      <c r="T52">
        <v>2189.9</v>
      </c>
      <c r="U52">
        <v>2191.4</v>
      </c>
      <c r="V52">
        <v>2190.1999999999998</v>
      </c>
      <c r="W52">
        <v>2190.1</v>
      </c>
      <c r="X52">
        <v>2192.3000000000002</v>
      </c>
      <c r="Y52">
        <v>2192.1999999999998</v>
      </c>
      <c r="Z52">
        <v>2190.6999999999998</v>
      </c>
      <c r="AA52">
        <v>2188.6999999999998</v>
      </c>
      <c r="AB52">
        <v>2187.6999999999998</v>
      </c>
      <c r="AC52">
        <v>2186.8000000000002</v>
      </c>
      <c r="AD52">
        <v>2185.6</v>
      </c>
      <c r="AE52" t="s">
        <v>4</v>
      </c>
      <c r="AF52" s="316">
        <v>2183.5</v>
      </c>
      <c r="AG52">
        <v>2182.6999999999998</v>
      </c>
      <c r="AH52" t="s">
        <v>4</v>
      </c>
      <c r="AI52" t="s">
        <v>4</v>
      </c>
      <c r="AJ52">
        <v>2179.5</v>
      </c>
      <c r="AK52" t="s">
        <v>4</v>
      </c>
    </row>
    <row r="53" spans="1:37" x14ac:dyDescent="0.25">
      <c r="A53" t="s">
        <v>55</v>
      </c>
      <c r="B53">
        <v>505783</v>
      </c>
      <c r="C53">
        <v>2141304</v>
      </c>
      <c r="D53">
        <v>2220.8000000000002</v>
      </c>
      <c r="E53">
        <v>2220.1999999999998</v>
      </c>
      <c r="F53">
        <v>2220.4</v>
      </c>
      <c r="G53">
        <v>2220</v>
      </c>
      <c r="H53">
        <v>2220.9</v>
      </c>
      <c r="I53">
        <v>2217.6</v>
      </c>
      <c r="J53">
        <v>2215.8000000000002</v>
      </c>
      <c r="K53">
        <v>2213.1999999999998</v>
      </c>
      <c r="L53">
        <v>2211</v>
      </c>
      <c r="M53">
        <v>2210.6999999999998</v>
      </c>
      <c r="N53" t="s">
        <v>4</v>
      </c>
      <c r="O53" t="s">
        <v>4</v>
      </c>
      <c r="P53" t="s">
        <v>4</v>
      </c>
      <c r="Q53" t="s">
        <v>4</v>
      </c>
      <c r="R53">
        <v>2207.5</v>
      </c>
      <c r="S53">
        <v>2206.6</v>
      </c>
      <c r="T53">
        <v>2205.8000000000002</v>
      </c>
      <c r="U53" t="s">
        <v>4</v>
      </c>
      <c r="V53" t="s">
        <v>4</v>
      </c>
      <c r="W53" t="s">
        <v>4</v>
      </c>
      <c r="X53" t="s">
        <v>4</v>
      </c>
      <c r="Y53">
        <v>2198.6999999999998</v>
      </c>
      <c r="Z53" t="s">
        <v>4</v>
      </c>
      <c r="AA53" t="s">
        <v>4</v>
      </c>
      <c r="AB53">
        <v>2185.1999999999998</v>
      </c>
      <c r="AC53">
        <v>2184.1</v>
      </c>
      <c r="AD53" t="s">
        <v>4</v>
      </c>
      <c r="AE53" t="s">
        <v>4</v>
      </c>
      <c r="AF53" s="316">
        <v>2193.6</v>
      </c>
      <c r="AG53">
        <v>2179.9</v>
      </c>
      <c r="AH53" t="s">
        <v>4</v>
      </c>
      <c r="AI53" t="s">
        <v>4</v>
      </c>
      <c r="AJ53" t="s">
        <v>4</v>
      </c>
      <c r="AK53" t="s">
        <v>4</v>
      </c>
    </row>
    <row r="54" spans="1:37" x14ac:dyDescent="0.25">
      <c r="A54" t="s">
        <v>56</v>
      </c>
      <c r="B54">
        <v>469805</v>
      </c>
      <c r="C54">
        <v>2154260</v>
      </c>
      <c r="D54">
        <v>2297.9</v>
      </c>
      <c r="E54">
        <v>2298.6999999999998</v>
      </c>
      <c r="F54">
        <v>2299</v>
      </c>
      <c r="G54">
        <v>2299.5</v>
      </c>
      <c r="H54">
        <v>2298.6</v>
      </c>
      <c r="I54">
        <v>2303.4</v>
      </c>
      <c r="J54">
        <v>2298.8000000000002</v>
      </c>
      <c r="K54">
        <v>2301.8000000000002</v>
      </c>
      <c r="L54">
        <v>2303.3000000000002</v>
      </c>
      <c r="M54">
        <v>2304.8000000000002</v>
      </c>
      <c r="N54">
        <v>2305</v>
      </c>
      <c r="O54" t="s">
        <v>4</v>
      </c>
      <c r="P54">
        <v>2302.8000000000002</v>
      </c>
      <c r="Q54">
        <v>2301.4</v>
      </c>
      <c r="R54">
        <v>2301.1999999999998</v>
      </c>
      <c r="S54">
        <v>2299.6</v>
      </c>
      <c r="T54">
        <v>2298.1999999999998</v>
      </c>
      <c r="U54">
        <v>2308.3000000000002</v>
      </c>
      <c r="V54">
        <v>2308.3000000000002</v>
      </c>
      <c r="W54">
        <v>2305.9</v>
      </c>
      <c r="X54">
        <v>2309.5</v>
      </c>
      <c r="Y54">
        <v>2309.6</v>
      </c>
      <c r="Z54">
        <v>2309.4</v>
      </c>
      <c r="AA54">
        <v>2308.8000000000002</v>
      </c>
      <c r="AB54">
        <v>2308</v>
      </c>
      <c r="AC54">
        <v>2307.6999999999998</v>
      </c>
      <c r="AD54">
        <v>2307.3000000000002</v>
      </c>
      <c r="AE54" t="s">
        <v>4</v>
      </c>
      <c r="AF54" s="316">
        <v>2311.1</v>
      </c>
      <c r="AG54">
        <v>2310.8000000000002</v>
      </c>
      <c r="AH54">
        <v>2311</v>
      </c>
      <c r="AI54">
        <v>2308.8000000000002</v>
      </c>
      <c r="AJ54">
        <v>2308.9</v>
      </c>
      <c r="AK54">
        <v>2307.8000000000002</v>
      </c>
    </row>
    <row r="55" spans="1:37" x14ac:dyDescent="0.25">
      <c r="A55" t="s">
        <v>57</v>
      </c>
      <c r="B55">
        <v>474485</v>
      </c>
      <c r="C55">
        <v>2147386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>
        <v>2186.6999999999998</v>
      </c>
      <c r="O55">
        <v>2185.1</v>
      </c>
      <c r="P55">
        <v>2187.1999999999998</v>
      </c>
      <c r="Q55" t="s">
        <v>4</v>
      </c>
      <c r="R55">
        <v>2180.9</v>
      </c>
      <c r="S55">
        <v>2174.3000000000002</v>
      </c>
      <c r="T55" t="s">
        <v>4</v>
      </c>
      <c r="U55">
        <v>2178.6999999999998</v>
      </c>
      <c r="V55" t="s">
        <v>4</v>
      </c>
      <c r="W55" t="s">
        <v>4</v>
      </c>
      <c r="X55">
        <v>2172.9</v>
      </c>
      <c r="Y55" t="s">
        <v>4</v>
      </c>
      <c r="Z55" t="s">
        <v>4</v>
      </c>
      <c r="AA55">
        <v>2172.8000000000002</v>
      </c>
      <c r="AB55">
        <v>2172.5</v>
      </c>
      <c r="AC55">
        <v>2172.1</v>
      </c>
      <c r="AD55" t="s">
        <v>4</v>
      </c>
      <c r="AE55" t="s">
        <v>4</v>
      </c>
      <c r="AF55" s="316" t="s">
        <v>4</v>
      </c>
      <c r="AG55" t="s">
        <v>4</v>
      </c>
      <c r="AH55" t="s">
        <v>4</v>
      </c>
      <c r="AI55" t="s">
        <v>4</v>
      </c>
      <c r="AJ55" t="s">
        <v>4</v>
      </c>
      <c r="AK55" t="s">
        <v>4</v>
      </c>
    </row>
    <row r="56" spans="1:37" x14ac:dyDescent="0.25">
      <c r="A56" t="s">
        <v>58</v>
      </c>
      <c r="B56">
        <v>492456</v>
      </c>
      <c r="C56">
        <v>2132520</v>
      </c>
      <c r="D56">
        <v>2211.6</v>
      </c>
      <c r="E56">
        <v>2211.4</v>
      </c>
      <c r="F56">
        <v>2209.4</v>
      </c>
      <c r="G56">
        <v>2206.6999999999998</v>
      </c>
      <c r="H56">
        <v>2206.1999999999998</v>
      </c>
      <c r="I56">
        <v>2204.6</v>
      </c>
      <c r="J56">
        <v>2202.5</v>
      </c>
      <c r="K56">
        <v>2201.4</v>
      </c>
      <c r="L56">
        <v>2199.1</v>
      </c>
      <c r="M56">
        <v>2197.5</v>
      </c>
      <c r="N56">
        <v>2195.9</v>
      </c>
      <c r="O56">
        <v>2196</v>
      </c>
      <c r="P56">
        <v>2196.4</v>
      </c>
      <c r="Q56">
        <v>2195.6</v>
      </c>
      <c r="R56">
        <v>2197.1</v>
      </c>
      <c r="S56">
        <v>2193.9</v>
      </c>
      <c r="T56">
        <v>2192.9</v>
      </c>
      <c r="U56" t="s">
        <v>4</v>
      </c>
      <c r="V56">
        <v>2191.4</v>
      </c>
      <c r="W56">
        <v>2191.6999999999998</v>
      </c>
      <c r="X56">
        <v>2188.1999999999998</v>
      </c>
      <c r="Y56">
        <v>2189.4</v>
      </c>
      <c r="Z56">
        <v>2189.3000000000002</v>
      </c>
      <c r="AA56">
        <v>2188.5</v>
      </c>
      <c r="AB56">
        <v>2187.1</v>
      </c>
      <c r="AC56">
        <v>2187.5</v>
      </c>
      <c r="AD56">
        <v>2186.5</v>
      </c>
      <c r="AE56" t="s">
        <v>4</v>
      </c>
      <c r="AF56" s="316" t="s">
        <v>4</v>
      </c>
      <c r="AG56" t="s">
        <v>4</v>
      </c>
      <c r="AH56" t="s">
        <v>4</v>
      </c>
      <c r="AI56" t="s">
        <v>4</v>
      </c>
      <c r="AJ56" t="s">
        <v>4</v>
      </c>
      <c r="AK56" t="s">
        <v>4</v>
      </c>
    </row>
    <row r="57" spans="1:37" x14ac:dyDescent="0.25">
      <c r="A57" t="s">
        <v>59</v>
      </c>
      <c r="B57">
        <v>493683</v>
      </c>
      <c r="C57">
        <v>2131852</v>
      </c>
      <c r="D57">
        <v>2210.6999999999998</v>
      </c>
      <c r="E57">
        <v>2209.4</v>
      </c>
      <c r="F57">
        <v>2207.1999999999998</v>
      </c>
      <c r="G57">
        <v>2205.5</v>
      </c>
      <c r="H57">
        <v>2203.9</v>
      </c>
      <c r="I57">
        <v>2201.3000000000002</v>
      </c>
      <c r="J57">
        <v>2200</v>
      </c>
      <c r="K57">
        <v>2198.9</v>
      </c>
      <c r="L57">
        <v>2198.1999999999998</v>
      </c>
      <c r="M57">
        <v>2196.1</v>
      </c>
      <c r="N57">
        <v>2197.6999999999998</v>
      </c>
      <c r="O57">
        <v>2194.6999999999998</v>
      </c>
      <c r="P57">
        <v>2194.4</v>
      </c>
      <c r="Q57">
        <v>2193.6</v>
      </c>
      <c r="R57">
        <v>2193.4</v>
      </c>
      <c r="S57">
        <v>2192.8000000000002</v>
      </c>
      <c r="T57" t="s">
        <v>4</v>
      </c>
      <c r="U57" t="s">
        <v>4</v>
      </c>
      <c r="V57">
        <v>2189.6</v>
      </c>
      <c r="W57">
        <v>2189.8000000000002</v>
      </c>
      <c r="X57">
        <v>2188.6</v>
      </c>
      <c r="Y57">
        <v>2188.5</v>
      </c>
      <c r="Z57">
        <v>2187.5</v>
      </c>
      <c r="AA57">
        <v>2186.3000000000002</v>
      </c>
      <c r="AB57">
        <v>2185.9</v>
      </c>
      <c r="AC57">
        <v>2185.6</v>
      </c>
      <c r="AD57">
        <v>2184.4</v>
      </c>
      <c r="AE57">
        <v>2187.1</v>
      </c>
      <c r="AF57" s="316">
        <v>2186.5</v>
      </c>
      <c r="AG57">
        <v>2185</v>
      </c>
      <c r="AH57">
        <v>2183.9</v>
      </c>
      <c r="AI57">
        <v>2185.1</v>
      </c>
      <c r="AJ57">
        <v>2186.4</v>
      </c>
      <c r="AK57">
        <v>2185.9</v>
      </c>
    </row>
    <row r="58" spans="1:37" x14ac:dyDescent="0.25">
      <c r="A58" t="s">
        <v>60</v>
      </c>
      <c r="B58">
        <v>494104</v>
      </c>
      <c r="C58">
        <v>2131621</v>
      </c>
      <c r="D58">
        <v>2209.9</v>
      </c>
      <c r="E58">
        <v>2209.6</v>
      </c>
      <c r="F58">
        <v>2207.8000000000002</v>
      </c>
      <c r="G58">
        <v>2205.1999999999998</v>
      </c>
      <c r="H58">
        <v>2204.3000000000002</v>
      </c>
      <c r="I58">
        <v>2201.3000000000002</v>
      </c>
      <c r="J58">
        <v>2200.5</v>
      </c>
      <c r="K58">
        <v>2198.9</v>
      </c>
      <c r="L58">
        <v>2197.9</v>
      </c>
      <c r="M58">
        <v>2197.3000000000002</v>
      </c>
      <c r="N58">
        <v>2196.9</v>
      </c>
      <c r="O58">
        <v>2194.6999999999998</v>
      </c>
      <c r="P58">
        <v>2195.3000000000002</v>
      </c>
      <c r="Q58">
        <v>2188.8000000000002</v>
      </c>
      <c r="R58">
        <v>2192.6999999999998</v>
      </c>
      <c r="S58">
        <v>2191.1</v>
      </c>
      <c r="T58" t="s">
        <v>4</v>
      </c>
      <c r="U58" t="s">
        <v>4</v>
      </c>
      <c r="V58">
        <v>2189.1999999999998</v>
      </c>
      <c r="W58">
        <v>2189.9</v>
      </c>
      <c r="X58">
        <v>2188.1999999999998</v>
      </c>
      <c r="Y58">
        <v>2197.4</v>
      </c>
      <c r="Z58">
        <v>2187</v>
      </c>
      <c r="AA58">
        <v>2186.6999999999998</v>
      </c>
      <c r="AB58">
        <v>2165</v>
      </c>
      <c r="AC58">
        <v>2185</v>
      </c>
      <c r="AD58">
        <v>2179.3000000000002</v>
      </c>
      <c r="AE58">
        <v>2185.6999999999998</v>
      </c>
      <c r="AF58" s="316">
        <v>2183.5</v>
      </c>
      <c r="AG58">
        <v>2181.1999999999998</v>
      </c>
      <c r="AH58">
        <v>2181.1999999999998</v>
      </c>
      <c r="AI58">
        <v>2179.9</v>
      </c>
      <c r="AJ58" t="s">
        <v>4</v>
      </c>
      <c r="AK58" t="s">
        <v>4</v>
      </c>
    </row>
    <row r="59" spans="1:37" x14ac:dyDescent="0.25">
      <c r="A59" t="s">
        <v>61</v>
      </c>
      <c r="B59">
        <v>495358</v>
      </c>
      <c r="C59">
        <v>2131025</v>
      </c>
      <c r="D59">
        <v>2203.6</v>
      </c>
      <c r="E59">
        <v>2209.3000000000002</v>
      </c>
      <c r="F59">
        <v>2206.5</v>
      </c>
      <c r="G59">
        <v>2201.4</v>
      </c>
      <c r="H59">
        <v>2217.6</v>
      </c>
      <c r="I59">
        <v>2201.3000000000002</v>
      </c>
      <c r="J59">
        <v>2202.1999999999998</v>
      </c>
      <c r="K59">
        <v>2203.6999999999998</v>
      </c>
      <c r="L59">
        <v>2200.8000000000002</v>
      </c>
      <c r="M59">
        <v>2200.1999999999998</v>
      </c>
      <c r="N59">
        <v>2198.8000000000002</v>
      </c>
      <c r="O59">
        <v>2191</v>
      </c>
      <c r="P59">
        <v>2188.1999999999998</v>
      </c>
      <c r="Q59">
        <v>2190.1999999999998</v>
      </c>
      <c r="R59">
        <v>2187</v>
      </c>
      <c r="S59">
        <v>2187.9</v>
      </c>
      <c r="T59" t="s">
        <v>4</v>
      </c>
      <c r="U59" t="s">
        <v>4</v>
      </c>
      <c r="V59">
        <v>2185</v>
      </c>
      <c r="W59">
        <v>2186.6</v>
      </c>
      <c r="X59">
        <v>2182.6999999999998</v>
      </c>
      <c r="Y59">
        <v>2182.1</v>
      </c>
      <c r="Z59">
        <v>2197.8000000000002</v>
      </c>
      <c r="AA59">
        <v>2181.6</v>
      </c>
      <c r="AB59">
        <v>2182.6999999999998</v>
      </c>
      <c r="AC59">
        <v>2182.1</v>
      </c>
      <c r="AD59" t="s">
        <v>4</v>
      </c>
      <c r="AE59">
        <v>2185.6</v>
      </c>
      <c r="AF59" s="316">
        <v>2181.6999999999998</v>
      </c>
      <c r="AG59">
        <v>2184.6999999999998</v>
      </c>
      <c r="AH59">
        <v>2159.1</v>
      </c>
      <c r="AI59">
        <v>2157.1</v>
      </c>
      <c r="AJ59" t="s">
        <v>4</v>
      </c>
      <c r="AK59" t="s">
        <v>4</v>
      </c>
    </row>
    <row r="60" spans="1:37" x14ac:dyDescent="0.25">
      <c r="A60" t="s">
        <v>62</v>
      </c>
      <c r="B60">
        <v>490423</v>
      </c>
      <c r="C60">
        <v>2134840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>
        <v>2183.6999999999998</v>
      </c>
      <c r="Z60" t="s">
        <v>4</v>
      </c>
      <c r="AA60">
        <v>2181.6999999999998</v>
      </c>
      <c r="AB60" t="s">
        <v>4</v>
      </c>
      <c r="AC60" t="s">
        <v>4</v>
      </c>
      <c r="AD60" t="s">
        <v>4</v>
      </c>
      <c r="AE60" t="s">
        <v>4</v>
      </c>
      <c r="AF60" s="316" t="s">
        <v>4</v>
      </c>
      <c r="AG60" t="s">
        <v>4</v>
      </c>
      <c r="AH60" t="s">
        <v>4</v>
      </c>
      <c r="AI60" t="s">
        <v>4</v>
      </c>
      <c r="AJ60" t="s">
        <v>4</v>
      </c>
      <c r="AK60" t="s">
        <v>4</v>
      </c>
    </row>
    <row r="61" spans="1:37" x14ac:dyDescent="0.25">
      <c r="A61" t="s">
        <v>63</v>
      </c>
      <c r="B61">
        <v>490910</v>
      </c>
      <c r="C61">
        <v>2134332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>
        <v>2190</v>
      </c>
      <c r="AC61">
        <v>2192</v>
      </c>
      <c r="AD61" t="s">
        <v>4</v>
      </c>
      <c r="AE61" t="s">
        <v>4</v>
      </c>
      <c r="AF61" s="316" t="s">
        <v>4</v>
      </c>
      <c r="AG61" t="s">
        <v>4</v>
      </c>
      <c r="AH61" t="s">
        <v>4</v>
      </c>
      <c r="AI61" t="s">
        <v>4</v>
      </c>
      <c r="AJ61" t="s">
        <v>4</v>
      </c>
      <c r="AK61" t="s">
        <v>4</v>
      </c>
    </row>
    <row r="62" spans="1:37" x14ac:dyDescent="0.25">
      <c r="A62" t="s">
        <v>64</v>
      </c>
      <c r="B62">
        <v>491543</v>
      </c>
      <c r="C62">
        <v>2133408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>
        <v>2190.9</v>
      </c>
      <c r="AC62">
        <v>2191.4</v>
      </c>
      <c r="AD62" t="s">
        <v>4</v>
      </c>
      <c r="AE62" t="s">
        <v>4</v>
      </c>
      <c r="AF62" s="316" t="s">
        <v>4</v>
      </c>
      <c r="AG62" t="s">
        <v>4</v>
      </c>
      <c r="AH62" t="s">
        <v>4</v>
      </c>
      <c r="AI62" t="s">
        <v>4</v>
      </c>
      <c r="AJ62" t="s">
        <v>4</v>
      </c>
      <c r="AK62" t="s">
        <v>4</v>
      </c>
    </row>
    <row r="63" spans="1:37" x14ac:dyDescent="0.25">
      <c r="A63" t="s">
        <v>65</v>
      </c>
      <c r="B63">
        <v>483711</v>
      </c>
      <c r="C63">
        <v>2133442</v>
      </c>
      <c r="D63">
        <v>2202.8000000000002</v>
      </c>
      <c r="E63" t="s">
        <v>4</v>
      </c>
      <c r="F63">
        <v>2198.6999999999998</v>
      </c>
      <c r="G63">
        <v>2195.4</v>
      </c>
      <c r="H63">
        <v>2192.6</v>
      </c>
      <c r="I63">
        <v>2190.9</v>
      </c>
      <c r="J63">
        <v>2190</v>
      </c>
      <c r="K63">
        <v>2189.9</v>
      </c>
      <c r="L63">
        <v>2187.8000000000002</v>
      </c>
      <c r="M63">
        <v>2187.8000000000002</v>
      </c>
      <c r="N63">
        <v>2186.8000000000002</v>
      </c>
      <c r="O63">
        <v>2184.1999999999998</v>
      </c>
      <c r="P63" t="s">
        <v>4</v>
      </c>
      <c r="Q63">
        <v>2186.3000000000002</v>
      </c>
      <c r="R63">
        <v>2187.1</v>
      </c>
      <c r="S63" t="s">
        <v>4</v>
      </c>
      <c r="T63">
        <v>2184.8000000000002</v>
      </c>
      <c r="U63" t="s">
        <v>4</v>
      </c>
      <c r="V63">
        <v>2185</v>
      </c>
      <c r="W63">
        <v>2174.9</v>
      </c>
      <c r="X63" t="s">
        <v>4</v>
      </c>
      <c r="Y63">
        <v>2183</v>
      </c>
      <c r="Z63">
        <v>2181.8000000000002</v>
      </c>
      <c r="AA63">
        <v>2182.5</v>
      </c>
      <c r="AB63" t="s">
        <v>4</v>
      </c>
      <c r="AC63" t="s">
        <v>4</v>
      </c>
      <c r="AD63">
        <v>2176.5</v>
      </c>
      <c r="AE63" t="s">
        <v>4</v>
      </c>
      <c r="AF63" s="316">
        <v>2184.1</v>
      </c>
      <c r="AG63" t="s">
        <v>4</v>
      </c>
      <c r="AH63" t="s">
        <v>4</v>
      </c>
      <c r="AI63" t="s">
        <v>4</v>
      </c>
      <c r="AJ63" t="s">
        <v>4</v>
      </c>
      <c r="AK63" t="s">
        <v>4</v>
      </c>
    </row>
    <row r="64" spans="1:37" x14ac:dyDescent="0.25">
      <c r="A64" t="s">
        <v>66</v>
      </c>
      <c r="B64">
        <v>482058</v>
      </c>
      <c r="C64">
        <v>2134029</v>
      </c>
      <c r="D64">
        <v>2204.1999999999998</v>
      </c>
      <c r="E64">
        <v>2204.1</v>
      </c>
      <c r="F64">
        <v>2200.6999999999998</v>
      </c>
      <c r="G64">
        <v>2196.3000000000002</v>
      </c>
      <c r="H64">
        <v>2193.8000000000002</v>
      </c>
      <c r="I64">
        <v>2191.9</v>
      </c>
      <c r="J64">
        <v>2191.3000000000002</v>
      </c>
      <c r="K64">
        <v>2190.4</v>
      </c>
      <c r="L64">
        <v>2188.6999999999998</v>
      </c>
      <c r="M64">
        <v>2188.6</v>
      </c>
      <c r="N64">
        <v>2187.6</v>
      </c>
      <c r="O64">
        <v>2186.1999999999998</v>
      </c>
      <c r="P64" t="s">
        <v>4</v>
      </c>
      <c r="Q64">
        <v>2187</v>
      </c>
      <c r="R64" t="s">
        <v>4</v>
      </c>
      <c r="S64" t="s">
        <v>4</v>
      </c>
      <c r="T64">
        <v>2187.1</v>
      </c>
      <c r="U64" t="s">
        <v>4</v>
      </c>
      <c r="V64" t="s">
        <v>4</v>
      </c>
      <c r="W64">
        <v>2173.9</v>
      </c>
      <c r="X64" t="s">
        <v>4</v>
      </c>
      <c r="Y64">
        <v>2174.1</v>
      </c>
      <c r="Z64">
        <v>2177.5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  <c r="AF64" s="316" t="s">
        <v>4</v>
      </c>
      <c r="AG64" t="s">
        <v>4</v>
      </c>
      <c r="AH64" t="s">
        <v>4</v>
      </c>
      <c r="AI64" t="s">
        <v>4</v>
      </c>
      <c r="AJ64" t="s">
        <v>4</v>
      </c>
      <c r="AK64" t="s">
        <v>4</v>
      </c>
    </row>
    <row r="65" spans="1:37" x14ac:dyDescent="0.25">
      <c r="A65" t="s">
        <v>67</v>
      </c>
      <c r="B65">
        <v>489369</v>
      </c>
      <c r="C65">
        <v>2133871</v>
      </c>
      <c r="D65" t="s">
        <v>4</v>
      </c>
      <c r="E65" t="s">
        <v>4</v>
      </c>
      <c r="F65" t="s">
        <v>4</v>
      </c>
      <c r="G65">
        <v>2190.5</v>
      </c>
      <c r="H65">
        <v>2186.8000000000002</v>
      </c>
      <c r="I65">
        <v>2186.9</v>
      </c>
      <c r="J65">
        <v>2187.4</v>
      </c>
      <c r="K65">
        <v>2188.3000000000002</v>
      </c>
      <c r="L65">
        <v>2187.9</v>
      </c>
      <c r="M65" t="s">
        <v>4</v>
      </c>
      <c r="N65">
        <v>2185.6</v>
      </c>
      <c r="O65">
        <v>2184.9</v>
      </c>
      <c r="P65" t="s">
        <v>4</v>
      </c>
      <c r="Q65">
        <v>2186.4</v>
      </c>
      <c r="R65" t="s">
        <v>4</v>
      </c>
      <c r="S65" t="s">
        <v>4</v>
      </c>
      <c r="T65">
        <v>2186.9</v>
      </c>
      <c r="U65" t="s">
        <v>4</v>
      </c>
      <c r="V65" t="s">
        <v>4</v>
      </c>
      <c r="W65">
        <v>2183.5</v>
      </c>
      <c r="X65" t="s">
        <v>4</v>
      </c>
      <c r="Y65">
        <v>2179.9</v>
      </c>
      <c r="Z65" t="s">
        <v>4</v>
      </c>
      <c r="AA65">
        <v>2188.5</v>
      </c>
      <c r="AB65" t="s">
        <v>4</v>
      </c>
      <c r="AC65" t="s">
        <v>4</v>
      </c>
      <c r="AD65" t="s">
        <v>4</v>
      </c>
      <c r="AE65">
        <v>2176.3000000000002</v>
      </c>
      <c r="AF65" s="316" t="s">
        <v>4</v>
      </c>
      <c r="AG65" t="s">
        <v>4</v>
      </c>
      <c r="AH65" t="s">
        <v>4</v>
      </c>
      <c r="AI65" t="s">
        <v>4</v>
      </c>
      <c r="AJ65" t="s">
        <v>4</v>
      </c>
      <c r="AK65" t="s">
        <v>4</v>
      </c>
    </row>
    <row r="66" spans="1:37" x14ac:dyDescent="0.25">
      <c r="A66" t="s">
        <v>68</v>
      </c>
      <c r="B66">
        <v>480106</v>
      </c>
      <c r="C66">
        <v>2134023</v>
      </c>
      <c r="D66">
        <v>2196.8000000000002</v>
      </c>
      <c r="E66">
        <v>2195.8000000000002</v>
      </c>
      <c r="F66">
        <v>2195.8000000000002</v>
      </c>
      <c r="G66">
        <v>2191.6</v>
      </c>
      <c r="H66">
        <v>2187.6</v>
      </c>
      <c r="I66">
        <v>2185.1</v>
      </c>
      <c r="J66">
        <v>2185.9</v>
      </c>
      <c r="K66">
        <v>2183.5</v>
      </c>
      <c r="L66">
        <v>2181.5</v>
      </c>
      <c r="M66">
        <v>2182</v>
      </c>
      <c r="N66">
        <v>2181.1</v>
      </c>
      <c r="O66" t="s">
        <v>4</v>
      </c>
      <c r="P66" t="s">
        <v>4</v>
      </c>
      <c r="Q66" t="s">
        <v>4</v>
      </c>
      <c r="R66">
        <v>2186.1</v>
      </c>
      <c r="S66" t="s">
        <v>4</v>
      </c>
      <c r="T66">
        <v>2187.9</v>
      </c>
      <c r="U66" t="s">
        <v>4</v>
      </c>
      <c r="V66">
        <v>2180.4</v>
      </c>
      <c r="W66">
        <v>2185.4</v>
      </c>
      <c r="X66" t="s">
        <v>4</v>
      </c>
      <c r="Y66">
        <v>2183.9</v>
      </c>
      <c r="Z66">
        <v>2186.6</v>
      </c>
      <c r="AA66">
        <v>2184.1999999999998</v>
      </c>
      <c r="AB66" t="s">
        <v>4</v>
      </c>
      <c r="AC66" t="s">
        <v>4</v>
      </c>
      <c r="AD66">
        <v>2182.4</v>
      </c>
      <c r="AE66" t="s">
        <v>4</v>
      </c>
      <c r="AF66" s="316" t="s">
        <v>4</v>
      </c>
      <c r="AG66" t="s">
        <v>4</v>
      </c>
      <c r="AH66" t="s">
        <v>4</v>
      </c>
      <c r="AI66" t="s">
        <v>4</v>
      </c>
      <c r="AJ66" t="s">
        <v>4</v>
      </c>
      <c r="AK66" t="s">
        <v>4</v>
      </c>
    </row>
    <row r="67" spans="1:37" x14ac:dyDescent="0.25">
      <c r="A67" t="s">
        <v>69</v>
      </c>
      <c r="B67">
        <v>483002</v>
      </c>
      <c r="C67">
        <v>2137040</v>
      </c>
      <c r="D67">
        <v>2210.6999999999998</v>
      </c>
      <c r="E67">
        <v>2209.8000000000002</v>
      </c>
      <c r="F67">
        <v>2209.1999999999998</v>
      </c>
      <c r="G67">
        <v>2207.4</v>
      </c>
      <c r="H67">
        <v>2204.5</v>
      </c>
      <c r="I67">
        <v>2202.6</v>
      </c>
      <c r="J67">
        <v>2202</v>
      </c>
      <c r="K67">
        <v>2201.1999999999998</v>
      </c>
      <c r="L67">
        <v>2201.3000000000002</v>
      </c>
      <c r="M67" t="s">
        <v>4</v>
      </c>
      <c r="N67">
        <v>2204.3000000000002</v>
      </c>
      <c r="O67">
        <v>2202.1999999999998</v>
      </c>
      <c r="P67" t="s">
        <v>4</v>
      </c>
      <c r="Q67" t="s">
        <v>4</v>
      </c>
      <c r="R67">
        <v>2209.6</v>
      </c>
      <c r="S67" t="s">
        <v>4</v>
      </c>
      <c r="T67">
        <v>2210.3000000000002</v>
      </c>
      <c r="U67" t="s">
        <v>4</v>
      </c>
      <c r="V67" t="s">
        <v>4</v>
      </c>
      <c r="W67">
        <v>2200.9</v>
      </c>
      <c r="X67" t="s">
        <v>4</v>
      </c>
      <c r="Y67">
        <v>2209.8000000000002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  <c r="AF67" s="316" t="s">
        <v>4</v>
      </c>
      <c r="AG67" t="s">
        <v>4</v>
      </c>
      <c r="AH67" t="s">
        <v>4</v>
      </c>
      <c r="AI67" t="s">
        <v>4</v>
      </c>
      <c r="AJ67" t="s">
        <v>4</v>
      </c>
      <c r="AK67" t="s">
        <v>4</v>
      </c>
    </row>
    <row r="68" spans="1:37" x14ac:dyDescent="0.25">
      <c r="A68" t="s">
        <v>70</v>
      </c>
      <c r="B68">
        <v>485102</v>
      </c>
      <c r="C68">
        <v>2133833</v>
      </c>
      <c r="D68">
        <v>2235.1999999999998</v>
      </c>
      <c r="E68" t="s">
        <v>4</v>
      </c>
      <c r="F68">
        <v>2230</v>
      </c>
      <c r="G68">
        <v>2229.5</v>
      </c>
      <c r="H68">
        <v>2227.3000000000002</v>
      </c>
      <c r="I68" t="s">
        <v>4</v>
      </c>
      <c r="J68">
        <v>2223.9</v>
      </c>
      <c r="K68">
        <v>2223.1999999999998</v>
      </c>
      <c r="L68" t="s">
        <v>4</v>
      </c>
      <c r="M68">
        <v>2224</v>
      </c>
      <c r="N68">
        <v>2226.6</v>
      </c>
      <c r="O68">
        <v>2224.3000000000002</v>
      </c>
      <c r="P68" t="s">
        <v>4</v>
      </c>
      <c r="Q68" t="s">
        <v>4</v>
      </c>
      <c r="R68">
        <v>2236.3000000000002</v>
      </c>
      <c r="S68" t="s">
        <v>4</v>
      </c>
      <c r="T68">
        <v>2235.9</v>
      </c>
      <c r="U68" t="s">
        <v>4</v>
      </c>
      <c r="V68" t="s">
        <v>4</v>
      </c>
      <c r="W68">
        <v>2241.8000000000002</v>
      </c>
      <c r="X68" t="s">
        <v>4</v>
      </c>
      <c r="Y68">
        <v>2240.1</v>
      </c>
      <c r="Z68" t="s">
        <v>4</v>
      </c>
      <c r="AA68">
        <v>2253.3000000000002</v>
      </c>
      <c r="AB68" t="s">
        <v>4</v>
      </c>
      <c r="AC68" t="s">
        <v>4</v>
      </c>
      <c r="AD68" t="s">
        <v>4</v>
      </c>
      <c r="AE68">
        <v>2181.4</v>
      </c>
      <c r="AF68" s="316" t="s">
        <v>4</v>
      </c>
      <c r="AG68" t="s">
        <v>4</v>
      </c>
      <c r="AH68" t="s">
        <v>4</v>
      </c>
      <c r="AI68" t="s">
        <v>4</v>
      </c>
      <c r="AJ68" t="s">
        <v>4</v>
      </c>
      <c r="AK68" t="s">
        <v>4</v>
      </c>
    </row>
    <row r="69" spans="1:37" x14ac:dyDescent="0.25">
      <c r="A69" t="s">
        <v>71</v>
      </c>
      <c r="B69">
        <v>487538</v>
      </c>
      <c r="C69">
        <v>2132524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>
        <v>2196</v>
      </c>
      <c r="K69">
        <v>2195.6</v>
      </c>
      <c r="L69">
        <v>2193.5</v>
      </c>
      <c r="M69" t="s">
        <v>4</v>
      </c>
      <c r="N69">
        <v>2193.1999999999998</v>
      </c>
      <c r="O69" t="s">
        <v>4</v>
      </c>
      <c r="P69" t="s">
        <v>4</v>
      </c>
      <c r="Q69">
        <v>2196.8000000000002</v>
      </c>
      <c r="R69">
        <v>2196.1</v>
      </c>
      <c r="S69" t="s">
        <v>4</v>
      </c>
      <c r="T69">
        <v>2195.8000000000002</v>
      </c>
      <c r="U69">
        <v>2195</v>
      </c>
      <c r="V69" t="s">
        <v>4</v>
      </c>
      <c r="W69">
        <v>2190.6</v>
      </c>
      <c r="X69" t="s">
        <v>4</v>
      </c>
      <c r="Y69">
        <v>2191.6</v>
      </c>
      <c r="Z69">
        <v>2190.6</v>
      </c>
      <c r="AA69">
        <v>2189.8000000000002</v>
      </c>
      <c r="AB69" t="s">
        <v>4</v>
      </c>
      <c r="AC69" t="s">
        <v>4</v>
      </c>
      <c r="AD69" t="s">
        <v>4</v>
      </c>
      <c r="AE69" t="s">
        <v>4</v>
      </c>
      <c r="AF69" s="316" t="s">
        <v>4</v>
      </c>
      <c r="AG69" t="s">
        <v>4</v>
      </c>
      <c r="AH69" t="s">
        <v>4</v>
      </c>
      <c r="AI69" t="s">
        <v>4</v>
      </c>
      <c r="AJ69" t="s">
        <v>4</v>
      </c>
      <c r="AK69" t="s">
        <v>4</v>
      </c>
    </row>
    <row r="70" spans="1:37" x14ac:dyDescent="0.25">
      <c r="A70" t="s">
        <v>72</v>
      </c>
      <c r="B70">
        <v>486503</v>
      </c>
      <c r="C70">
        <v>2132317</v>
      </c>
      <c r="D70">
        <v>2201.3000000000002</v>
      </c>
      <c r="E70">
        <v>2200.9</v>
      </c>
      <c r="F70">
        <v>2197.5</v>
      </c>
      <c r="G70" t="s">
        <v>4</v>
      </c>
      <c r="H70">
        <v>2191.1999999999998</v>
      </c>
      <c r="I70" t="s">
        <v>4</v>
      </c>
      <c r="J70">
        <v>2187.8000000000002</v>
      </c>
      <c r="K70">
        <v>2186.8000000000002</v>
      </c>
      <c r="L70" t="s">
        <v>4</v>
      </c>
      <c r="M70">
        <v>2184.8000000000002</v>
      </c>
      <c r="N70">
        <v>2183.3000000000002</v>
      </c>
      <c r="O70">
        <v>2182.9</v>
      </c>
      <c r="P70" t="s">
        <v>4</v>
      </c>
      <c r="Q70">
        <v>2183.4</v>
      </c>
      <c r="R70">
        <v>2185.8000000000002</v>
      </c>
      <c r="S70" t="s">
        <v>4</v>
      </c>
      <c r="T70" t="s">
        <v>4</v>
      </c>
      <c r="U70" t="s">
        <v>4</v>
      </c>
      <c r="V70" t="s">
        <v>4</v>
      </c>
      <c r="W70">
        <v>2179.8000000000002</v>
      </c>
      <c r="X70" t="s">
        <v>4</v>
      </c>
      <c r="Y70">
        <v>2184.4</v>
      </c>
      <c r="Z70">
        <v>2185.6</v>
      </c>
      <c r="AA70">
        <v>2176.6</v>
      </c>
      <c r="AB70" t="s">
        <v>4</v>
      </c>
      <c r="AC70" t="s">
        <v>4</v>
      </c>
      <c r="AD70" t="s">
        <v>4</v>
      </c>
      <c r="AE70" t="s">
        <v>4</v>
      </c>
      <c r="AF70" s="316" t="s">
        <v>4</v>
      </c>
      <c r="AG70" t="s">
        <v>4</v>
      </c>
      <c r="AH70" t="s">
        <v>4</v>
      </c>
      <c r="AI70" t="s">
        <v>4</v>
      </c>
      <c r="AJ70" t="s">
        <v>4</v>
      </c>
      <c r="AK70" t="s">
        <v>4</v>
      </c>
    </row>
    <row r="71" spans="1:37" x14ac:dyDescent="0.25">
      <c r="A71" t="s">
        <v>73</v>
      </c>
      <c r="B71">
        <v>478198</v>
      </c>
      <c r="C71">
        <v>2158209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>
        <v>2187.7829999999999</v>
      </c>
      <c r="P71">
        <v>2187.3229999999999</v>
      </c>
      <c r="Q71">
        <v>2196.9830000000002</v>
      </c>
      <c r="R71">
        <v>2185.9929999999999</v>
      </c>
      <c r="S71">
        <v>2194.9430000000002</v>
      </c>
      <c r="T71">
        <v>2191.1030000000001</v>
      </c>
      <c r="U71" t="s">
        <v>4</v>
      </c>
      <c r="V71">
        <v>2190.8229999999999</v>
      </c>
      <c r="W71">
        <v>2187.8330000000001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  <c r="AF71" s="316" t="s">
        <v>4</v>
      </c>
      <c r="AG71" t="s">
        <v>4</v>
      </c>
      <c r="AH71" t="s">
        <v>4</v>
      </c>
      <c r="AI71" t="s">
        <v>4</v>
      </c>
      <c r="AJ71" t="s">
        <v>4</v>
      </c>
      <c r="AK71" t="s">
        <v>4</v>
      </c>
    </row>
    <row r="72" spans="1:37" x14ac:dyDescent="0.25">
      <c r="A72" t="s">
        <v>74</v>
      </c>
      <c r="B72">
        <v>479589</v>
      </c>
      <c r="C72">
        <v>2159343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>
        <v>2181.1840000000002</v>
      </c>
      <c r="P72">
        <v>2182.674</v>
      </c>
      <c r="Q72">
        <v>2180.7539999999999</v>
      </c>
      <c r="R72">
        <v>2183.694</v>
      </c>
      <c r="S72">
        <v>2183.384</v>
      </c>
      <c r="T72">
        <v>2184.2240000000002</v>
      </c>
      <c r="U72" t="s">
        <v>4</v>
      </c>
      <c r="V72">
        <v>2185.884</v>
      </c>
      <c r="W72">
        <v>2186.3040000000001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  <c r="AF72" s="316" t="s">
        <v>4</v>
      </c>
      <c r="AG72" t="s">
        <v>4</v>
      </c>
      <c r="AH72" t="s">
        <v>4</v>
      </c>
      <c r="AI72" t="s">
        <v>4</v>
      </c>
      <c r="AJ72" t="s">
        <v>4</v>
      </c>
      <c r="AK72" t="s">
        <v>4</v>
      </c>
    </row>
    <row r="73" spans="1:37" x14ac:dyDescent="0.25">
      <c r="A73" t="s">
        <v>75</v>
      </c>
      <c r="B73">
        <v>478564</v>
      </c>
      <c r="C73">
        <v>2159096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>
        <v>2203.9250000000002</v>
      </c>
      <c r="P73">
        <v>2201.5250000000001</v>
      </c>
      <c r="Q73">
        <v>2189.0549999999998</v>
      </c>
      <c r="R73">
        <v>2188.3850000000002</v>
      </c>
      <c r="S73">
        <v>2186.3249999999998</v>
      </c>
      <c r="T73" t="s">
        <v>4</v>
      </c>
      <c r="U73" t="s">
        <v>4</v>
      </c>
      <c r="V73">
        <v>2184.645</v>
      </c>
      <c r="W73">
        <v>2187.0650000000001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  <c r="AF73" s="316" t="s">
        <v>4</v>
      </c>
      <c r="AG73" t="s">
        <v>4</v>
      </c>
      <c r="AH73" t="s">
        <v>4</v>
      </c>
      <c r="AI73" t="s">
        <v>4</v>
      </c>
      <c r="AJ73" t="s">
        <v>4</v>
      </c>
      <c r="AK73" t="s">
        <v>4</v>
      </c>
    </row>
    <row r="74" spans="1:37" x14ac:dyDescent="0.25">
      <c r="A74" t="s">
        <v>76</v>
      </c>
      <c r="B74">
        <v>478729</v>
      </c>
      <c r="C74">
        <v>2160073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>
        <v>2192.4679999999998</v>
      </c>
      <c r="P74">
        <v>2190.598</v>
      </c>
      <c r="Q74">
        <v>2187.6680000000001</v>
      </c>
      <c r="R74">
        <v>2187.9780000000001</v>
      </c>
      <c r="S74" t="s">
        <v>4</v>
      </c>
      <c r="T74" t="s">
        <v>4</v>
      </c>
      <c r="U74" t="s">
        <v>4</v>
      </c>
      <c r="V74">
        <v>2190.9279999999999</v>
      </c>
      <c r="W74">
        <v>2190.3780000000002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  <c r="AF74" s="316" t="s">
        <v>4</v>
      </c>
      <c r="AG74" t="s">
        <v>4</v>
      </c>
      <c r="AH74" t="s">
        <v>4</v>
      </c>
      <c r="AI74" t="s">
        <v>4</v>
      </c>
      <c r="AJ74" t="s">
        <v>4</v>
      </c>
      <c r="AK74" t="s">
        <v>4</v>
      </c>
    </row>
    <row r="75" spans="1:37" x14ac:dyDescent="0.25">
      <c r="A75" t="s">
        <v>77</v>
      </c>
      <c r="B75">
        <v>478552</v>
      </c>
      <c r="C75">
        <v>2161792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>
        <v>2194.5410000000002</v>
      </c>
      <c r="P75">
        <v>2190.0210000000002</v>
      </c>
      <c r="Q75">
        <v>2195.4810000000002</v>
      </c>
      <c r="R75">
        <v>2187.3510000000001</v>
      </c>
      <c r="S75">
        <v>2186.8910000000001</v>
      </c>
      <c r="T75">
        <v>2184.7910000000002</v>
      </c>
      <c r="U75" t="s">
        <v>4</v>
      </c>
      <c r="V75">
        <v>2194.261</v>
      </c>
      <c r="W75">
        <v>2184.2109999999998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  <c r="AF75" s="316" t="s">
        <v>4</v>
      </c>
      <c r="AG75" t="s">
        <v>4</v>
      </c>
      <c r="AH75" t="s">
        <v>4</v>
      </c>
      <c r="AI75" t="s">
        <v>4</v>
      </c>
      <c r="AJ75" t="s">
        <v>4</v>
      </c>
      <c r="AK75" t="s">
        <v>4</v>
      </c>
    </row>
    <row r="76" spans="1:37" x14ac:dyDescent="0.25">
      <c r="A76" t="s">
        <v>78</v>
      </c>
      <c r="B76">
        <v>477495</v>
      </c>
      <c r="C76">
        <v>2158976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>
        <v>2185.4940000000001</v>
      </c>
      <c r="P76">
        <v>2184.904</v>
      </c>
      <c r="Q76">
        <v>2186.5340000000001</v>
      </c>
      <c r="R76">
        <v>2189.3040000000001</v>
      </c>
      <c r="S76">
        <v>2183.9140000000002</v>
      </c>
      <c r="T76" t="s">
        <v>4</v>
      </c>
      <c r="U76" t="s">
        <v>4</v>
      </c>
      <c r="V76">
        <v>2183.3939999999998</v>
      </c>
      <c r="W76">
        <v>2182.0540000000001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  <c r="AF76" s="316" t="s">
        <v>4</v>
      </c>
      <c r="AG76" t="s">
        <v>4</v>
      </c>
      <c r="AH76" t="s">
        <v>4</v>
      </c>
      <c r="AI76" t="s">
        <v>4</v>
      </c>
      <c r="AJ76" t="s">
        <v>4</v>
      </c>
      <c r="AK76" t="s">
        <v>4</v>
      </c>
    </row>
    <row r="77" spans="1:37" x14ac:dyDescent="0.25">
      <c r="A77" t="s">
        <v>79</v>
      </c>
      <c r="B77">
        <v>476834</v>
      </c>
      <c r="C77">
        <v>2160656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>
        <v>2187.0340000000001</v>
      </c>
      <c r="P77" t="s">
        <v>4</v>
      </c>
      <c r="Q77" t="s">
        <v>4</v>
      </c>
      <c r="R77">
        <v>2190.2840000000001</v>
      </c>
      <c r="S77">
        <v>2188.864</v>
      </c>
      <c r="T77" t="s">
        <v>4</v>
      </c>
      <c r="U77" t="s">
        <v>4</v>
      </c>
      <c r="V77">
        <v>2186.6840000000002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  <c r="AF77" s="316" t="s">
        <v>4</v>
      </c>
      <c r="AG77" t="s">
        <v>4</v>
      </c>
      <c r="AH77" t="s">
        <v>4</v>
      </c>
      <c r="AI77" t="s">
        <v>4</v>
      </c>
      <c r="AJ77" t="s">
        <v>4</v>
      </c>
      <c r="AK77" t="s">
        <v>4</v>
      </c>
    </row>
    <row r="78" spans="1:37" x14ac:dyDescent="0.25">
      <c r="A78" t="s">
        <v>80</v>
      </c>
      <c r="B78">
        <v>498812</v>
      </c>
      <c r="C78">
        <v>2159156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>
        <v>2202.3609999999999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  <c r="AF78" s="316" t="s">
        <v>4</v>
      </c>
      <c r="AG78" t="s">
        <v>4</v>
      </c>
      <c r="AH78" t="s">
        <v>4</v>
      </c>
      <c r="AI78" t="s">
        <v>4</v>
      </c>
      <c r="AJ78" t="s">
        <v>4</v>
      </c>
      <c r="AK78" t="s">
        <v>4</v>
      </c>
    </row>
    <row r="79" spans="1:37" x14ac:dyDescent="0.25">
      <c r="A79" t="s">
        <v>81</v>
      </c>
      <c r="B79">
        <v>496268</v>
      </c>
      <c r="C79">
        <v>2160741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>
        <v>2190.1289999999999</v>
      </c>
      <c r="Q79">
        <v>2188.9290000000001</v>
      </c>
      <c r="R79">
        <v>2186.549</v>
      </c>
      <c r="S79">
        <v>2185.0390000000002</v>
      </c>
      <c r="T79">
        <v>2183.509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  <c r="AF79" s="316" t="s">
        <v>4</v>
      </c>
      <c r="AG79" t="s">
        <v>4</v>
      </c>
      <c r="AH79" t="s">
        <v>4</v>
      </c>
      <c r="AI79" t="s">
        <v>4</v>
      </c>
      <c r="AJ79" t="s">
        <v>4</v>
      </c>
      <c r="AK79" t="s">
        <v>4</v>
      </c>
    </row>
    <row r="80" spans="1:37" x14ac:dyDescent="0.25">
      <c r="A80" t="s">
        <v>82</v>
      </c>
      <c r="B80">
        <v>492548</v>
      </c>
      <c r="C80">
        <v>2159956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>
        <v>2183.84</v>
      </c>
      <c r="Q80">
        <v>2181.9899999999998</v>
      </c>
      <c r="R80" t="s">
        <v>4</v>
      </c>
      <c r="S80">
        <v>2176.1999999999998</v>
      </c>
      <c r="T80">
        <v>2175.5500000000002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  <c r="AF80" s="316" t="s">
        <v>4</v>
      </c>
      <c r="AG80" t="s">
        <v>4</v>
      </c>
      <c r="AH80" t="s">
        <v>4</v>
      </c>
      <c r="AI80" t="s">
        <v>4</v>
      </c>
      <c r="AJ80" t="s">
        <v>4</v>
      </c>
      <c r="AK80" t="s">
        <v>4</v>
      </c>
    </row>
    <row r="81" spans="1:37" x14ac:dyDescent="0.25">
      <c r="A81" t="s">
        <v>83</v>
      </c>
      <c r="B81">
        <v>477297</v>
      </c>
      <c r="C81">
        <v>2156705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>
        <v>2191.2190000000001</v>
      </c>
      <c r="P81">
        <v>2192.4589999999998</v>
      </c>
      <c r="Q81">
        <v>2190.239</v>
      </c>
      <c r="R81" t="s">
        <v>4</v>
      </c>
      <c r="S81">
        <v>2188.4589999999998</v>
      </c>
      <c r="T81" t="s">
        <v>4</v>
      </c>
      <c r="U81" t="s">
        <v>4</v>
      </c>
      <c r="V81">
        <v>2189.8290000000002</v>
      </c>
      <c r="W81">
        <v>2190.009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  <c r="AF81" s="316" t="s">
        <v>4</v>
      </c>
      <c r="AG81" t="s">
        <v>4</v>
      </c>
      <c r="AH81" t="s">
        <v>4</v>
      </c>
      <c r="AI81" t="s">
        <v>4</v>
      </c>
      <c r="AJ81" t="s">
        <v>4</v>
      </c>
      <c r="AK81" t="s">
        <v>4</v>
      </c>
    </row>
    <row r="82" spans="1:37" x14ac:dyDescent="0.25">
      <c r="A82" t="s">
        <v>84</v>
      </c>
      <c r="B82">
        <v>475099</v>
      </c>
      <c r="C82">
        <v>2155865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>
        <v>2208.3339999999998</v>
      </c>
      <c r="P82">
        <v>2207.4340000000002</v>
      </c>
      <c r="Q82">
        <v>2206.8339999999998</v>
      </c>
      <c r="R82" t="s">
        <v>4</v>
      </c>
      <c r="S82">
        <v>2205.8939999999998</v>
      </c>
      <c r="T82" t="s">
        <v>4</v>
      </c>
      <c r="U82" t="s">
        <v>4</v>
      </c>
      <c r="V82">
        <v>2205.4540000000002</v>
      </c>
      <c r="W82">
        <v>2205.2539999999999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  <c r="AF82" s="316" t="s">
        <v>4</v>
      </c>
      <c r="AG82" t="s">
        <v>4</v>
      </c>
      <c r="AH82" t="s">
        <v>4</v>
      </c>
      <c r="AI82" t="s">
        <v>4</v>
      </c>
      <c r="AJ82" t="s">
        <v>4</v>
      </c>
      <c r="AK82" t="s">
        <v>4</v>
      </c>
    </row>
    <row r="83" spans="1:37" x14ac:dyDescent="0.25">
      <c r="A83" t="s">
        <v>85</v>
      </c>
      <c r="B83">
        <v>476895</v>
      </c>
      <c r="C83">
        <v>2156973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>
        <v>2199.14</v>
      </c>
      <c r="P83">
        <v>2198.9899999999998</v>
      </c>
      <c r="Q83">
        <v>2197.75</v>
      </c>
      <c r="R83" t="s">
        <v>4</v>
      </c>
      <c r="S83">
        <v>2197.36</v>
      </c>
      <c r="T83" t="s">
        <v>4</v>
      </c>
      <c r="U83" t="s">
        <v>4</v>
      </c>
      <c r="V83">
        <v>2198.15</v>
      </c>
      <c r="W83">
        <v>2198.84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  <c r="AF83" s="316" t="s">
        <v>4</v>
      </c>
      <c r="AG83" t="s">
        <v>4</v>
      </c>
      <c r="AH83" t="s">
        <v>4</v>
      </c>
      <c r="AI83" t="s">
        <v>4</v>
      </c>
      <c r="AJ83" t="s">
        <v>4</v>
      </c>
      <c r="AK83" t="s">
        <v>4</v>
      </c>
    </row>
    <row r="84" spans="1:37" x14ac:dyDescent="0.25">
      <c r="A84" t="s">
        <v>86</v>
      </c>
      <c r="B84">
        <v>476546</v>
      </c>
      <c r="C84">
        <v>2156501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>
        <v>2193.3249999999998</v>
      </c>
      <c r="P84">
        <v>2192.5650000000001</v>
      </c>
      <c r="Q84">
        <v>2191.4349999999999</v>
      </c>
      <c r="R84" t="s">
        <v>4</v>
      </c>
      <c r="S84">
        <v>2189.605</v>
      </c>
      <c r="T84" t="s">
        <v>4</v>
      </c>
      <c r="U84" t="s">
        <v>4</v>
      </c>
      <c r="V84">
        <v>2188.3449999999998</v>
      </c>
      <c r="W84">
        <v>2190.9050000000002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  <c r="AF84" s="316" t="s">
        <v>4</v>
      </c>
      <c r="AG84" t="s">
        <v>4</v>
      </c>
      <c r="AH84" t="s">
        <v>4</v>
      </c>
      <c r="AI84" t="s">
        <v>4</v>
      </c>
      <c r="AJ84" t="s">
        <v>4</v>
      </c>
      <c r="AK84" t="s">
        <v>4</v>
      </c>
    </row>
    <row r="85" spans="1:37" x14ac:dyDescent="0.25">
      <c r="A85" t="s">
        <v>87</v>
      </c>
      <c r="B85">
        <v>475940</v>
      </c>
      <c r="C85">
        <v>2155955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>
        <v>2192.9119999999998</v>
      </c>
      <c r="P85">
        <v>2192.0419999999999</v>
      </c>
      <c r="Q85">
        <v>2191.2820000000002</v>
      </c>
      <c r="R85" t="s">
        <v>4</v>
      </c>
      <c r="S85">
        <v>2192.5120000000002</v>
      </c>
      <c r="T85" t="s">
        <v>4</v>
      </c>
      <c r="U85" t="s">
        <v>4</v>
      </c>
      <c r="V85">
        <v>2192.7620000000002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  <c r="AF85" s="316" t="s">
        <v>4</v>
      </c>
      <c r="AG85" t="s">
        <v>4</v>
      </c>
      <c r="AH85" t="s">
        <v>4</v>
      </c>
      <c r="AI85" t="s">
        <v>4</v>
      </c>
      <c r="AJ85" t="s">
        <v>4</v>
      </c>
      <c r="AK85" t="s">
        <v>4</v>
      </c>
    </row>
    <row r="86" spans="1:37" x14ac:dyDescent="0.25">
      <c r="A86" t="s">
        <v>88</v>
      </c>
      <c r="B86">
        <v>513489.40720000002</v>
      </c>
      <c r="C86">
        <v>2121283.9909999999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>
        <v>2210.7979999999998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  <c r="AF86" s="316" t="s">
        <v>4</v>
      </c>
      <c r="AG86" t="s">
        <v>4</v>
      </c>
      <c r="AH86" t="s">
        <v>4</v>
      </c>
      <c r="AI86" t="s">
        <v>4</v>
      </c>
      <c r="AJ86" t="s">
        <v>4</v>
      </c>
      <c r="AK86" t="s">
        <v>4</v>
      </c>
    </row>
    <row r="87" spans="1:37" x14ac:dyDescent="0.25">
      <c r="A87" t="s">
        <v>89</v>
      </c>
      <c r="B87">
        <v>513810.7708</v>
      </c>
      <c r="C87">
        <v>2121130.557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>
        <v>2215.5880000000002</v>
      </c>
      <c r="AF87" s="316" t="s">
        <v>4</v>
      </c>
      <c r="AG87" t="s">
        <v>4</v>
      </c>
      <c r="AH87" t="s">
        <v>4</v>
      </c>
      <c r="AI87" t="s">
        <v>4</v>
      </c>
      <c r="AJ87" t="s">
        <v>4</v>
      </c>
      <c r="AK87" t="s">
        <v>4</v>
      </c>
    </row>
    <row r="88" spans="1:37" x14ac:dyDescent="0.25">
      <c r="A88" t="s">
        <v>90</v>
      </c>
      <c r="B88">
        <v>513781.51990000001</v>
      </c>
      <c r="C88">
        <v>2121192.0049999999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  <c r="AF88" s="316" t="s">
        <v>4</v>
      </c>
      <c r="AG88" t="s">
        <v>4</v>
      </c>
      <c r="AH88" t="s">
        <v>4</v>
      </c>
      <c r="AI88" t="s">
        <v>4</v>
      </c>
      <c r="AJ88" t="s">
        <v>4</v>
      </c>
      <c r="AK88" t="s">
        <v>4</v>
      </c>
    </row>
    <row r="89" spans="1:37" x14ac:dyDescent="0.25">
      <c r="A89" t="s">
        <v>91</v>
      </c>
      <c r="B89">
        <v>513547.99800000002</v>
      </c>
      <c r="C89">
        <v>2121038.1570000001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  <c r="AF89" s="316" t="s">
        <v>4</v>
      </c>
      <c r="AG89" t="s">
        <v>4</v>
      </c>
      <c r="AH89" t="s">
        <v>4</v>
      </c>
      <c r="AI89" t="s">
        <v>4</v>
      </c>
      <c r="AJ89" t="s">
        <v>4</v>
      </c>
      <c r="AK89" t="s">
        <v>4</v>
      </c>
    </row>
    <row r="90" spans="1:37" x14ac:dyDescent="0.25">
      <c r="A90" t="s">
        <v>92</v>
      </c>
      <c r="B90">
        <v>516661.10710000002</v>
      </c>
      <c r="C90">
        <v>2133949.3810000001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  <c r="AF90" s="316" t="s">
        <v>4</v>
      </c>
      <c r="AG90" t="s">
        <v>4</v>
      </c>
      <c r="AH90" t="s">
        <v>4</v>
      </c>
      <c r="AI90" t="s">
        <v>4</v>
      </c>
      <c r="AJ90" t="s">
        <v>4</v>
      </c>
      <c r="AK90" t="s">
        <v>4</v>
      </c>
    </row>
    <row r="91" spans="1:37" x14ac:dyDescent="0.25">
      <c r="A91" t="s">
        <v>93</v>
      </c>
      <c r="B91">
        <v>503731.29889999999</v>
      </c>
      <c r="C91">
        <v>2140058.3990000002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  <c r="AF91" s="316" t="s">
        <v>4</v>
      </c>
      <c r="AG91" t="s">
        <v>4</v>
      </c>
      <c r="AH91" t="s">
        <v>4</v>
      </c>
      <c r="AI91" t="s">
        <v>4</v>
      </c>
      <c r="AJ91" t="s">
        <v>4</v>
      </c>
      <c r="AK91" t="s">
        <v>4</v>
      </c>
    </row>
    <row r="92" spans="1:37" x14ac:dyDescent="0.25">
      <c r="A92" t="s">
        <v>94</v>
      </c>
      <c r="B92">
        <v>504081.43829999998</v>
      </c>
      <c r="C92">
        <v>2139843.3289999999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  <c r="AF92" s="316" t="s">
        <v>4</v>
      </c>
      <c r="AG92" t="s">
        <v>4</v>
      </c>
      <c r="AH92" t="s">
        <v>4</v>
      </c>
      <c r="AI92" t="s">
        <v>4</v>
      </c>
      <c r="AJ92" t="s">
        <v>4</v>
      </c>
      <c r="AK92" t="s">
        <v>4</v>
      </c>
    </row>
    <row r="93" spans="1:37" x14ac:dyDescent="0.25">
      <c r="A93" t="s">
        <v>95</v>
      </c>
      <c r="B93">
        <v>504285.75530000002</v>
      </c>
      <c r="C93">
        <v>2139443.8190000001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  <c r="AF93" s="316" t="s">
        <v>4</v>
      </c>
      <c r="AG93" t="s">
        <v>4</v>
      </c>
      <c r="AH93" t="s">
        <v>4</v>
      </c>
      <c r="AI93" t="s">
        <v>4</v>
      </c>
      <c r="AJ93" t="s">
        <v>4</v>
      </c>
      <c r="AK93" t="s">
        <v>4</v>
      </c>
    </row>
    <row r="94" spans="1:37" x14ac:dyDescent="0.25">
      <c r="A94" t="s">
        <v>96</v>
      </c>
      <c r="B94">
        <v>503906.53749999998</v>
      </c>
      <c r="C94">
        <v>2139167.1170000001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  <c r="AF94" s="316" t="s">
        <v>4</v>
      </c>
      <c r="AG94" t="s">
        <v>4</v>
      </c>
      <c r="AH94" t="s">
        <v>4</v>
      </c>
      <c r="AI94" t="s">
        <v>4</v>
      </c>
      <c r="AJ94" t="s">
        <v>4</v>
      </c>
      <c r="AK94" t="s">
        <v>4</v>
      </c>
    </row>
    <row r="95" spans="1:37" x14ac:dyDescent="0.25">
      <c r="A95" t="s">
        <v>97</v>
      </c>
      <c r="B95">
        <v>504665.31910000002</v>
      </c>
      <c r="C95">
        <v>2138337.449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s="316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</row>
    <row r="96" spans="1:37" x14ac:dyDescent="0.25">
      <c r="A96" t="s">
        <v>98</v>
      </c>
      <c r="B96">
        <v>504868.60389999999</v>
      </c>
      <c r="C96">
        <v>2141872.0469999998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  <c r="AF96" s="316" t="s">
        <v>4</v>
      </c>
      <c r="AG96" t="s">
        <v>4</v>
      </c>
      <c r="AH96" t="s">
        <v>4</v>
      </c>
      <c r="AI96" t="s">
        <v>4</v>
      </c>
      <c r="AJ96" t="s">
        <v>4</v>
      </c>
      <c r="AK96" t="s">
        <v>4</v>
      </c>
    </row>
    <row r="97" spans="1:37" x14ac:dyDescent="0.25">
      <c r="A97" t="s">
        <v>99</v>
      </c>
      <c r="B97">
        <v>503789.25260000001</v>
      </c>
      <c r="C97">
        <v>2141933.2579999999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  <c r="AF97" s="316" t="s">
        <v>4</v>
      </c>
      <c r="AG97" t="s">
        <v>4</v>
      </c>
      <c r="AH97" t="s">
        <v>4</v>
      </c>
      <c r="AI97" t="s">
        <v>4</v>
      </c>
      <c r="AJ97" t="s">
        <v>4</v>
      </c>
      <c r="AK97" t="s">
        <v>4</v>
      </c>
    </row>
    <row r="98" spans="1:37" x14ac:dyDescent="0.25">
      <c r="A98" t="s">
        <v>100</v>
      </c>
      <c r="B98">
        <v>518977.30479999998</v>
      </c>
      <c r="C98">
        <v>2123716.9070000001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>
        <v>2207.4209999999998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  <c r="AF98" s="316" t="s">
        <v>4</v>
      </c>
      <c r="AG98" t="s">
        <v>4</v>
      </c>
      <c r="AH98" t="s">
        <v>4</v>
      </c>
      <c r="AI98" t="s">
        <v>4</v>
      </c>
      <c r="AJ98" t="s">
        <v>4</v>
      </c>
      <c r="AK98" t="s">
        <v>4</v>
      </c>
    </row>
    <row r="99" spans="1:37" x14ac:dyDescent="0.25">
      <c r="A99" t="s">
        <v>101</v>
      </c>
      <c r="B99">
        <v>503556.22320000001</v>
      </c>
      <c r="C99">
        <v>2140212.0389999999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  <c r="AF99" s="316" t="s">
        <v>4</v>
      </c>
      <c r="AG99" t="s">
        <v>4</v>
      </c>
      <c r="AH99" t="s">
        <v>4</v>
      </c>
      <c r="AI99" t="s">
        <v>4</v>
      </c>
      <c r="AJ99" t="s">
        <v>4</v>
      </c>
      <c r="AK99" t="s">
        <v>4</v>
      </c>
    </row>
    <row r="100" spans="1:37" x14ac:dyDescent="0.25">
      <c r="A100" t="s">
        <v>102</v>
      </c>
      <c r="B100">
        <v>502651.20699999999</v>
      </c>
      <c r="C100">
        <v>2144422.61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  <c r="AF100" s="316" t="s">
        <v>4</v>
      </c>
      <c r="AG100" t="s">
        <v>4</v>
      </c>
      <c r="AH100" t="s">
        <v>4</v>
      </c>
      <c r="AI100" t="s">
        <v>4</v>
      </c>
      <c r="AJ100" t="s">
        <v>4</v>
      </c>
      <c r="AK100" t="s">
        <v>4</v>
      </c>
    </row>
    <row r="101" spans="1:37" x14ac:dyDescent="0.25">
      <c r="A101" t="s">
        <v>103</v>
      </c>
      <c r="B101">
        <v>502563.74939999997</v>
      </c>
      <c r="C101">
        <v>2144115.2439999999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  <c r="AF101" s="316" t="s">
        <v>4</v>
      </c>
      <c r="AG101" t="s">
        <v>4</v>
      </c>
      <c r="AH101" t="s">
        <v>4</v>
      </c>
      <c r="AI101" t="s">
        <v>4</v>
      </c>
      <c r="AJ101" t="s">
        <v>4</v>
      </c>
      <c r="AK101" t="s">
        <v>4</v>
      </c>
    </row>
    <row r="102" spans="1:37" x14ac:dyDescent="0.25">
      <c r="A102" t="s">
        <v>104</v>
      </c>
      <c r="B102">
        <v>503001.30089999997</v>
      </c>
      <c r="C102">
        <v>2143900.165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  <c r="AF102" s="316" t="s">
        <v>4</v>
      </c>
      <c r="AG102" t="s">
        <v>4</v>
      </c>
      <c r="AH102" t="s">
        <v>4</v>
      </c>
      <c r="AI102" t="s">
        <v>4</v>
      </c>
      <c r="AJ102" t="s">
        <v>4</v>
      </c>
      <c r="AK102" t="s">
        <v>4</v>
      </c>
    </row>
    <row r="103" spans="1:37" x14ac:dyDescent="0.25">
      <c r="A103" t="s">
        <v>105</v>
      </c>
      <c r="B103">
        <v>502826.3847</v>
      </c>
      <c r="C103">
        <v>2143316.1660000002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  <c r="AF103" s="316" t="s">
        <v>4</v>
      </c>
      <c r="AG103" t="s">
        <v>4</v>
      </c>
      <c r="AH103" t="s">
        <v>4</v>
      </c>
      <c r="AI103" t="s">
        <v>4</v>
      </c>
      <c r="AJ103" t="s">
        <v>4</v>
      </c>
      <c r="AK103" t="s">
        <v>4</v>
      </c>
    </row>
    <row r="104" spans="1:37" x14ac:dyDescent="0.25">
      <c r="A104" t="s">
        <v>106</v>
      </c>
      <c r="B104">
        <v>503030.64549999998</v>
      </c>
      <c r="C104">
        <v>2142855.1710000001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  <c r="AF104" s="316" t="s">
        <v>4</v>
      </c>
      <c r="AG104" t="s">
        <v>4</v>
      </c>
      <c r="AH104" t="s">
        <v>4</v>
      </c>
      <c r="AI104" t="s">
        <v>4</v>
      </c>
      <c r="AJ104" t="s">
        <v>4</v>
      </c>
      <c r="AK104" t="s">
        <v>4</v>
      </c>
    </row>
    <row r="105" spans="1:37" x14ac:dyDescent="0.25">
      <c r="A105" t="s">
        <v>107</v>
      </c>
      <c r="B105">
        <v>503497.4926</v>
      </c>
      <c r="C105">
        <v>2142179.08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  <c r="AF105" s="316" t="s">
        <v>4</v>
      </c>
      <c r="AG105" t="s">
        <v>4</v>
      </c>
      <c r="AH105" t="s">
        <v>4</v>
      </c>
      <c r="AI105" t="s">
        <v>4</v>
      </c>
      <c r="AJ105" t="s">
        <v>4</v>
      </c>
      <c r="AK105" t="s">
        <v>4</v>
      </c>
    </row>
    <row r="106" spans="1:37" x14ac:dyDescent="0.25">
      <c r="A106" t="s">
        <v>108</v>
      </c>
      <c r="B106">
        <v>503526.8383</v>
      </c>
      <c r="C106">
        <v>2141287.7650000001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  <c r="AF106" s="316" t="s">
        <v>4</v>
      </c>
      <c r="AG106" t="s">
        <v>4</v>
      </c>
      <c r="AH106" t="s">
        <v>4</v>
      </c>
      <c r="AI106" t="s">
        <v>4</v>
      </c>
      <c r="AJ106" t="s">
        <v>4</v>
      </c>
      <c r="AK106" t="s">
        <v>4</v>
      </c>
    </row>
    <row r="107" spans="1:37" x14ac:dyDescent="0.25">
      <c r="A107" t="s">
        <v>109</v>
      </c>
      <c r="B107">
        <v>486908</v>
      </c>
      <c r="C107">
        <v>2151378</v>
      </c>
      <c r="D107">
        <v>2202.174</v>
      </c>
      <c r="E107">
        <v>2204.0039999999999</v>
      </c>
      <c r="F107">
        <v>2205.864</v>
      </c>
      <c r="G107">
        <v>2206.0239999999999</v>
      </c>
      <c r="H107">
        <v>2205.1640000000002</v>
      </c>
      <c r="I107" t="s">
        <v>4</v>
      </c>
      <c r="J107">
        <v>2204.2739999999999</v>
      </c>
      <c r="K107">
        <v>2203.3939999999998</v>
      </c>
      <c r="L107">
        <v>2203.2440000000001</v>
      </c>
      <c r="M107">
        <v>2203.4639999999999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  <c r="AF107" s="316" t="s">
        <v>4</v>
      </c>
      <c r="AG107" t="s">
        <v>4</v>
      </c>
      <c r="AH107" t="s">
        <v>4</v>
      </c>
      <c r="AI107" t="s">
        <v>4</v>
      </c>
      <c r="AJ107" t="s">
        <v>4</v>
      </c>
      <c r="AK107" t="s">
        <v>4</v>
      </c>
    </row>
    <row r="108" spans="1:37" x14ac:dyDescent="0.25">
      <c r="A108" t="s">
        <v>110</v>
      </c>
      <c r="B108">
        <v>477714</v>
      </c>
      <c r="C108">
        <v>2137537</v>
      </c>
      <c r="D108">
        <v>2247.9499999999998</v>
      </c>
      <c r="E108">
        <v>2247.27</v>
      </c>
      <c r="F108">
        <v>2251.04</v>
      </c>
      <c r="G108">
        <v>2246.02</v>
      </c>
      <c r="H108">
        <v>2242.5500000000002</v>
      </c>
      <c r="I108" t="s">
        <v>4</v>
      </c>
      <c r="J108" t="s">
        <v>4</v>
      </c>
      <c r="K108">
        <v>2244.5100000000002</v>
      </c>
      <c r="L108">
        <v>2243.83</v>
      </c>
      <c r="M108">
        <v>2243.39</v>
      </c>
      <c r="N108" t="s">
        <v>4</v>
      </c>
      <c r="O108" t="s">
        <v>4</v>
      </c>
      <c r="P108">
        <v>2239.91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  <c r="AF108" s="316" t="s">
        <v>4</v>
      </c>
      <c r="AG108" t="s">
        <v>4</v>
      </c>
      <c r="AH108" t="s">
        <v>4</v>
      </c>
      <c r="AI108" t="s">
        <v>4</v>
      </c>
      <c r="AJ108" t="s">
        <v>4</v>
      </c>
      <c r="AK108" t="s">
        <v>4</v>
      </c>
    </row>
    <row r="109" spans="1:37" x14ac:dyDescent="0.25">
      <c r="A109" t="s">
        <v>111</v>
      </c>
      <c r="B109">
        <v>484977</v>
      </c>
      <c r="C109">
        <v>2143271</v>
      </c>
      <c r="D109">
        <v>2200.9850000000001</v>
      </c>
      <c r="E109">
        <v>2199.2350000000001</v>
      </c>
      <c r="F109">
        <v>2198.835</v>
      </c>
      <c r="G109">
        <v>2196.105</v>
      </c>
      <c r="H109">
        <v>2194.9850000000001</v>
      </c>
      <c r="I109" t="s">
        <v>4</v>
      </c>
      <c r="J109" t="s">
        <v>4</v>
      </c>
      <c r="K109">
        <v>2191.6350000000002</v>
      </c>
      <c r="L109">
        <v>2192.3049999999998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  <c r="AF109" s="316" t="s">
        <v>4</v>
      </c>
      <c r="AG109" t="s">
        <v>4</v>
      </c>
      <c r="AH109" t="s">
        <v>4</v>
      </c>
      <c r="AI109" t="s">
        <v>4</v>
      </c>
      <c r="AJ109" t="s">
        <v>4</v>
      </c>
      <c r="AK109" t="s">
        <v>4</v>
      </c>
    </row>
    <row r="110" spans="1:37" x14ac:dyDescent="0.25">
      <c r="A110" t="s">
        <v>112</v>
      </c>
      <c r="B110">
        <v>485698</v>
      </c>
      <c r="C110">
        <v>2139260</v>
      </c>
      <c r="D110">
        <v>2202.357</v>
      </c>
      <c r="E110" t="s">
        <v>4</v>
      </c>
      <c r="F110" t="s">
        <v>4</v>
      </c>
      <c r="G110">
        <v>2194.2269999999999</v>
      </c>
      <c r="H110">
        <v>2193.0369999999998</v>
      </c>
      <c r="I110" t="s">
        <v>4</v>
      </c>
      <c r="J110" t="s">
        <v>4</v>
      </c>
      <c r="K110">
        <v>2187.047</v>
      </c>
      <c r="L110">
        <v>2186.9569999999999</v>
      </c>
      <c r="M110">
        <v>2186.3270000000002</v>
      </c>
      <c r="N110">
        <v>2182.7370000000001</v>
      </c>
      <c r="O110">
        <v>2182.9470000000001</v>
      </c>
      <c r="P110">
        <v>2182.3270000000002</v>
      </c>
      <c r="Q110">
        <v>2181.9470000000001</v>
      </c>
      <c r="R110">
        <v>2182.4169999999999</v>
      </c>
      <c r="S110">
        <v>2181.797</v>
      </c>
      <c r="T110">
        <v>2180.2269999999999</v>
      </c>
      <c r="U110">
        <v>2179.0770000000002</v>
      </c>
      <c r="V110">
        <v>2178.7370000000001</v>
      </c>
      <c r="W110">
        <v>2178.567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s="316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</row>
    <row r="111" spans="1:37" x14ac:dyDescent="0.25">
      <c r="A111" t="s">
        <v>113</v>
      </c>
      <c r="B111">
        <v>480030</v>
      </c>
      <c r="C111">
        <v>2143600</v>
      </c>
      <c r="D111">
        <v>2194.2779999999998</v>
      </c>
      <c r="E111">
        <v>2194.1680000000001</v>
      </c>
      <c r="F111">
        <v>2194.2179999999998</v>
      </c>
      <c r="G111">
        <v>2195.6379999999999</v>
      </c>
      <c r="H111">
        <v>2195.4679999999998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  <c r="AF111" s="316" t="s">
        <v>4</v>
      </c>
      <c r="AG111" t="s">
        <v>4</v>
      </c>
      <c r="AH111" t="s">
        <v>4</v>
      </c>
      <c r="AI111" t="s">
        <v>4</v>
      </c>
      <c r="AJ111" t="s">
        <v>4</v>
      </c>
      <c r="AK111" t="s">
        <v>4</v>
      </c>
    </row>
    <row r="112" spans="1:37" x14ac:dyDescent="0.25">
      <c r="A112" t="s">
        <v>114</v>
      </c>
      <c r="B112">
        <v>477703</v>
      </c>
      <c r="C112">
        <v>2151220</v>
      </c>
      <c r="D112">
        <v>2179.4319999999998</v>
      </c>
      <c r="E112">
        <v>2180.0520000000001</v>
      </c>
      <c r="F112">
        <v>2179.732</v>
      </c>
      <c r="G112">
        <v>2177.732</v>
      </c>
      <c r="H112">
        <v>2178.1120000000001</v>
      </c>
      <c r="I112" t="s">
        <v>4</v>
      </c>
      <c r="J112">
        <v>2174.2420000000002</v>
      </c>
      <c r="K112">
        <v>2173.2220000000002</v>
      </c>
      <c r="L112">
        <v>2176.7420000000002</v>
      </c>
      <c r="M112">
        <v>2174.442</v>
      </c>
      <c r="N112">
        <v>2176.1019999999999</v>
      </c>
      <c r="O112">
        <v>2176.3719999999998</v>
      </c>
      <c r="P112">
        <v>2176.5219999999999</v>
      </c>
      <c r="Q112">
        <v>2176.8119999999999</v>
      </c>
      <c r="R112">
        <v>2176.212</v>
      </c>
      <c r="S112">
        <v>2178.0320000000002</v>
      </c>
      <c r="T112">
        <v>2177.1619999999998</v>
      </c>
      <c r="U112">
        <v>2176.4119999999998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  <c r="AF112" s="316" t="s">
        <v>4</v>
      </c>
      <c r="AG112" t="s">
        <v>4</v>
      </c>
      <c r="AH112" t="s">
        <v>4</v>
      </c>
      <c r="AI112" t="s">
        <v>4</v>
      </c>
      <c r="AJ112" t="s">
        <v>4</v>
      </c>
      <c r="AK112" t="s">
        <v>4</v>
      </c>
    </row>
    <row r="113" spans="1:37" x14ac:dyDescent="0.25">
      <c r="A113" t="s">
        <v>115</v>
      </c>
      <c r="B113">
        <v>489891</v>
      </c>
      <c r="C113">
        <v>2153487</v>
      </c>
      <c r="D113">
        <v>2217.1410000000001</v>
      </c>
      <c r="E113">
        <v>2215.0810000000001</v>
      </c>
      <c r="F113">
        <v>2217.6109999999999</v>
      </c>
      <c r="G113">
        <v>2215.0909999999999</v>
      </c>
      <c r="H113">
        <v>2214.0509999999999</v>
      </c>
      <c r="I113" t="s">
        <v>4</v>
      </c>
      <c r="J113" t="s">
        <v>4</v>
      </c>
      <c r="K113">
        <v>2211.5210000000002</v>
      </c>
      <c r="L113">
        <v>2210.991</v>
      </c>
      <c r="M113">
        <v>2210.8009999999999</v>
      </c>
      <c r="N113">
        <v>2210.6610000000001</v>
      </c>
      <c r="O113">
        <v>2210.3209999999999</v>
      </c>
      <c r="P113">
        <v>2208.1610000000001</v>
      </c>
      <c r="Q113">
        <v>2207.4110000000001</v>
      </c>
      <c r="R113" t="s">
        <v>4</v>
      </c>
      <c r="S113">
        <v>2205.1610000000001</v>
      </c>
      <c r="T113">
        <v>2204.1210000000001</v>
      </c>
      <c r="U113">
        <v>2202.9409999999998</v>
      </c>
      <c r="V113">
        <v>2202.6210000000001</v>
      </c>
      <c r="W113">
        <v>2202.181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  <c r="AF113" s="316" t="s">
        <v>4</v>
      </c>
      <c r="AG113" t="s">
        <v>4</v>
      </c>
      <c r="AH113" t="s">
        <v>4</v>
      </c>
      <c r="AI113" t="s">
        <v>4</v>
      </c>
      <c r="AJ113" t="s">
        <v>4</v>
      </c>
      <c r="AK113" t="s">
        <v>4</v>
      </c>
    </row>
    <row r="114" spans="1:37" x14ac:dyDescent="0.25">
      <c r="A114" t="s">
        <v>116</v>
      </c>
      <c r="B114">
        <v>481232</v>
      </c>
      <c r="C114">
        <v>2149602</v>
      </c>
      <c r="D114">
        <v>2192.4209999999998</v>
      </c>
      <c r="E114">
        <v>2190.201</v>
      </c>
      <c r="F114">
        <v>2189.5709999999999</v>
      </c>
      <c r="G114">
        <v>2190.1509999999998</v>
      </c>
      <c r="H114">
        <v>2186.971</v>
      </c>
      <c r="I114" t="s">
        <v>4</v>
      </c>
      <c r="J114">
        <v>2184.0210000000002</v>
      </c>
      <c r="K114">
        <v>2183.471</v>
      </c>
      <c r="L114" t="s">
        <v>4</v>
      </c>
      <c r="M114">
        <v>2184.6610000000001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  <c r="AF114" s="316" t="s">
        <v>4</v>
      </c>
      <c r="AG114" t="s">
        <v>4</v>
      </c>
      <c r="AH114" t="s">
        <v>4</v>
      </c>
      <c r="AI114" t="s">
        <v>4</v>
      </c>
      <c r="AJ114" t="s">
        <v>4</v>
      </c>
      <c r="AK114" t="s">
        <v>4</v>
      </c>
    </row>
    <row r="115" spans="1:37" x14ac:dyDescent="0.25">
      <c r="A115" t="s">
        <v>117</v>
      </c>
      <c r="B115">
        <v>488052</v>
      </c>
      <c r="C115">
        <v>2141407</v>
      </c>
      <c r="D115" t="s">
        <v>4</v>
      </c>
      <c r="E115" t="s">
        <v>4</v>
      </c>
      <c r="F115">
        <v>2158.73</v>
      </c>
      <c r="G115">
        <v>2158.25</v>
      </c>
      <c r="H115" t="s">
        <v>4</v>
      </c>
      <c r="I115" t="s">
        <v>4</v>
      </c>
      <c r="J115" t="s">
        <v>4</v>
      </c>
      <c r="K115">
        <v>2157.19</v>
      </c>
      <c r="L115">
        <v>2156.5300000000002</v>
      </c>
      <c r="M115">
        <v>2156.2199999999998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  <c r="AF115" s="316" t="s">
        <v>4</v>
      </c>
      <c r="AG115" t="s">
        <v>4</v>
      </c>
      <c r="AH115" t="s">
        <v>4</v>
      </c>
      <c r="AI115" t="s">
        <v>4</v>
      </c>
      <c r="AJ115" t="s">
        <v>4</v>
      </c>
      <c r="AK115" t="s">
        <v>4</v>
      </c>
    </row>
    <row r="116" spans="1:37" x14ac:dyDescent="0.25">
      <c r="A116" t="s">
        <v>118</v>
      </c>
      <c r="B116">
        <v>485909</v>
      </c>
      <c r="C116">
        <v>2148625</v>
      </c>
      <c r="D116">
        <v>2229.4569999999999</v>
      </c>
      <c r="E116">
        <v>2229.3470000000002</v>
      </c>
      <c r="F116">
        <v>2229.1370000000002</v>
      </c>
      <c r="G116">
        <v>2228.9270000000001</v>
      </c>
      <c r="H116">
        <v>2226.3069999999998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  <c r="AF116" s="316" t="s">
        <v>4</v>
      </c>
      <c r="AG116" t="s">
        <v>4</v>
      </c>
      <c r="AH116" t="s">
        <v>4</v>
      </c>
      <c r="AI116" t="s">
        <v>4</v>
      </c>
      <c r="AJ116" t="s">
        <v>4</v>
      </c>
      <c r="AK116" t="s">
        <v>4</v>
      </c>
    </row>
    <row r="117" spans="1:37" x14ac:dyDescent="0.25">
      <c r="A117" t="s">
        <v>119</v>
      </c>
      <c r="B117">
        <v>481459</v>
      </c>
      <c r="C117">
        <v>2151744</v>
      </c>
      <c r="D117">
        <v>2162.0210000000002</v>
      </c>
      <c r="E117">
        <v>2178.241</v>
      </c>
      <c r="F117">
        <v>2188.011</v>
      </c>
      <c r="G117">
        <v>2189.3409999999999</v>
      </c>
      <c r="H117">
        <v>2178.8110000000001</v>
      </c>
      <c r="I117" t="s">
        <v>4</v>
      </c>
      <c r="J117">
        <v>2175.3910000000001</v>
      </c>
      <c r="K117">
        <v>2176.6509999999998</v>
      </c>
      <c r="L117">
        <v>2176.3710000000001</v>
      </c>
      <c r="M117">
        <v>2176.7710000000002</v>
      </c>
      <c r="N117" t="s">
        <v>4</v>
      </c>
      <c r="O117">
        <v>2179.3110000000001</v>
      </c>
      <c r="P117">
        <v>2176.3710000000001</v>
      </c>
      <c r="Q117">
        <v>2176.0509999999999</v>
      </c>
      <c r="R117">
        <v>2176.9609999999998</v>
      </c>
      <c r="S117">
        <v>2175.0709999999999</v>
      </c>
      <c r="T117">
        <v>2174.6410000000001</v>
      </c>
      <c r="U117" t="s">
        <v>4</v>
      </c>
      <c r="V117">
        <v>2173.6010000000001</v>
      </c>
      <c r="W117">
        <v>2174.6709999999998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  <c r="AF117" s="316" t="s">
        <v>4</v>
      </c>
      <c r="AG117" t="s">
        <v>4</v>
      </c>
      <c r="AH117" t="s">
        <v>4</v>
      </c>
      <c r="AI117" t="s">
        <v>4</v>
      </c>
      <c r="AJ117" t="s">
        <v>4</v>
      </c>
      <c r="AK117" t="s">
        <v>4</v>
      </c>
    </row>
    <row r="118" spans="1:37" x14ac:dyDescent="0.25">
      <c r="A118" t="s">
        <v>120</v>
      </c>
      <c r="B118">
        <v>485324</v>
      </c>
      <c r="C118">
        <v>2150434</v>
      </c>
      <c r="D118">
        <v>2196.6439999999998</v>
      </c>
      <c r="E118">
        <v>2195.4140000000002</v>
      </c>
      <c r="F118">
        <v>2194.7240000000002</v>
      </c>
      <c r="G118">
        <v>2193.7539999999999</v>
      </c>
      <c r="H118">
        <v>2193.7339999999999</v>
      </c>
      <c r="I118" t="s">
        <v>4</v>
      </c>
      <c r="J118">
        <v>2195.4540000000002</v>
      </c>
      <c r="K118">
        <v>2193.2240000000002</v>
      </c>
      <c r="L118">
        <v>2192.9740000000002</v>
      </c>
      <c r="M118">
        <v>2193.654</v>
      </c>
      <c r="N118" t="s">
        <v>4</v>
      </c>
      <c r="O118">
        <v>2192.5039999999999</v>
      </c>
      <c r="P118">
        <v>2192.9639999999999</v>
      </c>
      <c r="Q118">
        <v>2192.9940000000001</v>
      </c>
      <c r="R118">
        <v>2191.7440000000001</v>
      </c>
      <c r="S118">
        <v>2190.0340000000001</v>
      </c>
      <c r="T118">
        <v>2189.2240000000002</v>
      </c>
      <c r="U118">
        <v>2188.154</v>
      </c>
      <c r="V118">
        <v>2187.9639999999999</v>
      </c>
      <c r="W118">
        <v>2187.5740000000001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  <c r="AF118" s="316" t="s">
        <v>4</v>
      </c>
      <c r="AG118" t="s">
        <v>4</v>
      </c>
      <c r="AH118" t="s">
        <v>4</v>
      </c>
      <c r="AI118" t="s">
        <v>4</v>
      </c>
      <c r="AJ118" t="s">
        <v>4</v>
      </c>
      <c r="AK118" t="s">
        <v>4</v>
      </c>
    </row>
    <row r="119" spans="1:37" x14ac:dyDescent="0.25">
      <c r="A119" t="s">
        <v>121</v>
      </c>
      <c r="B119">
        <v>485443</v>
      </c>
      <c r="C119">
        <v>2147375</v>
      </c>
      <c r="D119">
        <v>2211.0259999999998</v>
      </c>
      <c r="E119">
        <v>2199.9160000000002</v>
      </c>
      <c r="F119">
        <v>2199.596</v>
      </c>
      <c r="G119">
        <v>2198.4160000000002</v>
      </c>
      <c r="H119">
        <v>2197.6460000000002</v>
      </c>
      <c r="I119" t="s">
        <v>4</v>
      </c>
      <c r="J119">
        <v>2198.2660000000001</v>
      </c>
      <c r="K119">
        <v>2197.0360000000001</v>
      </c>
      <c r="L119">
        <v>2198.2359999999999</v>
      </c>
      <c r="M119">
        <v>2194.4059999999999</v>
      </c>
      <c r="N119">
        <v>2195.0360000000001</v>
      </c>
      <c r="O119">
        <v>2193.9560000000001</v>
      </c>
      <c r="P119">
        <v>2193.2260000000001</v>
      </c>
      <c r="Q119">
        <v>2192.846</v>
      </c>
      <c r="R119" t="s">
        <v>4</v>
      </c>
      <c r="S119">
        <v>2190.7860000000001</v>
      </c>
      <c r="T119">
        <v>2189.346</v>
      </c>
      <c r="U119" t="s">
        <v>4</v>
      </c>
      <c r="V119">
        <v>2189.5859999999998</v>
      </c>
      <c r="W119">
        <v>2191.4859999999999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  <c r="AF119" s="316" t="s">
        <v>4</v>
      </c>
      <c r="AG119" t="s">
        <v>4</v>
      </c>
      <c r="AH119" t="s">
        <v>4</v>
      </c>
      <c r="AI119" t="s">
        <v>4</v>
      </c>
      <c r="AJ119" t="s">
        <v>4</v>
      </c>
      <c r="AK119" t="s">
        <v>4</v>
      </c>
    </row>
    <row r="120" spans="1:37" x14ac:dyDescent="0.25">
      <c r="A120" t="s">
        <v>122</v>
      </c>
      <c r="B120">
        <v>487188</v>
      </c>
      <c r="C120">
        <v>2150261</v>
      </c>
      <c r="D120">
        <v>2207.6410000000001</v>
      </c>
      <c r="E120">
        <v>2205.8209999999999</v>
      </c>
      <c r="F120">
        <v>2211.8609999999999</v>
      </c>
      <c r="G120">
        <v>2210.7910000000002</v>
      </c>
      <c r="H120">
        <v>2209.8510000000001</v>
      </c>
      <c r="I120" t="s">
        <v>4</v>
      </c>
      <c r="J120" t="s">
        <v>4</v>
      </c>
      <c r="K120" t="s">
        <v>4</v>
      </c>
      <c r="L120" t="s">
        <v>4</v>
      </c>
      <c r="M120">
        <v>2200.0709999999999</v>
      </c>
      <c r="N120">
        <v>2197.0410000000002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  <c r="AF120" s="316" t="s">
        <v>4</v>
      </c>
      <c r="AG120" t="s">
        <v>4</v>
      </c>
      <c r="AH120" t="s">
        <v>4</v>
      </c>
      <c r="AI120" t="s">
        <v>4</v>
      </c>
      <c r="AJ120" t="s">
        <v>4</v>
      </c>
      <c r="AK120" t="s">
        <v>4</v>
      </c>
    </row>
    <row r="121" spans="1:37" x14ac:dyDescent="0.25">
      <c r="A121" t="s">
        <v>123</v>
      </c>
      <c r="B121">
        <v>482755</v>
      </c>
      <c r="C121">
        <v>2155412</v>
      </c>
      <c r="D121">
        <v>2187.529</v>
      </c>
      <c r="E121">
        <v>2182.3690000000001</v>
      </c>
      <c r="F121">
        <v>2181.1590000000001</v>
      </c>
      <c r="G121">
        <v>2181.1489999999999</v>
      </c>
      <c r="H121">
        <v>2183.509</v>
      </c>
      <c r="I121" t="s">
        <v>4</v>
      </c>
      <c r="J121">
        <v>2185.009</v>
      </c>
      <c r="K121">
        <v>2184.2489999999998</v>
      </c>
      <c r="L121">
        <v>2183.9690000000001</v>
      </c>
      <c r="M121">
        <v>2185.0189999999998</v>
      </c>
      <c r="N121">
        <v>2183.9090000000001</v>
      </c>
      <c r="O121">
        <v>2186.6590000000001</v>
      </c>
      <c r="P121">
        <v>2187.3989999999999</v>
      </c>
      <c r="Q121">
        <v>2187.8389999999999</v>
      </c>
      <c r="R121">
        <v>2186.1689999999999</v>
      </c>
      <c r="S121">
        <v>2184.989</v>
      </c>
      <c r="T121">
        <v>2184.5790000000002</v>
      </c>
      <c r="U121">
        <v>2184.0189999999998</v>
      </c>
      <c r="V121">
        <v>2185.049</v>
      </c>
      <c r="W121">
        <v>2186.1990000000001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  <c r="AF121" s="316" t="s">
        <v>4</v>
      </c>
      <c r="AG121" t="s">
        <v>4</v>
      </c>
      <c r="AH121" t="s">
        <v>4</v>
      </c>
      <c r="AI121" t="s">
        <v>4</v>
      </c>
      <c r="AJ121" t="s">
        <v>4</v>
      </c>
      <c r="AK121" t="s">
        <v>4</v>
      </c>
    </row>
    <row r="122" spans="1:37" x14ac:dyDescent="0.25">
      <c r="A122" t="s">
        <v>124</v>
      </c>
      <c r="B122">
        <v>485856</v>
      </c>
      <c r="C122">
        <v>2144708</v>
      </c>
      <c r="D122">
        <v>2200.5830000000001</v>
      </c>
      <c r="E122">
        <v>2195.7429999999999</v>
      </c>
      <c r="F122" t="s">
        <v>4</v>
      </c>
      <c r="G122">
        <v>2193.893</v>
      </c>
      <c r="H122">
        <v>2193.9830000000002</v>
      </c>
      <c r="I122" t="s">
        <v>4</v>
      </c>
      <c r="J122" t="s">
        <v>4</v>
      </c>
      <c r="K122">
        <v>2191.7629999999999</v>
      </c>
      <c r="L122">
        <v>2190.1930000000002</v>
      </c>
      <c r="M122">
        <v>2189.4630000000002</v>
      </c>
      <c r="N122">
        <v>2188.2629999999999</v>
      </c>
      <c r="O122">
        <v>2188.5430000000001</v>
      </c>
      <c r="P122">
        <v>2188.0929999999998</v>
      </c>
      <c r="Q122">
        <v>2187.7629999999999</v>
      </c>
      <c r="R122" t="s">
        <v>4</v>
      </c>
      <c r="S122">
        <v>2185.6129999999998</v>
      </c>
      <c r="T122">
        <v>2184.2829999999999</v>
      </c>
      <c r="U122">
        <v>2183.163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  <c r="AF122" s="316" t="s">
        <v>4</v>
      </c>
      <c r="AG122" t="s">
        <v>4</v>
      </c>
      <c r="AH122" t="s">
        <v>4</v>
      </c>
      <c r="AI122" t="s">
        <v>4</v>
      </c>
      <c r="AJ122" t="s">
        <v>4</v>
      </c>
      <c r="AK122" t="s">
        <v>4</v>
      </c>
    </row>
    <row r="123" spans="1:37" x14ac:dyDescent="0.25">
      <c r="A123" t="s">
        <v>125</v>
      </c>
      <c r="B123">
        <v>479502</v>
      </c>
      <c r="C123">
        <v>2153892</v>
      </c>
      <c r="D123" t="s">
        <v>4</v>
      </c>
      <c r="E123">
        <v>2181.4769999999999</v>
      </c>
      <c r="F123">
        <v>2178.357</v>
      </c>
      <c r="G123">
        <v>2181.6370000000002</v>
      </c>
      <c r="H123">
        <v>2185.5970000000002</v>
      </c>
      <c r="I123" t="s">
        <v>4</v>
      </c>
      <c r="J123">
        <v>2172.8470000000002</v>
      </c>
      <c r="K123">
        <v>2172.5369999999998</v>
      </c>
      <c r="L123">
        <v>2173.4369999999999</v>
      </c>
      <c r="M123">
        <v>2173.2669999999998</v>
      </c>
      <c r="N123">
        <v>2172.3470000000002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  <c r="AF123" s="316" t="s">
        <v>4</v>
      </c>
      <c r="AG123" t="s">
        <v>4</v>
      </c>
      <c r="AH123" t="s">
        <v>4</v>
      </c>
      <c r="AI123" t="s">
        <v>4</v>
      </c>
      <c r="AJ123" t="s">
        <v>4</v>
      </c>
      <c r="AK123" t="s">
        <v>4</v>
      </c>
    </row>
    <row r="124" spans="1:37" x14ac:dyDescent="0.25">
      <c r="A124" t="s">
        <v>126</v>
      </c>
      <c r="B124">
        <v>483340</v>
      </c>
      <c r="C124">
        <v>2140734</v>
      </c>
      <c r="D124">
        <v>2201.86</v>
      </c>
      <c r="E124">
        <v>2195.58</v>
      </c>
      <c r="F124">
        <v>2197.7600000000002</v>
      </c>
      <c r="G124">
        <v>2197.4</v>
      </c>
      <c r="H124">
        <v>2197.79</v>
      </c>
      <c r="I124" t="s">
        <v>4</v>
      </c>
      <c r="J124">
        <v>2191.83</v>
      </c>
      <c r="K124">
        <v>2190.44</v>
      </c>
      <c r="L124">
        <v>2191.12</v>
      </c>
      <c r="M124">
        <v>2190.04</v>
      </c>
      <c r="N124">
        <v>2191.5100000000002</v>
      </c>
      <c r="O124" t="s">
        <v>4</v>
      </c>
      <c r="P124">
        <v>2188.9299999999998</v>
      </c>
      <c r="Q124">
        <v>2188.56</v>
      </c>
      <c r="R124">
        <v>2187.9699999999998</v>
      </c>
      <c r="S124">
        <v>2186.2199999999998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  <c r="AF124" s="316" t="s">
        <v>4</v>
      </c>
      <c r="AG124" t="s">
        <v>4</v>
      </c>
      <c r="AH124" t="s">
        <v>4</v>
      </c>
      <c r="AI124" t="s">
        <v>4</v>
      </c>
      <c r="AJ124" t="s">
        <v>4</v>
      </c>
      <c r="AK124" t="s">
        <v>4</v>
      </c>
    </row>
    <row r="125" spans="1:37" x14ac:dyDescent="0.25">
      <c r="A125" t="s">
        <v>127</v>
      </c>
      <c r="B125">
        <v>483825</v>
      </c>
      <c r="C125">
        <v>2153609</v>
      </c>
      <c r="D125">
        <v>2195.58</v>
      </c>
      <c r="E125">
        <v>2192.27</v>
      </c>
      <c r="F125">
        <v>2192.13</v>
      </c>
      <c r="G125">
        <v>2189.06</v>
      </c>
      <c r="H125">
        <v>2187.92</v>
      </c>
      <c r="I125" t="s">
        <v>4</v>
      </c>
      <c r="J125">
        <v>2186.66</v>
      </c>
      <c r="K125" t="s">
        <v>4</v>
      </c>
      <c r="L125">
        <v>2185.9499999999998</v>
      </c>
      <c r="M125">
        <v>2186.2399999999998</v>
      </c>
      <c r="N125">
        <v>2186.14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  <c r="AF125" s="316" t="s">
        <v>4</v>
      </c>
      <c r="AG125" t="s">
        <v>4</v>
      </c>
      <c r="AH125" t="s">
        <v>4</v>
      </c>
      <c r="AI125" t="s">
        <v>4</v>
      </c>
      <c r="AJ125" t="s">
        <v>4</v>
      </c>
      <c r="AK125" t="s">
        <v>4</v>
      </c>
    </row>
    <row r="126" spans="1:37" x14ac:dyDescent="0.25">
      <c r="A126" t="s">
        <v>128</v>
      </c>
      <c r="B126">
        <v>489101</v>
      </c>
      <c r="C126">
        <v>2153098</v>
      </c>
      <c r="D126">
        <v>2202.3310000000001</v>
      </c>
      <c r="E126">
        <v>2212.221</v>
      </c>
      <c r="F126">
        <v>2212.3409999999999</v>
      </c>
      <c r="G126">
        <v>2211.3310000000001</v>
      </c>
      <c r="H126">
        <v>2210.931</v>
      </c>
      <c r="I126" t="s">
        <v>4</v>
      </c>
      <c r="J126" t="s">
        <v>4</v>
      </c>
      <c r="K126">
        <v>2209.0810000000001</v>
      </c>
      <c r="L126">
        <v>2208.7710000000002</v>
      </c>
      <c r="M126">
        <v>2207.9810000000002</v>
      </c>
      <c r="N126">
        <v>2208.0010000000002</v>
      </c>
      <c r="O126">
        <v>2207.8609999999999</v>
      </c>
      <c r="P126">
        <v>2207.1010000000001</v>
      </c>
      <c r="Q126">
        <v>2206.6210000000001</v>
      </c>
      <c r="R126" t="s">
        <v>4</v>
      </c>
      <c r="S126">
        <v>2205.5909999999999</v>
      </c>
      <c r="T126">
        <v>2205.0210000000002</v>
      </c>
      <c r="U126">
        <v>2204.4110000000001</v>
      </c>
      <c r="V126">
        <v>2203.701</v>
      </c>
      <c r="W126">
        <v>2205.7310000000002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  <c r="AF126" s="316" t="s">
        <v>4</v>
      </c>
      <c r="AG126" t="s">
        <v>4</v>
      </c>
      <c r="AH126" t="s">
        <v>4</v>
      </c>
      <c r="AI126" t="s">
        <v>4</v>
      </c>
      <c r="AJ126" t="s">
        <v>4</v>
      </c>
      <c r="AK126" t="s">
        <v>4</v>
      </c>
    </row>
    <row r="127" spans="1:37" x14ac:dyDescent="0.25">
      <c r="A127" t="s">
        <v>129</v>
      </c>
      <c r="B127">
        <v>486295</v>
      </c>
      <c r="C127">
        <v>2147920</v>
      </c>
      <c r="D127">
        <v>2202.5590000000002</v>
      </c>
      <c r="E127">
        <v>2204.4389999999999</v>
      </c>
      <c r="F127">
        <v>2201.069</v>
      </c>
      <c r="G127">
        <v>2199.6590000000001</v>
      </c>
      <c r="H127">
        <v>2198.279</v>
      </c>
      <c r="I127" t="s">
        <v>4</v>
      </c>
      <c r="J127" t="s">
        <v>4</v>
      </c>
      <c r="K127" t="s">
        <v>4</v>
      </c>
      <c r="L127" t="s">
        <v>4</v>
      </c>
      <c r="M127">
        <v>2195.6390000000001</v>
      </c>
      <c r="N127">
        <v>2195.0189999999998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  <c r="AF127" s="316" t="s">
        <v>4</v>
      </c>
      <c r="AG127" t="s">
        <v>4</v>
      </c>
      <c r="AH127" t="s">
        <v>4</v>
      </c>
      <c r="AI127" t="s">
        <v>4</v>
      </c>
      <c r="AJ127" t="s">
        <v>4</v>
      </c>
      <c r="AK127" t="s">
        <v>4</v>
      </c>
    </row>
    <row r="128" spans="1:37" x14ac:dyDescent="0.25">
      <c r="A128" t="s">
        <v>130</v>
      </c>
      <c r="B128">
        <v>485470</v>
      </c>
      <c r="C128">
        <v>2147907</v>
      </c>
      <c r="D128">
        <v>2195.6289999999999</v>
      </c>
      <c r="E128">
        <v>2198.029</v>
      </c>
      <c r="F128">
        <v>2199.489</v>
      </c>
      <c r="G128">
        <v>2195.259</v>
      </c>
      <c r="H128">
        <v>2193.4490000000001</v>
      </c>
      <c r="I128" t="s">
        <v>4</v>
      </c>
      <c r="J128">
        <v>2195.8789999999999</v>
      </c>
      <c r="K128">
        <v>2194.0390000000002</v>
      </c>
      <c r="L128">
        <v>2196.799</v>
      </c>
      <c r="M128">
        <v>2194.6990000000001</v>
      </c>
      <c r="N128">
        <v>2193.5990000000002</v>
      </c>
      <c r="O128">
        <v>2194.1190000000001</v>
      </c>
      <c r="P128">
        <v>2193.4490000000001</v>
      </c>
      <c r="Q128">
        <v>2193.2190000000001</v>
      </c>
      <c r="R128" t="s">
        <v>4</v>
      </c>
      <c r="S128">
        <v>2191.1390000000001</v>
      </c>
      <c r="T128">
        <v>2189.239</v>
      </c>
      <c r="U128">
        <v>2188.9989999999998</v>
      </c>
      <c r="V128">
        <v>2188.779</v>
      </c>
      <c r="W128">
        <v>2187.9589999999998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  <c r="AF128" s="316" t="s">
        <v>4</v>
      </c>
      <c r="AG128" t="s">
        <v>4</v>
      </c>
      <c r="AH128" t="s">
        <v>4</v>
      </c>
      <c r="AI128" t="s">
        <v>4</v>
      </c>
      <c r="AJ128" t="s">
        <v>4</v>
      </c>
      <c r="AK128" t="s">
        <v>4</v>
      </c>
    </row>
    <row r="129" spans="1:37" x14ac:dyDescent="0.25">
      <c r="A129" t="s">
        <v>131</v>
      </c>
      <c r="B129">
        <v>484108</v>
      </c>
      <c r="C129">
        <v>2152383</v>
      </c>
      <c r="D129">
        <v>2192.9009999999998</v>
      </c>
      <c r="E129">
        <v>2191.1909999999998</v>
      </c>
      <c r="F129">
        <v>2189.9009999999998</v>
      </c>
      <c r="G129">
        <v>2190.9409999999998</v>
      </c>
      <c r="H129">
        <v>2187.8710000000001</v>
      </c>
      <c r="I129" t="s">
        <v>4</v>
      </c>
      <c r="J129" t="s">
        <v>4</v>
      </c>
      <c r="K129">
        <v>2186.7910000000002</v>
      </c>
      <c r="L129">
        <v>2186.1410000000001</v>
      </c>
      <c r="M129">
        <v>2186.471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  <c r="AF129" s="316" t="s">
        <v>4</v>
      </c>
      <c r="AG129" t="s">
        <v>4</v>
      </c>
      <c r="AH129" t="s">
        <v>4</v>
      </c>
      <c r="AI129" t="s">
        <v>4</v>
      </c>
      <c r="AJ129" t="s">
        <v>4</v>
      </c>
      <c r="AK129" t="s">
        <v>4</v>
      </c>
    </row>
    <row r="130" spans="1:37" x14ac:dyDescent="0.25">
      <c r="A130" t="s">
        <v>132</v>
      </c>
      <c r="B130">
        <v>480850</v>
      </c>
      <c r="C130">
        <v>2145134</v>
      </c>
      <c r="D130">
        <v>2209.2020000000002</v>
      </c>
      <c r="E130">
        <v>2207.5520000000001</v>
      </c>
      <c r="F130">
        <v>2209.0320000000002</v>
      </c>
      <c r="G130">
        <v>2207.192</v>
      </c>
      <c r="H130">
        <v>2208.3519999999999</v>
      </c>
      <c r="I130" t="s">
        <v>4</v>
      </c>
      <c r="J130">
        <v>2195.2020000000002</v>
      </c>
      <c r="K130" t="s">
        <v>4</v>
      </c>
      <c r="L130" t="s">
        <v>4</v>
      </c>
      <c r="M130">
        <v>2199.7420000000002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  <c r="AF130" s="316" t="s">
        <v>4</v>
      </c>
      <c r="AG130" t="s">
        <v>4</v>
      </c>
      <c r="AH130" t="s">
        <v>4</v>
      </c>
      <c r="AI130" t="s">
        <v>4</v>
      </c>
      <c r="AJ130" t="s">
        <v>4</v>
      </c>
      <c r="AK130" t="s">
        <v>4</v>
      </c>
    </row>
    <row r="131" spans="1:37" x14ac:dyDescent="0.25">
      <c r="A131" t="s">
        <v>133</v>
      </c>
      <c r="B131">
        <v>483553</v>
      </c>
      <c r="C131">
        <v>2150442</v>
      </c>
      <c r="D131">
        <v>2194.9430000000002</v>
      </c>
      <c r="E131">
        <v>2193.7730000000001</v>
      </c>
      <c r="F131">
        <v>2193.0729999999999</v>
      </c>
      <c r="G131">
        <v>2193.0329999999999</v>
      </c>
      <c r="H131">
        <v>2190.2730000000001</v>
      </c>
      <c r="I131" t="s">
        <v>4</v>
      </c>
      <c r="J131" t="s">
        <v>4</v>
      </c>
      <c r="K131">
        <v>2188.9630000000002</v>
      </c>
      <c r="L131">
        <v>2188.5830000000001</v>
      </c>
      <c r="M131">
        <v>2187.7629999999999</v>
      </c>
      <c r="N131" t="s">
        <v>4</v>
      </c>
      <c r="O131">
        <v>2187.5430000000001</v>
      </c>
      <c r="P131">
        <v>2187.163</v>
      </c>
      <c r="Q131">
        <v>2186.9830000000002</v>
      </c>
      <c r="R131">
        <v>2186.5030000000002</v>
      </c>
      <c r="S131">
        <v>2184.8530000000001</v>
      </c>
      <c r="T131">
        <v>2182.2829999999999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  <c r="AF131" s="316" t="s">
        <v>4</v>
      </c>
      <c r="AG131" t="s">
        <v>4</v>
      </c>
      <c r="AH131" t="s">
        <v>4</v>
      </c>
      <c r="AI131" t="s">
        <v>4</v>
      </c>
      <c r="AJ131" t="s">
        <v>4</v>
      </c>
      <c r="AK131" t="s">
        <v>4</v>
      </c>
    </row>
    <row r="132" spans="1:37" x14ac:dyDescent="0.25">
      <c r="A132" t="s">
        <v>134</v>
      </c>
      <c r="B132">
        <v>478825</v>
      </c>
      <c r="C132">
        <v>2149811</v>
      </c>
      <c r="D132">
        <v>2183.8629999999998</v>
      </c>
      <c r="E132">
        <v>2190.203</v>
      </c>
      <c r="F132">
        <v>2189.913</v>
      </c>
      <c r="G132">
        <v>2187.7530000000002</v>
      </c>
      <c r="H132">
        <v>2188.163</v>
      </c>
      <c r="I132" t="s">
        <v>4</v>
      </c>
      <c r="J132">
        <v>2190.3330000000001</v>
      </c>
      <c r="K132">
        <v>2176.3229999999999</v>
      </c>
      <c r="L132">
        <v>2178.2829999999999</v>
      </c>
      <c r="M132">
        <v>2178.4029999999998</v>
      </c>
      <c r="N132" t="s">
        <v>4</v>
      </c>
      <c r="O132">
        <v>2178.683</v>
      </c>
      <c r="P132">
        <v>2178.1329999999998</v>
      </c>
      <c r="Q132">
        <v>2180.2130000000002</v>
      </c>
      <c r="R132">
        <v>2179.143</v>
      </c>
      <c r="S132">
        <v>2178.183</v>
      </c>
      <c r="T132">
        <v>2177.143</v>
      </c>
      <c r="U132" t="s">
        <v>4</v>
      </c>
      <c r="V132">
        <v>2175.203</v>
      </c>
      <c r="W132">
        <v>2174.8629999999998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  <c r="AF132" s="316" t="s">
        <v>4</v>
      </c>
      <c r="AG132" t="s">
        <v>4</v>
      </c>
      <c r="AH132" t="s">
        <v>4</v>
      </c>
      <c r="AI132" t="s">
        <v>4</v>
      </c>
      <c r="AJ132" t="s">
        <v>4</v>
      </c>
      <c r="AK132" t="s">
        <v>4</v>
      </c>
    </row>
    <row r="133" spans="1:37" x14ac:dyDescent="0.25">
      <c r="A133" t="s">
        <v>135</v>
      </c>
      <c r="B133">
        <v>487440</v>
      </c>
      <c r="C133">
        <v>2149184</v>
      </c>
      <c r="D133">
        <v>2192.152</v>
      </c>
      <c r="E133">
        <v>2192.692</v>
      </c>
      <c r="F133">
        <v>2200.1419999999998</v>
      </c>
      <c r="G133">
        <v>2198.2620000000002</v>
      </c>
      <c r="H133">
        <v>2197.5520000000001</v>
      </c>
      <c r="I133" t="s">
        <v>4</v>
      </c>
      <c r="J133" t="s">
        <v>4</v>
      </c>
      <c r="K133">
        <v>2197.462</v>
      </c>
      <c r="L133">
        <v>2196.8719999999998</v>
      </c>
      <c r="M133">
        <v>2197.1120000000001</v>
      </c>
      <c r="N133" t="s">
        <v>4</v>
      </c>
      <c r="O133">
        <v>2195.902</v>
      </c>
      <c r="P133">
        <v>2195.7420000000002</v>
      </c>
      <c r="Q133">
        <v>2195.3020000000001</v>
      </c>
      <c r="R133" t="s">
        <v>4</v>
      </c>
      <c r="S133">
        <v>2193.502</v>
      </c>
      <c r="T133">
        <v>2190.732</v>
      </c>
      <c r="U133">
        <v>2191.252</v>
      </c>
      <c r="V133">
        <v>2190.672</v>
      </c>
      <c r="W133">
        <v>2190.232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  <c r="AF133" s="316" t="s">
        <v>4</v>
      </c>
      <c r="AG133" t="s">
        <v>4</v>
      </c>
      <c r="AH133" t="s">
        <v>4</v>
      </c>
      <c r="AI133" t="s">
        <v>4</v>
      </c>
      <c r="AJ133" t="s">
        <v>4</v>
      </c>
      <c r="AK133" t="s">
        <v>4</v>
      </c>
    </row>
    <row r="134" spans="1:37" x14ac:dyDescent="0.25">
      <c r="A134" t="s">
        <v>136</v>
      </c>
      <c r="B134">
        <v>484393</v>
      </c>
      <c r="C134">
        <v>2151731</v>
      </c>
      <c r="D134">
        <v>2194.2750000000001</v>
      </c>
      <c r="E134">
        <v>2192.2550000000001</v>
      </c>
      <c r="F134">
        <v>2191.4850000000001</v>
      </c>
      <c r="G134">
        <v>2189.9450000000002</v>
      </c>
      <c r="H134">
        <v>2189.355</v>
      </c>
      <c r="I134" t="s">
        <v>4</v>
      </c>
      <c r="J134">
        <v>2188.5549999999998</v>
      </c>
      <c r="K134">
        <v>2187.8449999999998</v>
      </c>
      <c r="L134">
        <v>2188.6750000000002</v>
      </c>
      <c r="M134">
        <v>2188.0349999999999</v>
      </c>
      <c r="N134">
        <v>2188.335</v>
      </c>
      <c r="O134">
        <v>2188.0650000000001</v>
      </c>
      <c r="P134">
        <v>2189.1350000000002</v>
      </c>
      <c r="Q134">
        <v>2188.9250000000002</v>
      </c>
      <c r="R134">
        <v>2187.4450000000002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  <c r="AF134" s="316" t="s">
        <v>4</v>
      </c>
      <c r="AG134" t="s">
        <v>4</v>
      </c>
      <c r="AH134" t="s">
        <v>4</v>
      </c>
      <c r="AI134" t="s">
        <v>4</v>
      </c>
      <c r="AJ134" t="s">
        <v>4</v>
      </c>
      <c r="AK134" t="s">
        <v>4</v>
      </c>
    </row>
    <row r="135" spans="1:37" x14ac:dyDescent="0.25">
      <c r="A135" t="s">
        <v>137</v>
      </c>
      <c r="B135">
        <v>478601</v>
      </c>
      <c r="C135">
        <v>2138803</v>
      </c>
      <c r="D135">
        <v>2226.8580000000002</v>
      </c>
      <c r="E135" t="s">
        <v>4</v>
      </c>
      <c r="F135">
        <v>2227.7379999999998</v>
      </c>
      <c r="G135">
        <v>2226.6179999999999</v>
      </c>
      <c r="H135">
        <v>2221.6080000000002</v>
      </c>
      <c r="I135" t="s">
        <v>4</v>
      </c>
      <c r="J135">
        <v>2220.9580000000001</v>
      </c>
      <c r="K135">
        <v>2218.6280000000002</v>
      </c>
      <c r="L135">
        <v>2217.7779999999998</v>
      </c>
      <c r="M135">
        <v>2217.078</v>
      </c>
      <c r="N135" t="s">
        <v>4</v>
      </c>
      <c r="O135">
        <v>2217.9079999999999</v>
      </c>
      <c r="P135">
        <v>2216.9580000000001</v>
      </c>
      <c r="Q135">
        <v>2216.7080000000001</v>
      </c>
      <c r="R135" t="s">
        <v>4</v>
      </c>
      <c r="S135">
        <v>2217.4380000000001</v>
      </c>
      <c r="T135">
        <v>2216.8679999999999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  <c r="AF135" s="316" t="s">
        <v>4</v>
      </c>
      <c r="AG135" t="s">
        <v>4</v>
      </c>
      <c r="AH135" t="s">
        <v>4</v>
      </c>
      <c r="AI135" t="s">
        <v>4</v>
      </c>
      <c r="AJ135" t="s">
        <v>4</v>
      </c>
      <c r="AK135" t="s">
        <v>4</v>
      </c>
    </row>
    <row r="136" spans="1:37" x14ac:dyDescent="0.25">
      <c r="A136" t="s">
        <v>138</v>
      </c>
      <c r="B136">
        <v>485696</v>
      </c>
      <c r="C136">
        <v>2149729</v>
      </c>
      <c r="D136">
        <v>2191.7910000000002</v>
      </c>
      <c r="E136">
        <v>2195.8910000000001</v>
      </c>
      <c r="F136">
        <v>2191.8710000000001</v>
      </c>
      <c r="G136">
        <v>2190.1109999999999</v>
      </c>
      <c r="H136">
        <v>2190.0610000000001</v>
      </c>
      <c r="I136" t="s">
        <v>4</v>
      </c>
      <c r="J136" t="s">
        <v>4</v>
      </c>
      <c r="K136">
        <v>2188.761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  <c r="AF136" s="316" t="s">
        <v>4</v>
      </c>
      <c r="AG136" t="s">
        <v>4</v>
      </c>
      <c r="AH136" t="s">
        <v>4</v>
      </c>
      <c r="AI136" t="s">
        <v>4</v>
      </c>
      <c r="AJ136" t="s">
        <v>4</v>
      </c>
      <c r="AK136" t="s">
        <v>4</v>
      </c>
    </row>
    <row r="137" spans="1:37" x14ac:dyDescent="0.25">
      <c r="A137" t="s">
        <v>139</v>
      </c>
      <c r="B137">
        <v>484669</v>
      </c>
      <c r="C137">
        <v>2140743</v>
      </c>
      <c r="D137">
        <v>2200.4079999999999</v>
      </c>
      <c r="E137">
        <v>2197.8580000000002</v>
      </c>
      <c r="F137">
        <v>2197.8780000000002</v>
      </c>
      <c r="G137">
        <v>2195.6480000000001</v>
      </c>
      <c r="H137">
        <v>2193.6779999999999</v>
      </c>
      <c r="I137" t="s">
        <v>4</v>
      </c>
      <c r="J137">
        <v>2190.4180000000001</v>
      </c>
      <c r="K137">
        <v>2189.288</v>
      </c>
      <c r="L137">
        <v>2188.078</v>
      </c>
      <c r="M137">
        <v>2186.7080000000001</v>
      </c>
      <c r="N137" t="s">
        <v>4</v>
      </c>
      <c r="O137">
        <v>2186.7179999999998</v>
      </c>
      <c r="P137">
        <v>2186.9079999999999</v>
      </c>
      <c r="Q137">
        <v>2186.4780000000001</v>
      </c>
      <c r="R137" t="s">
        <v>4</v>
      </c>
      <c r="S137">
        <v>2186.6379999999999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  <c r="AF137" s="316" t="s">
        <v>4</v>
      </c>
      <c r="AG137" t="s">
        <v>4</v>
      </c>
      <c r="AH137" t="s">
        <v>4</v>
      </c>
      <c r="AI137" t="s">
        <v>4</v>
      </c>
      <c r="AJ137" t="s">
        <v>4</v>
      </c>
      <c r="AK137" t="s">
        <v>4</v>
      </c>
    </row>
    <row r="138" spans="1:37" x14ac:dyDescent="0.25">
      <c r="A138" t="s">
        <v>140</v>
      </c>
      <c r="B138">
        <v>477608</v>
      </c>
      <c r="C138">
        <v>2149511</v>
      </c>
      <c r="D138" t="s">
        <v>4</v>
      </c>
      <c r="E138" t="s">
        <v>4</v>
      </c>
      <c r="F138" t="s">
        <v>4</v>
      </c>
      <c r="G138">
        <v>2171.08</v>
      </c>
      <c r="H138">
        <v>2171.36</v>
      </c>
      <c r="I138" t="s">
        <v>4</v>
      </c>
      <c r="J138">
        <v>2172.1</v>
      </c>
      <c r="K138">
        <v>2171.2800000000002</v>
      </c>
      <c r="L138">
        <v>2172.89</v>
      </c>
      <c r="M138">
        <v>2172.9699999999998</v>
      </c>
      <c r="N138" t="s">
        <v>4</v>
      </c>
      <c r="O138">
        <v>2173.9299999999998</v>
      </c>
      <c r="P138">
        <v>2172.89</v>
      </c>
      <c r="Q138">
        <v>2172.14</v>
      </c>
      <c r="R138">
        <v>2171.89</v>
      </c>
      <c r="S138">
        <v>2169.37</v>
      </c>
      <c r="T138">
        <v>2168.5700000000002</v>
      </c>
      <c r="U138">
        <v>2167.4699999999998</v>
      </c>
      <c r="V138">
        <v>2166.65</v>
      </c>
      <c r="W138">
        <v>2165.89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  <c r="AF138" s="316" t="s">
        <v>4</v>
      </c>
      <c r="AG138" t="s">
        <v>4</v>
      </c>
      <c r="AH138" t="s">
        <v>4</v>
      </c>
      <c r="AI138" t="s">
        <v>4</v>
      </c>
      <c r="AJ138" t="s">
        <v>4</v>
      </c>
      <c r="AK138" t="s">
        <v>4</v>
      </c>
    </row>
    <row r="139" spans="1:37" x14ac:dyDescent="0.25">
      <c r="A139" t="s">
        <v>141</v>
      </c>
      <c r="B139">
        <v>488563</v>
      </c>
      <c r="C139">
        <v>2144893</v>
      </c>
      <c r="D139">
        <v>2199.8519999999999</v>
      </c>
      <c r="E139">
        <v>2197.8519999999999</v>
      </c>
      <c r="F139">
        <v>2196.8020000000001</v>
      </c>
      <c r="G139">
        <v>2195.0120000000002</v>
      </c>
      <c r="H139">
        <v>2193.672</v>
      </c>
      <c r="I139" t="s">
        <v>4</v>
      </c>
      <c r="J139">
        <v>2191.672</v>
      </c>
      <c r="K139">
        <v>2191.3919999999998</v>
      </c>
      <c r="L139">
        <v>2190.672</v>
      </c>
      <c r="M139">
        <v>2190.6419999999998</v>
      </c>
      <c r="N139" t="s">
        <v>4</v>
      </c>
      <c r="O139">
        <v>2191.9119999999998</v>
      </c>
      <c r="P139">
        <v>2188.0219999999999</v>
      </c>
      <c r="Q139">
        <v>2186.5219999999999</v>
      </c>
      <c r="R139">
        <v>2186.712</v>
      </c>
      <c r="S139">
        <v>2185.9920000000002</v>
      </c>
      <c r="T139">
        <v>2183.942</v>
      </c>
      <c r="U139">
        <v>2184.0219999999999</v>
      </c>
      <c r="V139" t="s">
        <v>4</v>
      </c>
      <c r="W139">
        <v>2184.5520000000001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  <c r="AF139" s="316" t="s">
        <v>4</v>
      </c>
      <c r="AG139" t="s">
        <v>4</v>
      </c>
      <c r="AH139" t="s">
        <v>4</v>
      </c>
      <c r="AI139" t="s">
        <v>4</v>
      </c>
      <c r="AJ139" t="s">
        <v>4</v>
      </c>
      <c r="AK139" t="s">
        <v>4</v>
      </c>
    </row>
    <row r="140" spans="1:37" x14ac:dyDescent="0.25">
      <c r="A140" t="s">
        <v>142</v>
      </c>
      <c r="B140">
        <v>485262</v>
      </c>
      <c r="C140">
        <v>2140102</v>
      </c>
      <c r="D140">
        <v>2199.3090000000002</v>
      </c>
      <c r="E140">
        <v>2194.989</v>
      </c>
      <c r="F140">
        <v>2194.9789999999998</v>
      </c>
      <c r="G140">
        <v>2193.3589999999999</v>
      </c>
      <c r="H140">
        <v>2191.3490000000002</v>
      </c>
      <c r="I140" t="s">
        <v>4</v>
      </c>
      <c r="J140">
        <v>2192.4189999999999</v>
      </c>
      <c r="K140">
        <v>2188.299</v>
      </c>
      <c r="L140">
        <v>2185.3290000000002</v>
      </c>
      <c r="M140">
        <v>2185.509</v>
      </c>
      <c r="N140" t="s">
        <v>4</v>
      </c>
      <c r="O140">
        <v>2182.7890000000002</v>
      </c>
      <c r="P140">
        <v>2182.3589999999999</v>
      </c>
      <c r="Q140">
        <v>2182.1689999999999</v>
      </c>
      <c r="R140" t="s">
        <v>4</v>
      </c>
      <c r="S140">
        <v>2181.009</v>
      </c>
      <c r="T140">
        <v>2179.6089999999999</v>
      </c>
      <c r="U140">
        <v>2178.6289999999999</v>
      </c>
      <c r="V140">
        <v>2177.8389999999999</v>
      </c>
      <c r="W140">
        <v>2177.6889999999999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  <c r="AF140" s="316" t="s">
        <v>4</v>
      </c>
      <c r="AG140" t="s">
        <v>4</v>
      </c>
      <c r="AH140" t="s">
        <v>4</v>
      </c>
      <c r="AI140" t="s">
        <v>4</v>
      </c>
      <c r="AJ140" t="s">
        <v>4</v>
      </c>
      <c r="AK140" t="s">
        <v>4</v>
      </c>
    </row>
    <row r="141" spans="1:37" x14ac:dyDescent="0.25">
      <c r="A141" t="s">
        <v>143</v>
      </c>
      <c r="B141">
        <v>481682</v>
      </c>
      <c r="C141">
        <v>2148727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>
        <v>2190.5500000000002</v>
      </c>
      <c r="L141">
        <v>2190.19</v>
      </c>
      <c r="M141">
        <v>2189.37</v>
      </c>
      <c r="N141">
        <v>2189.83</v>
      </c>
      <c r="O141">
        <v>2189.5100000000002</v>
      </c>
      <c r="P141">
        <v>2189.17</v>
      </c>
      <c r="Q141">
        <v>2188.89</v>
      </c>
      <c r="R141">
        <v>2189.48</v>
      </c>
      <c r="S141">
        <v>2188.64</v>
      </c>
      <c r="T141">
        <v>2188.42</v>
      </c>
      <c r="U141">
        <v>2186.11</v>
      </c>
      <c r="V141">
        <v>2185.33</v>
      </c>
      <c r="W141">
        <v>2185.19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  <c r="AF141" s="316" t="s">
        <v>4</v>
      </c>
      <c r="AG141" t="s">
        <v>4</v>
      </c>
      <c r="AH141" t="s">
        <v>4</v>
      </c>
      <c r="AI141" t="s">
        <v>4</v>
      </c>
      <c r="AJ141" t="s">
        <v>4</v>
      </c>
      <c r="AK141" t="s">
        <v>4</v>
      </c>
    </row>
    <row r="142" spans="1:37" x14ac:dyDescent="0.25">
      <c r="A142" t="s">
        <v>144</v>
      </c>
      <c r="B142">
        <v>484002</v>
      </c>
      <c r="C142">
        <v>2151766</v>
      </c>
      <c r="D142">
        <v>2199.4740000000002</v>
      </c>
      <c r="E142">
        <v>2195.2240000000002</v>
      </c>
      <c r="F142">
        <v>2188.114</v>
      </c>
      <c r="G142">
        <v>2184.924</v>
      </c>
      <c r="H142">
        <v>2184.8939999999998</v>
      </c>
      <c r="I142" t="s">
        <v>4</v>
      </c>
      <c r="J142">
        <v>2184.3440000000001</v>
      </c>
      <c r="K142">
        <v>2183.654</v>
      </c>
      <c r="L142">
        <v>2182.2440000000001</v>
      </c>
      <c r="M142">
        <v>2183.4839999999999</v>
      </c>
      <c r="N142">
        <v>2183.5740000000001</v>
      </c>
      <c r="O142">
        <v>2184.0439999999999</v>
      </c>
      <c r="P142">
        <v>2184.404</v>
      </c>
      <c r="Q142">
        <v>2183.8139999999999</v>
      </c>
      <c r="R142">
        <v>2182.2939999999999</v>
      </c>
      <c r="S142">
        <v>2180.3440000000001</v>
      </c>
      <c r="T142">
        <v>2181.8240000000001</v>
      </c>
      <c r="U142">
        <v>2179.444</v>
      </c>
      <c r="V142">
        <v>2181.634</v>
      </c>
      <c r="W142">
        <v>2181.384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  <c r="AF142" s="316" t="s">
        <v>4</v>
      </c>
      <c r="AG142" t="s">
        <v>4</v>
      </c>
      <c r="AH142" t="s">
        <v>4</v>
      </c>
      <c r="AI142" t="s">
        <v>4</v>
      </c>
      <c r="AJ142" t="s">
        <v>4</v>
      </c>
      <c r="AK142" t="s">
        <v>4</v>
      </c>
    </row>
    <row r="143" spans="1:37" x14ac:dyDescent="0.25">
      <c r="A143" t="s">
        <v>145</v>
      </c>
      <c r="B143">
        <v>482171</v>
      </c>
      <c r="C143">
        <v>2132995</v>
      </c>
      <c r="D143">
        <v>2186.0619999999999</v>
      </c>
      <c r="E143">
        <v>2186.4720000000002</v>
      </c>
      <c r="F143">
        <v>2187.1419999999998</v>
      </c>
      <c r="G143">
        <v>2174.3519999999999</v>
      </c>
      <c r="H143">
        <v>2185.0619999999999</v>
      </c>
      <c r="I143" t="s">
        <v>4</v>
      </c>
      <c r="J143" t="s">
        <v>4</v>
      </c>
      <c r="K143">
        <v>2169.9119999999998</v>
      </c>
      <c r="L143">
        <v>2168.8020000000001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  <c r="AF143" s="316" t="s">
        <v>4</v>
      </c>
      <c r="AG143" t="s">
        <v>4</v>
      </c>
      <c r="AH143" t="s">
        <v>4</v>
      </c>
      <c r="AI143" t="s">
        <v>4</v>
      </c>
      <c r="AJ143" t="s">
        <v>4</v>
      </c>
      <c r="AK143" t="s">
        <v>4</v>
      </c>
    </row>
    <row r="144" spans="1:37" x14ac:dyDescent="0.25">
      <c r="A144" t="s">
        <v>146</v>
      </c>
      <c r="B144">
        <v>480409</v>
      </c>
      <c r="C144">
        <v>2138646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>
        <v>2198.5129999999999</v>
      </c>
      <c r="L144">
        <v>2198.183</v>
      </c>
      <c r="M144">
        <v>2197.9029999999998</v>
      </c>
      <c r="N144">
        <v>2198.5030000000002</v>
      </c>
      <c r="O144">
        <v>2197.933</v>
      </c>
      <c r="P144">
        <v>2200.3130000000001</v>
      </c>
      <c r="Q144">
        <v>2199.473</v>
      </c>
      <c r="R144">
        <v>2199.5830000000001</v>
      </c>
      <c r="S144">
        <v>2198.7130000000002</v>
      </c>
      <c r="T144" t="s">
        <v>4</v>
      </c>
      <c r="U144">
        <v>2197.2629999999999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  <c r="AF144" s="316" t="s">
        <v>4</v>
      </c>
      <c r="AG144" t="s">
        <v>4</v>
      </c>
      <c r="AH144" t="s">
        <v>4</v>
      </c>
      <c r="AI144" t="s">
        <v>4</v>
      </c>
      <c r="AJ144" t="s">
        <v>4</v>
      </c>
      <c r="AK144" t="s">
        <v>4</v>
      </c>
    </row>
    <row r="145" spans="1:37" x14ac:dyDescent="0.25">
      <c r="A145" t="s">
        <v>147</v>
      </c>
      <c r="B145">
        <v>478217</v>
      </c>
      <c r="C145">
        <v>2150465</v>
      </c>
      <c r="D145">
        <v>2191.4630000000002</v>
      </c>
      <c r="E145">
        <v>2182.473</v>
      </c>
      <c r="F145">
        <v>2180.723</v>
      </c>
      <c r="G145">
        <v>2181.433</v>
      </c>
      <c r="H145">
        <v>2179.183</v>
      </c>
      <c r="I145" t="s">
        <v>4</v>
      </c>
      <c r="J145">
        <v>2186.1129999999998</v>
      </c>
      <c r="K145">
        <v>2177.473</v>
      </c>
      <c r="L145">
        <v>2179.2429999999999</v>
      </c>
      <c r="M145">
        <v>2180.9929999999999</v>
      </c>
      <c r="N145" t="s">
        <v>4</v>
      </c>
      <c r="O145">
        <v>2182.413</v>
      </c>
      <c r="P145">
        <v>2183.4830000000002</v>
      </c>
      <c r="Q145">
        <v>2183.933</v>
      </c>
      <c r="R145">
        <v>2183.433</v>
      </c>
      <c r="S145">
        <v>2183.473</v>
      </c>
      <c r="T145">
        <v>2180.8530000000001</v>
      </c>
      <c r="U145">
        <v>2179.1030000000001</v>
      </c>
      <c r="V145">
        <v>2179.0230000000001</v>
      </c>
      <c r="W145">
        <v>2178.4430000000002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  <c r="AF145" s="316" t="s">
        <v>4</v>
      </c>
      <c r="AG145" t="s">
        <v>4</v>
      </c>
      <c r="AH145" t="s">
        <v>4</v>
      </c>
      <c r="AI145" t="s">
        <v>4</v>
      </c>
      <c r="AJ145" t="s">
        <v>4</v>
      </c>
      <c r="AK145" t="s">
        <v>4</v>
      </c>
    </row>
    <row r="146" spans="1:37" x14ac:dyDescent="0.25">
      <c r="A146" t="s">
        <v>148</v>
      </c>
      <c r="B146">
        <v>485405</v>
      </c>
      <c r="C146">
        <v>2141300</v>
      </c>
      <c r="D146">
        <v>2200.3049999999998</v>
      </c>
      <c r="E146">
        <v>2196.835</v>
      </c>
      <c r="F146">
        <v>2196.2750000000001</v>
      </c>
      <c r="G146">
        <v>2194.2849999999999</v>
      </c>
      <c r="H146">
        <v>2192.7649999999999</v>
      </c>
      <c r="I146" t="s">
        <v>4</v>
      </c>
      <c r="J146">
        <v>2189.625</v>
      </c>
      <c r="K146">
        <v>2188.2550000000001</v>
      </c>
      <c r="L146">
        <v>2186.9650000000001</v>
      </c>
      <c r="M146">
        <v>2185.2049999999999</v>
      </c>
      <c r="N146">
        <v>2184.4450000000002</v>
      </c>
      <c r="O146">
        <v>2183.9349999999999</v>
      </c>
      <c r="P146">
        <v>2183.875</v>
      </c>
      <c r="Q146">
        <v>2183.5349999999999</v>
      </c>
      <c r="R146" t="s">
        <v>4</v>
      </c>
      <c r="S146">
        <v>2181.6849999999999</v>
      </c>
      <c r="T146">
        <v>2182.5349999999999</v>
      </c>
      <c r="U146">
        <v>2181.0749999999998</v>
      </c>
      <c r="V146">
        <v>2180.2350000000001</v>
      </c>
      <c r="W146">
        <v>2180.6750000000002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  <c r="AF146" s="316" t="s">
        <v>4</v>
      </c>
      <c r="AG146" t="s">
        <v>4</v>
      </c>
      <c r="AH146" t="s">
        <v>4</v>
      </c>
      <c r="AI146" t="s">
        <v>4</v>
      </c>
      <c r="AJ146" t="s">
        <v>4</v>
      </c>
      <c r="AK146" t="s">
        <v>4</v>
      </c>
    </row>
    <row r="147" spans="1:37" x14ac:dyDescent="0.25">
      <c r="A147" t="s">
        <v>149</v>
      </c>
      <c r="B147">
        <v>484724</v>
      </c>
      <c r="C147">
        <v>2149425</v>
      </c>
      <c r="D147">
        <v>2198.7979999999998</v>
      </c>
      <c r="E147">
        <v>2196.058</v>
      </c>
      <c r="F147">
        <v>2197.328</v>
      </c>
      <c r="G147">
        <v>2195.3879999999999</v>
      </c>
      <c r="H147">
        <v>2194.2080000000001</v>
      </c>
      <c r="I147" t="s">
        <v>4</v>
      </c>
      <c r="J147">
        <v>2193.7379999999998</v>
      </c>
      <c r="K147">
        <v>2192.6880000000001</v>
      </c>
      <c r="L147">
        <v>2192.3980000000001</v>
      </c>
      <c r="M147">
        <v>2192.808</v>
      </c>
      <c r="N147">
        <v>2192.558</v>
      </c>
      <c r="O147">
        <v>2192.1979999999999</v>
      </c>
      <c r="P147">
        <v>2192.8180000000002</v>
      </c>
      <c r="Q147">
        <v>2191.9479999999999</v>
      </c>
      <c r="R147">
        <v>2190.8180000000002</v>
      </c>
      <c r="S147">
        <v>2189.2280000000001</v>
      </c>
      <c r="T147">
        <v>2188.4380000000001</v>
      </c>
      <c r="U147">
        <v>2187.8580000000002</v>
      </c>
      <c r="V147">
        <v>2184.3180000000002</v>
      </c>
      <c r="W147">
        <v>2186.498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  <c r="AF147" s="316" t="s">
        <v>4</v>
      </c>
      <c r="AG147" t="s">
        <v>4</v>
      </c>
      <c r="AH147" t="s">
        <v>4</v>
      </c>
      <c r="AI147" t="s">
        <v>4</v>
      </c>
      <c r="AJ147" t="s">
        <v>4</v>
      </c>
      <c r="AK147" t="s">
        <v>4</v>
      </c>
    </row>
    <row r="148" spans="1:37" x14ac:dyDescent="0.25">
      <c r="A148" t="s">
        <v>150</v>
      </c>
      <c r="B148">
        <v>478217</v>
      </c>
      <c r="C148">
        <v>2150465</v>
      </c>
      <c r="D148">
        <v>2192.4699999999998</v>
      </c>
      <c r="E148">
        <v>2191.58</v>
      </c>
      <c r="F148">
        <v>2191.0500000000002</v>
      </c>
      <c r="G148">
        <v>2190.41</v>
      </c>
      <c r="H148">
        <v>2190.2399999999998</v>
      </c>
      <c r="I148" t="s">
        <v>4</v>
      </c>
      <c r="J148">
        <v>2188.0500000000002</v>
      </c>
      <c r="K148">
        <v>2187.6999999999998</v>
      </c>
      <c r="L148">
        <v>2188.4699999999998</v>
      </c>
      <c r="M148">
        <v>2189.64</v>
      </c>
      <c r="N148">
        <v>2189.1</v>
      </c>
      <c r="O148">
        <v>2190.58</v>
      </c>
      <c r="P148">
        <v>2192.4499999999998</v>
      </c>
      <c r="Q148">
        <v>2192.86</v>
      </c>
      <c r="R148">
        <v>2192</v>
      </c>
      <c r="S148">
        <v>2190.71</v>
      </c>
      <c r="T148">
        <v>2189.9499999999998</v>
      </c>
      <c r="U148">
        <v>2189.4699999999998</v>
      </c>
      <c r="V148">
        <v>2189.16</v>
      </c>
      <c r="W148">
        <v>2189.56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  <c r="AF148" s="316" t="s">
        <v>4</v>
      </c>
      <c r="AG148" t="s">
        <v>4</v>
      </c>
      <c r="AH148" t="s">
        <v>4</v>
      </c>
      <c r="AI148" t="s">
        <v>4</v>
      </c>
      <c r="AJ148" t="s">
        <v>4</v>
      </c>
      <c r="AK148" t="s">
        <v>4</v>
      </c>
    </row>
    <row r="149" spans="1:37" x14ac:dyDescent="0.25">
      <c r="A149" t="s">
        <v>151</v>
      </c>
      <c r="B149">
        <v>485405</v>
      </c>
      <c r="C149">
        <v>2141300</v>
      </c>
      <c r="D149">
        <v>2205.9259999999999</v>
      </c>
      <c r="E149">
        <v>2205.096</v>
      </c>
      <c r="F149">
        <v>2204.096</v>
      </c>
      <c r="G149">
        <v>2202.9659999999999</v>
      </c>
      <c r="H149">
        <v>2202.5360000000001</v>
      </c>
      <c r="I149" t="s">
        <v>4</v>
      </c>
      <c r="J149">
        <v>2201.0360000000001</v>
      </c>
      <c r="K149">
        <v>2200.4059999999999</v>
      </c>
      <c r="L149">
        <v>2200.0859999999998</v>
      </c>
      <c r="M149">
        <v>2198.7860000000001</v>
      </c>
      <c r="N149" t="s">
        <v>4</v>
      </c>
      <c r="O149">
        <v>2198.8359999999998</v>
      </c>
      <c r="P149">
        <v>2197.0160000000001</v>
      </c>
      <c r="Q149">
        <v>2196.7260000000001</v>
      </c>
      <c r="R149" t="s">
        <v>4</v>
      </c>
      <c r="S149">
        <v>2196.0160000000001</v>
      </c>
      <c r="T149">
        <v>2195.7159999999999</v>
      </c>
      <c r="U149">
        <v>2195.3159999999998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  <c r="AF149" s="316" t="s">
        <v>4</v>
      </c>
      <c r="AG149" t="s">
        <v>4</v>
      </c>
      <c r="AH149" t="s">
        <v>4</v>
      </c>
      <c r="AI149" t="s">
        <v>4</v>
      </c>
      <c r="AJ149" t="s">
        <v>4</v>
      </c>
      <c r="AK149" t="s">
        <v>4</v>
      </c>
    </row>
    <row r="150" spans="1:37" x14ac:dyDescent="0.25">
      <c r="A150" t="s">
        <v>152</v>
      </c>
      <c r="B150">
        <v>484724</v>
      </c>
      <c r="C150">
        <v>2149425</v>
      </c>
      <c r="D150">
        <v>2212.8139999999999</v>
      </c>
      <c r="E150">
        <v>2212.4540000000002</v>
      </c>
      <c r="F150">
        <v>2209.884</v>
      </c>
      <c r="G150">
        <v>2209.6439999999998</v>
      </c>
      <c r="H150">
        <v>2209.3040000000001</v>
      </c>
      <c r="I150" t="s">
        <v>4</v>
      </c>
      <c r="J150">
        <v>2203.3440000000001</v>
      </c>
      <c r="K150">
        <v>2205.3139999999999</v>
      </c>
      <c r="L150">
        <v>2205.0239999999999</v>
      </c>
      <c r="M150">
        <v>2203.424</v>
      </c>
      <c r="N150">
        <v>2202.5940000000001</v>
      </c>
      <c r="O150">
        <v>2202.5439999999999</v>
      </c>
      <c r="P150">
        <v>2202.8939999999998</v>
      </c>
      <c r="Q150">
        <v>2202.634</v>
      </c>
      <c r="R150">
        <v>2202.2939999999999</v>
      </c>
      <c r="S150">
        <v>2201.0439999999999</v>
      </c>
      <c r="T150" t="s">
        <v>4</v>
      </c>
      <c r="U150">
        <v>2199.5340000000001</v>
      </c>
      <c r="V150">
        <v>2198.6239999999998</v>
      </c>
      <c r="W150">
        <v>2198.3539999999998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  <c r="AF150" s="316" t="s">
        <v>4</v>
      </c>
      <c r="AG150" t="s">
        <v>4</v>
      </c>
      <c r="AH150" t="s">
        <v>4</v>
      </c>
      <c r="AI150" t="s">
        <v>4</v>
      </c>
      <c r="AJ150" t="s">
        <v>4</v>
      </c>
      <c r="AK150" t="s">
        <v>4</v>
      </c>
    </row>
    <row r="151" spans="1:37" x14ac:dyDescent="0.25">
      <c r="A151" t="s">
        <v>153</v>
      </c>
      <c r="B151">
        <v>487837</v>
      </c>
      <c r="C151">
        <v>2141370</v>
      </c>
      <c r="D151">
        <v>2198.4160000000002</v>
      </c>
      <c r="E151">
        <v>2194.5659999999998</v>
      </c>
      <c r="F151">
        <v>2193.2460000000001</v>
      </c>
      <c r="G151">
        <v>2191.386</v>
      </c>
      <c r="H151">
        <v>2189.2060000000001</v>
      </c>
      <c r="I151" t="s">
        <v>4</v>
      </c>
      <c r="J151">
        <v>2186.2660000000001</v>
      </c>
      <c r="K151">
        <v>2185.1060000000002</v>
      </c>
      <c r="L151" t="s">
        <v>4</v>
      </c>
      <c r="M151">
        <v>2183.6260000000002</v>
      </c>
      <c r="N151" t="s">
        <v>4</v>
      </c>
      <c r="O151">
        <v>2184.306</v>
      </c>
      <c r="P151">
        <v>2183.076</v>
      </c>
      <c r="Q151">
        <v>2182.6260000000002</v>
      </c>
      <c r="R151">
        <v>2182.0059999999999</v>
      </c>
      <c r="S151">
        <v>2180.076</v>
      </c>
      <c r="T151">
        <v>2177.886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  <c r="AF151" s="316" t="s">
        <v>4</v>
      </c>
      <c r="AG151" t="s">
        <v>4</v>
      </c>
      <c r="AH151" t="s">
        <v>4</v>
      </c>
      <c r="AI151" t="s">
        <v>4</v>
      </c>
      <c r="AJ151" t="s">
        <v>4</v>
      </c>
      <c r="AK151" t="s">
        <v>4</v>
      </c>
    </row>
    <row r="152" spans="1:37" x14ac:dyDescent="0.25">
      <c r="A152" t="s">
        <v>154</v>
      </c>
      <c r="B152">
        <v>482954</v>
      </c>
      <c r="C152">
        <v>2147800</v>
      </c>
      <c r="D152">
        <v>2200.12</v>
      </c>
      <c r="E152">
        <v>2205.34</v>
      </c>
      <c r="F152">
        <v>2199.65</v>
      </c>
      <c r="G152">
        <v>2198.86</v>
      </c>
      <c r="H152">
        <v>2197.5</v>
      </c>
      <c r="I152" t="s">
        <v>4</v>
      </c>
      <c r="J152">
        <v>2193.84</v>
      </c>
      <c r="K152">
        <v>2193.08</v>
      </c>
      <c r="L152">
        <v>2192.65</v>
      </c>
      <c r="M152">
        <v>2192.41</v>
      </c>
      <c r="N152">
        <v>2192.34</v>
      </c>
      <c r="O152">
        <v>2192.3200000000002</v>
      </c>
      <c r="P152">
        <v>2192.04</v>
      </c>
      <c r="Q152">
        <v>2191.69</v>
      </c>
      <c r="R152">
        <v>2191.23</v>
      </c>
      <c r="S152">
        <v>2189.89</v>
      </c>
      <c r="T152">
        <v>2188.91</v>
      </c>
      <c r="U152">
        <v>2188.3000000000002</v>
      </c>
      <c r="V152">
        <v>2190.6</v>
      </c>
      <c r="W152">
        <v>2188.1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  <c r="AF152" s="316" t="s">
        <v>4</v>
      </c>
      <c r="AG152" t="s">
        <v>4</v>
      </c>
      <c r="AH152" t="s">
        <v>4</v>
      </c>
      <c r="AI152" t="s">
        <v>4</v>
      </c>
      <c r="AJ152" t="s">
        <v>4</v>
      </c>
      <c r="AK152" t="s">
        <v>4</v>
      </c>
    </row>
    <row r="153" spans="1:37" x14ac:dyDescent="0.25">
      <c r="A153" t="s">
        <v>155</v>
      </c>
      <c r="B153">
        <v>481968</v>
      </c>
      <c r="C153">
        <v>2145533</v>
      </c>
      <c r="D153">
        <v>2202.04</v>
      </c>
      <c r="E153">
        <v>2207.06</v>
      </c>
      <c r="F153">
        <v>2201.15</v>
      </c>
      <c r="G153">
        <v>2200.14</v>
      </c>
      <c r="H153">
        <v>2200</v>
      </c>
      <c r="I153" t="s">
        <v>4</v>
      </c>
      <c r="J153">
        <v>2196.19</v>
      </c>
      <c r="K153">
        <v>2194.1</v>
      </c>
      <c r="L153">
        <v>2193.65</v>
      </c>
      <c r="M153">
        <v>2193.36</v>
      </c>
      <c r="N153">
        <v>2193.0700000000002</v>
      </c>
      <c r="O153">
        <v>2192.2600000000002</v>
      </c>
      <c r="P153">
        <v>2191.69</v>
      </c>
      <c r="Q153">
        <v>2191.7399999999998</v>
      </c>
      <c r="R153">
        <v>2188.0300000000002</v>
      </c>
      <c r="S153">
        <v>2190.17</v>
      </c>
      <c r="T153">
        <v>2188.58</v>
      </c>
      <c r="U153">
        <v>2187.4299999999998</v>
      </c>
      <c r="V153">
        <v>2186.79</v>
      </c>
      <c r="W153">
        <v>2187.6799999999998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  <c r="AF153" s="316" t="s">
        <v>4</v>
      </c>
      <c r="AG153" t="s">
        <v>4</v>
      </c>
      <c r="AH153" t="s">
        <v>4</v>
      </c>
      <c r="AI153" t="s">
        <v>4</v>
      </c>
      <c r="AJ153" t="s">
        <v>4</v>
      </c>
      <c r="AK153" t="s">
        <v>4</v>
      </c>
    </row>
    <row r="154" spans="1:37" x14ac:dyDescent="0.25">
      <c r="A154" t="s">
        <v>156</v>
      </c>
      <c r="B154">
        <v>487148</v>
      </c>
      <c r="C154">
        <v>2150740</v>
      </c>
      <c r="D154">
        <v>2204.7150000000001</v>
      </c>
      <c r="E154">
        <v>2207.4650000000001</v>
      </c>
      <c r="F154">
        <v>2207.5650000000001</v>
      </c>
      <c r="G154">
        <v>2207.2049999999999</v>
      </c>
      <c r="H154">
        <v>2206.415</v>
      </c>
      <c r="I154" t="s">
        <v>4</v>
      </c>
      <c r="J154">
        <v>2202.7350000000001</v>
      </c>
      <c r="K154">
        <v>2204.8850000000002</v>
      </c>
      <c r="L154">
        <v>2204.7049999999999</v>
      </c>
      <c r="M154">
        <v>2204.8649999999998</v>
      </c>
      <c r="N154">
        <v>2204.2750000000001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  <c r="AF154" s="316" t="s">
        <v>4</v>
      </c>
      <c r="AG154" t="s">
        <v>4</v>
      </c>
      <c r="AH154" t="s">
        <v>4</v>
      </c>
      <c r="AI154" t="s">
        <v>4</v>
      </c>
      <c r="AJ154" t="s">
        <v>4</v>
      </c>
      <c r="AK154" t="s">
        <v>4</v>
      </c>
    </row>
    <row r="155" spans="1:37" x14ac:dyDescent="0.25">
      <c r="A155" t="s">
        <v>157</v>
      </c>
      <c r="B155">
        <v>479796</v>
      </c>
      <c r="C155">
        <v>2149439</v>
      </c>
      <c r="D155">
        <v>2192.8739999999998</v>
      </c>
      <c r="E155">
        <v>2191.694</v>
      </c>
      <c r="F155">
        <v>2190.8739999999998</v>
      </c>
      <c r="G155">
        <v>2189.4839999999999</v>
      </c>
      <c r="H155">
        <v>2188.3939999999998</v>
      </c>
      <c r="I155" t="s">
        <v>4</v>
      </c>
      <c r="J155" t="s">
        <v>4</v>
      </c>
      <c r="K155">
        <v>2188.694</v>
      </c>
      <c r="L155">
        <v>2188.3040000000001</v>
      </c>
      <c r="M155">
        <v>2188.904</v>
      </c>
      <c r="N155">
        <v>2188.944</v>
      </c>
      <c r="O155">
        <v>2188.7640000000001</v>
      </c>
      <c r="P155">
        <v>2187.904</v>
      </c>
      <c r="Q155">
        <v>2187.9839999999999</v>
      </c>
      <c r="R155">
        <v>2187.5839999999998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  <c r="AF155" s="316" t="s">
        <v>4</v>
      </c>
      <c r="AG155" t="s">
        <v>4</v>
      </c>
      <c r="AH155" t="s">
        <v>4</v>
      </c>
      <c r="AI155" t="s">
        <v>4</v>
      </c>
      <c r="AJ155" t="s">
        <v>4</v>
      </c>
      <c r="AK155" t="s">
        <v>4</v>
      </c>
    </row>
    <row r="156" spans="1:37" x14ac:dyDescent="0.25">
      <c r="A156" t="s">
        <v>158</v>
      </c>
      <c r="B156">
        <v>488983</v>
      </c>
      <c r="C156">
        <v>2148576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>
        <v>2200.9369999999999</v>
      </c>
      <c r="K156">
        <v>2205.8270000000002</v>
      </c>
      <c r="L156">
        <v>2205.6170000000002</v>
      </c>
      <c r="M156">
        <v>2205.047</v>
      </c>
      <c r="N156" t="s">
        <v>4</v>
      </c>
      <c r="O156">
        <v>2204.3670000000002</v>
      </c>
      <c r="P156">
        <v>2204.1469999999999</v>
      </c>
      <c r="Q156">
        <v>2203.9169999999999</v>
      </c>
      <c r="R156" t="s">
        <v>4</v>
      </c>
      <c r="S156">
        <v>2201.4670000000001</v>
      </c>
      <c r="T156">
        <v>2200.9169999999999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  <c r="AF156" s="316" t="s">
        <v>4</v>
      </c>
      <c r="AG156" t="s">
        <v>4</v>
      </c>
      <c r="AH156" t="s">
        <v>4</v>
      </c>
      <c r="AI156" t="s">
        <v>4</v>
      </c>
      <c r="AJ156" t="s">
        <v>4</v>
      </c>
      <c r="AK156" t="s">
        <v>4</v>
      </c>
    </row>
    <row r="157" spans="1:37" x14ac:dyDescent="0.25">
      <c r="A157" t="s">
        <v>159</v>
      </c>
      <c r="B157">
        <v>482661</v>
      </c>
      <c r="C157">
        <v>2144362</v>
      </c>
      <c r="D157">
        <v>2203.3389999999999</v>
      </c>
      <c r="E157">
        <v>2200.4789999999998</v>
      </c>
      <c r="F157">
        <v>2201.1089999999999</v>
      </c>
      <c r="G157">
        <v>2198.0189999999998</v>
      </c>
      <c r="H157">
        <v>2198.3690000000001</v>
      </c>
      <c r="I157" t="s">
        <v>4</v>
      </c>
      <c r="J157">
        <v>2196.1190000000001</v>
      </c>
      <c r="K157">
        <v>2194.7489999999998</v>
      </c>
      <c r="L157">
        <v>2194.1489999999999</v>
      </c>
      <c r="M157">
        <v>2193.529</v>
      </c>
      <c r="N157">
        <v>2192.989</v>
      </c>
      <c r="O157">
        <v>2192.6590000000001</v>
      </c>
      <c r="P157">
        <v>2191.8989999999999</v>
      </c>
      <c r="Q157">
        <v>2191.549</v>
      </c>
      <c r="R157" t="s">
        <v>4</v>
      </c>
      <c r="S157">
        <v>2189.5790000000002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  <c r="AF157" s="316" t="s">
        <v>4</v>
      </c>
      <c r="AG157" t="s">
        <v>4</v>
      </c>
      <c r="AH157" t="s">
        <v>4</v>
      </c>
      <c r="AI157" t="s">
        <v>4</v>
      </c>
      <c r="AJ157" t="s">
        <v>4</v>
      </c>
      <c r="AK157" t="s">
        <v>4</v>
      </c>
    </row>
    <row r="158" spans="1:37" x14ac:dyDescent="0.25">
      <c r="A158" t="s">
        <v>160</v>
      </c>
      <c r="B158">
        <v>485281</v>
      </c>
      <c r="C158">
        <v>2151376</v>
      </c>
      <c r="D158">
        <v>2203.5169999999998</v>
      </c>
      <c r="E158">
        <v>2193.4369999999999</v>
      </c>
      <c r="F158">
        <v>2205.4470000000001</v>
      </c>
      <c r="G158">
        <v>2204.2170000000001</v>
      </c>
      <c r="H158">
        <v>2203.6770000000001</v>
      </c>
      <c r="I158" t="s">
        <v>4</v>
      </c>
      <c r="J158">
        <v>2195.2669999999998</v>
      </c>
      <c r="K158">
        <v>2192.2469999999998</v>
      </c>
      <c r="L158">
        <v>2192.027</v>
      </c>
      <c r="M158">
        <v>2192.2069999999999</v>
      </c>
      <c r="N158">
        <v>2193.0569999999998</v>
      </c>
      <c r="O158" t="s">
        <v>4</v>
      </c>
      <c r="P158">
        <v>2198.1669999999999</v>
      </c>
      <c r="Q158">
        <v>2198.4769999999999</v>
      </c>
      <c r="R158">
        <v>2197.7469999999998</v>
      </c>
      <c r="S158">
        <v>2195.607</v>
      </c>
      <c r="T158">
        <v>2194.8870000000002</v>
      </c>
      <c r="U158">
        <v>2195.3270000000002</v>
      </c>
      <c r="V158">
        <v>2195.9969999999998</v>
      </c>
      <c r="W158">
        <v>2187.377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  <c r="AF158" s="316" t="s">
        <v>4</v>
      </c>
      <c r="AG158" t="s">
        <v>4</v>
      </c>
      <c r="AH158" t="s">
        <v>4</v>
      </c>
      <c r="AI158" t="s">
        <v>4</v>
      </c>
      <c r="AJ158" t="s">
        <v>4</v>
      </c>
      <c r="AK158" t="s">
        <v>4</v>
      </c>
    </row>
    <row r="159" spans="1:37" x14ac:dyDescent="0.25">
      <c r="A159" t="s">
        <v>161</v>
      </c>
      <c r="B159">
        <v>481076</v>
      </c>
      <c r="C159">
        <v>2145905</v>
      </c>
      <c r="D159" t="s">
        <v>4</v>
      </c>
      <c r="E159">
        <v>2200.2399999999998</v>
      </c>
      <c r="F159">
        <v>2212.16</v>
      </c>
      <c r="G159">
        <v>2198.9699999999998</v>
      </c>
      <c r="H159">
        <v>2198.1</v>
      </c>
      <c r="I159" t="s">
        <v>4</v>
      </c>
      <c r="J159" t="s">
        <v>4</v>
      </c>
      <c r="K159">
        <v>2194.5100000000002</v>
      </c>
      <c r="L159">
        <v>2194.13</v>
      </c>
      <c r="M159">
        <v>2193.9499999999998</v>
      </c>
      <c r="N159">
        <v>2194.36</v>
      </c>
      <c r="O159">
        <v>2193.2199999999998</v>
      </c>
      <c r="P159">
        <v>2192.89</v>
      </c>
      <c r="Q159">
        <v>2192.46</v>
      </c>
      <c r="R159">
        <v>2191.58</v>
      </c>
      <c r="S159">
        <v>2193.15</v>
      </c>
      <c r="T159">
        <v>2189.42</v>
      </c>
      <c r="U159">
        <v>2188.31</v>
      </c>
      <c r="V159">
        <v>2187.79</v>
      </c>
      <c r="W159">
        <v>2186.65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  <c r="AF159" s="316" t="s">
        <v>4</v>
      </c>
      <c r="AG159" t="s">
        <v>4</v>
      </c>
      <c r="AH159" t="s">
        <v>4</v>
      </c>
      <c r="AI159" t="s">
        <v>4</v>
      </c>
      <c r="AJ159" t="s">
        <v>4</v>
      </c>
      <c r="AK159" t="s">
        <v>4</v>
      </c>
    </row>
    <row r="160" spans="1:37" x14ac:dyDescent="0.25">
      <c r="A160" t="s">
        <v>162</v>
      </c>
      <c r="B160">
        <v>485388</v>
      </c>
      <c r="C160">
        <v>2132416</v>
      </c>
      <c r="D160">
        <v>2208.8829999999998</v>
      </c>
      <c r="E160">
        <v>2215.8130000000001</v>
      </c>
      <c r="F160">
        <v>2213.123</v>
      </c>
      <c r="G160">
        <v>2207.6030000000001</v>
      </c>
      <c r="H160">
        <v>2207.5630000000001</v>
      </c>
      <c r="I160" t="s">
        <v>4</v>
      </c>
      <c r="J160" t="s">
        <v>4</v>
      </c>
      <c r="K160">
        <v>2204.123</v>
      </c>
      <c r="L160" t="s">
        <v>4</v>
      </c>
      <c r="M160" t="s">
        <v>4</v>
      </c>
      <c r="N160" t="s">
        <v>4</v>
      </c>
      <c r="O160">
        <v>2203.2130000000002</v>
      </c>
      <c r="P160">
        <v>2202.3029999999999</v>
      </c>
      <c r="Q160">
        <v>2202.123</v>
      </c>
      <c r="R160">
        <v>2206.0729999999999</v>
      </c>
      <c r="S160">
        <v>2208.4929999999999</v>
      </c>
      <c r="T160">
        <v>2199.9630000000002</v>
      </c>
      <c r="U160">
        <v>2207.4630000000002</v>
      </c>
      <c r="V160">
        <v>2208.4830000000002</v>
      </c>
      <c r="W160">
        <v>2208.1030000000001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  <c r="AF160" s="316" t="s">
        <v>4</v>
      </c>
      <c r="AG160" t="s">
        <v>4</v>
      </c>
      <c r="AH160" t="s">
        <v>4</v>
      </c>
      <c r="AI160" t="s">
        <v>4</v>
      </c>
      <c r="AJ160" t="s">
        <v>4</v>
      </c>
      <c r="AK160" t="s">
        <v>4</v>
      </c>
    </row>
    <row r="161" spans="1:37" x14ac:dyDescent="0.25">
      <c r="A161" t="s">
        <v>163</v>
      </c>
      <c r="B161">
        <v>484572</v>
      </c>
      <c r="C161">
        <v>2131956</v>
      </c>
      <c r="D161">
        <v>2199.3130000000001</v>
      </c>
      <c r="E161">
        <v>2199.9229999999998</v>
      </c>
      <c r="F161">
        <v>2196.5630000000001</v>
      </c>
      <c r="G161">
        <v>2190.8829999999998</v>
      </c>
      <c r="H161">
        <v>2187.5430000000001</v>
      </c>
      <c r="I161" t="s">
        <v>4</v>
      </c>
      <c r="J161">
        <v>2188.4830000000002</v>
      </c>
      <c r="K161">
        <v>2187.8130000000001</v>
      </c>
      <c r="L161">
        <v>2187.5929999999998</v>
      </c>
      <c r="M161">
        <v>2187.4929999999999</v>
      </c>
      <c r="N161" t="s">
        <v>4</v>
      </c>
      <c r="O161">
        <v>2185.953</v>
      </c>
      <c r="P161">
        <v>2184.913</v>
      </c>
      <c r="Q161">
        <v>2184.683</v>
      </c>
      <c r="R161">
        <v>2188.0129999999999</v>
      </c>
      <c r="S161">
        <v>2187.8629999999998</v>
      </c>
      <c r="T161">
        <v>2187.1729999999998</v>
      </c>
      <c r="U161">
        <v>2187.933</v>
      </c>
      <c r="V161">
        <v>2188.0630000000001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  <c r="AF161" s="316" t="s">
        <v>4</v>
      </c>
      <c r="AG161" t="s">
        <v>4</v>
      </c>
      <c r="AH161" t="s">
        <v>4</v>
      </c>
      <c r="AI161" t="s">
        <v>4</v>
      </c>
      <c r="AJ161" t="s">
        <v>4</v>
      </c>
      <c r="AK161" t="s">
        <v>4</v>
      </c>
    </row>
    <row r="162" spans="1:37" x14ac:dyDescent="0.25">
      <c r="A162" t="s">
        <v>164</v>
      </c>
      <c r="B162">
        <v>483732</v>
      </c>
      <c r="C162">
        <v>2131425</v>
      </c>
      <c r="D162">
        <v>2206.6790000000001</v>
      </c>
      <c r="E162">
        <v>2201.5790000000002</v>
      </c>
      <c r="F162">
        <v>2199.6390000000001</v>
      </c>
      <c r="G162">
        <v>2196.1790000000001</v>
      </c>
      <c r="H162">
        <v>2190.9290000000001</v>
      </c>
      <c r="I162" t="s">
        <v>4</v>
      </c>
      <c r="J162">
        <v>2195.7190000000001</v>
      </c>
      <c r="K162">
        <v>2195.509</v>
      </c>
      <c r="L162">
        <v>2190.1489999999999</v>
      </c>
      <c r="M162">
        <v>2188.8989999999999</v>
      </c>
      <c r="N162">
        <v>2188.4589999999998</v>
      </c>
      <c r="O162">
        <v>2188.009</v>
      </c>
      <c r="P162" t="s">
        <v>4</v>
      </c>
      <c r="Q162" t="s">
        <v>4</v>
      </c>
      <c r="R162">
        <v>2199.6390000000001</v>
      </c>
      <c r="S162">
        <v>2199.799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  <c r="AF162" s="316" t="s">
        <v>4</v>
      </c>
      <c r="AG162" t="s">
        <v>4</v>
      </c>
      <c r="AH162" t="s">
        <v>4</v>
      </c>
      <c r="AI162" t="s">
        <v>4</v>
      </c>
      <c r="AJ162" t="s">
        <v>4</v>
      </c>
      <c r="AK162" t="s">
        <v>4</v>
      </c>
    </row>
    <row r="163" spans="1:37" x14ac:dyDescent="0.25">
      <c r="A163" t="s">
        <v>165</v>
      </c>
      <c r="B163">
        <v>487726</v>
      </c>
      <c r="C163">
        <v>2151876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>
        <v>2203.4299999999998</v>
      </c>
      <c r="L163">
        <v>2203.13</v>
      </c>
      <c r="M163">
        <v>2202.4299999999998</v>
      </c>
      <c r="N163" t="s">
        <v>4</v>
      </c>
      <c r="O163">
        <v>2200.9299999999998</v>
      </c>
      <c r="P163" t="s">
        <v>4</v>
      </c>
      <c r="Q163" t="s">
        <v>4</v>
      </c>
      <c r="R163" t="s">
        <v>4</v>
      </c>
      <c r="S163">
        <v>2198.0100000000002</v>
      </c>
      <c r="T163">
        <v>2196.12</v>
      </c>
      <c r="U163">
        <v>2195.2600000000002</v>
      </c>
      <c r="V163" t="s">
        <v>4</v>
      </c>
      <c r="W163">
        <v>2194.89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  <c r="AF163" s="316" t="s">
        <v>4</v>
      </c>
      <c r="AG163" t="s">
        <v>4</v>
      </c>
      <c r="AH163" t="s">
        <v>4</v>
      </c>
      <c r="AI163" t="s">
        <v>4</v>
      </c>
      <c r="AJ163" t="s">
        <v>4</v>
      </c>
      <c r="AK163" t="s">
        <v>4</v>
      </c>
    </row>
    <row r="164" spans="1:37" x14ac:dyDescent="0.25">
      <c r="A164" t="s">
        <v>166</v>
      </c>
      <c r="B164">
        <v>485312</v>
      </c>
      <c r="C164">
        <v>2134744</v>
      </c>
      <c r="D164">
        <v>2196.1660000000002</v>
      </c>
      <c r="E164">
        <v>2194.7759999999998</v>
      </c>
      <c r="F164">
        <v>2197.3560000000002</v>
      </c>
      <c r="G164">
        <v>2190.4259999999999</v>
      </c>
      <c r="H164">
        <v>2189.7359999999999</v>
      </c>
      <c r="I164" t="s">
        <v>4</v>
      </c>
      <c r="J164">
        <v>2192.4059999999999</v>
      </c>
      <c r="K164">
        <v>2191.9560000000001</v>
      </c>
      <c r="L164">
        <v>2188.6460000000002</v>
      </c>
      <c r="M164">
        <v>2189.1860000000001</v>
      </c>
      <c r="N164">
        <v>2189.076</v>
      </c>
      <c r="O164">
        <v>2187.7159999999999</v>
      </c>
      <c r="P164">
        <v>2185.846</v>
      </c>
      <c r="Q164">
        <v>2183.7359999999999</v>
      </c>
      <c r="R164">
        <v>2183.1860000000001</v>
      </c>
      <c r="S164">
        <v>2180.8359999999998</v>
      </c>
      <c r="T164">
        <v>2179.6759999999999</v>
      </c>
      <c r="U164">
        <v>2179.1860000000001</v>
      </c>
      <c r="V164">
        <v>2176.2660000000001</v>
      </c>
      <c r="W164">
        <v>2176.636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  <c r="AF164" s="316" t="s">
        <v>4</v>
      </c>
      <c r="AG164" t="s">
        <v>4</v>
      </c>
      <c r="AH164" t="s">
        <v>4</v>
      </c>
      <c r="AI164" t="s">
        <v>4</v>
      </c>
      <c r="AJ164" t="s">
        <v>4</v>
      </c>
      <c r="AK164" t="s">
        <v>4</v>
      </c>
    </row>
    <row r="165" spans="1:37" x14ac:dyDescent="0.25">
      <c r="A165" t="s">
        <v>167</v>
      </c>
      <c r="B165">
        <v>471893</v>
      </c>
      <c r="C165">
        <v>2143741</v>
      </c>
      <c r="D165">
        <v>2231.4740000000002</v>
      </c>
      <c r="E165" t="s">
        <v>4</v>
      </c>
      <c r="F165">
        <v>2231.4639999999999</v>
      </c>
      <c r="G165">
        <v>2229.7640000000001</v>
      </c>
      <c r="H165">
        <v>2229.8139999999999</v>
      </c>
      <c r="I165" t="s">
        <v>4</v>
      </c>
      <c r="J165">
        <v>2214.7440000000001</v>
      </c>
      <c r="K165">
        <v>2215.614</v>
      </c>
      <c r="L165">
        <v>2215.2240000000002</v>
      </c>
      <c r="M165">
        <v>2215.1439999999998</v>
      </c>
      <c r="N165" t="s">
        <v>4</v>
      </c>
      <c r="O165">
        <v>2215.0639999999999</v>
      </c>
      <c r="P165">
        <v>2215.364</v>
      </c>
      <c r="Q165">
        <v>2215.5039999999999</v>
      </c>
      <c r="R165">
        <v>2214.4639999999999</v>
      </c>
      <c r="S165">
        <v>2214.5340000000001</v>
      </c>
      <c r="T165">
        <v>2214.134</v>
      </c>
      <c r="U165">
        <v>2213.944</v>
      </c>
      <c r="V165">
        <v>2213.114</v>
      </c>
      <c r="W165">
        <v>2213.7040000000002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  <c r="AF165" s="316" t="s">
        <v>4</v>
      </c>
      <c r="AG165" t="s">
        <v>4</v>
      </c>
      <c r="AH165" t="s">
        <v>4</v>
      </c>
      <c r="AI165" t="s">
        <v>4</v>
      </c>
      <c r="AJ165" t="s">
        <v>4</v>
      </c>
      <c r="AK165" t="s">
        <v>4</v>
      </c>
    </row>
    <row r="166" spans="1:37" x14ac:dyDescent="0.25">
      <c r="A166" t="s">
        <v>168</v>
      </c>
      <c r="B166">
        <v>477402</v>
      </c>
      <c r="C166">
        <v>2139777</v>
      </c>
      <c r="D166">
        <v>2223.797</v>
      </c>
      <c r="E166" t="s">
        <v>4</v>
      </c>
      <c r="F166">
        <v>2230.2170000000001</v>
      </c>
      <c r="G166">
        <v>2231.3870000000002</v>
      </c>
      <c r="H166">
        <v>2230.1869999999999</v>
      </c>
      <c r="I166" t="s">
        <v>4</v>
      </c>
      <c r="J166">
        <v>2229.0369999999998</v>
      </c>
      <c r="K166">
        <v>2228.4670000000001</v>
      </c>
      <c r="L166">
        <v>2227.8470000000002</v>
      </c>
      <c r="M166">
        <v>2227.3470000000002</v>
      </c>
      <c r="N166">
        <v>2226.107</v>
      </c>
      <c r="O166">
        <v>2226.7570000000001</v>
      </c>
      <c r="P166">
        <v>2227.297</v>
      </c>
      <c r="Q166">
        <v>2226.837</v>
      </c>
      <c r="R166">
        <v>2226.6570000000002</v>
      </c>
      <c r="S166">
        <v>2226.8670000000002</v>
      </c>
      <c r="T166">
        <v>2227.1970000000001</v>
      </c>
      <c r="U166">
        <v>2226.547</v>
      </c>
      <c r="V166">
        <v>2226.107</v>
      </c>
      <c r="W166">
        <v>2222.8470000000002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s="316" t="s">
        <v>4</v>
      </c>
      <c r="AG166" t="s">
        <v>4</v>
      </c>
      <c r="AH166" t="s">
        <v>4</v>
      </c>
      <c r="AI166" t="s">
        <v>4</v>
      </c>
      <c r="AJ166" t="s">
        <v>4</v>
      </c>
      <c r="AK166" t="s">
        <v>4</v>
      </c>
    </row>
    <row r="167" spans="1:37" x14ac:dyDescent="0.25">
      <c r="A167" t="s">
        <v>169</v>
      </c>
      <c r="B167">
        <v>488363</v>
      </c>
      <c r="C167">
        <v>2133875</v>
      </c>
      <c r="D167">
        <v>2198.4520000000002</v>
      </c>
      <c r="E167">
        <v>2197.2020000000002</v>
      </c>
      <c r="F167">
        <v>2194.1320000000001</v>
      </c>
      <c r="G167">
        <v>2191.8420000000001</v>
      </c>
      <c r="H167">
        <v>2189.3020000000001</v>
      </c>
      <c r="I167" t="s">
        <v>4</v>
      </c>
      <c r="J167">
        <v>2186.6819999999998</v>
      </c>
      <c r="K167">
        <v>2183.8519999999999</v>
      </c>
      <c r="L167">
        <v>2184.2220000000002</v>
      </c>
      <c r="M167">
        <v>2182.9119999999998</v>
      </c>
      <c r="N167">
        <v>2182.0819999999999</v>
      </c>
      <c r="O167">
        <v>2181.3220000000001</v>
      </c>
      <c r="P167" t="s">
        <v>4</v>
      </c>
      <c r="Q167" t="s">
        <v>4</v>
      </c>
      <c r="R167" t="s">
        <v>4</v>
      </c>
      <c r="S167" t="s">
        <v>4</v>
      </c>
      <c r="T167">
        <v>2177.3319999999999</v>
      </c>
      <c r="U167">
        <v>2177.6819999999998</v>
      </c>
      <c r="V167">
        <v>2177.3319999999999</v>
      </c>
      <c r="W167">
        <v>2177.6819999999998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  <c r="AF167" s="316" t="s">
        <v>4</v>
      </c>
      <c r="AG167" t="s">
        <v>4</v>
      </c>
      <c r="AH167" t="s">
        <v>4</v>
      </c>
      <c r="AI167" t="s">
        <v>4</v>
      </c>
      <c r="AJ167" t="s">
        <v>4</v>
      </c>
      <c r="AK167" t="s">
        <v>4</v>
      </c>
    </row>
    <row r="168" spans="1:37" x14ac:dyDescent="0.25">
      <c r="A168" t="s">
        <v>170</v>
      </c>
      <c r="B168">
        <v>490970</v>
      </c>
      <c r="C168">
        <v>2149212</v>
      </c>
      <c r="D168">
        <v>2213.5079999999998</v>
      </c>
      <c r="E168">
        <v>2211.808</v>
      </c>
      <c r="F168">
        <v>2210.5079999999998</v>
      </c>
      <c r="G168">
        <v>2209.3180000000002</v>
      </c>
      <c r="H168">
        <v>2209.4679999999998</v>
      </c>
      <c r="I168" t="s">
        <v>4</v>
      </c>
      <c r="J168">
        <v>2206.308</v>
      </c>
      <c r="K168">
        <v>2203.038</v>
      </c>
      <c r="L168">
        <v>2201.8780000000002</v>
      </c>
      <c r="M168">
        <v>2202.6579999999999</v>
      </c>
      <c r="N168">
        <v>2201.0680000000002</v>
      </c>
      <c r="O168">
        <v>2200.1080000000002</v>
      </c>
      <c r="P168">
        <v>2198.8780000000002</v>
      </c>
      <c r="Q168">
        <v>2198.1680000000001</v>
      </c>
      <c r="R168" t="s">
        <v>4</v>
      </c>
      <c r="S168">
        <v>2194.808</v>
      </c>
      <c r="T168">
        <v>2193.5279999999998</v>
      </c>
      <c r="U168">
        <v>2192.308</v>
      </c>
      <c r="V168">
        <v>2191.518</v>
      </c>
      <c r="W168">
        <v>2190.3580000000002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  <c r="AF168" s="316" t="s">
        <v>4</v>
      </c>
      <c r="AG168" t="s">
        <v>4</v>
      </c>
      <c r="AH168" t="s">
        <v>4</v>
      </c>
      <c r="AI168" t="s">
        <v>4</v>
      </c>
      <c r="AJ168" t="s">
        <v>4</v>
      </c>
      <c r="AK168" t="s">
        <v>4</v>
      </c>
    </row>
    <row r="169" spans="1:37" x14ac:dyDescent="0.25">
      <c r="A169" t="s">
        <v>171</v>
      </c>
      <c r="B169">
        <v>477898</v>
      </c>
      <c r="C169">
        <v>2154813</v>
      </c>
      <c r="D169">
        <v>2182.2809999999999</v>
      </c>
      <c r="E169">
        <v>2178.951</v>
      </c>
      <c r="F169">
        <v>2182.3409999999999</v>
      </c>
      <c r="G169">
        <v>2185.0010000000002</v>
      </c>
      <c r="H169">
        <v>2175.9409999999998</v>
      </c>
      <c r="I169" t="s">
        <v>4</v>
      </c>
      <c r="J169">
        <v>2175.3209999999999</v>
      </c>
      <c r="K169">
        <v>2175.3409999999999</v>
      </c>
      <c r="L169">
        <v>2176.201</v>
      </c>
      <c r="M169">
        <v>2176.5410000000002</v>
      </c>
      <c r="N169">
        <v>2175.6909999999998</v>
      </c>
      <c r="O169" t="s">
        <v>4</v>
      </c>
      <c r="P169">
        <v>2175.5709999999999</v>
      </c>
      <c r="Q169">
        <v>2176.0410000000002</v>
      </c>
      <c r="R169">
        <v>2179.991</v>
      </c>
      <c r="S169">
        <v>2176.8710000000001</v>
      </c>
      <c r="T169">
        <v>2175.3009999999999</v>
      </c>
      <c r="U169">
        <v>2174.181</v>
      </c>
      <c r="V169">
        <v>2176.011</v>
      </c>
      <c r="W169">
        <v>2176.8710000000001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  <c r="AF169" s="316" t="s">
        <v>4</v>
      </c>
      <c r="AG169" t="s">
        <v>4</v>
      </c>
      <c r="AH169" t="s">
        <v>4</v>
      </c>
      <c r="AI169" t="s">
        <v>4</v>
      </c>
      <c r="AJ169" t="s">
        <v>4</v>
      </c>
      <c r="AK169" t="s">
        <v>4</v>
      </c>
    </row>
    <row r="170" spans="1:37" x14ac:dyDescent="0.25">
      <c r="A170" t="s">
        <v>172</v>
      </c>
      <c r="B170">
        <v>492015</v>
      </c>
      <c r="C170">
        <v>2136517</v>
      </c>
      <c r="D170">
        <v>2198.7739999999999</v>
      </c>
      <c r="E170">
        <v>2195.2539999999999</v>
      </c>
      <c r="F170">
        <v>2195.674</v>
      </c>
      <c r="G170">
        <v>2195.8539999999998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  <c r="AF170" s="316" t="s">
        <v>4</v>
      </c>
      <c r="AG170" t="s">
        <v>4</v>
      </c>
      <c r="AH170" t="s">
        <v>4</v>
      </c>
      <c r="AI170" t="s">
        <v>4</v>
      </c>
      <c r="AJ170" t="s">
        <v>4</v>
      </c>
      <c r="AK170" t="s">
        <v>4</v>
      </c>
    </row>
    <row r="171" spans="1:37" x14ac:dyDescent="0.25">
      <c r="A171" t="s">
        <v>173</v>
      </c>
      <c r="B171">
        <v>482982</v>
      </c>
      <c r="C171">
        <v>2134514</v>
      </c>
      <c r="D171">
        <v>2200.3829999999998</v>
      </c>
      <c r="E171">
        <v>2201.7930000000001</v>
      </c>
      <c r="F171">
        <v>2196.0830000000001</v>
      </c>
      <c r="G171">
        <v>2195.203</v>
      </c>
      <c r="H171">
        <v>2195.933</v>
      </c>
      <c r="I171" t="s">
        <v>4</v>
      </c>
      <c r="J171">
        <v>2192.9929999999999</v>
      </c>
      <c r="K171">
        <v>2190.9029999999998</v>
      </c>
      <c r="L171">
        <v>2190.5430000000001</v>
      </c>
      <c r="M171">
        <v>2187.973</v>
      </c>
      <c r="N171">
        <v>2191.8530000000001</v>
      </c>
      <c r="O171">
        <v>2191.183</v>
      </c>
      <c r="P171">
        <v>2188.0230000000001</v>
      </c>
      <c r="Q171">
        <v>2187.7330000000002</v>
      </c>
      <c r="R171" t="s">
        <v>4</v>
      </c>
      <c r="S171">
        <v>2184.973</v>
      </c>
      <c r="T171">
        <v>2184.9430000000002</v>
      </c>
      <c r="U171" t="s">
        <v>4</v>
      </c>
      <c r="V171">
        <v>2181.2530000000002</v>
      </c>
      <c r="W171">
        <v>2180.5729999999999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  <c r="AF171" s="316" t="s">
        <v>4</v>
      </c>
      <c r="AG171" t="s">
        <v>4</v>
      </c>
      <c r="AH171" t="s">
        <v>4</v>
      </c>
      <c r="AI171" t="s">
        <v>4</v>
      </c>
      <c r="AJ171" t="s">
        <v>4</v>
      </c>
      <c r="AK171" t="s">
        <v>4</v>
      </c>
    </row>
    <row r="172" spans="1:37" x14ac:dyDescent="0.25">
      <c r="A172" t="s">
        <v>174</v>
      </c>
      <c r="B172">
        <v>481580</v>
      </c>
      <c r="C172">
        <v>2155790</v>
      </c>
      <c r="D172" t="s">
        <v>4</v>
      </c>
      <c r="E172" t="s">
        <v>4</v>
      </c>
      <c r="F172">
        <v>2180.877</v>
      </c>
      <c r="G172">
        <v>2180.2669999999998</v>
      </c>
      <c r="H172">
        <v>2179.7370000000001</v>
      </c>
      <c r="I172" t="s">
        <v>4</v>
      </c>
      <c r="J172">
        <v>2179.107</v>
      </c>
      <c r="K172">
        <v>2177.9769999999999</v>
      </c>
      <c r="L172">
        <v>2178.567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  <c r="AF172" s="316" t="s">
        <v>4</v>
      </c>
      <c r="AG172" t="s">
        <v>4</v>
      </c>
      <c r="AH172" t="s">
        <v>4</v>
      </c>
      <c r="AI172" t="s">
        <v>4</v>
      </c>
      <c r="AJ172" t="s">
        <v>4</v>
      </c>
      <c r="AK172" t="s">
        <v>4</v>
      </c>
    </row>
    <row r="173" spans="1:37" x14ac:dyDescent="0.25">
      <c r="A173" t="s">
        <v>175</v>
      </c>
      <c r="B173">
        <v>488359</v>
      </c>
      <c r="C173">
        <v>2145465</v>
      </c>
      <c r="D173">
        <v>2202.4899999999998</v>
      </c>
      <c r="E173">
        <v>2199.8000000000002</v>
      </c>
      <c r="F173">
        <v>2202.2800000000002</v>
      </c>
      <c r="G173" t="s">
        <v>4</v>
      </c>
      <c r="H173">
        <v>2197.23</v>
      </c>
      <c r="I173" t="s">
        <v>4</v>
      </c>
      <c r="J173" t="s">
        <v>4</v>
      </c>
      <c r="K173">
        <v>2193.73</v>
      </c>
      <c r="L173">
        <v>2193.13</v>
      </c>
      <c r="M173">
        <v>2190.6999999999998</v>
      </c>
      <c r="N173" t="s">
        <v>4</v>
      </c>
      <c r="O173">
        <v>2190.21</v>
      </c>
      <c r="P173">
        <v>2190.14</v>
      </c>
      <c r="Q173">
        <v>2190.09</v>
      </c>
      <c r="R173">
        <v>2188.5500000000002</v>
      </c>
      <c r="S173">
        <v>2186.88</v>
      </c>
      <c r="T173">
        <v>2184.08</v>
      </c>
      <c r="U173">
        <v>2183.71</v>
      </c>
      <c r="V173" t="s">
        <v>4</v>
      </c>
      <c r="W173">
        <v>2183.2199999999998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  <c r="AF173" s="316" t="s">
        <v>4</v>
      </c>
      <c r="AG173" t="s">
        <v>4</v>
      </c>
      <c r="AH173" t="s">
        <v>4</v>
      </c>
      <c r="AI173" t="s">
        <v>4</v>
      </c>
      <c r="AJ173" t="s">
        <v>4</v>
      </c>
      <c r="AK173" t="s">
        <v>4</v>
      </c>
    </row>
    <row r="174" spans="1:37" x14ac:dyDescent="0.25">
      <c r="A174" t="s">
        <v>176</v>
      </c>
      <c r="B174">
        <v>484885</v>
      </c>
      <c r="C174">
        <v>2154196</v>
      </c>
      <c r="D174">
        <v>2192.2310000000002</v>
      </c>
      <c r="E174">
        <v>2188.471</v>
      </c>
      <c r="F174">
        <v>2188.931</v>
      </c>
      <c r="G174">
        <v>2187.7510000000002</v>
      </c>
      <c r="H174">
        <v>2187.011</v>
      </c>
      <c r="I174" t="s">
        <v>4</v>
      </c>
      <c r="J174" t="s">
        <v>4</v>
      </c>
      <c r="K174">
        <v>2181.3910000000001</v>
      </c>
      <c r="L174">
        <v>2181.931</v>
      </c>
      <c r="M174">
        <v>2184.0410000000002</v>
      </c>
      <c r="N174">
        <v>2186.431</v>
      </c>
      <c r="O174">
        <v>2186.9009999999998</v>
      </c>
      <c r="P174">
        <v>2188.2910000000002</v>
      </c>
      <c r="Q174">
        <v>2188.4209999999998</v>
      </c>
      <c r="R174">
        <v>2186.4009999999998</v>
      </c>
      <c r="S174">
        <v>2184.5909999999999</v>
      </c>
      <c r="T174">
        <v>2185.1109999999999</v>
      </c>
      <c r="U174">
        <v>2184.431</v>
      </c>
      <c r="V174">
        <v>2184.6909999999998</v>
      </c>
      <c r="W174">
        <v>2184.8710000000001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  <c r="AF174" s="316" t="s">
        <v>4</v>
      </c>
      <c r="AG174" t="s">
        <v>4</v>
      </c>
      <c r="AH174" t="s">
        <v>4</v>
      </c>
      <c r="AI174" t="s">
        <v>4</v>
      </c>
      <c r="AJ174" t="s">
        <v>4</v>
      </c>
      <c r="AK174" t="s">
        <v>4</v>
      </c>
    </row>
    <row r="175" spans="1:37" x14ac:dyDescent="0.25">
      <c r="A175" t="s">
        <v>177</v>
      </c>
      <c r="B175">
        <v>488359</v>
      </c>
      <c r="C175">
        <v>2145465</v>
      </c>
      <c r="D175">
        <v>2200.165</v>
      </c>
      <c r="E175">
        <v>2197.5349999999999</v>
      </c>
      <c r="F175">
        <v>2199.8150000000001</v>
      </c>
      <c r="G175">
        <v>2197.6849999999999</v>
      </c>
      <c r="H175">
        <v>2194.145</v>
      </c>
      <c r="I175" t="s">
        <v>4</v>
      </c>
      <c r="J175" t="s">
        <v>4</v>
      </c>
      <c r="K175">
        <v>2191.3850000000002</v>
      </c>
      <c r="L175">
        <v>2191.0349999999999</v>
      </c>
      <c r="M175">
        <v>2188.9749999999999</v>
      </c>
      <c r="N175">
        <v>2188.8249999999998</v>
      </c>
      <c r="O175">
        <v>2188.3049999999998</v>
      </c>
      <c r="P175">
        <v>2187.8049999999998</v>
      </c>
      <c r="Q175">
        <v>2188.2249999999999</v>
      </c>
      <c r="R175">
        <v>2186.1550000000002</v>
      </c>
      <c r="S175">
        <v>2184.9250000000002</v>
      </c>
      <c r="T175">
        <v>2182.375</v>
      </c>
      <c r="U175">
        <v>2181.2150000000001</v>
      </c>
      <c r="V175" t="s">
        <v>4</v>
      </c>
      <c r="W175">
        <v>2182.4050000000002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  <c r="AF175" s="316" t="s">
        <v>4</v>
      </c>
      <c r="AG175" t="s">
        <v>4</v>
      </c>
      <c r="AH175" t="s">
        <v>4</v>
      </c>
      <c r="AI175" t="s">
        <v>4</v>
      </c>
      <c r="AJ175" t="s">
        <v>4</v>
      </c>
      <c r="AK175" t="s">
        <v>4</v>
      </c>
    </row>
    <row r="176" spans="1:37" x14ac:dyDescent="0.25">
      <c r="A176" t="s">
        <v>178</v>
      </c>
      <c r="B176">
        <v>483659</v>
      </c>
      <c r="C176">
        <v>2151364</v>
      </c>
      <c r="D176">
        <v>2187.4470000000001</v>
      </c>
      <c r="E176">
        <v>2189.0070000000001</v>
      </c>
      <c r="F176">
        <v>2188.0970000000002</v>
      </c>
      <c r="G176">
        <v>2186.377</v>
      </c>
      <c r="H176">
        <v>2185.2469999999998</v>
      </c>
      <c r="I176" t="s">
        <v>4</v>
      </c>
      <c r="J176">
        <v>2180.7469999999998</v>
      </c>
      <c r="K176">
        <v>2179.797</v>
      </c>
      <c r="L176">
        <v>2180.027</v>
      </c>
      <c r="M176">
        <v>2180.7469999999998</v>
      </c>
      <c r="N176">
        <v>2182.047</v>
      </c>
      <c r="O176">
        <v>2182.6669999999999</v>
      </c>
      <c r="P176">
        <v>2182.547</v>
      </c>
      <c r="Q176">
        <v>2182.9769999999999</v>
      </c>
      <c r="R176">
        <v>2186.9070000000002</v>
      </c>
      <c r="S176">
        <v>2178.4870000000001</v>
      </c>
      <c r="T176">
        <v>2177.837</v>
      </c>
      <c r="U176" t="s">
        <v>4</v>
      </c>
      <c r="V176">
        <v>2178.087</v>
      </c>
      <c r="W176">
        <v>2176.1770000000001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  <c r="AF176" s="316" t="s">
        <v>4</v>
      </c>
      <c r="AG176" t="s">
        <v>4</v>
      </c>
      <c r="AH176" t="s">
        <v>4</v>
      </c>
      <c r="AI176" t="s">
        <v>4</v>
      </c>
      <c r="AJ176" t="s">
        <v>4</v>
      </c>
      <c r="AK176" t="s">
        <v>4</v>
      </c>
    </row>
    <row r="177" spans="1:37" x14ac:dyDescent="0.25">
      <c r="A177" t="s">
        <v>179</v>
      </c>
      <c r="B177">
        <v>483114</v>
      </c>
      <c r="C177">
        <v>2131346</v>
      </c>
      <c r="D177">
        <v>2186.2849999999999</v>
      </c>
      <c r="E177">
        <v>2186.6750000000002</v>
      </c>
      <c r="F177">
        <v>2184.2449999999999</v>
      </c>
      <c r="G177">
        <v>2175.8150000000001</v>
      </c>
      <c r="H177">
        <v>2180.9949999999999</v>
      </c>
      <c r="I177" t="s">
        <v>4</v>
      </c>
      <c r="J177">
        <v>2177.5650000000001</v>
      </c>
      <c r="K177">
        <v>2176.835</v>
      </c>
      <c r="L177">
        <v>2178.2350000000001</v>
      </c>
      <c r="M177">
        <v>2178.2550000000001</v>
      </c>
      <c r="N177" t="s">
        <v>4</v>
      </c>
      <c r="O177">
        <v>2178.3449999999998</v>
      </c>
      <c r="P177">
        <v>2178.4650000000001</v>
      </c>
      <c r="Q177">
        <v>2179.665</v>
      </c>
      <c r="R177">
        <v>2180.1550000000002</v>
      </c>
      <c r="S177">
        <v>2179.4949999999999</v>
      </c>
      <c r="T177">
        <v>2178.7049999999999</v>
      </c>
      <c r="U177">
        <v>2177.5549999999998</v>
      </c>
      <c r="V177">
        <v>2175.8649999999998</v>
      </c>
      <c r="W177">
        <v>2176.7649999999999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  <c r="AF177" s="316" t="s">
        <v>4</v>
      </c>
      <c r="AG177" t="s">
        <v>4</v>
      </c>
      <c r="AH177" t="s">
        <v>4</v>
      </c>
      <c r="AI177" t="s">
        <v>4</v>
      </c>
      <c r="AJ177" t="s">
        <v>4</v>
      </c>
      <c r="AK177" t="s">
        <v>4</v>
      </c>
    </row>
    <row r="178" spans="1:37" x14ac:dyDescent="0.25">
      <c r="A178" t="s">
        <v>180</v>
      </c>
      <c r="B178">
        <v>483114</v>
      </c>
      <c r="C178">
        <v>2131346</v>
      </c>
      <c r="D178">
        <v>2203.1179999999999</v>
      </c>
      <c r="E178">
        <v>2201.0479999999998</v>
      </c>
      <c r="F178">
        <v>2201.288</v>
      </c>
      <c r="G178">
        <v>2198.9380000000001</v>
      </c>
      <c r="H178">
        <v>2198.0079999999998</v>
      </c>
      <c r="I178" t="s">
        <v>4</v>
      </c>
      <c r="J178">
        <v>2202.2779999999998</v>
      </c>
      <c r="K178">
        <v>2196.4380000000001</v>
      </c>
      <c r="L178">
        <v>2194.518</v>
      </c>
      <c r="M178">
        <v>2194.2080000000001</v>
      </c>
      <c r="N178">
        <v>2193.4879999999998</v>
      </c>
      <c r="O178">
        <v>2192.848</v>
      </c>
      <c r="P178" t="s">
        <v>4</v>
      </c>
      <c r="Q178">
        <v>2191.3879999999999</v>
      </c>
      <c r="R178" t="s">
        <v>4</v>
      </c>
      <c r="S178">
        <v>2189.2979999999998</v>
      </c>
      <c r="T178" t="s">
        <v>4</v>
      </c>
      <c r="U178">
        <v>2186.6379999999999</v>
      </c>
      <c r="V178">
        <v>2186.2280000000001</v>
      </c>
      <c r="W178">
        <v>2185.558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  <c r="AF178" s="316" t="s">
        <v>4</v>
      </c>
      <c r="AG178" t="s">
        <v>4</v>
      </c>
      <c r="AH178" t="s">
        <v>4</v>
      </c>
      <c r="AI178" t="s">
        <v>4</v>
      </c>
      <c r="AJ178" t="s">
        <v>4</v>
      </c>
      <c r="AK178" t="s">
        <v>4</v>
      </c>
    </row>
    <row r="179" spans="1:37" x14ac:dyDescent="0.25">
      <c r="A179" t="s">
        <v>181</v>
      </c>
      <c r="B179">
        <v>483114</v>
      </c>
      <c r="C179">
        <v>2131346</v>
      </c>
      <c r="D179">
        <v>2207.1750000000002</v>
      </c>
      <c r="E179">
        <v>2206.2049999999999</v>
      </c>
      <c r="F179">
        <v>2209.6849999999999</v>
      </c>
      <c r="G179">
        <v>2202.875</v>
      </c>
      <c r="H179">
        <v>2203.875</v>
      </c>
      <c r="I179" t="s">
        <v>4</v>
      </c>
      <c r="J179">
        <v>2205.9850000000001</v>
      </c>
      <c r="K179">
        <v>2208.9650000000001</v>
      </c>
      <c r="L179">
        <v>2207.5949999999998</v>
      </c>
      <c r="M179">
        <v>2205.375</v>
      </c>
      <c r="N179">
        <v>2204.7049999999999</v>
      </c>
      <c r="O179">
        <v>2202.8649999999998</v>
      </c>
      <c r="P179" t="s">
        <v>4</v>
      </c>
      <c r="Q179">
        <v>2201.4450000000002</v>
      </c>
      <c r="R179" t="s">
        <v>4</v>
      </c>
      <c r="S179">
        <v>2197.6849999999999</v>
      </c>
      <c r="T179">
        <v>2195.6750000000002</v>
      </c>
      <c r="U179">
        <v>2192.4949999999999</v>
      </c>
      <c r="V179">
        <v>2190.9450000000002</v>
      </c>
      <c r="W179">
        <v>2190.2649999999999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  <c r="AF179" s="316" t="s">
        <v>4</v>
      </c>
      <c r="AG179" t="s">
        <v>4</v>
      </c>
      <c r="AH179" t="s">
        <v>4</v>
      </c>
      <c r="AI179" t="s">
        <v>4</v>
      </c>
      <c r="AJ179" t="s">
        <v>4</v>
      </c>
      <c r="AK179" t="s">
        <v>4</v>
      </c>
    </row>
    <row r="180" spans="1:37" x14ac:dyDescent="0.25">
      <c r="A180" t="s">
        <v>182</v>
      </c>
      <c r="B180">
        <v>487440</v>
      </c>
      <c r="C180">
        <v>2152975</v>
      </c>
      <c r="D180">
        <v>2202.9459999999999</v>
      </c>
      <c r="E180" t="s">
        <v>4</v>
      </c>
      <c r="F180">
        <v>2199.9059999999999</v>
      </c>
      <c r="G180">
        <v>2200.056</v>
      </c>
      <c r="H180">
        <v>2197.7959999999998</v>
      </c>
      <c r="I180" t="s">
        <v>4</v>
      </c>
      <c r="J180">
        <v>2192.1260000000002</v>
      </c>
      <c r="K180">
        <v>2197.2060000000001</v>
      </c>
      <c r="L180">
        <v>2196.7359999999999</v>
      </c>
      <c r="M180">
        <v>2197.2060000000001</v>
      </c>
      <c r="N180">
        <v>2197.3159999999998</v>
      </c>
      <c r="O180">
        <v>2197.0360000000001</v>
      </c>
      <c r="P180">
        <v>2195.8159999999998</v>
      </c>
      <c r="Q180">
        <v>2196.0459999999998</v>
      </c>
      <c r="R180" t="s">
        <v>4</v>
      </c>
      <c r="S180">
        <v>2193.9059999999999</v>
      </c>
      <c r="T180">
        <v>2192.9760000000001</v>
      </c>
      <c r="U180">
        <v>2191.6559999999999</v>
      </c>
      <c r="V180">
        <v>2192.2359999999999</v>
      </c>
      <c r="W180">
        <v>2193.096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  <c r="AF180" s="316" t="s">
        <v>4</v>
      </c>
      <c r="AG180" t="s">
        <v>4</v>
      </c>
      <c r="AH180" t="s">
        <v>4</v>
      </c>
      <c r="AI180" t="s">
        <v>4</v>
      </c>
      <c r="AJ180" t="s">
        <v>4</v>
      </c>
      <c r="AK180" t="s">
        <v>4</v>
      </c>
    </row>
    <row r="181" spans="1:37" x14ac:dyDescent="0.25">
      <c r="A181" t="s">
        <v>183</v>
      </c>
      <c r="B181">
        <v>484059</v>
      </c>
      <c r="C181">
        <v>2147109</v>
      </c>
      <c r="D181">
        <v>2188.779</v>
      </c>
      <c r="E181">
        <v>2188.779</v>
      </c>
      <c r="F181" t="s">
        <v>4</v>
      </c>
      <c r="G181">
        <v>2193.259</v>
      </c>
      <c r="H181">
        <v>2192.8690000000001</v>
      </c>
      <c r="I181" t="s">
        <v>4</v>
      </c>
      <c r="J181">
        <v>2193.6689999999999</v>
      </c>
      <c r="K181">
        <v>2193.3090000000002</v>
      </c>
      <c r="L181">
        <v>2192.8290000000002</v>
      </c>
      <c r="M181">
        <v>2192.489</v>
      </c>
      <c r="N181" t="s">
        <v>4</v>
      </c>
      <c r="O181">
        <v>2191.3589999999999</v>
      </c>
      <c r="P181">
        <v>2191.1889999999999</v>
      </c>
      <c r="Q181">
        <v>2191.319</v>
      </c>
      <c r="R181" t="s">
        <v>4</v>
      </c>
      <c r="S181">
        <v>2189.259</v>
      </c>
      <c r="T181">
        <v>2188.3690000000001</v>
      </c>
      <c r="U181">
        <v>2186.9989999999998</v>
      </c>
      <c r="V181">
        <v>2186.4690000000001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  <c r="AF181" s="316" t="s">
        <v>4</v>
      </c>
      <c r="AG181" t="s">
        <v>4</v>
      </c>
      <c r="AH181" t="s">
        <v>4</v>
      </c>
      <c r="AI181" t="s">
        <v>4</v>
      </c>
      <c r="AJ181" t="s">
        <v>4</v>
      </c>
      <c r="AK181" t="s">
        <v>4</v>
      </c>
    </row>
    <row r="182" spans="1:37" x14ac:dyDescent="0.25">
      <c r="A182" t="s">
        <v>184</v>
      </c>
      <c r="B182">
        <v>485222</v>
      </c>
      <c r="C182">
        <v>2132376</v>
      </c>
      <c r="D182">
        <v>2201.4769999999999</v>
      </c>
      <c r="E182">
        <v>2194.7669999999998</v>
      </c>
      <c r="F182">
        <v>2188.547</v>
      </c>
      <c r="G182">
        <v>2182.7370000000001</v>
      </c>
      <c r="H182">
        <v>2182.6570000000002</v>
      </c>
      <c r="I182" t="s">
        <v>4</v>
      </c>
      <c r="J182">
        <v>2181.7869999999998</v>
      </c>
      <c r="K182">
        <v>2181.4169999999999</v>
      </c>
      <c r="L182">
        <v>2180.8069999999998</v>
      </c>
      <c r="M182">
        <v>2180.377</v>
      </c>
      <c r="N182">
        <v>2179.9470000000001</v>
      </c>
      <c r="O182">
        <v>2179.047</v>
      </c>
      <c r="P182">
        <v>2178.9070000000002</v>
      </c>
      <c r="Q182">
        <v>2178.6370000000002</v>
      </c>
      <c r="R182">
        <v>2181.4270000000001</v>
      </c>
      <c r="S182">
        <v>2180.567</v>
      </c>
      <c r="T182">
        <v>2178.7869999999998</v>
      </c>
      <c r="U182">
        <v>2178.3870000000002</v>
      </c>
      <c r="V182">
        <v>2178.607</v>
      </c>
      <c r="W182">
        <v>2178.5970000000002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  <c r="AF182" s="316" t="s">
        <v>4</v>
      </c>
      <c r="AG182" t="s">
        <v>4</v>
      </c>
      <c r="AH182" t="s">
        <v>4</v>
      </c>
      <c r="AI182" t="s">
        <v>4</v>
      </c>
      <c r="AJ182" t="s">
        <v>4</v>
      </c>
      <c r="AK182" t="s">
        <v>4</v>
      </c>
    </row>
    <row r="183" spans="1:37" x14ac:dyDescent="0.25">
      <c r="A183" t="s">
        <v>185</v>
      </c>
      <c r="B183">
        <v>481822</v>
      </c>
      <c r="C183">
        <v>2142114</v>
      </c>
      <c r="D183">
        <v>2204.8649999999998</v>
      </c>
      <c r="E183">
        <v>2203.1149999999998</v>
      </c>
      <c r="F183">
        <v>2202.915</v>
      </c>
      <c r="G183">
        <v>2201.125</v>
      </c>
      <c r="H183">
        <v>2199.855</v>
      </c>
      <c r="I183" t="s">
        <v>4</v>
      </c>
      <c r="J183">
        <v>2199.9949999999999</v>
      </c>
      <c r="K183">
        <v>2197.2950000000001</v>
      </c>
      <c r="L183">
        <v>2196.835</v>
      </c>
      <c r="M183">
        <v>2196.5650000000001</v>
      </c>
      <c r="N183">
        <v>2195.1849999999999</v>
      </c>
      <c r="O183">
        <v>2194.2049999999999</v>
      </c>
      <c r="P183">
        <v>2194.1149999999998</v>
      </c>
      <c r="Q183">
        <v>2193.835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 t="s">
        <v>4</v>
      </c>
      <c r="AE183" t="s">
        <v>4</v>
      </c>
      <c r="AF183" s="316" t="s">
        <v>4</v>
      </c>
      <c r="AG183" t="s">
        <v>4</v>
      </c>
      <c r="AH183" t="s">
        <v>4</v>
      </c>
      <c r="AI183" t="s">
        <v>4</v>
      </c>
      <c r="AJ183" t="s">
        <v>4</v>
      </c>
      <c r="AK183" t="s">
        <v>4</v>
      </c>
    </row>
    <row r="184" spans="1:37" x14ac:dyDescent="0.25">
      <c r="A184" t="s">
        <v>186</v>
      </c>
      <c r="B184">
        <v>488279</v>
      </c>
      <c r="C184">
        <v>2150527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>
        <v>2199.0349999999999</v>
      </c>
      <c r="P184">
        <v>2198.2049999999999</v>
      </c>
      <c r="Q184">
        <v>2196.7849999999999</v>
      </c>
      <c r="R184" t="s">
        <v>4</v>
      </c>
      <c r="S184">
        <v>2196.0650000000001</v>
      </c>
      <c r="T184">
        <v>2195.1750000000002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 t="s">
        <v>4</v>
      </c>
      <c r="AE184" t="s">
        <v>4</v>
      </c>
      <c r="AF184" s="316" t="s">
        <v>4</v>
      </c>
      <c r="AG184" t="s">
        <v>4</v>
      </c>
      <c r="AH184" t="s">
        <v>4</v>
      </c>
      <c r="AI184" t="s">
        <v>4</v>
      </c>
      <c r="AJ184" t="s">
        <v>4</v>
      </c>
      <c r="AK184" t="s">
        <v>4</v>
      </c>
    </row>
    <row r="185" spans="1:37" x14ac:dyDescent="0.25">
      <c r="A185" t="s">
        <v>187</v>
      </c>
      <c r="B185">
        <v>490524</v>
      </c>
      <c r="C185">
        <v>2145198</v>
      </c>
      <c r="D185">
        <v>2200.6799999999998</v>
      </c>
      <c r="E185">
        <v>2198.96</v>
      </c>
      <c r="F185">
        <v>2202.6799999999998</v>
      </c>
      <c r="G185">
        <v>2198.1999999999998</v>
      </c>
      <c r="H185">
        <v>2197.96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>
        <v>2187.98</v>
      </c>
      <c r="P185">
        <v>2187.3200000000002</v>
      </c>
      <c r="Q185">
        <v>2187.12</v>
      </c>
      <c r="R185">
        <v>2187.33</v>
      </c>
      <c r="S185">
        <v>2187.14</v>
      </c>
      <c r="T185">
        <v>2185.4499999999998</v>
      </c>
      <c r="U185">
        <v>2184.5</v>
      </c>
      <c r="V185">
        <v>2183.8000000000002</v>
      </c>
      <c r="W185">
        <v>2184.0300000000002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 t="s">
        <v>4</v>
      </c>
      <c r="AE185" t="s">
        <v>4</v>
      </c>
      <c r="AF185" s="316" t="s">
        <v>4</v>
      </c>
      <c r="AG185" t="s">
        <v>4</v>
      </c>
      <c r="AH185" t="s">
        <v>4</v>
      </c>
      <c r="AI185" t="s">
        <v>4</v>
      </c>
      <c r="AJ185" t="s">
        <v>4</v>
      </c>
      <c r="AK185" t="s">
        <v>4</v>
      </c>
    </row>
    <row r="186" spans="1:37" x14ac:dyDescent="0.25">
      <c r="A186" t="s">
        <v>188</v>
      </c>
      <c r="B186">
        <v>484606</v>
      </c>
      <c r="C186">
        <v>2150489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>
        <v>2188.8200000000002</v>
      </c>
      <c r="N186">
        <v>2188.77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 t="s">
        <v>4</v>
      </c>
      <c r="AE186" t="s">
        <v>4</v>
      </c>
      <c r="AF186" s="316" t="s">
        <v>4</v>
      </c>
      <c r="AG186" t="s">
        <v>4</v>
      </c>
      <c r="AH186" t="s">
        <v>4</v>
      </c>
      <c r="AI186" t="s">
        <v>4</v>
      </c>
      <c r="AJ186" t="s">
        <v>4</v>
      </c>
      <c r="AK186" t="s">
        <v>4</v>
      </c>
    </row>
    <row r="187" spans="1:37" x14ac:dyDescent="0.25">
      <c r="A187" t="s">
        <v>189</v>
      </c>
      <c r="B187">
        <v>483445</v>
      </c>
      <c r="C187">
        <v>2136071</v>
      </c>
      <c r="D187" t="s">
        <v>4</v>
      </c>
      <c r="E187">
        <v>2198.5210000000002</v>
      </c>
      <c r="F187" t="s">
        <v>4</v>
      </c>
      <c r="G187" t="s">
        <v>4</v>
      </c>
      <c r="H187" t="s">
        <v>4</v>
      </c>
      <c r="I187" t="s">
        <v>4</v>
      </c>
      <c r="J187">
        <v>2188.0810000000001</v>
      </c>
      <c r="K187">
        <v>2187.741</v>
      </c>
      <c r="L187">
        <v>2187.3110000000001</v>
      </c>
      <c r="M187">
        <v>2185.4609999999998</v>
      </c>
      <c r="N187">
        <v>2187.9810000000002</v>
      </c>
      <c r="O187">
        <v>2186.931</v>
      </c>
      <c r="P187" t="s">
        <v>4</v>
      </c>
      <c r="Q187">
        <v>2190.1410000000001</v>
      </c>
      <c r="R187" t="s">
        <v>4</v>
      </c>
      <c r="S187">
        <v>2191.8409999999999</v>
      </c>
      <c r="T187">
        <v>2190.7910000000002</v>
      </c>
      <c r="U187">
        <v>2192.3409999999999</v>
      </c>
      <c r="V187">
        <v>2192.2310000000002</v>
      </c>
      <c r="W187">
        <v>2188.6109999999999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 t="s">
        <v>4</v>
      </c>
      <c r="AE187">
        <v>2189.8009999999999</v>
      </c>
      <c r="AF187" s="316" t="s">
        <v>4</v>
      </c>
      <c r="AG187" t="s">
        <v>4</v>
      </c>
      <c r="AH187" t="s">
        <v>4</v>
      </c>
      <c r="AI187" t="s">
        <v>4</v>
      </c>
      <c r="AJ187" t="s">
        <v>4</v>
      </c>
      <c r="AK187" t="s">
        <v>4</v>
      </c>
    </row>
    <row r="188" spans="1:37" x14ac:dyDescent="0.25">
      <c r="A188" t="s">
        <v>190</v>
      </c>
      <c r="B188">
        <v>482419</v>
      </c>
      <c r="C188">
        <v>2154039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>
        <v>2179.3710000000001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 t="s">
        <v>4</v>
      </c>
      <c r="AE188" t="s">
        <v>4</v>
      </c>
      <c r="AF188" s="316" t="s">
        <v>4</v>
      </c>
      <c r="AG188" t="s">
        <v>4</v>
      </c>
      <c r="AH188" t="s">
        <v>4</v>
      </c>
      <c r="AI188" t="s">
        <v>4</v>
      </c>
      <c r="AJ188" t="s">
        <v>4</v>
      </c>
      <c r="AK188" t="s">
        <v>4</v>
      </c>
    </row>
    <row r="189" spans="1:37" x14ac:dyDescent="0.25">
      <c r="A189" t="s">
        <v>191</v>
      </c>
      <c r="B189">
        <v>482304</v>
      </c>
      <c r="C189">
        <v>2153389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>
        <v>2175.826</v>
      </c>
      <c r="K189">
        <v>2174.9459999999999</v>
      </c>
      <c r="L189">
        <v>2176.0059999999999</v>
      </c>
      <c r="M189">
        <v>2175.3760000000002</v>
      </c>
      <c r="N189" t="s">
        <v>4</v>
      </c>
      <c r="O189">
        <v>2175.0859999999998</v>
      </c>
      <c r="P189">
        <v>2175.2559999999999</v>
      </c>
      <c r="Q189" t="s">
        <v>4</v>
      </c>
      <c r="R189">
        <v>2176.6959999999999</v>
      </c>
      <c r="S189">
        <v>2175.076</v>
      </c>
      <c r="T189">
        <v>2176.5160000000001</v>
      </c>
      <c r="U189">
        <v>2174.6460000000002</v>
      </c>
      <c r="V189">
        <v>2175.6759999999999</v>
      </c>
      <c r="W189">
        <v>2175.9960000000001</v>
      </c>
      <c r="X189" t="s">
        <v>4</v>
      </c>
      <c r="Y189">
        <v>2177.2460000000001</v>
      </c>
      <c r="Z189" t="s">
        <v>4</v>
      </c>
      <c r="AA189" t="s">
        <v>4</v>
      </c>
      <c r="AB189" t="s">
        <v>4</v>
      </c>
      <c r="AC189">
        <v>2182.1660000000002</v>
      </c>
      <c r="AD189" t="s">
        <v>4</v>
      </c>
      <c r="AE189" t="s">
        <v>4</v>
      </c>
      <c r="AF189" s="316" t="s">
        <v>4</v>
      </c>
      <c r="AG189" t="s">
        <v>4</v>
      </c>
      <c r="AH189" t="s">
        <v>4</v>
      </c>
      <c r="AI189" t="s">
        <v>4</v>
      </c>
      <c r="AJ189" t="s">
        <v>4</v>
      </c>
      <c r="AK189" t="s">
        <v>4</v>
      </c>
    </row>
    <row r="190" spans="1:37" x14ac:dyDescent="0.25">
      <c r="A190" t="s">
        <v>192</v>
      </c>
      <c r="B190">
        <v>492110</v>
      </c>
      <c r="C190">
        <v>2138566</v>
      </c>
      <c r="D190" t="s">
        <v>4</v>
      </c>
      <c r="E190">
        <v>2196.047</v>
      </c>
      <c r="F190" t="s">
        <v>4</v>
      </c>
      <c r="G190" t="s">
        <v>4</v>
      </c>
      <c r="H190">
        <v>2189.8470000000002</v>
      </c>
      <c r="I190" t="s">
        <v>4</v>
      </c>
      <c r="J190" t="s">
        <v>4</v>
      </c>
      <c r="K190" t="s">
        <v>4</v>
      </c>
      <c r="L190" t="s">
        <v>4</v>
      </c>
      <c r="M190">
        <v>2182.9870000000001</v>
      </c>
      <c r="N190">
        <v>2181.607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>
        <v>2190.277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 t="s">
        <v>4</v>
      </c>
      <c r="AE190">
        <v>2169.4369999999999</v>
      </c>
      <c r="AF190" s="316" t="s">
        <v>4</v>
      </c>
      <c r="AG190" t="s">
        <v>4</v>
      </c>
      <c r="AH190" t="s">
        <v>4</v>
      </c>
      <c r="AI190" t="s">
        <v>4</v>
      </c>
      <c r="AJ190" t="s">
        <v>4</v>
      </c>
      <c r="AK190" t="s">
        <v>4</v>
      </c>
    </row>
    <row r="191" spans="1:37" x14ac:dyDescent="0.25">
      <c r="A191" t="s">
        <v>193</v>
      </c>
      <c r="B191">
        <v>492185</v>
      </c>
      <c r="C191">
        <v>2138296</v>
      </c>
      <c r="D191" t="s">
        <v>4</v>
      </c>
      <c r="E191">
        <v>2195.2869999999998</v>
      </c>
      <c r="F191">
        <v>2197.1869999999999</v>
      </c>
      <c r="G191">
        <v>2196.2869999999998</v>
      </c>
      <c r="H191">
        <v>2192.837</v>
      </c>
      <c r="I191" t="s">
        <v>4</v>
      </c>
      <c r="J191">
        <v>2186.4870000000001</v>
      </c>
      <c r="K191">
        <v>2185.877</v>
      </c>
      <c r="L191">
        <v>2184.4270000000001</v>
      </c>
      <c r="M191">
        <v>2183.567</v>
      </c>
      <c r="N191">
        <v>2180.567</v>
      </c>
      <c r="O191">
        <v>2180.9670000000001</v>
      </c>
      <c r="P191">
        <v>2180.087</v>
      </c>
      <c r="Q191">
        <v>2180.6170000000002</v>
      </c>
      <c r="R191">
        <v>2179.4670000000001</v>
      </c>
      <c r="S191">
        <v>2178.7669999999998</v>
      </c>
      <c r="T191">
        <v>2177.6570000000002</v>
      </c>
      <c r="U191">
        <v>2175.6469999999999</v>
      </c>
      <c r="V191">
        <v>2175.4470000000001</v>
      </c>
      <c r="W191">
        <v>2174.5369999999998</v>
      </c>
      <c r="X191" t="s">
        <v>4</v>
      </c>
      <c r="Y191">
        <v>2172.7370000000001</v>
      </c>
      <c r="Z191" t="s">
        <v>4</v>
      </c>
      <c r="AA191" t="s">
        <v>4</v>
      </c>
      <c r="AB191" t="s">
        <v>4</v>
      </c>
      <c r="AC191">
        <v>2170.2669999999998</v>
      </c>
      <c r="AD191" t="s">
        <v>4</v>
      </c>
      <c r="AE191">
        <v>2170.4369999999999</v>
      </c>
      <c r="AF191" s="316" t="s">
        <v>4</v>
      </c>
      <c r="AG191" t="s">
        <v>4</v>
      </c>
      <c r="AH191" t="s">
        <v>4</v>
      </c>
      <c r="AI191" t="s">
        <v>4</v>
      </c>
      <c r="AJ191" t="s">
        <v>4</v>
      </c>
      <c r="AK191" t="s">
        <v>4</v>
      </c>
    </row>
    <row r="192" spans="1:37" x14ac:dyDescent="0.25">
      <c r="A192" t="s">
        <v>194</v>
      </c>
      <c r="B192">
        <v>483060</v>
      </c>
      <c r="C192">
        <v>2143897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>
        <v>2200.4630000000002</v>
      </c>
      <c r="K192">
        <v>2200.5230000000001</v>
      </c>
      <c r="L192">
        <v>2200.143</v>
      </c>
      <c r="M192">
        <v>2199.8229999999999</v>
      </c>
      <c r="N192">
        <v>2196.2429999999999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>
        <v>2187.203</v>
      </c>
      <c r="W192">
        <v>2186.663</v>
      </c>
      <c r="X192" t="s">
        <v>4</v>
      </c>
      <c r="Y192">
        <v>2185.2530000000002</v>
      </c>
      <c r="Z192" t="s">
        <v>4</v>
      </c>
      <c r="AA192" t="s">
        <v>4</v>
      </c>
      <c r="AB192" t="s">
        <v>4</v>
      </c>
      <c r="AC192">
        <v>2184.1529999999998</v>
      </c>
      <c r="AD192" t="s">
        <v>4</v>
      </c>
      <c r="AE192" t="s">
        <v>4</v>
      </c>
      <c r="AF192" s="316" t="s">
        <v>4</v>
      </c>
      <c r="AG192" t="s">
        <v>4</v>
      </c>
      <c r="AH192" t="s">
        <v>4</v>
      </c>
      <c r="AI192" t="s">
        <v>4</v>
      </c>
      <c r="AJ192" t="s">
        <v>4</v>
      </c>
      <c r="AK192" t="s">
        <v>4</v>
      </c>
    </row>
    <row r="193" spans="1:37" x14ac:dyDescent="0.25">
      <c r="A193" t="s">
        <v>195</v>
      </c>
      <c r="B193">
        <v>496929</v>
      </c>
      <c r="C193">
        <v>2143163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>
        <v>2200.895</v>
      </c>
      <c r="N193" t="s">
        <v>4</v>
      </c>
      <c r="O193">
        <v>2202.395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>
        <v>2185.625</v>
      </c>
      <c r="Z193" t="s">
        <v>4</v>
      </c>
      <c r="AA193" t="s">
        <v>4</v>
      </c>
      <c r="AB193" t="s">
        <v>4</v>
      </c>
      <c r="AC193">
        <v>2181.9450000000002</v>
      </c>
      <c r="AD193" t="s">
        <v>4</v>
      </c>
      <c r="AE193" t="s">
        <v>4</v>
      </c>
      <c r="AF193" s="316" t="s">
        <v>4</v>
      </c>
      <c r="AG193" t="s">
        <v>4</v>
      </c>
      <c r="AH193" t="s">
        <v>4</v>
      </c>
      <c r="AI193" t="s">
        <v>4</v>
      </c>
      <c r="AJ193" t="s">
        <v>4</v>
      </c>
      <c r="AK193" t="s">
        <v>4</v>
      </c>
    </row>
    <row r="194" spans="1:37" x14ac:dyDescent="0.25">
      <c r="A194" t="s">
        <v>196</v>
      </c>
      <c r="B194">
        <v>485823</v>
      </c>
      <c r="C194">
        <v>2136532</v>
      </c>
      <c r="D194" t="s">
        <v>4</v>
      </c>
      <c r="E194" t="s">
        <v>4</v>
      </c>
      <c r="F194" t="s">
        <v>4</v>
      </c>
      <c r="G194">
        <v>2211.4119999999998</v>
      </c>
      <c r="H194">
        <v>2212.1320000000001</v>
      </c>
      <c r="I194" t="s">
        <v>4</v>
      </c>
      <c r="J194">
        <v>2206.942</v>
      </c>
      <c r="K194">
        <v>2204.752</v>
      </c>
      <c r="L194">
        <v>2204.232</v>
      </c>
      <c r="M194">
        <v>2203.6419999999998</v>
      </c>
      <c r="N194" t="s">
        <v>4</v>
      </c>
      <c r="O194">
        <v>2200.9319999999998</v>
      </c>
      <c r="P194">
        <v>2198.712</v>
      </c>
      <c r="Q194">
        <v>2199.172</v>
      </c>
      <c r="R194">
        <v>2196.8919999999998</v>
      </c>
      <c r="S194" t="s">
        <v>4</v>
      </c>
      <c r="T194">
        <v>2194.922</v>
      </c>
      <c r="U194" t="s">
        <v>4</v>
      </c>
      <c r="V194">
        <v>2189.8319999999999</v>
      </c>
      <c r="W194">
        <v>2189.7620000000002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 t="s">
        <v>4</v>
      </c>
      <c r="AE194" t="s">
        <v>4</v>
      </c>
      <c r="AF194" s="316" t="s">
        <v>4</v>
      </c>
      <c r="AG194" t="s">
        <v>4</v>
      </c>
      <c r="AH194" t="s">
        <v>4</v>
      </c>
      <c r="AI194" t="s">
        <v>4</v>
      </c>
      <c r="AJ194" t="s">
        <v>4</v>
      </c>
      <c r="AK194" t="s">
        <v>4</v>
      </c>
    </row>
    <row r="195" spans="1:37" x14ac:dyDescent="0.25">
      <c r="A195" t="s">
        <v>197</v>
      </c>
      <c r="B195">
        <v>485811</v>
      </c>
      <c r="C195">
        <v>2136521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>
        <v>2182.386</v>
      </c>
      <c r="Z195" t="s">
        <v>4</v>
      </c>
      <c r="AA195" t="s">
        <v>4</v>
      </c>
      <c r="AB195" t="s">
        <v>4</v>
      </c>
      <c r="AC195">
        <v>2177.7359999999999</v>
      </c>
      <c r="AD195" t="s">
        <v>4</v>
      </c>
      <c r="AE195" t="s">
        <v>4</v>
      </c>
      <c r="AF195" s="316" t="s">
        <v>4</v>
      </c>
      <c r="AG195" t="s">
        <v>4</v>
      </c>
      <c r="AH195" t="s">
        <v>4</v>
      </c>
      <c r="AI195" t="s">
        <v>4</v>
      </c>
      <c r="AJ195" t="s">
        <v>4</v>
      </c>
      <c r="AK195" t="s">
        <v>4</v>
      </c>
    </row>
    <row r="196" spans="1:37" x14ac:dyDescent="0.25">
      <c r="A196" t="s">
        <v>198</v>
      </c>
      <c r="B196">
        <v>496897</v>
      </c>
      <c r="C196">
        <v>2141745</v>
      </c>
      <c r="D196" t="s">
        <v>4</v>
      </c>
      <c r="E196" t="s">
        <v>4</v>
      </c>
      <c r="F196">
        <v>2214.7640000000001</v>
      </c>
      <c r="G196">
        <v>2211.9839999999999</v>
      </c>
      <c r="H196">
        <v>2211.384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 t="s">
        <v>4</v>
      </c>
      <c r="AE196" t="s">
        <v>4</v>
      </c>
      <c r="AF196" s="316" t="s">
        <v>4</v>
      </c>
      <c r="AG196" t="s">
        <v>4</v>
      </c>
      <c r="AH196" t="s">
        <v>4</v>
      </c>
      <c r="AI196" t="s">
        <v>4</v>
      </c>
      <c r="AJ196" t="s">
        <v>4</v>
      </c>
      <c r="AK196" t="s">
        <v>4</v>
      </c>
    </row>
    <row r="197" spans="1:37" x14ac:dyDescent="0.25">
      <c r="A197" t="s">
        <v>199</v>
      </c>
      <c r="B197">
        <v>496509</v>
      </c>
      <c r="C197">
        <v>2142463</v>
      </c>
      <c r="D197" t="s">
        <v>4</v>
      </c>
      <c r="E197">
        <v>2211.5189999999998</v>
      </c>
      <c r="F197">
        <v>2210.8890000000001</v>
      </c>
      <c r="G197">
        <v>2208.9789999999998</v>
      </c>
      <c r="H197">
        <v>2208.509</v>
      </c>
      <c r="I197" t="s">
        <v>4</v>
      </c>
      <c r="J197">
        <v>2204.0390000000002</v>
      </c>
      <c r="K197">
        <v>2204.1790000000001</v>
      </c>
      <c r="L197">
        <v>2203.509</v>
      </c>
      <c r="M197">
        <v>2202.739</v>
      </c>
      <c r="N197">
        <v>2198.029</v>
      </c>
      <c r="O197">
        <v>2198.5390000000002</v>
      </c>
      <c r="P197">
        <v>2195.7190000000001</v>
      </c>
      <c r="Q197">
        <v>2195.8789999999999</v>
      </c>
      <c r="R197">
        <v>2195.1689999999999</v>
      </c>
      <c r="S197">
        <v>2193.8290000000002</v>
      </c>
      <c r="T197">
        <v>2193.5390000000002</v>
      </c>
      <c r="U197" t="s">
        <v>4</v>
      </c>
      <c r="V197">
        <v>2186.799</v>
      </c>
      <c r="W197">
        <v>2191.5790000000002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 t="s">
        <v>4</v>
      </c>
      <c r="AE197" t="s">
        <v>4</v>
      </c>
      <c r="AF197" s="316" t="s">
        <v>4</v>
      </c>
      <c r="AG197" t="s">
        <v>4</v>
      </c>
      <c r="AH197" t="s">
        <v>4</v>
      </c>
      <c r="AI197" t="s">
        <v>4</v>
      </c>
      <c r="AJ197" t="s">
        <v>4</v>
      </c>
      <c r="AK197" t="s">
        <v>4</v>
      </c>
    </row>
    <row r="198" spans="1:37" x14ac:dyDescent="0.25">
      <c r="A198" t="s">
        <v>200</v>
      </c>
      <c r="B198">
        <v>489138</v>
      </c>
      <c r="C198">
        <v>2132973</v>
      </c>
      <c r="D198" t="s">
        <v>4</v>
      </c>
      <c r="E198">
        <v>2197.346</v>
      </c>
      <c r="F198">
        <v>2190.0360000000001</v>
      </c>
      <c r="G198">
        <v>2190.5259999999998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>
        <v>2183.7660000000001</v>
      </c>
      <c r="Z198" t="s">
        <v>4</v>
      </c>
      <c r="AA198" t="s">
        <v>4</v>
      </c>
      <c r="AB198" t="s">
        <v>4</v>
      </c>
      <c r="AC198">
        <v>2177.7159999999999</v>
      </c>
      <c r="AD198" t="s">
        <v>4</v>
      </c>
      <c r="AE198">
        <v>2175.116</v>
      </c>
      <c r="AF198" s="316" t="s">
        <v>4</v>
      </c>
      <c r="AG198" t="s">
        <v>4</v>
      </c>
      <c r="AH198" t="s">
        <v>4</v>
      </c>
      <c r="AI198" t="s">
        <v>4</v>
      </c>
      <c r="AJ198" t="s">
        <v>4</v>
      </c>
      <c r="AK198" t="s">
        <v>4</v>
      </c>
    </row>
    <row r="199" spans="1:37" x14ac:dyDescent="0.25">
      <c r="A199" t="s">
        <v>201</v>
      </c>
      <c r="B199">
        <v>487790</v>
      </c>
      <c r="C199">
        <v>2131726</v>
      </c>
      <c r="D199" t="s">
        <v>4</v>
      </c>
      <c r="E199">
        <v>2194.944</v>
      </c>
      <c r="F199">
        <v>2194.1640000000002</v>
      </c>
      <c r="G199">
        <v>2194.0340000000001</v>
      </c>
      <c r="H199">
        <v>2190.0039999999999</v>
      </c>
      <c r="I199" t="s">
        <v>4</v>
      </c>
      <c r="J199">
        <v>2186.904</v>
      </c>
      <c r="K199">
        <v>2186.2440000000001</v>
      </c>
      <c r="L199">
        <v>2185.5239999999999</v>
      </c>
      <c r="M199">
        <v>2184.5140000000001</v>
      </c>
      <c r="N199">
        <v>2184.0740000000001</v>
      </c>
      <c r="O199">
        <v>2183.3739999999998</v>
      </c>
      <c r="P199">
        <v>2182.3240000000001</v>
      </c>
      <c r="Q199" t="s">
        <v>4</v>
      </c>
      <c r="R199">
        <v>2182.3539999999998</v>
      </c>
      <c r="S199">
        <v>2181.3339999999998</v>
      </c>
      <c r="T199">
        <v>2181.3139999999999</v>
      </c>
      <c r="U199">
        <v>2181.8739999999998</v>
      </c>
      <c r="V199">
        <v>2182.2240000000002</v>
      </c>
      <c r="W199">
        <v>2181.7040000000002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 t="s">
        <v>4</v>
      </c>
      <c r="AE199">
        <v>2185.0839999999998</v>
      </c>
      <c r="AF199" s="316" t="s">
        <v>4</v>
      </c>
      <c r="AG199" t="s">
        <v>4</v>
      </c>
      <c r="AH199" t="s">
        <v>4</v>
      </c>
      <c r="AI199" t="s">
        <v>4</v>
      </c>
      <c r="AJ199" t="s">
        <v>4</v>
      </c>
      <c r="AK199" t="s">
        <v>4</v>
      </c>
    </row>
    <row r="200" spans="1:37" x14ac:dyDescent="0.25">
      <c r="A200" t="s">
        <v>202</v>
      </c>
      <c r="B200">
        <v>484686</v>
      </c>
      <c r="C200">
        <v>2140946</v>
      </c>
      <c r="D200" t="s">
        <v>4</v>
      </c>
      <c r="E200">
        <v>2198.5120000000002</v>
      </c>
      <c r="F200" t="s">
        <v>4</v>
      </c>
      <c r="G200" t="s">
        <v>4</v>
      </c>
      <c r="H200">
        <v>2194.152</v>
      </c>
      <c r="I200" t="s">
        <v>4</v>
      </c>
      <c r="J200" t="s">
        <v>4</v>
      </c>
      <c r="K200">
        <v>2188.8420000000001</v>
      </c>
      <c r="L200">
        <v>2188.3420000000001</v>
      </c>
      <c r="M200">
        <v>2186.9319999999998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>
        <v>2178.7420000000002</v>
      </c>
      <c r="W200">
        <v>2178.2220000000002</v>
      </c>
      <c r="X200" t="s">
        <v>4</v>
      </c>
      <c r="Y200">
        <v>2174.8220000000001</v>
      </c>
      <c r="Z200" t="s">
        <v>4</v>
      </c>
      <c r="AA200" t="s">
        <v>4</v>
      </c>
      <c r="AB200" t="s">
        <v>4</v>
      </c>
      <c r="AC200">
        <v>2172.2820000000002</v>
      </c>
      <c r="AD200" t="s">
        <v>4</v>
      </c>
      <c r="AE200" t="s">
        <v>4</v>
      </c>
      <c r="AF200" s="316" t="s">
        <v>4</v>
      </c>
      <c r="AG200" t="s">
        <v>4</v>
      </c>
      <c r="AH200" t="s">
        <v>4</v>
      </c>
      <c r="AI200" t="s">
        <v>4</v>
      </c>
      <c r="AJ200" t="s">
        <v>4</v>
      </c>
      <c r="AK200" t="s">
        <v>4</v>
      </c>
    </row>
    <row r="201" spans="1:37" x14ac:dyDescent="0.25">
      <c r="A201" t="s">
        <v>203</v>
      </c>
      <c r="B201">
        <v>483553</v>
      </c>
      <c r="C201">
        <v>2150442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>
        <v>2192.2809999999999</v>
      </c>
      <c r="O201">
        <v>2193.4209999999998</v>
      </c>
      <c r="P201">
        <v>2193.7710000000002</v>
      </c>
      <c r="Q201">
        <v>2192.241</v>
      </c>
      <c r="R201">
        <v>2189.8209999999999</v>
      </c>
      <c r="S201">
        <v>2187.0410000000002</v>
      </c>
      <c r="T201">
        <v>2185.9110000000001</v>
      </c>
      <c r="U201">
        <v>2186.5909999999999</v>
      </c>
      <c r="V201">
        <v>2185.4110000000001</v>
      </c>
      <c r="W201">
        <v>2186.0309999999999</v>
      </c>
      <c r="X201" t="s">
        <v>4</v>
      </c>
      <c r="Y201">
        <v>2184.5610000000001</v>
      </c>
      <c r="Z201" t="s">
        <v>4</v>
      </c>
      <c r="AA201" t="s">
        <v>4</v>
      </c>
      <c r="AB201" t="s">
        <v>4</v>
      </c>
      <c r="AC201">
        <v>2188.6709999999998</v>
      </c>
      <c r="AD201" t="s">
        <v>4</v>
      </c>
      <c r="AE201" t="s">
        <v>4</v>
      </c>
      <c r="AF201" s="316" t="s">
        <v>4</v>
      </c>
      <c r="AG201" t="s">
        <v>4</v>
      </c>
      <c r="AH201" t="s">
        <v>4</v>
      </c>
      <c r="AI201" t="s">
        <v>4</v>
      </c>
      <c r="AJ201" t="s">
        <v>4</v>
      </c>
      <c r="AK201" t="s">
        <v>4</v>
      </c>
    </row>
    <row r="202" spans="1:37" x14ac:dyDescent="0.25">
      <c r="A202" t="s">
        <v>204</v>
      </c>
      <c r="B202">
        <v>479631</v>
      </c>
      <c r="C202">
        <v>2143506</v>
      </c>
      <c r="D202" t="s">
        <v>4</v>
      </c>
      <c r="E202">
        <v>2253.4059999999999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>
        <v>2196.9560000000001</v>
      </c>
      <c r="N202">
        <v>2196.1460000000002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 t="s">
        <v>4</v>
      </c>
      <c r="AE202" t="s">
        <v>4</v>
      </c>
      <c r="AF202" s="316" t="s">
        <v>4</v>
      </c>
      <c r="AG202" t="s">
        <v>4</v>
      </c>
      <c r="AH202" t="s">
        <v>4</v>
      </c>
      <c r="AI202" t="s">
        <v>4</v>
      </c>
      <c r="AJ202" t="s">
        <v>4</v>
      </c>
      <c r="AK202" t="s">
        <v>4</v>
      </c>
    </row>
    <row r="203" spans="1:37" x14ac:dyDescent="0.25">
      <c r="A203" t="s">
        <v>205</v>
      </c>
      <c r="B203">
        <v>485883</v>
      </c>
      <c r="C203">
        <v>2134414</v>
      </c>
      <c r="D203" t="s">
        <v>4</v>
      </c>
      <c r="E203">
        <v>2193.75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>
        <v>2180.17</v>
      </c>
      <c r="N203">
        <v>2178.4699999999998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>
        <v>2187.6</v>
      </c>
      <c r="V203">
        <v>2187.14</v>
      </c>
      <c r="W203">
        <v>2175.44</v>
      </c>
      <c r="X203" t="s">
        <v>4</v>
      </c>
      <c r="Y203">
        <v>2175.13</v>
      </c>
      <c r="Z203" t="s">
        <v>4</v>
      </c>
      <c r="AA203" t="s">
        <v>4</v>
      </c>
      <c r="AB203" t="s">
        <v>4</v>
      </c>
      <c r="AC203">
        <v>2185.04</v>
      </c>
      <c r="AD203" t="s">
        <v>4</v>
      </c>
      <c r="AE203">
        <v>2190.02</v>
      </c>
      <c r="AF203" s="316" t="s">
        <v>4</v>
      </c>
      <c r="AG203" t="s">
        <v>4</v>
      </c>
      <c r="AH203" t="s">
        <v>4</v>
      </c>
      <c r="AI203" t="s">
        <v>4</v>
      </c>
      <c r="AJ203" t="s">
        <v>4</v>
      </c>
      <c r="AK203" t="s">
        <v>4</v>
      </c>
    </row>
    <row r="204" spans="1:37" x14ac:dyDescent="0.25">
      <c r="A204" t="s">
        <v>206</v>
      </c>
      <c r="B204">
        <v>492322</v>
      </c>
      <c r="C204">
        <v>2140499</v>
      </c>
      <c r="D204" t="s">
        <v>4</v>
      </c>
      <c r="E204" t="s">
        <v>4</v>
      </c>
      <c r="F204">
        <v>2200.0500000000002</v>
      </c>
      <c r="G204">
        <v>2190.84</v>
      </c>
      <c r="H204">
        <v>2197.4699999999998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>
        <v>2153.2199999999998</v>
      </c>
      <c r="AD204" t="s">
        <v>4</v>
      </c>
      <c r="AE204" t="s">
        <v>4</v>
      </c>
      <c r="AF204" s="316" t="s">
        <v>4</v>
      </c>
      <c r="AG204" t="s">
        <v>4</v>
      </c>
      <c r="AH204" t="s">
        <v>4</v>
      </c>
      <c r="AI204" t="s">
        <v>4</v>
      </c>
      <c r="AJ204" t="s">
        <v>4</v>
      </c>
      <c r="AK204" t="s">
        <v>4</v>
      </c>
    </row>
    <row r="205" spans="1:37" x14ac:dyDescent="0.25">
      <c r="A205" t="s">
        <v>207</v>
      </c>
      <c r="B205">
        <v>492326</v>
      </c>
      <c r="C205">
        <v>2140858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>
        <v>2184.605</v>
      </c>
      <c r="K205">
        <v>2184.395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>
        <v>2167.6149999999998</v>
      </c>
      <c r="AD205" t="s">
        <v>4</v>
      </c>
      <c r="AE205">
        <v>2167.355</v>
      </c>
      <c r="AF205" s="316" t="s">
        <v>4</v>
      </c>
      <c r="AG205" t="s">
        <v>4</v>
      </c>
      <c r="AH205" t="s">
        <v>4</v>
      </c>
      <c r="AI205" t="s">
        <v>4</v>
      </c>
      <c r="AJ205" t="s">
        <v>4</v>
      </c>
      <c r="AK205" t="s">
        <v>4</v>
      </c>
    </row>
    <row r="206" spans="1:37" x14ac:dyDescent="0.25">
      <c r="A206" t="s">
        <v>208</v>
      </c>
      <c r="B206">
        <v>492326</v>
      </c>
      <c r="C206">
        <v>2140858</v>
      </c>
      <c r="D206" t="s">
        <v>4</v>
      </c>
      <c r="E206">
        <v>2201.8310000000001</v>
      </c>
      <c r="F206">
        <v>2194.1109999999999</v>
      </c>
      <c r="G206">
        <v>2201.2510000000002</v>
      </c>
      <c r="H206">
        <v>2200.4409999999998</v>
      </c>
      <c r="I206" t="s">
        <v>4</v>
      </c>
      <c r="J206">
        <v>2187.1410000000001</v>
      </c>
      <c r="K206">
        <v>2186.5509999999999</v>
      </c>
      <c r="L206">
        <v>2187.1210000000001</v>
      </c>
      <c r="M206" t="s">
        <v>4</v>
      </c>
      <c r="N206" t="s">
        <v>4</v>
      </c>
      <c r="O206">
        <v>2182.7310000000002</v>
      </c>
      <c r="P206">
        <v>2182.0509999999999</v>
      </c>
      <c r="Q206">
        <v>2180.9409999999998</v>
      </c>
      <c r="R206">
        <v>2179.431</v>
      </c>
      <c r="S206">
        <v>2178.5210000000002</v>
      </c>
      <c r="T206">
        <v>2177.4609999999998</v>
      </c>
      <c r="U206">
        <v>2177.011</v>
      </c>
      <c r="V206">
        <v>2175.5810000000001</v>
      </c>
      <c r="W206">
        <v>2174.991</v>
      </c>
      <c r="X206" t="s">
        <v>4</v>
      </c>
      <c r="Y206">
        <v>2173.971</v>
      </c>
      <c r="Z206" t="s">
        <v>4</v>
      </c>
      <c r="AA206" t="s">
        <v>4</v>
      </c>
      <c r="AB206" t="s">
        <v>4</v>
      </c>
      <c r="AC206">
        <v>2170.471</v>
      </c>
      <c r="AD206" t="s">
        <v>4</v>
      </c>
      <c r="AE206">
        <v>2169.431</v>
      </c>
      <c r="AF206" s="316" t="s">
        <v>4</v>
      </c>
      <c r="AG206" t="s">
        <v>4</v>
      </c>
      <c r="AH206" t="s">
        <v>4</v>
      </c>
      <c r="AI206" t="s">
        <v>4</v>
      </c>
      <c r="AJ206" t="s">
        <v>4</v>
      </c>
      <c r="AK206" t="s">
        <v>4</v>
      </c>
    </row>
    <row r="207" spans="1:37" x14ac:dyDescent="0.25">
      <c r="A207" t="s">
        <v>209</v>
      </c>
      <c r="B207">
        <v>492335</v>
      </c>
      <c r="C207">
        <v>2141030</v>
      </c>
      <c r="D207" t="s">
        <v>4</v>
      </c>
      <c r="E207">
        <v>2220.8290000000002</v>
      </c>
      <c r="F207">
        <v>2219.3989999999999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>
        <v>2205.1289999999999</v>
      </c>
      <c r="AD207" t="s">
        <v>4</v>
      </c>
      <c r="AE207" t="s">
        <v>4</v>
      </c>
      <c r="AF207" s="316" t="s">
        <v>4</v>
      </c>
      <c r="AG207" t="s">
        <v>4</v>
      </c>
      <c r="AH207" t="s">
        <v>4</v>
      </c>
      <c r="AI207" t="s">
        <v>4</v>
      </c>
      <c r="AJ207" t="s">
        <v>4</v>
      </c>
      <c r="AK207" t="s">
        <v>4</v>
      </c>
    </row>
    <row r="208" spans="1:37" x14ac:dyDescent="0.25">
      <c r="A208" t="s">
        <v>210</v>
      </c>
      <c r="B208">
        <v>492584</v>
      </c>
      <c r="C208">
        <v>2141270</v>
      </c>
      <c r="D208" t="s">
        <v>4</v>
      </c>
      <c r="E208">
        <v>2200.962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 t="s">
        <v>4</v>
      </c>
      <c r="AE208">
        <v>2173.2620000000002</v>
      </c>
      <c r="AF208" s="316" t="s">
        <v>4</v>
      </c>
      <c r="AG208" t="s">
        <v>4</v>
      </c>
      <c r="AH208" t="s">
        <v>4</v>
      </c>
      <c r="AI208" t="s">
        <v>4</v>
      </c>
      <c r="AJ208" t="s">
        <v>4</v>
      </c>
      <c r="AK208" t="s">
        <v>4</v>
      </c>
    </row>
    <row r="209" spans="1:37" x14ac:dyDescent="0.25">
      <c r="A209" t="s">
        <v>211</v>
      </c>
      <c r="B209">
        <v>486349</v>
      </c>
      <c r="C209">
        <v>2143484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>
        <v>2190.8560000000002</v>
      </c>
      <c r="K209">
        <v>2190.0059999999999</v>
      </c>
      <c r="L209">
        <v>2189.1559999999999</v>
      </c>
      <c r="M209">
        <v>2188.8560000000002</v>
      </c>
      <c r="N209">
        <v>2184.596</v>
      </c>
      <c r="O209">
        <v>2186.0259999999998</v>
      </c>
      <c r="P209">
        <v>2185.5459999999998</v>
      </c>
      <c r="Q209">
        <v>2185.4859999999999</v>
      </c>
      <c r="R209">
        <v>2184.596</v>
      </c>
      <c r="S209">
        <v>2183.846</v>
      </c>
      <c r="T209">
        <v>2183.2260000000001</v>
      </c>
      <c r="U209" t="s">
        <v>4</v>
      </c>
      <c r="V209">
        <v>2181.7260000000001</v>
      </c>
      <c r="W209">
        <v>2181.4059999999999</v>
      </c>
      <c r="X209" t="s">
        <v>4</v>
      </c>
      <c r="Y209">
        <v>2178.6759999999999</v>
      </c>
      <c r="Z209" t="s">
        <v>4</v>
      </c>
      <c r="AA209" t="s">
        <v>4</v>
      </c>
      <c r="AB209" t="s">
        <v>4</v>
      </c>
      <c r="AC209">
        <v>2175.5059999999999</v>
      </c>
      <c r="AD209" t="s">
        <v>4</v>
      </c>
      <c r="AE209" t="s">
        <v>4</v>
      </c>
      <c r="AF209" s="316" t="s">
        <v>4</v>
      </c>
      <c r="AG209" t="s">
        <v>4</v>
      </c>
      <c r="AH209" t="s">
        <v>4</v>
      </c>
      <c r="AI209" t="s">
        <v>4</v>
      </c>
      <c r="AJ209" t="s">
        <v>4</v>
      </c>
      <c r="AK209" t="s">
        <v>4</v>
      </c>
    </row>
    <row r="210" spans="1:37" x14ac:dyDescent="0.25">
      <c r="A210" t="s">
        <v>212</v>
      </c>
      <c r="B210">
        <v>482187</v>
      </c>
      <c r="C210">
        <v>2138640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 t="s">
        <v>4</v>
      </c>
      <c r="AE210">
        <v>2180.79</v>
      </c>
      <c r="AF210" s="316" t="s">
        <v>4</v>
      </c>
      <c r="AG210" t="s">
        <v>4</v>
      </c>
      <c r="AH210" t="s">
        <v>4</v>
      </c>
      <c r="AI210" t="s">
        <v>4</v>
      </c>
      <c r="AJ210" t="s">
        <v>4</v>
      </c>
      <c r="AK210" t="s">
        <v>4</v>
      </c>
    </row>
    <row r="211" spans="1:37" x14ac:dyDescent="0.25">
      <c r="A211" t="s">
        <v>213</v>
      </c>
      <c r="B211">
        <v>485190</v>
      </c>
      <c r="C211">
        <v>2144841</v>
      </c>
      <c r="D211" t="s">
        <v>4</v>
      </c>
      <c r="E211" t="s">
        <v>4</v>
      </c>
      <c r="F211">
        <v>2195.7939999999999</v>
      </c>
      <c r="G211">
        <v>2194.5540000000001</v>
      </c>
      <c r="H211">
        <v>2194.0439999999999</v>
      </c>
      <c r="I211" t="s">
        <v>4</v>
      </c>
      <c r="J211">
        <v>2193.3240000000001</v>
      </c>
      <c r="K211">
        <v>2192.674</v>
      </c>
      <c r="L211">
        <v>2191.9839999999999</v>
      </c>
      <c r="M211">
        <v>2190.6439999999998</v>
      </c>
      <c r="N211">
        <v>2190.5540000000001</v>
      </c>
      <c r="O211">
        <v>2190.2840000000001</v>
      </c>
      <c r="P211">
        <v>2188.7339999999999</v>
      </c>
      <c r="Q211">
        <v>2189.4340000000002</v>
      </c>
      <c r="R211">
        <v>2188.2440000000001</v>
      </c>
      <c r="S211">
        <v>2184.7440000000001</v>
      </c>
      <c r="T211">
        <v>2183.5540000000001</v>
      </c>
      <c r="U211">
        <v>2183.7240000000002</v>
      </c>
      <c r="V211">
        <v>2183.5340000000001</v>
      </c>
      <c r="W211">
        <v>2183.424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 t="s">
        <v>4</v>
      </c>
      <c r="AE211" t="s">
        <v>4</v>
      </c>
      <c r="AF211" s="316" t="s">
        <v>4</v>
      </c>
      <c r="AG211" t="s">
        <v>4</v>
      </c>
      <c r="AH211" t="s">
        <v>4</v>
      </c>
      <c r="AI211" t="s">
        <v>4</v>
      </c>
      <c r="AJ211" t="s">
        <v>4</v>
      </c>
      <c r="AK211" t="s">
        <v>4</v>
      </c>
    </row>
    <row r="212" spans="1:37" x14ac:dyDescent="0.25">
      <c r="A212" t="s">
        <v>214</v>
      </c>
      <c r="B212">
        <v>484853</v>
      </c>
      <c r="C212">
        <v>2136072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>
        <v>2178.4380000000001</v>
      </c>
      <c r="N212" t="s">
        <v>4</v>
      </c>
      <c r="O212" t="s">
        <v>4</v>
      </c>
      <c r="P212">
        <v>2177.4780000000001</v>
      </c>
      <c r="Q212">
        <v>2177.848</v>
      </c>
      <c r="R212" t="s">
        <v>4</v>
      </c>
      <c r="S212">
        <v>2176.1480000000001</v>
      </c>
      <c r="T212">
        <v>2175.2779999999998</v>
      </c>
      <c r="U212" t="s">
        <v>4</v>
      </c>
      <c r="V212">
        <v>2177.1480000000001</v>
      </c>
      <c r="W212">
        <v>2176.6179999999999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>
        <v>2174.498</v>
      </c>
      <c r="AD212" t="s">
        <v>4</v>
      </c>
      <c r="AE212">
        <v>2170.7080000000001</v>
      </c>
      <c r="AF212" s="316" t="s">
        <v>4</v>
      </c>
      <c r="AG212" t="s">
        <v>4</v>
      </c>
      <c r="AH212" t="s">
        <v>4</v>
      </c>
      <c r="AI212" t="s">
        <v>4</v>
      </c>
      <c r="AJ212" t="s">
        <v>4</v>
      </c>
      <c r="AK212" t="s">
        <v>4</v>
      </c>
    </row>
    <row r="213" spans="1:37" x14ac:dyDescent="0.25">
      <c r="A213" t="s">
        <v>215</v>
      </c>
      <c r="B213">
        <v>481404</v>
      </c>
      <c r="C213">
        <v>2150143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>
        <v>2182.09</v>
      </c>
      <c r="K213">
        <v>2181.52</v>
      </c>
      <c r="L213">
        <v>2182.5700000000002</v>
      </c>
      <c r="M213">
        <v>2182.89</v>
      </c>
      <c r="N213">
        <v>2182.0100000000002</v>
      </c>
      <c r="O213">
        <v>2182.56</v>
      </c>
      <c r="P213">
        <v>2183.1999999999998</v>
      </c>
      <c r="Q213">
        <v>2183.13</v>
      </c>
      <c r="R213">
        <v>2180.42</v>
      </c>
      <c r="S213">
        <v>2180.2800000000002</v>
      </c>
      <c r="T213">
        <v>2178.4899999999998</v>
      </c>
      <c r="U213">
        <v>2177.4</v>
      </c>
      <c r="V213">
        <v>2176.46</v>
      </c>
      <c r="W213">
        <v>2177.37</v>
      </c>
      <c r="X213" t="s">
        <v>4</v>
      </c>
      <c r="Y213">
        <v>2178.11</v>
      </c>
      <c r="Z213" t="s">
        <v>4</v>
      </c>
      <c r="AA213" t="s">
        <v>4</v>
      </c>
      <c r="AB213" t="s">
        <v>4</v>
      </c>
      <c r="AC213">
        <v>2181.23</v>
      </c>
      <c r="AD213" t="s">
        <v>4</v>
      </c>
      <c r="AE213" t="s">
        <v>4</v>
      </c>
      <c r="AF213" s="316" t="s">
        <v>4</v>
      </c>
      <c r="AG213" t="s">
        <v>4</v>
      </c>
      <c r="AH213" t="s">
        <v>4</v>
      </c>
      <c r="AI213" t="s">
        <v>4</v>
      </c>
      <c r="AJ213" t="s">
        <v>4</v>
      </c>
      <c r="AK213" t="s">
        <v>4</v>
      </c>
    </row>
    <row r="214" spans="1:37" x14ac:dyDescent="0.25">
      <c r="A214" t="s">
        <v>216</v>
      </c>
      <c r="B214">
        <v>481638</v>
      </c>
      <c r="C214">
        <v>2133393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 t="s">
        <v>4</v>
      </c>
      <c r="AE214">
        <v>2205.942</v>
      </c>
      <c r="AF214" s="316" t="s">
        <v>4</v>
      </c>
      <c r="AG214" t="s">
        <v>4</v>
      </c>
      <c r="AH214" t="s">
        <v>4</v>
      </c>
      <c r="AI214" t="s">
        <v>4</v>
      </c>
      <c r="AJ214" t="s">
        <v>4</v>
      </c>
      <c r="AK214" t="s">
        <v>4</v>
      </c>
    </row>
    <row r="215" spans="1:37" x14ac:dyDescent="0.25">
      <c r="A215" t="s">
        <v>217</v>
      </c>
      <c r="B215">
        <v>478238</v>
      </c>
      <c r="C215">
        <v>2150738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>
        <v>2181.1849999999999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>
        <v>2179.9450000000002</v>
      </c>
      <c r="Z215" t="s">
        <v>4</v>
      </c>
      <c r="AA215" t="s">
        <v>4</v>
      </c>
      <c r="AB215" t="s">
        <v>4</v>
      </c>
      <c r="AC215">
        <v>2182.5050000000001</v>
      </c>
      <c r="AD215" t="s">
        <v>4</v>
      </c>
      <c r="AE215" t="s">
        <v>4</v>
      </c>
      <c r="AF215" s="316" t="s">
        <v>4</v>
      </c>
      <c r="AG215" t="s">
        <v>4</v>
      </c>
      <c r="AH215" t="s">
        <v>4</v>
      </c>
      <c r="AI215" t="s">
        <v>4</v>
      </c>
      <c r="AJ215" t="s">
        <v>4</v>
      </c>
      <c r="AK215" t="s">
        <v>4</v>
      </c>
    </row>
    <row r="216" spans="1:37" x14ac:dyDescent="0.25">
      <c r="A216" t="s">
        <v>218</v>
      </c>
      <c r="B216">
        <v>478946</v>
      </c>
      <c r="C216">
        <v>2154626</v>
      </c>
      <c r="D216" t="s">
        <v>4</v>
      </c>
      <c r="E216" t="s">
        <v>4</v>
      </c>
      <c r="F216" t="s">
        <v>4</v>
      </c>
      <c r="G216" t="s">
        <v>4</v>
      </c>
      <c r="H216">
        <v>2174.1979999999999</v>
      </c>
      <c r="I216" t="s">
        <v>4</v>
      </c>
      <c r="J216">
        <v>2174.3580000000002</v>
      </c>
      <c r="K216">
        <v>2174.748</v>
      </c>
      <c r="L216">
        <v>2176.3679999999999</v>
      </c>
      <c r="M216">
        <v>2176.6579999999999</v>
      </c>
      <c r="N216" t="s">
        <v>4</v>
      </c>
      <c r="O216">
        <v>2180.748</v>
      </c>
      <c r="P216">
        <v>2180.3679999999999</v>
      </c>
      <c r="Q216">
        <v>2181.4780000000001</v>
      </c>
      <c r="R216">
        <v>2179.348</v>
      </c>
      <c r="S216">
        <v>2176.078</v>
      </c>
      <c r="T216">
        <v>2175.058</v>
      </c>
      <c r="U216">
        <v>2175.2779999999998</v>
      </c>
      <c r="V216">
        <v>2174.7179999999998</v>
      </c>
      <c r="W216">
        <v>2175.7280000000001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  <c r="AF216" s="316" t="s">
        <v>4</v>
      </c>
      <c r="AG216" t="s">
        <v>4</v>
      </c>
      <c r="AH216" t="s">
        <v>4</v>
      </c>
      <c r="AI216" t="s">
        <v>4</v>
      </c>
      <c r="AJ216" t="s">
        <v>4</v>
      </c>
      <c r="AK216" t="s">
        <v>4</v>
      </c>
    </row>
    <row r="217" spans="1:37" x14ac:dyDescent="0.25">
      <c r="A217" t="s">
        <v>219</v>
      </c>
      <c r="B217">
        <v>487813</v>
      </c>
      <c r="C217">
        <v>2142061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>
        <v>2188.84</v>
      </c>
      <c r="K217">
        <v>2189.5</v>
      </c>
      <c r="L217">
        <v>2184.2800000000002</v>
      </c>
      <c r="M217">
        <v>2184.87</v>
      </c>
      <c r="N217">
        <v>2182.25</v>
      </c>
      <c r="O217">
        <v>2181.33</v>
      </c>
      <c r="P217">
        <v>2180.67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>
        <v>2175.91</v>
      </c>
      <c r="W217">
        <v>2174.6999999999998</v>
      </c>
      <c r="X217" t="s">
        <v>4</v>
      </c>
      <c r="Y217">
        <v>2173.33</v>
      </c>
      <c r="Z217" t="s">
        <v>4</v>
      </c>
      <c r="AA217" t="s">
        <v>4</v>
      </c>
      <c r="AB217" t="s">
        <v>4</v>
      </c>
      <c r="AC217">
        <v>2171.7199999999998</v>
      </c>
      <c r="AD217" t="s">
        <v>4</v>
      </c>
      <c r="AE217" t="s">
        <v>4</v>
      </c>
      <c r="AF217" s="316" t="s">
        <v>4</v>
      </c>
      <c r="AG217" t="s">
        <v>4</v>
      </c>
      <c r="AH217" t="s">
        <v>4</v>
      </c>
      <c r="AI217" t="s">
        <v>4</v>
      </c>
      <c r="AJ217" t="s">
        <v>4</v>
      </c>
      <c r="AK217" t="s">
        <v>4</v>
      </c>
    </row>
    <row r="218" spans="1:37" x14ac:dyDescent="0.25">
      <c r="A218" t="s">
        <v>220</v>
      </c>
      <c r="B218">
        <v>492660</v>
      </c>
      <c r="C218">
        <v>2136245</v>
      </c>
      <c r="D218" t="s">
        <v>4</v>
      </c>
      <c r="E218" t="s">
        <v>4</v>
      </c>
      <c r="F218" t="s">
        <v>4</v>
      </c>
      <c r="G218">
        <v>2192.2359999999999</v>
      </c>
      <c r="H218">
        <v>2193.2460000000001</v>
      </c>
      <c r="I218" t="s">
        <v>4</v>
      </c>
      <c r="J218" t="s">
        <v>4</v>
      </c>
      <c r="K218" t="s">
        <v>4</v>
      </c>
      <c r="L218" t="s">
        <v>4</v>
      </c>
      <c r="M218">
        <v>2183.7959999999998</v>
      </c>
      <c r="N218">
        <v>2181.8960000000002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 t="s">
        <v>4</v>
      </c>
      <c r="AE218" t="s">
        <v>4</v>
      </c>
      <c r="AF218" s="316" t="s">
        <v>4</v>
      </c>
      <c r="AG218" t="s">
        <v>4</v>
      </c>
      <c r="AH218" t="s">
        <v>4</v>
      </c>
      <c r="AI218" t="s">
        <v>4</v>
      </c>
      <c r="AJ218" t="s">
        <v>4</v>
      </c>
      <c r="AK218" t="s">
        <v>4</v>
      </c>
    </row>
    <row r="219" spans="1:37" x14ac:dyDescent="0.25">
      <c r="A219" t="s">
        <v>221</v>
      </c>
      <c r="B219">
        <v>485124</v>
      </c>
      <c r="C219">
        <v>2145120</v>
      </c>
      <c r="D219" t="s">
        <v>4</v>
      </c>
      <c r="E219" t="s">
        <v>4</v>
      </c>
      <c r="F219">
        <v>2195.59</v>
      </c>
      <c r="G219">
        <v>2193.66</v>
      </c>
      <c r="H219">
        <v>2189.73</v>
      </c>
      <c r="I219" t="s">
        <v>4</v>
      </c>
      <c r="J219">
        <v>2193.34</v>
      </c>
      <c r="K219">
        <v>2191.2399999999998</v>
      </c>
      <c r="L219">
        <v>2191.3200000000002</v>
      </c>
      <c r="M219">
        <v>2190.1</v>
      </c>
      <c r="N219">
        <v>2191.27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>
        <v>2184.46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 t="s">
        <v>4</v>
      </c>
      <c r="AE219" t="s">
        <v>4</v>
      </c>
      <c r="AF219" s="316" t="s">
        <v>4</v>
      </c>
      <c r="AG219" t="s">
        <v>4</v>
      </c>
      <c r="AH219" t="s">
        <v>4</v>
      </c>
      <c r="AI219" t="s">
        <v>4</v>
      </c>
      <c r="AJ219" t="s">
        <v>4</v>
      </c>
      <c r="AK219" t="s">
        <v>4</v>
      </c>
    </row>
    <row r="220" spans="1:37" x14ac:dyDescent="0.25">
      <c r="A220" t="s">
        <v>222</v>
      </c>
      <c r="B220">
        <v>479995</v>
      </c>
      <c r="C220">
        <v>2155926</v>
      </c>
      <c r="D220" t="s">
        <v>4</v>
      </c>
      <c r="E220" t="s">
        <v>4</v>
      </c>
      <c r="F220" t="s">
        <v>4</v>
      </c>
      <c r="G220">
        <v>2177.395</v>
      </c>
      <c r="H220">
        <v>2181.4050000000002</v>
      </c>
      <c r="I220" t="s">
        <v>4</v>
      </c>
      <c r="J220" t="s">
        <v>4</v>
      </c>
      <c r="K220" t="s">
        <v>4</v>
      </c>
      <c r="L220" t="s">
        <v>4</v>
      </c>
      <c r="M220">
        <v>2179.8249999999998</v>
      </c>
      <c r="N220">
        <v>2179.5050000000001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 t="s">
        <v>4</v>
      </c>
      <c r="AE220" t="s">
        <v>4</v>
      </c>
      <c r="AF220" s="316" t="s">
        <v>4</v>
      </c>
      <c r="AG220" t="s">
        <v>4</v>
      </c>
      <c r="AH220" t="s">
        <v>4</v>
      </c>
      <c r="AI220" t="s">
        <v>4</v>
      </c>
      <c r="AJ220" t="s">
        <v>4</v>
      </c>
      <c r="AK220" t="s">
        <v>4</v>
      </c>
    </row>
    <row r="221" spans="1:37" x14ac:dyDescent="0.25">
      <c r="A221" t="s">
        <v>223</v>
      </c>
      <c r="B221">
        <v>478781</v>
      </c>
      <c r="C221">
        <v>2155913</v>
      </c>
      <c r="D221" t="s">
        <v>4</v>
      </c>
      <c r="E221" t="s">
        <v>4</v>
      </c>
      <c r="F221" t="s">
        <v>4</v>
      </c>
      <c r="G221" t="s">
        <v>4</v>
      </c>
      <c r="H221">
        <v>2178.0880000000002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>
        <v>2171.018</v>
      </c>
      <c r="P221" t="s">
        <v>4</v>
      </c>
      <c r="Q221" t="s">
        <v>4</v>
      </c>
      <c r="R221" t="s">
        <v>4</v>
      </c>
      <c r="S221">
        <v>2188.6379999999999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>
        <v>2180.9580000000001</v>
      </c>
      <c r="Z221" t="s">
        <v>4</v>
      </c>
      <c r="AA221" t="s">
        <v>4</v>
      </c>
      <c r="AB221" t="s">
        <v>4</v>
      </c>
      <c r="AC221">
        <v>2185.498</v>
      </c>
      <c r="AD221" t="s">
        <v>4</v>
      </c>
      <c r="AE221" t="s">
        <v>4</v>
      </c>
      <c r="AF221" s="316" t="s">
        <v>4</v>
      </c>
      <c r="AG221" t="s">
        <v>4</v>
      </c>
      <c r="AH221" t="s">
        <v>4</v>
      </c>
      <c r="AI221" t="s">
        <v>4</v>
      </c>
      <c r="AJ221" t="s">
        <v>4</v>
      </c>
      <c r="AK221" t="s">
        <v>4</v>
      </c>
    </row>
    <row r="222" spans="1:37" x14ac:dyDescent="0.25">
      <c r="A222" t="s">
        <v>224</v>
      </c>
      <c r="B222">
        <v>478540</v>
      </c>
      <c r="C222">
        <v>2153210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>
        <v>2168.1469999999999</v>
      </c>
      <c r="K222">
        <v>2170.4169999999999</v>
      </c>
      <c r="L222">
        <v>2172.3870000000002</v>
      </c>
      <c r="M222">
        <v>2174.317</v>
      </c>
      <c r="N222">
        <v>2175.7269999999999</v>
      </c>
      <c r="O222">
        <v>2177.337</v>
      </c>
      <c r="P222">
        <v>2179.7170000000001</v>
      </c>
      <c r="Q222">
        <v>2181.4670000000001</v>
      </c>
      <c r="R222">
        <v>2179.857</v>
      </c>
      <c r="S222">
        <v>2176.5169999999998</v>
      </c>
      <c r="T222">
        <v>2175.027</v>
      </c>
      <c r="U222">
        <v>2189.4670000000001</v>
      </c>
      <c r="V222" t="s">
        <v>4</v>
      </c>
      <c r="W222">
        <v>2180.5369999999998</v>
      </c>
      <c r="X222" t="s">
        <v>4</v>
      </c>
      <c r="Y222">
        <v>2177.047</v>
      </c>
      <c r="Z222" t="s">
        <v>4</v>
      </c>
      <c r="AA222" t="s">
        <v>4</v>
      </c>
      <c r="AB222" t="s">
        <v>4</v>
      </c>
      <c r="AC222">
        <v>2180.067</v>
      </c>
      <c r="AD222" t="s">
        <v>4</v>
      </c>
      <c r="AE222" t="s">
        <v>4</v>
      </c>
      <c r="AF222" s="316" t="s">
        <v>4</v>
      </c>
      <c r="AG222" t="s">
        <v>4</v>
      </c>
      <c r="AH222" t="s">
        <v>4</v>
      </c>
      <c r="AI222" t="s">
        <v>4</v>
      </c>
      <c r="AJ222" t="s">
        <v>4</v>
      </c>
      <c r="AK222" t="s">
        <v>4</v>
      </c>
    </row>
    <row r="223" spans="1:37" x14ac:dyDescent="0.25">
      <c r="A223" t="s">
        <v>225</v>
      </c>
      <c r="B223">
        <v>487121</v>
      </c>
      <c r="C223">
        <v>2145200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>
        <v>2201.7539999999999</v>
      </c>
      <c r="K223">
        <v>2201.5940000000001</v>
      </c>
      <c r="L223">
        <v>2198.7539999999999</v>
      </c>
      <c r="M223">
        <v>2197.2739999999999</v>
      </c>
      <c r="N223">
        <v>2192.3440000000001</v>
      </c>
      <c r="O223">
        <v>2193.1840000000002</v>
      </c>
      <c r="P223">
        <v>2189.154</v>
      </c>
      <c r="Q223">
        <v>2188.8939999999998</v>
      </c>
      <c r="R223">
        <v>2188.2240000000002</v>
      </c>
      <c r="S223" t="s">
        <v>4</v>
      </c>
      <c r="T223" t="s">
        <v>4</v>
      </c>
      <c r="U223" t="s">
        <v>4</v>
      </c>
      <c r="V223" t="s">
        <v>4</v>
      </c>
      <c r="W223">
        <v>2185.1640000000002</v>
      </c>
      <c r="X223" t="s">
        <v>4</v>
      </c>
      <c r="Y223">
        <v>2183.0439999999999</v>
      </c>
      <c r="Z223" t="s">
        <v>4</v>
      </c>
      <c r="AA223" t="s">
        <v>4</v>
      </c>
      <c r="AB223" t="s">
        <v>4</v>
      </c>
      <c r="AC223">
        <v>2175.5639999999999</v>
      </c>
      <c r="AD223" t="s">
        <v>4</v>
      </c>
      <c r="AE223" t="s">
        <v>4</v>
      </c>
      <c r="AF223" s="316" t="s">
        <v>4</v>
      </c>
      <c r="AG223" t="s">
        <v>4</v>
      </c>
      <c r="AH223" t="s">
        <v>4</v>
      </c>
      <c r="AI223" t="s">
        <v>4</v>
      </c>
      <c r="AJ223" t="s">
        <v>4</v>
      </c>
      <c r="AK223" t="s">
        <v>4</v>
      </c>
    </row>
    <row r="224" spans="1:37" x14ac:dyDescent="0.25">
      <c r="A224" t="s">
        <v>226</v>
      </c>
      <c r="B224">
        <v>471527</v>
      </c>
      <c r="C224">
        <v>2154972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>
        <v>2181.5250000000001</v>
      </c>
      <c r="K224">
        <v>2180.9749999999999</v>
      </c>
      <c r="L224">
        <v>2181.0050000000001</v>
      </c>
      <c r="M224">
        <v>2183.1550000000002</v>
      </c>
      <c r="N224">
        <v>2185.1750000000002</v>
      </c>
      <c r="O224">
        <v>2183.2750000000001</v>
      </c>
      <c r="P224">
        <v>2186.7550000000001</v>
      </c>
      <c r="Q224">
        <v>2187.415</v>
      </c>
      <c r="R224" t="s">
        <v>4</v>
      </c>
      <c r="S224">
        <v>2181.855</v>
      </c>
      <c r="T224">
        <v>2181.9250000000002</v>
      </c>
      <c r="U224">
        <v>2180.4450000000002</v>
      </c>
      <c r="V224">
        <v>2181.7449999999999</v>
      </c>
      <c r="W224">
        <v>2181.9850000000001</v>
      </c>
      <c r="X224" t="s">
        <v>4</v>
      </c>
      <c r="Y224">
        <v>2182.2150000000001</v>
      </c>
      <c r="Z224" t="s">
        <v>4</v>
      </c>
      <c r="AA224" t="s">
        <v>4</v>
      </c>
      <c r="AB224" t="s">
        <v>4</v>
      </c>
      <c r="AC224">
        <v>2184.4250000000002</v>
      </c>
      <c r="AD224" t="s">
        <v>4</v>
      </c>
      <c r="AE224" t="s">
        <v>4</v>
      </c>
      <c r="AF224" s="316" t="s">
        <v>4</v>
      </c>
      <c r="AG224" t="s">
        <v>4</v>
      </c>
      <c r="AH224" t="s">
        <v>4</v>
      </c>
      <c r="AI224" t="s">
        <v>4</v>
      </c>
      <c r="AJ224" t="s">
        <v>4</v>
      </c>
      <c r="AK224" t="s">
        <v>4</v>
      </c>
    </row>
    <row r="225" spans="1:37" x14ac:dyDescent="0.25">
      <c r="A225" t="s">
        <v>227</v>
      </c>
      <c r="B225">
        <v>480791</v>
      </c>
      <c r="C225">
        <v>2133270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 t="s">
        <v>4</v>
      </c>
      <c r="AE225">
        <v>2235.4229999999998</v>
      </c>
      <c r="AF225" s="316" t="s">
        <v>4</v>
      </c>
      <c r="AG225" t="s">
        <v>4</v>
      </c>
      <c r="AH225" t="s">
        <v>4</v>
      </c>
      <c r="AI225" t="s">
        <v>4</v>
      </c>
      <c r="AJ225" t="s">
        <v>4</v>
      </c>
      <c r="AK225" t="s">
        <v>4</v>
      </c>
    </row>
    <row r="226" spans="1:37" x14ac:dyDescent="0.25">
      <c r="A226" t="s">
        <v>228</v>
      </c>
      <c r="B226">
        <v>477689</v>
      </c>
      <c r="C226">
        <v>2141301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>
        <v>2261.4319999999998</v>
      </c>
      <c r="Z226" t="s">
        <v>4</v>
      </c>
      <c r="AA226" t="s">
        <v>4</v>
      </c>
      <c r="AB226" t="s">
        <v>4</v>
      </c>
      <c r="AC226">
        <v>2262.502</v>
      </c>
      <c r="AD226" t="s">
        <v>4</v>
      </c>
      <c r="AE226" t="s">
        <v>4</v>
      </c>
      <c r="AF226" s="316" t="s">
        <v>4</v>
      </c>
      <c r="AG226" t="s">
        <v>4</v>
      </c>
      <c r="AH226" t="s">
        <v>4</v>
      </c>
      <c r="AI226" t="s">
        <v>4</v>
      </c>
      <c r="AJ226" t="s">
        <v>4</v>
      </c>
      <c r="AK226" t="s">
        <v>4</v>
      </c>
    </row>
    <row r="227" spans="1:37" x14ac:dyDescent="0.25">
      <c r="A227" t="s">
        <v>229</v>
      </c>
      <c r="B227">
        <v>480995</v>
      </c>
      <c r="C227">
        <v>2131462</v>
      </c>
      <c r="D227" t="s">
        <v>4</v>
      </c>
      <c r="E227" t="s">
        <v>4</v>
      </c>
      <c r="F227" t="s">
        <v>4</v>
      </c>
      <c r="G227">
        <v>2240.172</v>
      </c>
      <c r="H227" t="s">
        <v>4</v>
      </c>
      <c r="I227" t="s">
        <v>4</v>
      </c>
      <c r="J227" t="s">
        <v>4</v>
      </c>
      <c r="K227">
        <v>2225.1120000000001</v>
      </c>
      <c r="L227">
        <v>2224.7620000000002</v>
      </c>
      <c r="M227">
        <v>2224.3820000000001</v>
      </c>
      <c r="N227">
        <v>2227.982</v>
      </c>
      <c r="O227">
        <v>2227.3820000000001</v>
      </c>
      <c r="P227">
        <v>2235.3620000000001</v>
      </c>
      <c r="Q227">
        <v>2238.8220000000001</v>
      </c>
      <c r="R227">
        <v>2237.0520000000001</v>
      </c>
      <c r="S227">
        <v>2236.8719999999998</v>
      </c>
      <c r="T227">
        <v>2240.712</v>
      </c>
      <c r="U227" t="s">
        <v>4</v>
      </c>
      <c r="V227">
        <v>2253.402</v>
      </c>
      <c r="W227">
        <v>2253.8820000000001</v>
      </c>
      <c r="X227" t="s">
        <v>4</v>
      </c>
      <c r="Y227">
        <v>2252.8420000000001</v>
      </c>
      <c r="Z227" t="s">
        <v>4</v>
      </c>
      <c r="AA227" t="s">
        <v>4</v>
      </c>
      <c r="AB227" t="s">
        <v>4</v>
      </c>
      <c r="AC227">
        <v>2252.7420000000002</v>
      </c>
      <c r="AD227" t="s">
        <v>4</v>
      </c>
      <c r="AE227" t="s">
        <v>4</v>
      </c>
      <c r="AF227" s="316" t="s">
        <v>4</v>
      </c>
      <c r="AG227" t="s">
        <v>4</v>
      </c>
      <c r="AH227" t="s">
        <v>4</v>
      </c>
      <c r="AI227" t="s">
        <v>4</v>
      </c>
      <c r="AJ227" t="s">
        <v>4</v>
      </c>
      <c r="AK227" t="s">
        <v>4</v>
      </c>
    </row>
    <row r="228" spans="1:37" x14ac:dyDescent="0.25">
      <c r="A228" t="s">
        <v>230</v>
      </c>
      <c r="B228">
        <v>485843</v>
      </c>
      <c r="C228">
        <v>2150447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>
        <v>2197.6999999999998</v>
      </c>
      <c r="K228">
        <v>2196.66</v>
      </c>
      <c r="L228">
        <v>2196.4899999999998</v>
      </c>
      <c r="M228">
        <v>2196.4499999999998</v>
      </c>
      <c r="N228">
        <v>2194.34</v>
      </c>
      <c r="O228">
        <v>2196.13</v>
      </c>
      <c r="P228">
        <v>2196.2800000000002</v>
      </c>
      <c r="Q228">
        <v>2194.94</v>
      </c>
      <c r="R228">
        <v>2193.29</v>
      </c>
      <c r="S228">
        <v>2192.1</v>
      </c>
      <c r="T228">
        <v>2191.88</v>
      </c>
      <c r="U228">
        <v>2191.1</v>
      </c>
      <c r="V228">
        <v>2188.77</v>
      </c>
      <c r="W228">
        <v>2188.0100000000002</v>
      </c>
      <c r="X228" t="s">
        <v>4</v>
      </c>
      <c r="Y228">
        <v>2188.14</v>
      </c>
      <c r="Z228" t="s">
        <v>4</v>
      </c>
      <c r="AA228" t="s">
        <v>4</v>
      </c>
      <c r="AB228" t="s">
        <v>4</v>
      </c>
      <c r="AC228">
        <v>2182.04</v>
      </c>
      <c r="AD228" t="s">
        <v>4</v>
      </c>
      <c r="AE228" t="s">
        <v>4</v>
      </c>
      <c r="AF228" s="316" t="s">
        <v>4</v>
      </c>
      <c r="AG228" t="s">
        <v>4</v>
      </c>
      <c r="AH228" t="s">
        <v>4</v>
      </c>
      <c r="AI228" t="s">
        <v>4</v>
      </c>
      <c r="AJ228" t="s">
        <v>4</v>
      </c>
      <c r="AK228" t="s">
        <v>4</v>
      </c>
    </row>
    <row r="229" spans="1:37" x14ac:dyDescent="0.25">
      <c r="A229" t="s">
        <v>231</v>
      </c>
      <c r="B229">
        <v>485377</v>
      </c>
      <c r="C229">
        <v>2141715</v>
      </c>
      <c r="D229" t="s">
        <v>4</v>
      </c>
      <c r="E229" t="s">
        <v>4</v>
      </c>
      <c r="F229">
        <v>2196.0160000000001</v>
      </c>
      <c r="G229">
        <v>2194.4160000000002</v>
      </c>
      <c r="H229">
        <v>2193.1759999999999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 t="s">
        <v>4</v>
      </c>
      <c r="AE229" t="s">
        <v>4</v>
      </c>
      <c r="AF229" s="316" t="s">
        <v>4</v>
      </c>
      <c r="AG229" t="s">
        <v>4</v>
      </c>
      <c r="AH229" t="s">
        <v>4</v>
      </c>
      <c r="AI229" t="s">
        <v>4</v>
      </c>
      <c r="AJ229" t="s">
        <v>4</v>
      </c>
      <c r="AK229" t="s">
        <v>4</v>
      </c>
    </row>
    <row r="230" spans="1:37" x14ac:dyDescent="0.25">
      <c r="A230" t="s">
        <v>232</v>
      </c>
      <c r="B230">
        <v>480042</v>
      </c>
      <c r="C230">
        <v>2143331</v>
      </c>
      <c r="D230" t="s">
        <v>4</v>
      </c>
      <c r="E230">
        <v>2194.0410000000002</v>
      </c>
      <c r="F230">
        <v>2192.2710000000002</v>
      </c>
      <c r="G230">
        <v>2194.0709999999999</v>
      </c>
      <c r="H230">
        <v>2192.0909999999999</v>
      </c>
      <c r="I230" t="s">
        <v>4</v>
      </c>
      <c r="J230">
        <v>2188.1410000000001</v>
      </c>
      <c r="K230">
        <v>2187.7109999999998</v>
      </c>
      <c r="L230">
        <v>2186.7809999999999</v>
      </c>
      <c r="M230">
        <v>2185.6410000000001</v>
      </c>
      <c r="N230">
        <v>2183.8910000000001</v>
      </c>
      <c r="O230">
        <v>2186.8510000000001</v>
      </c>
      <c r="P230" t="s">
        <v>4</v>
      </c>
      <c r="Q230">
        <v>2185.3809999999999</v>
      </c>
      <c r="R230" t="s">
        <v>4</v>
      </c>
      <c r="S230">
        <v>2180.0810000000001</v>
      </c>
      <c r="T230">
        <v>2178.5410000000002</v>
      </c>
      <c r="U230">
        <v>2181.471</v>
      </c>
      <c r="V230">
        <v>2178.8710000000001</v>
      </c>
      <c r="W230">
        <v>2178.3910000000001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 t="s">
        <v>4</v>
      </c>
      <c r="AE230" t="s">
        <v>4</v>
      </c>
      <c r="AF230" s="316" t="s">
        <v>4</v>
      </c>
      <c r="AG230" t="s">
        <v>4</v>
      </c>
      <c r="AH230" t="s">
        <v>4</v>
      </c>
      <c r="AI230" t="s">
        <v>4</v>
      </c>
      <c r="AJ230" t="s">
        <v>4</v>
      </c>
      <c r="AK230" t="s">
        <v>4</v>
      </c>
    </row>
    <row r="231" spans="1:37" x14ac:dyDescent="0.25">
      <c r="A231" t="s">
        <v>233</v>
      </c>
      <c r="B231">
        <v>487649</v>
      </c>
      <c r="C231">
        <v>2141016</v>
      </c>
      <c r="D231" t="s">
        <v>4</v>
      </c>
      <c r="E231">
        <v>2194.518</v>
      </c>
      <c r="F231">
        <v>2192.848</v>
      </c>
      <c r="G231">
        <v>2192.4580000000001</v>
      </c>
      <c r="H231">
        <v>2190.8679999999999</v>
      </c>
      <c r="I231" t="s">
        <v>4</v>
      </c>
      <c r="J231">
        <v>2186.7379999999998</v>
      </c>
      <c r="K231">
        <v>2186.3580000000002</v>
      </c>
      <c r="L231">
        <v>2185.7280000000001</v>
      </c>
      <c r="M231">
        <v>2184.9180000000001</v>
      </c>
      <c r="N231">
        <v>2184.558</v>
      </c>
      <c r="O231">
        <v>2183.4479999999999</v>
      </c>
      <c r="P231">
        <v>2183.3980000000001</v>
      </c>
      <c r="Q231">
        <v>2183.498</v>
      </c>
      <c r="R231" t="s">
        <v>4</v>
      </c>
      <c r="S231">
        <v>2180.7280000000001</v>
      </c>
      <c r="T231">
        <v>2179.2379999999998</v>
      </c>
      <c r="U231">
        <v>2178.848</v>
      </c>
      <c r="V231">
        <v>2175.8980000000001</v>
      </c>
      <c r="W231">
        <v>2175.3879999999999</v>
      </c>
      <c r="X231" t="s">
        <v>4</v>
      </c>
      <c r="Y231">
        <v>2173.4780000000001</v>
      </c>
      <c r="Z231" t="s">
        <v>4</v>
      </c>
      <c r="AA231" t="s">
        <v>4</v>
      </c>
      <c r="AB231" t="s">
        <v>4</v>
      </c>
      <c r="AC231">
        <v>2170.9780000000001</v>
      </c>
      <c r="AD231" t="s">
        <v>4</v>
      </c>
      <c r="AE231">
        <v>2170.9479999999999</v>
      </c>
      <c r="AF231" s="316" t="s">
        <v>4</v>
      </c>
      <c r="AG231" t="s">
        <v>4</v>
      </c>
      <c r="AH231" t="s">
        <v>4</v>
      </c>
      <c r="AI231" t="s">
        <v>4</v>
      </c>
      <c r="AJ231" t="s">
        <v>4</v>
      </c>
      <c r="AK231" t="s">
        <v>4</v>
      </c>
    </row>
    <row r="232" spans="1:37" x14ac:dyDescent="0.25">
      <c r="A232" t="s">
        <v>234</v>
      </c>
      <c r="B232">
        <v>488361</v>
      </c>
      <c r="C232">
        <v>2140458</v>
      </c>
      <c r="D232" t="s">
        <v>4</v>
      </c>
      <c r="E232">
        <v>2196.357</v>
      </c>
      <c r="F232">
        <v>2191.1570000000002</v>
      </c>
      <c r="G232">
        <v>2194.067</v>
      </c>
      <c r="H232">
        <v>2193.2570000000001</v>
      </c>
      <c r="I232" t="s">
        <v>4</v>
      </c>
      <c r="J232">
        <v>2188.1669999999999</v>
      </c>
      <c r="K232">
        <v>2187.4969999999998</v>
      </c>
      <c r="L232">
        <v>2186.4470000000001</v>
      </c>
      <c r="M232">
        <v>2184.4070000000002</v>
      </c>
      <c r="N232">
        <v>2183.7170000000001</v>
      </c>
      <c r="O232">
        <v>2183.1669999999999</v>
      </c>
      <c r="P232">
        <v>2182.6170000000002</v>
      </c>
      <c r="Q232">
        <v>2182.6970000000001</v>
      </c>
      <c r="R232" t="s">
        <v>4</v>
      </c>
      <c r="S232">
        <v>2180.9369999999999</v>
      </c>
      <c r="T232">
        <v>2179.5970000000002</v>
      </c>
      <c r="U232" t="s">
        <v>4</v>
      </c>
      <c r="V232" t="s">
        <v>4</v>
      </c>
      <c r="W232">
        <v>2177.7469999999998</v>
      </c>
      <c r="X232" t="s">
        <v>4</v>
      </c>
      <c r="Y232">
        <v>2174.547</v>
      </c>
      <c r="Z232" t="s">
        <v>4</v>
      </c>
      <c r="AA232" t="s">
        <v>4</v>
      </c>
      <c r="AB232" t="s">
        <v>4</v>
      </c>
      <c r="AC232">
        <v>2170.9769999999999</v>
      </c>
      <c r="AD232" t="s">
        <v>4</v>
      </c>
      <c r="AE232">
        <v>2169.9670000000001</v>
      </c>
      <c r="AF232" s="316" t="s">
        <v>4</v>
      </c>
      <c r="AG232" t="s">
        <v>4</v>
      </c>
      <c r="AH232" t="s">
        <v>4</v>
      </c>
      <c r="AI232" t="s">
        <v>4</v>
      </c>
      <c r="AJ232" t="s">
        <v>4</v>
      </c>
      <c r="AK232" t="s">
        <v>4</v>
      </c>
    </row>
    <row r="233" spans="1:37" x14ac:dyDescent="0.25">
      <c r="A233" t="s">
        <v>235</v>
      </c>
      <c r="B233">
        <v>478505</v>
      </c>
      <c r="C233">
        <v>2144514</v>
      </c>
      <c r="D233" t="s">
        <v>4</v>
      </c>
      <c r="E233" t="s">
        <v>4</v>
      </c>
      <c r="F233" t="s">
        <v>4</v>
      </c>
      <c r="G233">
        <v>2214.7869999999998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>
        <v>2206.857</v>
      </c>
      <c r="N233">
        <v>2205.527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 t="s">
        <v>4</v>
      </c>
      <c r="AE233" t="s">
        <v>4</v>
      </c>
      <c r="AF233" s="316" t="s">
        <v>4</v>
      </c>
      <c r="AG233" t="s">
        <v>4</v>
      </c>
      <c r="AH233" t="s">
        <v>4</v>
      </c>
      <c r="AI233" t="s">
        <v>4</v>
      </c>
      <c r="AJ233" t="s">
        <v>4</v>
      </c>
      <c r="AK233" t="s">
        <v>4</v>
      </c>
    </row>
    <row r="234" spans="1:37" x14ac:dyDescent="0.25">
      <c r="A234" t="s">
        <v>236</v>
      </c>
      <c r="B234">
        <v>477626</v>
      </c>
      <c r="C234">
        <v>2144350</v>
      </c>
      <c r="D234" t="s">
        <v>4</v>
      </c>
      <c r="E234" t="s">
        <v>4</v>
      </c>
      <c r="F234" t="s">
        <v>4</v>
      </c>
      <c r="G234">
        <v>2250.4879999999998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>
        <v>2227.6480000000001</v>
      </c>
      <c r="N234">
        <v>2223.8380000000002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 t="s">
        <v>4</v>
      </c>
      <c r="AE234" t="s">
        <v>4</v>
      </c>
      <c r="AF234" s="316" t="s">
        <v>4</v>
      </c>
      <c r="AG234" t="s">
        <v>4</v>
      </c>
      <c r="AH234" t="s">
        <v>4</v>
      </c>
      <c r="AI234" t="s">
        <v>4</v>
      </c>
      <c r="AJ234" t="s">
        <v>4</v>
      </c>
      <c r="AK234" t="s">
        <v>4</v>
      </c>
    </row>
    <row r="235" spans="1:37" x14ac:dyDescent="0.25">
      <c r="A235" t="s">
        <v>237</v>
      </c>
      <c r="B235">
        <v>475535</v>
      </c>
      <c r="C235">
        <v>2138416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>
        <v>2351.4209999999998</v>
      </c>
      <c r="Q235">
        <v>2352.4609999999998</v>
      </c>
      <c r="R235">
        <v>2350.721</v>
      </c>
      <c r="S235">
        <v>2351.471</v>
      </c>
      <c r="T235">
        <v>2352.8910000000001</v>
      </c>
      <c r="U235">
        <v>2354.5810000000001</v>
      </c>
      <c r="V235">
        <v>2355.3710000000001</v>
      </c>
      <c r="W235" t="s">
        <v>4</v>
      </c>
      <c r="X235" t="s">
        <v>4</v>
      </c>
      <c r="Y235">
        <v>2350.3009999999999</v>
      </c>
      <c r="Z235" t="s">
        <v>4</v>
      </c>
      <c r="AA235" t="s">
        <v>4</v>
      </c>
      <c r="AB235" t="s">
        <v>4</v>
      </c>
      <c r="AC235" t="s">
        <v>4</v>
      </c>
      <c r="AD235" t="s">
        <v>4</v>
      </c>
      <c r="AE235" t="s">
        <v>4</v>
      </c>
      <c r="AF235" s="316" t="s">
        <v>4</v>
      </c>
      <c r="AG235" t="s">
        <v>4</v>
      </c>
      <c r="AH235" t="s">
        <v>4</v>
      </c>
      <c r="AI235" t="s">
        <v>4</v>
      </c>
      <c r="AJ235" t="s">
        <v>4</v>
      </c>
      <c r="AK235" t="s">
        <v>4</v>
      </c>
    </row>
    <row r="236" spans="1:37" x14ac:dyDescent="0.25">
      <c r="A236" t="s">
        <v>238</v>
      </c>
      <c r="B236">
        <v>478906</v>
      </c>
      <c r="C236">
        <v>2138404</v>
      </c>
      <c r="D236" t="s">
        <v>4</v>
      </c>
      <c r="E236" t="s">
        <v>4</v>
      </c>
      <c r="F236" t="s">
        <v>4</v>
      </c>
      <c r="G236">
        <v>2217.4079999999999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 t="s">
        <v>4</v>
      </c>
      <c r="AE236" t="s">
        <v>4</v>
      </c>
      <c r="AF236" s="316" t="s">
        <v>4</v>
      </c>
      <c r="AG236" t="s">
        <v>4</v>
      </c>
      <c r="AH236" t="s">
        <v>4</v>
      </c>
      <c r="AI236" t="s">
        <v>4</v>
      </c>
      <c r="AJ236" t="s">
        <v>4</v>
      </c>
      <c r="AK236" t="s">
        <v>4</v>
      </c>
    </row>
    <row r="237" spans="1:37" x14ac:dyDescent="0.25">
      <c r="A237" t="s">
        <v>239</v>
      </c>
      <c r="B237">
        <v>483222</v>
      </c>
      <c r="C237">
        <v>2133095</v>
      </c>
      <c r="D237" t="s">
        <v>4</v>
      </c>
      <c r="E237" t="s">
        <v>4</v>
      </c>
      <c r="F237" t="s">
        <v>4</v>
      </c>
      <c r="G237" t="s">
        <v>4</v>
      </c>
      <c r="H237">
        <v>2191.8980000000001</v>
      </c>
      <c r="I237" t="s">
        <v>4</v>
      </c>
      <c r="J237" t="s">
        <v>4</v>
      </c>
      <c r="K237">
        <v>2181.8380000000002</v>
      </c>
      <c r="L237">
        <v>2181.8879999999999</v>
      </c>
      <c r="M237">
        <v>2180.558</v>
      </c>
      <c r="N237">
        <v>2180.598</v>
      </c>
      <c r="O237">
        <v>2180.4580000000001</v>
      </c>
      <c r="P237">
        <v>2182.9079999999999</v>
      </c>
      <c r="Q237">
        <v>2182.0479999999998</v>
      </c>
      <c r="R237">
        <v>2182.6280000000002</v>
      </c>
      <c r="S237">
        <v>2182.538</v>
      </c>
      <c r="T237">
        <v>2188.3980000000001</v>
      </c>
      <c r="U237">
        <v>2187.268</v>
      </c>
      <c r="V237">
        <v>2189.1680000000001</v>
      </c>
      <c r="W237">
        <v>2190.578</v>
      </c>
      <c r="X237" t="s">
        <v>4</v>
      </c>
      <c r="Y237">
        <v>2191.1779999999999</v>
      </c>
      <c r="Z237" t="s">
        <v>4</v>
      </c>
      <c r="AA237" t="s">
        <v>4</v>
      </c>
      <c r="AB237" t="s">
        <v>4</v>
      </c>
      <c r="AC237">
        <v>2192.4180000000001</v>
      </c>
      <c r="AD237" t="s">
        <v>4</v>
      </c>
      <c r="AE237">
        <v>2193.7579999999998</v>
      </c>
      <c r="AF237" s="316" t="s">
        <v>4</v>
      </c>
      <c r="AG237" t="s">
        <v>4</v>
      </c>
      <c r="AH237" t="s">
        <v>4</v>
      </c>
      <c r="AI237" t="s">
        <v>4</v>
      </c>
      <c r="AJ237" t="s">
        <v>4</v>
      </c>
      <c r="AK237" t="s">
        <v>4</v>
      </c>
    </row>
    <row r="238" spans="1:37" x14ac:dyDescent="0.25">
      <c r="A238" t="s">
        <v>240</v>
      </c>
      <c r="B238">
        <v>479525</v>
      </c>
      <c r="C238">
        <v>2142124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>
        <v>2208.8719999999998</v>
      </c>
      <c r="P238">
        <v>2208.732</v>
      </c>
      <c r="Q238">
        <v>2208.0920000000001</v>
      </c>
      <c r="R238">
        <v>2206.6419999999998</v>
      </c>
      <c r="S238">
        <v>2205.712</v>
      </c>
      <c r="T238">
        <v>2205.0720000000001</v>
      </c>
      <c r="U238">
        <v>2204.5219999999999</v>
      </c>
      <c r="V238">
        <v>2203.422</v>
      </c>
      <c r="W238">
        <v>2192.2719999999999</v>
      </c>
      <c r="X238" t="s">
        <v>4</v>
      </c>
      <c r="Y238">
        <v>2190.962</v>
      </c>
      <c r="Z238" t="s">
        <v>4</v>
      </c>
      <c r="AA238" t="s">
        <v>4</v>
      </c>
      <c r="AB238" t="s">
        <v>4</v>
      </c>
      <c r="AC238">
        <v>2190.2719999999999</v>
      </c>
      <c r="AD238" t="s">
        <v>4</v>
      </c>
      <c r="AE238" t="s">
        <v>4</v>
      </c>
      <c r="AF238" s="316" t="s">
        <v>4</v>
      </c>
      <c r="AG238" t="s">
        <v>4</v>
      </c>
      <c r="AH238" t="s">
        <v>4</v>
      </c>
      <c r="AI238" t="s">
        <v>4</v>
      </c>
      <c r="AJ238" t="s">
        <v>4</v>
      </c>
      <c r="AK238" t="s">
        <v>4</v>
      </c>
    </row>
    <row r="239" spans="1:37" x14ac:dyDescent="0.25">
      <c r="A239" t="s">
        <v>241</v>
      </c>
      <c r="B239">
        <v>490508</v>
      </c>
      <c r="C239">
        <v>2143981</v>
      </c>
      <c r="D239" t="s">
        <v>4</v>
      </c>
      <c r="E239" t="s">
        <v>4</v>
      </c>
      <c r="F239" t="s">
        <v>4</v>
      </c>
      <c r="G239" t="s">
        <v>4</v>
      </c>
      <c r="H239">
        <v>2199.6529999999998</v>
      </c>
      <c r="I239" t="s">
        <v>4</v>
      </c>
      <c r="J239" t="s">
        <v>4</v>
      </c>
      <c r="K239">
        <v>2185.723</v>
      </c>
      <c r="L239">
        <v>2184.3629999999998</v>
      </c>
      <c r="M239">
        <v>2183.6030000000001</v>
      </c>
      <c r="N239">
        <v>2181.6930000000002</v>
      </c>
      <c r="O239">
        <v>2181.223</v>
      </c>
      <c r="P239">
        <v>2181.7829999999999</v>
      </c>
      <c r="Q239">
        <v>2184.913</v>
      </c>
      <c r="R239">
        <v>2182.0529999999999</v>
      </c>
      <c r="S239">
        <v>2180.4630000000002</v>
      </c>
      <c r="T239">
        <v>2179.7730000000001</v>
      </c>
      <c r="U239" t="s">
        <v>4</v>
      </c>
      <c r="V239">
        <v>2180.2629999999999</v>
      </c>
      <c r="W239">
        <v>2179.623</v>
      </c>
      <c r="X239" t="s">
        <v>4</v>
      </c>
      <c r="Y239">
        <v>2178.2730000000001</v>
      </c>
      <c r="Z239" t="s">
        <v>4</v>
      </c>
      <c r="AA239" t="s">
        <v>4</v>
      </c>
      <c r="AB239" t="s">
        <v>4</v>
      </c>
      <c r="AC239">
        <v>2175.873</v>
      </c>
      <c r="AD239" t="s">
        <v>4</v>
      </c>
      <c r="AE239" t="s">
        <v>4</v>
      </c>
      <c r="AF239" s="316" t="s">
        <v>4</v>
      </c>
      <c r="AG239" t="s">
        <v>4</v>
      </c>
      <c r="AH239" t="s">
        <v>4</v>
      </c>
      <c r="AI239" t="s">
        <v>4</v>
      </c>
      <c r="AJ239" t="s">
        <v>4</v>
      </c>
      <c r="AK239" t="s">
        <v>4</v>
      </c>
    </row>
    <row r="240" spans="1:37" x14ac:dyDescent="0.25">
      <c r="A240" t="s">
        <v>242</v>
      </c>
      <c r="B240">
        <v>486789</v>
      </c>
      <c r="C240">
        <v>2140914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  <c r="AE240">
        <v>2170</v>
      </c>
      <c r="AF240" s="316" t="s">
        <v>4</v>
      </c>
      <c r="AG240" t="s">
        <v>4</v>
      </c>
      <c r="AH240" t="s">
        <v>4</v>
      </c>
      <c r="AI240" t="s">
        <v>4</v>
      </c>
      <c r="AJ240" t="s">
        <v>4</v>
      </c>
      <c r="AK240" t="s">
        <v>4</v>
      </c>
    </row>
    <row r="241" spans="1:37" x14ac:dyDescent="0.25">
      <c r="A241" t="s">
        <v>243</v>
      </c>
      <c r="B241">
        <v>487174</v>
      </c>
      <c r="C241">
        <v>2140802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>
        <v>2182.7049999999999</v>
      </c>
      <c r="N241" t="s">
        <v>4</v>
      </c>
      <c r="O241">
        <v>2180.5050000000001</v>
      </c>
      <c r="P241">
        <v>2180.2750000000001</v>
      </c>
      <c r="Q241">
        <v>2180.165</v>
      </c>
      <c r="R241">
        <v>2178.835</v>
      </c>
      <c r="S241">
        <v>2178.1350000000002</v>
      </c>
      <c r="T241" t="s">
        <v>4</v>
      </c>
      <c r="U241">
        <v>2178.5650000000001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 t="s">
        <v>4</v>
      </c>
      <c r="AE241" t="s">
        <v>4</v>
      </c>
      <c r="AF241" s="316" t="s">
        <v>4</v>
      </c>
      <c r="AG241" t="s">
        <v>4</v>
      </c>
      <c r="AH241" t="s">
        <v>4</v>
      </c>
      <c r="AI241" t="s">
        <v>4</v>
      </c>
      <c r="AJ241" t="s">
        <v>4</v>
      </c>
      <c r="AK241" t="s">
        <v>4</v>
      </c>
    </row>
    <row r="242" spans="1:37" x14ac:dyDescent="0.25">
      <c r="A242" t="s">
        <v>244</v>
      </c>
      <c r="B242">
        <v>481697</v>
      </c>
      <c r="C242">
        <v>2139753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>
        <v>2184.0819999999999</v>
      </c>
      <c r="AD242" t="s">
        <v>4</v>
      </c>
      <c r="AE242">
        <v>2183.402</v>
      </c>
      <c r="AF242" s="316" t="s">
        <v>4</v>
      </c>
      <c r="AG242" t="s">
        <v>4</v>
      </c>
      <c r="AH242" t="s">
        <v>4</v>
      </c>
      <c r="AI242" t="s">
        <v>4</v>
      </c>
      <c r="AJ242" t="s">
        <v>4</v>
      </c>
      <c r="AK242" t="s">
        <v>4</v>
      </c>
    </row>
    <row r="243" spans="1:37" x14ac:dyDescent="0.25">
      <c r="A243" t="s">
        <v>245</v>
      </c>
      <c r="B243">
        <v>481682</v>
      </c>
      <c r="C243">
        <v>2148727</v>
      </c>
      <c r="D243" t="s">
        <v>4</v>
      </c>
      <c r="E243">
        <v>2195.5659999999998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>
        <v>2191.556</v>
      </c>
      <c r="N243">
        <v>2191.0459999999998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 t="s">
        <v>4</v>
      </c>
      <c r="AE243" t="s">
        <v>4</v>
      </c>
      <c r="AF243" s="316" t="s">
        <v>4</v>
      </c>
      <c r="AG243" t="s">
        <v>4</v>
      </c>
      <c r="AH243" t="s">
        <v>4</v>
      </c>
      <c r="AI243" t="s">
        <v>4</v>
      </c>
      <c r="AJ243" t="s">
        <v>4</v>
      </c>
      <c r="AK243" t="s">
        <v>4</v>
      </c>
    </row>
    <row r="244" spans="1:37" x14ac:dyDescent="0.25">
      <c r="A244" t="s">
        <v>246</v>
      </c>
      <c r="B244">
        <v>487191</v>
      </c>
      <c r="C244">
        <v>2140016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 t="s">
        <v>4</v>
      </c>
      <c r="AE244">
        <v>2170.2930000000001</v>
      </c>
      <c r="AF244" s="316" t="s">
        <v>4</v>
      </c>
      <c r="AG244" t="s">
        <v>4</v>
      </c>
      <c r="AH244" t="s">
        <v>4</v>
      </c>
      <c r="AI244" t="s">
        <v>4</v>
      </c>
      <c r="AJ244" t="s">
        <v>4</v>
      </c>
      <c r="AK244" t="s">
        <v>4</v>
      </c>
    </row>
    <row r="245" spans="1:37" x14ac:dyDescent="0.25">
      <c r="A245" t="s">
        <v>247</v>
      </c>
      <c r="B245">
        <v>487162</v>
      </c>
      <c r="C245">
        <v>2141990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>
        <v>2184.864</v>
      </c>
      <c r="M245">
        <v>2184.2040000000002</v>
      </c>
      <c r="N245">
        <v>2183.5439999999999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>
        <v>2177.9940000000001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 t="s">
        <v>4</v>
      </c>
      <c r="AE245">
        <v>2172.864</v>
      </c>
      <c r="AF245" s="316" t="s">
        <v>4</v>
      </c>
      <c r="AG245" t="s">
        <v>4</v>
      </c>
      <c r="AH245" t="s">
        <v>4</v>
      </c>
      <c r="AI245" t="s">
        <v>4</v>
      </c>
      <c r="AJ245" t="s">
        <v>4</v>
      </c>
      <c r="AK245" t="s">
        <v>4</v>
      </c>
    </row>
    <row r="246" spans="1:37" x14ac:dyDescent="0.25">
      <c r="A246" t="s">
        <v>248</v>
      </c>
      <c r="B246">
        <v>485104</v>
      </c>
      <c r="C246">
        <v>2145574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>
        <v>2177.9749999999999</v>
      </c>
      <c r="Z246" t="s">
        <v>4</v>
      </c>
      <c r="AA246" t="s">
        <v>4</v>
      </c>
      <c r="AB246" t="s">
        <v>4</v>
      </c>
      <c r="AC246">
        <v>2178.0050000000001</v>
      </c>
      <c r="AD246" t="s">
        <v>4</v>
      </c>
      <c r="AE246" t="s">
        <v>4</v>
      </c>
      <c r="AF246" s="316" t="s">
        <v>4</v>
      </c>
      <c r="AG246" t="s">
        <v>4</v>
      </c>
      <c r="AH246" t="s">
        <v>4</v>
      </c>
      <c r="AI246" t="s">
        <v>4</v>
      </c>
      <c r="AJ246" t="s">
        <v>4</v>
      </c>
      <c r="AK246" t="s">
        <v>4</v>
      </c>
    </row>
    <row r="247" spans="1:37" x14ac:dyDescent="0.25">
      <c r="A247" t="s">
        <v>249</v>
      </c>
      <c r="B247">
        <v>487094</v>
      </c>
      <c r="C247">
        <v>2143085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>
        <v>2202.1170000000002</v>
      </c>
      <c r="K247">
        <v>2189.6669999999999</v>
      </c>
      <c r="L247">
        <v>2189.4569999999999</v>
      </c>
      <c r="M247">
        <v>2189.2069999999999</v>
      </c>
      <c r="N247">
        <v>2185.1570000000002</v>
      </c>
      <c r="O247">
        <v>2184.357</v>
      </c>
      <c r="P247">
        <v>2184.7669999999998</v>
      </c>
      <c r="Q247">
        <v>2184.0970000000002</v>
      </c>
      <c r="R247">
        <v>2184.2269999999999</v>
      </c>
      <c r="S247">
        <v>2181.6869999999999</v>
      </c>
      <c r="T247">
        <v>2180.6669999999999</v>
      </c>
      <c r="U247" t="s">
        <v>4</v>
      </c>
      <c r="V247">
        <v>2178.8470000000002</v>
      </c>
      <c r="W247">
        <v>2178.3969999999999</v>
      </c>
      <c r="X247" t="s">
        <v>4</v>
      </c>
      <c r="Y247">
        <v>2176.2170000000001</v>
      </c>
      <c r="Z247" t="s">
        <v>4</v>
      </c>
      <c r="AA247" t="s">
        <v>4</v>
      </c>
      <c r="AB247" t="s">
        <v>4</v>
      </c>
      <c r="AC247">
        <v>2174.7370000000001</v>
      </c>
      <c r="AD247" t="s">
        <v>4</v>
      </c>
      <c r="AE247" t="s">
        <v>4</v>
      </c>
      <c r="AF247" s="316" t="s">
        <v>4</v>
      </c>
      <c r="AG247" t="s">
        <v>4</v>
      </c>
      <c r="AH247" t="s">
        <v>4</v>
      </c>
      <c r="AI247" t="s">
        <v>4</v>
      </c>
      <c r="AJ247" t="s">
        <v>4</v>
      </c>
      <c r="AK247" t="s">
        <v>4</v>
      </c>
    </row>
    <row r="248" spans="1:37" x14ac:dyDescent="0.25">
      <c r="A248" t="s">
        <v>250</v>
      </c>
      <c r="B248">
        <v>480489</v>
      </c>
      <c r="C248">
        <v>2134541</v>
      </c>
      <c r="D248" t="s">
        <v>4</v>
      </c>
      <c r="E248" t="s">
        <v>4</v>
      </c>
      <c r="F248" t="s">
        <v>4</v>
      </c>
      <c r="G248">
        <v>2207.4540000000002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>
        <v>2227.5940000000001</v>
      </c>
      <c r="P248" t="s">
        <v>4</v>
      </c>
      <c r="Q248" t="s">
        <v>4</v>
      </c>
      <c r="R248">
        <v>2223.7240000000002</v>
      </c>
      <c r="S248">
        <v>2222.5039999999999</v>
      </c>
      <c r="T248">
        <v>2221.7539999999999</v>
      </c>
      <c r="U248" t="s">
        <v>4</v>
      </c>
      <c r="V248" t="s">
        <v>4</v>
      </c>
      <c r="W248" t="s">
        <v>4</v>
      </c>
      <c r="X248" t="s">
        <v>4</v>
      </c>
      <c r="Y248">
        <v>2224.0740000000001</v>
      </c>
      <c r="Z248" t="s">
        <v>4</v>
      </c>
      <c r="AA248" t="s">
        <v>4</v>
      </c>
      <c r="AB248" t="s">
        <v>4</v>
      </c>
      <c r="AC248">
        <v>2223.2939999999999</v>
      </c>
      <c r="AD248" t="s">
        <v>4</v>
      </c>
      <c r="AE248">
        <v>2222.9140000000002</v>
      </c>
      <c r="AF248" s="316" t="s">
        <v>4</v>
      </c>
      <c r="AG248" t="s">
        <v>4</v>
      </c>
      <c r="AH248" t="s">
        <v>4</v>
      </c>
      <c r="AI248" t="s">
        <v>4</v>
      </c>
      <c r="AJ248" t="s">
        <v>4</v>
      </c>
      <c r="AK248" t="s">
        <v>4</v>
      </c>
    </row>
    <row r="249" spans="1:37" x14ac:dyDescent="0.25">
      <c r="A249" t="s">
        <v>251</v>
      </c>
      <c r="B249">
        <v>480508</v>
      </c>
      <c r="C249">
        <v>2133989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>
        <v>2194.4699999999998</v>
      </c>
      <c r="K249">
        <v>2194.34</v>
      </c>
      <c r="L249">
        <v>2194.23</v>
      </c>
      <c r="M249">
        <v>2193.92</v>
      </c>
      <c r="N249">
        <v>2208.9299999999998</v>
      </c>
      <c r="O249" t="s">
        <v>4</v>
      </c>
      <c r="P249" t="s">
        <v>4</v>
      </c>
      <c r="Q249">
        <v>2217.46</v>
      </c>
      <c r="R249">
        <v>2219.46</v>
      </c>
      <c r="S249" t="s">
        <v>4</v>
      </c>
      <c r="T249">
        <v>2219.19</v>
      </c>
      <c r="U249" t="s">
        <v>4</v>
      </c>
      <c r="V249">
        <v>2221.54</v>
      </c>
      <c r="W249">
        <v>2221.11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 t="s">
        <v>4</v>
      </c>
      <c r="AE249">
        <v>2217.5</v>
      </c>
      <c r="AF249" s="316" t="s">
        <v>4</v>
      </c>
      <c r="AG249" t="s">
        <v>4</v>
      </c>
      <c r="AH249" t="s">
        <v>4</v>
      </c>
      <c r="AI249" t="s">
        <v>4</v>
      </c>
      <c r="AJ249" t="s">
        <v>4</v>
      </c>
      <c r="AK249" t="s">
        <v>4</v>
      </c>
    </row>
    <row r="250" spans="1:37" x14ac:dyDescent="0.25">
      <c r="A250" t="s">
        <v>252</v>
      </c>
      <c r="B250">
        <v>479950</v>
      </c>
      <c r="C250">
        <v>2133465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 t="s">
        <v>4</v>
      </c>
      <c r="AE250">
        <v>2239.4110000000001</v>
      </c>
      <c r="AF250" s="316" t="s">
        <v>4</v>
      </c>
      <c r="AG250" t="s">
        <v>4</v>
      </c>
      <c r="AH250" t="s">
        <v>4</v>
      </c>
      <c r="AI250" t="s">
        <v>4</v>
      </c>
      <c r="AJ250" t="s">
        <v>4</v>
      </c>
      <c r="AK250" t="s">
        <v>4</v>
      </c>
    </row>
    <row r="251" spans="1:37" x14ac:dyDescent="0.25">
      <c r="A251" t="s">
        <v>253</v>
      </c>
      <c r="B251">
        <v>485383</v>
      </c>
      <c r="C251">
        <v>2135593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>
        <v>2182.5369999999998</v>
      </c>
      <c r="K251">
        <v>2182.0770000000002</v>
      </c>
      <c r="L251">
        <v>2180.277</v>
      </c>
      <c r="M251">
        <v>2178.6869999999999</v>
      </c>
      <c r="N251">
        <v>2178.8870000000002</v>
      </c>
      <c r="O251">
        <v>2178.6570000000002</v>
      </c>
      <c r="P251">
        <v>2178.9569999999999</v>
      </c>
      <c r="Q251">
        <v>2179.4969999999998</v>
      </c>
      <c r="R251">
        <v>2178.4769999999999</v>
      </c>
      <c r="S251">
        <v>2179.2869999999998</v>
      </c>
      <c r="T251">
        <v>2177.7469999999998</v>
      </c>
      <c r="U251">
        <v>2176.9769999999999</v>
      </c>
      <c r="V251">
        <v>2176.5970000000002</v>
      </c>
      <c r="W251">
        <v>2175.9470000000001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>
        <v>2167.1570000000002</v>
      </c>
      <c r="AD251" t="s">
        <v>4</v>
      </c>
      <c r="AE251">
        <v>2164.2869999999998</v>
      </c>
      <c r="AF251" s="316" t="s">
        <v>4</v>
      </c>
      <c r="AG251" t="s">
        <v>4</v>
      </c>
      <c r="AH251" t="s">
        <v>4</v>
      </c>
      <c r="AI251" t="s">
        <v>4</v>
      </c>
      <c r="AJ251" t="s">
        <v>4</v>
      </c>
      <c r="AK251" t="s">
        <v>4</v>
      </c>
    </row>
    <row r="252" spans="1:37" x14ac:dyDescent="0.25">
      <c r="A252" t="s">
        <v>254</v>
      </c>
      <c r="B252">
        <v>479176</v>
      </c>
      <c r="C252">
        <v>2139108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>
        <v>2212.2150000000001</v>
      </c>
      <c r="L252">
        <v>2209.7350000000001</v>
      </c>
      <c r="M252">
        <v>2208.0250000000001</v>
      </c>
      <c r="N252">
        <v>2209.9749999999999</v>
      </c>
      <c r="O252">
        <v>2210.5050000000001</v>
      </c>
      <c r="P252">
        <v>2209.665</v>
      </c>
      <c r="Q252">
        <v>2208.2750000000001</v>
      </c>
      <c r="R252">
        <v>2205.8249999999998</v>
      </c>
      <c r="S252">
        <v>2207.6849999999999</v>
      </c>
      <c r="T252">
        <v>2209.355</v>
      </c>
      <c r="U252">
        <v>2208.2649999999999</v>
      </c>
      <c r="V252">
        <v>2207.915</v>
      </c>
      <c r="W252">
        <v>2207.0749999999998</v>
      </c>
      <c r="X252" t="s">
        <v>4</v>
      </c>
      <c r="Y252">
        <v>2203.8049999999998</v>
      </c>
      <c r="Z252" t="s">
        <v>4</v>
      </c>
      <c r="AA252" t="s">
        <v>4</v>
      </c>
      <c r="AB252" t="s">
        <v>4</v>
      </c>
      <c r="AC252">
        <v>2205.0949999999998</v>
      </c>
      <c r="AD252" t="s">
        <v>4</v>
      </c>
      <c r="AE252" t="s">
        <v>4</v>
      </c>
      <c r="AF252" s="316" t="s">
        <v>4</v>
      </c>
      <c r="AG252" t="s">
        <v>4</v>
      </c>
      <c r="AH252" t="s">
        <v>4</v>
      </c>
      <c r="AI252" t="s">
        <v>4</v>
      </c>
      <c r="AJ252" t="s">
        <v>4</v>
      </c>
      <c r="AK252" t="s">
        <v>4</v>
      </c>
    </row>
    <row r="253" spans="1:37" x14ac:dyDescent="0.25">
      <c r="A253" t="s">
        <v>255</v>
      </c>
      <c r="B253">
        <v>477978</v>
      </c>
      <c r="C253">
        <v>2138211</v>
      </c>
      <c r="D253" t="s">
        <v>4</v>
      </c>
      <c r="E253">
        <v>2240.25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>
        <v>2232.19</v>
      </c>
      <c r="N253">
        <v>2231.1799999999998</v>
      </c>
      <c r="O253">
        <v>2230.7600000000002</v>
      </c>
      <c r="P253">
        <v>2229.2399999999998</v>
      </c>
      <c r="Q253" t="s">
        <v>4</v>
      </c>
      <c r="R253">
        <v>2228.36</v>
      </c>
      <c r="S253">
        <v>2229.66</v>
      </c>
      <c r="T253">
        <v>2230.1999999999998</v>
      </c>
      <c r="U253">
        <v>2231.69</v>
      </c>
      <c r="V253">
        <v>2231.79</v>
      </c>
      <c r="W253">
        <v>2229.48</v>
      </c>
      <c r="X253" t="s">
        <v>4</v>
      </c>
      <c r="Y253">
        <v>2227.4299999999998</v>
      </c>
      <c r="Z253" t="s">
        <v>4</v>
      </c>
      <c r="AA253" t="s">
        <v>4</v>
      </c>
      <c r="AB253" t="s">
        <v>4</v>
      </c>
      <c r="AC253">
        <v>2226.21</v>
      </c>
      <c r="AD253" t="s">
        <v>4</v>
      </c>
      <c r="AE253" t="s">
        <v>4</v>
      </c>
      <c r="AF253" s="316" t="s">
        <v>4</v>
      </c>
      <c r="AG253" t="s">
        <v>4</v>
      </c>
      <c r="AH253" t="s">
        <v>4</v>
      </c>
      <c r="AI253" t="s">
        <v>4</v>
      </c>
      <c r="AJ253" t="s">
        <v>4</v>
      </c>
      <c r="AK253" t="s">
        <v>4</v>
      </c>
    </row>
    <row r="254" spans="1:37" x14ac:dyDescent="0.25">
      <c r="A254" t="s">
        <v>256</v>
      </c>
      <c r="B254">
        <v>479080</v>
      </c>
      <c r="C254">
        <v>2143917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>
        <v>2163.5369999999998</v>
      </c>
      <c r="P254">
        <v>2162.5070000000001</v>
      </c>
      <c r="Q254">
        <v>2160.587</v>
      </c>
      <c r="R254" t="s">
        <v>4</v>
      </c>
      <c r="S254">
        <v>2159.087</v>
      </c>
      <c r="T254" t="s">
        <v>4</v>
      </c>
      <c r="U254">
        <v>2156.9169999999999</v>
      </c>
      <c r="V254">
        <v>2156.357</v>
      </c>
      <c r="W254">
        <v>2154.6869999999999</v>
      </c>
      <c r="X254" t="s">
        <v>4</v>
      </c>
      <c r="Y254">
        <v>2154.5569999999998</v>
      </c>
      <c r="Z254" t="s">
        <v>4</v>
      </c>
      <c r="AA254" t="s">
        <v>4</v>
      </c>
      <c r="AB254" t="s">
        <v>4</v>
      </c>
      <c r="AC254">
        <v>2152.8470000000002</v>
      </c>
      <c r="AD254" t="s">
        <v>4</v>
      </c>
      <c r="AE254" t="s">
        <v>4</v>
      </c>
      <c r="AF254" s="316" t="s">
        <v>4</v>
      </c>
      <c r="AG254" t="s">
        <v>4</v>
      </c>
      <c r="AH254" t="s">
        <v>4</v>
      </c>
      <c r="AI254" t="s">
        <v>4</v>
      </c>
      <c r="AJ254" t="s">
        <v>4</v>
      </c>
      <c r="AK254" t="s">
        <v>4</v>
      </c>
    </row>
    <row r="255" spans="1:37" x14ac:dyDescent="0.25">
      <c r="A255" t="s">
        <v>257</v>
      </c>
      <c r="B255">
        <v>482692</v>
      </c>
      <c r="C255">
        <v>2154553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>
        <v>2185.3429999999998</v>
      </c>
      <c r="P255">
        <v>2185.413</v>
      </c>
      <c r="Q255">
        <v>2183.433</v>
      </c>
      <c r="R255" t="s">
        <v>4</v>
      </c>
      <c r="S255">
        <v>2182.5830000000001</v>
      </c>
      <c r="T255">
        <v>2182.2130000000002</v>
      </c>
      <c r="U255">
        <v>2181.913</v>
      </c>
      <c r="V255">
        <v>2181.663</v>
      </c>
      <c r="W255">
        <v>2179.623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 t="s">
        <v>4</v>
      </c>
      <c r="AE255" t="s">
        <v>4</v>
      </c>
      <c r="AF255" s="316" t="s">
        <v>4</v>
      </c>
      <c r="AG255" t="s">
        <v>4</v>
      </c>
      <c r="AH255" t="s">
        <v>4</v>
      </c>
      <c r="AI255" t="s">
        <v>4</v>
      </c>
      <c r="AJ255" t="s">
        <v>4</v>
      </c>
      <c r="AK255" t="s">
        <v>4</v>
      </c>
    </row>
    <row r="256" spans="1:37" x14ac:dyDescent="0.25">
      <c r="A256" t="s">
        <v>258</v>
      </c>
      <c r="B256">
        <v>487969</v>
      </c>
      <c r="C256">
        <v>2141751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>
        <v>2183.0529999999999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 t="s">
        <v>4</v>
      </c>
      <c r="AE256" t="s">
        <v>4</v>
      </c>
      <c r="AF256" s="316" t="s">
        <v>4</v>
      </c>
      <c r="AG256" t="s">
        <v>4</v>
      </c>
      <c r="AH256" t="s">
        <v>4</v>
      </c>
      <c r="AI256" t="s">
        <v>4</v>
      </c>
      <c r="AJ256" t="s">
        <v>4</v>
      </c>
      <c r="AK256" t="s">
        <v>4</v>
      </c>
    </row>
    <row r="257" spans="1:37" x14ac:dyDescent="0.25">
      <c r="A257" t="s">
        <v>259</v>
      </c>
      <c r="B257">
        <v>487793</v>
      </c>
      <c r="C257">
        <v>2133865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>
        <v>2184.6779999999999</v>
      </c>
      <c r="N257">
        <v>2185.3980000000001</v>
      </c>
      <c r="O257">
        <v>2184.7179999999998</v>
      </c>
      <c r="P257" t="s">
        <v>4</v>
      </c>
      <c r="Q257" t="s">
        <v>4</v>
      </c>
      <c r="R257">
        <v>2184.5880000000002</v>
      </c>
      <c r="S257">
        <v>2184.268</v>
      </c>
      <c r="T257">
        <v>2183.078</v>
      </c>
      <c r="U257" t="s">
        <v>4</v>
      </c>
      <c r="V257" t="s">
        <v>4</v>
      </c>
      <c r="W257">
        <v>2183.8180000000002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 t="s">
        <v>4</v>
      </c>
      <c r="AE257">
        <v>2179.058</v>
      </c>
      <c r="AF257" s="316" t="s">
        <v>4</v>
      </c>
      <c r="AG257" t="s">
        <v>4</v>
      </c>
      <c r="AH257" t="s">
        <v>4</v>
      </c>
      <c r="AI257" t="s">
        <v>4</v>
      </c>
      <c r="AJ257" t="s">
        <v>4</v>
      </c>
      <c r="AK257" t="s">
        <v>4</v>
      </c>
    </row>
    <row r="258" spans="1:37" x14ac:dyDescent="0.25">
      <c r="A258" t="s">
        <v>260</v>
      </c>
      <c r="B258">
        <v>482650</v>
      </c>
      <c r="C258">
        <v>2152058</v>
      </c>
      <c r="D258">
        <v>2194.893</v>
      </c>
      <c r="E258" t="s">
        <v>4</v>
      </c>
      <c r="F258" t="s">
        <v>4</v>
      </c>
      <c r="G258" t="s">
        <v>4</v>
      </c>
      <c r="H258">
        <v>2178.8629999999998</v>
      </c>
      <c r="I258" t="s">
        <v>4</v>
      </c>
      <c r="J258" t="s">
        <v>4</v>
      </c>
      <c r="K258" t="s">
        <v>4</v>
      </c>
      <c r="L258" t="s">
        <v>4</v>
      </c>
      <c r="M258">
        <v>2184.8330000000001</v>
      </c>
      <c r="N258">
        <v>2184.373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 t="s">
        <v>4</v>
      </c>
      <c r="AE258" t="s">
        <v>4</v>
      </c>
      <c r="AF258" s="316" t="s">
        <v>4</v>
      </c>
      <c r="AG258" t="s">
        <v>4</v>
      </c>
      <c r="AH258" t="s">
        <v>4</v>
      </c>
      <c r="AI258" t="s">
        <v>4</v>
      </c>
      <c r="AJ258" t="s">
        <v>4</v>
      </c>
      <c r="AK258" t="s">
        <v>4</v>
      </c>
    </row>
    <row r="259" spans="1:37" x14ac:dyDescent="0.25">
      <c r="A259" t="s">
        <v>261</v>
      </c>
      <c r="B259">
        <v>481103</v>
      </c>
      <c r="C259">
        <v>2138473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>
        <v>2220.89</v>
      </c>
      <c r="K259">
        <v>2219.9299999999998</v>
      </c>
      <c r="L259">
        <v>2206.3000000000002</v>
      </c>
      <c r="M259">
        <v>2206.3000000000002</v>
      </c>
      <c r="N259">
        <v>2207.23</v>
      </c>
      <c r="O259">
        <v>2205.62</v>
      </c>
      <c r="P259">
        <v>2206.5300000000002</v>
      </c>
      <c r="Q259" t="s">
        <v>4</v>
      </c>
      <c r="R259">
        <v>2205.8200000000002</v>
      </c>
      <c r="S259">
        <v>2207.59</v>
      </c>
      <c r="T259">
        <v>2205.7800000000002</v>
      </c>
      <c r="U259">
        <v>2204.33</v>
      </c>
      <c r="V259">
        <v>2203.85</v>
      </c>
      <c r="W259">
        <v>2201.38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 t="s">
        <v>4</v>
      </c>
      <c r="AE259">
        <v>2202.67</v>
      </c>
      <c r="AF259" s="316" t="s">
        <v>4</v>
      </c>
      <c r="AG259" t="s">
        <v>4</v>
      </c>
      <c r="AH259" t="s">
        <v>4</v>
      </c>
      <c r="AI259" t="s">
        <v>4</v>
      </c>
      <c r="AJ259" t="s">
        <v>4</v>
      </c>
      <c r="AK259" t="s">
        <v>4</v>
      </c>
    </row>
    <row r="260" spans="1:37" x14ac:dyDescent="0.25">
      <c r="A260" t="s">
        <v>262</v>
      </c>
      <c r="B260">
        <v>488334</v>
      </c>
      <c r="C260">
        <v>2145956</v>
      </c>
      <c r="D260" t="s">
        <v>4</v>
      </c>
      <c r="E260" t="s">
        <v>4</v>
      </c>
      <c r="F260">
        <v>2199.4760000000001</v>
      </c>
      <c r="G260">
        <v>2188.7559999999999</v>
      </c>
      <c r="H260">
        <v>2194.6860000000001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>
        <v>2189.4259999999999</v>
      </c>
      <c r="P260">
        <v>2189.1460000000002</v>
      </c>
      <c r="Q260">
        <v>2187.5160000000001</v>
      </c>
      <c r="R260">
        <v>2187.556</v>
      </c>
      <c r="S260">
        <v>2187.4659999999999</v>
      </c>
      <c r="T260">
        <v>2186.6260000000002</v>
      </c>
      <c r="U260" t="s">
        <v>4</v>
      </c>
      <c r="V260" t="s">
        <v>4</v>
      </c>
      <c r="W260">
        <v>2184.3159999999998</v>
      </c>
      <c r="X260" t="s">
        <v>4</v>
      </c>
      <c r="Y260">
        <v>2183.6060000000002</v>
      </c>
      <c r="Z260" t="s">
        <v>4</v>
      </c>
      <c r="AA260" t="s">
        <v>4</v>
      </c>
      <c r="AB260" t="s">
        <v>4</v>
      </c>
      <c r="AC260">
        <v>2178.556</v>
      </c>
      <c r="AD260" t="s">
        <v>4</v>
      </c>
      <c r="AE260" t="s">
        <v>4</v>
      </c>
      <c r="AF260" s="316" t="s">
        <v>4</v>
      </c>
      <c r="AG260" t="s">
        <v>4</v>
      </c>
      <c r="AH260" t="s">
        <v>4</v>
      </c>
      <c r="AI260" t="s">
        <v>4</v>
      </c>
      <c r="AJ260" t="s">
        <v>4</v>
      </c>
      <c r="AK260" t="s">
        <v>4</v>
      </c>
    </row>
    <row r="261" spans="1:37" x14ac:dyDescent="0.25">
      <c r="A261" t="s">
        <v>263</v>
      </c>
      <c r="B261">
        <v>482632</v>
      </c>
      <c r="C261">
        <v>2132332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>
        <v>2222.3560000000002</v>
      </c>
      <c r="Z261" t="s">
        <v>4</v>
      </c>
      <c r="AA261" t="s">
        <v>4</v>
      </c>
      <c r="AB261" t="s">
        <v>4</v>
      </c>
      <c r="AC261">
        <v>2221.366</v>
      </c>
      <c r="AD261" t="s">
        <v>4</v>
      </c>
      <c r="AE261">
        <v>2180.1559999999999</v>
      </c>
      <c r="AF261" s="316" t="s">
        <v>4</v>
      </c>
      <c r="AG261" t="s">
        <v>4</v>
      </c>
      <c r="AH261" t="s">
        <v>4</v>
      </c>
      <c r="AI261" t="s">
        <v>4</v>
      </c>
      <c r="AJ261" t="s">
        <v>4</v>
      </c>
      <c r="AK261" t="s">
        <v>4</v>
      </c>
    </row>
    <row r="262" spans="1:37" x14ac:dyDescent="0.25">
      <c r="A262" t="s">
        <v>264</v>
      </c>
      <c r="B262">
        <v>485274</v>
      </c>
      <c r="C262">
        <v>2140695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>
        <v>2188.9290000000001</v>
      </c>
      <c r="K262">
        <v>2188.3789999999999</v>
      </c>
      <c r="L262">
        <v>2189.009</v>
      </c>
      <c r="M262">
        <v>2188.819</v>
      </c>
      <c r="N262">
        <v>2183.8589999999999</v>
      </c>
      <c r="O262">
        <v>2182.8090000000002</v>
      </c>
      <c r="P262">
        <v>2182.819</v>
      </c>
      <c r="Q262">
        <v>2182.489</v>
      </c>
      <c r="R262" t="s">
        <v>4</v>
      </c>
      <c r="S262">
        <v>2181.4389999999999</v>
      </c>
      <c r="T262">
        <v>2179.4589999999998</v>
      </c>
      <c r="U262">
        <v>2179.029</v>
      </c>
      <c r="V262">
        <v>2178.2190000000001</v>
      </c>
      <c r="W262">
        <v>2178.0990000000002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 t="s">
        <v>4</v>
      </c>
      <c r="AE262" t="s">
        <v>4</v>
      </c>
      <c r="AF262" s="316" t="s">
        <v>4</v>
      </c>
      <c r="AG262" t="s">
        <v>4</v>
      </c>
      <c r="AH262" t="s">
        <v>4</v>
      </c>
      <c r="AI262" t="s">
        <v>4</v>
      </c>
      <c r="AJ262" t="s">
        <v>4</v>
      </c>
      <c r="AK262" t="s">
        <v>4</v>
      </c>
    </row>
    <row r="263" spans="1:37" x14ac:dyDescent="0.25">
      <c r="A263" t="s">
        <v>265</v>
      </c>
      <c r="B263">
        <v>485111</v>
      </c>
      <c r="C263">
        <v>2142220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>
        <v>2184.9499999999998</v>
      </c>
      <c r="N263" t="s">
        <v>4</v>
      </c>
      <c r="O263">
        <v>2185.0700000000002</v>
      </c>
      <c r="P263">
        <v>2184.5</v>
      </c>
      <c r="Q263">
        <v>2184.29</v>
      </c>
      <c r="R263">
        <v>2183.52</v>
      </c>
      <c r="S263">
        <v>2182.06</v>
      </c>
      <c r="T263">
        <v>2180.25</v>
      </c>
      <c r="U263">
        <v>2182.02</v>
      </c>
      <c r="V263">
        <v>2178.77</v>
      </c>
      <c r="W263">
        <v>2177.94</v>
      </c>
      <c r="X263" t="s">
        <v>4</v>
      </c>
      <c r="Y263">
        <v>2174.98</v>
      </c>
      <c r="Z263" t="s">
        <v>4</v>
      </c>
      <c r="AA263" t="s">
        <v>4</v>
      </c>
      <c r="AB263" t="s">
        <v>4</v>
      </c>
      <c r="AC263">
        <v>2172.63</v>
      </c>
      <c r="AD263" t="s">
        <v>4</v>
      </c>
      <c r="AE263" t="s">
        <v>4</v>
      </c>
      <c r="AF263" s="316" t="s">
        <v>4</v>
      </c>
      <c r="AG263" t="s">
        <v>4</v>
      </c>
      <c r="AH263" t="s">
        <v>4</v>
      </c>
      <c r="AI263" t="s">
        <v>4</v>
      </c>
      <c r="AJ263" t="s">
        <v>4</v>
      </c>
      <c r="AK263" t="s">
        <v>4</v>
      </c>
    </row>
    <row r="264" spans="1:37" x14ac:dyDescent="0.25">
      <c r="A264" t="s">
        <v>266</v>
      </c>
      <c r="B264">
        <v>485226</v>
      </c>
      <c r="C264">
        <v>2139758</v>
      </c>
      <c r="D264" t="s">
        <v>4</v>
      </c>
      <c r="E264">
        <v>2196.6350000000002</v>
      </c>
      <c r="F264" t="s">
        <v>4</v>
      </c>
      <c r="G264" t="s">
        <v>4</v>
      </c>
      <c r="H264" t="s">
        <v>4</v>
      </c>
      <c r="I264" t="s">
        <v>4</v>
      </c>
      <c r="J264">
        <v>2187.9650000000001</v>
      </c>
      <c r="K264">
        <v>2186.6950000000002</v>
      </c>
      <c r="L264">
        <v>2186.3249999999998</v>
      </c>
      <c r="M264">
        <v>2185.7150000000001</v>
      </c>
      <c r="N264">
        <v>2184.395</v>
      </c>
      <c r="O264">
        <v>2183.2249999999999</v>
      </c>
      <c r="P264">
        <v>2182.8049999999998</v>
      </c>
      <c r="Q264">
        <v>2182.0250000000001</v>
      </c>
      <c r="R264">
        <v>2181.0949999999998</v>
      </c>
      <c r="S264">
        <v>2181.125</v>
      </c>
      <c r="T264">
        <v>2180.085</v>
      </c>
      <c r="U264">
        <v>2179.375</v>
      </c>
      <c r="V264">
        <v>2175.8049999999998</v>
      </c>
      <c r="W264">
        <v>2177.3649999999998</v>
      </c>
      <c r="X264" t="s">
        <v>4</v>
      </c>
      <c r="Y264">
        <v>2176.0450000000001</v>
      </c>
      <c r="Z264" t="s">
        <v>4</v>
      </c>
      <c r="AA264" t="s">
        <v>4</v>
      </c>
      <c r="AB264" t="s">
        <v>4</v>
      </c>
      <c r="AC264">
        <v>2172.4349999999999</v>
      </c>
      <c r="AD264" t="s">
        <v>4</v>
      </c>
      <c r="AE264">
        <v>2170.9549999999999</v>
      </c>
      <c r="AF264" s="316" t="s">
        <v>4</v>
      </c>
      <c r="AG264" t="s">
        <v>4</v>
      </c>
      <c r="AH264" t="s">
        <v>4</v>
      </c>
      <c r="AI264" t="s">
        <v>4</v>
      </c>
      <c r="AJ264" t="s">
        <v>4</v>
      </c>
      <c r="AK264" t="s">
        <v>4</v>
      </c>
    </row>
    <row r="265" spans="1:37" x14ac:dyDescent="0.25">
      <c r="A265" t="s">
        <v>267</v>
      </c>
      <c r="B265">
        <v>483287</v>
      </c>
      <c r="C265">
        <v>2146238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>
        <v>2194.5070000000001</v>
      </c>
      <c r="N265">
        <v>2193.3270000000002</v>
      </c>
      <c r="O265">
        <v>2193.567</v>
      </c>
      <c r="P265">
        <v>2192.7269999999999</v>
      </c>
      <c r="Q265">
        <v>2193.4270000000001</v>
      </c>
      <c r="R265">
        <v>2191.2370000000001</v>
      </c>
      <c r="S265">
        <v>2190.1370000000002</v>
      </c>
      <c r="T265">
        <v>2188.817</v>
      </c>
      <c r="U265">
        <v>2186.8870000000002</v>
      </c>
      <c r="V265">
        <v>2187.127</v>
      </c>
      <c r="W265">
        <v>2186.5770000000002</v>
      </c>
      <c r="X265" t="s">
        <v>4</v>
      </c>
      <c r="Y265">
        <v>2186.4670000000001</v>
      </c>
      <c r="Z265" t="s">
        <v>4</v>
      </c>
      <c r="AA265" t="s">
        <v>4</v>
      </c>
      <c r="AB265" t="s">
        <v>4</v>
      </c>
      <c r="AC265">
        <v>2184.4169999999999</v>
      </c>
      <c r="AD265" t="s">
        <v>4</v>
      </c>
      <c r="AE265" t="s">
        <v>4</v>
      </c>
      <c r="AF265" s="316" t="s">
        <v>4</v>
      </c>
      <c r="AG265" t="s">
        <v>4</v>
      </c>
      <c r="AH265" t="s">
        <v>4</v>
      </c>
      <c r="AI265" t="s">
        <v>4</v>
      </c>
      <c r="AJ265" t="s">
        <v>4</v>
      </c>
      <c r="AK265" t="s">
        <v>4</v>
      </c>
    </row>
    <row r="266" spans="1:37" x14ac:dyDescent="0.25">
      <c r="A266" t="s">
        <v>268</v>
      </c>
      <c r="B266">
        <v>482687</v>
      </c>
      <c r="C266">
        <v>2138340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>
        <v>2192.5010000000002</v>
      </c>
      <c r="K266">
        <v>2195.721</v>
      </c>
      <c r="L266">
        <v>2192.2710000000002</v>
      </c>
      <c r="M266">
        <v>2192.011</v>
      </c>
      <c r="N266">
        <v>2190.931</v>
      </c>
      <c r="O266">
        <v>2189.1909999999998</v>
      </c>
      <c r="P266">
        <v>2189.6509999999998</v>
      </c>
      <c r="Q266">
        <v>2190.1709999999998</v>
      </c>
      <c r="R266">
        <v>2189.9810000000002</v>
      </c>
      <c r="S266">
        <v>2190.2310000000002</v>
      </c>
      <c r="T266">
        <v>2189.491</v>
      </c>
      <c r="U266">
        <v>2187.1509999999998</v>
      </c>
      <c r="V266">
        <v>2185.9110000000001</v>
      </c>
      <c r="W266">
        <v>2185.3110000000001</v>
      </c>
      <c r="X266" t="s">
        <v>4</v>
      </c>
      <c r="Y266">
        <v>2183.8110000000001</v>
      </c>
      <c r="Z266" t="s">
        <v>4</v>
      </c>
      <c r="AA266" t="s">
        <v>4</v>
      </c>
      <c r="AB266" t="s">
        <v>4</v>
      </c>
      <c r="AC266">
        <v>2182.4810000000002</v>
      </c>
      <c r="AD266" t="s">
        <v>4</v>
      </c>
      <c r="AE266">
        <v>2181.8409999999999</v>
      </c>
      <c r="AF266" s="316" t="s">
        <v>4</v>
      </c>
      <c r="AG266" t="s">
        <v>4</v>
      </c>
      <c r="AH266" t="s">
        <v>4</v>
      </c>
      <c r="AI266" t="s">
        <v>4</v>
      </c>
      <c r="AJ266" t="s">
        <v>4</v>
      </c>
      <c r="AK266" t="s">
        <v>4</v>
      </c>
    </row>
    <row r="267" spans="1:37" x14ac:dyDescent="0.25">
      <c r="A267" t="s">
        <v>269</v>
      </c>
      <c r="B267">
        <v>483779</v>
      </c>
      <c r="C267">
        <v>2141901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>
        <v>2191.2669999999998</v>
      </c>
      <c r="K267">
        <v>2196.6970000000001</v>
      </c>
      <c r="L267">
        <v>2196.1370000000002</v>
      </c>
      <c r="M267">
        <v>2192.9969999999998</v>
      </c>
      <c r="N267">
        <v>2188.6469999999999</v>
      </c>
      <c r="O267">
        <v>2193.0369999999998</v>
      </c>
      <c r="P267">
        <v>2192.4369999999999</v>
      </c>
      <c r="Q267">
        <v>2192.2869999999998</v>
      </c>
      <c r="R267" t="s">
        <v>4</v>
      </c>
      <c r="S267" t="s">
        <v>4</v>
      </c>
      <c r="T267">
        <v>2183.527</v>
      </c>
      <c r="U267">
        <v>2182.277</v>
      </c>
      <c r="V267">
        <v>2181.777</v>
      </c>
      <c r="W267">
        <v>2180.4369999999999</v>
      </c>
      <c r="X267" t="s">
        <v>4</v>
      </c>
      <c r="Y267">
        <v>2178.087</v>
      </c>
      <c r="Z267" t="s">
        <v>4</v>
      </c>
      <c r="AA267" t="s">
        <v>4</v>
      </c>
      <c r="AB267" t="s">
        <v>4</v>
      </c>
      <c r="AC267">
        <v>2175.3870000000002</v>
      </c>
      <c r="AD267" t="s">
        <v>4</v>
      </c>
      <c r="AE267" t="s">
        <v>4</v>
      </c>
      <c r="AF267" s="316" t="s">
        <v>4</v>
      </c>
      <c r="AG267" t="s">
        <v>4</v>
      </c>
      <c r="AH267" t="s">
        <v>4</v>
      </c>
      <c r="AI267" t="s">
        <v>4</v>
      </c>
      <c r="AJ267" t="s">
        <v>4</v>
      </c>
      <c r="AK267" t="s">
        <v>4</v>
      </c>
    </row>
    <row r="268" spans="1:37" x14ac:dyDescent="0.25">
      <c r="A268" t="s">
        <v>270</v>
      </c>
      <c r="B268">
        <v>484551</v>
      </c>
      <c r="C268">
        <v>2144735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>
        <v>2192.0709999999999</v>
      </c>
      <c r="P268" t="s">
        <v>4</v>
      </c>
      <c r="Q268" t="s">
        <v>4</v>
      </c>
      <c r="R268" t="s">
        <v>4</v>
      </c>
      <c r="S268" t="s">
        <v>4</v>
      </c>
      <c r="T268">
        <v>2187.5509999999999</v>
      </c>
      <c r="U268">
        <v>2186.241</v>
      </c>
      <c r="V268">
        <v>2185.971</v>
      </c>
      <c r="W268">
        <v>2185.7809999999999</v>
      </c>
      <c r="X268" t="s">
        <v>4</v>
      </c>
      <c r="Y268">
        <v>2183.7710000000002</v>
      </c>
      <c r="Z268" t="s">
        <v>4</v>
      </c>
      <c r="AA268" t="s">
        <v>4</v>
      </c>
      <c r="AB268" t="s">
        <v>4</v>
      </c>
      <c r="AC268">
        <v>2176.4409999999998</v>
      </c>
      <c r="AD268" t="s">
        <v>4</v>
      </c>
      <c r="AE268" t="s">
        <v>4</v>
      </c>
      <c r="AF268" s="316" t="s">
        <v>4</v>
      </c>
      <c r="AG268" t="s">
        <v>4</v>
      </c>
      <c r="AH268" t="s">
        <v>4</v>
      </c>
      <c r="AI268" t="s">
        <v>4</v>
      </c>
      <c r="AJ268" t="s">
        <v>4</v>
      </c>
      <c r="AK268" t="s">
        <v>4</v>
      </c>
    </row>
    <row r="269" spans="1:37" x14ac:dyDescent="0.25">
      <c r="A269" t="s">
        <v>271</v>
      </c>
      <c r="B269">
        <v>487773</v>
      </c>
      <c r="C269">
        <v>2146810</v>
      </c>
      <c r="D269" t="s">
        <v>4</v>
      </c>
      <c r="E269">
        <v>2197.5210000000002</v>
      </c>
      <c r="F269">
        <v>2200.5709999999999</v>
      </c>
      <c r="G269">
        <v>2199.8710000000001</v>
      </c>
      <c r="H269">
        <v>2198.8609999999999</v>
      </c>
      <c r="I269" t="s">
        <v>4</v>
      </c>
      <c r="J269">
        <v>2198.721</v>
      </c>
      <c r="K269">
        <v>2194.3510000000001</v>
      </c>
      <c r="L269">
        <v>2195.1109999999999</v>
      </c>
      <c r="M269">
        <v>2194.511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 t="s">
        <v>4</v>
      </c>
      <c r="AE269" t="s">
        <v>4</v>
      </c>
      <c r="AF269" s="316" t="s">
        <v>4</v>
      </c>
      <c r="AG269" t="s">
        <v>4</v>
      </c>
      <c r="AH269" t="s">
        <v>4</v>
      </c>
      <c r="AI269" t="s">
        <v>4</v>
      </c>
      <c r="AJ269" t="s">
        <v>4</v>
      </c>
      <c r="AK269" t="s">
        <v>4</v>
      </c>
    </row>
    <row r="270" spans="1:37" x14ac:dyDescent="0.25">
      <c r="A270" t="s">
        <v>272</v>
      </c>
      <c r="B270">
        <v>483034</v>
      </c>
      <c r="C270">
        <v>2142593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>
        <v>2196.7689999999998</v>
      </c>
      <c r="K270">
        <v>2195.7890000000002</v>
      </c>
      <c r="L270">
        <v>2194.7190000000001</v>
      </c>
      <c r="M270">
        <v>2194.0889999999999</v>
      </c>
      <c r="N270">
        <v>2193.8389999999999</v>
      </c>
      <c r="O270">
        <v>2193.3890000000001</v>
      </c>
      <c r="P270">
        <v>2192.9189999999999</v>
      </c>
      <c r="Q270">
        <v>2192.1689999999999</v>
      </c>
      <c r="R270" t="s">
        <v>4</v>
      </c>
      <c r="S270">
        <v>2190.2890000000002</v>
      </c>
      <c r="T270">
        <v>2188.9290000000001</v>
      </c>
      <c r="U270">
        <v>2187.0390000000002</v>
      </c>
      <c r="V270">
        <v>2187.0590000000002</v>
      </c>
      <c r="W270">
        <v>2186.6689999999999</v>
      </c>
      <c r="X270" t="s">
        <v>4</v>
      </c>
      <c r="Y270">
        <v>2185.319</v>
      </c>
      <c r="Z270" t="s">
        <v>4</v>
      </c>
      <c r="AA270" t="s">
        <v>4</v>
      </c>
      <c r="AB270" t="s">
        <v>4</v>
      </c>
      <c r="AC270">
        <v>2183.1489999999999</v>
      </c>
      <c r="AD270" t="s">
        <v>4</v>
      </c>
      <c r="AE270" t="s">
        <v>4</v>
      </c>
      <c r="AF270" s="316" t="s">
        <v>4</v>
      </c>
      <c r="AG270" t="s">
        <v>4</v>
      </c>
      <c r="AH270" t="s">
        <v>4</v>
      </c>
      <c r="AI270" t="s">
        <v>4</v>
      </c>
      <c r="AJ270" t="s">
        <v>4</v>
      </c>
      <c r="AK270" t="s">
        <v>4</v>
      </c>
    </row>
    <row r="271" spans="1:37" x14ac:dyDescent="0.25">
      <c r="A271" t="s">
        <v>273</v>
      </c>
      <c r="B271">
        <v>497105</v>
      </c>
      <c r="C271">
        <v>2138566</v>
      </c>
      <c r="D271" t="s">
        <v>4</v>
      </c>
      <c r="E271" t="s">
        <v>4</v>
      </c>
      <c r="F271">
        <v>2225.3760000000002</v>
      </c>
      <c r="G271">
        <v>2225.096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>
        <v>2217.4360000000001</v>
      </c>
      <c r="N271">
        <v>2216.1559999999999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>
        <v>2213.1860000000001</v>
      </c>
      <c r="U271" t="s">
        <v>4</v>
      </c>
      <c r="V271" t="s">
        <v>4</v>
      </c>
      <c r="W271">
        <v>2210.4160000000002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s="316" t="s">
        <v>4</v>
      </c>
      <c r="AG271" t="s">
        <v>4</v>
      </c>
      <c r="AH271" t="s">
        <v>4</v>
      </c>
      <c r="AI271" t="s">
        <v>4</v>
      </c>
      <c r="AJ271" t="s">
        <v>4</v>
      </c>
      <c r="AK271" t="s">
        <v>4</v>
      </c>
    </row>
    <row r="272" spans="1:37" x14ac:dyDescent="0.25">
      <c r="A272" t="s">
        <v>274</v>
      </c>
      <c r="B272">
        <v>496719</v>
      </c>
      <c r="C272">
        <v>2139192</v>
      </c>
      <c r="D272" t="s">
        <v>4</v>
      </c>
      <c r="E272">
        <v>2218.683</v>
      </c>
      <c r="F272">
        <v>2202.2829999999999</v>
      </c>
      <c r="G272">
        <v>2201.7530000000002</v>
      </c>
      <c r="H272">
        <v>2216.4430000000002</v>
      </c>
      <c r="I272" t="s">
        <v>4</v>
      </c>
      <c r="J272">
        <v>2209.3029999999999</v>
      </c>
      <c r="K272">
        <v>2208.7530000000002</v>
      </c>
      <c r="L272">
        <v>2206.5230000000001</v>
      </c>
      <c r="M272">
        <v>2206.2730000000001</v>
      </c>
      <c r="N272">
        <v>2208.7629999999999</v>
      </c>
      <c r="O272">
        <v>2215.3130000000001</v>
      </c>
      <c r="P272">
        <v>2215.4430000000002</v>
      </c>
      <c r="Q272">
        <v>2215.5729999999999</v>
      </c>
      <c r="R272" t="s">
        <v>4</v>
      </c>
      <c r="S272">
        <v>2207.3429999999998</v>
      </c>
      <c r="T272">
        <v>2215.2930000000001</v>
      </c>
      <c r="U272" t="s">
        <v>4</v>
      </c>
      <c r="V272">
        <v>2204.373</v>
      </c>
      <c r="W272">
        <v>2204.2429999999999</v>
      </c>
      <c r="X272" t="s">
        <v>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 t="s">
        <v>4</v>
      </c>
      <c r="AE272" t="s">
        <v>4</v>
      </c>
      <c r="AF272" s="316" t="s">
        <v>4</v>
      </c>
      <c r="AG272" t="s">
        <v>4</v>
      </c>
      <c r="AH272" t="s">
        <v>4</v>
      </c>
      <c r="AI272" t="s">
        <v>4</v>
      </c>
      <c r="AJ272" t="s">
        <v>4</v>
      </c>
      <c r="AK272" t="s">
        <v>4</v>
      </c>
    </row>
    <row r="273" spans="1:37" x14ac:dyDescent="0.25">
      <c r="A273" t="s">
        <v>275</v>
      </c>
      <c r="B273">
        <v>491725</v>
      </c>
      <c r="C273">
        <v>2138701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 t="s">
        <v>4</v>
      </c>
      <c r="AE273">
        <v>2171.0830000000001</v>
      </c>
      <c r="AF273" s="316" t="s">
        <v>4</v>
      </c>
      <c r="AG273" t="s">
        <v>4</v>
      </c>
      <c r="AH273" t="s">
        <v>4</v>
      </c>
      <c r="AI273" t="s">
        <v>4</v>
      </c>
      <c r="AJ273" t="s">
        <v>4</v>
      </c>
      <c r="AK273" t="s">
        <v>4</v>
      </c>
    </row>
    <row r="274" spans="1:37" x14ac:dyDescent="0.25">
      <c r="A274" t="s">
        <v>276</v>
      </c>
      <c r="B274">
        <v>480917</v>
      </c>
      <c r="C274">
        <v>2139244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>
        <v>2200.002</v>
      </c>
      <c r="P274">
        <v>2201.1419999999998</v>
      </c>
      <c r="Q274">
        <v>2201.6819999999998</v>
      </c>
      <c r="R274">
        <v>2196.3919999999998</v>
      </c>
      <c r="S274">
        <v>2195.7420000000002</v>
      </c>
      <c r="T274">
        <v>2194.1320000000001</v>
      </c>
      <c r="U274">
        <v>2192.8220000000001</v>
      </c>
      <c r="V274">
        <v>2192.402</v>
      </c>
      <c r="W274">
        <v>2191.4319999999998</v>
      </c>
      <c r="X274" t="s">
        <v>4</v>
      </c>
      <c r="Y274">
        <v>2191.3919999999998</v>
      </c>
      <c r="Z274" t="s">
        <v>4</v>
      </c>
      <c r="AA274" t="s">
        <v>4</v>
      </c>
      <c r="AB274" t="s">
        <v>4</v>
      </c>
      <c r="AC274">
        <v>2189.9920000000002</v>
      </c>
      <c r="AD274" t="s">
        <v>4</v>
      </c>
      <c r="AE274" t="s">
        <v>4</v>
      </c>
      <c r="AF274" s="316" t="s">
        <v>4</v>
      </c>
      <c r="AG274" t="s">
        <v>4</v>
      </c>
      <c r="AH274" t="s">
        <v>4</v>
      </c>
      <c r="AI274" t="s">
        <v>4</v>
      </c>
      <c r="AJ274" t="s">
        <v>4</v>
      </c>
      <c r="AK274" t="s">
        <v>4</v>
      </c>
    </row>
    <row r="275" spans="1:37" x14ac:dyDescent="0.25">
      <c r="A275" t="s">
        <v>277</v>
      </c>
      <c r="B275">
        <v>486650</v>
      </c>
      <c r="C275">
        <v>2126527</v>
      </c>
      <c r="D275" t="s">
        <v>4</v>
      </c>
      <c r="E275" t="s">
        <v>4</v>
      </c>
      <c r="F275" t="s">
        <v>4</v>
      </c>
      <c r="G275" t="s">
        <v>4</v>
      </c>
      <c r="H275">
        <v>2225.1819999999998</v>
      </c>
      <c r="I275" t="s">
        <v>4</v>
      </c>
      <c r="J275" t="s">
        <v>4</v>
      </c>
      <c r="K275">
        <v>2223.8119999999999</v>
      </c>
      <c r="L275">
        <v>2223.0819999999999</v>
      </c>
      <c r="M275">
        <v>2222.402</v>
      </c>
      <c r="N275" t="s">
        <v>4</v>
      </c>
      <c r="O275">
        <v>2222.0219999999999</v>
      </c>
      <c r="P275">
        <v>2229.9319999999998</v>
      </c>
      <c r="Q275">
        <v>2230.1419999999998</v>
      </c>
      <c r="R275" t="s">
        <v>4</v>
      </c>
      <c r="S275">
        <v>2229.3220000000001</v>
      </c>
      <c r="T275">
        <v>2229.0819999999999</v>
      </c>
      <c r="U275">
        <v>2229.002</v>
      </c>
      <c r="V275">
        <v>2228.3420000000001</v>
      </c>
      <c r="W275">
        <v>2228.9520000000002</v>
      </c>
      <c r="X275" t="s">
        <v>4</v>
      </c>
      <c r="Y275">
        <v>2227.8319999999999</v>
      </c>
      <c r="Z275" t="s">
        <v>4</v>
      </c>
      <c r="AA275" t="s">
        <v>4</v>
      </c>
      <c r="AB275" t="s">
        <v>4</v>
      </c>
      <c r="AC275" t="s">
        <v>4</v>
      </c>
      <c r="AD275" t="s">
        <v>4</v>
      </c>
      <c r="AE275" t="s">
        <v>4</v>
      </c>
      <c r="AF275" s="316" t="s">
        <v>4</v>
      </c>
      <c r="AG275" t="s">
        <v>4</v>
      </c>
      <c r="AH275" t="s">
        <v>4</v>
      </c>
      <c r="AI275" t="s">
        <v>4</v>
      </c>
      <c r="AJ275" t="s">
        <v>4</v>
      </c>
      <c r="AK275" t="s">
        <v>4</v>
      </c>
    </row>
    <row r="276" spans="1:37" x14ac:dyDescent="0.25">
      <c r="A276" t="s">
        <v>278</v>
      </c>
      <c r="B276">
        <v>489528</v>
      </c>
      <c r="C276">
        <v>2127154</v>
      </c>
      <c r="D276" t="s">
        <v>4</v>
      </c>
      <c r="E276" t="s">
        <v>4</v>
      </c>
      <c r="F276" t="s">
        <v>4</v>
      </c>
      <c r="G276">
        <v>2211.9899999999998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  <c r="V276" t="s">
        <v>4</v>
      </c>
      <c r="W276" t="s">
        <v>4</v>
      </c>
      <c r="X276" t="s">
        <v>4</v>
      </c>
      <c r="Y276" t="s">
        <v>4</v>
      </c>
      <c r="Z276" t="s">
        <v>4</v>
      </c>
      <c r="AA276" t="s">
        <v>4</v>
      </c>
      <c r="AB276" t="s">
        <v>4</v>
      </c>
      <c r="AC276" t="s">
        <v>4</v>
      </c>
      <c r="AD276" t="s">
        <v>4</v>
      </c>
      <c r="AE276" t="s">
        <v>4</v>
      </c>
      <c r="AF276" s="316" t="s">
        <v>4</v>
      </c>
      <c r="AG276" t="s">
        <v>4</v>
      </c>
      <c r="AH276" t="s">
        <v>4</v>
      </c>
      <c r="AI276" t="s">
        <v>4</v>
      </c>
      <c r="AJ276" t="s">
        <v>4</v>
      </c>
      <c r="AK276" t="s">
        <v>4</v>
      </c>
    </row>
    <row r="277" spans="1:37" x14ac:dyDescent="0.25">
      <c r="A277" t="s">
        <v>279</v>
      </c>
      <c r="B277">
        <v>489441</v>
      </c>
      <c r="C277">
        <v>2127276</v>
      </c>
      <c r="D277" t="s">
        <v>4</v>
      </c>
      <c r="E277" t="s">
        <v>4</v>
      </c>
      <c r="F277" t="s">
        <v>4</v>
      </c>
      <c r="G277" t="s">
        <v>4</v>
      </c>
      <c r="H277">
        <v>2214.4090000000001</v>
      </c>
      <c r="I277" t="s">
        <v>4</v>
      </c>
      <c r="J277">
        <v>2214.5189999999998</v>
      </c>
      <c r="K277">
        <v>2213.759</v>
      </c>
      <c r="L277">
        <v>2212.2890000000002</v>
      </c>
      <c r="M277">
        <v>2211.9789999999998</v>
      </c>
      <c r="N277">
        <v>2211.8490000000002</v>
      </c>
      <c r="O277">
        <v>2210.6489999999999</v>
      </c>
      <c r="P277">
        <v>2210.3389999999999</v>
      </c>
      <c r="Q277">
        <v>2209.739</v>
      </c>
      <c r="R277">
        <v>2208.8989999999999</v>
      </c>
      <c r="S277">
        <v>2209.4389999999999</v>
      </c>
      <c r="T277">
        <v>2208.9989999999998</v>
      </c>
      <c r="U277" t="s">
        <v>4</v>
      </c>
      <c r="V277">
        <v>2209.569</v>
      </c>
      <c r="W277">
        <v>2209.1489999999999</v>
      </c>
      <c r="X277" t="s">
        <v>4</v>
      </c>
      <c r="Y277" t="s">
        <v>4</v>
      </c>
      <c r="Z277" t="s">
        <v>4</v>
      </c>
      <c r="AA277" t="s">
        <v>4</v>
      </c>
      <c r="AB277" t="s">
        <v>4</v>
      </c>
      <c r="AC277" t="s">
        <v>4</v>
      </c>
      <c r="AD277" t="s">
        <v>4</v>
      </c>
      <c r="AE277" t="s">
        <v>4</v>
      </c>
      <c r="AF277" s="316" t="s">
        <v>4</v>
      </c>
      <c r="AG277" t="s">
        <v>4</v>
      </c>
      <c r="AH277" t="s">
        <v>4</v>
      </c>
      <c r="AI277" t="s">
        <v>4</v>
      </c>
      <c r="AJ277" t="s">
        <v>4</v>
      </c>
      <c r="AK277" t="s">
        <v>4</v>
      </c>
    </row>
    <row r="278" spans="1:37" x14ac:dyDescent="0.25">
      <c r="A278" t="s">
        <v>280</v>
      </c>
      <c r="B278">
        <v>496162</v>
      </c>
      <c r="C278">
        <v>2128409</v>
      </c>
      <c r="D278" t="s">
        <v>4</v>
      </c>
      <c r="E278" t="s">
        <v>4</v>
      </c>
      <c r="F278" t="s">
        <v>4</v>
      </c>
      <c r="G278">
        <v>2240.87</v>
      </c>
      <c r="H278" t="s">
        <v>4</v>
      </c>
      <c r="I278" t="s">
        <v>4</v>
      </c>
      <c r="J278">
        <v>2232.4299999999998</v>
      </c>
      <c r="K278">
        <v>2232.0700000000002</v>
      </c>
      <c r="L278">
        <v>2230.7600000000002</v>
      </c>
      <c r="M278">
        <v>2230.29</v>
      </c>
      <c r="N278">
        <v>2228.38</v>
      </c>
      <c r="O278">
        <v>2229.2600000000002</v>
      </c>
      <c r="P278">
        <v>2227.9499999999998</v>
      </c>
      <c r="Q278">
        <v>2226.5300000000002</v>
      </c>
      <c r="R278" t="s">
        <v>4</v>
      </c>
      <c r="S278">
        <v>2227.15</v>
      </c>
      <c r="T278">
        <v>2226.8200000000002</v>
      </c>
      <c r="U278">
        <v>2226.42</v>
      </c>
      <c r="V278">
        <v>2226.21</v>
      </c>
      <c r="W278" t="s">
        <v>4</v>
      </c>
      <c r="X278" t="s">
        <v>4</v>
      </c>
      <c r="Y278" t="s">
        <v>4</v>
      </c>
      <c r="Z278" t="s">
        <v>4</v>
      </c>
      <c r="AA278" t="s">
        <v>4</v>
      </c>
      <c r="AB278" t="s">
        <v>4</v>
      </c>
      <c r="AC278" t="s">
        <v>4</v>
      </c>
      <c r="AD278" t="s">
        <v>4</v>
      </c>
      <c r="AE278" t="s">
        <v>4</v>
      </c>
      <c r="AF278" s="316" t="s">
        <v>4</v>
      </c>
      <c r="AG278" t="s">
        <v>4</v>
      </c>
      <c r="AH278" t="s">
        <v>4</v>
      </c>
      <c r="AI278" t="s">
        <v>4</v>
      </c>
      <c r="AJ278" t="s">
        <v>4</v>
      </c>
      <c r="AK278" t="s">
        <v>4</v>
      </c>
    </row>
    <row r="279" spans="1:37" x14ac:dyDescent="0.25">
      <c r="A279" t="s">
        <v>281</v>
      </c>
      <c r="B279">
        <v>484033</v>
      </c>
      <c r="C279">
        <v>2133858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  <c r="V279" t="s">
        <v>4</v>
      </c>
      <c r="W279" t="s">
        <v>4</v>
      </c>
      <c r="X279" t="s">
        <v>4</v>
      </c>
      <c r="Y279" t="s">
        <v>4</v>
      </c>
      <c r="Z279" t="s">
        <v>4</v>
      </c>
      <c r="AA279" t="s">
        <v>4</v>
      </c>
      <c r="AB279" t="s">
        <v>4</v>
      </c>
      <c r="AC279" t="s">
        <v>4</v>
      </c>
      <c r="AD279" t="s">
        <v>4</v>
      </c>
      <c r="AE279">
        <v>2176.2269999999999</v>
      </c>
      <c r="AF279" s="316" t="s">
        <v>4</v>
      </c>
      <c r="AG279" t="s">
        <v>4</v>
      </c>
      <c r="AH279" t="s">
        <v>4</v>
      </c>
      <c r="AI279" t="s">
        <v>4</v>
      </c>
      <c r="AJ279" t="s">
        <v>4</v>
      </c>
      <c r="AK279" t="s">
        <v>4</v>
      </c>
    </row>
    <row r="280" spans="1:37" x14ac:dyDescent="0.25">
      <c r="A280" t="s">
        <v>282</v>
      </c>
      <c r="B280">
        <v>487793</v>
      </c>
      <c r="C280">
        <v>2137344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  <c r="V280" t="s">
        <v>4</v>
      </c>
      <c r="W280" t="s">
        <v>4</v>
      </c>
      <c r="X280" t="s">
        <v>4</v>
      </c>
      <c r="Y280" t="s">
        <v>4</v>
      </c>
      <c r="Z280" t="s">
        <v>4</v>
      </c>
      <c r="AA280" t="s">
        <v>4</v>
      </c>
      <c r="AB280" t="s">
        <v>4</v>
      </c>
      <c r="AC280" t="s">
        <v>4</v>
      </c>
      <c r="AD280" t="s">
        <v>4</v>
      </c>
      <c r="AE280">
        <v>2159.9639999999999</v>
      </c>
      <c r="AF280" s="316" t="s">
        <v>4</v>
      </c>
      <c r="AG280" t="s">
        <v>4</v>
      </c>
      <c r="AH280" t="s">
        <v>4</v>
      </c>
      <c r="AI280" t="s">
        <v>4</v>
      </c>
      <c r="AJ280" t="s">
        <v>4</v>
      </c>
      <c r="AK280" t="s">
        <v>4</v>
      </c>
    </row>
    <row r="281" spans="1:37" x14ac:dyDescent="0.25">
      <c r="A281" t="s">
        <v>283</v>
      </c>
      <c r="B281">
        <v>484817</v>
      </c>
      <c r="C281">
        <v>2130992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>
        <v>2219.7020000000002</v>
      </c>
      <c r="S281" t="s">
        <v>4</v>
      </c>
      <c r="T281" t="s">
        <v>4</v>
      </c>
      <c r="U281" t="s">
        <v>4</v>
      </c>
      <c r="V281" t="s">
        <v>4</v>
      </c>
      <c r="W281" t="s">
        <v>4</v>
      </c>
      <c r="X281" t="s">
        <v>4</v>
      </c>
      <c r="Y281" t="s">
        <v>4</v>
      </c>
      <c r="Z281" t="s">
        <v>4</v>
      </c>
      <c r="AA281" t="s">
        <v>4</v>
      </c>
      <c r="AB281" t="s">
        <v>4</v>
      </c>
      <c r="AC281" t="s">
        <v>4</v>
      </c>
      <c r="AD281" t="s">
        <v>4</v>
      </c>
      <c r="AE281">
        <v>2207.232</v>
      </c>
      <c r="AF281" s="316" t="s">
        <v>4</v>
      </c>
      <c r="AG281" t="s">
        <v>4</v>
      </c>
      <c r="AH281" t="s">
        <v>4</v>
      </c>
      <c r="AI281" t="s">
        <v>4</v>
      </c>
      <c r="AJ281" t="s">
        <v>4</v>
      </c>
      <c r="AK281" t="s">
        <v>4</v>
      </c>
    </row>
    <row r="282" spans="1:37" x14ac:dyDescent="0.25">
      <c r="A282" t="s">
        <v>284</v>
      </c>
      <c r="B282">
        <v>480411</v>
      </c>
      <c r="C282">
        <v>2143138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>
        <v>2209.8290000000002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  <c r="V282" t="s">
        <v>4</v>
      </c>
      <c r="W282" t="s">
        <v>4</v>
      </c>
      <c r="X282" t="s">
        <v>4</v>
      </c>
      <c r="Y282" t="s">
        <v>4</v>
      </c>
      <c r="Z282" t="s">
        <v>4</v>
      </c>
      <c r="AA282" t="s">
        <v>4</v>
      </c>
      <c r="AB282" t="s">
        <v>4</v>
      </c>
      <c r="AC282" t="s">
        <v>4</v>
      </c>
      <c r="AD282" t="s">
        <v>4</v>
      </c>
      <c r="AE282" t="s">
        <v>4</v>
      </c>
      <c r="AF282" s="316" t="s">
        <v>4</v>
      </c>
      <c r="AG282" t="s">
        <v>4</v>
      </c>
      <c r="AH282" t="s">
        <v>4</v>
      </c>
      <c r="AI282" t="s">
        <v>4</v>
      </c>
      <c r="AJ282" t="s">
        <v>4</v>
      </c>
      <c r="AK282" t="s">
        <v>4</v>
      </c>
    </row>
    <row r="283" spans="1:37" x14ac:dyDescent="0.25">
      <c r="A283" t="s">
        <v>285</v>
      </c>
      <c r="B283">
        <v>484526</v>
      </c>
      <c r="C283">
        <v>2130414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  <c r="V283" t="s">
        <v>4</v>
      </c>
      <c r="W283" t="s">
        <v>4</v>
      </c>
      <c r="X283" t="s">
        <v>4</v>
      </c>
      <c r="Y283" t="s">
        <v>4</v>
      </c>
      <c r="Z283" t="s">
        <v>4</v>
      </c>
      <c r="AA283" t="s">
        <v>4</v>
      </c>
      <c r="AB283" t="s">
        <v>4</v>
      </c>
      <c r="AC283" t="s">
        <v>4</v>
      </c>
      <c r="AD283" t="s">
        <v>4</v>
      </c>
      <c r="AE283">
        <v>2219.183</v>
      </c>
      <c r="AF283" s="316" t="s">
        <v>4</v>
      </c>
      <c r="AG283" t="s">
        <v>4</v>
      </c>
      <c r="AH283" t="s">
        <v>4</v>
      </c>
      <c r="AI283" t="s">
        <v>4</v>
      </c>
      <c r="AJ283" t="s">
        <v>4</v>
      </c>
      <c r="AK283" t="s">
        <v>4</v>
      </c>
    </row>
    <row r="284" spans="1:37" x14ac:dyDescent="0.25">
      <c r="A284" t="s">
        <v>286</v>
      </c>
      <c r="B284">
        <v>485444</v>
      </c>
      <c r="C284">
        <v>2131291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  <c r="V284" t="s">
        <v>4</v>
      </c>
      <c r="W284" t="s">
        <v>4</v>
      </c>
      <c r="X284" t="s">
        <v>4</v>
      </c>
      <c r="Y284" t="s">
        <v>4</v>
      </c>
      <c r="Z284" t="s">
        <v>4</v>
      </c>
      <c r="AA284" t="s">
        <v>4</v>
      </c>
      <c r="AB284" t="s">
        <v>4</v>
      </c>
      <c r="AC284" t="s">
        <v>4</v>
      </c>
      <c r="AD284" t="s">
        <v>4</v>
      </c>
      <c r="AE284">
        <v>2208.5920000000001</v>
      </c>
      <c r="AF284" s="316" t="s">
        <v>4</v>
      </c>
      <c r="AG284" t="s">
        <v>4</v>
      </c>
      <c r="AH284" t="s">
        <v>4</v>
      </c>
      <c r="AI284" t="s">
        <v>4</v>
      </c>
      <c r="AJ284" t="s">
        <v>4</v>
      </c>
      <c r="AK284" t="s">
        <v>4</v>
      </c>
    </row>
    <row r="285" spans="1:37" x14ac:dyDescent="0.25">
      <c r="A285" t="s">
        <v>287</v>
      </c>
      <c r="B285">
        <v>483072</v>
      </c>
      <c r="C285">
        <v>2129627</v>
      </c>
      <c r="D285" t="s">
        <v>4</v>
      </c>
      <c r="E285" t="s">
        <v>4</v>
      </c>
      <c r="F285">
        <v>2212.3200000000002</v>
      </c>
      <c r="G285">
        <v>2203.69</v>
      </c>
      <c r="H285" t="s">
        <v>4</v>
      </c>
      <c r="I285" t="s">
        <v>4</v>
      </c>
      <c r="J285" t="s">
        <v>4</v>
      </c>
      <c r="K285" t="s">
        <v>4</v>
      </c>
      <c r="L285">
        <v>2213.7399999999998</v>
      </c>
      <c r="M285">
        <v>2213.52</v>
      </c>
      <c r="N285">
        <v>2221.75</v>
      </c>
      <c r="O285" t="s">
        <v>4</v>
      </c>
      <c r="P285" t="s">
        <v>4</v>
      </c>
      <c r="Q285">
        <v>2214.9699999999998</v>
      </c>
      <c r="R285" t="s">
        <v>4</v>
      </c>
      <c r="S285">
        <v>2216.42</v>
      </c>
      <c r="T285">
        <v>2221.39</v>
      </c>
      <c r="U285">
        <v>2221.2199999999998</v>
      </c>
      <c r="V285">
        <v>2224.15</v>
      </c>
      <c r="W285">
        <v>2219.56</v>
      </c>
      <c r="X285" t="s">
        <v>4</v>
      </c>
      <c r="Y285">
        <v>2227.9</v>
      </c>
      <c r="Z285" t="s">
        <v>4</v>
      </c>
      <c r="AA285" t="s">
        <v>4</v>
      </c>
      <c r="AB285" t="s">
        <v>4</v>
      </c>
      <c r="AC285">
        <v>2227.3200000000002</v>
      </c>
      <c r="AD285" t="s">
        <v>4</v>
      </c>
      <c r="AE285">
        <v>2226.8200000000002</v>
      </c>
      <c r="AF285" s="316" t="s">
        <v>4</v>
      </c>
      <c r="AG285" t="s">
        <v>4</v>
      </c>
      <c r="AH285" t="s">
        <v>4</v>
      </c>
      <c r="AI285" t="s">
        <v>4</v>
      </c>
      <c r="AJ285" t="s">
        <v>4</v>
      </c>
      <c r="AK285" t="s">
        <v>4</v>
      </c>
    </row>
    <row r="286" spans="1:37" x14ac:dyDescent="0.25">
      <c r="A286" t="s">
        <v>288</v>
      </c>
      <c r="B286">
        <v>486440</v>
      </c>
      <c r="C286">
        <v>2128685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>
        <v>2210.3989999999999</v>
      </c>
      <c r="N286" t="s">
        <v>4</v>
      </c>
      <c r="O286">
        <v>2209.0889999999999</v>
      </c>
      <c r="P286">
        <v>2208.779</v>
      </c>
      <c r="Q286">
        <v>2208.2489999999998</v>
      </c>
      <c r="R286" t="s">
        <v>4</v>
      </c>
      <c r="S286">
        <v>2205.7089999999998</v>
      </c>
      <c r="T286">
        <v>2207.3789999999999</v>
      </c>
      <c r="U286">
        <v>2207.9789999999998</v>
      </c>
      <c r="V286">
        <v>2206.3989999999999</v>
      </c>
      <c r="W286">
        <v>2206.6590000000001</v>
      </c>
      <c r="X286" t="s">
        <v>4</v>
      </c>
      <c r="Y286">
        <v>2210.6289999999999</v>
      </c>
      <c r="Z286" t="s">
        <v>4</v>
      </c>
      <c r="AA286" t="s">
        <v>4</v>
      </c>
      <c r="AB286" t="s">
        <v>4</v>
      </c>
      <c r="AC286">
        <v>2205.0790000000002</v>
      </c>
      <c r="AD286" t="s">
        <v>4</v>
      </c>
      <c r="AE286" t="s">
        <v>4</v>
      </c>
      <c r="AF286" s="316" t="s">
        <v>4</v>
      </c>
      <c r="AG286" t="s">
        <v>4</v>
      </c>
      <c r="AH286" t="s">
        <v>4</v>
      </c>
      <c r="AI286" t="s">
        <v>4</v>
      </c>
      <c r="AJ286" t="s">
        <v>4</v>
      </c>
      <c r="AK286" t="s">
        <v>4</v>
      </c>
    </row>
    <row r="287" spans="1:37" x14ac:dyDescent="0.25">
      <c r="A287" t="s">
        <v>289</v>
      </c>
      <c r="B287">
        <v>485681</v>
      </c>
      <c r="C287">
        <v>2132491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  <c r="V287" t="s">
        <v>4</v>
      </c>
      <c r="W287" t="s">
        <v>4</v>
      </c>
      <c r="X287" t="s">
        <v>4</v>
      </c>
      <c r="Y287" t="s">
        <v>4</v>
      </c>
      <c r="Z287" t="s">
        <v>4</v>
      </c>
      <c r="AA287" t="s">
        <v>4</v>
      </c>
      <c r="AB287" t="s">
        <v>4</v>
      </c>
      <c r="AC287" t="s">
        <v>4</v>
      </c>
      <c r="AD287" t="s">
        <v>4</v>
      </c>
      <c r="AE287">
        <v>2171.7310000000002</v>
      </c>
      <c r="AF287" s="316" t="s">
        <v>4</v>
      </c>
      <c r="AG287" t="s">
        <v>4</v>
      </c>
      <c r="AH287" t="s">
        <v>4</v>
      </c>
      <c r="AI287" t="s">
        <v>4</v>
      </c>
      <c r="AJ287" t="s">
        <v>4</v>
      </c>
      <c r="AK287" t="s">
        <v>4</v>
      </c>
    </row>
    <row r="288" spans="1:37" x14ac:dyDescent="0.25">
      <c r="A288" t="s">
        <v>290</v>
      </c>
      <c r="B288">
        <v>489958</v>
      </c>
      <c r="C288">
        <v>2127340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>
        <v>2220.39</v>
      </c>
      <c r="N288">
        <v>2219.39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  <c r="V288" t="s">
        <v>4</v>
      </c>
      <c r="W288" t="s">
        <v>4</v>
      </c>
      <c r="X288" t="s">
        <v>4</v>
      </c>
      <c r="Y288" t="s">
        <v>4</v>
      </c>
      <c r="Z288" t="s">
        <v>4</v>
      </c>
      <c r="AA288" t="s">
        <v>4</v>
      </c>
      <c r="AB288" t="s">
        <v>4</v>
      </c>
      <c r="AC288" t="s">
        <v>4</v>
      </c>
      <c r="AD288" t="s">
        <v>4</v>
      </c>
      <c r="AE288" t="s">
        <v>4</v>
      </c>
      <c r="AF288" s="316" t="s">
        <v>4</v>
      </c>
      <c r="AG288" t="s">
        <v>4</v>
      </c>
      <c r="AH288" t="s">
        <v>4</v>
      </c>
      <c r="AI288" t="s">
        <v>4</v>
      </c>
      <c r="AJ288" t="s">
        <v>4</v>
      </c>
      <c r="AK288" t="s">
        <v>4</v>
      </c>
    </row>
    <row r="289" spans="1:37" x14ac:dyDescent="0.25">
      <c r="A289" t="s">
        <v>291</v>
      </c>
      <c r="B289">
        <v>478498</v>
      </c>
      <c r="C289">
        <v>2156819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2188.3130000000001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  <c r="V289" t="s">
        <v>4</v>
      </c>
      <c r="W289" t="s">
        <v>4</v>
      </c>
      <c r="X289" t="s">
        <v>4</v>
      </c>
      <c r="Y289" t="s">
        <v>4</v>
      </c>
      <c r="Z289" t="s">
        <v>4</v>
      </c>
      <c r="AA289" t="s">
        <v>4</v>
      </c>
      <c r="AB289" t="s">
        <v>4</v>
      </c>
      <c r="AC289" t="s">
        <v>4</v>
      </c>
      <c r="AD289" t="s">
        <v>4</v>
      </c>
      <c r="AE289" t="s">
        <v>4</v>
      </c>
      <c r="AF289" s="316" t="s">
        <v>4</v>
      </c>
      <c r="AG289" t="s">
        <v>4</v>
      </c>
      <c r="AH289" t="s">
        <v>4</v>
      </c>
      <c r="AI289" t="s">
        <v>4</v>
      </c>
      <c r="AJ289" t="s">
        <v>4</v>
      </c>
      <c r="AK289" t="s">
        <v>4</v>
      </c>
    </row>
    <row r="290" spans="1:37" x14ac:dyDescent="0.25">
      <c r="A290" t="s">
        <v>292</v>
      </c>
      <c r="B290">
        <v>489319</v>
      </c>
      <c r="C290">
        <v>2155129</v>
      </c>
      <c r="D290" t="s">
        <v>4</v>
      </c>
      <c r="E290" t="s">
        <v>4</v>
      </c>
      <c r="F290" t="s">
        <v>4</v>
      </c>
      <c r="G290" t="s">
        <v>4</v>
      </c>
      <c r="H290">
        <v>2188.4499999999998</v>
      </c>
      <c r="I290" t="s">
        <v>4</v>
      </c>
      <c r="J290" t="s">
        <v>4</v>
      </c>
      <c r="K290" t="s">
        <v>4</v>
      </c>
      <c r="L290" t="s">
        <v>4</v>
      </c>
      <c r="M290">
        <v>2194.2399999999998</v>
      </c>
      <c r="N290">
        <v>2194.13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  <c r="V290" t="s">
        <v>4</v>
      </c>
      <c r="W290" t="s">
        <v>4</v>
      </c>
      <c r="X290" t="s">
        <v>4</v>
      </c>
      <c r="Y290" t="s">
        <v>4</v>
      </c>
      <c r="Z290" t="s">
        <v>4</v>
      </c>
      <c r="AA290" t="s">
        <v>4</v>
      </c>
      <c r="AB290" t="s">
        <v>4</v>
      </c>
      <c r="AC290" t="s">
        <v>4</v>
      </c>
      <c r="AD290" t="s">
        <v>4</v>
      </c>
      <c r="AE290" t="s">
        <v>4</v>
      </c>
      <c r="AF290" s="316" t="s">
        <v>4</v>
      </c>
      <c r="AG290" t="s">
        <v>4</v>
      </c>
      <c r="AH290" t="s">
        <v>4</v>
      </c>
      <c r="AI290" t="s">
        <v>4</v>
      </c>
      <c r="AJ290" t="s">
        <v>4</v>
      </c>
      <c r="AK290" t="s">
        <v>4</v>
      </c>
    </row>
    <row r="291" spans="1:37" x14ac:dyDescent="0.25">
      <c r="A291" t="s">
        <v>293</v>
      </c>
      <c r="B291">
        <v>480463</v>
      </c>
      <c r="C291">
        <v>2157220</v>
      </c>
      <c r="D291" t="s">
        <v>4</v>
      </c>
      <c r="E291">
        <v>2182.9720000000002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>
        <v>2182.232</v>
      </c>
      <c r="N291">
        <v>2182.1320000000001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  <c r="V291" t="s">
        <v>4</v>
      </c>
      <c r="W291" t="s">
        <v>4</v>
      </c>
      <c r="X291" t="s">
        <v>4</v>
      </c>
      <c r="Y291" t="s">
        <v>4</v>
      </c>
      <c r="Z291" t="s">
        <v>4</v>
      </c>
      <c r="AA291" t="s">
        <v>4</v>
      </c>
      <c r="AB291" t="s">
        <v>4</v>
      </c>
      <c r="AC291" t="s">
        <v>4</v>
      </c>
      <c r="AD291" t="s">
        <v>4</v>
      </c>
      <c r="AE291" t="s">
        <v>4</v>
      </c>
      <c r="AF291" s="316" t="s">
        <v>4</v>
      </c>
      <c r="AG291" t="s">
        <v>4</v>
      </c>
      <c r="AH291" t="s">
        <v>4</v>
      </c>
      <c r="AI291" t="s">
        <v>4</v>
      </c>
      <c r="AJ291" t="s">
        <v>4</v>
      </c>
      <c r="AK291" t="s">
        <v>4</v>
      </c>
    </row>
    <row r="292" spans="1:37" x14ac:dyDescent="0.25">
      <c r="A292" t="s">
        <v>294</v>
      </c>
      <c r="B292">
        <v>477447</v>
      </c>
      <c r="C292">
        <v>2154531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2181.3200000000002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  <c r="V292" t="s">
        <v>4</v>
      </c>
      <c r="W292" t="s">
        <v>4</v>
      </c>
      <c r="X292" t="s">
        <v>4</v>
      </c>
      <c r="Y292" t="s">
        <v>4</v>
      </c>
      <c r="Z292" t="s">
        <v>4</v>
      </c>
      <c r="AA292" t="s">
        <v>4</v>
      </c>
      <c r="AB292" t="s">
        <v>4</v>
      </c>
      <c r="AC292">
        <v>2182.88</v>
      </c>
      <c r="AD292" t="s">
        <v>4</v>
      </c>
      <c r="AE292" t="s">
        <v>4</v>
      </c>
      <c r="AF292" s="316" t="s">
        <v>4</v>
      </c>
      <c r="AG292" t="s">
        <v>4</v>
      </c>
      <c r="AH292" t="s">
        <v>4</v>
      </c>
      <c r="AI292" t="s">
        <v>4</v>
      </c>
      <c r="AJ292" t="s">
        <v>4</v>
      </c>
      <c r="AK292" t="s">
        <v>4</v>
      </c>
    </row>
    <row r="293" spans="1:37" x14ac:dyDescent="0.25">
      <c r="A293" t="s">
        <v>295</v>
      </c>
      <c r="B293">
        <v>477447</v>
      </c>
      <c r="C293">
        <v>2154531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  <c r="V293" t="s">
        <v>4</v>
      </c>
      <c r="W293" t="s">
        <v>4</v>
      </c>
      <c r="X293" t="s">
        <v>4</v>
      </c>
      <c r="Y293">
        <v>2180.1</v>
      </c>
      <c r="Z293" t="s">
        <v>4</v>
      </c>
      <c r="AA293" t="s">
        <v>4</v>
      </c>
      <c r="AB293" t="s">
        <v>4</v>
      </c>
      <c r="AC293" t="s">
        <v>4</v>
      </c>
      <c r="AD293" t="s">
        <v>4</v>
      </c>
      <c r="AE293" t="s">
        <v>4</v>
      </c>
      <c r="AF293" s="316" t="s">
        <v>4</v>
      </c>
      <c r="AG293" t="s">
        <v>4</v>
      </c>
      <c r="AH293" t="s">
        <v>4</v>
      </c>
      <c r="AI293" t="s">
        <v>4</v>
      </c>
      <c r="AJ293" t="s">
        <v>4</v>
      </c>
      <c r="AK293" t="s">
        <v>4</v>
      </c>
    </row>
    <row r="294" spans="1:37" x14ac:dyDescent="0.25">
      <c r="A294" t="s">
        <v>296</v>
      </c>
      <c r="B294">
        <v>480887</v>
      </c>
      <c r="C294">
        <v>2154490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>
        <v>2173.3000000000002</v>
      </c>
      <c r="K294">
        <v>2173.19</v>
      </c>
      <c r="L294">
        <v>2173.5100000000002</v>
      </c>
      <c r="M294">
        <v>2175.7199999999998</v>
      </c>
      <c r="N294">
        <v>2177.92</v>
      </c>
      <c r="O294">
        <v>2178.11</v>
      </c>
      <c r="P294">
        <v>2180.06</v>
      </c>
      <c r="Q294">
        <v>2180.42</v>
      </c>
      <c r="R294" t="s">
        <v>4</v>
      </c>
      <c r="S294">
        <v>2176.87</v>
      </c>
      <c r="T294">
        <v>2176.4699999999998</v>
      </c>
      <c r="U294">
        <v>2175.0700000000002</v>
      </c>
      <c r="V294">
        <v>2176.0300000000002</v>
      </c>
      <c r="W294">
        <v>2176.4899999999998</v>
      </c>
      <c r="X294" t="s">
        <v>4</v>
      </c>
      <c r="Y294">
        <v>2176.98</v>
      </c>
      <c r="Z294" t="s">
        <v>4</v>
      </c>
      <c r="AA294" t="s">
        <v>4</v>
      </c>
      <c r="AB294" t="s">
        <v>4</v>
      </c>
      <c r="AC294">
        <v>2181.5500000000002</v>
      </c>
      <c r="AD294" t="s">
        <v>4</v>
      </c>
      <c r="AE294" t="s">
        <v>4</v>
      </c>
      <c r="AF294" s="316" t="s">
        <v>4</v>
      </c>
      <c r="AG294" t="s">
        <v>4</v>
      </c>
      <c r="AH294" t="s">
        <v>4</v>
      </c>
      <c r="AI294" t="s">
        <v>4</v>
      </c>
      <c r="AJ294" t="s">
        <v>4</v>
      </c>
      <c r="AK294" t="s">
        <v>4</v>
      </c>
    </row>
    <row r="295" spans="1:37" x14ac:dyDescent="0.25">
      <c r="A295" t="s">
        <v>297</v>
      </c>
      <c r="B295">
        <v>483793</v>
      </c>
      <c r="C295">
        <v>2154888</v>
      </c>
      <c r="D295" t="s">
        <v>4</v>
      </c>
      <c r="E295" t="s">
        <v>4</v>
      </c>
      <c r="F295" t="s">
        <v>4</v>
      </c>
      <c r="G295" t="s">
        <v>4</v>
      </c>
      <c r="H295">
        <v>2187.4920000000002</v>
      </c>
      <c r="I295" t="s">
        <v>4</v>
      </c>
      <c r="J295">
        <v>2186.3719999999998</v>
      </c>
      <c r="K295">
        <v>2185.9720000000002</v>
      </c>
      <c r="L295">
        <v>2186.462</v>
      </c>
      <c r="M295">
        <v>2187.252</v>
      </c>
      <c r="N295">
        <v>2188.4119999999998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  <c r="V295" t="s">
        <v>4</v>
      </c>
      <c r="W295">
        <v>2187.172</v>
      </c>
      <c r="X295" t="s">
        <v>4</v>
      </c>
      <c r="Y295">
        <v>2187.982</v>
      </c>
      <c r="Z295" t="s">
        <v>4</v>
      </c>
      <c r="AA295" t="s">
        <v>4</v>
      </c>
      <c r="AB295" t="s">
        <v>4</v>
      </c>
      <c r="AC295">
        <v>2190.002</v>
      </c>
      <c r="AD295" t="s">
        <v>4</v>
      </c>
      <c r="AE295" t="s">
        <v>4</v>
      </c>
      <c r="AF295" s="316" t="s">
        <v>4</v>
      </c>
      <c r="AG295" t="s">
        <v>4</v>
      </c>
      <c r="AH295" t="s">
        <v>4</v>
      </c>
      <c r="AI295" t="s">
        <v>4</v>
      </c>
      <c r="AJ295" t="s">
        <v>4</v>
      </c>
      <c r="AK295" t="s">
        <v>4</v>
      </c>
    </row>
    <row r="296" spans="1:37" x14ac:dyDescent="0.25">
      <c r="A296" t="s">
        <v>298</v>
      </c>
      <c r="B296">
        <v>482923</v>
      </c>
      <c r="C296">
        <v>2153504</v>
      </c>
      <c r="D296" t="s">
        <v>4</v>
      </c>
      <c r="E296">
        <v>2185.6480000000001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>
        <v>2181.4180000000001</v>
      </c>
      <c r="N296">
        <v>2175.2579999999998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  <c r="V296" t="s">
        <v>4</v>
      </c>
      <c r="W296" t="s">
        <v>4</v>
      </c>
      <c r="X296" t="s">
        <v>4</v>
      </c>
      <c r="Y296" t="s">
        <v>4</v>
      </c>
      <c r="Z296" t="s">
        <v>4</v>
      </c>
      <c r="AA296" t="s">
        <v>4</v>
      </c>
      <c r="AB296" t="s">
        <v>4</v>
      </c>
      <c r="AC296" t="s">
        <v>4</v>
      </c>
      <c r="AD296" t="s">
        <v>4</v>
      </c>
      <c r="AE296" t="s">
        <v>4</v>
      </c>
      <c r="AF296" s="316" t="s">
        <v>4</v>
      </c>
      <c r="AG296" t="s">
        <v>4</v>
      </c>
      <c r="AH296" t="s">
        <v>4</v>
      </c>
      <c r="AI296" t="s">
        <v>4</v>
      </c>
      <c r="AJ296" t="s">
        <v>4</v>
      </c>
      <c r="AK296" t="s">
        <v>4</v>
      </c>
    </row>
    <row r="297" spans="1:37" x14ac:dyDescent="0.25">
      <c r="A297" t="s">
        <v>299</v>
      </c>
      <c r="B297">
        <v>494401</v>
      </c>
      <c r="C297">
        <v>2141125</v>
      </c>
      <c r="D297" t="s">
        <v>4</v>
      </c>
      <c r="E297">
        <v>2203.5929999999998</v>
      </c>
      <c r="F297">
        <v>2201.7330000000002</v>
      </c>
      <c r="G297">
        <v>2200.6529999999998</v>
      </c>
      <c r="H297">
        <v>2190.0230000000001</v>
      </c>
      <c r="I297" t="s">
        <v>4</v>
      </c>
      <c r="J297">
        <v>2187.0030000000002</v>
      </c>
      <c r="K297">
        <v>2186.6529999999998</v>
      </c>
      <c r="L297">
        <v>2184.8130000000001</v>
      </c>
      <c r="M297">
        <v>2183.8429999999998</v>
      </c>
      <c r="N297" t="s">
        <v>4</v>
      </c>
      <c r="O297">
        <v>2181.3530000000001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  <c r="V297" t="s">
        <v>4</v>
      </c>
      <c r="W297" t="s">
        <v>4</v>
      </c>
      <c r="X297" t="s">
        <v>4</v>
      </c>
      <c r="Y297" t="s">
        <v>4</v>
      </c>
      <c r="Z297" t="s">
        <v>4</v>
      </c>
      <c r="AA297" t="s">
        <v>4</v>
      </c>
      <c r="AB297" t="s">
        <v>4</v>
      </c>
      <c r="AC297" t="s">
        <v>4</v>
      </c>
      <c r="AD297" t="s">
        <v>4</v>
      </c>
      <c r="AE297">
        <v>2167.893</v>
      </c>
      <c r="AF297" s="316" t="s">
        <v>4</v>
      </c>
      <c r="AG297" t="s">
        <v>4</v>
      </c>
      <c r="AH297" t="s">
        <v>4</v>
      </c>
      <c r="AI297" t="s">
        <v>4</v>
      </c>
      <c r="AJ297" t="s">
        <v>4</v>
      </c>
      <c r="AK297" t="s">
        <v>4</v>
      </c>
    </row>
    <row r="298" spans="1:37" x14ac:dyDescent="0.25">
      <c r="A298" t="s">
        <v>300</v>
      </c>
      <c r="B298">
        <v>484570</v>
      </c>
      <c r="C298">
        <v>2131946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  <c r="V298" t="s">
        <v>4</v>
      </c>
      <c r="W298" t="s">
        <v>4</v>
      </c>
      <c r="X298" t="s">
        <v>4</v>
      </c>
      <c r="Y298">
        <v>2190.6469999999999</v>
      </c>
      <c r="Z298" t="s">
        <v>4</v>
      </c>
      <c r="AA298" t="s">
        <v>4</v>
      </c>
      <c r="AB298" t="s">
        <v>4</v>
      </c>
      <c r="AC298">
        <v>2191.9670000000001</v>
      </c>
      <c r="AD298" t="s">
        <v>4</v>
      </c>
      <c r="AE298" t="s">
        <v>4</v>
      </c>
      <c r="AF298" s="316" t="s">
        <v>4</v>
      </c>
      <c r="AG298" t="s">
        <v>4</v>
      </c>
      <c r="AH298" t="s">
        <v>4</v>
      </c>
      <c r="AI298" t="s">
        <v>4</v>
      </c>
      <c r="AJ298" t="s">
        <v>4</v>
      </c>
      <c r="AK298" t="s">
        <v>4</v>
      </c>
    </row>
    <row r="299" spans="1:37" x14ac:dyDescent="0.25">
      <c r="A299" t="s">
        <v>301</v>
      </c>
      <c r="B299">
        <v>483740</v>
      </c>
      <c r="C299">
        <v>2131422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  <c r="V299" t="s">
        <v>4</v>
      </c>
      <c r="W299" t="s">
        <v>4</v>
      </c>
      <c r="X299" t="s">
        <v>4</v>
      </c>
      <c r="Y299">
        <v>2210.183</v>
      </c>
      <c r="Z299" t="s">
        <v>4</v>
      </c>
      <c r="AA299" t="s">
        <v>4</v>
      </c>
      <c r="AB299" t="s">
        <v>4</v>
      </c>
      <c r="AC299">
        <v>2211.7429999999999</v>
      </c>
      <c r="AD299" t="s">
        <v>4</v>
      </c>
      <c r="AE299" t="s">
        <v>4</v>
      </c>
      <c r="AF299" s="316" t="s">
        <v>4</v>
      </c>
      <c r="AG299" t="s">
        <v>4</v>
      </c>
      <c r="AH299" t="s">
        <v>4</v>
      </c>
      <c r="AI299" t="s">
        <v>4</v>
      </c>
      <c r="AJ299" t="s">
        <v>4</v>
      </c>
      <c r="AK299" t="s">
        <v>4</v>
      </c>
    </row>
    <row r="300" spans="1:37" x14ac:dyDescent="0.25">
      <c r="A300" t="s">
        <v>302</v>
      </c>
      <c r="B300">
        <v>493536</v>
      </c>
      <c r="C300">
        <v>2140947</v>
      </c>
      <c r="D300" t="s">
        <v>4</v>
      </c>
      <c r="E300">
        <v>2193.8020000000001</v>
      </c>
      <c r="F300">
        <v>2203.3020000000001</v>
      </c>
      <c r="G300">
        <v>2200.5920000000001</v>
      </c>
      <c r="H300">
        <v>2189.0619999999999</v>
      </c>
      <c r="I300" t="s">
        <v>4</v>
      </c>
      <c r="J300">
        <v>2186.4520000000002</v>
      </c>
      <c r="K300">
        <v>2185.942</v>
      </c>
      <c r="L300">
        <v>2184.6320000000001</v>
      </c>
      <c r="M300">
        <v>2183.8820000000001</v>
      </c>
      <c r="N300" t="s">
        <v>4</v>
      </c>
      <c r="O300">
        <v>2181.652</v>
      </c>
      <c r="P300" t="s">
        <v>4</v>
      </c>
      <c r="Q300">
        <v>2181.3919999999998</v>
      </c>
      <c r="R300">
        <v>2180.172</v>
      </c>
      <c r="S300" t="s">
        <v>4</v>
      </c>
      <c r="T300">
        <v>2178.4319999999998</v>
      </c>
      <c r="U300">
        <v>2176.4720000000002</v>
      </c>
      <c r="V300">
        <v>2175.8420000000001</v>
      </c>
      <c r="W300">
        <v>2176.712</v>
      </c>
      <c r="X300" t="s">
        <v>4</v>
      </c>
      <c r="Y300">
        <v>2177.462</v>
      </c>
      <c r="Z300" t="s">
        <v>4</v>
      </c>
      <c r="AA300" t="s">
        <v>4</v>
      </c>
      <c r="AB300" t="s">
        <v>4</v>
      </c>
      <c r="AC300" t="s">
        <v>4</v>
      </c>
      <c r="AD300" t="s">
        <v>4</v>
      </c>
      <c r="AE300">
        <v>2169.5320000000002</v>
      </c>
      <c r="AF300" s="316" t="s">
        <v>4</v>
      </c>
      <c r="AG300" t="s">
        <v>4</v>
      </c>
      <c r="AH300" t="s">
        <v>4</v>
      </c>
      <c r="AI300" t="s">
        <v>4</v>
      </c>
      <c r="AJ300" t="s">
        <v>4</v>
      </c>
      <c r="AK300" t="s">
        <v>4</v>
      </c>
    </row>
    <row r="301" spans="1:37" x14ac:dyDescent="0.25">
      <c r="A301" t="s">
        <v>303</v>
      </c>
      <c r="B301">
        <v>492106</v>
      </c>
      <c r="C301">
        <v>2141826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  <c r="V301" t="s">
        <v>4</v>
      </c>
      <c r="W301" t="s">
        <v>4</v>
      </c>
      <c r="X301" t="s">
        <v>4</v>
      </c>
      <c r="Y301" t="s">
        <v>4</v>
      </c>
      <c r="Z301" t="s">
        <v>4</v>
      </c>
      <c r="AA301" t="s">
        <v>4</v>
      </c>
      <c r="AB301" t="s">
        <v>4</v>
      </c>
      <c r="AC301" t="s">
        <v>4</v>
      </c>
      <c r="AD301" t="s">
        <v>4</v>
      </c>
      <c r="AE301">
        <v>2159.4259999999999</v>
      </c>
      <c r="AF301" s="316" t="s">
        <v>4</v>
      </c>
      <c r="AG301" t="s">
        <v>4</v>
      </c>
      <c r="AH301" t="s">
        <v>4</v>
      </c>
      <c r="AI301" t="s">
        <v>4</v>
      </c>
      <c r="AJ301" t="s">
        <v>4</v>
      </c>
      <c r="AK301" t="s">
        <v>4</v>
      </c>
    </row>
    <row r="302" spans="1:37" x14ac:dyDescent="0.25">
      <c r="A302" t="s">
        <v>304</v>
      </c>
      <c r="B302">
        <v>498384</v>
      </c>
      <c r="C302">
        <v>2141677</v>
      </c>
      <c r="D302" t="s">
        <v>4</v>
      </c>
      <c r="E302">
        <v>2218.556</v>
      </c>
      <c r="F302">
        <v>2218.7759999999998</v>
      </c>
      <c r="G302">
        <v>2213.096</v>
      </c>
      <c r="H302">
        <v>2218.076</v>
      </c>
      <c r="I302" t="s">
        <v>4</v>
      </c>
      <c r="J302">
        <v>2218.9760000000001</v>
      </c>
      <c r="K302">
        <v>2217.7660000000001</v>
      </c>
      <c r="L302">
        <v>2217.7159999999999</v>
      </c>
      <c r="M302">
        <v>2217.6860000000001</v>
      </c>
      <c r="N302">
        <v>2217.9960000000001</v>
      </c>
      <c r="O302">
        <v>2216.596</v>
      </c>
      <c r="P302">
        <v>2215.2159999999999</v>
      </c>
      <c r="Q302">
        <v>2215.0059999999999</v>
      </c>
      <c r="R302">
        <v>2214.6759999999999</v>
      </c>
      <c r="S302">
        <v>2216.6959999999999</v>
      </c>
      <c r="T302">
        <v>2215.7759999999998</v>
      </c>
      <c r="U302" t="s">
        <v>4</v>
      </c>
      <c r="V302">
        <v>2214.3560000000002</v>
      </c>
      <c r="W302" t="s">
        <v>4</v>
      </c>
      <c r="X302" t="s">
        <v>4</v>
      </c>
      <c r="Y302">
        <v>2213.6559999999999</v>
      </c>
      <c r="Z302" t="s">
        <v>4</v>
      </c>
      <c r="AA302" t="s">
        <v>4</v>
      </c>
      <c r="AB302" t="s">
        <v>4</v>
      </c>
      <c r="AC302">
        <v>2197.7759999999998</v>
      </c>
      <c r="AD302" t="s">
        <v>4</v>
      </c>
      <c r="AE302" t="s">
        <v>4</v>
      </c>
      <c r="AF302" s="316" t="s">
        <v>4</v>
      </c>
      <c r="AG302" t="s">
        <v>4</v>
      </c>
      <c r="AH302" t="s">
        <v>4</v>
      </c>
      <c r="AI302" t="s">
        <v>4</v>
      </c>
      <c r="AJ302" t="s">
        <v>4</v>
      </c>
      <c r="AK302" t="s">
        <v>4</v>
      </c>
    </row>
    <row r="303" spans="1:37" x14ac:dyDescent="0.25">
      <c r="A303" t="s">
        <v>305</v>
      </c>
      <c r="B303">
        <v>497798</v>
      </c>
      <c r="C303">
        <v>2139570</v>
      </c>
      <c r="D303" t="s">
        <v>4</v>
      </c>
      <c r="E303">
        <v>2219.1799999999998</v>
      </c>
      <c r="F303">
        <v>2218.58</v>
      </c>
      <c r="G303">
        <v>2219.0500000000002</v>
      </c>
      <c r="H303">
        <v>2218.48</v>
      </c>
      <c r="I303" t="s">
        <v>4</v>
      </c>
      <c r="J303">
        <v>2217.62</v>
      </c>
      <c r="K303">
        <v>2217.44</v>
      </c>
      <c r="L303">
        <v>2217.4</v>
      </c>
      <c r="M303">
        <v>2216.9299999999998</v>
      </c>
      <c r="N303" t="s">
        <v>4</v>
      </c>
      <c r="O303">
        <v>2217.0500000000002</v>
      </c>
      <c r="P303">
        <v>2215.62</v>
      </c>
      <c r="Q303">
        <v>2216</v>
      </c>
      <c r="R303">
        <v>2215.38</v>
      </c>
      <c r="S303">
        <v>2215.81</v>
      </c>
      <c r="T303">
        <v>2215.39</v>
      </c>
      <c r="U303" t="s">
        <v>4</v>
      </c>
      <c r="V303">
        <v>2213.0500000000002</v>
      </c>
      <c r="W303">
        <v>2212.58</v>
      </c>
      <c r="X303" t="s">
        <v>4</v>
      </c>
      <c r="Y303">
        <v>2208.25</v>
      </c>
      <c r="Z303" t="s">
        <v>4</v>
      </c>
      <c r="AA303" t="s">
        <v>4</v>
      </c>
      <c r="AB303" t="s">
        <v>4</v>
      </c>
      <c r="AC303">
        <v>2200.92</v>
      </c>
      <c r="AD303" t="s">
        <v>4</v>
      </c>
      <c r="AE303" t="s">
        <v>4</v>
      </c>
      <c r="AF303" s="316" t="s">
        <v>4</v>
      </c>
      <c r="AG303" t="s">
        <v>4</v>
      </c>
      <c r="AH303" t="s">
        <v>4</v>
      </c>
      <c r="AI303" t="s">
        <v>4</v>
      </c>
      <c r="AJ303" t="s">
        <v>4</v>
      </c>
      <c r="AK303" t="s">
        <v>4</v>
      </c>
    </row>
    <row r="304" spans="1:37" x14ac:dyDescent="0.25">
      <c r="A304" t="s">
        <v>306</v>
      </c>
      <c r="B304">
        <v>485353</v>
      </c>
      <c r="C304">
        <v>2136042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>
        <v>2177.2710000000002</v>
      </c>
      <c r="N304">
        <v>2179.5010000000002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  <c r="V304" t="s">
        <v>4</v>
      </c>
      <c r="W304">
        <v>2174.931</v>
      </c>
      <c r="X304" t="s">
        <v>4</v>
      </c>
      <c r="Y304" t="s">
        <v>4</v>
      </c>
      <c r="Z304" t="s">
        <v>4</v>
      </c>
      <c r="AA304" t="s">
        <v>4</v>
      </c>
      <c r="AB304" t="s">
        <v>4</v>
      </c>
      <c r="AC304" t="s">
        <v>4</v>
      </c>
      <c r="AD304" t="s">
        <v>4</v>
      </c>
      <c r="AE304">
        <v>2173.2809999999999</v>
      </c>
      <c r="AF304" s="316" t="s">
        <v>4</v>
      </c>
      <c r="AG304" t="s">
        <v>4</v>
      </c>
      <c r="AH304" t="s">
        <v>4</v>
      </c>
      <c r="AI304" t="s">
        <v>4</v>
      </c>
      <c r="AJ304" t="s">
        <v>4</v>
      </c>
      <c r="AK304" t="s">
        <v>4</v>
      </c>
    </row>
    <row r="305" spans="1:37" x14ac:dyDescent="0.25">
      <c r="A305" t="s">
        <v>307</v>
      </c>
      <c r="B305">
        <v>479826</v>
      </c>
      <c r="C305">
        <v>2143897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  <c r="V305" t="s">
        <v>4</v>
      </c>
      <c r="W305" t="s">
        <v>4</v>
      </c>
      <c r="X305" t="s">
        <v>4</v>
      </c>
      <c r="Y305">
        <v>2181.8809999999999</v>
      </c>
      <c r="Z305" t="s">
        <v>4</v>
      </c>
      <c r="AA305" t="s">
        <v>4</v>
      </c>
      <c r="AB305" t="s">
        <v>4</v>
      </c>
      <c r="AC305">
        <v>2182.1010000000001</v>
      </c>
      <c r="AD305" t="s">
        <v>4</v>
      </c>
      <c r="AE305" t="s">
        <v>4</v>
      </c>
      <c r="AF305" s="316" t="s">
        <v>4</v>
      </c>
      <c r="AG305" t="s">
        <v>4</v>
      </c>
      <c r="AH305" t="s">
        <v>4</v>
      </c>
      <c r="AI305" t="s">
        <v>4</v>
      </c>
      <c r="AJ305" t="s">
        <v>4</v>
      </c>
      <c r="AK305" t="s">
        <v>4</v>
      </c>
    </row>
    <row r="306" spans="1:37" x14ac:dyDescent="0.25">
      <c r="A306" t="s">
        <v>308</v>
      </c>
      <c r="B306">
        <v>499028</v>
      </c>
      <c r="C306">
        <v>2127046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>
        <v>2153.23</v>
      </c>
      <c r="R306">
        <v>2147.16</v>
      </c>
      <c r="S306">
        <v>2147.44</v>
      </c>
      <c r="T306">
        <v>2146.9</v>
      </c>
      <c r="U306">
        <v>2146.12</v>
      </c>
      <c r="V306">
        <v>2146.62</v>
      </c>
      <c r="W306">
        <v>2145.9299999999998</v>
      </c>
      <c r="X306" t="s">
        <v>4</v>
      </c>
      <c r="Y306">
        <v>2145.7199999999998</v>
      </c>
      <c r="Z306" t="s">
        <v>4</v>
      </c>
      <c r="AA306" t="s">
        <v>4</v>
      </c>
      <c r="AB306" t="s">
        <v>4</v>
      </c>
      <c r="AC306" t="s">
        <v>4</v>
      </c>
      <c r="AD306" t="s">
        <v>4</v>
      </c>
      <c r="AE306" t="s">
        <v>4</v>
      </c>
      <c r="AF306" s="316" t="s">
        <v>4</v>
      </c>
      <c r="AG306" t="s">
        <v>4</v>
      </c>
      <c r="AH306" t="s">
        <v>4</v>
      </c>
      <c r="AI306" t="s">
        <v>4</v>
      </c>
      <c r="AJ306" t="s">
        <v>4</v>
      </c>
      <c r="AK306" t="s">
        <v>4</v>
      </c>
    </row>
    <row r="307" spans="1:37" x14ac:dyDescent="0.25">
      <c r="A307" t="s">
        <v>309</v>
      </c>
      <c r="B307">
        <v>499025</v>
      </c>
      <c r="C307">
        <v>2127036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>
        <v>2180.2919999999999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  <c r="V307" t="s">
        <v>4</v>
      </c>
      <c r="W307" t="s">
        <v>4</v>
      </c>
      <c r="X307" t="s">
        <v>4</v>
      </c>
      <c r="Y307" t="s">
        <v>4</v>
      </c>
      <c r="Z307" t="s">
        <v>4</v>
      </c>
      <c r="AA307" t="s">
        <v>4</v>
      </c>
      <c r="AB307" t="s">
        <v>4</v>
      </c>
      <c r="AC307" t="s">
        <v>4</v>
      </c>
      <c r="AD307" t="s">
        <v>4</v>
      </c>
      <c r="AE307" t="s">
        <v>4</v>
      </c>
      <c r="AF307" s="316" t="s">
        <v>4</v>
      </c>
      <c r="AG307" t="s">
        <v>4</v>
      </c>
      <c r="AH307" t="s">
        <v>4</v>
      </c>
      <c r="AI307" t="s">
        <v>4</v>
      </c>
      <c r="AJ307" t="s">
        <v>4</v>
      </c>
      <c r="AK307" t="s">
        <v>4</v>
      </c>
    </row>
    <row r="308" spans="1:37" x14ac:dyDescent="0.25">
      <c r="A308" t="s">
        <v>310</v>
      </c>
      <c r="B308">
        <v>487314</v>
      </c>
      <c r="C308">
        <v>2135852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>
        <v>2183.029</v>
      </c>
      <c r="M308">
        <v>2182.8090000000002</v>
      </c>
      <c r="N308">
        <v>2180.8290000000002</v>
      </c>
      <c r="O308">
        <v>2182.299</v>
      </c>
      <c r="P308">
        <v>2179.049</v>
      </c>
      <c r="Q308">
        <v>2179.5590000000002</v>
      </c>
      <c r="R308">
        <v>2178.1190000000001</v>
      </c>
      <c r="S308">
        <v>2177.8090000000002</v>
      </c>
      <c r="T308">
        <v>2177.2089999999998</v>
      </c>
      <c r="U308">
        <v>2175.2689999999998</v>
      </c>
      <c r="V308">
        <v>2174.5889999999999</v>
      </c>
      <c r="W308">
        <v>2174.4989999999998</v>
      </c>
      <c r="X308" t="s">
        <v>4</v>
      </c>
      <c r="Y308">
        <v>2172.9189999999999</v>
      </c>
      <c r="Z308" t="s">
        <v>4</v>
      </c>
      <c r="AA308" t="s">
        <v>4</v>
      </c>
      <c r="AB308" t="s">
        <v>4</v>
      </c>
      <c r="AC308">
        <v>2170.239</v>
      </c>
      <c r="AD308" t="s">
        <v>4</v>
      </c>
      <c r="AE308">
        <v>2170.7089999999998</v>
      </c>
      <c r="AF308" s="316" t="s">
        <v>4</v>
      </c>
      <c r="AG308" t="s">
        <v>4</v>
      </c>
      <c r="AH308" t="s">
        <v>4</v>
      </c>
      <c r="AI308" t="s">
        <v>4</v>
      </c>
      <c r="AJ308" t="s">
        <v>4</v>
      </c>
      <c r="AK308" t="s">
        <v>4</v>
      </c>
    </row>
    <row r="309" spans="1:37" x14ac:dyDescent="0.25">
      <c r="A309" t="s">
        <v>311</v>
      </c>
      <c r="B309">
        <v>486893</v>
      </c>
      <c r="C309">
        <v>2138915</v>
      </c>
      <c r="D309" t="s">
        <v>4</v>
      </c>
      <c r="E309" t="s">
        <v>4</v>
      </c>
      <c r="F309">
        <v>2193.5</v>
      </c>
      <c r="G309">
        <v>2191.9699999999998</v>
      </c>
      <c r="H309">
        <v>2191.81</v>
      </c>
      <c r="I309" t="s">
        <v>4</v>
      </c>
      <c r="J309">
        <v>2191.3200000000002</v>
      </c>
      <c r="K309">
        <v>2190.87</v>
      </c>
      <c r="L309">
        <v>2191.19</v>
      </c>
      <c r="M309">
        <v>2180.89</v>
      </c>
      <c r="N309">
        <v>2182.06</v>
      </c>
      <c r="O309">
        <v>2179.6</v>
      </c>
      <c r="P309">
        <v>2179.15</v>
      </c>
      <c r="Q309">
        <v>2179.19</v>
      </c>
      <c r="R309" t="s">
        <v>4</v>
      </c>
      <c r="S309">
        <v>2177.19</v>
      </c>
      <c r="T309">
        <v>2176.4699999999998</v>
      </c>
      <c r="U309">
        <v>2175.5700000000002</v>
      </c>
      <c r="V309">
        <v>2174.61</v>
      </c>
      <c r="W309">
        <v>2174.66</v>
      </c>
      <c r="X309" t="s">
        <v>4</v>
      </c>
      <c r="Y309">
        <v>2172.4</v>
      </c>
      <c r="Z309" t="s">
        <v>4</v>
      </c>
      <c r="AA309" t="s">
        <v>4</v>
      </c>
      <c r="AB309" t="s">
        <v>4</v>
      </c>
      <c r="AC309">
        <v>2169.46</v>
      </c>
      <c r="AD309" t="s">
        <v>4</v>
      </c>
      <c r="AE309">
        <v>2168.73</v>
      </c>
      <c r="AF309" s="316" t="s">
        <v>4</v>
      </c>
      <c r="AG309" t="s">
        <v>4</v>
      </c>
      <c r="AH309" t="s">
        <v>4</v>
      </c>
      <c r="AI309" t="s">
        <v>4</v>
      </c>
      <c r="AJ309" t="s">
        <v>4</v>
      </c>
      <c r="AK309" t="s">
        <v>4</v>
      </c>
    </row>
    <row r="310" spans="1:37" x14ac:dyDescent="0.25">
      <c r="A310" t="s">
        <v>312</v>
      </c>
      <c r="B310">
        <v>481901</v>
      </c>
      <c r="C310">
        <v>2135103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  <c r="V310" t="s">
        <v>4</v>
      </c>
      <c r="W310" t="s">
        <v>4</v>
      </c>
      <c r="X310" t="s">
        <v>4</v>
      </c>
      <c r="Y310" t="s">
        <v>4</v>
      </c>
      <c r="Z310" t="s">
        <v>4</v>
      </c>
      <c r="AA310" t="s">
        <v>4</v>
      </c>
      <c r="AB310" t="s">
        <v>4</v>
      </c>
      <c r="AC310" t="s">
        <v>4</v>
      </c>
      <c r="AD310" t="s">
        <v>4</v>
      </c>
      <c r="AE310">
        <v>2213.998</v>
      </c>
      <c r="AF310" s="316" t="s">
        <v>4</v>
      </c>
      <c r="AG310" t="s">
        <v>4</v>
      </c>
      <c r="AH310" t="s">
        <v>4</v>
      </c>
      <c r="AI310" t="s">
        <v>4</v>
      </c>
      <c r="AJ310" t="s">
        <v>4</v>
      </c>
      <c r="AK310" t="s">
        <v>4</v>
      </c>
    </row>
    <row r="311" spans="1:37" x14ac:dyDescent="0.25">
      <c r="A311" t="s">
        <v>313</v>
      </c>
      <c r="B311">
        <v>483778</v>
      </c>
      <c r="C311">
        <v>2138641</v>
      </c>
      <c r="D311" t="s">
        <v>4</v>
      </c>
      <c r="E311">
        <v>2197.8200000000002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>
        <v>2186.77</v>
      </c>
      <c r="N311">
        <v>2185.38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  <c r="V311" t="s">
        <v>4</v>
      </c>
      <c r="W311" t="s">
        <v>4</v>
      </c>
      <c r="X311" t="s">
        <v>4</v>
      </c>
      <c r="Y311" t="s">
        <v>4</v>
      </c>
      <c r="Z311" t="s">
        <v>4</v>
      </c>
      <c r="AA311" t="s">
        <v>4</v>
      </c>
      <c r="AB311" t="s">
        <v>4</v>
      </c>
      <c r="AC311" t="s">
        <v>4</v>
      </c>
      <c r="AD311" t="s">
        <v>4</v>
      </c>
      <c r="AE311">
        <v>2169.42</v>
      </c>
      <c r="AF311" s="316" t="s">
        <v>4</v>
      </c>
      <c r="AG311" t="s">
        <v>4</v>
      </c>
      <c r="AH311" t="s">
        <v>4</v>
      </c>
      <c r="AI311" t="s">
        <v>4</v>
      </c>
      <c r="AJ311" t="s">
        <v>4</v>
      </c>
      <c r="AK311" t="s">
        <v>4</v>
      </c>
    </row>
    <row r="312" spans="1:37" x14ac:dyDescent="0.25">
      <c r="A312" t="s">
        <v>314</v>
      </c>
      <c r="B312">
        <v>481716</v>
      </c>
      <c r="C312">
        <v>2140255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>
        <v>2195.3580000000002</v>
      </c>
      <c r="L312">
        <v>2196.268</v>
      </c>
      <c r="M312">
        <v>2193.498</v>
      </c>
      <c r="N312">
        <v>2193.7579999999998</v>
      </c>
      <c r="O312">
        <v>2193.268</v>
      </c>
      <c r="P312">
        <v>2193.2379999999998</v>
      </c>
      <c r="Q312">
        <v>2192.4580000000001</v>
      </c>
      <c r="R312">
        <v>2191.5479999999998</v>
      </c>
      <c r="S312">
        <v>2190.998</v>
      </c>
      <c r="T312">
        <v>2190.9780000000001</v>
      </c>
      <c r="U312">
        <v>2188.748</v>
      </c>
      <c r="V312">
        <v>2187.998</v>
      </c>
      <c r="W312">
        <v>2186.9180000000001</v>
      </c>
      <c r="X312" t="s">
        <v>4</v>
      </c>
      <c r="Y312">
        <v>2184.788</v>
      </c>
      <c r="Z312" t="s">
        <v>4</v>
      </c>
      <c r="AA312" t="s">
        <v>4</v>
      </c>
      <c r="AB312" t="s">
        <v>4</v>
      </c>
      <c r="AC312">
        <v>2184.1880000000001</v>
      </c>
      <c r="AD312" t="s">
        <v>4</v>
      </c>
      <c r="AE312" t="s">
        <v>4</v>
      </c>
      <c r="AF312" s="316" t="s">
        <v>4</v>
      </c>
      <c r="AG312" t="s">
        <v>4</v>
      </c>
      <c r="AH312" t="s">
        <v>4</v>
      </c>
      <c r="AI312" t="s">
        <v>4</v>
      </c>
      <c r="AJ312" t="s">
        <v>4</v>
      </c>
      <c r="AK312" t="s">
        <v>4</v>
      </c>
    </row>
    <row r="313" spans="1:37" x14ac:dyDescent="0.25">
      <c r="A313" t="s">
        <v>315</v>
      </c>
      <c r="B313">
        <v>482938</v>
      </c>
      <c r="C313">
        <v>2137112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>
        <v>2204.7310000000002</v>
      </c>
      <c r="R313">
        <v>2204.491</v>
      </c>
      <c r="S313">
        <v>2203.931</v>
      </c>
      <c r="T313" t="s">
        <v>4</v>
      </c>
      <c r="U313">
        <v>2203.6709999999998</v>
      </c>
      <c r="V313">
        <v>2202.9209999999998</v>
      </c>
      <c r="W313">
        <v>2204.241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 t="s">
        <v>4</v>
      </c>
      <c r="AF313" s="316" t="s">
        <v>4</v>
      </c>
      <c r="AG313" t="s">
        <v>4</v>
      </c>
      <c r="AH313" t="s">
        <v>4</v>
      </c>
      <c r="AI313" t="s">
        <v>4</v>
      </c>
      <c r="AJ313" t="s">
        <v>4</v>
      </c>
      <c r="AK313" t="s">
        <v>4</v>
      </c>
    </row>
    <row r="314" spans="1:37" x14ac:dyDescent="0.25">
      <c r="A314" t="s">
        <v>316</v>
      </c>
      <c r="B314">
        <v>483374</v>
      </c>
      <c r="C314">
        <v>2135359</v>
      </c>
      <c r="D314" t="s">
        <v>4</v>
      </c>
      <c r="E314" t="s">
        <v>4</v>
      </c>
      <c r="F314">
        <v>2188.3609999999999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>
        <v>2179.7710000000002</v>
      </c>
      <c r="N314">
        <v>2178.5410000000002</v>
      </c>
      <c r="O314">
        <v>2178.261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>
        <v>2182.431</v>
      </c>
      <c r="V314" t="s">
        <v>4</v>
      </c>
      <c r="W314" t="s">
        <v>4</v>
      </c>
      <c r="X314" t="s">
        <v>4</v>
      </c>
      <c r="Y314" t="s">
        <v>4</v>
      </c>
      <c r="Z314" t="s">
        <v>4</v>
      </c>
      <c r="AA314" t="s">
        <v>4</v>
      </c>
      <c r="AB314" t="s">
        <v>4</v>
      </c>
      <c r="AC314">
        <v>2178.181</v>
      </c>
      <c r="AD314" t="s">
        <v>4</v>
      </c>
      <c r="AE314">
        <v>2190.741</v>
      </c>
      <c r="AF314" s="316" t="s">
        <v>4</v>
      </c>
      <c r="AG314" t="s">
        <v>4</v>
      </c>
      <c r="AH314" t="s">
        <v>4</v>
      </c>
      <c r="AI314" t="s">
        <v>4</v>
      </c>
      <c r="AJ314" t="s">
        <v>4</v>
      </c>
      <c r="AK314" t="s">
        <v>4</v>
      </c>
    </row>
    <row r="315" spans="1:37" x14ac:dyDescent="0.25">
      <c r="A315" t="s">
        <v>317</v>
      </c>
      <c r="B315">
        <v>481622</v>
      </c>
      <c r="C315">
        <v>2136504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>
        <v>2196.8200000000002</v>
      </c>
      <c r="K315">
        <v>2195.0700000000002</v>
      </c>
      <c r="L315">
        <v>2196.65</v>
      </c>
      <c r="M315">
        <v>2196.41</v>
      </c>
      <c r="N315">
        <v>2196.1999999999998</v>
      </c>
      <c r="O315">
        <v>2197.61</v>
      </c>
      <c r="P315" t="s">
        <v>4</v>
      </c>
      <c r="Q315" t="s">
        <v>4</v>
      </c>
      <c r="R315">
        <v>2196.2800000000002</v>
      </c>
      <c r="S315">
        <v>2196.42</v>
      </c>
      <c r="T315">
        <v>2201.44</v>
      </c>
      <c r="U315">
        <v>2200.86</v>
      </c>
      <c r="V315">
        <v>2200.5500000000002</v>
      </c>
      <c r="W315">
        <v>2200.13</v>
      </c>
      <c r="X315" t="s">
        <v>4</v>
      </c>
      <c r="Y315">
        <v>2198.59</v>
      </c>
      <c r="Z315" t="s">
        <v>4</v>
      </c>
      <c r="AA315" t="s">
        <v>4</v>
      </c>
      <c r="AB315" t="s">
        <v>4</v>
      </c>
      <c r="AC315">
        <v>2197.36</v>
      </c>
      <c r="AD315" t="s">
        <v>4</v>
      </c>
      <c r="AE315">
        <v>2196.8000000000002</v>
      </c>
      <c r="AF315" s="316" t="s">
        <v>4</v>
      </c>
      <c r="AG315" t="s">
        <v>4</v>
      </c>
      <c r="AH315" t="s">
        <v>4</v>
      </c>
      <c r="AI315" t="s">
        <v>4</v>
      </c>
      <c r="AJ315" t="s">
        <v>4</v>
      </c>
      <c r="AK315" t="s">
        <v>4</v>
      </c>
    </row>
    <row r="316" spans="1:37" x14ac:dyDescent="0.25">
      <c r="A316" t="s">
        <v>318</v>
      </c>
      <c r="B316">
        <v>482972</v>
      </c>
      <c r="C316">
        <v>2134511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  <c r="V316" t="s">
        <v>4</v>
      </c>
      <c r="W316" t="s">
        <v>4</v>
      </c>
      <c r="X316" t="s">
        <v>4</v>
      </c>
      <c r="Y316" t="s">
        <v>4</v>
      </c>
      <c r="Z316" t="s">
        <v>4</v>
      </c>
      <c r="AA316" t="s">
        <v>4</v>
      </c>
      <c r="AB316" t="s">
        <v>4</v>
      </c>
      <c r="AC316" t="s">
        <v>4</v>
      </c>
      <c r="AD316" t="s">
        <v>4</v>
      </c>
      <c r="AE316">
        <v>2200.2179999999998</v>
      </c>
      <c r="AF316" s="316" t="s">
        <v>4</v>
      </c>
      <c r="AG316" t="s">
        <v>4</v>
      </c>
      <c r="AH316" t="s">
        <v>4</v>
      </c>
      <c r="AI316" t="s">
        <v>4</v>
      </c>
      <c r="AJ316" t="s">
        <v>4</v>
      </c>
      <c r="AK316" t="s">
        <v>4</v>
      </c>
    </row>
    <row r="317" spans="1:37" x14ac:dyDescent="0.25">
      <c r="A317" t="s">
        <v>319</v>
      </c>
      <c r="B317">
        <v>483956</v>
      </c>
      <c r="C317">
        <v>2134956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  <c r="V317" t="s">
        <v>4</v>
      </c>
      <c r="W317" t="s">
        <v>4</v>
      </c>
      <c r="X317" t="s">
        <v>4</v>
      </c>
      <c r="Y317" t="s">
        <v>4</v>
      </c>
      <c r="Z317" t="s">
        <v>4</v>
      </c>
      <c r="AA317" t="s">
        <v>4</v>
      </c>
      <c r="AB317" t="s">
        <v>4</v>
      </c>
      <c r="AC317" t="s">
        <v>4</v>
      </c>
      <c r="AD317" t="s">
        <v>4</v>
      </c>
      <c r="AE317">
        <v>2176.36</v>
      </c>
      <c r="AF317" s="316" t="s">
        <v>4</v>
      </c>
      <c r="AG317" t="s">
        <v>4</v>
      </c>
      <c r="AH317" t="s">
        <v>4</v>
      </c>
      <c r="AI317" t="s">
        <v>4</v>
      </c>
      <c r="AJ317" t="s">
        <v>4</v>
      </c>
      <c r="AK317" t="s">
        <v>4</v>
      </c>
    </row>
    <row r="318" spans="1:37" x14ac:dyDescent="0.25">
      <c r="A318" t="s">
        <v>320</v>
      </c>
      <c r="B318">
        <v>483663</v>
      </c>
      <c r="C318">
        <v>2151362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  <c r="V318" t="s">
        <v>4</v>
      </c>
      <c r="W318" t="s">
        <v>4</v>
      </c>
      <c r="X318" t="s">
        <v>4</v>
      </c>
      <c r="Y318">
        <v>2096.884</v>
      </c>
      <c r="Z318" t="s">
        <v>4</v>
      </c>
      <c r="AA318" t="s">
        <v>4</v>
      </c>
      <c r="AB318" t="s">
        <v>4</v>
      </c>
      <c r="AC318">
        <v>2115.3339999999998</v>
      </c>
      <c r="AD318" t="s">
        <v>4</v>
      </c>
      <c r="AE318" t="s">
        <v>4</v>
      </c>
      <c r="AF318" s="316" t="s">
        <v>4</v>
      </c>
      <c r="AG318" t="s">
        <v>4</v>
      </c>
      <c r="AH318" t="s">
        <v>4</v>
      </c>
      <c r="AI318" t="s">
        <v>4</v>
      </c>
      <c r="AJ318" t="s">
        <v>4</v>
      </c>
      <c r="AK318" t="s">
        <v>4</v>
      </c>
    </row>
    <row r="319" spans="1:37" x14ac:dyDescent="0.25">
      <c r="A319" t="s">
        <v>321</v>
      </c>
      <c r="B319">
        <v>488461</v>
      </c>
      <c r="C319">
        <v>2146452</v>
      </c>
      <c r="D319" t="s">
        <v>4</v>
      </c>
      <c r="E319" t="s">
        <v>4</v>
      </c>
      <c r="F319">
        <v>2199.3760000000002</v>
      </c>
      <c r="G319">
        <v>2196.7460000000001</v>
      </c>
      <c r="H319">
        <v>2196.9160000000002</v>
      </c>
      <c r="I319" t="s">
        <v>4</v>
      </c>
      <c r="J319" t="s">
        <v>4</v>
      </c>
      <c r="K319" t="s">
        <v>4</v>
      </c>
      <c r="L319" t="s">
        <v>4</v>
      </c>
      <c r="M319">
        <v>2192.4160000000002</v>
      </c>
      <c r="N319">
        <v>2194.8760000000002</v>
      </c>
      <c r="O319">
        <v>2190.3560000000002</v>
      </c>
      <c r="P319">
        <v>2192.2460000000001</v>
      </c>
      <c r="Q319">
        <v>2188.6860000000001</v>
      </c>
      <c r="R319" t="s">
        <v>4</v>
      </c>
      <c r="S319">
        <v>2187.4960000000001</v>
      </c>
      <c r="T319">
        <v>2186.6060000000002</v>
      </c>
      <c r="U319" t="s">
        <v>4</v>
      </c>
      <c r="V319" t="s">
        <v>4</v>
      </c>
      <c r="W319">
        <v>2185.4960000000001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 t="s">
        <v>4</v>
      </c>
      <c r="AF319" s="316" t="s">
        <v>4</v>
      </c>
      <c r="AG319" t="s">
        <v>4</v>
      </c>
      <c r="AH319" t="s">
        <v>4</v>
      </c>
      <c r="AI319" t="s">
        <v>4</v>
      </c>
      <c r="AJ319" t="s">
        <v>4</v>
      </c>
      <c r="AK319" t="s">
        <v>4</v>
      </c>
    </row>
    <row r="320" spans="1:37" x14ac:dyDescent="0.25">
      <c r="A320" t="s">
        <v>322</v>
      </c>
      <c r="B320">
        <v>483541</v>
      </c>
      <c r="C320">
        <v>2137081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  <c r="V320" t="s">
        <v>4</v>
      </c>
      <c r="W320" t="s">
        <v>4</v>
      </c>
      <c r="X320" t="s">
        <v>4</v>
      </c>
      <c r="Y320" t="s">
        <v>4</v>
      </c>
      <c r="Z320" t="s">
        <v>4</v>
      </c>
      <c r="AA320" t="s">
        <v>4</v>
      </c>
      <c r="AB320" t="s">
        <v>4</v>
      </c>
      <c r="AC320" t="s">
        <v>4</v>
      </c>
      <c r="AD320" t="s">
        <v>4</v>
      </c>
      <c r="AE320">
        <v>2177.98</v>
      </c>
      <c r="AF320" s="316" t="s">
        <v>4</v>
      </c>
      <c r="AG320" t="s">
        <v>4</v>
      </c>
      <c r="AH320" t="s">
        <v>4</v>
      </c>
      <c r="AI320" t="s">
        <v>4</v>
      </c>
      <c r="AJ320" t="s">
        <v>4</v>
      </c>
      <c r="AK320" t="s">
        <v>4</v>
      </c>
    </row>
    <row r="321" spans="1:37" x14ac:dyDescent="0.25">
      <c r="A321" t="s">
        <v>323</v>
      </c>
      <c r="B321">
        <v>486065</v>
      </c>
      <c r="C321">
        <v>2131760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  <c r="V321" t="s">
        <v>4</v>
      </c>
      <c r="W321" t="s">
        <v>4</v>
      </c>
      <c r="X321" t="s">
        <v>4</v>
      </c>
      <c r="Y321" t="s">
        <v>4</v>
      </c>
      <c r="Z321" t="s">
        <v>4</v>
      </c>
      <c r="AA321" t="s">
        <v>4</v>
      </c>
      <c r="AB321" t="s">
        <v>4</v>
      </c>
      <c r="AC321" t="s">
        <v>4</v>
      </c>
      <c r="AD321" t="s">
        <v>4</v>
      </c>
      <c r="AE321">
        <v>2178.1909999999998</v>
      </c>
      <c r="AF321" s="316" t="s">
        <v>4</v>
      </c>
      <c r="AG321" t="s">
        <v>4</v>
      </c>
      <c r="AH321" t="s">
        <v>4</v>
      </c>
      <c r="AI321" t="s">
        <v>4</v>
      </c>
      <c r="AJ321" t="s">
        <v>4</v>
      </c>
      <c r="AK321" t="s">
        <v>4</v>
      </c>
    </row>
    <row r="322" spans="1:37" x14ac:dyDescent="0.25">
      <c r="A322" t="s">
        <v>324</v>
      </c>
      <c r="B322">
        <v>483864</v>
      </c>
      <c r="C322">
        <v>2138082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  <c r="V322" t="s">
        <v>4</v>
      </c>
      <c r="W322" t="s">
        <v>4</v>
      </c>
      <c r="X322" t="s">
        <v>4</v>
      </c>
      <c r="Y322">
        <v>2171.817</v>
      </c>
      <c r="Z322" t="s">
        <v>4</v>
      </c>
      <c r="AA322" t="s">
        <v>4</v>
      </c>
      <c r="AB322" t="s">
        <v>4</v>
      </c>
      <c r="AC322">
        <v>2170.377</v>
      </c>
      <c r="AD322" t="s">
        <v>4</v>
      </c>
      <c r="AE322">
        <v>2164.587</v>
      </c>
      <c r="AF322" s="316" t="s">
        <v>4</v>
      </c>
      <c r="AG322" t="s">
        <v>4</v>
      </c>
      <c r="AH322" t="s">
        <v>4</v>
      </c>
      <c r="AI322" t="s">
        <v>4</v>
      </c>
      <c r="AJ322" t="s">
        <v>4</v>
      </c>
      <c r="AK322" t="s">
        <v>4</v>
      </c>
    </row>
    <row r="323" spans="1:37" x14ac:dyDescent="0.25">
      <c r="A323" t="s">
        <v>325</v>
      </c>
      <c r="B323">
        <v>494205</v>
      </c>
      <c r="C323">
        <v>2127862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>
        <v>2204.65</v>
      </c>
      <c r="K323" t="s">
        <v>4</v>
      </c>
      <c r="L323" t="s">
        <v>4</v>
      </c>
      <c r="M323">
        <v>2202.34</v>
      </c>
      <c r="N323">
        <v>2201.56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  <c r="V323" t="s">
        <v>4</v>
      </c>
      <c r="W323" t="s">
        <v>4</v>
      </c>
      <c r="X323" t="s">
        <v>4</v>
      </c>
      <c r="Y323" t="s">
        <v>4</v>
      </c>
      <c r="Z323" t="s">
        <v>4</v>
      </c>
      <c r="AA323" t="s">
        <v>4</v>
      </c>
      <c r="AB323" t="s">
        <v>4</v>
      </c>
      <c r="AC323" t="s">
        <v>4</v>
      </c>
      <c r="AD323" t="s">
        <v>4</v>
      </c>
      <c r="AE323" t="s">
        <v>4</v>
      </c>
      <c r="AF323" s="316" t="s">
        <v>4</v>
      </c>
      <c r="AG323" t="s">
        <v>4</v>
      </c>
      <c r="AH323" t="s">
        <v>4</v>
      </c>
      <c r="AI323" t="s">
        <v>4</v>
      </c>
      <c r="AJ323" t="s">
        <v>4</v>
      </c>
      <c r="AK323" t="s">
        <v>4</v>
      </c>
    </row>
    <row r="324" spans="1:37" x14ac:dyDescent="0.25">
      <c r="A324" t="s">
        <v>326</v>
      </c>
      <c r="B324">
        <v>494228</v>
      </c>
      <c r="C324">
        <v>2127235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>
        <v>2212.58</v>
      </c>
      <c r="K324" t="s">
        <v>4</v>
      </c>
      <c r="L324" t="s">
        <v>4</v>
      </c>
      <c r="M324">
        <v>2205.81</v>
      </c>
      <c r="N324">
        <v>2203.71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  <c r="V324" t="s">
        <v>4</v>
      </c>
      <c r="W324" t="s">
        <v>4</v>
      </c>
      <c r="X324" t="s">
        <v>4</v>
      </c>
      <c r="Y324" t="s">
        <v>4</v>
      </c>
      <c r="Z324" t="s">
        <v>4</v>
      </c>
      <c r="AA324" t="s">
        <v>4</v>
      </c>
      <c r="AB324" t="s">
        <v>4</v>
      </c>
      <c r="AC324" t="s">
        <v>4</v>
      </c>
      <c r="AD324" t="s">
        <v>4</v>
      </c>
      <c r="AE324" t="s">
        <v>4</v>
      </c>
      <c r="AF324" s="316" t="s">
        <v>4</v>
      </c>
      <c r="AG324" t="s">
        <v>4</v>
      </c>
      <c r="AH324" t="s">
        <v>4</v>
      </c>
      <c r="AI324" t="s">
        <v>4</v>
      </c>
      <c r="AJ324" t="s">
        <v>4</v>
      </c>
      <c r="AK324" t="s">
        <v>4</v>
      </c>
    </row>
    <row r="325" spans="1:37" x14ac:dyDescent="0.25">
      <c r="A325" t="s">
        <v>327</v>
      </c>
      <c r="B325">
        <v>498585</v>
      </c>
      <c r="C325">
        <v>2127177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>
        <v>2247.38</v>
      </c>
      <c r="O325" t="s">
        <v>4</v>
      </c>
      <c r="P325">
        <v>2218.89</v>
      </c>
      <c r="Q325">
        <v>2218.19</v>
      </c>
      <c r="R325">
        <v>2217.98</v>
      </c>
      <c r="S325">
        <v>2218.17</v>
      </c>
      <c r="T325">
        <v>2217.4299999999998</v>
      </c>
      <c r="U325">
        <v>2216.7800000000002</v>
      </c>
      <c r="V325">
        <v>2217.23</v>
      </c>
      <c r="W325">
        <v>2216.9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 t="s">
        <v>4</v>
      </c>
      <c r="AF325" s="316" t="s">
        <v>4</v>
      </c>
      <c r="AG325" t="s">
        <v>4</v>
      </c>
      <c r="AH325" t="s">
        <v>4</v>
      </c>
      <c r="AI325" t="s">
        <v>4</v>
      </c>
      <c r="AJ325" t="s">
        <v>4</v>
      </c>
      <c r="AK325" t="s">
        <v>4</v>
      </c>
    </row>
    <row r="326" spans="1:37" x14ac:dyDescent="0.25">
      <c r="A326" t="s">
        <v>328</v>
      </c>
      <c r="B326">
        <v>490330</v>
      </c>
      <c r="C326">
        <v>2126433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>
        <v>2238.08</v>
      </c>
      <c r="K326" t="s">
        <v>4</v>
      </c>
      <c r="L326" t="s">
        <v>4</v>
      </c>
      <c r="M326">
        <v>2235.12</v>
      </c>
      <c r="N326">
        <v>2234.13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 t="s">
        <v>4</v>
      </c>
      <c r="AF326" s="316" t="s">
        <v>4</v>
      </c>
      <c r="AG326" t="s">
        <v>4</v>
      </c>
      <c r="AH326" t="s">
        <v>4</v>
      </c>
      <c r="AI326" t="s">
        <v>4</v>
      </c>
      <c r="AJ326" t="s">
        <v>4</v>
      </c>
      <c r="AK326" t="s">
        <v>4</v>
      </c>
    </row>
    <row r="327" spans="1:37" x14ac:dyDescent="0.25">
      <c r="A327" t="s">
        <v>329</v>
      </c>
      <c r="B327">
        <v>489467</v>
      </c>
      <c r="C327">
        <v>2146172</v>
      </c>
      <c r="D327" t="s">
        <v>4</v>
      </c>
      <c r="E327" t="s">
        <v>4</v>
      </c>
      <c r="F327">
        <v>2197.08</v>
      </c>
      <c r="G327">
        <v>2196.21</v>
      </c>
      <c r="H327">
        <v>2197.0100000000002</v>
      </c>
      <c r="I327" t="s">
        <v>4</v>
      </c>
      <c r="J327">
        <v>2200.86</v>
      </c>
      <c r="K327">
        <v>2199.81</v>
      </c>
      <c r="L327">
        <v>2199.16</v>
      </c>
      <c r="M327">
        <v>2197.84</v>
      </c>
      <c r="N327">
        <v>2191.88</v>
      </c>
      <c r="O327">
        <v>2190.2399999999998</v>
      </c>
      <c r="P327">
        <v>2192.23</v>
      </c>
      <c r="Q327">
        <v>2189.0700000000002</v>
      </c>
      <c r="R327" t="s">
        <v>4</v>
      </c>
      <c r="S327">
        <v>2188.5</v>
      </c>
      <c r="T327">
        <v>2187.4699999999998</v>
      </c>
      <c r="U327">
        <v>2186.4899999999998</v>
      </c>
      <c r="V327">
        <v>2180.9899999999998</v>
      </c>
      <c r="W327">
        <v>2185.0700000000002</v>
      </c>
      <c r="X327" t="s">
        <v>4</v>
      </c>
      <c r="Y327">
        <v>2184.9699999999998</v>
      </c>
      <c r="Z327" t="s">
        <v>4</v>
      </c>
      <c r="AA327" t="s">
        <v>4</v>
      </c>
      <c r="AB327" t="s">
        <v>4</v>
      </c>
      <c r="AC327">
        <v>2181.8000000000002</v>
      </c>
      <c r="AD327" t="s">
        <v>4</v>
      </c>
      <c r="AE327" t="s">
        <v>4</v>
      </c>
      <c r="AF327" s="316" t="s">
        <v>4</v>
      </c>
      <c r="AG327" t="s">
        <v>4</v>
      </c>
      <c r="AH327" t="s">
        <v>4</v>
      </c>
      <c r="AI327" t="s">
        <v>4</v>
      </c>
      <c r="AJ327" t="s">
        <v>4</v>
      </c>
      <c r="AK327" t="s">
        <v>4</v>
      </c>
    </row>
    <row r="328" spans="1:37" x14ac:dyDescent="0.25">
      <c r="A328" t="s">
        <v>330</v>
      </c>
      <c r="B328">
        <v>480679</v>
      </c>
      <c r="C328">
        <v>2133319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>
        <v>2218.0300000000002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  <c r="V328" t="s">
        <v>4</v>
      </c>
      <c r="W328" t="s">
        <v>4</v>
      </c>
      <c r="X328" t="s">
        <v>4</v>
      </c>
      <c r="Y328">
        <v>2232.3200000000002</v>
      </c>
      <c r="Z328" t="s">
        <v>4</v>
      </c>
      <c r="AA328" t="s">
        <v>4</v>
      </c>
      <c r="AB328" t="s">
        <v>4</v>
      </c>
      <c r="AC328" t="s">
        <v>4</v>
      </c>
      <c r="AD328" t="s">
        <v>4</v>
      </c>
      <c r="AE328">
        <v>2219.5</v>
      </c>
      <c r="AF328" s="316" t="s">
        <v>4</v>
      </c>
      <c r="AG328" t="s">
        <v>4</v>
      </c>
      <c r="AH328" t="s">
        <v>4</v>
      </c>
      <c r="AI328" t="s">
        <v>4</v>
      </c>
      <c r="AJ328" t="s">
        <v>4</v>
      </c>
      <c r="AK328" t="s">
        <v>4</v>
      </c>
    </row>
    <row r="329" spans="1:37" x14ac:dyDescent="0.25">
      <c r="A329" t="s">
        <v>331</v>
      </c>
      <c r="B329">
        <v>479688</v>
      </c>
      <c r="C329">
        <v>2133363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>
        <v>2259.21</v>
      </c>
      <c r="K329" t="s">
        <v>4</v>
      </c>
      <c r="L329" t="s">
        <v>4</v>
      </c>
      <c r="M329">
        <v>2238.0500000000002</v>
      </c>
      <c r="N329">
        <v>2237.52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  <c r="V329" t="s">
        <v>4</v>
      </c>
      <c r="W329" t="s">
        <v>4</v>
      </c>
      <c r="X329" t="s">
        <v>4</v>
      </c>
      <c r="Y329" t="s">
        <v>4</v>
      </c>
      <c r="Z329" t="s">
        <v>4</v>
      </c>
      <c r="AA329" t="s">
        <v>4</v>
      </c>
      <c r="AB329" t="s">
        <v>4</v>
      </c>
      <c r="AC329" t="s">
        <v>4</v>
      </c>
      <c r="AD329" t="s">
        <v>4</v>
      </c>
      <c r="AE329">
        <v>2255</v>
      </c>
      <c r="AF329" s="316" t="s">
        <v>4</v>
      </c>
      <c r="AG329" t="s">
        <v>4</v>
      </c>
      <c r="AH329" t="s">
        <v>4</v>
      </c>
      <c r="AI329" t="s">
        <v>4</v>
      </c>
      <c r="AJ329" t="s">
        <v>4</v>
      </c>
      <c r="AK329" t="s">
        <v>4</v>
      </c>
    </row>
    <row r="330" spans="1:37" x14ac:dyDescent="0.25">
      <c r="A330" t="s">
        <v>332</v>
      </c>
      <c r="B330">
        <v>479648</v>
      </c>
      <c r="C330">
        <v>2133076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  <c r="V330" t="s">
        <v>4</v>
      </c>
      <c r="W330" t="s">
        <v>4</v>
      </c>
      <c r="X330" t="s">
        <v>4</v>
      </c>
      <c r="Y330" t="s">
        <v>4</v>
      </c>
      <c r="Z330" t="s">
        <v>4</v>
      </c>
      <c r="AA330" t="s">
        <v>4</v>
      </c>
      <c r="AB330" t="s">
        <v>4</v>
      </c>
      <c r="AC330" t="s">
        <v>4</v>
      </c>
      <c r="AD330" t="s">
        <v>4</v>
      </c>
      <c r="AE330">
        <v>2266.7159999999999</v>
      </c>
      <c r="AF330" s="316" t="s">
        <v>4</v>
      </c>
      <c r="AG330" t="s">
        <v>4</v>
      </c>
      <c r="AH330" t="s">
        <v>4</v>
      </c>
      <c r="AI330" t="s">
        <v>4</v>
      </c>
      <c r="AJ330" t="s">
        <v>4</v>
      </c>
      <c r="AK330" t="s">
        <v>4</v>
      </c>
    </row>
    <row r="331" spans="1:37" x14ac:dyDescent="0.25">
      <c r="A331" t="s">
        <v>333</v>
      </c>
      <c r="B331">
        <v>478437</v>
      </c>
      <c r="C331">
        <v>2134424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>
        <v>2232.511</v>
      </c>
      <c r="N331">
        <v>2232.1509999999998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  <c r="V331" t="s">
        <v>4</v>
      </c>
      <c r="W331" t="s">
        <v>4</v>
      </c>
      <c r="X331" t="s">
        <v>4</v>
      </c>
      <c r="Y331" t="s">
        <v>4</v>
      </c>
      <c r="Z331" t="s">
        <v>4</v>
      </c>
      <c r="AA331" t="s">
        <v>4</v>
      </c>
      <c r="AB331" t="s">
        <v>4</v>
      </c>
      <c r="AC331" t="s">
        <v>4</v>
      </c>
      <c r="AD331" t="s">
        <v>4</v>
      </c>
      <c r="AE331" t="s">
        <v>4</v>
      </c>
      <c r="AF331" s="316" t="s">
        <v>4</v>
      </c>
      <c r="AG331" t="s">
        <v>4</v>
      </c>
      <c r="AH331" t="s">
        <v>4</v>
      </c>
      <c r="AI331" t="s">
        <v>4</v>
      </c>
      <c r="AJ331" t="s">
        <v>4</v>
      </c>
      <c r="AK331" t="s">
        <v>4</v>
      </c>
    </row>
    <row r="332" spans="1:37" x14ac:dyDescent="0.25">
      <c r="A332" t="s">
        <v>334</v>
      </c>
      <c r="B332">
        <v>481550</v>
      </c>
      <c r="C332">
        <v>2132467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>
        <v>2213.8040000000001</v>
      </c>
      <c r="N332">
        <v>2217.924</v>
      </c>
      <c r="O332" t="s">
        <v>4</v>
      </c>
      <c r="P332">
        <v>2219.6840000000002</v>
      </c>
      <c r="Q332">
        <v>2223.8240000000001</v>
      </c>
      <c r="R332">
        <v>2225.723</v>
      </c>
      <c r="S332">
        <v>2226.2139999999999</v>
      </c>
      <c r="T332">
        <v>2228.884</v>
      </c>
      <c r="U332" t="s">
        <v>4</v>
      </c>
      <c r="V332">
        <v>2229.154</v>
      </c>
      <c r="W332">
        <v>2230.0740000000001</v>
      </c>
      <c r="X332" t="s">
        <v>4</v>
      </c>
      <c r="Y332" t="s">
        <v>4</v>
      </c>
      <c r="Z332" t="s">
        <v>4</v>
      </c>
      <c r="AA332" t="s">
        <v>4</v>
      </c>
      <c r="AB332" t="s">
        <v>4</v>
      </c>
      <c r="AC332" t="s">
        <v>4</v>
      </c>
      <c r="AD332" t="s">
        <v>4</v>
      </c>
      <c r="AE332">
        <v>2219.904</v>
      </c>
      <c r="AF332" s="316" t="s">
        <v>4</v>
      </c>
      <c r="AG332" t="s">
        <v>4</v>
      </c>
      <c r="AH332" t="s">
        <v>4</v>
      </c>
      <c r="AI332" t="s">
        <v>4</v>
      </c>
      <c r="AJ332" t="s">
        <v>4</v>
      </c>
      <c r="AK332" t="s">
        <v>4</v>
      </c>
    </row>
    <row r="333" spans="1:37" x14ac:dyDescent="0.25">
      <c r="A333" t="s">
        <v>335</v>
      </c>
      <c r="B333">
        <v>481296</v>
      </c>
      <c r="C333">
        <v>2132279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  <c r="V333" t="s">
        <v>4</v>
      </c>
      <c r="W333" t="s">
        <v>4</v>
      </c>
      <c r="X333" t="s">
        <v>4</v>
      </c>
      <c r="Y333" t="s">
        <v>4</v>
      </c>
      <c r="Z333" t="s">
        <v>4</v>
      </c>
      <c r="AA333" t="s">
        <v>4</v>
      </c>
      <c r="AB333" t="s">
        <v>4</v>
      </c>
      <c r="AC333" t="s">
        <v>4</v>
      </c>
      <c r="AD333" t="s">
        <v>4</v>
      </c>
      <c r="AE333">
        <v>2241.2399999999998</v>
      </c>
      <c r="AF333" s="316" t="s">
        <v>4</v>
      </c>
      <c r="AG333" t="s">
        <v>4</v>
      </c>
      <c r="AH333" t="s">
        <v>4</v>
      </c>
      <c r="AI333" t="s">
        <v>4</v>
      </c>
      <c r="AJ333" t="s">
        <v>4</v>
      </c>
      <c r="AK333" t="s">
        <v>4</v>
      </c>
    </row>
    <row r="334" spans="1:37" x14ac:dyDescent="0.25">
      <c r="A334" t="s">
        <v>336</v>
      </c>
      <c r="B334">
        <v>476178</v>
      </c>
      <c r="C334">
        <v>2134095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>
        <v>2339.31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  <c r="V334" t="s">
        <v>4</v>
      </c>
      <c r="W334" t="s">
        <v>4</v>
      </c>
      <c r="X334" t="s">
        <v>4</v>
      </c>
      <c r="Y334" t="s">
        <v>4</v>
      </c>
      <c r="Z334" t="s">
        <v>4</v>
      </c>
      <c r="AA334" t="s">
        <v>4</v>
      </c>
      <c r="AB334" t="s">
        <v>4</v>
      </c>
      <c r="AC334" t="s">
        <v>4</v>
      </c>
      <c r="AD334" t="s">
        <v>4</v>
      </c>
      <c r="AE334" t="s">
        <v>4</v>
      </c>
      <c r="AF334" s="316" t="s">
        <v>4</v>
      </c>
      <c r="AG334" t="s">
        <v>4</v>
      </c>
      <c r="AH334" t="s">
        <v>4</v>
      </c>
      <c r="AI334" t="s">
        <v>4</v>
      </c>
      <c r="AJ334" t="s">
        <v>4</v>
      </c>
      <c r="AK334" t="s">
        <v>4</v>
      </c>
    </row>
    <row r="335" spans="1:37" x14ac:dyDescent="0.25">
      <c r="A335" t="s">
        <v>337</v>
      </c>
      <c r="B335">
        <v>483120</v>
      </c>
      <c r="C335">
        <v>2131330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  <c r="V335" t="s">
        <v>4</v>
      </c>
      <c r="W335" t="s">
        <v>4</v>
      </c>
      <c r="X335" t="s">
        <v>4</v>
      </c>
      <c r="Y335" t="s">
        <v>4</v>
      </c>
      <c r="Z335" t="s">
        <v>4</v>
      </c>
      <c r="AA335" t="s">
        <v>4</v>
      </c>
      <c r="AB335" t="s">
        <v>4</v>
      </c>
      <c r="AC335" t="s">
        <v>4</v>
      </c>
      <c r="AD335" t="s">
        <v>4</v>
      </c>
      <c r="AE335">
        <v>2214.2289999999998</v>
      </c>
      <c r="AF335" s="316" t="s">
        <v>4</v>
      </c>
      <c r="AG335" t="s">
        <v>4</v>
      </c>
      <c r="AH335" t="s">
        <v>4</v>
      </c>
      <c r="AI335" t="s">
        <v>4</v>
      </c>
      <c r="AJ335" t="s">
        <v>4</v>
      </c>
      <c r="AK335" t="s">
        <v>4</v>
      </c>
    </row>
    <row r="336" spans="1:37" x14ac:dyDescent="0.25">
      <c r="A336" t="s">
        <v>338</v>
      </c>
      <c r="B336">
        <v>481534</v>
      </c>
      <c r="C336">
        <v>2132038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>
        <v>2224.6</v>
      </c>
      <c r="N336">
        <v>2225.06</v>
      </c>
      <c r="O336">
        <v>2227.9299999999998</v>
      </c>
      <c r="P336">
        <v>2227.81</v>
      </c>
      <c r="Q336">
        <v>2227.36</v>
      </c>
      <c r="R336" t="s">
        <v>4</v>
      </c>
      <c r="S336" t="s">
        <v>4</v>
      </c>
      <c r="T336">
        <v>2227.36</v>
      </c>
      <c r="U336">
        <v>2232.6799999999998</v>
      </c>
      <c r="V336">
        <v>2227.2800000000002</v>
      </c>
      <c r="W336">
        <v>2247.69</v>
      </c>
      <c r="X336" t="s">
        <v>4</v>
      </c>
      <c r="Y336">
        <v>2247.2199999999998</v>
      </c>
      <c r="Z336" t="s">
        <v>4</v>
      </c>
      <c r="AA336" t="s">
        <v>4</v>
      </c>
      <c r="AB336" t="s">
        <v>4</v>
      </c>
      <c r="AC336">
        <v>2246.9699999999998</v>
      </c>
      <c r="AD336" t="s">
        <v>4</v>
      </c>
      <c r="AE336">
        <v>2246</v>
      </c>
      <c r="AF336" s="316" t="s">
        <v>4</v>
      </c>
      <c r="AG336" t="s">
        <v>4</v>
      </c>
      <c r="AH336" t="s">
        <v>4</v>
      </c>
      <c r="AI336" t="s">
        <v>4</v>
      </c>
      <c r="AJ336" t="s">
        <v>4</v>
      </c>
      <c r="AK336" t="s">
        <v>4</v>
      </c>
    </row>
    <row r="337" spans="1:37" x14ac:dyDescent="0.25">
      <c r="A337" t="s">
        <v>339</v>
      </c>
      <c r="B337">
        <v>477767</v>
      </c>
      <c r="C337">
        <v>2140498</v>
      </c>
      <c r="D337" t="s">
        <v>4</v>
      </c>
      <c r="E337">
        <v>2245.3319999999999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>
        <v>2239.8719999999998</v>
      </c>
      <c r="N337">
        <v>2239.752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  <c r="V337" t="s">
        <v>4</v>
      </c>
      <c r="W337" t="s">
        <v>4</v>
      </c>
      <c r="X337" t="s">
        <v>4</v>
      </c>
      <c r="Y337">
        <v>2242.0619999999999</v>
      </c>
      <c r="Z337" t="s">
        <v>4</v>
      </c>
      <c r="AA337" t="s">
        <v>4</v>
      </c>
      <c r="AB337" t="s">
        <v>4</v>
      </c>
      <c r="AC337">
        <v>2241.8620000000001</v>
      </c>
      <c r="AD337" t="s">
        <v>4</v>
      </c>
      <c r="AE337" t="s">
        <v>4</v>
      </c>
      <c r="AF337" s="316" t="s">
        <v>4</v>
      </c>
      <c r="AG337" t="s">
        <v>4</v>
      </c>
      <c r="AH337" t="s">
        <v>4</v>
      </c>
      <c r="AI337" t="s">
        <v>4</v>
      </c>
      <c r="AJ337" t="s">
        <v>4</v>
      </c>
      <c r="AK337" t="s">
        <v>4</v>
      </c>
    </row>
    <row r="338" spans="1:37" x14ac:dyDescent="0.25">
      <c r="A338" t="s">
        <v>340</v>
      </c>
      <c r="B338">
        <v>476943</v>
      </c>
      <c r="C338">
        <v>2133837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>
        <v>2326.96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  <c r="V338" t="s">
        <v>4</v>
      </c>
      <c r="W338" t="s">
        <v>4</v>
      </c>
      <c r="X338" t="s">
        <v>4</v>
      </c>
      <c r="Y338" t="s">
        <v>4</v>
      </c>
      <c r="Z338" t="s">
        <v>4</v>
      </c>
      <c r="AA338" t="s">
        <v>4</v>
      </c>
      <c r="AB338" t="s">
        <v>4</v>
      </c>
      <c r="AC338" t="s">
        <v>4</v>
      </c>
      <c r="AD338" t="s">
        <v>4</v>
      </c>
      <c r="AE338" t="s">
        <v>4</v>
      </c>
      <c r="AF338" s="316" t="s">
        <v>4</v>
      </c>
      <c r="AG338" t="s">
        <v>4</v>
      </c>
      <c r="AH338" t="s">
        <v>4</v>
      </c>
      <c r="AI338" t="s">
        <v>4</v>
      </c>
      <c r="AJ338" t="s">
        <v>4</v>
      </c>
      <c r="AK338" t="s">
        <v>4</v>
      </c>
    </row>
    <row r="339" spans="1:37" x14ac:dyDescent="0.25">
      <c r="A339" t="s">
        <v>341</v>
      </c>
      <c r="B339">
        <v>482211</v>
      </c>
      <c r="C339">
        <v>2130826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>
        <v>2233.33</v>
      </c>
      <c r="N339">
        <v>2226.81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  <c r="V339" t="s">
        <v>4</v>
      </c>
      <c r="W339" t="s">
        <v>4</v>
      </c>
      <c r="X339" t="s">
        <v>4</v>
      </c>
      <c r="Y339" t="s">
        <v>4</v>
      </c>
      <c r="Z339" t="s">
        <v>4</v>
      </c>
      <c r="AA339" t="s">
        <v>4</v>
      </c>
      <c r="AB339" t="s">
        <v>4</v>
      </c>
      <c r="AC339" t="s">
        <v>4</v>
      </c>
      <c r="AD339" t="s">
        <v>4</v>
      </c>
      <c r="AE339">
        <v>2262.65</v>
      </c>
      <c r="AF339" s="316" t="s">
        <v>4</v>
      </c>
      <c r="AG339" t="s">
        <v>4</v>
      </c>
      <c r="AH339" t="s">
        <v>4</v>
      </c>
      <c r="AI339" t="s">
        <v>4</v>
      </c>
      <c r="AJ339" t="s">
        <v>4</v>
      </c>
      <c r="AK339" t="s">
        <v>4</v>
      </c>
    </row>
    <row r="340" spans="1:37" x14ac:dyDescent="0.25">
      <c r="A340" t="s">
        <v>342</v>
      </c>
      <c r="B340">
        <v>481921</v>
      </c>
      <c r="C340">
        <v>2130816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>
        <v>2132.38</v>
      </c>
      <c r="L340">
        <v>2131.84</v>
      </c>
      <c r="M340">
        <v>2134.13</v>
      </c>
      <c r="N340">
        <v>2124.69</v>
      </c>
      <c r="O340">
        <v>2138.37</v>
      </c>
      <c r="P340">
        <v>2134.9899999999998</v>
      </c>
      <c r="Q340">
        <v>2139.84</v>
      </c>
      <c r="R340" t="s">
        <v>4</v>
      </c>
      <c r="S340">
        <v>2140.87</v>
      </c>
      <c r="T340">
        <v>2140.27</v>
      </c>
      <c r="U340">
        <v>2141.19</v>
      </c>
      <c r="V340">
        <v>2141.0300000000002</v>
      </c>
      <c r="W340">
        <v>2148.81</v>
      </c>
      <c r="X340" t="s">
        <v>4</v>
      </c>
      <c r="Y340" t="s">
        <v>4</v>
      </c>
      <c r="Z340" t="s">
        <v>4</v>
      </c>
      <c r="AA340" t="s">
        <v>4</v>
      </c>
      <c r="AB340" t="s">
        <v>4</v>
      </c>
      <c r="AC340">
        <v>2157.86</v>
      </c>
      <c r="AD340" t="s">
        <v>4</v>
      </c>
      <c r="AE340">
        <v>2171.2800000000002</v>
      </c>
      <c r="AF340" s="316" t="s">
        <v>4</v>
      </c>
      <c r="AG340" t="s">
        <v>4</v>
      </c>
      <c r="AH340" t="s">
        <v>4</v>
      </c>
      <c r="AI340" t="s">
        <v>4</v>
      </c>
      <c r="AJ340" t="s">
        <v>4</v>
      </c>
      <c r="AK340" t="s">
        <v>4</v>
      </c>
    </row>
    <row r="341" spans="1:37" x14ac:dyDescent="0.25">
      <c r="A341" t="s">
        <v>343</v>
      </c>
      <c r="B341">
        <v>483438</v>
      </c>
      <c r="C341">
        <v>2132139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  <c r="V341" t="s">
        <v>4</v>
      </c>
      <c r="W341" t="s">
        <v>4</v>
      </c>
      <c r="X341" t="s">
        <v>4</v>
      </c>
      <c r="Y341" t="s">
        <v>4</v>
      </c>
      <c r="Z341" t="s">
        <v>4</v>
      </c>
      <c r="AA341" t="s">
        <v>4</v>
      </c>
      <c r="AB341" t="s">
        <v>4</v>
      </c>
      <c r="AC341" t="s">
        <v>4</v>
      </c>
      <c r="AD341" t="s">
        <v>4</v>
      </c>
      <c r="AE341">
        <v>2188.0210000000002</v>
      </c>
      <c r="AF341" s="316" t="s">
        <v>4</v>
      </c>
      <c r="AG341" t="s">
        <v>4</v>
      </c>
      <c r="AH341" t="s">
        <v>4</v>
      </c>
      <c r="AI341" t="s">
        <v>4</v>
      </c>
      <c r="AJ341" t="s">
        <v>4</v>
      </c>
      <c r="AK341" t="s">
        <v>4</v>
      </c>
    </row>
    <row r="342" spans="1:37" x14ac:dyDescent="0.25">
      <c r="A342" t="s">
        <v>344</v>
      </c>
      <c r="B342">
        <v>483032</v>
      </c>
      <c r="C342">
        <v>2131706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>
        <v>2193.2040000000002</v>
      </c>
      <c r="N342">
        <v>2193.4639999999999</v>
      </c>
      <c r="O342">
        <v>2204.6439999999998</v>
      </c>
      <c r="P342">
        <v>2202.8040000000001</v>
      </c>
      <c r="Q342">
        <v>2199.3339999999998</v>
      </c>
      <c r="R342">
        <v>2201.8539999999998</v>
      </c>
      <c r="S342">
        <v>2203.4639999999999</v>
      </c>
      <c r="T342">
        <v>2202.2739999999999</v>
      </c>
      <c r="U342">
        <v>2202.924</v>
      </c>
      <c r="V342">
        <v>2202.3539999999998</v>
      </c>
      <c r="W342">
        <v>2203.8040000000001</v>
      </c>
      <c r="X342" t="s">
        <v>4</v>
      </c>
      <c r="Y342">
        <v>2204.5140000000001</v>
      </c>
      <c r="Z342" t="s">
        <v>4</v>
      </c>
      <c r="AA342" t="s">
        <v>4</v>
      </c>
      <c r="AB342" t="s">
        <v>4</v>
      </c>
      <c r="AC342">
        <v>2205.4740000000002</v>
      </c>
      <c r="AD342" t="s">
        <v>4</v>
      </c>
      <c r="AE342">
        <v>2208.9140000000002</v>
      </c>
      <c r="AF342" s="316" t="s">
        <v>4</v>
      </c>
      <c r="AG342" t="s">
        <v>4</v>
      </c>
      <c r="AH342" t="s">
        <v>4</v>
      </c>
      <c r="AI342" t="s">
        <v>4</v>
      </c>
      <c r="AJ342" t="s">
        <v>4</v>
      </c>
      <c r="AK342" t="s">
        <v>4</v>
      </c>
    </row>
    <row r="343" spans="1:37" x14ac:dyDescent="0.25">
      <c r="A343" t="s">
        <v>345</v>
      </c>
      <c r="B343">
        <v>485285</v>
      </c>
      <c r="C343">
        <v>2131689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  <c r="V343" t="s">
        <v>4</v>
      </c>
      <c r="W343" t="s">
        <v>4</v>
      </c>
      <c r="X343" t="s">
        <v>4</v>
      </c>
      <c r="Y343" t="s">
        <v>4</v>
      </c>
      <c r="Z343" t="s">
        <v>4</v>
      </c>
      <c r="AA343" t="s">
        <v>4</v>
      </c>
      <c r="AB343" t="s">
        <v>4</v>
      </c>
      <c r="AC343" t="s">
        <v>4</v>
      </c>
      <c r="AD343" t="s">
        <v>4</v>
      </c>
      <c r="AE343">
        <v>2195.3809999999999</v>
      </c>
      <c r="AF343" s="316" t="s">
        <v>4</v>
      </c>
      <c r="AG343" t="s">
        <v>4</v>
      </c>
      <c r="AH343" t="s">
        <v>4</v>
      </c>
      <c r="AI343" t="s">
        <v>4</v>
      </c>
      <c r="AJ343" t="s">
        <v>4</v>
      </c>
      <c r="AK343" t="s">
        <v>4</v>
      </c>
    </row>
    <row r="344" spans="1:37" x14ac:dyDescent="0.25">
      <c r="A344" t="s">
        <v>346</v>
      </c>
      <c r="B344">
        <v>487741</v>
      </c>
      <c r="C344">
        <v>2125198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>
        <v>2217.877</v>
      </c>
      <c r="M344">
        <v>2215.8969999999999</v>
      </c>
      <c r="N344" t="s">
        <v>4</v>
      </c>
      <c r="O344">
        <v>2215.9270000000001</v>
      </c>
      <c r="P344">
        <v>2214.5169999999998</v>
      </c>
      <c r="Q344">
        <v>2215.067</v>
      </c>
      <c r="R344">
        <v>2214.107</v>
      </c>
      <c r="S344" t="s">
        <v>4</v>
      </c>
      <c r="T344">
        <v>2215.2469999999998</v>
      </c>
      <c r="U344">
        <v>2214.087</v>
      </c>
      <c r="V344">
        <v>2213.1869999999999</v>
      </c>
      <c r="W344">
        <v>2213.4769999999999</v>
      </c>
      <c r="X344" t="s">
        <v>4</v>
      </c>
      <c r="Y344">
        <v>2212.9270000000001</v>
      </c>
      <c r="Z344" t="s">
        <v>4</v>
      </c>
      <c r="AA344" t="s">
        <v>4</v>
      </c>
      <c r="AB344" t="s">
        <v>4</v>
      </c>
      <c r="AC344">
        <v>2212.1170000000002</v>
      </c>
      <c r="AD344" t="s">
        <v>4</v>
      </c>
      <c r="AE344" t="s">
        <v>4</v>
      </c>
      <c r="AF344" s="316" t="s">
        <v>4</v>
      </c>
      <c r="AG344" t="s">
        <v>4</v>
      </c>
      <c r="AH344" t="s">
        <v>4</v>
      </c>
      <c r="AI344" t="s">
        <v>4</v>
      </c>
      <c r="AJ344" t="s">
        <v>4</v>
      </c>
      <c r="AK344" t="s">
        <v>4</v>
      </c>
    </row>
    <row r="345" spans="1:37" x14ac:dyDescent="0.25">
      <c r="A345" t="s">
        <v>347</v>
      </c>
      <c r="B345">
        <v>487057</v>
      </c>
      <c r="C345">
        <v>2133526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  <c r="V345" t="s">
        <v>4</v>
      </c>
      <c r="W345" t="s">
        <v>4</v>
      </c>
      <c r="X345" t="s">
        <v>4</v>
      </c>
      <c r="Y345" t="s">
        <v>4</v>
      </c>
      <c r="Z345" t="s">
        <v>4</v>
      </c>
      <c r="AA345" t="s">
        <v>4</v>
      </c>
      <c r="AB345" t="s">
        <v>4</v>
      </c>
      <c r="AC345" t="s">
        <v>4</v>
      </c>
      <c r="AD345" t="s">
        <v>4</v>
      </c>
      <c r="AE345">
        <v>2170.6419999999998</v>
      </c>
      <c r="AF345" s="316" t="s">
        <v>4</v>
      </c>
      <c r="AG345" t="s">
        <v>4</v>
      </c>
      <c r="AH345" t="s">
        <v>4</v>
      </c>
      <c r="AI345" t="s">
        <v>4</v>
      </c>
      <c r="AJ345" t="s">
        <v>4</v>
      </c>
      <c r="AK345" t="s">
        <v>4</v>
      </c>
    </row>
    <row r="346" spans="1:37" x14ac:dyDescent="0.25">
      <c r="A346" t="s">
        <v>348</v>
      </c>
      <c r="B346">
        <v>488733</v>
      </c>
      <c r="C346">
        <v>2133590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  <c r="V346" t="s">
        <v>4</v>
      </c>
      <c r="W346" t="s">
        <v>4</v>
      </c>
      <c r="X346" t="s">
        <v>4</v>
      </c>
      <c r="Y346" t="s">
        <v>4</v>
      </c>
      <c r="Z346" t="s">
        <v>4</v>
      </c>
      <c r="AA346" t="s">
        <v>4</v>
      </c>
      <c r="AB346" t="s">
        <v>4</v>
      </c>
      <c r="AC346" t="s">
        <v>4</v>
      </c>
      <c r="AD346" t="s">
        <v>4</v>
      </c>
      <c r="AE346">
        <v>2167.0740000000001</v>
      </c>
      <c r="AF346" s="316" t="s">
        <v>4</v>
      </c>
      <c r="AG346" t="s">
        <v>4</v>
      </c>
      <c r="AH346" t="s">
        <v>4</v>
      </c>
      <c r="AI346" t="s">
        <v>4</v>
      </c>
      <c r="AJ346" t="s">
        <v>4</v>
      </c>
      <c r="AK346" t="s">
        <v>4</v>
      </c>
    </row>
    <row r="347" spans="1:37" x14ac:dyDescent="0.25">
      <c r="A347" t="s">
        <v>349</v>
      </c>
      <c r="B347">
        <v>487084</v>
      </c>
      <c r="C347">
        <v>2134763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>
        <v>2183.7199999999998</v>
      </c>
      <c r="N347" t="s">
        <v>4</v>
      </c>
      <c r="O347">
        <v>2180.79</v>
      </c>
      <c r="P347" t="s">
        <v>4</v>
      </c>
      <c r="Q347">
        <v>2179.92</v>
      </c>
      <c r="R347">
        <v>2179.6799999999998</v>
      </c>
      <c r="S347">
        <v>2179.5100000000002</v>
      </c>
      <c r="T347">
        <v>2178.0100000000002</v>
      </c>
      <c r="U347">
        <v>2177.4699999999998</v>
      </c>
      <c r="V347">
        <v>2177.17</v>
      </c>
      <c r="W347">
        <v>2176.6799999999998</v>
      </c>
      <c r="X347" t="s">
        <v>4</v>
      </c>
      <c r="Y347">
        <v>2175.0500000000002</v>
      </c>
      <c r="Z347" t="s">
        <v>4</v>
      </c>
      <c r="AA347" t="s">
        <v>4</v>
      </c>
      <c r="AB347" t="s">
        <v>4</v>
      </c>
      <c r="AC347">
        <v>2173.85</v>
      </c>
      <c r="AD347" t="s">
        <v>4</v>
      </c>
      <c r="AE347">
        <v>2174.0500000000002</v>
      </c>
      <c r="AF347" s="316" t="s">
        <v>4</v>
      </c>
      <c r="AG347" t="s">
        <v>4</v>
      </c>
      <c r="AH347" t="s">
        <v>4</v>
      </c>
      <c r="AI347" t="s">
        <v>4</v>
      </c>
      <c r="AJ347" t="s">
        <v>4</v>
      </c>
      <c r="AK347" t="s">
        <v>4</v>
      </c>
    </row>
    <row r="348" spans="1:37" x14ac:dyDescent="0.25">
      <c r="A348" t="s">
        <v>350</v>
      </c>
      <c r="B348">
        <v>487494</v>
      </c>
      <c r="C348">
        <v>2135343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>
        <v>2181.3820000000001</v>
      </c>
      <c r="M348">
        <v>2181.7719999999999</v>
      </c>
      <c r="N348">
        <v>2180.3119999999999</v>
      </c>
      <c r="O348">
        <v>2179.752</v>
      </c>
      <c r="P348">
        <v>2179.2820000000002</v>
      </c>
      <c r="Q348">
        <v>2178.8519999999999</v>
      </c>
      <c r="R348">
        <v>2178.4920000000002</v>
      </c>
      <c r="S348">
        <v>2179.4720000000002</v>
      </c>
      <c r="T348">
        <v>2176.0619999999999</v>
      </c>
      <c r="U348" t="s">
        <v>4</v>
      </c>
      <c r="V348">
        <v>2174.0419999999999</v>
      </c>
      <c r="W348">
        <v>2173.652</v>
      </c>
      <c r="X348" t="s">
        <v>4</v>
      </c>
      <c r="Y348">
        <v>2171.8020000000001</v>
      </c>
      <c r="Z348" t="s">
        <v>4</v>
      </c>
      <c r="AA348" t="s">
        <v>4</v>
      </c>
      <c r="AB348" t="s">
        <v>4</v>
      </c>
      <c r="AC348">
        <v>2168.7820000000002</v>
      </c>
      <c r="AD348" t="s">
        <v>4</v>
      </c>
      <c r="AE348">
        <v>2168.2420000000002</v>
      </c>
      <c r="AF348" s="316" t="s">
        <v>4</v>
      </c>
      <c r="AG348" t="s">
        <v>4</v>
      </c>
      <c r="AH348" t="s">
        <v>4</v>
      </c>
      <c r="AI348" t="s">
        <v>4</v>
      </c>
      <c r="AJ348" t="s">
        <v>4</v>
      </c>
      <c r="AK348" t="s">
        <v>4</v>
      </c>
    </row>
    <row r="349" spans="1:37" x14ac:dyDescent="0.25">
      <c r="A349" t="s">
        <v>351</v>
      </c>
      <c r="B349">
        <v>483445</v>
      </c>
      <c r="C349">
        <v>2136059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>
        <v>2175.5920000000001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  <c r="V349" t="s">
        <v>4</v>
      </c>
      <c r="W349" t="s">
        <v>4</v>
      </c>
      <c r="X349" t="s">
        <v>4</v>
      </c>
      <c r="Y349" t="s">
        <v>4</v>
      </c>
      <c r="Z349" t="s">
        <v>4</v>
      </c>
      <c r="AA349" t="s">
        <v>4</v>
      </c>
      <c r="AB349" t="s">
        <v>4</v>
      </c>
      <c r="AC349" t="s">
        <v>4</v>
      </c>
      <c r="AD349" t="s">
        <v>4</v>
      </c>
      <c r="AE349">
        <v>2168.252</v>
      </c>
      <c r="AF349" s="316" t="s">
        <v>4</v>
      </c>
      <c r="AG349" t="s">
        <v>4</v>
      </c>
      <c r="AH349" t="s">
        <v>4</v>
      </c>
      <c r="AI349" t="s">
        <v>4</v>
      </c>
      <c r="AJ349" t="s">
        <v>4</v>
      </c>
      <c r="AK349" t="s">
        <v>4</v>
      </c>
    </row>
    <row r="350" spans="1:37" x14ac:dyDescent="0.25">
      <c r="A350" t="s">
        <v>352</v>
      </c>
      <c r="B350">
        <v>481103</v>
      </c>
      <c r="C350">
        <v>2138473</v>
      </c>
      <c r="D350" t="s">
        <v>4</v>
      </c>
      <c r="E350" t="s">
        <v>4</v>
      </c>
      <c r="F350" t="s">
        <v>4</v>
      </c>
      <c r="G350">
        <v>2206.076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>
        <v>2214.2559999999999</v>
      </c>
      <c r="N350">
        <v>2213.4859999999999</v>
      </c>
      <c r="O350" t="s">
        <v>4</v>
      </c>
      <c r="P350">
        <v>2218.2860000000001</v>
      </c>
      <c r="Q350">
        <v>2217.9259999999999</v>
      </c>
      <c r="R350">
        <v>2221.386</v>
      </c>
      <c r="S350">
        <v>2224.0459999999998</v>
      </c>
      <c r="T350">
        <v>2222.616</v>
      </c>
      <c r="U350">
        <v>2220.9760000000001</v>
      </c>
      <c r="V350">
        <v>2220.2359999999999</v>
      </c>
      <c r="W350">
        <v>2221.2660000000001</v>
      </c>
      <c r="X350" t="s">
        <v>4</v>
      </c>
      <c r="Y350" t="s">
        <v>4</v>
      </c>
      <c r="Z350" t="s">
        <v>4</v>
      </c>
      <c r="AA350" t="s">
        <v>4</v>
      </c>
      <c r="AB350" t="s">
        <v>4</v>
      </c>
      <c r="AC350" t="s">
        <v>4</v>
      </c>
      <c r="AD350" t="s">
        <v>4</v>
      </c>
      <c r="AE350">
        <v>2225.2060000000001</v>
      </c>
      <c r="AF350" s="316" t="s">
        <v>4</v>
      </c>
      <c r="AG350" t="s">
        <v>4</v>
      </c>
      <c r="AH350" t="s">
        <v>4</v>
      </c>
      <c r="AI350" t="s">
        <v>4</v>
      </c>
      <c r="AJ350" t="s">
        <v>4</v>
      </c>
      <c r="AK350" t="s">
        <v>4</v>
      </c>
    </row>
    <row r="351" spans="1:37" x14ac:dyDescent="0.25">
      <c r="A351" t="s">
        <v>353</v>
      </c>
      <c r="B351">
        <v>482587</v>
      </c>
      <c r="C351">
        <v>2134705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  <c r="V351" t="s">
        <v>4</v>
      </c>
      <c r="W351" t="s">
        <v>4</v>
      </c>
      <c r="X351" t="s">
        <v>4</v>
      </c>
      <c r="Y351" t="s">
        <v>4</v>
      </c>
      <c r="Z351" t="s">
        <v>4</v>
      </c>
      <c r="AA351" t="s">
        <v>4</v>
      </c>
      <c r="AB351" t="s">
        <v>4</v>
      </c>
      <c r="AC351" t="s">
        <v>4</v>
      </c>
      <c r="AD351" t="s">
        <v>4</v>
      </c>
      <c r="AE351">
        <v>2198.489</v>
      </c>
      <c r="AF351" s="316" t="s">
        <v>4</v>
      </c>
      <c r="AG351" t="s">
        <v>4</v>
      </c>
      <c r="AH351" t="s">
        <v>4</v>
      </c>
      <c r="AI351" t="s">
        <v>4</v>
      </c>
      <c r="AJ351" t="s">
        <v>4</v>
      </c>
      <c r="AK351" t="s">
        <v>4</v>
      </c>
    </row>
    <row r="352" spans="1:37" x14ac:dyDescent="0.25">
      <c r="A352" t="s">
        <v>354</v>
      </c>
      <c r="B352">
        <v>483587</v>
      </c>
      <c r="C352">
        <v>2135232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  <c r="V352" t="s">
        <v>4</v>
      </c>
      <c r="W352" t="s">
        <v>4</v>
      </c>
      <c r="X352" t="s">
        <v>4</v>
      </c>
      <c r="Y352" t="s">
        <v>4</v>
      </c>
      <c r="Z352" t="s">
        <v>4</v>
      </c>
      <c r="AA352" t="s">
        <v>4</v>
      </c>
      <c r="AB352" t="s">
        <v>4</v>
      </c>
      <c r="AC352" t="s">
        <v>4</v>
      </c>
      <c r="AD352" t="s">
        <v>4</v>
      </c>
      <c r="AE352">
        <v>2189.8420000000001</v>
      </c>
      <c r="AF352" s="316" t="s">
        <v>4</v>
      </c>
      <c r="AG352" t="s">
        <v>4</v>
      </c>
      <c r="AH352" t="s">
        <v>4</v>
      </c>
      <c r="AI352" t="s">
        <v>4</v>
      </c>
      <c r="AJ352" t="s">
        <v>4</v>
      </c>
      <c r="AK352" t="s">
        <v>4</v>
      </c>
    </row>
    <row r="353" spans="1:37" x14ac:dyDescent="0.25">
      <c r="A353" t="s">
        <v>355</v>
      </c>
      <c r="B353">
        <v>480277</v>
      </c>
      <c r="C353">
        <v>2137821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  <c r="V353" t="s">
        <v>4</v>
      </c>
      <c r="W353" t="s">
        <v>4</v>
      </c>
      <c r="X353" t="s">
        <v>4</v>
      </c>
      <c r="Y353" t="s">
        <v>4</v>
      </c>
      <c r="Z353" t="s">
        <v>4</v>
      </c>
      <c r="AA353" t="s">
        <v>4</v>
      </c>
      <c r="AB353" t="s">
        <v>4</v>
      </c>
      <c r="AC353" t="s">
        <v>4</v>
      </c>
      <c r="AD353" t="s">
        <v>4</v>
      </c>
      <c r="AE353">
        <v>2205.6260000000002</v>
      </c>
      <c r="AF353" s="316" t="s">
        <v>4</v>
      </c>
      <c r="AG353" t="s">
        <v>4</v>
      </c>
      <c r="AH353" t="s">
        <v>4</v>
      </c>
      <c r="AI353" t="s">
        <v>4</v>
      </c>
      <c r="AJ353" t="s">
        <v>4</v>
      </c>
      <c r="AK353" t="s">
        <v>4</v>
      </c>
    </row>
    <row r="354" spans="1:37" x14ac:dyDescent="0.25">
      <c r="A354" t="s">
        <v>356</v>
      </c>
      <c r="B354">
        <v>483267</v>
      </c>
      <c r="C354">
        <v>2136640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>
        <v>2190.5439999999999</v>
      </c>
      <c r="N354">
        <v>2191.1039999999998</v>
      </c>
      <c r="O354" t="s">
        <v>4</v>
      </c>
      <c r="P354">
        <v>2190.5439999999999</v>
      </c>
      <c r="Q354">
        <v>2193.7840000000001</v>
      </c>
      <c r="R354" t="s">
        <v>4</v>
      </c>
      <c r="S354">
        <v>2193.5039999999999</v>
      </c>
      <c r="T354">
        <v>2193.4839999999999</v>
      </c>
      <c r="U354">
        <v>2193.4340000000002</v>
      </c>
      <c r="V354">
        <v>2192.0639999999999</v>
      </c>
      <c r="W354">
        <v>2192.1239999999998</v>
      </c>
      <c r="X354" t="s">
        <v>4</v>
      </c>
      <c r="Y354">
        <v>2190.2240000000002</v>
      </c>
      <c r="Z354" t="s">
        <v>4</v>
      </c>
      <c r="AA354" t="s">
        <v>4</v>
      </c>
      <c r="AB354" t="s">
        <v>4</v>
      </c>
      <c r="AC354">
        <v>2189.4639999999999</v>
      </c>
      <c r="AD354" t="s">
        <v>4</v>
      </c>
      <c r="AE354">
        <v>2189.0839999999998</v>
      </c>
      <c r="AF354" s="316" t="s">
        <v>4</v>
      </c>
      <c r="AG354" t="s">
        <v>4</v>
      </c>
      <c r="AH354" t="s">
        <v>4</v>
      </c>
      <c r="AI354" t="s">
        <v>4</v>
      </c>
      <c r="AJ354" t="s">
        <v>4</v>
      </c>
      <c r="AK354" t="s">
        <v>4</v>
      </c>
    </row>
    <row r="355" spans="1:37" x14ac:dyDescent="0.25">
      <c r="A355" t="s">
        <v>357</v>
      </c>
      <c r="B355">
        <v>488128</v>
      </c>
      <c r="C355">
        <v>2135293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  <c r="V355" t="s">
        <v>4</v>
      </c>
      <c r="W355" t="s">
        <v>4</v>
      </c>
      <c r="X355" t="s">
        <v>4</v>
      </c>
      <c r="Y355" t="s">
        <v>4</v>
      </c>
      <c r="Z355" t="s">
        <v>4</v>
      </c>
      <c r="AA355" t="s">
        <v>4</v>
      </c>
      <c r="AB355" t="s">
        <v>4</v>
      </c>
      <c r="AC355" t="s">
        <v>4</v>
      </c>
      <c r="AD355" t="s">
        <v>4</v>
      </c>
      <c r="AE355">
        <v>2166.9659999999999</v>
      </c>
      <c r="AF355" s="316" t="s">
        <v>4</v>
      </c>
      <c r="AG355" t="s">
        <v>4</v>
      </c>
      <c r="AH355" t="s">
        <v>4</v>
      </c>
      <c r="AI355" t="s">
        <v>4</v>
      </c>
      <c r="AJ355" t="s">
        <v>4</v>
      </c>
      <c r="AK355" t="s">
        <v>4</v>
      </c>
    </row>
    <row r="356" spans="1:37" x14ac:dyDescent="0.25">
      <c r="A356" t="s">
        <v>358</v>
      </c>
      <c r="B356">
        <v>481267</v>
      </c>
      <c r="C356">
        <v>2133874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  <c r="V356" t="s">
        <v>4</v>
      </c>
      <c r="W356" t="s">
        <v>4</v>
      </c>
      <c r="X356" t="s">
        <v>4</v>
      </c>
      <c r="Y356" t="s">
        <v>4</v>
      </c>
      <c r="Z356" t="s">
        <v>4</v>
      </c>
      <c r="AA356" t="s">
        <v>4</v>
      </c>
      <c r="AB356" t="s">
        <v>4</v>
      </c>
      <c r="AC356" t="s">
        <v>4</v>
      </c>
      <c r="AD356" t="s">
        <v>4</v>
      </c>
      <c r="AE356">
        <v>2210.5439999999999</v>
      </c>
      <c r="AF356" s="316" t="s">
        <v>4</v>
      </c>
      <c r="AG356" t="s">
        <v>4</v>
      </c>
      <c r="AH356" t="s">
        <v>4</v>
      </c>
      <c r="AI356" t="s">
        <v>4</v>
      </c>
      <c r="AJ356" t="s">
        <v>4</v>
      </c>
      <c r="AK356" t="s">
        <v>4</v>
      </c>
    </row>
    <row r="357" spans="1:37" x14ac:dyDescent="0.25">
      <c r="A357" t="s">
        <v>359</v>
      </c>
      <c r="B357">
        <v>483427</v>
      </c>
      <c r="C357">
        <v>2139343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  <c r="V357" t="s">
        <v>4</v>
      </c>
      <c r="W357" t="s">
        <v>4</v>
      </c>
      <c r="X357" t="s">
        <v>4</v>
      </c>
      <c r="Y357">
        <v>2192.9059999999999</v>
      </c>
      <c r="Z357" t="s">
        <v>4</v>
      </c>
      <c r="AA357" t="s">
        <v>4</v>
      </c>
      <c r="AB357" t="s">
        <v>4</v>
      </c>
      <c r="AC357">
        <v>2192.6660000000002</v>
      </c>
      <c r="AD357" t="s">
        <v>4</v>
      </c>
      <c r="AE357" t="s">
        <v>4</v>
      </c>
      <c r="AF357" s="316" t="s">
        <v>4</v>
      </c>
      <c r="AG357" t="s">
        <v>4</v>
      </c>
      <c r="AH357" t="s">
        <v>4</v>
      </c>
      <c r="AI357" t="s">
        <v>4</v>
      </c>
      <c r="AJ357" t="s">
        <v>4</v>
      </c>
      <c r="AK357" t="s">
        <v>4</v>
      </c>
    </row>
    <row r="358" spans="1:37" x14ac:dyDescent="0.25">
      <c r="A358" t="s">
        <v>360</v>
      </c>
      <c r="B358">
        <v>481054</v>
      </c>
      <c r="C358">
        <v>2132826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>
        <v>2232</v>
      </c>
      <c r="K358" t="s">
        <v>4</v>
      </c>
      <c r="L358" t="s">
        <v>4</v>
      </c>
      <c r="M358">
        <v>2230.71</v>
      </c>
      <c r="N358">
        <v>2230.2800000000002</v>
      </c>
      <c r="O358" t="s">
        <v>4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  <c r="V358" t="s">
        <v>4</v>
      </c>
      <c r="W358" t="s">
        <v>4</v>
      </c>
      <c r="X358" t="s">
        <v>4</v>
      </c>
      <c r="Y358" t="s">
        <v>4</v>
      </c>
      <c r="Z358" t="s">
        <v>4</v>
      </c>
      <c r="AA358" t="s">
        <v>4</v>
      </c>
      <c r="AB358" t="s">
        <v>4</v>
      </c>
      <c r="AC358" t="s">
        <v>4</v>
      </c>
      <c r="AD358" t="s">
        <v>4</v>
      </c>
      <c r="AE358" t="s">
        <v>4</v>
      </c>
      <c r="AF358" s="316" t="s">
        <v>4</v>
      </c>
      <c r="AG358" t="s">
        <v>4</v>
      </c>
      <c r="AH358" t="s">
        <v>4</v>
      </c>
      <c r="AI358" t="s">
        <v>4</v>
      </c>
      <c r="AJ358" t="s">
        <v>4</v>
      </c>
      <c r="AK358" t="s">
        <v>4</v>
      </c>
    </row>
    <row r="359" spans="1:37" x14ac:dyDescent="0.25">
      <c r="A359" t="s">
        <v>361</v>
      </c>
      <c r="B359">
        <v>485252</v>
      </c>
      <c r="C359">
        <v>2154857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>
        <v>2199.69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  <c r="V359" t="s">
        <v>4</v>
      </c>
      <c r="W359" t="s">
        <v>4</v>
      </c>
      <c r="X359" t="s">
        <v>4</v>
      </c>
      <c r="Y359" t="s">
        <v>4</v>
      </c>
      <c r="Z359" t="s">
        <v>4</v>
      </c>
      <c r="AA359" t="s">
        <v>4</v>
      </c>
      <c r="AB359" t="s">
        <v>4</v>
      </c>
      <c r="AC359" t="s">
        <v>4</v>
      </c>
      <c r="AD359" t="s">
        <v>4</v>
      </c>
      <c r="AE359" t="s">
        <v>4</v>
      </c>
      <c r="AF359" s="316" t="s">
        <v>4</v>
      </c>
      <c r="AG359" t="s">
        <v>4</v>
      </c>
      <c r="AH359" t="s">
        <v>4</v>
      </c>
      <c r="AI359" t="s">
        <v>4</v>
      </c>
      <c r="AJ359" t="s">
        <v>4</v>
      </c>
      <c r="AK359" t="s">
        <v>4</v>
      </c>
    </row>
    <row r="360" spans="1:37" x14ac:dyDescent="0.25">
      <c r="A360" t="s">
        <v>362</v>
      </c>
      <c r="B360">
        <v>495092</v>
      </c>
      <c r="C360">
        <v>2140748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>
        <v>2187.0309999999999</v>
      </c>
      <c r="K360" t="s">
        <v>4</v>
      </c>
      <c r="L360" t="s">
        <v>4</v>
      </c>
      <c r="M360">
        <v>2182.9609999999998</v>
      </c>
      <c r="N360">
        <v>2181.6010000000001</v>
      </c>
      <c r="O360" t="s">
        <v>4</v>
      </c>
      <c r="P360" t="s">
        <v>4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  <c r="V360" t="s">
        <v>4</v>
      </c>
      <c r="W360" t="s">
        <v>4</v>
      </c>
      <c r="X360" t="s">
        <v>4</v>
      </c>
      <c r="Y360">
        <v>2178.8110000000001</v>
      </c>
      <c r="Z360" t="s">
        <v>4</v>
      </c>
      <c r="AA360" t="s">
        <v>4</v>
      </c>
      <c r="AB360" t="s">
        <v>4</v>
      </c>
      <c r="AC360">
        <v>2170.7310000000002</v>
      </c>
      <c r="AD360" t="s">
        <v>4</v>
      </c>
      <c r="AE360">
        <v>2167.6109999999999</v>
      </c>
      <c r="AF360" s="316" t="s">
        <v>4</v>
      </c>
      <c r="AG360" t="s">
        <v>4</v>
      </c>
      <c r="AH360" t="s">
        <v>4</v>
      </c>
      <c r="AI360" t="s">
        <v>4</v>
      </c>
      <c r="AJ360" t="s">
        <v>4</v>
      </c>
      <c r="AK360" t="s">
        <v>4</v>
      </c>
    </row>
    <row r="361" spans="1:37" x14ac:dyDescent="0.25">
      <c r="A361" t="s">
        <v>363</v>
      </c>
      <c r="B361">
        <v>478852</v>
      </c>
      <c r="C361">
        <v>2148058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>
        <v>2193.2779999999998</v>
      </c>
      <c r="K361">
        <v>2192.748</v>
      </c>
      <c r="L361">
        <v>2191.2979999999998</v>
      </c>
      <c r="M361">
        <v>2191.0479999999998</v>
      </c>
      <c r="N361">
        <v>2193.0880000000002</v>
      </c>
      <c r="O361">
        <v>2193.1979999999999</v>
      </c>
      <c r="P361">
        <v>2192.7779999999998</v>
      </c>
      <c r="Q361">
        <v>2193.5079999999998</v>
      </c>
      <c r="R361">
        <v>2192.1480000000001</v>
      </c>
      <c r="S361">
        <v>2191.1080000000002</v>
      </c>
      <c r="T361">
        <v>2190.308</v>
      </c>
      <c r="U361">
        <v>2188.3180000000002</v>
      </c>
      <c r="V361">
        <v>2187.348</v>
      </c>
      <c r="W361">
        <v>2187.1979999999999</v>
      </c>
      <c r="X361" t="s">
        <v>4</v>
      </c>
      <c r="Y361">
        <v>2186.4580000000001</v>
      </c>
      <c r="Z361" t="s">
        <v>4</v>
      </c>
      <c r="AA361" t="s">
        <v>4</v>
      </c>
      <c r="AB361" t="s">
        <v>4</v>
      </c>
      <c r="AC361">
        <v>2188.6579999999999</v>
      </c>
      <c r="AD361" t="s">
        <v>4</v>
      </c>
      <c r="AE361" t="s">
        <v>4</v>
      </c>
      <c r="AF361" s="316" t="s">
        <v>4</v>
      </c>
      <c r="AG361" t="s">
        <v>4</v>
      </c>
      <c r="AH361" t="s">
        <v>4</v>
      </c>
      <c r="AI361" t="s">
        <v>4</v>
      </c>
      <c r="AJ361" t="s">
        <v>4</v>
      </c>
      <c r="AK361" t="s">
        <v>4</v>
      </c>
    </row>
    <row r="362" spans="1:37" x14ac:dyDescent="0.25">
      <c r="A362" t="s">
        <v>364</v>
      </c>
      <c r="B362">
        <v>488571</v>
      </c>
      <c r="C362">
        <v>2137960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  <c r="V362" t="s">
        <v>4</v>
      </c>
      <c r="W362" t="s">
        <v>4</v>
      </c>
      <c r="X362" t="s">
        <v>4</v>
      </c>
      <c r="Y362" t="s">
        <v>4</v>
      </c>
      <c r="Z362" t="s">
        <v>4</v>
      </c>
      <c r="AA362" t="s">
        <v>4</v>
      </c>
      <c r="AB362" t="s">
        <v>4</v>
      </c>
      <c r="AC362" t="s">
        <v>4</v>
      </c>
      <c r="AD362" t="s">
        <v>4</v>
      </c>
      <c r="AE362">
        <v>2169.4380000000001</v>
      </c>
      <c r="AF362" s="316" t="s">
        <v>4</v>
      </c>
      <c r="AG362" t="s">
        <v>4</v>
      </c>
      <c r="AH362" t="s">
        <v>4</v>
      </c>
      <c r="AI362" t="s">
        <v>4</v>
      </c>
      <c r="AJ362" t="s">
        <v>4</v>
      </c>
      <c r="AK362" t="s">
        <v>4</v>
      </c>
    </row>
    <row r="363" spans="1:37" x14ac:dyDescent="0.25">
      <c r="A363" t="s">
        <v>365</v>
      </c>
      <c r="B363">
        <v>480065</v>
      </c>
      <c r="C363">
        <v>2145785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>
        <v>2196.4549999999999</v>
      </c>
      <c r="N363">
        <v>2195.395</v>
      </c>
      <c r="O363">
        <v>2194.9250000000002</v>
      </c>
      <c r="P363">
        <v>2194.6149999999998</v>
      </c>
      <c r="Q363">
        <v>2186.1950000000002</v>
      </c>
      <c r="R363">
        <v>2185.375</v>
      </c>
      <c r="S363">
        <v>2184.8850000000002</v>
      </c>
      <c r="T363">
        <v>2185.5949999999998</v>
      </c>
      <c r="U363">
        <v>2182.375</v>
      </c>
      <c r="V363">
        <v>2180.585</v>
      </c>
      <c r="W363">
        <v>2180.7849999999999</v>
      </c>
      <c r="X363" t="s">
        <v>4</v>
      </c>
      <c r="Y363">
        <v>2178.6849999999999</v>
      </c>
      <c r="Z363" t="s">
        <v>4</v>
      </c>
      <c r="AA363" t="s">
        <v>4</v>
      </c>
      <c r="AB363" t="s">
        <v>4</v>
      </c>
      <c r="AC363">
        <v>2179.2249999999999</v>
      </c>
      <c r="AD363" t="s">
        <v>4</v>
      </c>
      <c r="AE363" t="s">
        <v>4</v>
      </c>
      <c r="AF363" s="316" t="s">
        <v>4</v>
      </c>
      <c r="AG363" t="s">
        <v>4</v>
      </c>
      <c r="AH363" t="s">
        <v>4</v>
      </c>
      <c r="AI363" t="s">
        <v>4</v>
      </c>
      <c r="AJ363" t="s">
        <v>4</v>
      </c>
      <c r="AK363" t="s">
        <v>4</v>
      </c>
    </row>
    <row r="364" spans="1:37" x14ac:dyDescent="0.25">
      <c r="A364" t="s">
        <v>366</v>
      </c>
      <c r="B364">
        <v>478681</v>
      </c>
      <c r="C364">
        <v>2141444</v>
      </c>
      <c r="D364" t="s">
        <v>4</v>
      </c>
      <c r="E364" t="s">
        <v>4</v>
      </c>
      <c r="F364">
        <v>2219.413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  <c r="V364" t="s">
        <v>4</v>
      </c>
      <c r="W364" t="s">
        <v>4</v>
      </c>
      <c r="X364" t="s">
        <v>4</v>
      </c>
      <c r="Y364" t="s">
        <v>4</v>
      </c>
      <c r="Z364" t="s">
        <v>4</v>
      </c>
      <c r="AA364" t="s">
        <v>4</v>
      </c>
      <c r="AB364" t="s">
        <v>4</v>
      </c>
      <c r="AC364" t="s">
        <v>4</v>
      </c>
      <c r="AD364" t="s">
        <v>4</v>
      </c>
      <c r="AE364" t="s">
        <v>4</v>
      </c>
      <c r="AF364" s="316" t="s">
        <v>4</v>
      </c>
      <c r="AG364" t="s">
        <v>4</v>
      </c>
      <c r="AH364" t="s">
        <v>4</v>
      </c>
      <c r="AI364" t="s">
        <v>4</v>
      </c>
      <c r="AJ364" t="s">
        <v>4</v>
      </c>
      <c r="AK364" t="s">
        <v>4</v>
      </c>
    </row>
    <row r="365" spans="1:37" x14ac:dyDescent="0.25">
      <c r="A365" t="s">
        <v>367</v>
      </c>
      <c r="B365">
        <v>490524</v>
      </c>
      <c r="C365">
        <v>2145198</v>
      </c>
      <c r="D365" t="s">
        <v>4</v>
      </c>
      <c r="E365" t="s">
        <v>4</v>
      </c>
      <c r="F365">
        <v>2192.5</v>
      </c>
      <c r="G365">
        <v>2191.38</v>
      </c>
      <c r="H365">
        <v>2189.59</v>
      </c>
      <c r="I365" t="s">
        <v>4</v>
      </c>
      <c r="J365">
        <v>2189.48</v>
      </c>
      <c r="K365">
        <v>2189.29</v>
      </c>
      <c r="L365">
        <v>2188.34</v>
      </c>
      <c r="M365">
        <v>2188.06</v>
      </c>
      <c r="N365">
        <v>2188.71</v>
      </c>
      <c r="O365">
        <v>2189</v>
      </c>
      <c r="P365">
        <v>2188.77</v>
      </c>
      <c r="Q365">
        <v>2191</v>
      </c>
      <c r="R365" t="s">
        <v>4</v>
      </c>
      <c r="S365">
        <v>2188.09</v>
      </c>
      <c r="T365">
        <v>2186.87</v>
      </c>
      <c r="U365">
        <v>2186.06</v>
      </c>
      <c r="V365" t="s">
        <v>4</v>
      </c>
      <c r="W365">
        <v>2184.34</v>
      </c>
      <c r="X365" t="s">
        <v>4</v>
      </c>
      <c r="Y365">
        <v>2184.27</v>
      </c>
      <c r="Z365" t="s">
        <v>4</v>
      </c>
      <c r="AA365" t="s">
        <v>4</v>
      </c>
      <c r="AB365" t="s">
        <v>4</v>
      </c>
      <c r="AC365">
        <v>2176.7399999999998</v>
      </c>
      <c r="AD365" t="s">
        <v>4</v>
      </c>
      <c r="AE365" t="s">
        <v>4</v>
      </c>
      <c r="AF365" s="316" t="s">
        <v>4</v>
      </c>
      <c r="AG365" t="s">
        <v>4</v>
      </c>
      <c r="AH365" t="s">
        <v>4</v>
      </c>
      <c r="AI365" t="s">
        <v>4</v>
      </c>
      <c r="AJ365" t="s">
        <v>4</v>
      </c>
      <c r="AK365" t="s">
        <v>4</v>
      </c>
    </row>
    <row r="366" spans="1:37" x14ac:dyDescent="0.25">
      <c r="A366" t="s">
        <v>368</v>
      </c>
      <c r="B366">
        <v>480340</v>
      </c>
      <c r="C366">
        <v>2152100</v>
      </c>
      <c r="D366" t="s">
        <v>4</v>
      </c>
      <c r="E366" t="s">
        <v>4</v>
      </c>
      <c r="F366">
        <v>2169.7350000000001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  <c r="M366">
        <v>2178.125</v>
      </c>
      <c r="N366">
        <v>2177.8850000000002</v>
      </c>
      <c r="O366" t="s">
        <v>4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  <c r="V366" t="s">
        <v>4</v>
      </c>
      <c r="W366">
        <v>2175.6550000000002</v>
      </c>
      <c r="X366" t="s">
        <v>4</v>
      </c>
      <c r="Y366" t="s">
        <v>4</v>
      </c>
      <c r="Z366" t="s">
        <v>4</v>
      </c>
      <c r="AA366" t="s">
        <v>4</v>
      </c>
      <c r="AB366" t="s">
        <v>4</v>
      </c>
      <c r="AC366" t="s">
        <v>4</v>
      </c>
      <c r="AD366" t="s">
        <v>4</v>
      </c>
      <c r="AE366" t="s">
        <v>4</v>
      </c>
      <c r="AF366" s="316" t="s">
        <v>4</v>
      </c>
      <c r="AG366" t="s">
        <v>4</v>
      </c>
      <c r="AH366" t="s">
        <v>4</v>
      </c>
      <c r="AI366" t="s">
        <v>4</v>
      </c>
      <c r="AJ366" t="s">
        <v>4</v>
      </c>
      <c r="AK366" t="s">
        <v>4</v>
      </c>
    </row>
    <row r="367" spans="1:37" x14ac:dyDescent="0.25">
      <c r="A367" t="s">
        <v>369</v>
      </c>
      <c r="B367">
        <v>493122</v>
      </c>
      <c r="C367">
        <v>2143239</v>
      </c>
      <c r="D367" t="s">
        <v>4</v>
      </c>
      <c r="E367">
        <v>2195.8919999999998</v>
      </c>
      <c r="F367">
        <v>2198.6120000000001</v>
      </c>
      <c r="G367">
        <v>2197.152</v>
      </c>
      <c r="H367">
        <v>2189.7919999999999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 t="s">
        <v>4</v>
      </c>
      <c r="R367" t="s">
        <v>4</v>
      </c>
      <c r="S367" t="s">
        <v>4</v>
      </c>
      <c r="T367" t="s">
        <v>4</v>
      </c>
      <c r="U367" t="s">
        <v>4</v>
      </c>
      <c r="V367" t="s">
        <v>4</v>
      </c>
      <c r="W367">
        <v>2175.732</v>
      </c>
      <c r="X367" t="s">
        <v>4</v>
      </c>
      <c r="Y367" t="s">
        <v>4</v>
      </c>
      <c r="Z367" t="s">
        <v>4</v>
      </c>
      <c r="AA367" t="s">
        <v>4</v>
      </c>
      <c r="AB367" t="s">
        <v>4</v>
      </c>
      <c r="AC367" t="s">
        <v>4</v>
      </c>
      <c r="AD367" t="s">
        <v>4</v>
      </c>
      <c r="AE367">
        <v>2166.422</v>
      </c>
      <c r="AF367" s="316" t="s">
        <v>4</v>
      </c>
      <c r="AG367" t="s">
        <v>4</v>
      </c>
      <c r="AH367" t="s">
        <v>4</v>
      </c>
      <c r="AI367" t="s">
        <v>4</v>
      </c>
      <c r="AJ367" t="s">
        <v>4</v>
      </c>
      <c r="AK367" t="s">
        <v>4</v>
      </c>
    </row>
    <row r="368" spans="1:37" x14ac:dyDescent="0.25">
      <c r="A368" t="s">
        <v>370</v>
      </c>
      <c r="B368">
        <v>483260</v>
      </c>
      <c r="C368">
        <v>2139989</v>
      </c>
      <c r="D368" t="s">
        <v>4</v>
      </c>
      <c r="E368" t="s">
        <v>4</v>
      </c>
      <c r="F368">
        <v>2198.7080000000001</v>
      </c>
      <c r="G368" t="s">
        <v>4</v>
      </c>
      <c r="H368" t="s">
        <v>4</v>
      </c>
      <c r="I368" t="s">
        <v>4</v>
      </c>
      <c r="J368" t="s">
        <v>4</v>
      </c>
      <c r="K368" t="s">
        <v>4</v>
      </c>
      <c r="L368" t="s">
        <v>4</v>
      </c>
      <c r="M368">
        <v>2190.0680000000002</v>
      </c>
      <c r="N368">
        <v>2188.828</v>
      </c>
      <c r="O368">
        <v>2188.4879999999998</v>
      </c>
      <c r="P368">
        <v>2188.1779999999999</v>
      </c>
      <c r="Q368">
        <v>2187.558</v>
      </c>
      <c r="R368" t="s">
        <v>4</v>
      </c>
      <c r="S368">
        <v>2187.0680000000002</v>
      </c>
      <c r="T368">
        <v>2186.3180000000002</v>
      </c>
      <c r="U368" t="s">
        <v>4</v>
      </c>
      <c r="V368">
        <v>2185.808</v>
      </c>
      <c r="W368">
        <v>2181.808</v>
      </c>
      <c r="X368" t="s">
        <v>4</v>
      </c>
      <c r="Y368">
        <v>2179.078</v>
      </c>
      <c r="Z368" t="s">
        <v>4</v>
      </c>
      <c r="AA368" t="s">
        <v>4</v>
      </c>
      <c r="AB368" t="s">
        <v>4</v>
      </c>
      <c r="AC368">
        <v>2176.1179999999999</v>
      </c>
      <c r="AD368" t="s">
        <v>4</v>
      </c>
      <c r="AE368">
        <v>2174.9780000000001</v>
      </c>
      <c r="AF368" s="316" t="s">
        <v>4</v>
      </c>
      <c r="AG368" t="s">
        <v>4</v>
      </c>
      <c r="AH368" t="s">
        <v>4</v>
      </c>
      <c r="AI368" t="s">
        <v>4</v>
      </c>
      <c r="AJ368" t="s">
        <v>4</v>
      </c>
      <c r="AK368" t="s">
        <v>4</v>
      </c>
    </row>
    <row r="369" spans="1:37" x14ac:dyDescent="0.25">
      <c r="A369" t="s">
        <v>371</v>
      </c>
      <c r="B369">
        <v>490215</v>
      </c>
      <c r="C369">
        <v>2136947</v>
      </c>
      <c r="D369" t="s">
        <v>4</v>
      </c>
      <c r="E369">
        <v>2190.6089999999999</v>
      </c>
      <c r="F369" t="s">
        <v>4</v>
      </c>
      <c r="G369">
        <v>2196.6590000000001</v>
      </c>
      <c r="H369">
        <v>2194.6889999999999</v>
      </c>
      <c r="I369" t="s">
        <v>4</v>
      </c>
      <c r="J369" t="s">
        <v>4</v>
      </c>
      <c r="K369">
        <v>2187.4690000000001</v>
      </c>
      <c r="L369">
        <v>2182.759</v>
      </c>
      <c r="M369">
        <v>2180.1590000000001</v>
      </c>
      <c r="N369" t="s">
        <v>4</v>
      </c>
      <c r="O369">
        <v>2177.489</v>
      </c>
      <c r="P369" t="s">
        <v>4</v>
      </c>
      <c r="Q369">
        <v>2177.069</v>
      </c>
      <c r="R369">
        <v>2174.9589999999998</v>
      </c>
      <c r="S369">
        <v>2173.6489999999999</v>
      </c>
      <c r="T369">
        <v>2172.1489999999999</v>
      </c>
      <c r="U369" t="s">
        <v>4</v>
      </c>
      <c r="V369">
        <v>2170.6190000000001</v>
      </c>
      <c r="W369">
        <v>2170.6889999999999</v>
      </c>
      <c r="X369" t="s">
        <v>4</v>
      </c>
      <c r="Y369">
        <v>2168.0189999999998</v>
      </c>
      <c r="Z369" t="s">
        <v>4</v>
      </c>
      <c r="AA369" t="s">
        <v>4</v>
      </c>
      <c r="AB369" t="s">
        <v>4</v>
      </c>
      <c r="AC369">
        <v>2165.6390000000001</v>
      </c>
      <c r="AD369" t="s">
        <v>4</v>
      </c>
      <c r="AE369">
        <v>2163.1390000000001</v>
      </c>
      <c r="AF369" s="316" t="s">
        <v>4</v>
      </c>
      <c r="AG369" t="s">
        <v>4</v>
      </c>
      <c r="AH369" t="s">
        <v>4</v>
      </c>
      <c r="AI369" t="s">
        <v>4</v>
      </c>
      <c r="AJ369" t="s">
        <v>4</v>
      </c>
      <c r="AK369" t="s">
        <v>4</v>
      </c>
    </row>
    <row r="370" spans="1:37" x14ac:dyDescent="0.25">
      <c r="A370" t="s">
        <v>372</v>
      </c>
      <c r="B370">
        <v>490395</v>
      </c>
      <c r="C370">
        <v>2136697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 t="s">
        <v>4</v>
      </c>
      <c r="K370" t="s">
        <v>4</v>
      </c>
      <c r="L370" t="s">
        <v>4</v>
      </c>
      <c r="M370">
        <v>2182.8490000000002</v>
      </c>
      <c r="N370">
        <v>2180.9789999999998</v>
      </c>
      <c r="O370">
        <v>2179.9690000000001</v>
      </c>
      <c r="P370">
        <v>2180.009</v>
      </c>
      <c r="Q370">
        <v>2179.3290000000002</v>
      </c>
      <c r="R370">
        <v>2178.4989999999998</v>
      </c>
      <c r="S370">
        <v>2177.2190000000001</v>
      </c>
      <c r="T370">
        <v>2175.319</v>
      </c>
      <c r="U370">
        <v>2175.2689999999998</v>
      </c>
      <c r="V370">
        <v>2174.7489999999998</v>
      </c>
      <c r="W370">
        <v>2174.4090000000001</v>
      </c>
      <c r="X370" t="s">
        <v>4</v>
      </c>
      <c r="Y370" t="s">
        <v>4</v>
      </c>
      <c r="Z370" t="s">
        <v>4</v>
      </c>
      <c r="AA370" t="s">
        <v>4</v>
      </c>
      <c r="AB370" t="s">
        <v>4</v>
      </c>
      <c r="AC370">
        <v>2163.799</v>
      </c>
      <c r="AD370" t="s">
        <v>4</v>
      </c>
      <c r="AE370">
        <v>2154.799</v>
      </c>
      <c r="AF370" s="316" t="s">
        <v>4</v>
      </c>
      <c r="AG370" t="s">
        <v>4</v>
      </c>
      <c r="AH370" t="s">
        <v>4</v>
      </c>
      <c r="AI370" t="s">
        <v>4</v>
      </c>
      <c r="AJ370" t="s">
        <v>4</v>
      </c>
      <c r="AK370" t="s">
        <v>4</v>
      </c>
    </row>
    <row r="371" spans="1:37" x14ac:dyDescent="0.25">
      <c r="A371" t="s">
        <v>373</v>
      </c>
      <c r="B371">
        <v>480690</v>
      </c>
      <c r="C371">
        <v>2137954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  <c r="M371" t="s">
        <v>4</v>
      </c>
      <c r="N371" t="s">
        <v>4</v>
      </c>
      <c r="O371">
        <v>2201.268</v>
      </c>
      <c r="P371">
        <v>2202.018</v>
      </c>
      <c r="Q371" t="s">
        <v>4</v>
      </c>
      <c r="R371" t="s">
        <v>4</v>
      </c>
      <c r="S371" t="s">
        <v>4</v>
      </c>
      <c r="T371" t="s">
        <v>4</v>
      </c>
      <c r="U371" t="s">
        <v>4</v>
      </c>
      <c r="V371" t="s">
        <v>4</v>
      </c>
      <c r="W371" t="s">
        <v>4</v>
      </c>
      <c r="X371" t="s">
        <v>4</v>
      </c>
      <c r="Y371">
        <v>2201.9879999999998</v>
      </c>
      <c r="Z371" t="s">
        <v>4</v>
      </c>
      <c r="AA371" t="s">
        <v>4</v>
      </c>
      <c r="AB371" t="s">
        <v>4</v>
      </c>
      <c r="AC371">
        <v>2201.0880000000002</v>
      </c>
      <c r="AD371" t="s">
        <v>4</v>
      </c>
      <c r="AE371">
        <v>2200.3780000000002</v>
      </c>
      <c r="AF371" s="316" t="s">
        <v>4</v>
      </c>
      <c r="AG371" t="s">
        <v>4</v>
      </c>
      <c r="AH371" t="s">
        <v>4</v>
      </c>
      <c r="AI371" t="s">
        <v>4</v>
      </c>
      <c r="AJ371" t="s">
        <v>4</v>
      </c>
      <c r="AK371" t="s">
        <v>4</v>
      </c>
    </row>
    <row r="372" spans="1:37" x14ac:dyDescent="0.25">
      <c r="A372" t="s">
        <v>374</v>
      </c>
      <c r="B372">
        <v>487986</v>
      </c>
      <c r="C372">
        <v>2144947</v>
      </c>
      <c r="D372" t="s">
        <v>4</v>
      </c>
      <c r="E372" t="s">
        <v>4</v>
      </c>
      <c r="F372">
        <v>2196.136</v>
      </c>
      <c r="G372">
        <v>2193.5459999999998</v>
      </c>
      <c r="H372">
        <v>2191.366</v>
      </c>
      <c r="I372" t="s">
        <v>4</v>
      </c>
      <c r="J372" t="s">
        <v>4</v>
      </c>
      <c r="K372" t="s">
        <v>4</v>
      </c>
      <c r="L372" t="s">
        <v>4</v>
      </c>
      <c r="M372" t="s">
        <v>4</v>
      </c>
      <c r="N372" t="s">
        <v>4</v>
      </c>
      <c r="O372" t="s">
        <v>4</v>
      </c>
      <c r="P372" t="s">
        <v>4</v>
      </c>
      <c r="Q372" t="s">
        <v>4</v>
      </c>
      <c r="R372" t="s">
        <v>4</v>
      </c>
      <c r="S372" t="s">
        <v>4</v>
      </c>
      <c r="T372" t="s">
        <v>4</v>
      </c>
      <c r="U372" t="s">
        <v>4</v>
      </c>
      <c r="V372" t="s">
        <v>4</v>
      </c>
      <c r="W372">
        <v>2177.866</v>
      </c>
      <c r="X372" t="s">
        <v>4</v>
      </c>
      <c r="Y372">
        <v>2181.7060000000001</v>
      </c>
      <c r="Z372" t="s">
        <v>4</v>
      </c>
      <c r="AA372" t="s">
        <v>4</v>
      </c>
      <c r="AB372" t="s">
        <v>4</v>
      </c>
      <c r="AC372">
        <v>2176.1260000000002</v>
      </c>
      <c r="AD372" t="s">
        <v>4</v>
      </c>
      <c r="AE372" t="s">
        <v>4</v>
      </c>
      <c r="AF372" s="316" t="s">
        <v>4</v>
      </c>
      <c r="AG372" t="s">
        <v>4</v>
      </c>
      <c r="AH372" t="s">
        <v>4</v>
      </c>
      <c r="AI372" t="s">
        <v>4</v>
      </c>
      <c r="AJ372" t="s">
        <v>4</v>
      </c>
      <c r="AK372" t="s">
        <v>4</v>
      </c>
    </row>
    <row r="373" spans="1:37" x14ac:dyDescent="0.25">
      <c r="A373" t="s">
        <v>375</v>
      </c>
      <c r="B373">
        <v>480327</v>
      </c>
      <c r="C373">
        <v>2148642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  <c r="M373" t="s">
        <v>4</v>
      </c>
      <c r="N373">
        <v>2198.0650000000001</v>
      </c>
      <c r="O373" t="s">
        <v>4</v>
      </c>
      <c r="P373" t="s">
        <v>4</v>
      </c>
      <c r="Q373" t="s">
        <v>4</v>
      </c>
      <c r="R373" t="s">
        <v>4</v>
      </c>
      <c r="S373" t="s">
        <v>4</v>
      </c>
      <c r="T373" t="s">
        <v>4</v>
      </c>
      <c r="U373" t="s">
        <v>4</v>
      </c>
      <c r="V373" t="s">
        <v>4</v>
      </c>
      <c r="W373" t="s">
        <v>4</v>
      </c>
      <c r="X373" t="s">
        <v>4</v>
      </c>
      <c r="Y373" t="s">
        <v>4</v>
      </c>
      <c r="Z373" t="s">
        <v>4</v>
      </c>
      <c r="AA373" t="s">
        <v>4</v>
      </c>
      <c r="AB373" t="s">
        <v>4</v>
      </c>
      <c r="AC373" t="s">
        <v>4</v>
      </c>
      <c r="AD373" t="s">
        <v>4</v>
      </c>
      <c r="AE373" t="s">
        <v>4</v>
      </c>
      <c r="AF373" s="316" t="s">
        <v>4</v>
      </c>
      <c r="AG373" t="s">
        <v>4</v>
      </c>
      <c r="AH373" t="s">
        <v>4</v>
      </c>
      <c r="AI373" t="s">
        <v>4</v>
      </c>
      <c r="AJ373" t="s">
        <v>4</v>
      </c>
      <c r="AK373" t="s">
        <v>4</v>
      </c>
    </row>
    <row r="374" spans="1:37" x14ac:dyDescent="0.25">
      <c r="A374" t="s">
        <v>376</v>
      </c>
      <c r="B374">
        <v>485357</v>
      </c>
      <c r="C374">
        <v>2138170</v>
      </c>
      <c r="D374" t="s">
        <v>4</v>
      </c>
      <c r="E374">
        <v>2194.1869999999999</v>
      </c>
      <c r="F374" t="s">
        <v>4</v>
      </c>
      <c r="G374" t="s">
        <v>4</v>
      </c>
      <c r="H374" t="s">
        <v>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  <c r="Q374" t="s">
        <v>4</v>
      </c>
      <c r="R374" t="s">
        <v>4</v>
      </c>
      <c r="S374" t="s">
        <v>4</v>
      </c>
      <c r="T374" t="s">
        <v>4</v>
      </c>
      <c r="U374" t="s">
        <v>4</v>
      </c>
      <c r="V374" t="s">
        <v>4</v>
      </c>
      <c r="W374" t="s">
        <v>4</v>
      </c>
      <c r="X374" t="s">
        <v>4</v>
      </c>
      <c r="Y374" t="s">
        <v>4</v>
      </c>
      <c r="Z374" t="s">
        <v>4</v>
      </c>
      <c r="AA374" t="s">
        <v>4</v>
      </c>
      <c r="AB374" t="s">
        <v>4</v>
      </c>
      <c r="AC374" t="s">
        <v>4</v>
      </c>
      <c r="AD374" t="s">
        <v>4</v>
      </c>
      <c r="AE374">
        <v>2162.0369999999998</v>
      </c>
      <c r="AF374" s="316" t="s">
        <v>4</v>
      </c>
      <c r="AG374" t="s">
        <v>4</v>
      </c>
      <c r="AH374" t="s">
        <v>4</v>
      </c>
      <c r="AI374" t="s">
        <v>4</v>
      </c>
      <c r="AJ374" t="s">
        <v>4</v>
      </c>
      <c r="AK374" t="s">
        <v>4</v>
      </c>
    </row>
    <row r="375" spans="1:37" x14ac:dyDescent="0.25">
      <c r="A375" t="s">
        <v>377</v>
      </c>
      <c r="B375">
        <v>481261</v>
      </c>
      <c r="C375">
        <v>2131506</v>
      </c>
      <c r="D375" t="s">
        <v>4</v>
      </c>
      <c r="E375">
        <v>2202.6120000000001</v>
      </c>
      <c r="F375" t="s">
        <v>4</v>
      </c>
      <c r="G375" t="s">
        <v>4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 t="s">
        <v>4</v>
      </c>
      <c r="R375" t="s">
        <v>4</v>
      </c>
      <c r="S375" t="s">
        <v>4</v>
      </c>
      <c r="T375" t="s">
        <v>4</v>
      </c>
      <c r="U375" t="s">
        <v>4</v>
      </c>
      <c r="V375" t="s">
        <v>4</v>
      </c>
      <c r="W375" t="s">
        <v>4</v>
      </c>
      <c r="X375" t="s">
        <v>4</v>
      </c>
      <c r="Y375" t="s">
        <v>4</v>
      </c>
      <c r="Z375" t="s">
        <v>4</v>
      </c>
      <c r="AA375" t="s">
        <v>4</v>
      </c>
      <c r="AB375" t="s">
        <v>4</v>
      </c>
      <c r="AC375" t="s">
        <v>4</v>
      </c>
      <c r="AD375" t="s">
        <v>4</v>
      </c>
      <c r="AE375">
        <v>2165.5520000000001</v>
      </c>
      <c r="AF375" s="316" t="s">
        <v>4</v>
      </c>
      <c r="AG375" t="s">
        <v>4</v>
      </c>
      <c r="AH375" t="s">
        <v>4</v>
      </c>
      <c r="AI375" t="s">
        <v>4</v>
      </c>
      <c r="AJ375" t="s">
        <v>4</v>
      </c>
      <c r="AK375" t="s">
        <v>4</v>
      </c>
    </row>
    <row r="376" spans="1:37" x14ac:dyDescent="0.25">
      <c r="A376" t="s">
        <v>378</v>
      </c>
      <c r="B376">
        <v>482401</v>
      </c>
      <c r="C376">
        <v>2131586</v>
      </c>
      <c r="D376" t="s">
        <v>4</v>
      </c>
      <c r="E376" t="s">
        <v>4</v>
      </c>
      <c r="F376">
        <v>2234.1170000000002</v>
      </c>
      <c r="G376" t="s">
        <v>4</v>
      </c>
      <c r="H376" t="s">
        <v>4</v>
      </c>
      <c r="I376" t="s">
        <v>4</v>
      </c>
      <c r="J376" t="s">
        <v>4</v>
      </c>
      <c r="K376" t="s">
        <v>4</v>
      </c>
      <c r="L376">
        <v>2232.297</v>
      </c>
      <c r="M376">
        <v>2232.0369999999998</v>
      </c>
      <c r="N376">
        <v>2231.777</v>
      </c>
      <c r="O376">
        <v>2234.8270000000002</v>
      </c>
      <c r="P376">
        <v>2235.7269999999999</v>
      </c>
      <c r="Q376">
        <v>2236.1970000000001</v>
      </c>
      <c r="R376">
        <v>2236.9070000000002</v>
      </c>
      <c r="S376">
        <v>2237.2669999999998</v>
      </c>
      <c r="T376">
        <v>2237.627</v>
      </c>
      <c r="U376">
        <v>2237.9969999999998</v>
      </c>
      <c r="V376">
        <v>2244.7269999999999</v>
      </c>
      <c r="W376">
        <v>2253.5169999999998</v>
      </c>
      <c r="X376" t="s">
        <v>4</v>
      </c>
      <c r="Y376" t="s">
        <v>4</v>
      </c>
      <c r="Z376" t="s">
        <v>4</v>
      </c>
      <c r="AA376" t="s">
        <v>4</v>
      </c>
      <c r="AB376" t="s">
        <v>4</v>
      </c>
      <c r="AC376" t="s">
        <v>4</v>
      </c>
      <c r="AD376" t="s">
        <v>4</v>
      </c>
      <c r="AE376">
        <v>2215.7170000000001</v>
      </c>
      <c r="AF376" s="316" t="s">
        <v>4</v>
      </c>
      <c r="AG376" t="s">
        <v>4</v>
      </c>
      <c r="AH376" t="s">
        <v>4</v>
      </c>
      <c r="AI376" t="s">
        <v>4</v>
      </c>
      <c r="AJ376" t="s">
        <v>4</v>
      </c>
      <c r="AK376" t="s">
        <v>4</v>
      </c>
    </row>
    <row r="377" spans="1:37" x14ac:dyDescent="0.25">
      <c r="A377" t="s">
        <v>379</v>
      </c>
      <c r="B377">
        <v>490893</v>
      </c>
      <c r="C377">
        <v>2142731</v>
      </c>
      <c r="D377" t="s">
        <v>4</v>
      </c>
      <c r="E377" t="s">
        <v>4</v>
      </c>
      <c r="F377">
        <v>2194.0619999999999</v>
      </c>
      <c r="G377">
        <v>2191.3519999999999</v>
      </c>
      <c r="H377">
        <v>2191.712</v>
      </c>
      <c r="I377" t="s">
        <v>4</v>
      </c>
      <c r="J377">
        <v>2188.0819999999999</v>
      </c>
      <c r="K377">
        <v>2191.0320000000002</v>
      </c>
      <c r="L377">
        <v>2194.672</v>
      </c>
      <c r="M377">
        <v>2193.9520000000002</v>
      </c>
      <c r="N377" t="s">
        <v>4</v>
      </c>
      <c r="O377">
        <v>2180.8220000000001</v>
      </c>
      <c r="P377">
        <v>2180.6019999999999</v>
      </c>
      <c r="Q377">
        <v>2181.2220000000002</v>
      </c>
      <c r="R377" t="s">
        <v>4</v>
      </c>
      <c r="S377">
        <v>2180.5520000000001</v>
      </c>
      <c r="T377">
        <v>2178.8620000000001</v>
      </c>
      <c r="U377" t="s">
        <v>4</v>
      </c>
      <c r="V377">
        <v>2176.9720000000002</v>
      </c>
      <c r="W377">
        <v>2176.6619999999998</v>
      </c>
      <c r="X377" t="s">
        <v>4</v>
      </c>
      <c r="Y377">
        <v>2174.0819999999999</v>
      </c>
      <c r="Z377" t="s">
        <v>4</v>
      </c>
      <c r="AA377" t="s">
        <v>4</v>
      </c>
      <c r="AB377" t="s">
        <v>4</v>
      </c>
      <c r="AC377">
        <v>2171.2620000000002</v>
      </c>
      <c r="AD377" t="s">
        <v>4</v>
      </c>
      <c r="AE377">
        <v>2170.8220000000001</v>
      </c>
      <c r="AF377" s="316" t="s">
        <v>4</v>
      </c>
      <c r="AG377" t="s">
        <v>4</v>
      </c>
      <c r="AH377" t="s">
        <v>4</v>
      </c>
      <c r="AI377" t="s">
        <v>4</v>
      </c>
      <c r="AJ377" t="s">
        <v>4</v>
      </c>
      <c r="AK377" t="s">
        <v>4</v>
      </c>
    </row>
    <row r="378" spans="1:37" x14ac:dyDescent="0.25">
      <c r="A378" t="s">
        <v>380</v>
      </c>
      <c r="B378">
        <v>487480</v>
      </c>
      <c r="C378">
        <v>2146796</v>
      </c>
      <c r="D378" t="s">
        <v>4</v>
      </c>
      <c r="E378" t="s">
        <v>4</v>
      </c>
      <c r="F378">
        <v>2200.4160000000002</v>
      </c>
      <c r="G378">
        <v>2200.076</v>
      </c>
      <c r="H378">
        <v>2198.806</v>
      </c>
      <c r="I378" t="s">
        <v>4</v>
      </c>
      <c r="J378" t="s">
        <v>4</v>
      </c>
      <c r="K378" t="s">
        <v>4</v>
      </c>
      <c r="L378" t="s">
        <v>4</v>
      </c>
      <c r="M378" t="s">
        <v>4</v>
      </c>
      <c r="N378" t="s">
        <v>4</v>
      </c>
      <c r="O378" t="s">
        <v>4</v>
      </c>
      <c r="P378" t="s">
        <v>4</v>
      </c>
      <c r="Q378" t="s">
        <v>4</v>
      </c>
      <c r="R378" t="s">
        <v>4</v>
      </c>
      <c r="S378" t="s">
        <v>4</v>
      </c>
      <c r="T378" t="s">
        <v>4</v>
      </c>
      <c r="U378" t="s">
        <v>4</v>
      </c>
      <c r="V378" t="s">
        <v>4</v>
      </c>
      <c r="W378" t="s">
        <v>4</v>
      </c>
      <c r="X378" t="s">
        <v>4</v>
      </c>
      <c r="Y378">
        <v>2185.9960000000001</v>
      </c>
      <c r="Z378" t="s">
        <v>4</v>
      </c>
      <c r="AA378" t="s">
        <v>4</v>
      </c>
      <c r="AB378" t="s">
        <v>4</v>
      </c>
      <c r="AC378">
        <v>2181.826</v>
      </c>
      <c r="AD378" t="s">
        <v>4</v>
      </c>
      <c r="AE378" t="s">
        <v>4</v>
      </c>
      <c r="AF378" s="316" t="s">
        <v>4</v>
      </c>
      <c r="AG378" t="s">
        <v>4</v>
      </c>
      <c r="AH378" t="s">
        <v>4</v>
      </c>
      <c r="AI378" t="s">
        <v>4</v>
      </c>
      <c r="AJ378" t="s">
        <v>4</v>
      </c>
      <c r="AK378" t="s">
        <v>4</v>
      </c>
    </row>
    <row r="379" spans="1:37" x14ac:dyDescent="0.25">
      <c r="A379" t="s">
        <v>381</v>
      </c>
      <c r="B379">
        <v>488920</v>
      </c>
      <c r="C379">
        <v>2141217</v>
      </c>
      <c r="D379" t="s">
        <v>4</v>
      </c>
      <c r="E379">
        <v>2192.98</v>
      </c>
      <c r="F379" t="s">
        <v>4</v>
      </c>
      <c r="G379" t="s">
        <v>4</v>
      </c>
      <c r="H379" t="s">
        <v>4</v>
      </c>
      <c r="I379" t="s">
        <v>4</v>
      </c>
      <c r="J379">
        <v>2185.41</v>
      </c>
      <c r="K379">
        <v>2185.0500000000002</v>
      </c>
      <c r="L379">
        <v>2184.85</v>
      </c>
      <c r="M379">
        <v>2186.44</v>
      </c>
      <c r="N379">
        <v>2179.9499999999998</v>
      </c>
      <c r="O379" t="s">
        <v>4</v>
      </c>
      <c r="P379" t="s">
        <v>4</v>
      </c>
      <c r="Q379" t="s">
        <v>4</v>
      </c>
      <c r="R379" t="s">
        <v>4</v>
      </c>
      <c r="S379" t="s">
        <v>4</v>
      </c>
      <c r="T379" t="s">
        <v>4</v>
      </c>
      <c r="U379" t="s">
        <v>4</v>
      </c>
      <c r="V379" t="s">
        <v>4</v>
      </c>
      <c r="W379" t="s">
        <v>4</v>
      </c>
      <c r="X379" t="s">
        <v>4</v>
      </c>
      <c r="Y379">
        <v>2171.1999999999998</v>
      </c>
      <c r="Z379" t="s">
        <v>4</v>
      </c>
      <c r="AA379" t="s">
        <v>4</v>
      </c>
      <c r="AB379" t="s">
        <v>4</v>
      </c>
      <c r="AC379">
        <v>2169.0700000000002</v>
      </c>
      <c r="AD379" t="s">
        <v>4</v>
      </c>
      <c r="AE379" t="s">
        <v>4</v>
      </c>
      <c r="AF379" s="316" t="s">
        <v>4</v>
      </c>
      <c r="AG379" t="s">
        <v>4</v>
      </c>
      <c r="AH379" t="s">
        <v>4</v>
      </c>
      <c r="AI379" t="s">
        <v>4</v>
      </c>
      <c r="AJ379" t="s">
        <v>4</v>
      </c>
      <c r="AK379" t="s">
        <v>4</v>
      </c>
    </row>
    <row r="380" spans="1:37" x14ac:dyDescent="0.25">
      <c r="A380" t="s">
        <v>382</v>
      </c>
      <c r="B380">
        <v>480912</v>
      </c>
      <c r="C380">
        <v>2132969</v>
      </c>
      <c r="D380" t="s">
        <v>4</v>
      </c>
      <c r="E380" t="s">
        <v>4</v>
      </c>
      <c r="F380" t="s">
        <v>4</v>
      </c>
      <c r="G380">
        <v>2243.0300000000002</v>
      </c>
      <c r="H380" t="s">
        <v>4</v>
      </c>
      <c r="I380" t="s">
        <v>4</v>
      </c>
      <c r="J380" t="s">
        <v>4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 t="s">
        <v>4</v>
      </c>
      <c r="R380" t="s">
        <v>4</v>
      </c>
      <c r="S380" t="s">
        <v>4</v>
      </c>
      <c r="T380" t="s">
        <v>4</v>
      </c>
      <c r="U380" t="s">
        <v>4</v>
      </c>
      <c r="V380" t="s">
        <v>4</v>
      </c>
      <c r="W380" t="s">
        <v>4</v>
      </c>
      <c r="X380" t="s">
        <v>4</v>
      </c>
      <c r="Y380" t="s">
        <v>4</v>
      </c>
      <c r="Z380" t="s">
        <v>4</v>
      </c>
      <c r="AA380" t="s">
        <v>4</v>
      </c>
      <c r="AB380" t="s">
        <v>4</v>
      </c>
      <c r="AC380" t="s">
        <v>4</v>
      </c>
      <c r="AD380" t="s">
        <v>4</v>
      </c>
      <c r="AE380">
        <v>2248.0700000000002</v>
      </c>
      <c r="AF380" s="316" t="s">
        <v>4</v>
      </c>
      <c r="AG380" t="s">
        <v>4</v>
      </c>
      <c r="AH380" t="s">
        <v>4</v>
      </c>
      <c r="AI380" t="s">
        <v>4</v>
      </c>
      <c r="AJ380" t="s">
        <v>4</v>
      </c>
      <c r="AK380" t="s">
        <v>4</v>
      </c>
    </row>
    <row r="381" spans="1:37" x14ac:dyDescent="0.25">
      <c r="A381" t="s">
        <v>383</v>
      </c>
      <c r="B381">
        <v>480757</v>
      </c>
      <c r="C381">
        <v>2138752</v>
      </c>
      <c r="D381" t="s">
        <v>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  <c r="M381">
        <v>2199.462</v>
      </c>
      <c r="N381">
        <v>2197.752</v>
      </c>
      <c r="O381" t="s">
        <v>4</v>
      </c>
      <c r="P381" t="s">
        <v>4</v>
      </c>
      <c r="Q381" t="s">
        <v>4</v>
      </c>
      <c r="R381" t="s">
        <v>4</v>
      </c>
      <c r="S381" t="s">
        <v>4</v>
      </c>
      <c r="T381" t="s">
        <v>4</v>
      </c>
      <c r="U381" t="s">
        <v>4</v>
      </c>
      <c r="V381" t="s">
        <v>4</v>
      </c>
      <c r="W381" t="s">
        <v>4</v>
      </c>
      <c r="X381" t="s">
        <v>4</v>
      </c>
      <c r="Y381" t="s">
        <v>4</v>
      </c>
      <c r="Z381" t="s">
        <v>4</v>
      </c>
      <c r="AA381" t="s">
        <v>4</v>
      </c>
      <c r="AB381" t="s">
        <v>4</v>
      </c>
      <c r="AC381" t="s">
        <v>4</v>
      </c>
      <c r="AD381" t="s">
        <v>4</v>
      </c>
      <c r="AE381">
        <v>2199.1320000000001</v>
      </c>
      <c r="AF381" s="316" t="s">
        <v>4</v>
      </c>
      <c r="AG381" t="s">
        <v>4</v>
      </c>
      <c r="AH381" t="s">
        <v>4</v>
      </c>
      <c r="AI381" t="s">
        <v>4</v>
      </c>
      <c r="AJ381" t="s">
        <v>4</v>
      </c>
      <c r="AK381" t="s">
        <v>4</v>
      </c>
    </row>
    <row r="382" spans="1:37" x14ac:dyDescent="0.25">
      <c r="A382" t="s">
        <v>384</v>
      </c>
      <c r="B382">
        <v>490429</v>
      </c>
      <c r="C382">
        <v>2140629</v>
      </c>
      <c r="D382" t="s">
        <v>4</v>
      </c>
      <c r="E382" t="s">
        <v>4</v>
      </c>
      <c r="F382">
        <v>2205.806</v>
      </c>
      <c r="G382">
        <v>2205.2359999999999</v>
      </c>
      <c r="H382">
        <v>2205.1559999999999</v>
      </c>
      <c r="I382" t="s">
        <v>4</v>
      </c>
      <c r="J382">
        <v>2186.6060000000002</v>
      </c>
      <c r="K382">
        <v>2186.5160000000001</v>
      </c>
      <c r="L382">
        <v>2185.2260000000001</v>
      </c>
      <c r="M382">
        <v>2184.1460000000002</v>
      </c>
      <c r="N382">
        <v>2182.3359999999998</v>
      </c>
      <c r="O382">
        <v>2180.7759999999998</v>
      </c>
      <c r="P382" t="s">
        <v>4</v>
      </c>
      <c r="Q382">
        <v>2182.7660000000001</v>
      </c>
      <c r="R382">
        <v>2181.596</v>
      </c>
      <c r="S382">
        <v>2180.1959999999999</v>
      </c>
      <c r="T382">
        <v>2179.6460000000002</v>
      </c>
      <c r="U382" t="s">
        <v>4</v>
      </c>
      <c r="V382">
        <v>2177.7660000000001</v>
      </c>
      <c r="W382">
        <v>2177.8359999999998</v>
      </c>
      <c r="X382" t="s">
        <v>4</v>
      </c>
      <c r="Y382">
        <v>2173.4360000000001</v>
      </c>
      <c r="Z382" t="s">
        <v>4</v>
      </c>
      <c r="AA382" t="s">
        <v>4</v>
      </c>
      <c r="AB382" t="s">
        <v>4</v>
      </c>
      <c r="AC382">
        <v>2170.6660000000002</v>
      </c>
      <c r="AD382" t="s">
        <v>4</v>
      </c>
      <c r="AE382">
        <v>2155.9360000000001</v>
      </c>
      <c r="AF382" s="316" t="s">
        <v>4</v>
      </c>
      <c r="AG382" t="s">
        <v>4</v>
      </c>
      <c r="AH382" t="s">
        <v>4</v>
      </c>
      <c r="AI382" t="s">
        <v>4</v>
      </c>
      <c r="AJ382" t="s">
        <v>4</v>
      </c>
      <c r="AK382" t="s">
        <v>4</v>
      </c>
    </row>
    <row r="383" spans="1:37" x14ac:dyDescent="0.25">
      <c r="A383" t="s">
        <v>385</v>
      </c>
      <c r="B383">
        <v>490868</v>
      </c>
      <c r="C383">
        <v>2143163</v>
      </c>
      <c r="D383" t="s">
        <v>4</v>
      </c>
      <c r="E383" t="s">
        <v>4</v>
      </c>
      <c r="F383">
        <v>2193.9479999999999</v>
      </c>
      <c r="G383">
        <v>2192.0880000000002</v>
      </c>
      <c r="H383">
        <v>2185.6880000000001</v>
      </c>
      <c r="I383" t="s">
        <v>4</v>
      </c>
      <c r="J383" t="s">
        <v>4</v>
      </c>
      <c r="K383" t="s">
        <v>4</v>
      </c>
      <c r="L383" t="s">
        <v>4</v>
      </c>
      <c r="M383" t="s">
        <v>4</v>
      </c>
      <c r="N383" t="s">
        <v>4</v>
      </c>
      <c r="O383">
        <v>2181.348</v>
      </c>
      <c r="P383">
        <v>2181.1280000000002</v>
      </c>
      <c r="Q383">
        <v>2181.1280000000002</v>
      </c>
      <c r="R383" t="s">
        <v>4</v>
      </c>
      <c r="S383">
        <v>2179.9079999999999</v>
      </c>
      <c r="T383">
        <v>2179.4079999999999</v>
      </c>
      <c r="U383">
        <v>2179.098</v>
      </c>
      <c r="V383">
        <v>2177.6379999999999</v>
      </c>
      <c r="W383">
        <v>2177.578</v>
      </c>
      <c r="X383" t="s">
        <v>4</v>
      </c>
      <c r="Y383" t="s">
        <v>4</v>
      </c>
      <c r="Z383" t="s">
        <v>4</v>
      </c>
      <c r="AA383" t="s">
        <v>4</v>
      </c>
      <c r="AB383" t="s">
        <v>4</v>
      </c>
      <c r="AC383" t="s">
        <v>4</v>
      </c>
      <c r="AD383" t="s">
        <v>4</v>
      </c>
      <c r="AE383">
        <v>2161.578</v>
      </c>
      <c r="AF383" s="316" t="s">
        <v>4</v>
      </c>
      <c r="AG383" t="s">
        <v>4</v>
      </c>
      <c r="AH383" t="s">
        <v>4</v>
      </c>
      <c r="AI383" t="s">
        <v>4</v>
      </c>
      <c r="AJ383" t="s">
        <v>4</v>
      </c>
      <c r="AK383" t="s">
        <v>4</v>
      </c>
    </row>
    <row r="384" spans="1:37" x14ac:dyDescent="0.25">
      <c r="A384" t="s">
        <v>386</v>
      </c>
      <c r="B384">
        <v>487547</v>
      </c>
      <c r="C384">
        <v>2143777</v>
      </c>
      <c r="D384" t="s">
        <v>4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  <c r="M384">
        <v>2187.0259999999998</v>
      </c>
      <c r="N384">
        <v>2186.0360000000001</v>
      </c>
      <c r="O384" t="s">
        <v>4</v>
      </c>
      <c r="P384" t="s">
        <v>4</v>
      </c>
      <c r="Q384" t="s">
        <v>4</v>
      </c>
      <c r="R384" t="s">
        <v>4</v>
      </c>
      <c r="S384" t="s">
        <v>4</v>
      </c>
      <c r="T384" t="s">
        <v>4</v>
      </c>
      <c r="U384" t="s">
        <v>4</v>
      </c>
      <c r="V384" t="s">
        <v>4</v>
      </c>
      <c r="W384" t="s">
        <v>4</v>
      </c>
      <c r="X384" t="s">
        <v>4</v>
      </c>
      <c r="Y384" t="s">
        <v>4</v>
      </c>
      <c r="Z384" t="s">
        <v>4</v>
      </c>
      <c r="AA384" t="s">
        <v>4</v>
      </c>
      <c r="AB384" t="s">
        <v>4</v>
      </c>
      <c r="AC384" t="s">
        <v>4</v>
      </c>
      <c r="AD384" t="s">
        <v>4</v>
      </c>
      <c r="AE384" t="s">
        <v>4</v>
      </c>
      <c r="AF384" s="316" t="s">
        <v>4</v>
      </c>
      <c r="AG384" t="s">
        <v>4</v>
      </c>
      <c r="AH384" t="s">
        <v>4</v>
      </c>
      <c r="AI384" t="s">
        <v>4</v>
      </c>
      <c r="AJ384" t="s">
        <v>4</v>
      </c>
      <c r="AK384" t="s">
        <v>4</v>
      </c>
    </row>
    <row r="385" spans="1:37" x14ac:dyDescent="0.25">
      <c r="A385" t="s">
        <v>387</v>
      </c>
      <c r="B385">
        <v>489524</v>
      </c>
      <c r="C385">
        <v>2140324</v>
      </c>
      <c r="D385" t="s">
        <v>4</v>
      </c>
      <c r="E385">
        <v>2195.692</v>
      </c>
      <c r="F385">
        <v>2194.1819999999998</v>
      </c>
      <c r="G385">
        <v>2193.1120000000001</v>
      </c>
      <c r="H385" t="s">
        <v>4</v>
      </c>
      <c r="I385" t="s">
        <v>4</v>
      </c>
      <c r="J385" t="s">
        <v>4</v>
      </c>
      <c r="K385" t="s">
        <v>4</v>
      </c>
      <c r="L385" t="s">
        <v>4</v>
      </c>
      <c r="M385" t="s">
        <v>4</v>
      </c>
      <c r="N385" t="s">
        <v>4</v>
      </c>
      <c r="O385">
        <v>2181.0720000000001</v>
      </c>
      <c r="P385">
        <v>2180.8119999999999</v>
      </c>
      <c r="Q385" t="s">
        <v>4</v>
      </c>
      <c r="R385">
        <v>2179.8620000000001</v>
      </c>
      <c r="S385">
        <v>2178.7820000000002</v>
      </c>
      <c r="T385">
        <v>2175.1619999999998</v>
      </c>
      <c r="U385" t="s">
        <v>4</v>
      </c>
      <c r="V385">
        <v>2174.8220000000001</v>
      </c>
      <c r="W385">
        <v>2175.1320000000001</v>
      </c>
      <c r="X385" t="s">
        <v>4</v>
      </c>
      <c r="Y385" t="s">
        <v>4</v>
      </c>
      <c r="Z385" t="s">
        <v>4</v>
      </c>
      <c r="AA385" t="s">
        <v>4</v>
      </c>
      <c r="AB385" t="s">
        <v>4</v>
      </c>
      <c r="AC385" t="s">
        <v>4</v>
      </c>
      <c r="AD385" t="s">
        <v>4</v>
      </c>
      <c r="AE385">
        <v>2165.192</v>
      </c>
      <c r="AF385" s="316" t="s">
        <v>4</v>
      </c>
      <c r="AG385" t="s">
        <v>4</v>
      </c>
      <c r="AH385" t="s">
        <v>4</v>
      </c>
      <c r="AI385" t="s">
        <v>4</v>
      </c>
      <c r="AJ385" t="s">
        <v>4</v>
      </c>
      <c r="AK385" t="s">
        <v>4</v>
      </c>
    </row>
    <row r="386" spans="1:37" x14ac:dyDescent="0.25">
      <c r="A386" t="s">
        <v>388</v>
      </c>
      <c r="B386">
        <v>481415</v>
      </c>
      <c r="C386">
        <v>2133236</v>
      </c>
      <c r="D386" t="s">
        <v>4</v>
      </c>
      <c r="E386" t="s">
        <v>4</v>
      </c>
      <c r="F386" t="s">
        <v>4</v>
      </c>
      <c r="G386" t="s">
        <v>4</v>
      </c>
      <c r="H386" t="s">
        <v>4</v>
      </c>
      <c r="I386" t="s">
        <v>4</v>
      </c>
      <c r="J386" t="s">
        <v>4</v>
      </c>
      <c r="K386" t="s">
        <v>4</v>
      </c>
      <c r="L386">
        <v>2207.3290000000002</v>
      </c>
      <c r="M386">
        <v>2206.1289999999999</v>
      </c>
      <c r="N386">
        <v>2211.4989999999998</v>
      </c>
      <c r="O386">
        <v>2212.6990000000001</v>
      </c>
      <c r="P386">
        <v>2217.049</v>
      </c>
      <c r="Q386">
        <v>2220.2089999999998</v>
      </c>
      <c r="R386">
        <v>2220.6889999999999</v>
      </c>
      <c r="S386">
        <v>2218.529</v>
      </c>
      <c r="T386">
        <v>2217.6390000000001</v>
      </c>
      <c r="U386">
        <v>2216.8589999999999</v>
      </c>
      <c r="V386">
        <v>2220.1689999999999</v>
      </c>
      <c r="W386">
        <v>2223.7689999999998</v>
      </c>
      <c r="X386" t="s">
        <v>4</v>
      </c>
      <c r="Y386" t="s">
        <v>4</v>
      </c>
      <c r="Z386" t="s">
        <v>4</v>
      </c>
      <c r="AA386" t="s">
        <v>4</v>
      </c>
      <c r="AB386" t="s">
        <v>4</v>
      </c>
      <c r="AC386" t="s">
        <v>4</v>
      </c>
      <c r="AD386" t="s">
        <v>4</v>
      </c>
      <c r="AE386">
        <v>2214.799</v>
      </c>
      <c r="AF386" s="316" t="s">
        <v>4</v>
      </c>
      <c r="AG386" t="s">
        <v>4</v>
      </c>
      <c r="AH386" t="s">
        <v>4</v>
      </c>
      <c r="AI386" t="s">
        <v>4</v>
      </c>
      <c r="AJ386" t="s">
        <v>4</v>
      </c>
      <c r="AK386" t="s">
        <v>4</v>
      </c>
    </row>
    <row r="387" spans="1:37" x14ac:dyDescent="0.25">
      <c r="A387" t="s">
        <v>389</v>
      </c>
      <c r="B387">
        <v>479233</v>
      </c>
      <c r="C387">
        <v>2137630</v>
      </c>
      <c r="D387" t="s">
        <v>4</v>
      </c>
      <c r="E387">
        <v>2292.518</v>
      </c>
      <c r="F387" t="s">
        <v>4</v>
      </c>
      <c r="G387" t="s">
        <v>4</v>
      </c>
      <c r="H387" t="s">
        <v>4</v>
      </c>
      <c r="I387" t="s">
        <v>4</v>
      </c>
      <c r="J387" t="s">
        <v>4</v>
      </c>
      <c r="K387">
        <v>2243.9380000000001</v>
      </c>
      <c r="L387">
        <v>2233.788</v>
      </c>
      <c r="M387">
        <v>2231.9879999999998</v>
      </c>
      <c r="N387" t="s">
        <v>4</v>
      </c>
      <c r="O387">
        <v>2241.0880000000002</v>
      </c>
      <c r="P387">
        <v>2240.8580000000002</v>
      </c>
      <c r="Q387">
        <v>2241.288</v>
      </c>
      <c r="R387">
        <v>2242.3980000000001</v>
      </c>
      <c r="S387" t="s">
        <v>4</v>
      </c>
      <c r="T387">
        <v>2243.1880000000001</v>
      </c>
      <c r="U387">
        <v>2248.3879999999999</v>
      </c>
      <c r="V387">
        <v>2242.578</v>
      </c>
      <c r="W387">
        <v>2242.4679999999998</v>
      </c>
      <c r="X387" t="s">
        <v>4</v>
      </c>
      <c r="Y387">
        <v>2243.8180000000002</v>
      </c>
      <c r="Z387" t="s">
        <v>4</v>
      </c>
      <c r="AA387" t="s">
        <v>4</v>
      </c>
      <c r="AB387" t="s">
        <v>4</v>
      </c>
      <c r="AC387" t="s">
        <v>4</v>
      </c>
      <c r="AD387" t="s">
        <v>4</v>
      </c>
      <c r="AE387" t="s">
        <v>4</v>
      </c>
      <c r="AF387" s="316" t="s">
        <v>4</v>
      </c>
      <c r="AG387" t="s">
        <v>4</v>
      </c>
      <c r="AH387" t="s">
        <v>4</v>
      </c>
      <c r="AI387" t="s">
        <v>4</v>
      </c>
      <c r="AJ387" t="s">
        <v>4</v>
      </c>
      <c r="AK387" t="s">
        <v>4</v>
      </c>
    </row>
    <row r="388" spans="1:37" x14ac:dyDescent="0.25">
      <c r="A388" t="s">
        <v>390</v>
      </c>
      <c r="B388">
        <v>479590</v>
      </c>
      <c r="C388">
        <v>2136089</v>
      </c>
      <c r="D388" t="s">
        <v>4</v>
      </c>
      <c r="E388" t="s">
        <v>4</v>
      </c>
      <c r="F388" t="s">
        <v>4</v>
      </c>
      <c r="G388" t="s">
        <v>4</v>
      </c>
      <c r="H388" t="s">
        <v>4</v>
      </c>
      <c r="I388" t="s">
        <v>4</v>
      </c>
      <c r="J388" t="s">
        <v>4</v>
      </c>
      <c r="K388" t="s">
        <v>4</v>
      </c>
      <c r="L388" t="s">
        <v>4</v>
      </c>
      <c r="M388">
        <v>2218.4929999999999</v>
      </c>
      <c r="N388">
        <v>2217.7530000000002</v>
      </c>
      <c r="O388" t="s">
        <v>4</v>
      </c>
      <c r="P388" t="s">
        <v>4</v>
      </c>
      <c r="Q388" t="s">
        <v>4</v>
      </c>
      <c r="R388" t="s">
        <v>4</v>
      </c>
      <c r="S388" t="s">
        <v>4</v>
      </c>
      <c r="T388" t="s">
        <v>4</v>
      </c>
      <c r="U388" t="s">
        <v>4</v>
      </c>
      <c r="V388" t="s">
        <v>4</v>
      </c>
      <c r="W388" t="s">
        <v>4</v>
      </c>
      <c r="X388" t="s">
        <v>4</v>
      </c>
      <c r="Y388" t="s">
        <v>4</v>
      </c>
      <c r="Z388" t="s">
        <v>4</v>
      </c>
      <c r="AA388" t="s">
        <v>4</v>
      </c>
      <c r="AB388" t="s">
        <v>4</v>
      </c>
      <c r="AC388" t="s">
        <v>4</v>
      </c>
      <c r="AD388" t="s">
        <v>4</v>
      </c>
      <c r="AE388" t="s">
        <v>4</v>
      </c>
      <c r="AF388" s="316" t="s">
        <v>4</v>
      </c>
      <c r="AG388" t="s">
        <v>4</v>
      </c>
      <c r="AH388" t="s">
        <v>4</v>
      </c>
      <c r="AI388" t="s">
        <v>4</v>
      </c>
      <c r="AJ388" t="s">
        <v>4</v>
      </c>
      <c r="AK388" t="s">
        <v>4</v>
      </c>
    </row>
    <row r="389" spans="1:37" x14ac:dyDescent="0.25">
      <c r="A389" t="s">
        <v>391</v>
      </c>
      <c r="B389">
        <v>477896</v>
      </c>
      <c r="C389">
        <v>2135576</v>
      </c>
      <c r="D389" t="s">
        <v>4</v>
      </c>
      <c r="E389" t="s">
        <v>4</v>
      </c>
      <c r="F389" t="s">
        <v>4</v>
      </c>
      <c r="G389" t="s">
        <v>4</v>
      </c>
      <c r="H389" t="s">
        <v>4</v>
      </c>
      <c r="I389" t="s">
        <v>4</v>
      </c>
      <c r="J389">
        <v>2262.4499999999998</v>
      </c>
      <c r="K389">
        <v>2262.02</v>
      </c>
      <c r="L389">
        <v>2262.5300000000002</v>
      </c>
      <c r="M389">
        <v>2264.3000000000002</v>
      </c>
      <c r="N389">
        <v>2263.7399999999998</v>
      </c>
      <c r="O389">
        <v>2266.5700000000002</v>
      </c>
      <c r="P389">
        <v>2268.12</v>
      </c>
      <c r="Q389">
        <v>2269.63</v>
      </c>
      <c r="R389">
        <v>2269.42</v>
      </c>
      <c r="S389">
        <v>2269.8200000000002</v>
      </c>
      <c r="T389">
        <v>2273.04</v>
      </c>
      <c r="U389">
        <v>2268.29</v>
      </c>
      <c r="V389">
        <v>2268.02</v>
      </c>
      <c r="W389">
        <v>2273.9299999999998</v>
      </c>
      <c r="X389" t="s">
        <v>4</v>
      </c>
      <c r="Y389" t="s">
        <v>4</v>
      </c>
      <c r="Z389" t="s">
        <v>4</v>
      </c>
      <c r="AA389" t="s">
        <v>4</v>
      </c>
      <c r="AB389" t="s">
        <v>4</v>
      </c>
      <c r="AC389" t="s">
        <v>4</v>
      </c>
      <c r="AD389" t="s">
        <v>4</v>
      </c>
      <c r="AE389" t="s">
        <v>4</v>
      </c>
      <c r="AF389" s="316" t="s">
        <v>4</v>
      </c>
      <c r="AG389" t="s">
        <v>4</v>
      </c>
      <c r="AH389" t="s">
        <v>4</v>
      </c>
      <c r="AI389" t="s">
        <v>4</v>
      </c>
      <c r="AJ389" t="s">
        <v>4</v>
      </c>
      <c r="AK389" t="s">
        <v>4</v>
      </c>
    </row>
    <row r="390" spans="1:37" x14ac:dyDescent="0.25">
      <c r="A390" t="s">
        <v>392</v>
      </c>
      <c r="B390">
        <v>477965</v>
      </c>
      <c r="C390">
        <v>2135930</v>
      </c>
      <c r="D390" t="s">
        <v>4</v>
      </c>
      <c r="E390" t="s">
        <v>4</v>
      </c>
      <c r="F390" t="s">
        <v>4</v>
      </c>
      <c r="G390" t="s">
        <v>4</v>
      </c>
      <c r="H390" t="s">
        <v>4</v>
      </c>
      <c r="I390" t="s">
        <v>4</v>
      </c>
      <c r="J390" t="s">
        <v>4</v>
      </c>
      <c r="K390" t="s">
        <v>4</v>
      </c>
      <c r="L390" t="s">
        <v>4</v>
      </c>
      <c r="M390" t="s">
        <v>4</v>
      </c>
      <c r="N390" t="s">
        <v>4</v>
      </c>
      <c r="O390" t="s">
        <v>4</v>
      </c>
      <c r="P390" t="s">
        <v>4</v>
      </c>
      <c r="Q390" t="s">
        <v>4</v>
      </c>
      <c r="R390">
        <v>2270.527</v>
      </c>
      <c r="S390" t="s">
        <v>4</v>
      </c>
      <c r="T390">
        <v>2278.067</v>
      </c>
      <c r="U390" t="s">
        <v>4</v>
      </c>
      <c r="V390">
        <v>2277.9870000000001</v>
      </c>
      <c r="W390">
        <v>2269.9670000000001</v>
      </c>
      <c r="X390" t="s">
        <v>4</v>
      </c>
      <c r="Y390">
        <v>2273.567</v>
      </c>
      <c r="Z390" t="s">
        <v>4</v>
      </c>
      <c r="AA390" t="s">
        <v>4</v>
      </c>
      <c r="AB390" t="s">
        <v>4</v>
      </c>
      <c r="AC390" t="s">
        <v>4</v>
      </c>
      <c r="AD390" t="s">
        <v>4</v>
      </c>
      <c r="AE390" t="s">
        <v>4</v>
      </c>
      <c r="AF390" s="316" t="s">
        <v>4</v>
      </c>
      <c r="AG390" t="s">
        <v>4</v>
      </c>
      <c r="AH390" t="s">
        <v>4</v>
      </c>
      <c r="AI390" t="s">
        <v>4</v>
      </c>
      <c r="AJ390" t="s">
        <v>4</v>
      </c>
      <c r="AK390" t="s">
        <v>4</v>
      </c>
    </row>
    <row r="391" spans="1:37" x14ac:dyDescent="0.25">
      <c r="A391" t="s">
        <v>393</v>
      </c>
      <c r="B391">
        <v>476896</v>
      </c>
      <c r="C391">
        <v>2135388</v>
      </c>
      <c r="D391" t="s">
        <v>4</v>
      </c>
      <c r="E391" t="s">
        <v>4</v>
      </c>
      <c r="F391" t="s">
        <v>4</v>
      </c>
      <c r="G391" t="s">
        <v>4</v>
      </c>
      <c r="H391" t="s">
        <v>4</v>
      </c>
      <c r="I391" t="s">
        <v>4</v>
      </c>
      <c r="J391" t="s">
        <v>4</v>
      </c>
      <c r="K391" t="s">
        <v>4</v>
      </c>
      <c r="L391" t="s">
        <v>4</v>
      </c>
      <c r="M391">
        <v>2277.8200000000002</v>
      </c>
      <c r="N391">
        <v>2276.9699999999998</v>
      </c>
      <c r="O391">
        <v>2275.4899999999998</v>
      </c>
      <c r="P391">
        <v>2275.33</v>
      </c>
      <c r="Q391">
        <v>2276.69</v>
      </c>
      <c r="R391">
        <v>2275.7399999999998</v>
      </c>
      <c r="S391">
        <v>2275.4899999999998</v>
      </c>
      <c r="T391" t="s">
        <v>4</v>
      </c>
      <c r="U391" t="s">
        <v>4</v>
      </c>
      <c r="V391">
        <v>2275.13</v>
      </c>
      <c r="W391" t="s">
        <v>4</v>
      </c>
      <c r="X391" t="s">
        <v>4</v>
      </c>
      <c r="Y391" t="s">
        <v>4</v>
      </c>
      <c r="Z391" t="s">
        <v>4</v>
      </c>
      <c r="AA391" t="s">
        <v>4</v>
      </c>
      <c r="AB391" t="s">
        <v>4</v>
      </c>
      <c r="AC391" t="s">
        <v>4</v>
      </c>
      <c r="AD391" t="s">
        <v>4</v>
      </c>
      <c r="AE391" t="s">
        <v>4</v>
      </c>
      <c r="AF391" s="316" t="s">
        <v>4</v>
      </c>
      <c r="AG391" t="s">
        <v>4</v>
      </c>
      <c r="AH391" t="s">
        <v>4</v>
      </c>
      <c r="AI391" t="s">
        <v>4</v>
      </c>
      <c r="AJ391" t="s">
        <v>4</v>
      </c>
      <c r="AK391" t="s">
        <v>4</v>
      </c>
    </row>
    <row r="392" spans="1:37" x14ac:dyDescent="0.25">
      <c r="A392" t="s">
        <v>394</v>
      </c>
      <c r="B392">
        <v>491237</v>
      </c>
      <c r="C392">
        <v>2143074</v>
      </c>
      <c r="D392" t="s">
        <v>4</v>
      </c>
      <c r="E392">
        <v>2209.7339999999999</v>
      </c>
      <c r="F392">
        <v>2194.1039999999998</v>
      </c>
      <c r="G392">
        <v>2192.614</v>
      </c>
      <c r="H392">
        <v>2189.9540000000002</v>
      </c>
      <c r="I392" t="s">
        <v>4</v>
      </c>
      <c r="J392">
        <v>2191.8939999999998</v>
      </c>
      <c r="K392">
        <v>2189.8939999999998</v>
      </c>
      <c r="L392">
        <v>2188.8240000000001</v>
      </c>
      <c r="M392">
        <v>2188.1439999999998</v>
      </c>
      <c r="N392">
        <v>2183.2840000000001</v>
      </c>
      <c r="O392">
        <v>2181.5439999999999</v>
      </c>
      <c r="P392">
        <v>2181.3539999999998</v>
      </c>
      <c r="Q392">
        <v>2180.8939999999998</v>
      </c>
      <c r="R392" t="s">
        <v>4</v>
      </c>
      <c r="S392">
        <v>2179.0839999999998</v>
      </c>
      <c r="T392">
        <v>2178.7440000000001</v>
      </c>
      <c r="U392" t="s">
        <v>4</v>
      </c>
      <c r="V392">
        <v>2176.924</v>
      </c>
      <c r="W392">
        <v>2175.7840000000001</v>
      </c>
      <c r="X392" t="s">
        <v>4</v>
      </c>
      <c r="Y392" t="s">
        <v>4</v>
      </c>
      <c r="Z392" t="s">
        <v>4</v>
      </c>
      <c r="AA392" t="s">
        <v>4</v>
      </c>
      <c r="AB392" t="s">
        <v>4</v>
      </c>
      <c r="AC392" t="s">
        <v>4</v>
      </c>
      <c r="AD392" t="s">
        <v>4</v>
      </c>
      <c r="AE392">
        <v>2170.0140000000001</v>
      </c>
      <c r="AF392" s="316" t="s">
        <v>4</v>
      </c>
      <c r="AG392" t="s">
        <v>4</v>
      </c>
      <c r="AH392" t="s">
        <v>4</v>
      </c>
      <c r="AI392" t="s">
        <v>4</v>
      </c>
      <c r="AJ392" t="s">
        <v>4</v>
      </c>
      <c r="AK392" t="s">
        <v>4</v>
      </c>
    </row>
    <row r="393" spans="1:37" x14ac:dyDescent="0.25">
      <c r="A393" t="s">
        <v>395</v>
      </c>
      <c r="B393">
        <v>477155</v>
      </c>
      <c r="C393">
        <v>2135188</v>
      </c>
      <c r="D393" t="s">
        <v>4</v>
      </c>
      <c r="E393">
        <v>2294.616</v>
      </c>
      <c r="F393" t="s">
        <v>4</v>
      </c>
      <c r="G393" t="s">
        <v>4</v>
      </c>
      <c r="H393" t="s">
        <v>4</v>
      </c>
      <c r="I393" t="s">
        <v>4</v>
      </c>
      <c r="J393" t="s">
        <v>4</v>
      </c>
      <c r="K393" t="s">
        <v>4</v>
      </c>
      <c r="L393" t="s">
        <v>4</v>
      </c>
      <c r="M393" t="s">
        <v>4</v>
      </c>
      <c r="N393" t="s">
        <v>4</v>
      </c>
      <c r="O393" t="s">
        <v>4</v>
      </c>
      <c r="P393">
        <v>2302.1759999999999</v>
      </c>
      <c r="Q393">
        <v>2303.636</v>
      </c>
      <c r="R393">
        <v>2302.096</v>
      </c>
      <c r="S393">
        <v>2301.8159999999998</v>
      </c>
      <c r="T393">
        <v>2302.6759999999999</v>
      </c>
      <c r="U393">
        <v>2301.6660000000002</v>
      </c>
      <c r="V393">
        <v>2301.9659999999999</v>
      </c>
      <c r="W393" t="s">
        <v>4</v>
      </c>
      <c r="X393" t="s">
        <v>4</v>
      </c>
      <c r="Y393" t="s">
        <v>4</v>
      </c>
      <c r="Z393" t="s">
        <v>4</v>
      </c>
      <c r="AA393" t="s">
        <v>4</v>
      </c>
      <c r="AB393" t="s">
        <v>4</v>
      </c>
      <c r="AC393" t="s">
        <v>4</v>
      </c>
      <c r="AD393" t="s">
        <v>4</v>
      </c>
      <c r="AE393" t="s">
        <v>4</v>
      </c>
      <c r="AF393" s="316" t="s">
        <v>4</v>
      </c>
      <c r="AG393" t="s">
        <v>4</v>
      </c>
      <c r="AH393" t="s">
        <v>4</v>
      </c>
      <c r="AI393" t="s">
        <v>4</v>
      </c>
      <c r="AJ393" t="s">
        <v>4</v>
      </c>
      <c r="AK393" t="s">
        <v>4</v>
      </c>
    </row>
    <row r="394" spans="1:37" x14ac:dyDescent="0.25">
      <c r="A394" t="s">
        <v>396</v>
      </c>
      <c r="B394">
        <v>480823</v>
      </c>
      <c r="C394">
        <v>2144109</v>
      </c>
      <c r="D394" t="s">
        <v>4</v>
      </c>
      <c r="E394" t="s">
        <v>4</v>
      </c>
      <c r="F394" t="s">
        <v>4</v>
      </c>
      <c r="G394" t="s">
        <v>4</v>
      </c>
      <c r="H394" t="s">
        <v>4</v>
      </c>
      <c r="I394" t="s">
        <v>4</v>
      </c>
      <c r="J394">
        <v>2196.2800000000002</v>
      </c>
      <c r="K394">
        <v>2195.1999999999998</v>
      </c>
      <c r="L394">
        <v>2195.0500000000002</v>
      </c>
      <c r="M394">
        <v>2194.4499999999998</v>
      </c>
      <c r="N394">
        <v>2193.9</v>
      </c>
      <c r="O394">
        <v>2193.81</v>
      </c>
      <c r="P394">
        <v>2192.79</v>
      </c>
      <c r="Q394">
        <v>2195.23</v>
      </c>
      <c r="R394">
        <v>2191.6</v>
      </c>
      <c r="S394">
        <v>2191.35</v>
      </c>
      <c r="T394">
        <v>2190.46</v>
      </c>
      <c r="U394">
        <v>2189.09</v>
      </c>
      <c r="V394">
        <v>2183.3200000000002</v>
      </c>
      <c r="W394">
        <v>2187.59</v>
      </c>
      <c r="X394" t="s">
        <v>4</v>
      </c>
      <c r="Y394">
        <v>2176.7800000000002</v>
      </c>
      <c r="Z394" t="s">
        <v>4</v>
      </c>
      <c r="AA394" t="s">
        <v>4</v>
      </c>
      <c r="AB394" t="s">
        <v>4</v>
      </c>
      <c r="AC394">
        <v>2185.73</v>
      </c>
      <c r="AD394" t="s">
        <v>4</v>
      </c>
      <c r="AE394" t="s">
        <v>4</v>
      </c>
      <c r="AF394" s="316" t="s">
        <v>4</v>
      </c>
      <c r="AG394" t="s">
        <v>4</v>
      </c>
      <c r="AH394" t="s">
        <v>4</v>
      </c>
      <c r="AI394" t="s">
        <v>4</v>
      </c>
      <c r="AJ394" t="s">
        <v>4</v>
      </c>
      <c r="AK394" t="s">
        <v>4</v>
      </c>
    </row>
    <row r="395" spans="1:37" x14ac:dyDescent="0.25">
      <c r="A395" t="s">
        <v>397</v>
      </c>
      <c r="B395">
        <v>483898</v>
      </c>
      <c r="C395">
        <v>2137741</v>
      </c>
      <c r="D395" t="s">
        <v>4</v>
      </c>
      <c r="E395">
        <v>2201.16</v>
      </c>
      <c r="F395" t="s">
        <v>4</v>
      </c>
      <c r="G395" t="s">
        <v>4</v>
      </c>
      <c r="H395" t="s">
        <v>4</v>
      </c>
      <c r="I395" t="s">
        <v>4</v>
      </c>
      <c r="J395" t="s">
        <v>4</v>
      </c>
      <c r="K395" t="s">
        <v>4</v>
      </c>
      <c r="L395">
        <v>2187.42</v>
      </c>
      <c r="M395">
        <v>2186.94</v>
      </c>
      <c r="N395">
        <v>2186.79</v>
      </c>
      <c r="O395">
        <v>2188.04</v>
      </c>
      <c r="P395">
        <v>2188.92</v>
      </c>
      <c r="Q395">
        <v>2189.33</v>
      </c>
      <c r="R395">
        <v>2188.62</v>
      </c>
      <c r="S395">
        <v>2187.91</v>
      </c>
      <c r="T395">
        <v>2187.04</v>
      </c>
      <c r="U395" t="s">
        <v>4</v>
      </c>
      <c r="V395" t="s">
        <v>4</v>
      </c>
      <c r="W395">
        <v>2185.25</v>
      </c>
      <c r="X395" t="s">
        <v>4</v>
      </c>
      <c r="Y395" t="s">
        <v>4</v>
      </c>
      <c r="Z395" t="s">
        <v>4</v>
      </c>
      <c r="AA395" t="s">
        <v>4</v>
      </c>
      <c r="AB395" t="s">
        <v>4</v>
      </c>
      <c r="AC395" t="s">
        <v>4</v>
      </c>
      <c r="AD395" t="s">
        <v>4</v>
      </c>
      <c r="AE395">
        <v>2179.37</v>
      </c>
      <c r="AF395" s="316" t="s">
        <v>4</v>
      </c>
      <c r="AG395" t="s">
        <v>4</v>
      </c>
      <c r="AH395" t="s">
        <v>4</v>
      </c>
      <c r="AI395" t="s">
        <v>4</v>
      </c>
      <c r="AJ395" t="s">
        <v>4</v>
      </c>
      <c r="AK395" t="s">
        <v>4</v>
      </c>
    </row>
    <row r="396" spans="1:37" x14ac:dyDescent="0.25">
      <c r="A396" t="s">
        <v>398</v>
      </c>
      <c r="B396">
        <v>485603</v>
      </c>
      <c r="C396">
        <v>2158974</v>
      </c>
      <c r="D396" t="s">
        <v>4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  <c r="J396" t="s">
        <v>4</v>
      </c>
      <c r="K396" t="s">
        <v>4</v>
      </c>
      <c r="L396" t="s">
        <v>4</v>
      </c>
      <c r="M396" t="s">
        <v>4</v>
      </c>
      <c r="N396">
        <v>2203.7649999999999</v>
      </c>
      <c r="O396" t="s">
        <v>4</v>
      </c>
      <c r="P396" t="s">
        <v>4</v>
      </c>
      <c r="Q396" t="s">
        <v>4</v>
      </c>
      <c r="R396" t="s">
        <v>4</v>
      </c>
      <c r="S396" t="s">
        <v>4</v>
      </c>
      <c r="T396" t="s">
        <v>4</v>
      </c>
      <c r="U396" t="s">
        <v>4</v>
      </c>
      <c r="V396" t="s">
        <v>4</v>
      </c>
      <c r="W396" t="s">
        <v>4</v>
      </c>
      <c r="X396" t="s">
        <v>4</v>
      </c>
      <c r="Y396" t="s">
        <v>4</v>
      </c>
      <c r="Z396" t="s">
        <v>4</v>
      </c>
      <c r="AA396" t="s">
        <v>4</v>
      </c>
      <c r="AB396" t="s">
        <v>4</v>
      </c>
      <c r="AC396" t="s">
        <v>4</v>
      </c>
      <c r="AD396" t="s">
        <v>4</v>
      </c>
      <c r="AE396" t="s">
        <v>4</v>
      </c>
      <c r="AF396" s="316" t="s">
        <v>4</v>
      </c>
      <c r="AG396" t="s">
        <v>4</v>
      </c>
      <c r="AH396" t="s">
        <v>4</v>
      </c>
      <c r="AI396" t="s">
        <v>4</v>
      </c>
      <c r="AJ396" t="s">
        <v>4</v>
      </c>
      <c r="AK396" t="s">
        <v>4</v>
      </c>
    </row>
    <row r="397" spans="1:37" x14ac:dyDescent="0.25">
      <c r="A397" t="s">
        <v>399</v>
      </c>
      <c r="B397">
        <v>481548</v>
      </c>
      <c r="C397">
        <v>2153567</v>
      </c>
      <c r="D397" t="s">
        <v>4</v>
      </c>
      <c r="E397" t="s">
        <v>4</v>
      </c>
      <c r="F397" t="s">
        <v>4</v>
      </c>
      <c r="G397" t="s">
        <v>4</v>
      </c>
      <c r="H397" t="s">
        <v>4</v>
      </c>
      <c r="I397" t="s">
        <v>4</v>
      </c>
      <c r="J397" t="s">
        <v>4</v>
      </c>
      <c r="K397" t="s">
        <v>4</v>
      </c>
      <c r="L397" t="s">
        <v>4</v>
      </c>
      <c r="M397">
        <v>2182.1889999999999</v>
      </c>
      <c r="N397">
        <v>2181.819</v>
      </c>
      <c r="O397" t="s">
        <v>4</v>
      </c>
      <c r="P397" t="s">
        <v>4</v>
      </c>
      <c r="Q397" t="s">
        <v>4</v>
      </c>
      <c r="R397" t="s">
        <v>4</v>
      </c>
      <c r="S397" t="s">
        <v>4</v>
      </c>
      <c r="T397" t="s">
        <v>4</v>
      </c>
      <c r="U397" t="s">
        <v>4</v>
      </c>
      <c r="V397" t="s">
        <v>4</v>
      </c>
      <c r="W397" t="s">
        <v>4</v>
      </c>
      <c r="X397" t="s">
        <v>4</v>
      </c>
      <c r="Y397" t="s">
        <v>4</v>
      </c>
      <c r="Z397" t="s">
        <v>4</v>
      </c>
      <c r="AA397" t="s">
        <v>4</v>
      </c>
      <c r="AB397" t="s">
        <v>4</v>
      </c>
      <c r="AC397" t="s">
        <v>4</v>
      </c>
      <c r="AD397" t="s">
        <v>4</v>
      </c>
      <c r="AE397" t="s">
        <v>4</v>
      </c>
      <c r="AF397" s="316" t="s">
        <v>4</v>
      </c>
      <c r="AG397" t="s">
        <v>4</v>
      </c>
      <c r="AH397" t="s">
        <v>4</v>
      </c>
      <c r="AI397" t="s">
        <v>4</v>
      </c>
      <c r="AJ397" t="s">
        <v>4</v>
      </c>
      <c r="AK397" t="s">
        <v>4</v>
      </c>
    </row>
    <row r="398" spans="1:37" x14ac:dyDescent="0.25">
      <c r="A398" t="s">
        <v>400</v>
      </c>
      <c r="B398">
        <v>476079</v>
      </c>
      <c r="C398">
        <v>2145573</v>
      </c>
      <c r="D398" t="s">
        <v>4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  <c r="J398" t="s">
        <v>4</v>
      </c>
      <c r="K398" t="s">
        <v>4</v>
      </c>
      <c r="L398" t="s">
        <v>4</v>
      </c>
      <c r="M398" t="s">
        <v>4</v>
      </c>
      <c r="N398">
        <v>2234.902</v>
      </c>
      <c r="O398" t="s">
        <v>4</v>
      </c>
      <c r="P398" t="s">
        <v>4</v>
      </c>
      <c r="Q398">
        <v>2233.0819999999999</v>
      </c>
      <c r="R398">
        <v>2232.0819999999999</v>
      </c>
      <c r="S398">
        <v>2232.652</v>
      </c>
      <c r="T398" t="s">
        <v>4</v>
      </c>
      <c r="U398">
        <v>2232.0219999999999</v>
      </c>
      <c r="V398" t="s">
        <v>4</v>
      </c>
      <c r="W398">
        <v>2231.212</v>
      </c>
      <c r="X398" t="s">
        <v>4</v>
      </c>
      <c r="Y398" t="s">
        <v>4</v>
      </c>
      <c r="Z398" t="s">
        <v>4</v>
      </c>
      <c r="AA398" t="s">
        <v>4</v>
      </c>
      <c r="AB398" t="s">
        <v>4</v>
      </c>
      <c r="AC398" t="s">
        <v>4</v>
      </c>
      <c r="AD398" t="s">
        <v>4</v>
      </c>
      <c r="AE398" t="s">
        <v>4</v>
      </c>
      <c r="AF398" s="316" t="s">
        <v>4</v>
      </c>
      <c r="AG398" t="s">
        <v>4</v>
      </c>
      <c r="AH398" t="s">
        <v>4</v>
      </c>
      <c r="AI398" t="s">
        <v>4</v>
      </c>
      <c r="AJ398" t="s">
        <v>4</v>
      </c>
      <c r="AK398" t="s">
        <v>4</v>
      </c>
    </row>
    <row r="399" spans="1:37" x14ac:dyDescent="0.25">
      <c r="A399" t="s">
        <v>401</v>
      </c>
      <c r="B399">
        <v>491988</v>
      </c>
      <c r="C399">
        <v>2143150</v>
      </c>
      <c r="D399" t="s">
        <v>4</v>
      </c>
      <c r="E399" t="s">
        <v>4</v>
      </c>
      <c r="F399">
        <v>2193.8589999999999</v>
      </c>
      <c r="G399">
        <v>2192.3490000000002</v>
      </c>
      <c r="H399">
        <v>2190.029</v>
      </c>
      <c r="I399" t="s">
        <v>4</v>
      </c>
      <c r="J399">
        <v>2187.7890000000002</v>
      </c>
      <c r="K399">
        <v>2184.6489999999999</v>
      </c>
      <c r="L399">
        <v>2185.2489999999998</v>
      </c>
      <c r="M399">
        <v>2184.0790000000002</v>
      </c>
      <c r="N399">
        <v>2182.9490000000001</v>
      </c>
      <c r="O399">
        <v>2181.8090000000002</v>
      </c>
      <c r="P399">
        <v>2181.5990000000002</v>
      </c>
      <c r="Q399" t="s">
        <v>4</v>
      </c>
      <c r="R399" t="s">
        <v>4</v>
      </c>
      <c r="S399">
        <v>2179.509</v>
      </c>
      <c r="T399">
        <v>2178.3589999999999</v>
      </c>
      <c r="U399" t="s">
        <v>4</v>
      </c>
      <c r="V399">
        <v>2175.6190000000001</v>
      </c>
      <c r="W399">
        <v>2172.2289999999998</v>
      </c>
      <c r="X399" t="s">
        <v>4</v>
      </c>
      <c r="Y399">
        <v>2174.489</v>
      </c>
      <c r="Z399" t="s">
        <v>4</v>
      </c>
      <c r="AA399" t="s">
        <v>4</v>
      </c>
      <c r="AB399" t="s">
        <v>4</v>
      </c>
      <c r="AC399">
        <v>2171.6689999999999</v>
      </c>
      <c r="AD399" t="s">
        <v>4</v>
      </c>
      <c r="AE399">
        <v>2170.9589999999998</v>
      </c>
      <c r="AF399" s="316" t="s">
        <v>4</v>
      </c>
      <c r="AG399" t="s">
        <v>4</v>
      </c>
      <c r="AH399" t="s">
        <v>4</v>
      </c>
      <c r="AI399" t="s">
        <v>4</v>
      </c>
      <c r="AJ399" t="s">
        <v>4</v>
      </c>
      <c r="AK399" t="s">
        <v>4</v>
      </c>
    </row>
    <row r="400" spans="1:37" x14ac:dyDescent="0.25">
      <c r="A400" t="s">
        <v>402</v>
      </c>
      <c r="B400">
        <v>476811</v>
      </c>
      <c r="C400">
        <v>2147687</v>
      </c>
      <c r="D400" t="s">
        <v>4</v>
      </c>
      <c r="E400" t="s">
        <v>4</v>
      </c>
      <c r="F400" t="s">
        <v>4</v>
      </c>
      <c r="G400" t="s">
        <v>4</v>
      </c>
      <c r="H400" t="s">
        <v>4</v>
      </c>
      <c r="I400" t="s">
        <v>4</v>
      </c>
      <c r="J400" t="s">
        <v>4</v>
      </c>
      <c r="K400" t="s">
        <v>4</v>
      </c>
      <c r="L400" t="s">
        <v>4</v>
      </c>
      <c r="M400">
        <v>2197.1190000000001</v>
      </c>
      <c r="N400">
        <v>2196.8090000000002</v>
      </c>
      <c r="O400" t="s">
        <v>4</v>
      </c>
      <c r="P400">
        <v>2196.759</v>
      </c>
      <c r="Q400">
        <v>2196.2089999999998</v>
      </c>
      <c r="R400">
        <v>2195.819</v>
      </c>
      <c r="S400">
        <v>2196.0790000000002</v>
      </c>
      <c r="T400" t="s">
        <v>4</v>
      </c>
      <c r="U400">
        <v>2194.4290000000001</v>
      </c>
      <c r="V400" t="s">
        <v>4</v>
      </c>
      <c r="W400">
        <v>2192.529</v>
      </c>
      <c r="X400" t="s">
        <v>4</v>
      </c>
      <c r="Y400" t="s">
        <v>4</v>
      </c>
      <c r="Z400" t="s">
        <v>4</v>
      </c>
      <c r="AA400" t="s">
        <v>4</v>
      </c>
      <c r="AB400" t="s">
        <v>4</v>
      </c>
      <c r="AC400" t="s">
        <v>4</v>
      </c>
      <c r="AD400" t="s">
        <v>4</v>
      </c>
      <c r="AE400" t="s">
        <v>4</v>
      </c>
      <c r="AF400" s="316" t="s">
        <v>4</v>
      </c>
      <c r="AG400" t="s">
        <v>4</v>
      </c>
      <c r="AH400" t="s">
        <v>4</v>
      </c>
      <c r="AI400" t="s">
        <v>4</v>
      </c>
      <c r="AJ400" t="s">
        <v>4</v>
      </c>
      <c r="AK400" t="s">
        <v>4</v>
      </c>
    </row>
    <row r="401" spans="1:37" x14ac:dyDescent="0.25">
      <c r="A401" t="s">
        <v>403</v>
      </c>
      <c r="B401">
        <v>489024</v>
      </c>
      <c r="C401">
        <v>2138895</v>
      </c>
      <c r="D401" t="s">
        <v>4</v>
      </c>
      <c r="E401">
        <v>2192.7530000000002</v>
      </c>
      <c r="F401" t="s">
        <v>4</v>
      </c>
      <c r="G401">
        <v>2195.5430000000001</v>
      </c>
      <c r="H401">
        <v>2195.183</v>
      </c>
      <c r="I401" t="s">
        <v>4</v>
      </c>
      <c r="J401">
        <v>2192.6729999999998</v>
      </c>
      <c r="K401">
        <v>2194.2429999999999</v>
      </c>
      <c r="L401">
        <v>2191.873</v>
      </c>
      <c r="M401">
        <v>2185.723</v>
      </c>
      <c r="N401">
        <v>2179.5729999999999</v>
      </c>
      <c r="O401">
        <v>2178.6129999999998</v>
      </c>
      <c r="P401">
        <v>2178.2429999999999</v>
      </c>
      <c r="Q401">
        <v>2178.0929999999998</v>
      </c>
      <c r="R401">
        <v>2177.163</v>
      </c>
      <c r="S401" t="s">
        <v>4</v>
      </c>
      <c r="T401">
        <v>2175.0329999999999</v>
      </c>
      <c r="U401">
        <v>2173.4430000000002</v>
      </c>
      <c r="V401">
        <v>2173.2930000000001</v>
      </c>
      <c r="W401">
        <v>2173.143</v>
      </c>
      <c r="X401" t="s">
        <v>4</v>
      </c>
      <c r="Y401">
        <v>2170.5430000000001</v>
      </c>
      <c r="Z401" t="s">
        <v>4</v>
      </c>
      <c r="AA401" t="s">
        <v>4</v>
      </c>
      <c r="AB401" t="s">
        <v>4</v>
      </c>
      <c r="AC401">
        <v>2170.8429999999998</v>
      </c>
      <c r="AD401" t="s">
        <v>4</v>
      </c>
      <c r="AE401">
        <v>2171.7730000000001</v>
      </c>
      <c r="AF401" s="316" t="s">
        <v>4</v>
      </c>
      <c r="AG401" t="s">
        <v>4</v>
      </c>
      <c r="AH401" t="s">
        <v>4</v>
      </c>
      <c r="AI401" t="s">
        <v>4</v>
      </c>
      <c r="AJ401" t="s">
        <v>4</v>
      </c>
      <c r="AK401" t="s">
        <v>4</v>
      </c>
    </row>
    <row r="402" spans="1:37" x14ac:dyDescent="0.25">
      <c r="A402" t="s">
        <v>404</v>
      </c>
      <c r="B402">
        <v>480760</v>
      </c>
      <c r="C402">
        <v>2150404</v>
      </c>
      <c r="D402" t="s">
        <v>4</v>
      </c>
      <c r="E402" t="s">
        <v>4</v>
      </c>
      <c r="F402" t="s">
        <v>4</v>
      </c>
      <c r="G402" t="s">
        <v>4</v>
      </c>
      <c r="H402" t="s">
        <v>4</v>
      </c>
      <c r="I402" t="s">
        <v>4</v>
      </c>
      <c r="J402" t="s">
        <v>4</v>
      </c>
      <c r="K402" t="s">
        <v>4</v>
      </c>
      <c r="L402" t="s">
        <v>4</v>
      </c>
      <c r="M402" t="s">
        <v>4</v>
      </c>
      <c r="N402" t="s">
        <v>4</v>
      </c>
      <c r="O402" t="s">
        <v>4</v>
      </c>
      <c r="P402" t="s">
        <v>4</v>
      </c>
      <c r="Q402" t="s">
        <v>4</v>
      </c>
      <c r="R402" t="s">
        <v>4</v>
      </c>
      <c r="S402" t="s">
        <v>4</v>
      </c>
      <c r="T402" t="s">
        <v>4</v>
      </c>
      <c r="U402" t="s">
        <v>4</v>
      </c>
      <c r="V402" t="s">
        <v>4</v>
      </c>
      <c r="W402" t="s">
        <v>4</v>
      </c>
      <c r="X402" t="s">
        <v>4</v>
      </c>
      <c r="Y402">
        <v>2175.4989999999998</v>
      </c>
      <c r="Z402" t="s">
        <v>4</v>
      </c>
      <c r="AA402" t="s">
        <v>4</v>
      </c>
      <c r="AB402" t="s">
        <v>4</v>
      </c>
      <c r="AC402">
        <v>2182.049</v>
      </c>
      <c r="AD402" t="s">
        <v>4</v>
      </c>
      <c r="AE402" t="s">
        <v>4</v>
      </c>
      <c r="AF402" s="316" t="s">
        <v>4</v>
      </c>
      <c r="AG402" t="s">
        <v>4</v>
      </c>
      <c r="AH402" t="s">
        <v>4</v>
      </c>
      <c r="AI402" t="s">
        <v>4</v>
      </c>
      <c r="AJ402" t="s">
        <v>4</v>
      </c>
      <c r="AK402" t="s">
        <v>4</v>
      </c>
    </row>
    <row r="403" spans="1:37" x14ac:dyDescent="0.25">
      <c r="A403" t="s">
        <v>405</v>
      </c>
      <c r="B403">
        <v>480221</v>
      </c>
      <c r="C403">
        <v>2151033</v>
      </c>
      <c r="D403" t="s">
        <v>4</v>
      </c>
      <c r="E403" t="s">
        <v>4</v>
      </c>
      <c r="F403" t="s">
        <v>4</v>
      </c>
      <c r="G403" t="s">
        <v>4</v>
      </c>
      <c r="H403" t="s">
        <v>4</v>
      </c>
      <c r="I403" t="s">
        <v>4</v>
      </c>
      <c r="J403" t="s">
        <v>4</v>
      </c>
      <c r="K403" t="s">
        <v>4</v>
      </c>
      <c r="L403" t="s">
        <v>4</v>
      </c>
      <c r="M403" t="s">
        <v>4</v>
      </c>
      <c r="N403" t="s">
        <v>4</v>
      </c>
      <c r="O403">
        <v>2180.373</v>
      </c>
      <c r="P403" t="s">
        <v>4</v>
      </c>
      <c r="Q403" t="s">
        <v>4</v>
      </c>
      <c r="R403">
        <v>2179.4029999999998</v>
      </c>
      <c r="S403" t="s">
        <v>4</v>
      </c>
      <c r="T403">
        <v>2177.0929999999998</v>
      </c>
      <c r="U403">
        <v>2176.123</v>
      </c>
      <c r="V403">
        <v>2175.393</v>
      </c>
      <c r="W403">
        <v>2176.143</v>
      </c>
      <c r="X403" t="s">
        <v>4</v>
      </c>
      <c r="Y403" t="s">
        <v>4</v>
      </c>
      <c r="Z403" t="s">
        <v>4</v>
      </c>
      <c r="AA403" t="s">
        <v>4</v>
      </c>
      <c r="AB403" t="s">
        <v>4</v>
      </c>
      <c r="AC403" t="s">
        <v>4</v>
      </c>
      <c r="AD403" t="s">
        <v>4</v>
      </c>
      <c r="AE403" t="s">
        <v>4</v>
      </c>
      <c r="AF403" s="316" t="s">
        <v>4</v>
      </c>
      <c r="AG403" t="s">
        <v>4</v>
      </c>
      <c r="AH403" t="s">
        <v>4</v>
      </c>
      <c r="AI403" t="s">
        <v>4</v>
      </c>
      <c r="AJ403" t="s">
        <v>4</v>
      </c>
      <c r="AK403" t="s">
        <v>4</v>
      </c>
    </row>
    <row r="404" spans="1:37" x14ac:dyDescent="0.25">
      <c r="A404" t="s">
        <v>406</v>
      </c>
      <c r="B404">
        <v>482088</v>
      </c>
      <c r="C404">
        <v>2142101</v>
      </c>
      <c r="D404" t="s">
        <v>4</v>
      </c>
      <c r="E404" t="s">
        <v>4</v>
      </c>
      <c r="F404" t="s">
        <v>4</v>
      </c>
      <c r="G404" t="s">
        <v>4</v>
      </c>
      <c r="H404" t="s">
        <v>4</v>
      </c>
      <c r="I404" t="s">
        <v>4</v>
      </c>
      <c r="J404" t="s">
        <v>4</v>
      </c>
      <c r="K404" t="s">
        <v>4</v>
      </c>
      <c r="L404" t="s">
        <v>4</v>
      </c>
      <c r="M404">
        <v>2196.1770000000001</v>
      </c>
      <c r="N404">
        <v>2194.6970000000001</v>
      </c>
      <c r="O404" t="s">
        <v>4</v>
      </c>
      <c r="P404" t="s">
        <v>4</v>
      </c>
      <c r="Q404" t="s">
        <v>4</v>
      </c>
      <c r="R404" t="s">
        <v>4</v>
      </c>
      <c r="S404" t="s">
        <v>4</v>
      </c>
      <c r="T404" t="s">
        <v>4</v>
      </c>
      <c r="U404" t="s">
        <v>4</v>
      </c>
      <c r="V404" t="s">
        <v>4</v>
      </c>
      <c r="W404" t="s">
        <v>4</v>
      </c>
      <c r="X404" t="s">
        <v>4</v>
      </c>
      <c r="Y404" t="s">
        <v>4</v>
      </c>
      <c r="Z404" t="s">
        <v>4</v>
      </c>
      <c r="AA404" t="s">
        <v>4</v>
      </c>
      <c r="AB404" t="s">
        <v>4</v>
      </c>
      <c r="AC404" t="s">
        <v>4</v>
      </c>
      <c r="AD404" t="s">
        <v>4</v>
      </c>
      <c r="AE404" t="s">
        <v>4</v>
      </c>
      <c r="AF404" s="316" t="s">
        <v>4</v>
      </c>
      <c r="AG404" t="s">
        <v>4</v>
      </c>
      <c r="AH404" t="s">
        <v>4</v>
      </c>
      <c r="AI404" t="s">
        <v>4</v>
      </c>
      <c r="AJ404" t="s">
        <v>4</v>
      </c>
      <c r="AK404" t="s">
        <v>4</v>
      </c>
    </row>
    <row r="405" spans="1:37" x14ac:dyDescent="0.25">
      <c r="A405" t="s">
        <v>407</v>
      </c>
      <c r="B405">
        <v>479362</v>
      </c>
      <c r="C405">
        <v>2140943</v>
      </c>
      <c r="D405" t="s">
        <v>4</v>
      </c>
      <c r="E405" t="s">
        <v>4</v>
      </c>
      <c r="F405" t="s">
        <v>4</v>
      </c>
      <c r="G405" t="s">
        <v>4</v>
      </c>
      <c r="H405" t="s">
        <v>4</v>
      </c>
      <c r="I405" t="s">
        <v>4</v>
      </c>
      <c r="J405" t="s">
        <v>4</v>
      </c>
      <c r="K405" t="s">
        <v>4</v>
      </c>
      <c r="L405" t="s">
        <v>4</v>
      </c>
      <c r="M405" t="s">
        <v>4</v>
      </c>
      <c r="N405" t="s">
        <v>4</v>
      </c>
      <c r="O405">
        <v>2209.0419999999999</v>
      </c>
      <c r="P405">
        <v>2205.752</v>
      </c>
      <c r="Q405">
        <v>2205.152</v>
      </c>
      <c r="R405" t="s">
        <v>4</v>
      </c>
      <c r="S405">
        <v>2203.8119999999999</v>
      </c>
      <c r="T405">
        <v>2203.2020000000002</v>
      </c>
      <c r="U405">
        <v>2202.2620000000002</v>
      </c>
      <c r="V405">
        <v>2201.6320000000001</v>
      </c>
      <c r="W405">
        <v>2200.5320000000002</v>
      </c>
      <c r="X405" t="s">
        <v>4</v>
      </c>
      <c r="Y405">
        <v>2199.6219999999998</v>
      </c>
      <c r="Z405" t="s">
        <v>4</v>
      </c>
      <c r="AA405" t="s">
        <v>4</v>
      </c>
      <c r="AB405" t="s">
        <v>4</v>
      </c>
      <c r="AC405">
        <v>2196.3420000000001</v>
      </c>
      <c r="AD405" t="s">
        <v>4</v>
      </c>
      <c r="AE405" t="s">
        <v>4</v>
      </c>
      <c r="AF405" s="316" t="s">
        <v>4</v>
      </c>
      <c r="AG405" t="s">
        <v>4</v>
      </c>
      <c r="AH405" t="s">
        <v>4</v>
      </c>
      <c r="AI405" t="s">
        <v>4</v>
      </c>
      <c r="AJ405" t="s">
        <v>4</v>
      </c>
      <c r="AK405" t="s">
        <v>4</v>
      </c>
    </row>
    <row r="406" spans="1:37" x14ac:dyDescent="0.25">
      <c r="A406" t="s">
        <v>408</v>
      </c>
      <c r="B406">
        <v>492701</v>
      </c>
      <c r="C406">
        <v>2143036</v>
      </c>
      <c r="D406" t="s">
        <v>4</v>
      </c>
      <c r="E406">
        <v>2196.1999999999998</v>
      </c>
      <c r="F406">
        <v>2194.1</v>
      </c>
      <c r="G406">
        <v>2192.41</v>
      </c>
      <c r="H406">
        <v>2189.5700000000002</v>
      </c>
      <c r="I406" t="s">
        <v>4</v>
      </c>
      <c r="J406" t="s">
        <v>4</v>
      </c>
      <c r="K406" t="s">
        <v>4</v>
      </c>
      <c r="L406" t="s">
        <v>4</v>
      </c>
      <c r="M406" t="s">
        <v>4</v>
      </c>
      <c r="N406" t="s">
        <v>4</v>
      </c>
      <c r="O406" t="s">
        <v>4</v>
      </c>
      <c r="P406" t="s">
        <v>4</v>
      </c>
      <c r="Q406" t="s">
        <v>4</v>
      </c>
      <c r="R406" t="s">
        <v>4</v>
      </c>
      <c r="S406" t="s">
        <v>4</v>
      </c>
      <c r="T406" t="s">
        <v>4</v>
      </c>
      <c r="U406" t="s">
        <v>4</v>
      </c>
      <c r="V406" t="s">
        <v>4</v>
      </c>
      <c r="W406">
        <v>2176.6799999999998</v>
      </c>
      <c r="X406" t="s">
        <v>4</v>
      </c>
      <c r="Y406">
        <v>2175.69</v>
      </c>
      <c r="Z406" t="s">
        <v>4</v>
      </c>
      <c r="AA406" t="s">
        <v>4</v>
      </c>
      <c r="AB406" t="s">
        <v>4</v>
      </c>
      <c r="AC406">
        <v>2172.6</v>
      </c>
      <c r="AD406" t="s">
        <v>4</v>
      </c>
      <c r="AE406">
        <v>2170.35</v>
      </c>
      <c r="AF406" s="316" t="s">
        <v>4</v>
      </c>
      <c r="AG406" t="s">
        <v>4</v>
      </c>
      <c r="AH406" t="s">
        <v>4</v>
      </c>
      <c r="AI406" t="s">
        <v>4</v>
      </c>
      <c r="AJ406" t="s">
        <v>4</v>
      </c>
      <c r="AK406" t="s">
        <v>4</v>
      </c>
    </row>
    <row r="407" spans="1:37" x14ac:dyDescent="0.25">
      <c r="A407" t="s">
        <v>409</v>
      </c>
      <c r="B407">
        <v>478634</v>
      </c>
      <c r="C407">
        <v>2141225</v>
      </c>
      <c r="D407" t="s">
        <v>4</v>
      </c>
      <c r="E407" t="s">
        <v>4</v>
      </c>
      <c r="F407" t="s">
        <v>4</v>
      </c>
      <c r="G407" t="s">
        <v>4</v>
      </c>
      <c r="H407" t="s">
        <v>4</v>
      </c>
      <c r="I407" t="s">
        <v>4</v>
      </c>
      <c r="J407" t="s">
        <v>4</v>
      </c>
      <c r="K407">
        <v>2190.0819999999999</v>
      </c>
      <c r="L407" t="s">
        <v>4</v>
      </c>
      <c r="M407">
        <v>2187.402</v>
      </c>
      <c r="N407">
        <v>2186.0619999999999</v>
      </c>
      <c r="O407">
        <v>2186.9520000000002</v>
      </c>
      <c r="P407">
        <v>2186.0120000000002</v>
      </c>
      <c r="Q407">
        <v>2185.7719999999999</v>
      </c>
      <c r="R407" t="s">
        <v>4</v>
      </c>
      <c r="S407">
        <v>2183.502</v>
      </c>
      <c r="T407" t="s">
        <v>4</v>
      </c>
      <c r="U407">
        <v>2180.5819999999999</v>
      </c>
      <c r="V407">
        <v>2180.232</v>
      </c>
      <c r="W407">
        <v>2180.1019999999999</v>
      </c>
      <c r="X407" t="s">
        <v>4</v>
      </c>
      <c r="Y407" t="s">
        <v>4</v>
      </c>
      <c r="Z407" t="s">
        <v>4</v>
      </c>
      <c r="AA407" t="s">
        <v>4</v>
      </c>
      <c r="AB407" t="s">
        <v>4</v>
      </c>
      <c r="AC407" t="s">
        <v>4</v>
      </c>
      <c r="AD407" t="s">
        <v>4</v>
      </c>
      <c r="AE407" t="s">
        <v>4</v>
      </c>
      <c r="AF407" s="316" t="s">
        <v>4</v>
      </c>
      <c r="AG407" t="s">
        <v>4</v>
      </c>
      <c r="AH407" t="s">
        <v>4</v>
      </c>
      <c r="AI407" t="s">
        <v>4</v>
      </c>
      <c r="AJ407" t="s">
        <v>4</v>
      </c>
      <c r="AK407" t="s">
        <v>4</v>
      </c>
    </row>
    <row r="408" spans="1:37" x14ac:dyDescent="0.25">
      <c r="A408" t="s">
        <v>410</v>
      </c>
      <c r="B408">
        <v>485108</v>
      </c>
      <c r="C408">
        <v>2143877</v>
      </c>
      <c r="D408" t="s">
        <v>4</v>
      </c>
      <c r="E408" t="s">
        <v>4</v>
      </c>
      <c r="F408" t="s">
        <v>4</v>
      </c>
      <c r="G408" t="s">
        <v>4</v>
      </c>
      <c r="H408" t="s">
        <v>4</v>
      </c>
      <c r="I408" t="s">
        <v>4</v>
      </c>
      <c r="J408" t="s">
        <v>4</v>
      </c>
      <c r="K408" t="s">
        <v>4</v>
      </c>
      <c r="L408" t="s">
        <v>4</v>
      </c>
      <c r="M408" t="s">
        <v>4</v>
      </c>
      <c r="N408" t="s">
        <v>4</v>
      </c>
      <c r="O408" t="s">
        <v>4</v>
      </c>
      <c r="P408" t="s">
        <v>4</v>
      </c>
      <c r="Q408" t="s">
        <v>4</v>
      </c>
      <c r="R408" t="s">
        <v>4</v>
      </c>
      <c r="S408" t="s">
        <v>4</v>
      </c>
      <c r="T408" t="s">
        <v>4</v>
      </c>
      <c r="U408" t="s">
        <v>4</v>
      </c>
      <c r="V408" t="s">
        <v>4</v>
      </c>
      <c r="W408" t="s">
        <v>4</v>
      </c>
      <c r="X408" t="s">
        <v>4</v>
      </c>
      <c r="Y408">
        <v>2173.6990000000001</v>
      </c>
      <c r="Z408" t="s">
        <v>4</v>
      </c>
      <c r="AA408" t="s">
        <v>4</v>
      </c>
      <c r="AB408" t="s">
        <v>4</v>
      </c>
      <c r="AC408">
        <v>2184.1390000000001</v>
      </c>
      <c r="AD408" t="s">
        <v>4</v>
      </c>
      <c r="AE408" t="s">
        <v>4</v>
      </c>
      <c r="AF408" s="316" t="s">
        <v>4</v>
      </c>
      <c r="AG408" t="s">
        <v>4</v>
      </c>
      <c r="AH408" t="s">
        <v>4</v>
      </c>
      <c r="AI408" t="s">
        <v>4</v>
      </c>
      <c r="AJ408" t="s">
        <v>4</v>
      </c>
      <c r="AK408" t="s">
        <v>4</v>
      </c>
    </row>
    <row r="409" spans="1:37" x14ac:dyDescent="0.25">
      <c r="A409" t="s">
        <v>411</v>
      </c>
      <c r="B409">
        <v>485111</v>
      </c>
      <c r="C409">
        <v>2143883</v>
      </c>
      <c r="D409" t="s">
        <v>4</v>
      </c>
      <c r="E409">
        <v>2196.7379999999998</v>
      </c>
      <c r="F409" t="s">
        <v>4</v>
      </c>
      <c r="G409" t="s">
        <v>4</v>
      </c>
      <c r="H409" t="s">
        <v>4</v>
      </c>
      <c r="I409" t="s">
        <v>4</v>
      </c>
      <c r="J409" t="s">
        <v>4</v>
      </c>
      <c r="K409">
        <v>2196.7379999999998</v>
      </c>
      <c r="L409">
        <v>2195.9679999999998</v>
      </c>
      <c r="M409">
        <v>2194.7080000000001</v>
      </c>
      <c r="N409" t="s">
        <v>4</v>
      </c>
      <c r="O409">
        <v>2192.8380000000002</v>
      </c>
      <c r="P409">
        <v>2192.0680000000002</v>
      </c>
      <c r="Q409">
        <v>2192.558</v>
      </c>
      <c r="R409">
        <v>2190.7080000000001</v>
      </c>
      <c r="S409">
        <v>2190.1280000000002</v>
      </c>
      <c r="T409">
        <v>2189.1379999999999</v>
      </c>
      <c r="U409" t="s">
        <v>4</v>
      </c>
      <c r="V409">
        <v>2187.348</v>
      </c>
      <c r="W409">
        <v>2186.8580000000002</v>
      </c>
      <c r="X409" t="s">
        <v>4</v>
      </c>
      <c r="Y409" t="s">
        <v>4</v>
      </c>
      <c r="Z409" t="s">
        <v>4</v>
      </c>
      <c r="AA409" t="s">
        <v>4</v>
      </c>
      <c r="AB409" t="s">
        <v>4</v>
      </c>
      <c r="AC409" t="s">
        <v>4</v>
      </c>
      <c r="AD409" t="s">
        <v>4</v>
      </c>
      <c r="AE409" t="s">
        <v>4</v>
      </c>
      <c r="AF409" s="316" t="s">
        <v>4</v>
      </c>
      <c r="AG409" t="s">
        <v>4</v>
      </c>
      <c r="AH409" t="s">
        <v>4</v>
      </c>
      <c r="AI409" t="s">
        <v>4</v>
      </c>
      <c r="AJ409" t="s">
        <v>4</v>
      </c>
      <c r="AK409" t="s">
        <v>4</v>
      </c>
    </row>
    <row r="410" spans="1:37" x14ac:dyDescent="0.25">
      <c r="A410" t="s">
        <v>412</v>
      </c>
      <c r="B410">
        <v>485903</v>
      </c>
      <c r="C410">
        <v>2144382</v>
      </c>
      <c r="D410" t="s">
        <v>4</v>
      </c>
      <c r="E410" t="s">
        <v>4</v>
      </c>
      <c r="F410">
        <v>2194.4070000000002</v>
      </c>
      <c r="G410" t="s">
        <v>4</v>
      </c>
      <c r="H410" t="s">
        <v>4</v>
      </c>
      <c r="I410" t="s">
        <v>4</v>
      </c>
      <c r="J410" t="s">
        <v>4</v>
      </c>
      <c r="K410" t="s">
        <v>4</v>
      </c>
      <c r="L410" t="s">
        <v>4</v>
      </c>
      <c r="M410" t="s">
        <v>4</v>
      </c>
      <c r="N410" t="s">
        <v>4</v>
      </c>
      <c r="O410" t="s">
        <v>4</v>
      </c>
      <c r="P410" t="s">
        <v>4</v>
      </c>
      <c r="Q410" t="s">
        <v>4</v>
      </c>
      <c r="R410" t="s">
        <v>4</v>
      </c>
      <c r="S410" t="s">
        <v>4</v>
      </c>
      <c r="T410" t="s">
        <v>4</v>
      </c>
      <c r="U410" t="s">
        <v>4</v>
      </c>
      <c r="V410" t="s">
        <v>4</v>
      </c>
      <c r="W410">
        <v>2179.7570000000001</v>
      </c>
      <c r="X410" t="s">
        <v>4</v>
      </c>
      <c r="Y410">
        <v>2178.817</v>
      </c>
      <c r="Z410" t="s">
        <v>4</v>
      </c>
      <c r="AA410" t="s">
        <v>4</v>
      </c>
      <c r="AB410" t="s">
        <v>4</v>
      </c>
      <c r="AC410">
        <v>2175.0970000000002</v>
      </c>
      <c r="AD410" t="s">
        <v>4</v>
      </c>
      <c r="AE410" t="s">
        <v>4</v>
      </c>
      <c r="AF410" s="316" t="s">
        <v>4</v>
      </c>
      <c r="AG410" t="s">
        <v>4</v>
      </c>
      <c r="AH410" t="s">
        <v>4</v>
      </c>
      <c r="AI410" t="s">
        <v>4</v>
      </c>
      <c r="AJ410" t="s">
        <v>4</v>
      </c>
      <c r="AK410" t="s">
        <v>4</v>
      </c>
    </row>
    <row r="411" spans="1:37" x14ac:dyDescent="0.25">
      <c r="A411" t="s">
        <v>413</v>
      </c>
      <c r="B411">
        <v>486679</v>
      </c>
      <c r="C411">
        <v>2133212</v>
      </c>
      <c r="D411" t="s">
        <v>4</v>
      </c>
      <c r="E411">
        <v>2197.143</v>
      </c>
      <c r="F411" t="s">
        <v>4</v>
      </c>
      <c r="G411">
        <v>2191.123</v>
      </c>
      <c r="H411">
        <v>2190.473</v>
      </c>
      <c r="I411" t="s">
        <v>4</v>
      </c>
      <c r="J411" t="s">
        <v>4</v>
      </c>
      <c r="K411">
        <v>2183.7130000000002</v>
      </c>
      <c r="L411">
        <v>2183.0230000000001</v>
      </c>
      <c r="M411" t="s">
        <v>4</v>
      </c>
      <c r="N411" t="s">
        <v>4</v>
      </c>
      <c r="O411" t="s">
        <v>4</v>
      </c>
      <c r="P411">
        <v>2180.7330000000002</v>
      </c>
      <c r="Q411">
        <v>2181.1930000000002</v>
      </c>
      <c r="R411">
        <v>2182.0129999999999</v>
      </c>
      <c r="S411" t="s">
        <v>4</v>
      </c>
      <c r="T411">
        <v>2181.3829999999998</v>
      </c>
      <c r="U411" t="s">
        <v>4</v>
      </c>
      <c r="V411" t="s">
        <v>4</v>
      </c>
      <c r="W411">
        <v>2179.4830000000002</v>
      </c>
      <c r="X411" t="s">
        <v>4</v>
      </c>
      <c r="Y411">
        <v>2178.473</v>
      </c>
      <c r="Z411" t="s">
        <v>4</v>
      </c>
      <c r="AA411" t="s">
        <v>4</v>
      </c>
      <c r="AB411" t="s">
        <v>4</v>
      </c>
      <c r="AC411">
        <v>2178.4630000000002</v>
      </c>
      <c r="AD411" t="s">
        <v>4</v>
      </c>
      <c r="AE411">
        <v>2178.453</v>
      </c>
      <c r="AF411" s="316" t="s">
        <v>4</v>
      </c>
      <c r="AG411" t="s">
        <v>4</v>
      </c>
      <c r="AH411" t="s">
        <v>4</v>
      </c>
      <c r="AI411" t="s">
        <v>4</v>
      </c>
      <c r="AJ411" t="s">
        <v>4</v>
      </c>
      <c r="AK411" t="s">
        <v>4</v>
      </c>
    </row>
    <row r="412" spans="1:37" x14ac:dyDescent="0.25">
      <c r="A412" t="s">
        <v>414</v>
      </c>
      <c r="B412">
        <v>487734</v>
      </c>
      <c r="C412">
        <v>2132727</v>
      </c>
      <c r="D412" t="s">
        <v>4</v>
      </c>
      <c r="E412" t="s">
        <v>4</v>
      </c>
      <c r="F412" t="s">
        <v>4</v>
      </c>
      <c r="G412" t="s">
        <v>4</v>
      </c>
      <c r="H412" t="s">
        <v>4</v>
      </c>
      <c r="I412" t="s">
        <v>4</v>
      </c>
      <c r="J412">
        <v>2186.8780000000002</v>
      </c>
      <c r="K412">
        <v>2185.1280000000002</v>
      </c>
      <c r="L412">
        <v>2185.4380000000001</v>
      </c>
      <c r="M412">
        <v>2184.3380000000002</v>
      </c>
      <c r="N412">
        <v>2183.2280000000001</v>
      </c>
      <c r="O412">
        <v>2182.598</v>
      </c>
      <c r="P412" t="s">
        <v>4</v>
      </c>
      <c r="Q412">
        <v>2181.6280000000002</v>
      </c>
      <c r="R412">
        <v>2182.1280000000002</v>
      </c>
      <c r="S412">
        <v>2181.0680000000002</v>
      </c>
      <c r="T412">
        <v>2180.7979999999998</v>
      </c>
      <c r="U412">
        <v>2179.1680000000001</v>
      </c>
      <c r="V412">
        <v>2181.018</v>
      </c>
      <c r="W412">
        <v>2180.9380000000001</v>
      </c>
      <c r="X412" t="s">
        <v>4</v>
      </c>
      <c r="Y412">
        <v>2178.4679999999998</v>
      </c>
      <c r="Z412" t="s">
        <v>4</v>
      </c>
      <c r="AA412" t="s">
        <v>4</v>
      </c>
      <c r="AB412" t="s">
        <v>4</v>
      </c>
      <c r="AC412">
        <v>2178.3180000000002</v>
      </c>
      <c r="AD412" t="s">
        <v>4</v>
      </c>
      <c r="AE412">
        <v>2176.1979999999999</v>
      </c>
      <c r="AF412" s="316" t="s">
        <v>4</v>
      </c>
      <c r="AG412" t="s">
        <v>4</v>
      </c>
      <c r="AH412" t="s">
        <v>4</v>
      </c>
      <c r="AI412" t="s">
        <v>4</v>
      </c>
      <c r="AJ412" t="s">
        <v>4</v>
      </c>
      <c r="AK412" t="s">
        <v>4</v>
      </c>
    </row>
    <row r="413" spans="1:37" x14ac:dyDescent="0.25">
      <c r="A413" t="s">
        <v>415</v>
      </c>
      <c r="B413">
        <v>478259</v>
      </c>
      <c r="C413">
        <v>2141807</v>
      </c>
      <c r="D413" t="s">
        <v>4</v>
      </c>
      <c r="E413" t="s">
        <v>4</v>
      </c>
      <c r="F413" t="s">
        <v>4</v>
      </c>
      <c r="G413" t="s">
        <v>4</v>
      </c>
      <c r="H413" t="s">
        <v>4</v>
      </c>
      <c r="I413" t="s">
        <v>4</v>
      </c>
      <c r="J413">
        <v>2214.2550000000001</v>
      </c>
      <c r="K413">
        <v>2207.2950000000001</v>
      </c>
      <c r="L413">
        <v>2206.6950000000002</v>
      </c>
      <c r="M413">
        <v>2206.8249999999998</v>
      </c>
      <c r="N413">
        <v>2209.125</v>
      </c>
      <c r="O413">
        <v>2205.895</v>
      </c>
      <c r="P413" t="s">
        <v>4</v>
      </c>
      <c r="Q413">
        <v>2204.2649999999999</v>
      </c>
      <c r="R413" t="s">
        <v>4</v>
      </c>
      <c r="S413">
        <v>2203.7049999999999</v>
      </c>
      <c r="T413">
        <v>2203.1950000000002</v>
      </c>
      <c r="U413">
        <v>2203.2750000000001</v>
      </c>
      <c r="V413">
        <v>2202.9949999999999</v>
      </c>
      <c r="W413">
        <v>2200.7350000000001</v>
      </c>
      <c r="X413" t="s">
        <v>4</v>
      </c>
      <c r="Y413">
        <v>2195.3649999999998</v>
      </c>
      <c r="Z413" t="s">
        <v>4</v>
      </c>
      <c r="AA413" t="s">
        <v>4</v>
      </c>
      <c r="AB413" t="s">
        <v>4</v>
      </c>
      <c r="AC413" t="s">
        <v>4</v>
      </c>
      <c r="AD413" t="s">
        <v>4</v>
      </c>
      <c r="AE413" t="s">
        <v>4</v>
      </c>
      <c r="AF413" s="316" t="s">
        <v>4</v>
      </c>
      <c r="AG413" t="s">
        <v>4</v>
      </c>
      <c r="AH413" t="s">
        <v>4</v>
      </c>
      <c r="AI413" t="s">
        <v>4</v>
      </c>
      <c r="AJ413" t="s">
        <v>4</v>
      </c>
      <c r="AK413" t="s">
        <v>4</v>
      </c>
    </row>
    <row r="414" spans="1:37" x14ac:dyDescent="0.25">
      <c r="A414" t="s">
        <v>416</v>
      </c>
      <c r="B414">
        <v>484759</v>
      </c>
      <c r="C414">
        <v>2153609</v>
      </c>
      <c r="D414" t="s">
        <v>4</v>
      </c>
      <c r="E414" t="s">
        <v>4</v>
      </c>
      <c r="F414" t="s">
        <v>4</v>
      </c>
      <c r="G414" t="s">
        <v>4</v>
      </c>
      <c r="H414" t="s">
        <v>4</v>
      </c>
      <c r="I414" t="s">
        <v>4</v>
      </c>
      <c r="J414">
        <v>2187.13</v>
      </c>
      <c r="K414">
        <v>2186.5500000000002</v>
      </c>
      <c r="L414">
        <v>2187.3000000000002</v>
      </c>
      <c r="M414">
        <v>2187.56</v>
      </c>
      <c r="N414">
        <v>2189.8200000000002</v>
      </c>
      <c r="O414" t="s">
        <v>4</v>
      </c>
      <c r="P414">
        <v>2189.64</v>
      </c>
      <c r="Q414">
        <v>2191.5500000000002</v>
      </c>
      <c r="R414" t="s">
        <v>4</v>
      </c>
      <c r="S414">
        <v>2189.4699999999998</v>
      </c>
      <c r="T414">
        <v>2189.71</v>
      </c>
      <c r="U414" t="s">
        <v>4</v>
      </c>
      <c r="V414">
        <v>2187.9899999999998</v>
      </c>
      <c r="W414">
        <v>2187.36</v>
      </c>
      <c r="X414" t="s">
        <v>4</v>
      </c>
      <c r="Y414">
        <v>2188.5500000000002</v>
      </c>
      <c r="Z414" t="s">
        <v>4</v>
      </c>
      <c r="AA414" t="s">
        <v>4</v>
      </c>
      <c r="AB414" t="s">
        <v>4</v>
      </c>
      <c r="AC414">
        <v>2188.15</v>
      </c>
      <c r="AD414" t="s">
        <v>4</v>
      </c>
      <c r="AE414" t="s">
        <v>4</v>
      </c>
      <c r="AF414" s="316" t="s">
        <v>4</v>
      </c>
      <c r="AG414" t="s">
        <v>4</v>
      </c>
      <c r="AH414" t="s">
        <v>4</v>
      </c>
      <c r="AI414" t="s">
        <v>4</v>
      </c>
      <c r="AJ414" t="s">
        <v>4</v>
      </c>
      <c r="AK414" t="s">
        <v>4</v>
      </c>
    </row>
    <row r="415" spans="1:37" x14ac:dyDescent="0.25">
      <c r="A415" t="s">
        <v>417</v>
      </c>
      <c r="B415">
        <v>489919</v>
      </c>
      <c r="C415">
        <v>2134007</v>
      </c>
      <c r="D415" t="s">
        <v>4</v>
      </c>
      <c r="E415" t="s">
        <v>4</v>
      </c>
      <c r="F415" t="s">
        <v>4</v>
      </c>
      <c r="G415" t="s">
        <v>4</v>
      </c>
      <c r="H415" t="s">
        <v>4</v>
      </c>
      <c r="I415" t="s">
        <v>4</v>
      </c>
      <c r="J415" t="s">
        <v>4</v>
      </c>
      <c r="K415">
        <v>2186.61</v>
      </c>
      <c r="L415">
        <v>2186.33</v>
      </c>
      <c r="M415">
        <v>2183.36</v>
      </c>
      <c r="N415" t="s">
        <v>4</v>
      </c>
      <c r="O415" t="s">
        <v>4</v>
      </c>
      <c r="P415" t="s">
        <v>4</v>
      </c>
      <c r="Q415">
        <v>2177.64</v>
      </c>
      <c r="R415" t="s">
        <v>4</v>
      </c>
      <c r="S415" t="s">
        <v>4</v>
      </c>
      <c r="T415" t="s">
        <v>4</v>
      </c>
      <c r="U415" t="s">
        <v>4</v>
      </c>
      <c r="V415">
        <v>2184.64</v>
      </c>
      <c r="W415">
        <v>2184.7600000000002</v>
      </c>
      <c r="X415" t="s">
        <v>4</v>
      </c>
      <c r="Y415" t="s">
        <v>4</v>
      </c>
      <c r="Z415" t="s">
        <v>4</v>
      </c>
      <c r="AA415" t="s">
        <v>4</v>
      </c>
      <c r="AB415" t="s">
        <v>4</v>
      </c>
      <c r="AC415" t="s">
        <v>4</v>
      </c>
      <c r="AD415" t="s">
        <v>4</v>
      </c>
      <c r="AE415">
        <v>2175.67</v>
      </c>
      <c r="AF415" s="316" t="s">
        <v>4</v>
      </c>
      <c r="AG415" t="s">
        <v>4</v>
      </c>
      <c r="AH415" t="s">
        <v>4</v>
      </c>
      <c r="AI415" t="s">
        <v>4</v>
      </c>
      <c r="AJ415" t="s">
        <v>4</v>
      </c>
      <c r="AK415" t="s">
        <v>4</v>
      </c>
    </row>
    <row r="416" spans="1:37" x14ac:dyDescent="0.25">
      <c r="A416" t="s">
        <v>418</v>
      </c>
      <c r="B416">
        <v>492019</v>
      </c>
      <c r="C416">
        <v>2132965</v>
      </c>
      <c r="D416" t="s">
        <v>4</v>
      </c>
      <c r="E416">
        <v>2191.556</v>
      </c>
      <c r="F416" t="s">
        <v>4</v>
      </c>
      <c r="G416">
        <v>2191.6060000000002</v>
      </c>
      <c r="H416">
        <v>2190.866</v>
      </c>
      <c r="I416" t="s">
        <v>4</v>
      </c>
      <c r="J416" t="s">
        <v>4</v>
      </c>
      <c r="K416" t="s">
        <v>4</v>
      </c>
      <c r="L416" t="s">
        <v>4</v>
      </c>
      <c r="M416" t="s">
        <v>4</v>
      </c>
      <c r="N416" t="s">
        <v>4</v>
      </c>
      <c r="O416">
        <v>2179.5459999999998</v>
      </c>
      <c r="P416">
        <v>2172.9459999999999</v>
      </c>
      <c r="Q416">
        <v>2172.1959999999999</v>
      </c>
      <c r="R416">
        <v>2171.386</v>
      </c>
      <c r="S416">
        <v>2170.8560000000002</v>
      </c>
      <c r="T416">
        <v>2174.0059999999999</v>
      </c>
      <c r="U416" t="s">
        <v>4</v>
      </c>
      <c r="V416">
        <v>2175.6559999999999</v>
      </c>
      <c r="W416" t="s">
        <v>4</v>
      </c>
      <c r="X416" t="s">
        <v>4</v>
      </c>
      <c r="Y416">
        <v>2167.9560000000001</v>
      </c>
      <c r="Z416" t="s">
        <v>4</v>
      </c>
      <c r="AA416" t="s">
        <v>4</v>
      </c>
      <c r="AB416" t="s">
        <v>4</v>
      </c>
      <c r="AC416" t="s">
        <v>4</v>
      </c>
      <c r="AD416" t="s">
        <v>4</v>
      </c>
      <c r="AE416">
        <v>2168.7359999999999</v>
      </c>
      <c r="AF416" s="316" t="s">
        <v>4</v>
      </c>
      <c r="AG416" t="s">
        <v>4</v>
      </c>
      <c r="AH416" t="s">
        <v>4</v>
      </c>
      <c r="AI416" t="s">
        <v>4</v>
      </c>
      <c r="AJ416" t="s">
        <v>4</v>
      </c>
      <c r="AK416" t="s">
        <v>4</v>
      </c>
    </row>
    <row r="417" spans="1:37" x14ac:dyDescent="0.25">
      <c r="A417" t="s">
        <v>419</v>
      </c>
      <c r="B417">
        <v>491770</v>
      </c>
      <c r="C417">
        <v>2133589</v>
      </c>
      <c r="D417" t="s">
        <v>4</v>
      </c>
      <c r="E417">
        <v>2190.36</v>
      </c>
      <c r="F417">
        <v>2190.0500000000002</v>
      </c>
      <c r="G417" t="s">
        <v>4</v>
      </c>
      <c r="H417" t="s">
        <v>4</v>
      </c>
      <c r="I417" t="s">
        <v>4</v>
      </c>
      <c r="J417" t="s">
        <v>4</v>
      </c>
      <c r="K417" t="s">
        <v>4</v>
      </c>
      <c r="L417" t="s">
        <v>4</v>
      </c>
      <c r="M417" t="s">
        <v>4</v>
      </c>
      <c r="N417" t="s">
        <v>4</v>
      </c>
      <c r="O417" t="s">
        <v>4</v>
      </c>
      <c r="P417" t="s">
        <v>4</v>
      </c>
      <c r="Q417">
        <v>2181.92</v>
      </c>
      <c r="R417" t="s">
        <v>4</v>
      </c>
      <c r="S417" t="s">
        <v>4</v>
      </c>
      <c r="T417">
        <v>2178.71</v>
      </c>
      <c r="U417" t="s">
        <v>4</v>
      </c>
      <c r="V417" t="s">
        <v>4</v>
      </c>
      <c r="W417" t="s">
        <v>4</v>
      </c>
      <c r="X417" t="s">
        <v>4</v>
      </c>
      <c r="Y417" t="s">
        <v>4</v>
      </c>
      <c r="Z417" t="s">
        <v>4</v>
      </c>
      <c r="AA417" t="s">
        <v>4</v>
      </c>
      <c r="AB417" t="s">
        <v>4</v>
      </c>
      <c r="AC417">
        <v>2172.4699999999998</v>
      </c>
      <c r="AD417" t="s">
        <v>4</v>
      </c>
      <c r="AE417">
        <v>2174.9</v>
      </c>
      <c r="AF417" s="316" t="s">
        <v>4</v>
      </c>
      <c r="AG417" t="s">
        <v>4</v>
      </c>
      <c r="AH417" t="s">
        <v>4</v>
      </c>
      <c r="AI417" t="s">
        <v>4</v>
      </c>
      <c r="AJ417" t="s">
        <v>4</v>
      </c>
      <c r="AK417" t="s">
        <v>4</v>
      </c>
    </row>
    <row r="418" spans="1:37" x14ac:dyDescent="0.25">
      <c r="A418" t="s">
        <v>420</v>
      </c>
      <c r="B418">
        <v>491186</v>
      </c>
      <c r="C418">
        <v>2134102</v>
      </c>
      <c r="D418" t="s">
        <v>4</v>
      </c>
      <c r="E418">
        <v>2196.58</v>
      </c>
      <c r="F418" t="s">
        <v>4</v>
      </c>
      <c r="G418" t="s">
        <v>4</v>
      </c>
      <c r="H418" t="s">
        <v>4</v>
      </c>
      <c r="I418" t="s">
        <v>4</v>
      </c>
      <c r="J418" t="s">
        <v>4</v>
      </c>
      <c r="K418" t="s">
        <v>4</v>
      </c>
      <c r="L418" t="s">
        <v>4</v>
      </c>
      <c r="M418" t="s">
        <v>4</v>
      </c>
      <c r="N418" t="s">
        <v>4</v>
      </c>
      <c r="O418" t="s">
        <v>4</v>
      </c>
      <c r="P418" t="s">
        <v>4</v>
      </c>
      <c r="Q418" t="s">
        <v>4</v>
      </c>
      <c r="R418" t="s">
        <v>4</v>
      </c>
      <c r="S418" t="s">
        <v>4</v>
      </c>
      <c r="T418" t="s">
        <v>4</v>
      </c>
      <c r="U418" t="s">
        <v>4</v>
      </c>
      <c r="V418">
        <v>2178.2399999999998</v>
      </c>
      <c r="W418">
        <v>2176.9699999999998</v>
      </c>
      <c r="X418" t="s">
        <v>4</v>
      </c>
      <c r="Y418" t="s">
        <v>4</v>
      </c>
      <c r="Z418" t="s">
        <v>4</v>
      </c>
      <c r="AA418" t="s">
        <v>4</v>
      </c>
      <c r="AB418" t="s">
        <v>4</v>
      </c>
      <c r="AC418" t="s">
        <v>4</v>
      </c>
      <c r="AD418" t="s">
        <v>4</v>
      </c>
      <c r="AE418">
        <v>2172.65</v>
      </c>
      <c r="AF418" s="316" t="s">
        <v>4</v>
      </c>
      <c r="AG418" t="s">
        <v>4</v>
      </c>
      <c r="AH418" t="s">
        <v>4</v>
      </c>
      <c r="AI418" t="s">
        <v>4</v>
      </c>
      <c r="AJ418" t="s">
        <v>4</v>
      </c>
      <c r="AK418" t="s">
        <v>4</v>
      </c>
    </row>
    <row r="419" spans="1:37" x14ac:dyDescent="0.25">
      <c r="A419" t="s">
        <v>421</v>
      </c>
      <c r="B419">
        <v>491038</v>
      </c>
      <c r="C419">
        <v>2134472</v>
      </c>
      <c r="D419" t="s">
        <v>4</v>
      </c>
      <c r="E419" t="s">
        <v>4</v>
      </c>
      <c r="F419" t="s">
        <v>4</v>
      </c>
      <c r="G419" t="s">
        <v>4</v>
      </c>
      <c r="H419" t="s">
        <v>4</v>
      </c>
      <c r="I419" t="s">
        <v>4</v>
      </c>
      <c r="J419" t="s">
        <v>4</v>
      </c>
      <c r="K419">
        <v>2184.8319999999999</v>
      </c>
      <c r="L419">
        <v>2184.732</v>
      </c>
      <c r="M419">
        <v>2184.5120000000002</v>
      </c>
      <c r="N419" t="s">
        <v>4</v>
      </c>
      <c r="O419">
        <v>2180.2620000000002</v>
      </c>
      <c r="P419">
        <v>2180.1019999999999</v>
      </c>
      <c r="Q419">
        <v>2179.2719999999999</v>
      </c>
      <c r="R419">
        <v>2178.9720000000002</v>
      </c>
      <c r="S419">
        <v>2178.982</v>
      </c>
      <c r="T419">
        <v>2177.1019999999999</v>
      </c>
      <c r="U419" t="s">
        <v>4</v>
      </c>
      <c r="V419">
        <v>2177.5520000000001</v>
      </c>
      <c r="W419">
        <v>2175.6120000000001</v>
      </c>
      <c r="X419" t="s">
        <v>4</v>
      </c>
      <c r="Y419">
        <v>2173.8820000000001</v>
      </c>
      <c r="Z419" t="s">
        <v>4</v>
      </c>
      <c r="AA419" t="s">
        <v>4</v>
      </c>
      <c r="AB419" t="s">
        <v>4</v>
      </c>
      <c r="AC419">
        <v>2170.8119999999999</v>
      </c>
      <c r="AD419" t="s">
        <v>4</v>
      </c>
      <c r="AE419">
        <v>2171.7220000000002</v>
      </c>
      <c r="AF419" s="316" t="s">
        <v>4</v>
      </c>
      <c r="AG419" t="s">
        <v>4</v>
      </c>
      <c r="AH419" t="s">
        <v>4</v>
      </c>
      <c r="AI419" t="s">
        <v>4</v>
      </c>
      <c r="AJ419" t="s">
        <v>4</v>
      </c>
      <c r="AK419" t="s">
        <v>4</v>
      </c>
    </row>
    <row r="420" spans="1:37" x14ac:dyDescent="0.25">
      <c r="A420" t="s">
        <v>422</v>
      </c>
      <c r="B420">
        <v>490825</v>
      </c>
      <c r="C420">
        <v>2134916</v>
      </c>
      <c r="D420" t="s">
        <v>4</v>
      </c>
      <c r="E420" t="s">
        <v>4</v>
      </c>
      <c r="F420" t="s">
        <v>4</v>
      </c>
      <c r="G420" t="s">
        <v>4</v>
      </c>
      <c r="H420" t="s">
        <v>4</v>
      </c>
      <c r="I420" t="s">
        <v>4</v>
      </c>
      <c r="J420" t="s">
        <v>4</v>
      </c>
      <c r="K420">
        <v>2184.7930000000001</v>
      </c>
      <c r="L420">
        <v>2184.643</v>
      </c>
      <c r="M420">
        <v>2184.413</v>
      </c>
      <c r="N420" t="s">
        <v>4</v>
      </c>
      <c r="O420">
        <v>2180.5529999999999</v>
      </c>
      <c r="P420">
        <v>2180.4029999999998</v>
      </c>
      <c r="Q420">
        <v>2179.2930000000001</v>
      </c>
      <c r="R420">
        <v>2178.9630000000002</v>
      </c>
      <c r="S420">
        <v>2178.5329999999999</v>
      </c>
      <c r="T420">
        <v>2177.123</v>
      </c>
      <c r="U420" t="s">
        <v>4</v>
      </c>
      <c r="V420" t="s">
        <v>4</v>
      </c>
      <c r="W420" t="s">
        <v>4</v>
      </c>
      <c r="X420" t="s">
        <v>4</v>
      </c>
      <c r="Y420">
        <v>2174.643</v>
      </c>
      <c r="Z420" t="s">
        <v>4</v>
      </c>
      <c r="AA420" t="s">
        <v>4</v>
      </c>
      <c r="AB420" t="s">
        <v>4</v>
      </c>
      <c r="AC420">
        <v>2173.0630000000001</v>
      </c>
      <c r="AD420" t="s">
        <v>4</v>
      </c>
      <c r="AE420">
        <v>2170.933</v>
      </c>
      <c r="AF420" s="316" t="s">
        <v>4</v>
      </c>
      <c r="AG420" t="s">
        <v>4</v>
      </c>
      <c r="AH420" t="s">
        <v>4</v>
      </c>
      <c r="AI420" t="s">
        <v>4</v>
      </c>
      <c r="AJ420" t="s">
        <v>4</v>
      </c>
      <c r="AK420" t="s">
        <v>4</v>
      </c>
    </row>
    <row r="421" spans="1:37" x14ac:dyDescent="0.25">
      <c r="A421" t="s">
        <v>423</v>
      </c>
      <c r="B421">
        <v>490714</v>
      </c>
      <c r="C421">
        <v>2134879</v>
      </c>
      <c r="D421" t="s">
        <v>4</v>
      </c>
      <c r="E421" t="s">
        <v>4</v>
      </c>
      <c r="F421" t="s">
        <v>4</v>
      </c>
      <c r="G421" t="s">
        <v>4</v>
      </c>
      <c r="H421" t="s">
        <v>4</v>
      </c>
      <c r="I421" t="s">
        <v>4</v>
      </c>
      <c r="J421" t="s">
        <v>4</v>
      </c>
      <c r="K421" t="s">
        <v>4</v>
      </c>
      <c r="L421" t="s">
        <v>4</v>
      </c>
      <c r="M421" t="s">
        <v>4</v>
      </c>
      <c r="N421" t="s">
        <v>4</v>
      </c>
      <c r="O421">
        <v>2183.94</v>
      </c>
      <c r="P421">
        <v>2183.15</v>
      </c>
      <c r="Q421">
        <v>2182.39</v>
      </c>
      <c r="R421">
        <v>2182.14</v>
      </c>
      <c r="S421">
        <v>2181.87</v>
      </c>
      <c r="T421">
        <v>2180.46</v>
      </c>
      <c r="U421" t="s">
        <v>4</v>
      </c>
      <c r="V421">
        <v>2178.66</v>
      </c>
      <c r="W421">
        <v>2179.04</v>
      </c>
      <c r="X421" t="s">
        <v>4</v>
      </c>
      <c r="Y421" t="s">
        <v>4</v>
      </c>
      <c r="Z421" t="s">
        <v>4</v>
      </c>
      <c r="AA421" t="s">
        <v>4</v>
      </c>
      <c r="AB421" t="s">
        <v>4</v>
      </c>
      <c r="AC421">
        <v>2172.7399999999998</v>
      </c>
      <c r="AD421" t="s">
        <v>4</v>
      </c>
      <c r="AE421">
        <v>2172.88</v>
      </c>
      <c r="AF421" s="316" t="s">
        <v>4</v>
      </c>
      <c r="AG421" t="s">
        <v>4</v>
      </c>
      <c r="AH421" t="s">
        <v>4</v>
      </c>
      <c r="AI421" t="s">
        <v>4</v>
      </c>
      <c r="AJ421" t="s">
        <v>4</v>
      </c>
      <c r="AK421" t="s">
        <v>4</v>
      </c>
    </row>
    <row r="422" spans="1:37" x14ac:dyDescent="0.25">
      <c r="A422" t="s">
        <v>424</v>
      </c>
      <c r="B422">
        <v>490617</v>
      </c>
      <c r="C422">
        <v>2134923</v>
      </c>
      <c r="D422" t="s">
        <v>4</v>
      </c>
      <c r="E422" t="s">
        <v>4</v>
      </c>
      <c r="F422" t="s">
        <v>4</v>
      </c>
      <c r="G422" t="s">
        <v>4</v>
      </c>
      <c r="H422" t="s">
        <v>4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  <c r="Q422" t="s">
        <v>4</v>
      </c>
      <c r="R422" t="s">
        <v>4</v>
      </c>
      <c r="S422" t="s">
        <v>4</v>
      </c>
      <c r="T422" t="s">
        <v>4</v>
      </c>
      <c r="U422" t="s">
        <v>4</v>
      </c>
      <c r="V422" t="s">
        <v>4</v>
      </c>
      <c r="W422" t="s">
        <v>4</v>
      </c>
      <c r="X422" t="s">
        <v>4</v>
      </c>
      <c r="Y422" t="s">
        <v>4</v>
      </c>
      <c r="Z422" t="s">
        <v>4</v>
      </c>
      <c r="AA422" t="s">
        <v>4</v>
      </c>
      <c r="AB422" t="s">
        <v>4</v>
      </c>
      <c r="AC422" t="s">
        <v>4</v>
      </c>
      <c r="AD422" t="s">
        <v>4</v>
      </c>
      <c r="AE422">
        <v>2165.665</v>
      </c>
      <c r="AF422" s="316" t="s">
        <v>4</v>
      </c>
      <c r="AG422" t="s">
        <v>4</v>
      </c>
      <c r="AH422" t="s">
        <v>4</v>
      </c>
      <c r="AI422" t="s">
        <v>4</v>
      </c>
      <c r="AJ422" t="s">
        <v>4</v>
      </c>
      <c r="AK422" t="s">
        <v>4</v>
      </c>
    </row>
    <row r="423" spans="1:37" x14ac:dyDescent="0.25">
      <c r="A423" t="s">
        <v>425</v>
      </c>
      <c r="B423">
        <v>490714</v>
      </c>
      <c r="C423">
        <v>2134879</v>
      </c>
      <c r="D423" t="s">
        <v>4</v>
      </c>
      <c r="E423" t="s">
        <v>4</v>
      </c>
      <c r="F423" t="s">
        <v>4</v>
      </c>
      <c r="G423" t="s">
        <v>4</v>
      </c>
      <c r="H423" t="s">
        <v>4</v>
      </c>
      <c r="I423" t="s">
        <v>4</v>
      </c>
      <c r="J423" t="s">
        <v>4</v>
      </c>
      <c r="K423" t="s">
        <v>4</v>
      </c>
      <c r="L423" t="s">
        <v>4</v>
      </c>
      <c r="M423">
        <v>2181.84</v>
      </c>
      <c r="N423" t="s">
        <v>4</v>
      </c>
      <c r="O423" t="s">
        <v>4</v>
      </c>
      <c r="P423" t="s">
        <v>4</v>
      </c>
      <c r="Q423" t="s">
        <v>4</v>
      </c>
      <c r="R423" t="s">
        <v>4</v>
      </c>
      <c r="S423" t="s">
        <v>4</v>
      </c>
      <c r="T423" t="s">
        <v>4</v>
      </c>
      <c r="U423" t="s">
        <v>4</v>
      </c>
      <c r="V423" t="s">
        <v>4</v>
      </c>
      <c r="W423">
        <v>2178.66</v>
      </c>
      <c r="X423" t="s">
        <v>4</v>
      </c>
      <c r="Y423" t="s">
        <v>4</v>
      </c>
      <c r="Z423" t="s">
        <v>4</v>
      </c>
      <c r="AA423" t="s">
        <v>4</v>
      </c>
      <c r="AB423" t="s">
        <v>4</v>
      </c>
      <c r="AC423" t="s">
        <v>4</v>
      </c>
      <c r="AD423" t="s">
        <v>4</v>
      </c>
      <c r="AE423">
        <v>2169.62</v>
      </c>
      <c r="AF423" s="316" t="s">
        <v>4</v>
      </c>
      <c r="AG423" t="s">
        <v>4</v>
      </c>
      <c r="AH423" t="s">
        <v>4</v>
      </c>
      <c r="AI423" t="s">
        <v>4</v>
      </c>
      <c r="AJ423" t="s">
        <v>4</v>
      </c>
      <c r="AK423" t="s">
        <v>4</v>
      </c>
    </row>
    <row r="424" spans="1:37" x14ac:dyDescent="0.25">
      <c r="A424" t="s">
        <v>426</v>
      </c>
      <c r="B424">
        <v>486562</v>
      </c>
      <c r="C424">
        <v>2130782</v>
      </c>
      <c r="D424">
        <v>2197.8330000000001</v>
      </c>
      <c r="E424" t="s">
        <v>4</v>
      </c>
      <c r="F424" t="s">
        <v>4</v>
      </c>
      <c r="G424" t="s">
        <v>4</v>
      </c>
      <c r="H424" t="s">
        <v>4</v>
      </c>
      <c r="I424" t="s">
        <v>4</v>
      </c>
      <c r="J424" t="s">
        <v>4</v>
      </c>
      <c r="K424" t="s">
        <v>4</v>
      </c>
      <c r="L424" t="s">
        <v>4</v>
      </c>
      <c r="M424">
        <v>2191.663</v>
      </c>
      <c r="N424">
        <v>2190.973</v>
      </c>
      <c r="O424" t="s">
        <v>4</v>
      </c>
      <c r="P424" t="s">
        <v>4</v>
      </c>
      <c r="Q424" t="s">
        <v>4</v>
      </c>
      <c r="R424" t="s">
        <v>4</v>
      </c>
      <c r="S424" t="s">
        <v>4</v>
      </c>
      <c r="T424" t="s">
        <v>4</v>
      </c>
      <c r="U424" t="s">
        <v>4</v>
      </c>
      <c r="V424" t="s">
        <v>4</v>
      </c>
      <c r="W424" t="s">
        <v>4</v>
      </c>
      <c r="X424" t="s">
        <v>4</v>
      </c>
      <c r="Y424" t="s">
        <v>4</v>
      </c>
      <c r="Z424" t="s">
        <v>4</v>
      </c>
      <c r="AA424" t="s">
        <v>4</v>
      </c>
      <c r="AB424" t="s">
        <v>4</v>
      </c>
      <c r="AC424">
        <v>2193.1030000000001</v>
      </c>
      <c r="AD424" t="s">
        <v>4</v>
      </c>
      <c r="AE424">
        <v>2194.1329999999998</v>
      </c>
      <c r="AF424" s="316" t="s">
        <v>4</v>
      </c>
      <c r="AG424" t="s">
        <v>4</v>
      </c>
      <c r="AH424" t="s">
        <v>4</v>
      </c>
      <c r="AI424" t="s">
        <v>4</v>
      </c>
      <c r="AJ424" t="s">
        <v>4</v>
      </c>
      <c r="AK424" t="s">
        <v>4</v>
      </c>
    </row>
    <row r="425" spans="1:37" x14ac:dyDescent="0.25">
      <c r="A425" t="s">
        <v>427</v>
      </c>
      <c r="B425">
        <v>487133</v>
      </c>
      <c r="C425">
        <v>2129237</v>
      </c>
      <c r="D425" t="s">
        <v>4</v>
      </c>
      <c r="E425">
        <v>2211.8420000000001</v>
      </c>
      <c r="F425">
        <v>2211.3820000000001</v>
      </c>
      <c r="G425">
        <v>2208.2919999999999</v>
      </c>
      <c r="H425">
        <v>2206.0619999999999</v>
      </c>
      <c r="I425" t="s">
        <v>4</v>
      </c>
      <c r="J425">
        <v>2206.8620000000001</v>
      </c>
      <c r="K425">
        <v>2203.3420000000001</v>
      </c>
      <c r="L425">
        <v>2202.902</v>
      </c>
      <c r="M425">
        <v>2200.3420000000001</v>
      </c>
      <c r="N425">
        <v>2199.7220000000002</v>
      </c>
      <c r="O425">
        <v>2199.8919999999998</v>
      </c>
      <c r="P425">
        <v>2196.8319999999999</v>
      </c>
      <c r="Q425">
        <v>2198.7020000000002</v>
      </c>
      <c r="R425">
        <v>2198.7420000000002</v>
      </c>
      <c r="S425">
        <v>2198.1819999999998</v>
      </c>
      <c r="T425">
        <v>2195.212</v>
      </c>
      <c r="U425">
        <v>2196.0819999999999</v>
      </c>
      <c r="V425">
        <v>2197.3020000000001</v>
      </c>
      <c r="W425">
        <v>2197.152</v>
      </c>
      <c r="X425" t="s">
        <v>4</v>
      </c>
      <c r="Y425">
        <v>2200.8020000000001</v>
      </c>
      <c r="Z425" t="s">
        <v>4</v>
      </c>
      <c r="AA425" t="s">
        <v>4</v>
      </c>
      <c r="AB425" t="s">
        <v>4</v>
      </c>
      <c r="AC425">
        <v>2195.2220000000002</v>
      </c>
      <c r="AD425" t="s">
        <v>4</v>
      </c>
      <c r="AE425" t="s">
        <v>4</v>
      </c>
      <c r="AF425" s="316" t="s">
        <v>4</v>
      </c>
      <c r="AG425" t="s">
        <v>4</v>
      </c>
      <c r="AH425" t="s">
        <v>4</v>
      </c>
      <c r="AI425" t="s">
        <v>4</v>
      </c>
      <c r="AJ425" t="s">
        <v>4</v>
      </c>
      <c r="AK425" t="s">
        <v>4</v>
      </c>
    </row>
    <row r="426" spans="1:37" x14ac:dyDescent="0.25">
      <c r="A426" t="s">
        <v>428</v>
      </c>
      <c r="B426">
        <v>487635</v>
      </c>
      <c r="C426">
        <v>2129008</v>
      </c>
      <c r="D426" t="s">
        <v>4</v>
      </c>
      <c r="E426" t="s">
        <v>4</v>
      </c>
      <c r="F426" t="s">
        <v>4</v>
      </c>
      <c r="G426" t="s">
        <v>4</v>
      </c>
      <c r="H426" t="s">
        <v>4</v>
      </c>
      <c r="I426" t="s">
        <v>4</v>
      </c>
      <c r="J426" t="s">
        <v>4</v>
      </c>
      <c r="K426" t="s">
        <v>4</v>
      </c>
      <c r="L426" t="s">
        <v>4</v>
      </c>
      <c r="M426" t="s">
        <v>4</v>
      </c>
      <c r="N426" t="s">
        <v>4</v>
      </c>
      <c r="O426" t="s">
        <v>4</v>
      </c>
      <c r="P426" t="s">
        <v>4</v>
      </c>
      <c r="Q426" t="s">
        <v>4</v>
      </c>
      <c r="R426" t="s">
        <v>4</v>
      </c>
      <c r="S426" t="s">
        <v>4</v>
      </c>
      <c r="T426" t="s">
        <v>4</v>
      </c>
      <c r="U426" t="s">
        <v>4</v>
      </c>
      <c r="V426" t="s">
        <v>4</v>
      </c>
      <c r="W426" t="s">
        <v>4</v>
      </c>
      <c r="X426" t="s">
        <v>4</v>
      </c>
      <c r="Y426" t="s">
        <v>4</v>
      </c>
      <c r="Z426" t="s">
        <v>4</v>
      </c>
      <c r="AA426" t="s">
        <v>4</v>
      </c>
      <c r="AB426" t="s">
        <v>4</v>
      </c>
      <c r="AC426">
        <v>2223.895</v>
      </c>
      <c r="AD426" t="s">
        <v>4</v>
      </c>
      <c r="AE426" t="s">
        <v>4</v>
      </c>
      <c r="AF426" s="316" t="s">
        <v>4</v>
      </c>
      <c r="AG426" t="s">
        <v>4</v>
      </c>
      <c r="AH426" t="s">
        <v>4</v>
      </c>
      <c r="AI426" t="s">
        <v>4</v>
      </c>
      <c r="AJ426" t="s">
        <v>4</v>
      </c>
      <c r="AK426" t="s">
        <v>4</v>
      </c>
    </row>
    <row r="427" spans="1:37" x14ac:dyDescent="0.25">
      <c r="A427" t="s">
        <v>429</v>
      </c>
      <c r="B427">
        <v>487231</v>
      </c>
      <c r="C427">
        <v>2128266</v>
      </c>
      <c r="D427" t="s">
        <v>4</v>
      </c>
      <c r="E427">
        <v>2228.8449999999998</v>
      </c>
      <c r="F427">
        <v>2229.7249999999999</v>
      </c>
      <c r="G427">
        <v>2226.895</v>
      </c>
      <c r="H427">
        <v>2228.7649999999999</v>
      </c>
      <c r="I427" t="s">
        <v>4</v>
      </c>
      <c r="J427">
        <v>2230.7449999999999</v>
      </c>
      <c r="K427" t="s">
        <v>4</v>
      </c>
      <c r="L427" t="s">
        <v>4</v>
      </c>
      <c r="M427">
        <v>2225.9050000000002</v>
      </c>
      <c r="N427">
        <v>2228.5050000000001</v>
      </c>
      <c r="O427">
        <v>2231.0349999999999</v>
      </c>
      <c r="P427" t="s">
        <v>4</v>
      </c>
      <c r="Q427" t="s">
        <v>4</v>
      </c>
      <c r="R427" t="s">
        <v>4</v>
      </c>
      <c r="S427" t="s">
        <v>4</v>
      </c>
      <c r="T427" t="s">
        <v>4</v>
      </c>
      <c r="U427" t="s">
        <v>4</v>
      </c>
      <c r="V427" t="s">
        <v>4</v>
      </c>
      <c r="W427" t="s">
        <v>4</v>
      </c>
      <c r="X427" t="s">
        <v>4</v>
      </c>
      <c r="Y427" t="s">
        <v>4</v>
      </c>
      <c r="Z427" t="s">
        <v>4</v>
      </c>
      <c r="AA427" t="s">
        <v>4</v>
      </c>
      <c r="AB427" t="s">
        <v>4</v>
      </c>
      <c r="AC427" t="s">
        <v>4</v>
      </c>
      <c r="AD427" t="s">
        <v>4</v>
      </c>
      <c r="AE427" t="s">
        <v>4</v>
      </c>
      <c r="AF427" s="316" t="s">
        <v>4</v>
      </c>
      <c r="AG427" t="s">
        <v>4</v>
      </c>
      <c r="AH427" t="s">
        <v>4</v>
      </c>
      <c r="AI427" t="s">
        <v>4</v>
      </c>
      <c r="AJ427" t="s">
        <v>4</v>
      </c>
      <c r="AK427" t="s">
        <v>4</v>
      </c>
    </row>
    <row r="428" spans="1:37" x14ac:dyDescent="0.25">
      <c r="A428" t="s">
        <v>430</v>
      </c>
      <c r="B428">
        <v>488178</v>
      </c>
      <c r="C428">
        <v>2127972</v>
      </c>
      <c r="D428" t="s">
        <v>4</v>
      </c>
      <c r="E428" t="s">
        <v>4</v>
      </c>
      <c r="F428" t="s">
        <v>4</v>
      </c>
      <c r="G428" t="s">
        <v>4</v>
      </c>
      <c r="H428" t="s">
        <v>4</v>
      </c>
      <c r="I428" t="s">
        <v>4</v>
      </c>
      <c r="J428" t="s">
        <v>4</v>
      </c>
      <c r="K428" t="s">
        <v>4</v>
      </c>
      <c r="L428" t="s">
        <v>4</v>
      </c>
      <c r="M428" t="s">
        <v>4</v>
      </c>
      <c r="N428" t="s">
        <v>4</v>
      </c>
      <c r="O428" t="s">
        <v>4</v>
      </c>
      <c r="P428" t="s">
        <v>4</v>
      </c>
      <c r="Q428" t="s">
        <v>4</v>
      </c>
      <c r="R428" t="s">
        <v>4</v>
      </c>
      <c r="S428" t="s">
        <v>4</v>
      </c>
      <c r="T428" t="s">
        <v>4</v>
      </c>
      <c r="U428" t="s">
        <v>4</v>
      </c>
      <c r="V428" t="s">
        <v>4</v>
      </c>
      <c r="W428" t="s">
        <v>4</v>
      </c>
      <c r="X428" t="s">
        <v>4</v>
      </c>
      <c r="Y428">
        <v>2204.8339999999998</v>
      </c>
      <c r="Z428" t="s">
        <v>4</v>
      </c>
      <c r="AA428" t="s">
        <v>4</v>
      </c>
      <c r="AB428" t="s">
        <v>4</v>
      </c>
      <c r="AC428">
        <v>2190.0639999999999</v>
      </c>
      <c r="AD428" t="s">
        <v>4</v>
      </c>
      <c r="AE428" t="s">
        <v>4</v>
      </c>
      <c r="AF428" s="316" t="s">
        <v>4</v>
      </c>
      <c r="AG428" t="s">
        <v>4</v>
      </c>
      <c r="AH428" t="s">
        <v>4</v>
      </c>
      <c r="AI428" t="s">
        <v>4</v>
      </c>
      <c r="AJ428" t="s">
        <v>4</v>
      </c>
      <c r="AK428" t="s">
        <v>4</v>
      </c>
    </row>
    <row r="429" spans="1:37" x14ac:dyDescent="0.25">
      <c r="A429" t="s">
        <v>431</v>
      </c>
      <c r="B429">
        <v>489421</v>
      </c>
      <c r="C429">
        <v>2127836</v>
      </c>
      <c r="D429" t="s">
        <v>4</v>
      </c>
      <c r="E429" t="s">
        <v>4</v>
      </c>
      <c r="F429" t="s">
        <v>4</v>
      </c>
      <c r="G429" t="s">
        <v>4</v>
      </c>
      <c r="H429" t="s">
        <v>4</v>
      </c>
      <c r="I429" t="s">
        <v>4</v>
      </c>
      <c r="J429" t="s">
        <v>4</v>
      </c>
      <c r="K429" t="s">
        <v>4</v>
      </c>
      <c r="L429" t="s">
        <v>4</v>
      </c>
      <c r="M429" t="s">
        <v>4</v>
      </c>
      <c r="N429" t="s">
        <v>4</v>
      </c>
      <c r="O429" t="s">
        <v>4</v>
      </c>
      <c r="P429">
        <v>2205.703</v>
      </c>
      <c r="Q429">
        <v>2205.5529999999999</v>
      </c>
      <c r="R429">
        <v>2205.2130000000002</v>
      </c>
      <c r="S429">
        <v>2205.0729999999999</v>
      </c>
      <c r="T429">
        <v>2204.9830000000002</v>
      </c>
      <c r="U429" t="s">
        <v>4</v>
      </c>
      <c r="V429">
        <v>2204.2429999999999</v>
      </c>
      <c r="W429">
        <v>2203.8629999999998</v>
      </c>
      <c r="X429" t="s">
        <v>4</v>
      </c>
      <c r="Y429">
        <v>2203.4229999999998</v>
      </c>
      <c r="Z429" t="s">
        <v>4</v>
      </c>
      <c r="AA429" t="s">
        <v>4</v>
      </c>
      <c r="AB429" t="s">
        <v>4</v>
      </c>
      <c r="AC429">
        <v>2201.9430000000002</v>
      </c>
      <c r="AD429" t="s">
        <v>4</v>
      </c>
      <c r="AE429" t="s">
        <v>4</v>
      </c>
      <c r="AF429" s="316" t="s">
        <v>4</v>
      </c>
      <c r="AG429" t="s">
        <v>4</v>
      </c>
      <c r="AH429" t="s">
        <v>4</v>
      </c>
      <c r="AI429" t="s">
        <v>4</v>
      </c>
      <c r="AJ429" t="s">
        <v>4</v>
      </c>
      <c r="AK429" t="s">
        <v>4</v>
      </c>
    </row>
    <row r="430" spans="1:37" x14ac:dyDescent="0.25">
      <c r="A430" t="s">
        <v>432</v>
      </c>
      <c r="B430">
        <v>485573</v>
      </c>
      <c r="C430">
        <v>2136312</v>
      </c>
      <c r="D430" t="s">
        <v>4</v>
      </c>
      <c r="E430" t="s">
        <v>4</v>
      </c>
      <c r="F430" t="s">
        <v>4</v>
      </c>
      <c r="G430" t="s">
        <v>4</v>
      </c>
      <c r="H430" t="s">
        <v>4</v>
      </c>
      <c r="I430" t="s">
        <v>4</v>
      </c>
      <c r="J430" t="s">
        <v>4</v>
      </c>
      <c r="K430" t="s">
        <v>4</v>
      </c>
      <c r="L430" t="s">
        <v>4</v>
      </c>
      <c r="M430" t="s">
        <v>4</v>
      </c>
      <c r="N430" t="s">
        <v>4</v>
      </c>
      <c r="O430">
        <v>2178.3829999999998</v>
      </c>
      <c r="P430" t="s">
        <v>4</v>
      </c>
      <c r="Q430" t="s">
        <v>4</v>
      </c>
      <c r="R430" t="s">
        <v>4</v>
      </c>
      <c r="S430" t="s">
        <v>4</v>
      </c>
      <c r="T430" t="s">
        <v>4</v>
      </c>
      <c r="U430" t="s">
        <v>4</v>
      </c>
      <c r="V430" t="s">
        <v>4</v>
      </c>
      <c r="W430" t="s">
        <v>4</v>
      </c>
      <c r="X430" t="s">
        <v>4</v>
      </c>
      <c r="Y430">
        <v>2177.933</v>
      </c>
      <c r="Z430" t="s">
        <v>4</v>
      </c>
      <c r="AA430" t="s">
        <v>4</v>
      </c>
      <c r="AB430" t="s">
        <v>4</v>
      </c>
      <c r="AC430">
        <v>2174.4029999999998</v>
      </c>
      <c r="AD430" t="s">
        <v>4</v>
      </c>
      <c r="AE430">
        <v>2170.5830000000001</v>
      </c>
      <c r="AF430" s="316" t="s">
        <v>4</v>
      </c>
      <c r="AG430" t="s">
        <v>4</v>
      </c>
      <c r="AH430" t="s">
        <v>4</v>
      </c>
      <c r="AI430" t="s">
        <v>4</v>
      </c>
      <c r="AJ430" t="s">
        <v>4</v>
      </c>
      <c r="AK430" t="s">
        <v>4</v>
      </c>
    </row>
    <row r="431" spans="1:37" x14ac:dyDescent="0.25">
      <c r="A431" t="s">
        <v>433</v>
      </c>
      <c r="B431">
        <v>486333</v>
      </c>
      <c r="C431">
        <v>2132216</v>
      </c>
      <c r="D431" t="s">
        <v>4</v>
      </c>
      <c r="E431" t="s">
        <v>4</v>
      </c>
      <c r="F431" t="s">
        <v>4</v>
      </c>
      <c r="G431" t="s">
        <v>4</v>
      </c>
      <c r="H431" t="s">
        <v>4</v>
      </c>
      <c r="I431" t="s">
        <v>4</v>
      </c>
      <c r="J431" t="s">
        <v>4</v>
      </c>
      <c r="K431" t="s">
        <v>4</v>
      </c>
      <c r="L431" t="s">
        <v>4</v>
      </c>
      <c r="M431">
        <v>2193.9609999999998</v>
      </c>
      <c r="N431" t="s">
        <v>4</v>
      </c>
      <c r="O431">
        <v>2193.3009999999999</v>
      </c>
      <c r="P431" t="s">
        <v>4</v>
      </c>
      <c r="Q431" t="s">
        <v>4</v>
      </c>
      <c r="R431" t="s">
        <v>4</v>
      </c>
      <c r="S431" t="s">
        <v>4</v>
      </c>
      <c r="T431" t="s">
        <v>4</v>
      </c>
      <c r="U431" t="s">
        <v>4</v>
      </c>
      <c r="V431" t="s">
        <v>4</v>
      </c>
      <c r="W431" t="s">
        <v>4</v>
      </c>
      <c r="X431" t="s">
        <v>4</v>
      </c>
      <c r="Y431">
        <v>2177.261</v>
      </c>
      <c r="Z431" t="s">
        <v>4</v>
      </c>
      <c r="AA431" t="s">
        <v>4</v>
      </c>
      <c r="AB431" t="s">
        <v>4</v>
      </c>
      <c r="AC431">
        <v>2176.8710000000001</v>
      </c>
      <c r="AD431" t="s">
        <v>4</v>
      </c>
      <c r="AE431">
        <v>2176.7310000000002</v>
      </c>
      <c r="AF431" s="316" t="s">
        <v>4</v>
      </c>
      <c r="AG431" t="s">
        <v>4</v>
      </c>
      <c r="AH431" t="s">
        <v>4</v>
      </c>
      <c r="AI431" t="s">
        <v>4</v>
      </c>
      <c r="AJ431" t="s">
        <v>4</v>
      </c>
      <c r="AK431" t="s">
        <v>4</v>
      </c>
    </row>
    <row r="432" spans="1:37" x14ac:dyDescent="0.25">
      <c r="A432" t="s">
        <v>434</v>
      </c>
      <c r="B432">
        <v>488634</v>
      </c>
      <c r="C432">
        <v>2132855</v>
      </c>
      <c r="D432" t="s">
        <v>4</v>
      </c>
      <c r="E432">
        <v>2199.62</v>
      </c>
      <c r="F432">
        <v>2194.98</v>
      </c>
      <c r="G432">
        <v>2194.54</v>
      </c>
      <c r="H432">
        <v>2195.48</v>
      </c>
      <c r="I432" t="s">
        <v>4</v>
      </c>
      <c r="J432" t="s">
        <v>4</v>
      </c>
      <c r="K432" t="s">
        <v>4</v>
      </c>
      <c r="L432" t="s">
        <v>4</v>
      </c>
      <c r="M432">
        <v>2185.5300000000002</v>
      </c>
      <c r="N432">
        <v>2185.66</v>
      </c>
      <c r="O432">
        <v>2185.0100000000002</v>
      </c>
      <c r="P432">
        <v>2184.8000000000002</v>
      </c>
      <c r="Q432" t="s">
        <v>4</v>
      </c>
      <c r="R432">
        <v>2184.42</v>
      </c>
      <c r="S432">
        <v>2184.75</v>
      </c>
      <c r="T432">
        <v>2182.73</v>
      </c>
      <c r="U432">
        <v>2182.4299999999998</v>
      </c>
      <c r="V432">
        <v>2178.37</v>
      </c>
      <c r="W432">
        <v>2183.3000000000002</v>
      </c>
      <c r="X432" t="s">
        <v>4</v>
      </c>
      <c r="Y432" t="s">
        <v>4</v>
      </c>
      <c r="Z432" t="s">
        <v>4</v>
      </c>
      <c r="AA432" t="s">
        <v>4</v>
      </c>
      <c r="AB432" t="s">
        <v>4</v>
      </c>
      <c r="AC432">
        <v>2179.83</v>
      </c>
      <c r="AD432" t="s">
        <v>4</v>
      </c>
      <c r="AE432">
        <v>2179.65</v>
      </c>
      <c r="AF432" s="316" t="s">
        <v>4</v>
      </c>
      <c r="AG432" t="s">
        <v>4</v>
      </c>
      <c r="AH432" t="s">
        <v>4</v>
      </c>
      <c r="AI432" t="s">
        <v>4</v>
      </c>
      <c r="AJ432" t="s">
        <v>4</v>
      </c>
      <c r="AK432" t="s">
        <v>4</v>
      </c>
    </row>
    <row r="433" spans="1:37" x14ac:dyDescent="0.25">
      <c r="A433" t="s">
        <v>435</v>
      </c>
      <c r="B433">
        <v>488153</v>
      </c>
      <c r="C433">
        <v>2133115</v>
      </c>
      <c r="D433" t="s">
        <v>4</v>
      </c>
      <c r="E433">
        <v>2194.4250000000002</v>
      </c>
      <c r="F433" t="s">
        <v>4</v>
      </c>
      <c r="G433" t="s">
        <v>4</v>
      </c>
      <c r="H433" t="s">
        <v>4</v>
      </c>
      <c r="I433" t="s">
        <v>4</v>
      </c>
      <c r="J433" t="s">
        <v>4</v>
      </c>
      <c r="K433" t="s">
        <v>4</v>
      </c>
      <c r="L433" t="s">
        <v>4</v>
      </c>
      <c r="M433" t="s">
        <v>4</v>
      </c>
      <c r="N433" t="s">
        <v>4</v>
      </c>
      <c r="O433" t="s">
        <v>4</v>
      </c>
      <c r="P433" t="s">
        <v>4</v>
      </c>
      <c r="Q433" t="s">
        <v>4</v>
      </c>
      <c r="R433" t="s">
        <v>4</v>
      </c>
      <c r="S433" t="s">
        <v>4</v>
      </c>
      <c r="T433" t="s">
        <v>4</v>
      </c>
      <c r="U433" t="s">
        <v>4</v>
      </c>
      <c r="V433" t="s">
        <v>4</v>
      </c>
      <c r="W433">
        <v>2179.7950000000001</v>
      </c>
      <c r="X433" t="s">
        <v>4</v>
      </c>
      <c r="Y433" t="s">
        <v>4</v>
      </c>
      <c r="Z433" t="s">
        <v>4</v>
      </c>
      <c r="AA433" t="s">
        <v>4</v>
      </c>
      <c r="AB433" t="s">
        <v>4</v>
      </c>
      <c r="AC433">
        <v>2175.7750000000001</v>
      </c>
      <c r="AD433" t="s">
        <v>4</v>
      </c>
      <c r="AE433">
        <v>2173.9250000000002</v>
      </c>
      <c r="AF433" s="316" t="s">
        <v>4</v>
      </c>
      <c r="AG433" t="s">
        <v>4</v>
      </c>
      <c r="AH433" t="s">
        <v>4</v>
      </c>
      <c r="AI433" t="s">
        <v>4</v>
      </c>
      <c r="AJ433" t="s">
        <v>4</v>
      </c>
      <c r="AK433" t="s">
        <v>4</v>
      </c>
    </row>
    <row r="434" spans="1:37" x14ac:dyDescent="0.25">
      <c r="A434" t="s">
        <v>436</v>
      </c>
      <c r="B434">
        <v>486343</v>
      </c>
      <c r="C434">
        <v>2136134</v>
      </c>
      <c r="D434" t="s">
        <v>4</v>
      </c>
      <c r="E434" t="s">
        <v>4</v>
      </c>
      <c r="F434" t="s">
        <v>4</v>
      </c>
      <c r="G434" t="s">
        <v>4</v>
      </c>
      <c r="H434" t="s">
        <v>4</v>
      </c>
      <c r="I434" t="s">
        <v>4</v>
      </c>
      <c r="J434" t="s">
        <v>4</v>
      </c>
      <c r="K434" t="s">
        <v>4</v>
      </c>
      <c r="L434" t="s">
        <v>4</v>
      </c>
      <c r="M434" t="s">
        <v>4</v>
      </c>
      <c r="N434" t="s">
        <v>4</v>
      </c>
      <c r="O434" t="s">
        <v>4</v>
      </c>
      <c r="P434" t="s">
        <v>4</v>
      </c>
      <c r="Q434" t="s">
        <v>4</v>
      </c>
      <c r="R434" t="s">
        <v>4</v>
      </c>
      <c r="S434" t="s">
        <v>4</v>
      </c>
      <c r="T434" t="s">
        <v>4</v>
      </c>
      <c r="U434" t="s">
        <v>4</v>
      </c>
      <c r="V434" t="s">
        <v>4</v>
      </c>
      <c r="W434" t="s">
        <v>4</v>
      </c>
      <c r="X434" t="s">
        <v>4</v>
      </c>
      <c r="Y434" t="s">
        <v>4</v>
      </c>
      <c r="Z434" t="s">
        <v>4</v>
      </c>
      <c r="AA434" t="s">
        <v>4</v>
      </c>
      <c r="AB434" t="s">
        <v>4</v>
      </c>
      <c r="AC434" t="s">
        <v>4</v>
      </c>
      <c r="AD434" t="s">
        <v>4</v>
      </c>
      <c r="AE434">
        <v>2169.9029999999998</v>
      </c>
      <c r="AF434" s="316" t="s">
        <v>4</v>
      </c>
      <c r="AG434" t="s">
        <v>4</v>
      </c>
      <c r="AH434" t="s">
        <v>4</v>
      </c>
      <c r="AI434" t="s">
        <v>4</v>
      </c>
      <c r="AJ434" t="s">
        <v>4</v>
      </c>
      <c r="AK434" t="s">
        <v>4</v>
      </c>
    </row>
    <row r="435" spans="1:37" x14ac:dyDescent="0.25">
      <c r="A435" t="s">
        <v>437</v>
      </c>
      <c r="B435">
        <v>488083</v>
      </c>
      <c r="C435">
        <v>2134134</v>
      </c>
      <c r="D435" t="s">
        <v>4</v>
      </c>
      <c r="E435" t="s">
        <v>4</v>
      </c>
      <c r="F435" t="s">
        <v>4</v>
      </c>
      <c r="G435" t="s">
        <v>4</v>
      </c>
      <c r="H435" t="s">
        <v>4</v>
      </c>
      <c r="I435" t="s">
        <v>4</v>
      </c>
      <c r="J435">
        <v>2184.518</v>
      </c>
      <c r="K435">
        <v>2184.078</v>
      </c>
      <c r="L435">
        <v>2181.9679999999998</v>
      </c>
      <c r="M435">
        <v>2181.8180000000002</v>
      </c>
      <c r="N435">
        <v>2180.2579999999998</v>
      </c>
      <c r="O435">
        <v>2179.5880000000002</v>
      </c>
      <c r="P435">
        <v>2179.7379999999998</v>
      </c>
      <c r="Q435">
        <v>2178.1779999999999</v>
      </c>
      <c r="R435">
        <v>2177.558</v>
      </c>
      <c r="S435">
        <v>2178.768</v>
      </c>
      <c r="T435">
        <v>2176.518</v>
      </c>
      <c r="U435">
        <v>2176.8780000000002</v>
      </c>
      <c r="V435">
        <v>2173.0279999999998</v>
      </c>
      <c r="W435" t="s">
        <v>4</v>
      </c>
      <c r="X435" t="s">
        <v>4</v>
      </c>
      <c r="Y435">
        <v>2172.8380000000002</v>
      </c>
      <c r="Z435" t="s">
        <v>4</v>
      </c>
      <c r="AA435" t="s">
        <v>4</v>
      </c>
      <c r="AB435" t="s">
        <v>4</v>
      </c>
      <c r="AC435">
        <v>2172.6680000000001</v>
      </c>
      <c r="AD435" t="s">
        <v>4</v>
      </c>
      <c r="AE435">
        <v>2171.6779999999999</v>
      </c>
      <c r="AF435" s="316" t="s">
        <v>4</v>
      </c>
      <c r="AG435" t="s">
        <v>4</v>
      </c>
      <c r="AH435" t="s">
        <v>4</v>
      </c>
      <c r="AI435" t="s">
        <v>4</v>
      </c>
      <c r="AJ435" t="s">
        <v>4</v>
      </c>
      <c r="AK435" t="s">
        <v>4</v>
      </c>
    </row>
    <row r="436" spans="1:37" x14ac:dyDescent="0.25">
      <c r="A436" t="s">
        <v>438</v>
      </c>
      <c r="B436">
        <v>485969</v>
      </c>
      <c r="C436">
        <v>2135229</v>
      </c>
      <c r="D436" t="s">
        <v>4</v>
      </c>
      <c r="E436">
        <v>2194.7939999999999</v>
      </c>
      <c r="F436" t="s">
        <v>4</v>
      </c>
      <c r="G436">
        <v>2191.0340000000001</v>
      </c>
      <c r="H436">
        <v>2188.7240000000002</v>
      </c>
      <c r="I436" t="s">
        <v>4</v>
      </c>
      <c r="J436" t="s">
        <v>4</v>
      </c>
      <c r="K436" t="s">
        <v>4</v>
      </c>
      <c r="L436" t="s">
        <v>4</v>
      </c>
      <c r="M436" t="s">
        <v>4</v>
      </c>
      <c r="N436" t="s">
        <v>4</v>
      </c>
      <c r="O436" t="s">
        <v>4</v>
      </c>
      <c r="P436" t="s">
        <v>4</v>
      </c>
      <c r="Q436" t="s">
        <v>4</v>
      </c>
      <c r="R436" t="s">
        <v>4</v>
      </c>
      <c r="S436" t="s">
        <v>4</v>
      </c>
      <c r="T436" t="s">
        <v>4</v>
      </c>
      <c r="U436" t="s">
        <v>4</v>
      </c>
      <c r="V436" t="s">
        <v>4</v>
      </c>
      <c r="W436">
        <v>2168.6039999999998</v>
      </c>
      <c r="X436" t="s">
        <v>4</v>
      </c>
      <c r="Y436" t="s">
        <v>4</v>
      </c>
      <c r="Z436" t="s">
        <v>4</v>
      </c>
      <c r="AA436" t="s">
        <v>4</v>
      </c>
      <c r="AB436" t="s">
        <v>4</v>
      </c>
      <c r="AC436">
        <v>2171.9940000000001</v>
      </c>
      <c r="AD436" t="s">
        <v>4</v>
      </c>
      <c r="AE436">
        <v>2156.9340000000002</v>
      </c>
      <c r="AF436" s="316" t="s">
        <v>4</v>
      </c>
      <c r="AG436" t="s">
        <v>4</v>
      </c>
      <c r="AH436" t="s">
        <v>4</v>
      </c>
      <c r="AI436" t="s">
        <v>4</v>
      </c>
      <c r="AJ436" t="s">
        <v>4</v>
      </c>
      <c r="AK436" t="s">
        <v>4</v>
      </c>
    </row>
    <row r="437" spans="1:37" x14ac:dyDescent="0.25">
      <c r="A437" t="s">
        <v>439</v>
      </c>
      <c r="B437">
        <v>489444</v>
      </c>
      <c r="C437">
        <v>2134015</v>
      </c>
      <c r="D437" t="s">
        <v>4</v>
      </c>
      <c r="E437">
        <v>2192.2559999999999</v>
      </c>
      <c r="F437">
        <v>2192.0160000000001</v>
      </c>
      <c r="G437">
        <v>2189.096</v>
      </c>
      <c r="H437">
        <v>2189.4059999999999</v>
      </c>
      <c r="I437" t="s">
        <v>4</v>
      </c>
      <c r="J437">
        <v>2184.6060000000002</v>
      </c>
      <c r="K437">
        <v>2184.1260000000002</v>
      </c>
      <c r="L437">
        <v>2183.5859999999998</v>
      </c>
      <c r="M437">
        <v>2181.2359999999999</v>
      </c>
      <c r="N437">
        <v>2181.1959999999999</v>
      </c>
      <c r="O437">
        <v>2180.4859999999999</v>
      </c>
      <c r="P437">
        <v>2180.3359999999998</v>
      </c>
      <c r="Q437" t="s">
        <v>4</v>
      </c>
      <c r="R437">
        <v>2179.366</v>
      </c>
      <c r="S437">
        <v>2179.6060000000002</v>
      </c>
      <c r="T437">
        <v>2178.5160000000001</v>
      </c>
      <c r="U437">
        <v>2179.7959999999998</v>
      </c>
      <c r="V437">
        <v>2180.7759999999998</v>
      </c>
      <c r="W437" t="s">
        <v>4</v>
      </c>
      <c r="X437" t="s">
        <v>4</v>
      </c>
      <c r="Y437">
        <v>2179.4459999999999</v>
      </c>
      <c r="Z437" t="s">
        <v>4</v>
      </c>
      <c r="AA437" t="s">
        <v>4</v>
      </c>
      <c r="AB437" t="s">
        <v>4</v>
      </c>
      <c r="AC437">
        <v>2172.2860000000001</v>
      </c>
      <c r="AD437" t="s">
        <v>4</v>
      </c>
      <c r="AE437">
        <v>2168.5459999999998</v>
      </c>
      <c r="AF437" s="316" t="s">
        <v>4</v>
      </c>
      <c r="AG437" t="s">
        <v>4</v>
      </c>
      <c r="AH437" t="s">
        <v>4</v>
      </c>
      <c r="AI437" t="s">
        <v>4</v>
      </c>
      <c r="AJ437" t="s">
        <v>4</v>
      </c>
      <c r="AK437" t="s">
        <v>4</v>
      </c>
    </row>
    <row r="438" spans="1:37" x14ac:dyDescent="0.25">
      <c r="A438" t="s">
        <v>440</v>
      </c>
      <c r="B438">
        <v>489484</v>
      </c>
      <c r="C438">
        <v>2134564</v>
      </c>
      <c r="D438" t="s">
        <v>4</v>
      </c>
      <c r="E438">
        <v>2197.096</v>
      </c>
      <c r="F438" t="s">
        <v>4</v>
      </c>
      <c r="G438" t="s">
        <v>4</v>
      </c>
      <c r="H438" t="s">
        <v>4</v>
      </c>
      <c r="I438" t="s">
        <v>4</v>
      </c>
      <c r="J438" t="s">
        <v>4</v>
      </c>
      <c r="K438" t="s">
        <v>4</v>
      </c>
      <c r="L438" t="s">
        <v>4</v>
      </c>
      <c r="M438">
        <v>2182.4760000000001</v>
      </c>
      <c r="N438" t="s">
        <v>4</v>
      </c>
      <c r="O438">
        <v>2182.6260000000002</v>
      </c>
      <c r="P438">
        <v>2182.7860000000001</v>
      </c>
      <c r="Q438">
        <v>2183.326</v>
      </c>
      <c r="R438">
        <v>2183.1559999999999</v>
      </c>
      <c r="S438">
        <v>2183.3159999999998</v>
      </c>
      <c r="T438">
        <v>2181.3560000000002</v>
      </c>
      <c r="U438">
        <v>2181.556</v>
      </c>
      <c r="V438">
        <v>2181.7559999999999</v>
      </c>
      <c r="W438">
        <v>2180.9259999999999</v>
      </c>
      <c r="X438" t="s">
        <v>4</v>
      </c>
      <c r="Y438" t="s">
        <v>4</v>
      </c>
      <c r="Z438" t="s">
        <v>4</v>
      </c>
      <c r="AA438" t="s">
        <v>4</v>
      </c>
      <c r="AB438" t="s">
        <v>4</v>
      </c>
      <c r="AC438">
        <v>2172.7759999999998</v>
      </c>
      <c r="AD438" t="s">
        <v>4</v>
      </c>
      <c r="AE438">
        <v>2171.2759999999998</v>
      </c>
      <c r="AF438" s="316" t="s">
        <v>4</v>
      </c>
      <c r="AG438" t="s">
        <v>4</v>
      </c>
      <c r="AH438" t="s">
        <v>4</v>
      </c>
      <c r="AI438" t="s">
        <v>4</v>
      </c>
      <c r="AJ438" t="s">
        <v>4</v>
      </c>
      <c r="AK438" t="s">
        <v>4</v>
      </c>
    </row>
    <row r="439" spans="1:37" x14ac:dyDescent="0.25">
      <c r="A439" t="s">
        <v>441</v>
      </c>
      <c r="B439">
        <v>489804</v>
      </c>
      <c r="C439">
        <v>2135343</v>
      </c>
      <c r="D439">
        <v>2197.3330000000001</v>
      </c>
      <c r="E439">
        <v>2195.3429999999998</v>
      </c>
      <c r="F439">
        <v>2192.2930000000001</v>
      </c>
      <c r="G439">
        <v>2189.183</v>
      </c>
      <c r="H439">
        <v>2186.9630000000002</v>
      </c>
      <c r="I439" t="s">
        <v>4</v>
      </c>
      <c r="J439">
        <v>2185.9929999999999</v>
      </c>
      <c r="K439">
        <v>2184.7730000000001</v>
      </c>
      <c r="L439">
        <v>2184.3530000000001</v>
      </c>
      <c r="M439">
        <v>2183.4929999999999</v>
      </c>
      <c r="N439">
        <v>2182.163</v>
      </c>
      <c r="O439" t="s">
        <v>4</v>
      </c>
      <c r="P439" t="s">
        <v>4</v>
      </c>
      <c r="Q439" t="s">
        <v>4</v>
      </c>
      <c r="R439" t="s">
        <v>4</v>
      </c>
      <c r="S439" t="s">
        <v>4</v>
      </c>
      <c r="T439" t="s">
        <v>4</v>
      </c>
      <c r="U439" t="s">
        <v>4</v>
      </c>
      <c r="V439" t="s">
        <v>4</v>
      </c>
      <c r="W439">
        <v>2184.8629999999998</v>
      </c>
      <c r="X439" t="s">
        <v>4</v>
      </c>
      <c r="Y439" t="s">
        <v>4</v>
      </c>
      <c r="Z439" t="s">
        <v>4</v>
      </c>
      <c r="AA439" t="s">
        <v>4</v>
      </c>
      <c r="AB439" t="s">
        <v>4</v>
      </c>
      <c r="AC439">
        <v>2166.643</v>
      </c>
      <c r="AD439" t="s">
        <v>4</v>
      </c>
      <c r="AE439">
        <v>2168.7730000000001</v>
      </c>
      <c r="AF439" s="316" t="s">
        <v>4</v>
      </c>
      <c r="AG439" t="s">
        <v>4</v>
      </c>
      <c r="AH439" t="s">
        <v>4</v>
      </c>
      <c r="AI439" t="s">
        <v>4</v>
      </c>
      <c r="AJ439" t="s">
        <v>4</v>
      </c>
      <c r="AK439" t="s">
        <v>4</v>
      </c>
    </row>
    <row r="440" spans="1:37" x14ac:dyDescent="0.25">
      <c r="A440" t="s">
        <v>442</v>
      </c>
      <c r="B440">
        <v>488874</v>
      </c>
      <c r="C440">
        <v>2136877</v>
      </c>
      <c r="D440" t="s">
        <v>4</v>
      </c>
      <c r="E440">
        <v>2196.23</v>
      </c>
      <c r="F440">
        <v>2196.7399999999998</v>
      </c>
      <c r="G440">
        <v>2204.3200000000002</v>
      </c>
      <c r="H440">
        <v>2201.39</v>
      </c>
      <c r="I440" t="s">
        <v>4</v>
      </c>
      <c r="J440">
        <v>2189.14</v>
      </c>
      <c r="K440">
        <v>2188.9299999999998</v>
      </c>
      <c r="L440">
        <v>2185.98</v>
      </c>
      <c r="M440">
        <v>2185.21</v>
      </c>
      <c r="N440">
        <v>2183.0500000000002</v>
      </c>
      <c r="O440">
        <v>2183.59</v>
      </c>
      <c r="P440">
        <v>2182.42</v>
      </c>
      <c r="Q440">
        <v>2181.88</v>
      </c>
      <c r="R440" t="s">
        <v>4</v>
      </c>
      <c r="S440">
        <v>2181.67</v>
      </c>
      <c r="T440">
        <v>2180.2399999999998</v>
      </c>
      <c r="U440" t="s">
        <v>4</v>
      </c>
      <c r="V440" t="s">
        <v>4</v>
      </c>
      <c r="W440">
        <v>2177.0100000000002</v>
      </c>
      <c r="X440" t="s">
        <v>4</v>
      </c>
      <c r="Y440">
        <v>2175.1799999999998</v>
      </c>
      <c r="Z440" t="s">
        <v>4</v>
      </c>
      <c r="AA440" t="s">
        <v>4</v>
      </c>
      <c r="AB440" t="s">
        <v>4</v>
      </c>
      <c r="AC440">
        <v>2176</v>
      </c>
      <c r="AD440" t="s">
        <v>4</v>
      </c>
      <c r="AE440">
        <v>2177.38</v>
      </c>
      <c r="AF440" s="316" t="s">
        <v>4</v>
      </c>
      <c r="AG440" t="s">
        <v>4</v>
      </c>
      <c r="AH440" t="s">
        <v>4</v>
      </c>
      <c r="AI440" t="s">
        <v>4</v>
      </c>
      <c r="AJ440" t="s">
        <v>4</v>
      </c>
      <c r="AK440" t="s">
        <v>4</v>
      </c>
    </row>
    <row r="441" spans="1:37" x14ac:dyDescent="0.25">
      <c r="A441" t="s">
        <v>443</v>
      </c>
      <c r="B441">
        <v>486493</v>
      </c>
      <c r="C441">
        <v>2134490</v>
      </c>
      <c r="D441" t="s">
        <v>4</v>
      </c>
      <c r="E441" t="s">
        <v>4</v>
      </c>
      <c r="F441" t="s">
        <v>4</v>
      </c>
      <c r="G441" t="s">
        <v>4</v>
      </c>
      <c r="H441" t="s">
        <v>4</v>
      </c>
      <c r="I441" t="s">
        <v>4</v>
      </c>
      <c r="J441">
        <v>2183.848</v>
      </c>
      <c r="K441">
        <v>2183.9180000000001</v>
      </c>
      <c r="L441">
        <v>2181.498</v>
      </c>
      <c r="M441">
        <v>2180.7579999999998</v>
      </c>
      <c r="N441">
        <v>2180.3180000000002</v>
      </c>
      <c r="O441">
        <v>2179.3380000000002</v>
      </c>
      <c r="P441" t="s">
        <v>4</v>
      </c>
      <c r="Q441">
        <v>2181.518</v>
      </c>
      <c r="R441">
        <v>2179.1280000000002</v>
      </c>
      <c r="S441">
        <v>2178.518</v>
      </c>
      <c r="T441">
        <v>2178.1480000000001</v>
      </c>
      <c r="U441">
        <v>2176.768</v>
      </c>
      <c r="V441">
        <v>2176.268</v>
      </c>
      <c r="W441">
        <v>2176.598</v>
      </c>
      <c r="X441" t="s">
        <v>4</v>
      </c>
      <c r="Y441" t="s">
        <v>4</v>
      </c>
      <c r="Z441" t="s">
        <v>4</v>
      </c>
      <c r="AA441" t="s">
        <v>4</v>
      </c>
      <c r="AB441" t="s">
        <v>4</v>
      </c>
      <c r="AC441">
        <v>2174.828</v>
      </c>
      <c r="AD441" t="s">
        <v>4</v>
      </c>
      <c r="AE441">
        <v>2174.8580000000002</v>
      </c>
      <c r="AF441" s="316" t="s">
        <v>4</v>
      </c>
      <c r="AG441" t="s">
        <v>4</v>
      </c>
      <c r="AH441" t="s">
        <v>4</v>
      </c>
      <c r="AI441" t="s">
        <v>4</v>
      </c>
      <c r="AJ441" t="s">
        <v>4</v>
      </c>
      <c r="AK441" t="s">
        <v>4</v>
      </c>
    </row>
    <row r="442" spans="1:37" x14ac:dyDescent="0.25">
      <c r="A442" t="s">
        <v>444</v>
      </c>
      <c r="B442">
        <v>484822</v>
      </c>
      <c r="C442">
        <v>2133935</v>
      </c>
      <c r="D442" t="s">
        <v>4</v>
      </c>
      <c r="E442" t="s">
        <v>4</v>
      </c>
      <c r="F442" t="s">
        <v>4</v>
      </c>
      <c r="G442" t="s">
        <v>4</v>
      </c>
      <c r="H442" t="s">
        <v>4</v>
      </c>
      <c r="I442" t="s">
        <v>4</v>
      </c>
      <c r="J442" t="s">
        <v>4</v>
      </c>
      <c r="K442" t="s">
        <v>4</v>
      </c>
      <c r="L442" t="s">
        <v>4</v>
      </c>
      <c r="M442" t="s">
        <v>4</v>
      </c>
      <c r="N442" t="s">
        <v>4</v>
      </c>
      <c r="O442">
        <v>2177.4360000000001</v>
      </c>
      <c r="P442" t="s">
        <v>4</v>
      </c>
      <c r="Q442" t="s">
        <v>4</v>
      </c>
      <c r="R442" t="s">
        <v>4</v>
      </c>
      <c r="S442" t="s">
        <v>4</v>
      </c>
      <c r="T442" t="s">
        <v>4</v>
      </c>
      <c r="U442" t="s">
        <v>4</v>
      </c>
      <c r="V442" t="s">
        <v>4</v>
      </c>
      <c r="W442" t="s">
        <v>4</v>
      </c>
      <c r="X442" t="s">
        <v>4</v>
      </c>
      <c r="Y442" t="s">
        <v>4</v>
      </c>
      <c r="Z442" t="s">
        <v>4</v>
      </c>
      <c r="AA442" t="s">
        <v>4</v>
      </c>
      <c r="AB442" t="s">
        <v>4</v>
      </c>
      <c r="AC442">
        <v>2176.6060000000002</v>
      </c>
      <c r="AD442" t="s">
        <v>4</v>
      </c>
      <c r="AE442">
        <v>2169.2559999999999</v>
      </c>
      <c r="AF442" s="316" t="s">
        <v>4</v>
      </c>
      <c r="AG442" t="s">
        <v>4</v>
      </c>
      <c r="AH442" t="s">
        <v>4</v>
      </c>
      <c r="AI442" t="s">
        <v>4</v>
      </c>
      <c r="AJ442" t="s">
        <v>4</v>
      </c>
      <c r="AK442" t="s">
        <v>4</v>
      </c>
    </row>
    <row r="443" spans="1:37" x14ac:dyDescent="0.25">
      <c r="A443" t="s">
        <v>445</v>
      </c>
      <c r="B443">
        <v>484272</v>
      </c>
      <c r="C443">
        <v>2133665</v>
      </c>
      <c r="D443" t="s">
        <v>4</v>
      </c>
      <c r="E443">
        <v>2198.6779999999999</v>
      </c>
      <c r="F443" t="s">
        <v>4</v>
      </c>
      <c r="G443" t="s">
        <v>4</v>
      </c>
      <c r="H443" t="s">
        <v>4</v>
      </c>
      <c r="I443" t="s">
        <v>4</v>
      </c>
      <c r="J443" t="s">
        <v>4</v>
      </c>
      <c r="K443" t="s">
        <v>4</v>
      </c>
      <c r="L443" t="s">
        <v>4</v>
      </c>
      <c r="M443">
        <v>2182.2179999999998</v>
      </c>
      <c r="N443">
        <v>2181.348</v>
      </c>
      <c r="O443">
        <v>2181.328</v>
      </c>
      <c r="P443">
        <v>2184.6179999999999</v>
      </c>
      <c r="Q443">
        <v>2183.6379999999999</v>
      </c>
      <c r="R443">
        <v>2182.3780000000002</v>
      </c>
      <c r="S443">
        <v>2183.098</v>
      </c>
      <c r="T443">
        <v>2182.5079999999998</v>
      </c>
      <c r="U443" t="s">
        <v>4</v>
      </c>
      <c r="V443">
        <v>2180.9479999999999</v>
      </c>
      <c r="W443">
        <v>2181.038</v>
      </c>
      <c r="X443" t="s">
        <v>4</v>
      </c>
      <c r="Y443">
        <v>2181.0680000000002</v>
      </c>
      <c r="Z443" t="s">
        <v>4</v>
      </c>
      <c r="AA443" t="s">
        <v>4</v>
      </c>
      <c r="AB443" t="s">
        <v>4</v>
      </c>
      <c r="AC443">
        <v>2182.0880000000002</v>
      </c>
      <c r="AD443" t="s">
        <v>4</v>
      </c>
      <c r="AE443">
        <v>2182.518</v>
      </c>
      <c r="AF443" s="316" t="s">
        <v>4</v>
      </c>
      <c r="AG443" t="s">
        <v>4</v>
      </c>
      <c r="AH443" t="s">
        <v>4</v>
      </c>
      <c r="AI443" t="s">
        <v>4</v>
      </c>
      <c r="AJ443" t="s">
        <v>4</v>
      </c>
      <c r="AK443" t="s">
        <v>4</v>
      </c>
    </row>
    <row r="444" spans="1:37" x14ac:dyDescent="0.25">
      <c r="A444" t="s">
        <v>446</v>
      </c>
      <c r="B444">
        <v>483200</v>
      </c>
      <c r="C444">
        <v>2133848</v>
      </c>
      <c r="D444" t="s">
        <v>4</v>
      </c>
      <c r="E444" t="s">
        <v>4</v>
      </c>
      <c r="F444" t="s">
        <v>4</v>
      </c>
      <c r="G444" t="s">
        <v>4</v>
      </c>
      <c r="H444" t="s">
        <v>4</v>
      </c>
      <c r="I444" t="s">
        <v>4</v>
      </c>
      <c r="J444" t="s">
        <v>4</v>
      </c>
      <c r="K444" t="s">
        <v>4</v>
      </c>
      <c r="L444" t="s">
        <v>4</v>
      </c>
      <c r="M444" t="s">
        <v>4</v>
      </c>
      <c r="N444" t="s">
        <v>4</v>
      </c>
      <c r="O444" t="s">
        <v>4</v>
      </c>
      <c r="P444" t="s">
        <v>4</v>
      </c>
      <c r="Q444" t="s">
        <v>4</v>
      </c>
      <c r="R444" t="s">
        <v>4</v>
      </c>
      <c r="S444" t="s">
        <v>4</v>
      </c>
      <c r="T444" t="s">
        <v>4</v>
      </c>
      <c r="U444" t="s">
        <v>4</v>
      </c>
      <c r="V444" t="s">
        <v>4</v>
      </c>
      <c r="W444" t="s">
        <v>4</v>
      </c>
      <c r="X444" t="s">
        <v>4</v>
      </c>
      <c r="Y444" t="s">
        <v>4</v>
      </c>
      <c r="Z444" t="s">
        <v>4</v>
      </c>
      <c r="AA444" t="s">
        <v>4</v>
      </c>
      <c r="AB444" t="s">
        <v>4</v>
      </c>
      <c r="AC444" t="s">
        <v>4</v>
      </c>
      <c r="AD444" t="s">
        <v>4</v>
      </c>
      <c r="AE444">
        <v>2195.8319999999999</v>
      </c>
      <c r="AF444" s="316" t="s">
        <v>4</v>
      </c>
      <c r="AG444" t="s">
        <v>4</v>
      </c>
      <c r="AH444" t="s">
        <v>4</v>
      </c>
      <c r="AI444" t="s">
        <v>4</v>
      </c>
      <c r="AJ444" t="s">
        <v>4</v>
      </c>
      <c r="AK444" t="s">
        <v>4</v>
      </c>
    </row>
    <row r="445" spans="1:37" x14ac:dyDescent="0.25">
      <c r="A445" t="s">
        <v>447</v>
      </c>
      <c r="B445">
        <v>484192</v>
      </c>
      <c r="C445">
        <v>2132586</v>
      </c>
      <c r="D445" t="s">
        <v>4</v>
      </c>
      <c r="E445">
        <v>2192.5340000000001</v>
      </c>
      <c r="F445">
        <v>2190.9740000000002</v>
      </c>
      <c r="G445">
        <v>2187.2640000000001</v>
      </c>
      <c r="H445">
        <v>2187.5039999999999</v>
      </c>
      <c r="I445" t="s">
        <v>4</v>
      </c>
      <c r="J445" t="s">
        <v>4</v>
      </c>
      <c r="K445" t="s">
        <v>4</v>
      </c>
      <c r="L445" t="s">
        <v>4</v>
      </c>
      <c r="M445">
        <v>2180.5140000000001</v>
      </c>
      <c r="N445">
        <v>2177.8939999999998</v>
      </c>
      <c r="O445">
        <v>2177.2139999999999</v>
      </c>
      <c r="P445">
        <v>2176.634</v>
      </c>
      <c r="Q445">
        <v>2180.4540000000002</v>
      </c>
      <c r="R445">
        <v>2183.2040000000002</v>
      </c>
      <c r="S445">
        <v>2183.6840000000002</v>
      </c>
      <c r="T445">
        <v>2183.424</v>
      </c>
      <c r="U445">
        <v>2180.0839999999998</v>
      </c>
      <c r="V445">
        <v>2181.3539999999998</v>
      </c>
      <c r="W445">
        <v>2180.8339999999998</v>
      </c>
      <c r="X445" t="s">
        <v>4</v>
      </c>
      <c r="Y445" t="s">
        <v>4</v>
      </c>
      <c r="Z445" t="s">
        <v>4</v>
      </c>
      <c r="AA445" t="s">
        <v>4</v>
      </c>
      <c r="AB445" t="s">
        <v>4</v>
      </c>
      <c r="AC445" t="s">
        <v>4</v>
      </c>
      <c r="AD445" t="s">
        <v>4</v>
      </c>
      <c r="AE445">
        <v>2169.4639999999999</v>
      </c>
      <c r="AF445" s="316" t="s">
        <v>4</v>
      </c>
      <c r="AG445" t="s">
        <v>4</v>
      </c>
      <c r="AH445" t="s">
        <v>4</v>
      </c>
      <c r="AI445" t="s">
        <v>4</v>
      </c>
      <c r="AJ445" t="s">
        <v>4</v>
      </c>
      <c r="AK445" t="s">
        <v>4</v>
      </c>
    </row>
    <row r="446" spans="1:37" x14ac:dyDescent="0.25">
      <c r="A446" t="s">
        <v>448</v>
      </c>
      <c r="B446">
        <v>483602</v>
      </c>
      <c r="C446">
        <v>2132446</v>
      </c>
      <c r="D446" t="s">
        <v>4</v>
      </c>
      <c r="E446" t="s">
        <v>4</v>
      </c>
      <c r="F446" t="s">
        <v>4</v>
      </c>
      <c r="G446" t="s">
        <v>4</v>
      </c>
      <c r="H446" t="s">
        <v>4</v>
      </c>
      <c r="I446" t="s">
        <v>4</v>
      </c>
      <c r="J446" t="s">
        <v>4</v>
      </c>
      <c r="K446" t="s">
        <v>4</v>
      </c>
      <c r="L446" t="s">
        <v>4</v>
      </c>
      <c r="M446">
        <v>2192.0259999999998</v>
      </c>
      <c r="N446">
        <v>2185.1959999999999</v>
      </c>
      <c r="O446">
        <v>2184.1260000000002</v>
      </c>
      <c r="P446">
        <v>2183.4360000000001</v>
      </c>
      <c r="Q446">
        <v>2184.7260000000001</v>
      </c>
      <c r="R446">
        <v>2185.636</v>
      </c>
      <c r="S446">
        <v>2185.096</v>
      </c>
      <c r="T446">
        <v>2189.9960000000001</v>
      </c>
      <c r="U446">
        <v>2186.1559999999999</v>
      </c>
      <c r="V446">
        <v>2184.9459999999999</v>
      </c>
      <c r="W446">
        <v>2184.7260000000001</v>
      </c>
      <c r="X446" t="s">
        <v>4</v>
      </c>
      <c r="Y446">
        <v>2188.9859999999999</v>
      </c>
      <c r="Z446" t="s">
        <v>4</v>
      </c>
      <c r="AA446" t="s">
        <v>4</v>
      </c>
      <c r="AB446" t="s">
        <v>4</v>
      </c>
      <c r="AC446">
        <v>2192.0160000000001</v>
      </c>
      <c r="AD446" t="s">
        <v>4</v>
      </c>
      <c r="AE446">
        <v>2189.886</v>
      </c>
      <c r="AF446" s="316" t="s">
        <v>4</v>
      </c>
      <c r="AG446" t="s">
        <v>4</v>
      </c>
      <c r="AH446" t="s">
        <v>4</v>
      </c>
      <c r="AI446" t="s">
        <v>4</v>
      </c>
      <c r="AJ446" t="s">
        <v>4</v>
      </c>
      <c r="AK446" t="s">
        <v>4</v>
      </c>
    </row>
    <row r="447" spans="1:37" x14ac:dyDescent="0.25">
      <c r="A447" t="s">
        <v>449</v>
      </c>
      <c r="B447">
        <v>483602</v>
      </c>
      <c r="C447">
        <v>2132446</v>
      </c>
      <c r="D447" t="s">
        <v>4</v>
      </c>
      <c r="E447">
        <v>2200.232</v>
      </c>
      <c r="F447">
        <v>2189.712</v>
      </c>
      <c r="G447">
        <v>2193.5819999999999</v>
      </c>
      <c r="H447" t="s">
        <v>4</v>
      </c>
      <c r="I447" t="s">
        <v>4</v>
      </c>
      <c r="J447">
        <v>2187.962</v>
      </c>
      <c r="K447">
        <v>2188.9319999999998</v>
      </c>
      <c r="L447">
        <v>2186.7620000000002</v>
      </c>
      <c r="M447">
        <v>2186.6219999999998</v>
      </c>
      <c r="N447">
        <v>2183.922</v>
      </c>
      <c r="O447">
        <v>2183.3220000000001</v>
      </c>
      <c r="P447">
        <v>2182.1219999999998</v>
      </c>
      <c r="Q447">
        <v>2184.8519999999999</v>
      </c>
      <c r="R447">
        <v>2183.8820000000001</v>
      </c>
      <c r="S447">
        <v>2186.1819999999998</v>
      </c>
      <c r="T447">
        <v>2183.8820000000001</v>
      </c>
      <c r="U447">
        <v>2182.502</v>
      </c>
      <c r="V447" t="s">
        <v>4</v>
      </c>
      <c r="W447">
        <v>2182.7220000000002</v>
      </c>
      <c r="X447" t="s">
        <v>4</v>
      </c>
      <c r="Y447" t="s">
        <v>4</v>
      </c>
      <c r="Z447" t="s">
        <v>4</v>
      </c>
      <c r="AA447" t="s">
        <v>4</v>
      </c>
      <c r="AB447" t="s">
        <v>4</v>
      </c>
      <c r="AC447">
        <v>2182.942</v>
      </c>
      <c r="AD447" t="s">
        <v>4</v>
      </c>
      <c r="AE447">
        <v>2182.3620000000001</v>
      </c>
      <c r="AF447" s="316" t="s">
        <v>4</v>
      </c>
      <c r="AG447" t="s">
        <v>4</v>
      </c>
      <c r="AH447" t="s">
        <v>4</v>
      </c>
      <c r="AI447" t="s">
        <v>4</v>
      </c>
      <c r="AJ447" t="s">
        <v>4</v>
      </c>
      <c r="AK447" t="s">
        <v>4</v>
      </c>
    </row>
    <row r="448" spans="1:37" x14ac:dyDescent="0.25">
      <c r="A448" t="s">
        <v>450</v>
      </c>
      <c r="B448">
        <v>486233</v>
      </c>
      <c r="C448">
        <v>2131345</v>
      </c>
      <c r="D448" t="s">
        <v>4</v>
      </c>
      <c r="E448">
        <v>2199.4589999999998</v>
      </c>
      <c r="F448">
        <v>2229.0990000000002</v>
      </c>
      <c r="G448">
        <v>2227.9290000000001</v>
      </c>
      <c r="H448">
        <v>2229.6689999999999</v>
      </c>
      <c r="I448" t="s">
        <v>4</v>
      </c>
      <c r="J448">
        <v>2233.259</v>
      </c>
      <c r="K448" t="s">
        <v>4</v>
      </c>
      <c r="L448" t="s">
        <v>4</v>
      </c>
      <c r="M448" t="s">
        <v>4</v>
      </c>
      <c r="N448" t="s">
        <v>4</v>
      </c>
      <c r="O448" t="s">
        <v>4</v>
      </c>
      <c r="P448">
        <v>2231.1689999999999</v>
      </c>
      <c r="Q448">
        <v>2232.029</v>
      </c>
      <c r="R448">
        <v>2229.4389999999999</v>
      </c>
      <c r="S448">
        <v>2233.1289999999999</v>
      </c>
      <c r="T448">
        <v>2232.7689999999998</v>
      </c>
      <c r="U448" t="s">
        <v>4</v>
      </c>
      <c r="V448">
        <v>2229.1990000000001</v>
      </c>
      <c r="W448">
        <v>2231.4589999999998</v>
      </c>
      <c r="X448" t="s">
        <v>4</v>
      </c>
      <c r="Y448">
        <v>2233.1590000000001</v>
      </c>
      <c r="Z448" t="s">
        <v>4</v>
      </c>
      <c r="AA448" t="s">
        <v>4</v>
      </c>
      <c r="AB448" t="s">
        <v>4</v>
      </c>
      <c r="AC448">
        <v>2233.3290000000002</v>
      </c>
      <c r="AD448" t="s">
        <v>4</v>
      </c>
      <c r="AE448">
        <v>2233.9789999999998</v>
      </c>
      <c r="AF448" s="316" t="s">
        <v>4</v>
      </c>
      <c r="AG448" t="s">
        <v>4</v>
      </c>
      <c r="AH448" t="s">
        <v>4</v>
      </c>
      <c r="AI448" t="s">
        <v>4</v>
      </c>
      <c r="AJ448" t="s">
        <v>4</v>
      </c>
      <c r="AK448" t="s">
        <v>4</v>
      </c>
    </row>
    <row r="449" spans="1:37" x14ac:dyDescent="0.25">
      <c r="A449" t="s">
        <v>451</v>
      </c>
      <c r="B449">
        <v>489324</v>
      </c>
      <c r="C449">
        <v>2133515</v>
      </c>
      <c r="D449" t="s">
        <v>4</v>
      </c>
      <c r="E449" t="s">
        <v>4</v>
      </c>
      <c r="F449" t="s">
        <v>4</v>
      </c>
      <c r="G449" t="s">
        <v>4</v>
      </c>
      <c r="H449" t="s">
        <v>4</v>
      </c>
      <c r="I449" t="s">
        <v>4</v>
      </c>
      <c r="J449" t="s">
        <v>4</v>
      </c>
      <c r="K449" t="s">
        <v>4</v>
      </c>
      <c r="L449" t="s">
        <v>4</v>
      </c>
      <c r="M449">
        <v>2182.92</v>
      </c>
      <c r="N449" t="s">
        <v>4</v>
      </c>
      <c r="O449" t="s">
        <v>4</v>
      </c>
      <c r="P449" t="s">
        <v>4</v>
      </c>
      <c r="Q449" t="s">
        <v>4</v>
      </c>
      <c r="R449" t="s">
        <v>4</v>
      </c>
      <c r="S449" t="s">
        <v>4</v>
      </c>
      <c r="T449" t="s">
        <v>4</v>
      </c>
      <c r="U449" t="s">
        <v>4</v>
      </c>
      <c r="V449" t="s">
        <v>4</v>
      </c>
      <c r="W449">
        <v>2181.44</v>
      </c>
      <c r="X449" t="s">
        <v>4</v>
      </c>
      <c r="Y449">
        <v>2176.2199999999998</v>
      </c>
      <c r="Z449" t="s">
        <v>4</v>
      </c>
      <c r="AA449" t="s">
        <v>4</v>
      </c>
      <c r="AB449" t="s">
        <v>4</v>
      </c>
      <c r="AC449">
        <v>2172.2399999999998</v>
      </c>
      <c r="AD449" t="s">
        <v>4</v>
      </c>
      <c r="AE449">
        <v>2170.65</v>
      </c>
      <c r="AF449" s="316" t="s">
        <v>4</v>
      </c>
      <c r="AG449" t="s">
        <v>4</v>
      </c>
      <c r="AH449" t="s">
        <v>4</v>
      </c>
      <c r="AI449" t="s">
        <v>4</v>
      </c>
      <c r="AJ449" t="s">
        <v>4</v>
      </c>
      <c r="AK449" t="s">
        <v>4</v>
      </c>
    </row>
    <row r="450" spans="1:37" x14ac:dyDescent="0.25">
      <c r="A450" t="s">
        <v>452</v>
      </c>
      <c r="B450">
        <v>486333</v>
      </c>
      <c r="C450">
        <v>2132216</v>
      </c>
      <c r="D450" t="s">
        <v>4</v>
      </c>
      <c r="E450" t="s">
        <v>4</v>
      </c>
      <c r="F450" t="s">
        <v>4</v>
      </c>
      <c r="G450" t="s">
        <v>4</v>
      </c>
      <c r="H450" t="s">
        <v>4</v>
      </c>
      <c r="I450" t="s">
        <v>4</v>
      </c>
      <c r="J450" t="s">
        <v>4</v>
      </c>
      <c r="K450" t="s">
        <v>4</v>
      </c>
      <c r="L450" t="s">
        <v>4</v>
      </c>
      <c r="M450" t="s">
        <v>4</v>
      </c>
      <c r="N450">
        <v>2186.893</v>
      </c>
      <c r="O450" t="s">
        <v>4</v>
      </c>
      <c r="P450" t="s">
        <v>4</v>
      </c>
      <c r="Q450" t="s">
        <v>4</v>
      </c>
      <c r="R450" t="s">
        <v>4</v>
      </c>
      <c r="S450" t="s">
        <v>4</v>
      </c>
      <c r="T450" t="s">
        <v>4</v>
      </c>
      <c r="U450" t="s">
        <v>4</v>
      </c>
      <c r="V450" t="s">
        <v>4</v>
      </c>
      <c r="W450" t="s">
        <v>4</v>
      </c>
      <c r="X450" t="s">
        <v>4</v>
      </c>
      <c r="Y450" t="s">
        <v>4</v>
      </c>
      <c r="Z450" t="s">
        <v>4</v>
      </c>
      <c r="AA450" t="s">
        <v>4</v>
      </c>
      <c r="AB450" t="s">
        <v>4</v>
      </c>
      <c r="AC450">
        <v>2175.7530000000002</v>
      </c>
      <c r="AD450" t="s">
        <v>4</v>
      </c>
      <c r="AE450">
        <v>2169.933</v>
      </c>
      <c r="AF450" s="316" t="s">
        <v>4</v>
      </c>
      <c r="AG450" t="s">
        <v>4</v>
      </c>
      <c r="AH450" t="s">
        <v>4</v>
      </c>
      <c r="AI450" t="s">
        <v>4</v>
      </c>
      <c r="AJ450" t="s">
        <v>4</v>
      </c>
      <c r="AK450" t="s">
        <v>4</v>
      </c>
    </row>
    <row r="451" spans="1:37" x14ac:dyDescent="0.25">
      <c r="A451" t="s">
        <v>453</v>
      </c>
      <c r="B451">
        <v>484473</v>
      </c>
      <c r="C451">
        <v>2132617</v>
      </c>
      <c r="D451" t="s">
        <v>4</v>
      </c>
      <c r="E451" t="s">
        <v>4</v>
      </c>
      <c r="F451" t="s">
        <v>4</v>
      </c>
      <c r="G451" t="s">
        <v>4</v>
      </c>
      <c r="H451" t="s">
        <v>4</v>
      </c>
      <c r="I451" t="s">
        <v>4</v>
      </c>
      <c r="J451" t="s">
        <v>4</v>
      </c>
      <c r="K451" t="s">
        <v>4</v>
      </c>
      <c r="L451" t="s">
        <v>4</v>
      </c>
      <c r="M451" t="s">
        <v>4</v>
      </c>
      <c r="N451" t="s">
        <v>4</v>
      </c>
      <c r="O451" t="s">
        <v>4</v>
      </c>
      <c r="P451" t="s">
        <v>4</v>
      </c>
      <c r="Q451" t="s">
        <v>4</v>
      </c>
      <c r="R451" t="s">
        <v>4</v>
      </c>
      <c r="S451" t="s">
        <v>4</v>
      </c>
      <c r="T451" t="s">
        <v>4</v>
      </c>
      <c r="U451" t="s">
        <v>4</v>
      </c>
      <c r="V451" t="s">
        <v>4</v>
      </c>
      <c r="W451" t="s">
        <v>4</v>
      </c>
      <c r="X451" t="s">
        <v>4</v>
      </c>
      <c r="Y451" t="s">
        <v>4</v>
      </c>
      <c r="Z451" t="s">
        <v>4</v>
      </c>
      <c r="AA451" t="s">
        <v>4</v>
      </c>
      <c r="AB451" t="s">
        <v>4</v>
      </c>
      <c r="AC451" t="s">
        <v>4</v>
      </c>
      <c r="AD451" t="s">
        <v>4</v>
      </c>
      <c r="AE451">
        <v>2173.6930000000002</v>
      </c>
      <c r="AF451" s="316" t="s">
        <v>4</v>
      </c>
      <c r="AG451" t="s">
        <v>4</v>
      </c>
      <c r="AH451" t="s">
        <v>4</v>
      </c>
      <c r="AI451" t="s">
        <v>4</v>
      </c>
      <c r="AJ451" t="s">
        <v>4</v>
      </c>
      <c r="AK451" t="s">
        <v>4</v>
      </c>
    </row>
    <row r="452" spans="1:37" x14ac:dyDescent="0.25">
      <c r="A452" t="s">
        <v>454</v>
      </c>
      <c r="B452">
        <v>484107</v>
      </c>
      <c r="C452">
        <v>2133070</v>
      </c>
      <c r="D452" t="s">
        <v>4</v>
      </c>
      <c r="E452" t="s">
        <v>4</v>
      </c>
      <c r="F452" t="s">
        <v>4</v>
      </c>
      <c r="G452" t="s">
        <v>4</v>
      </c>
      <c r="H452" t="s">
        <v>4</v>
      </c>
      <c r="I452" t="s">
        <v>4</v>
      </c>
      <c r="J452" t="s">
        <v>4</v>
      </c>
      <c r="K452" t="s">
        <v>4</v>
      </c>
      <c r="L452" t="s">
        <v>4</v>
      </c>
      <c r="M452" t="s">
        <v>4</v>
      </c>
      <c r="N452" t="s">
        <v>4</v>
      </c>
      <c r="O452" t="s">
        <v>4</v>
      </c>
      <c r="P452" t="s">
        <v>4</v>
      </c>
      <c r="Q452" t="s">
        <v>4</v>
      </c>
      <c r="R452" t="s">
        <v>4</v>
      </c>
      <c r="S452" t="s">
        <v>4</v>
      </c>
      <c r="T452" t="s">
        <v>4</v>
      </c>
      <c r="U452" t="s">
        <v>4</v>
      </c>
      <c r="V452" t="s">
        <v>4</v>
      </c>
      <c r="W452" t="s">
        <v>4</v>
      </c>
      <c r="X452" t="s">
        <v>4</v>
      </c>
      <c r="Y452">
        <v>2179.6999999999998</v>
      </c>
      <c r="Z452" t="s">
        <v>4</v>
      </c>
      <c r="AA452" t="s">
        <v>4</v>
      </c>
      <c r="AB452" t="s">
        <v>4</v>
      </c>
      <c r="AC452">
        <v>2180.9299999999998</v>
      </c>
      <c r="AD452" t="s">
        <v>4</v>
      </c>
      <c r="AE452">
        <v>2181.6999999999998</v>
      </c>
      <c r="AF452" s="316" t="s">
        <v>4</v>
      </c>
      <c r="AG452" t="s">
        <v>4</v>
      </c>
      <c r="AH452" t="s">
        <v>4</v>
      </c>
      <c r="AI452" t="s">
        <v>4</v>
      </c>
      <c r="AJ452" t="s">
        <v>4</v>
      </c>
      <c r="AK452" t="s">
        <v>4</v>
      </c>
    </row>
    <row r="453" spans="1:37" x14ac:dyDescent="0.25">
      <c r="A453" t="s">
        <v>455</v>
      </c>
      <c r="B453">
        <v>486343</v>
      </c>
      <c r="C453">
        <v>2136109</v>
      </c>
      <c r="D453" t="s">
        <v>4</v>
      </c>
      <c r="E453" t="s">
        <v>4</v>
      </c>
      <c r="F453" t="s">
        <v>4</v>
      </c>
      <c r="G453" t="s">
        <v>4</v>
      </c>
      <c r="H453" t="s">
        <v>4</v>
      </c>
      <c r="I453" t="s">
        <v>4</v>
      </c>
      <c r="J453">
        <v>2183.1909999999998</v>
      </c>
      <c r="K453">
        <v>2181.9209999999998</v>
      </c>
      <c r="L453">
        <v>2180.721</v>
      </c>
      <c r="M453">
        <v>2180.0010000000002</v>
      </c>
      <c r="N453" t="s">
        <v>4</v>
      </c>
      <c r="O453">
        <v>2180.1410000000001</v>
      </c>
      <c r="P453">
        <v>2180.931</v>
      </c>
      <c r="Q453">
        <v>2183.2910000000002</v>
      </c>
      <c r="R453">
        <v>2184.6909999999998</v>
      </c>
      <c r="S453">
        <v>2185.0210000000002</v>
      </c>
      <c r="T453">
        <v>2185.1010000000001</v>
      </c>
      <c r="U453">
        <v>2184.8310000000001</v>
      </c>
      <c r="V453" t="s">
        <v>4</v>
      </c>
      <c r="W453">
        <v>2182.741</v>
      </c>
      <c r="X453" t="s">
        <v>4</v>
      </c>
      <c r="Y453" t="s">
        <v>4</v>
      </c>
      <c r="Z453" t="s">
        <v>4</v>
      </c>
      <c r="AA453" t="s">
        <v>4</v>
      </c>
      <c r="AB453" t="s">
        <v>4</v>
      </c>
      <c r="AC453">
        <v>2184.8809999999999</v>
      </c>
      <c r="AD453" t="s">
        <v>4</v>
      </c>
      <c r="AE453">
        <v>2183.9609999999998</v>
      </c>
      <c r="AF453" s="316" t="s">
        <v>4</v>
      </c>
      <c r="AG453" t="s">
        <v>4</v>
      </c>
      <c r="AH453" t="s">
        <v>4</v>
      </c>
      <c r="AI453" t="s">
        <v>4</v>
      </c>
      <c r="AJ453" t="s">
        <v>4</v>
      </c>
      <c r="AK453" t="s">
        <v>4</v>
      </c>
    </row>
    <row r="454" spans="1:37" x14ac:dyDescent="0.25">
      <c r="A454" t="s">
        <v>456</v>
      </c>
      <c r="B454">
        <v>488083</v>
      </c>
      <c r="C454">
        <v>2134134</v>
      </c>
      <c r="D454" t="s">
        <v>4</v>
      </c>
      <c r="E454" t="s">
        <v>4</v>
      </c>
      <c r="F454" t="s">
        <v>4</v>
      </c>
      <c r="G454" t="s">
        <v>4</v>
      </c>
      <c r="H454" t="s">
        <v>4</v>
      </c>
      <c r="I454" t="s">
        <v>4</v>
      </c>
      <c r="J454" t="s">
        <v>4</v>
      </c>
      <c r="K454" t="s">
        <v>4</v>
      </c>
      <c r="L454" t="s">
        <v>4</v>
      </c>
      <c r="M454">
        <v>2200.2150000000001</v>
      </c>
      <c r="N454" t="s">
        <v>4</v>
      </c>
      <c r="O454" t="s">
        <v>4</v>
      </c>
      <c r="P454" t="s">
        <v>4</v>
      </c>
      <c r="Q454" t="s">
        <v>4</v>
      </c>
      <c r="R454" t="s">
        <v>4</v>
      </c>
      <c r="S454" t="s">
        <v>4</v>
      </c>
      <c r="T454" t="s">
        <v>4</v>
      </c>
      <c r="U454" t="s">
        <v>4</v>
      </c>
      <c r="V454" t="s">
        <v>4</v>
      </c>
      <c r="W454" t="s">
        <v>4</v>
      </c>
      <c r="X454" t="s">
        <v>4</v>
      </c>
      <c r="Y454" t="s">
        <v>4</v>
      </c>
      <c r="Z454" t="s">
        <v>4</v>
      </c>
      <c r="AA454" t="s">
        <v>4</v>
      </c>
      <c r="AB454" t="s">
        <v>4</v>
      </c>
      <c r="AC454">
        <v>2201.3049999999998</v>
      </c>
      <c r="AD454" t="s">
        <v>4</v>
      </c>
      <c r="AE454">
        <v>2190.2950000000001</v>
      </c>
      <c r="AF454" s="316" t="s">
        <v>4</v>
      </c>
      <c r="AG454" t="s">
        <v>4</v>
      </c>
      <c r="AH454" t="s">
        <v>4</v>
      </c>
      <c r="AI454" t="s">
        <v>4</v>
      </c>
      <c r="AJ454" t="s">
        <v>4</v>
      </c>
      <c r="AK454" t="s">
        <v>4</v>
      </c>
    </row>
    <row r="455" spans="1:37" x14ac:dyDescent="0.25">
      <c r="A455" t="s">
        <v>457</v>
      </c>
      <c r="B455">
        <v>483077</v>
      </c>
      <c r="C455">
        <v>2134102</v>
      </c>
      <c r="D455" t="s">
        <v>4</v>
      </c>
      <c r="E455" t="s">
        <v>4</v>
      </c>
      <c r="F455" t="s">
        <v>4</v>
      </c>
      <c r="G455" t="s">
        <v>4</v>
      </c>
      <c r="H455" t="s">
        <v>4</v>
      </c>
      <c r="I455" t="s">
        <v>4</v>
      </c>
      <c r="J455">
        <v>2193</v>
      </c>
      <c r="K455">
        <v>2191.89</v>
      </c>
      <c r="L455">
        <v>2190.7199999999998</v>
      </c>
      <c r="M455">
        <v>2190.17</v>
      </c>
      <c r="N455" t="s">
        <v>4</v>
      </c>
      <c r="O455">
        <v>2193.58</v>
      </c>
      <c r="P455" t="s">
        <v>4</v>
      </c>
      <c r="Q455">
        <v>2192.1799999999998</v>
      </c>
      <c r="R455">
        <v>2196.7800000000002</v>
      </c>
      <c r="S455">
        <v>2194.19</v>
      </c>
      <c r="T455">
        <v>2193.7600000000002</v>
      </c>
      <c r="U455">
        <v>2191.64</v>
      </c>
      <c r="V455">
        <v>2191.64</v>
      </c>
      <c r="W455">
        <v>2190.7800000000002</v>
      </c>
      <c r="X455" t="s">
        <v>4</v>
      </c>
      <c r="Y455">
        <v>2200.54</v>
      </c>
      <c r="Z455" t="s">
        <v>4</v>
      </c>
      <c r="AA455" t="s">
        <v>4</v>
      </c>
      <c r="AB455" t="s">
        <v>4</v>
      </c>
      <c r="AC455">
        <v>2200.75</v>
      </c>
      <c r="AD455" t="s">
        <v>4</v>
      </c>
      <c r="AE455">
        <v>2200.79</v>
      </c>
      <c r="AF455" s="316" t="s">
        <v>4</v>
      </c>
      <c r="AG455" t="s">
        <v>4</v>
      </c>
      <c r="AH455" t="s">
        <v>4</v>
      </c>
      <c r="AI455" t="s">
        <v>4</v>
      </c>
      <c r="AJ455" t="s">
        <v>4</v>
      </c>
      <c r="AK455" t="s">
        <v>4</v>
      </c>
    </row>
    <row r="456" spans="1:37" x14ac:dyDescent="0.25">
      <c r="A456" t="s">
        <v>458</v>
      </c>
      <c r="B456">
        <v>489444</v>
      </c>
      <c r="C456">
        <v>2134015</v>
      </c>
      <c r="D456" t="s">
        <v>4</v>
      </c>
      <c r="E456" t="s">
        <v>4</v>
      </c>
      <c r="F456" t="s">
        <v>4</v>
      </c>
      <c r="G456" t="s">
        <v>4</v>
      </c>
      <c r="H456" t="s">
        <v>4</v>
      </c>
      <c r="I456" t="s">
        <v>4</v>
      </c>
      <c r="J456" t="s">
        <v>4</v>
      </c>
      <c r="K456" t="s">
        <v>4</v>
      </c>
      <c r="L456" t="s">
        <v>4</v>
      </c>
      <c r="M456" t="s">
        <v>4</v>
      </c>
      <c r="N456">
        <v>2192.6260000000002</v>
      </c>
      <c r="O456" t="s">
        <v>4</v>
      </c>
      <c r="P456" t="s">
        <v>4</v>
      </c>
      <c r="Q456" t="s">
        <v>4</v>
      </c>
      <c r="R456" t="s">
        <v>4</v>
      </c>
      <c r="S456" t="s">
        <v>4</v>
      </c>
      <c r="T456" t="s">
        <v>4</v>
      </c>
      <c r="U456" t="s">
        <v>4</v>
      </c>
      <c r="V456" t="s">
        <v>4</v>
      </c>
      <c r="W456">
        <v>2198.9560000000001</v>
      </c>
      <c r="X456" t="s">
        <v>4</v>
      </c>
      <c r="Y456" t="s">
        <v>4</v>
      </c>
      <c r="Z456" t="s">
        <v>4</v>
      </c>
      <c r="AA456" t="s">
        <v>4</v>
      </c>
      <c r="AB456" t="s">
        <v>4</v>
      </c>
      <c r="AC456">
        <v>2201.806</v>
      </c>
      <c r="AD456" t="s">
        <v>4</v>
      </c>
      <c r="AE456">
        <v>2202.2159999999999</v>
      </c>
      <c r="AF456" s="316" t="s">
        <v>4</v>
      </c>
      <c r="AG456" t="s">
        <v>4</v>
      </c>
      <c r="AH456" t="s">
        <v>4</v>
      </c>
      <c r="AI456" t="s">
        <v>4</v>
      </c>
      <c r="AJ456" t="s">
        <v>4</v>
      </c>
      <c r="AK456" t="s">
        <v>4</v>
      </c>
    </row>
    <row r="457" spans="1:37" x14ac:dyDescent="0.25">
      <c r="A457" t="s">
        <v>459</v>
      </c>
      <c r="B457">
        <v>482186</v>
      </c>
      <c r="C457">
        <v>2134254</v>
      </c>
      <c r="D457" t="s">
        <v>4</v>
      </c>
      <c r="E457" t="s">
        <v>4</v>
      </c>
      <c r="F457" t="s">
        <v>4</v>
      </c>
      <c r="G457" t="s">
        <v>4</v>
      </c>
      <c r="H457" t="s">
        <v>4</v>
      </c>
      <c r="I457" t="s">
        <v>4</v>
      </c>
      <c r="J457">
        <v>2202.6660000000002</v>
      </c>
      <c r="K457">
        <v>2202.4059999999999</v>
      </c>
      <c r="L457">
        <v>2202.1460000000002</v>
      </c>
      <c r="M457">
        <v>2201.6260000000002</v>
      </c>
      <c r="N457">
        <v>2204.2159999999999</v>
      </c>
      <c r="O457">
        <v>2205.5659999999998</v>
      </c>
      <c r="P457">
        <v>2204.9360000000001</v>
      </c>
      <c r="Q457">
        <v>2203.6460000000002</v>
      </c>
      <c r="R457">
        <v>2202.806</v>
      </c>
      <c r="S457">
        <v>2204.8760000000002</v>
      </c>
      <c r="T457">
        <v>2207.0059999999999</v>
      </c>
      <c r="U457" t="s">
        <v>4</v>
      </c>
      <c r="V457">
        <v>2207.306</v>
      </c>
      <c r="W457">
        <v>2210.4859999999999</v>
      </c>
      <c r="X457" t="s">
        <v>4</v>
      </c>
      <c r="Y457">
        <v>2210.386</v>
      </c>
      <c r="Z457" t="s">
        <v>4</v>
      </c>
      <c r="AA457" t="s">
        <v>4</v>
      </c>
      <c r="AB457" t="s">
        <v>4</v>
      </c>
      <c r="AC457">
        <v>2210.8760000000002</v>
      </c>
      <c r="AD457" t="s">
        <v>4</v>
      </c>
      <c r="AE457">
        <v>2235.0360000000001</v>
      </c>
      <c r="AF457" s="316" t="s">
        <v>4</v>
      </c>
      <c r="AG457" t="s">
        <v>4</v>
      </c>
      <c r="AH457" t="s">
        <v>4</v>
      </c>
      <c r="AI457" t="s">
        <v>4</v>
      </c>
      <c r="AJ457" t="s">
        <v>4</v>
      </c>
      <c r="AK457" t="s">
        <v>4</v>
      </c>
    </row>
    <row r="458" spans="1:37" x14ac:dyDescent="0.25">
      <c r="A458" t="s">
        <v>460</v>
      </c>
      <c r="B458">
        <v>489804</v>
      </c>
      <c r="C458">
        <v>2135343</v>
      </c>
      <c r="D458" t="s">
        <v>4</v>
      </c>
      <c r="E458" t="s">
        <v>4</v>
      </c>
      <c r="F458" t="s">
        <v>4</v>
      </c>
      <c r="G458" t="s">
        <v>4</v>
      </c>
      <c r="H458" t="s">
        <v>4</v>
      </c>
      <c r="I458" t="s">
        <v>4</v>
      </c>
      <c r="J458">
        <v>2208.5529999999999</v>
      </c>
      <c r="K458">
        <v>2207.7829999999999</v>
      </c>
      <c r="L458">
        <v>2207.453</v>
      </c>
      <c r="M458">
        <v>2207.0729999999999</v>
      </c>
      <c r="N458" t="s">
        <v>4</v>
      </c>
      <c r="O458">
        <v>2211.8530000000001</v>
      </c>
      <c r="P458">
        <v>2210.663</v>
      </c>
      <c r="Q458">
        <v>2213.3130000000001</v>
      </c>
      <c r="R458">
        <v>2212.4929999999999</v>
      </c>
      <c r="S458">
        <v>2212.873</v>
      </c>
      <c r="T458">
        <v>2213.1030000000001</v>
      </c>
      <c r="U458" t="s">
        <v>4</v>
      </c>
      <c r="V458" t="s">
        <v>4</v>
      </c>
      <c r="W458">
        <v>2218.413</v>
      </c>
      <c r="X458" t="s">
        <v>4</v>
      </c>
      <c r="Y458">
        <v>2219.3829999999998</v>
      </c>
      <c r="Z458" t="s">
        <v>4</v>
      </c>
      <c r="AA458" t="s">
        <v>4</v>
      </c>
      <c r="AB458" t="s">
        <v>4</v>
      </c>
      <c r="AC458">
        <v>2218.8029999999999</v>
      </c>
      <c r="AD458" t="s">
        <v>4</v>
      </c>
      <c r="AE458">
        <v>2218.123</v>
      </c>
      <c r="AF458" s="316" t="s">
        <v>4</v>
      </c>
      <c r="AG458" t="s">
        <v>4</v>
      </c>
      <c r="AH458" t="s">
        <v>4</v>
      </c>
      <c r="AI458" t="s">
        <v>4</v>
      </c>
      <c r="AJ458" t="s">
        <v>4</v>
      </c>
      <c r="AK458" t="s">
        <v>4</v>
      </c>
    </row>
    <row r="459" spans="1:37" x14ac:dyDescent="0.25">
      <c r="A459" t="s">
        <v>461</v>
      </c>
      <c r="B459">
        <v>481368</v>
      </c>
      <c r="C459">
        <v>2134327</v>
      </c>
      <c r="D459" t="s">
        <v>4</v>
      </c>
      <c r="E459" t="s">
        <v>4</v>
      </c>
      <c r="F459" t="s">
        <v>4</v>
      </c>
      <c r="G459" t="s">
        <v>4</v>
      </c>
      <c r="H459" t="s">
        <v>4</v>
      </c>
      <c r="I459" t="s">
        <v>4</v>
      </c>
      <c r="J459" t="s">
        <v>4</v>
      </c>
      <c r="K459" t="s">
        <v>4</v>
      </c>
      <c r="L459" t="s">
        <v>4</v>
      </c>
      <c r="M459">
        <v>2195.46</v>
      </c>
      <c r="N459">
        <v>2207.6</v>
      </c>
      <c r="O459">
        <v>2209.9699999999998</v>
      </c>
      <c r="P459">
        <v>2208.13</v>
      </c>
      <c r="Q459">
        <v>2210.89</v>
      </c>
      <c r="R459">
        <v>2210.13</v>
      </c>
      <c r="S459">
        <v>2207.35</v>
      </c>
      <c r="T459">
        <v>2207.6</v>
      </c>
      <c r="U459" t="s">
        <v>4</v>
      </c>
      <c r="V459">
        <v>2209.17</v>
      </c>
      <c r="W459" t="s">
        <v>4</v>
      </c>
      <c r="X459" t="s">
        <v>4</v>
      </c>
      <c r="Y459" t="s">
        <v>4</v>
      </c>
      <c r="Z459" t="s">
        <v>4</v>
      </c>
      <c r="AA459" t="s">
        <v>4</v>
      </c>
      <c r="AB459" t="s">
        <v>4</v>
      </c>
      <c r="AC459" t="s">
        <v>4</v>
      </c>
      <c r="AD459" t="s">
        <v>4</v>
      </c>
      <c r="AE459" t="s">
        <v>4</v>
      </c>
      <c r="AF459" s="316" t="s">
        <v>4</v>
      </c>
      <c r="AG459" t="s">
        <v>4</v>
      </c>
      <c r="AH459" t="s">
        <v>4</v>
      </c>
      <c r="AI459" t="s">
        <v>4</v>
      </c>
      <c r="AJ459" t="s">
        <v>4</v>
      </c>
      <c r="AK459" t="s">
        <v>4</v>
      </c>
    </row>
    <row r="460" spans="1:37" x14ac:dyDescent="0.25">
      <c r="A460" t="s">
        <v>462</v>
      </c>
      <c r="B460">
        <v>488939</v>
      </c>
      <c r="C460">
        <v>2133295</v>
      </c>
      <c r="D460" t="s">
        <v>4</v>
      </c>
      <c r="E460" t="s">
        <v>4</v>
      </c>
      <c r="F460" t="s">
        <v>4</v>
      </c>
      <c r="G460" t="s">
        <v>4</v>
      </c>
      <c r="H460" t="s">
        <v>4</v>
      </c>
      <c r="I460" t="s">
        <v>4</v>
      </c>
      <c r="J460" t="s">
        <v>4</v>
      </c>
      <c r="K460" t="s">
        <v>4</v>
      </c>
      <c r="L460" t="s">
        <v>4</v>
      </c>
      <c r="M460">
        <v>2182.9</v>
      </c>
      <c r="N460" t="s">
        <v>4</v>
      </c>
      <c r="O460" t="s">
        <v>4</v>
      </c>
      <c r="P460" t="s">
        <v>4</v>
      </c>
      <c r="Q460" t="s">
        <v>4</v>
      </c>
      <c r="R460" t="s">
        <v>4</v>
      </c>
      <c r="S460" t="s">
        <v>4</v>
      </c>
      <c r="T460" t="s">
        <v>4</v>
      </c>
      <c r="U460" t="s">
        <v>4</v>
      </c>
      <c r="V460" t="s">
        <v>4</v>
      </c>
      <c r="W460">
        <v>2179.44</v>
      </c>
      <c r="X460" t="s">
        <v>4</v>
      </c>
      <c r="Y460">
        <v>2175.86</v>
      </c>
      <c r="Z460" t="s">
        <v>4</v>
      </c>
      <c r="AA460" t="s">
        <v>4</v>
      </c>
      <c r="AB460" t="s">
        <v>4</v>
      </c>
      <c r="AC460">
        <v>2175.02</v>
      </c>
      <c r="AD460" t="s">
        <v>4</v>
      </c>
      <c r="AE460">
        <v>2174.6</v>
      </c>
      <c r="AF460" s="316" t="s">
        <v>4</v>
      </c>
      <c r="AG460" t="s">
        <v>4</v>
      </c>
      <c r="AH460" t="s">
        <v>4</v>
      </c>
      <c r="AI460" t="s">
        <v>4</v>
      </c>
      <c r="AJ460" t="s">
        <v>4</v>
      </c>
      <c r="AK460" t="s">
        <v>4</v>
      </c>
    </row>
    <row r="461" spans="1:37" x14ac:dyDescent="0.25">
      <c r="A461" t="s">
        <v>463</v>
      </c>
      <c r="B461">
        <v>479873</v>
      </c>
      <c r="C461">
        <v>2134178</v>
      </c>
      <c r="D461" t="s">
        <v>4</v>
      </c>
      <c r="E461" t="s">
        <v>4</v>
      </c>
      <c r="F461" t="s">
        <v>4</v>
      </c>
      <c r="G461" t="s">
        <v>4</v>
      </c>
      <c r="H461" t="s">
        <v>4</v>
      </c>
      <c r="I461" t="s">
        <v>4</v>
      </c>
      <c r="J461" t="s">
        <v>4</v>
      </c>
      <c r="K461" t="s">
        <v>4</v>
      </c>
      <c r="L461" t="s">
        <v>4</v>
      </c>
      <c r="M461" t="s">
        <v>4</v>
      </c>
      <c r="N461" t="s">
        <v>4</v>
      </c>
      <c r="O461" t="s">
        <v>4</v>
      </c>
      <c r="P461" t="s">
        <v>4</v>
      </c>
      <c r="Q461">
        <v>2225.9319999999998</v>
      </c>
      <c r="R461">
        <v>2225.3119999999999</v>
      </c>
      <c r="S461">
        <v>2227.6419999999998</v>
      </c>
      <c r="T461">
        <v>2225.9119999999998</v>
      </c>
      <c r="U461">
        <v>2223.3420000000001</v>
      </c>
      <c r="V461">
        <v>2226.962</v>
      </c>
      <c r="W461">
        <v>2229.5320000000002</v>
      </c>
      <c r="X461" t="s">
        <v>4</v>
      </c>
      <c r="Y461">
        <v>2224.8220000000001</v>
      </c>
      <c r="Z461" t="s">
        <v>4</v>
      </c>
      <c r="AA461" t="s">
        <v>4</v>
      </c>
      <c r="AB461" t="s">
        <v>4</v>
      </c>
      <c r="AC461">
        <v>2227.3319999999999</v>
      </c>
      <c r="AD461" t="s">
        <v>4</v>
      </c>
      <c r="AE461">
        <v>2228.3519999999999</v>
      </c>
      <c r="AF461" s="316" t="s">
        <v>4</v>
      </c>
      <c r="AG461" t="s">
        <v>4</v>
      </c>
      <c r="AH461" t="s">
        <v>4</v>
      </c>
      <c r="AI461" t="s">
        <v>4</v>
      </c>
      <c r="AJ461" t="s">
        <v>4</v>
      </c>
      <c r="AK461" t="s">
        <v>4</v>
      </c>
    </row>
    <row r="462" spans="1:37" x14ac:dyDescent="0.25">
      <c r="A462" t="s">
        <v>464</v>
      </c>
      <c r="B462">
        <v>482128</v>
      </c>
      <c r="C462">
        <v>2135810</v>
      </c>
      <c r="D462" t="s">
        <v>4</v>
      </c>
      <c r="E462" t="s">
        <v>4</v>
      </c>
      <c r="F462" t="s">
        <v>4</v>
      </c>
      <c r="G462" t="s">
        <v>4</v>
      </c>
      <c r="H462" t="s">
        <v>4</v>
      </c>
      <c r="I462" t="s">
        <v>4</v>
      </c>
      <c r="J462" t="s">
        <v>4</v>
      </c>
      <c r="K462" t="s">
        <v>4</v>
      </c>
      <c r="L462" t="s">
        <v>4</v>
      </c>
      <c r="M462" t="s">
        <v>4</v>
      </c>
      <c r="N462" t="s">
        <v>4</v>
      </c>
      <c r="O462" t="s">
        <v>4</v>
      </c>
      <c r="P462" t="s">
        <v>4</v>
      </c>
      <c r="Q462">
        <v>2212.9839999999999</v>
      </c>
      <c r="R462">
        <v>2211.2640000000001</v>
      </c>
      <c r="S462">
        <v>2210.9540000000002</v>
      </c>
      <c r="T462">
        <v>2210.0639999999999</v>
      </c>
      <c r="U462">
        <v>2207.3440000000001</v>
      </c>
      <c r="V462">
        <v>2208.9140000000002</v>
      </c>
      <c r="W462">
        <v>2206.7240000000002</v>
      </c>
      <c r="X462" t="s">
        <v>4</v>
      </c>
      <c r="Y462">
        <v>2201.0940000000001</v>
      </c>
      <c r="Z462" t="s">
        <v>4</v>
      </c>
      <c r="AA462" t="s">
        <v>4</v>
      </c>
      <c r="AB462" t="s">
        <v>4</v>
      </c>
      <c r="AC462">
        <v>2200.7440000000001</v>
      </c>
      <c r="AD462" t="s">
        <v>4</v>
      </c>
      <c r="AE462">
        <v>2200.4740000000002</v>
      </c>
      <c r="AF462" s="316" t="s">
        <v>4</v>
      </c>
      <c r="AG462" t="s">
        <v>4</v>
      </c>
      <c r="AH462" t="s">
        <v>4</v>
      </c>
      <c r="AI462" t="s">
        <v>4</v>
      </c>
      <c r="AJ462" t="s">
        <v>4</v>
      </c>
      <c r="AK462" t="s">
        <v>4</v>
      </c>
    </row>
    <row r="463" spans="1:37" x14ac:dyDescent="0.25">
      <c r="A463" t="s">
        <v>465</v>
      </c>
      <c r="B463">
        <v>483719</v>
      </c>
      <c r="C463">
        <v>2134751</v>
      </c>
      <c r="D463" t="s">
        <v>4</v>
      </c>
      <c r="E463" t="s">
        <v>4</v>
      </c>
      <c r="F463" t="s">
        <v>4</v>
      </c>
      <c r="G463" t="s">
        <v>4</v>
      </c>
      <c r="H463" t="s">
        <v>4</v>
      </c>
      <c r="I463" t="s">
        <v>4</v>
      </c>
      <c r="J463" t="s">
        <v>4</v>
      </c>
      <c r="K463" t="s">
        <v>4</v>
      </c>
      <c r="L463" t="s">
        <v>4</v>
      </c>
      <c r="M463" t="s">
        <v>4</v>
      </c>
      <c r="N463" t="s">
        <v>4</v>
      </c>
      <c r="O463" t="s">
        <v>4</v>
      </c>
      <c r="P463" t="s">
        <v>4</v>
      </c>
      <c r="Q463" t="s">
        <v>4</v>
      </c>
      <c r="R463" t="s">
        <v>4</v>
      </c>
      <c r="S463" t="s">
        <v>4</v>
      </c>
      <c r="T463" t="s">
        <v>4</v>
      </c>
      <c r="U463" t="s">
        <v>4</v>
      </c>
      <c r="V463" t="s">
        <v>4</v>
      </c>
      <c r="W463" t="s">
        <v>4</v>
      </c>
      <c r="X463" t="s">
        <v>4</v>
      </c>
      <c r="Y463">
        <v>2184.261</v>
      </c>
      <c r="Z463" t="s">
        <v>4</v>
      </c>
      <c r="AA463" t="s">
        <v>4</v>
      </c>
      <c r="AB463" t="s">
        <v>4</v>
      </c>
      <c r="AC463">
        <v>2182.7109999999998</v>
      </c>
      <c r="AD463" t="s">
        <v>4</v>
      </c>
      <c r="AE463">
        <v>2185.7910000000002</v>
      </c>
      <c r="AF463" s="316" t="s">
        <v>4</v>
      </c>
      <c r="AG463" t="s">
        <v>4</v>
      </c>
      <c r="AH463" t="s">
        <v>4</v>
      </c>
      <c r="AI463" t="s">
        <v>4</v>
      </c>
      <c r="AJ463" t="s">
        <v>4</v>
      </c>
      <c r="AK463" t="s">
        <v>4</v>
      </c>
    </row>
    <row r="464" spans="1:37" x14ac:dyDescent="0.25">
      <c r="A464" t="s">
        <v>466</v>
      </c>
      <c r="B464">
        <v>484437</v>
      </c>
      <c r="C464">
        <v>2133089</v>
      </c>
      <c r="D464" t="s">
        <v>4</v>
      </c>
      <c r="E464" t="s">
        <v>4</v>
      </c>
      <c r="F464" t="s">
        <v>4</v>
      </c>
      <c r="G464" t="s">
        <v>4</v>
      </c>
      <c r="H464" t="s">
        <v>4</v>
      </c>
      <c r="I464" t="s">
        <v>4</v>
      </c>
      <c r="J464" t="s">
        <v>4</v>
      </c>
      <c r="K464" t="s">
        <v>4</v>
      </c>
      <c r="L464" t="s">
        <v>4</v>
      </c>
      <c r="M464" t="s">
        <v>4</v>
      </c>
      <c r="N464" t="s">
        <v>4</v>
      </c>
      <c r="O464" t="s">
        <v>4</v>
      </c>
      <c r="P464" t="s">
        <v>4</v>
      </c>
      <c r="Q464" t="s">
        <v>4</v>
      </c>
      <c r="R464" t="s">
        <v>4</v>
      </c>
      <c r="S464" t="s">
        <v>4</v>
      </c>
      <c r="T464" t="s">
        <v>4</v>
      </c>
      <c r="U464" t="s">
        <v>4</v>
      </c>
      <c r="V464" t="s">
        <v>4</v>
      </c>
      <c r="W464" t="s">
        <v>4</v>
      </c>
      <c r="X464" t="s">
        <v>4</v>
      </c>
      <c r="Y464" t="s">
        <v>4</v>
      </c>
      <c r="Z464" t="s">
        <v>4</v>
      </c>
      <c r="AA464" t="s">
        <v>4</v>
      </c>
      <c r="AB464" t="s">
        <v>4</v>
      </c>
      <c r="AC464" t="s">
        <v>4</v>
      </c>
      <c r="AD464" t="s">
        <v>4</v>
      </c>
      <c r="AE464">
        <v>2182.5770000000002</v>
      </c>
      <c r="AF464" s="316" t="s">
        <v>4</v>
      </c>
      <c r="AG464" t="s">
        <v>4</v>
      </c>
      <c r="AH464" t="s">
        <v>4</v>
      </c>
      <c r="AI464" t="s">
        <v>4</v>
      </c>
      <c r="AJ464" t="s">
        <v>4</v>
      </c>
      <c r="AK464" t="s">
        <v>4</v>
      </c>
    </row>
    <row r="465" spans="1:37" x14ac:dyDescent="0.25">
      <c r="A465" t="s">
        <v>467</v>
      </c>
      <c r="B465">
        <v>484599</v>
      </c>
      <c r="C465">
        <v>2133433</v>
      </c>
      <c r="D465" t="s">
        <v>4</v>
      </c>
      <c r="E465" t="s">
        <v>4</v>
      </c>
      <c r="F465" t="s">
        <v>4</v>
      </c>
      <c r="G465" t="s">
        <v>4</v>
      </c>
      <c r="H465" t="s">
        <v>4</v>
      </c>
      <c r="I465" t="s">
        <v>4</v>
      </c>
      <c r="J465" t="s">
        <v>4</v>
      </c>
      <c r="K465" t="s">
        <v>4</v>
      </c>
      <c r="L465" t="s">
        <v>4</v>
      </c>
      <c r="M465" t="s">
        <v>4</v>
      </c>
      <c r="N465" t="s">
        <v>4</v>
      </c>
      <c r="O465" t="s">
        <v>4</v>
      </c>
      <c r="P465" t="s">
        <v>4</v>
      </c>
      <c r="Q465" t="s">
        <v>4</v>
      </c>
      <c r="R465" t="s">
        <v>4</v>
      </c>
      <c r="S465" t="s">
        <v>4</v>
      </c>
      <c r="T465" t="s">
        <v>4</v>
      </c>
      <c r="U465" t="s">
        <v>4</v>
      </c>
      <c r="V465" t="s">
        <v>4</v>
      </c>
      <c r="W465" t="s">
        <v>4</v>
      </c>
      <c r="X465" t="s">
        <v>4</v>
      </c>
      <c r="Y465" t="s">
        <v>4</v>
      </c>
      <c r="Z465" t="s">
        <v>4</v>
      </c>
      <c r="AA465" t="s">
        <v>4</v>
      </c>
      <c r="AB465" t="s">
        <v>4</v>
      </c>
      <c r="AC465" t="s">
        <v>4</v>
      </c>
      <c r="AD465" t="s">
        <v>4</v>
      </c>
      <c r="AE465">
        <v>2180.7510000000002</v>
      </c>
      <c r="AF465" s="316" t="s">
        <v>4</v>
      </c>
      <c r="AG465" t="s">
        <v>4</v>
      </c>
      <c r="AH465" t="s">
        <v>4</v>
      </c>
      <c r="AI465" t="s">
        <v>4</v>
      </c>
      <c r="AJ465" t="s">
        <v>4</v>
      </c>
      <c r="AK465" t="s">
        <v>4</v>
      </c>
    </row>
    <row r="466" spans="1:37" x14ac:dyDescent="0.25">
      <c r="A466" t="s">
        <v>468</v>
      </c>
      <c r="B466">
        <v>488153</v>
      </c>
      <c r="C466">
        <v>2133115</v>
      </c>
      <c r="D466" t="s">
        <v>4</v>
      </c>
      <c r="E466" t="s">
        <v>4</v>
      </c>
      <c r="F466" t="s">
        <v>4</v>
      </c>
      <c r="G466" t="s">
        <v>4</v>
      </c>
      <c r="H466" t="s">
        <v>4</v>
      </c>
      <c r="I466" t="s">
        <v>4</v>
      </c>
      <c r="J466" t="s">
        <v>4</v>
      </c>
      <c r="K466" t="s">
        <v>4</v>
      </c>
      <c r="L466" t="s">
        <v>4</v>
      </c>
      <c r="M466" t="s">
        <v>4</v>
      </c>
      <c r="N466">
        <v>2185.41</v>
      </c>
      <c r="O466" t="s">
        <v>4</v>
      </c>
      <c r="P466" t="s">
        <v>4</v>
      </c>
      <c r="Q466" t="s">
        <v>4</v>
      </c>
      <c r="R466" t="s">
        <v>4</v>
      </c>
      <c r="S466" t="s">
        <v>4</v>
      </c>
      <c r="T466" t="s">
        <v>4</v>
      </c>
      <c r="U466" t="s">
        <v>4</v>
      </c>
      <c r="V466" t="s">
        <v>4</v>
      </c>
      <c r="W466" t="s">
        <v>4</v>
      </c>
      <c r="X466" t="s">
        <v>4</v>
      </c>
      <c r="Y466" t="s">
        <v>4</v>
      </c>
      <c r="Z466" t="s">
        <v>4</v>
      </c>
      <c r="AA466" t="s">
        <v>4</v>
      </c>
      <c r="AB466" t="s">
        <v>4</v>
      </c>
      <c r="AC466">
        <v>2180.19</v>
      </c>
      <c r="AD466" t="s">
        <v>4</v>
      </c>
      <c r="AE466">
        <v>2179.71</v>
      </c>
      <c r="AF466" s="316" t="s">
        <v>4</v>
      </c>
      <c r="AG466" t="s">
        <v>4</v>
      </c>
      <c r="AH466" t="s">
        <v>4</v>
      </c>
      <c r="AI466" t="s">
        <v>4</v>
      </c>
      <c r="AJ466" t="s">
        <v>4</v>
      </c>
      <c r="AK466" t="s">
        <v>4</v>
      </c>
    </row>
    <row r="467" spans="1:37" x14ac:dyDescent="0.25">
      <c r="A467" t="s">
        <v>469</v>
      </c>
      <c r="B467">
        <v>484641</v>
      </c>
      <c r="C467">
        <v>2133825</v>
      </c>
      <c r="D467" t="s">
        <v>4</v>
      </c>
      <c r="E467" t="s">
        <v>4</v>
      </c>
      <c r="F467" t="s">
        <v>4</v>
      </c>
      <c r="G467" t="s">
        <v>4</v>
      </c>
      <c r="H467" t="s">
        <v>4</v>
      </c>
      <c r="I467" t="s">
        <v>4</v>
      </c>
      <c r="J467" t="s">
        <v>4</v>
      </c>
      <c r="K467" t="s">
        <v>4</v>
      </c>
      <c r="L467" t="s">
        <v>4</v>
      </c>
      <c r="M467" t="s">
        <v>4</v>
      </c>
      <c r="N467" t="s">
        <v>4</v>
      </c>
      <c r="O467" t="s">
        <v>4</v>
      </c>
      <c r="P467" t="s">
        <v>4</v>
      </c>
      <c r="Q467">
        <v>2178.7959999999998</v>
      </c>
      <c r="R467">
        <v>2180.2860000000001</v>
      </c>
      <c r="S467" t="s">
        <v>4</v>
      </c>
      <c r="T467">
        <v>2179.1260000000002</v>
      </c>
      <c r="U467" t="s">
        <v>4</v>
      </c>
      <c r="V467" t="s">
        <v>4</v>
      </c>
      <c r="W467">
        <v>2172.8159999999998</v>
      </c>
      <c r="X467" t="s">
        <v>4</v>
      </c>
      <c r="Y467" t="s">
        <v>4</v>
      </c>
      <c r="Z467" t="s">
        <v>4</v>
      </c>
      <c r="AA467" t="s">
        <v>4</v>
      </c>
      <c r="AB467" t="s">
        <v>4</v>
      </c>
      <c r="AC467" t="s">
        <v>4</v>
      </c>
      <c r="AD467" t="s">
        <v>4</v>
      </c>
      <c r="AE467">
        <v>2180.076</v>
      </c>
      <c r="AF467" s="316" t="s">
        <v>4</v>
      </c>
      <c r="AG467" t="s">
        <v>4</v>
      </c>
      <c r="AH467" t="s">
        <v>4</v>
      </c>
      <c r="AI467" t="s">
        <v>4</v>
      </c>
      <c r="AJ467" t="s">
        <v>4</v>
      </c>
      <c r="AK467" t="s">
        <v>4</v>
      </c>
    </row>
    <row r="468" spans="1:37" x14ac:dyDescent="0.25">
      <c r="A468" t="s">
        <v>470</v>
      </c>
      <c r="B468">
        <v>485192</v>
      </c>
      <c r="C468">
        <v>2133795</v>
      </c>
      <c r="D468" t="s">
        <v>4</v>
      </c>
      <c r="E468" t="s">
        <v>4</v>
      </c>
      <c r="F468" t="s">
        <v>4</v>
      </c>
      <c r="G468" t="s">
        <v>4</v>
      </c>
      <c r="H468" t="s">
        <v>4</v>
      </c>
      <c r="I468" t="s">
        <v>4</v>
      </c>
      <c r="J468">
        <v>2182.0340000000001</v>
      </c>
      <c r="K468">
        <v>2180.0540000000001</v>
      </c>
      <c r="L468">
        <v>2179.884</v>
      </c>
      <c r="M468">
        <v>2179.5239999999999</v>
      </c>
      <c r="N468">
        <v>2178.0839999999998</v>
      </c>
      <c r="O468">
        <v>2179.0540000000001</v>
      </c>
      <c r="P468" t="s">
        <v>4</v>
      </c>
      <c r="Q468">
        <v>2179.0039999999999</v>
      </c>
      <c r="R468">
        <v>2179.7539999999999</v>
      </c>
      <c r="S468">
        <v>2180.2139999999999</v>
      </c>
      <c r="T468">
        <v>2180.3739999999998</v>
      </c>
      <c r="U468">
        <v>2177.5639999999999</v>
      </c>
      <c r="V468" t="s">
        <v>4</v>
      </c>
      <c r="W468">
        <v>2177.0839999999998</v>
      </c>
      <c r="X468" t="s">
        <v>4</v>
      </c>
      <c r="Y468">
        <v>2176.4839999999999</v>
      </c>
      <c r="Z468" t="s">
        <v>4</v>
      </c>
      <c r="AA468" t="s">
        <v>4</v>
      </c>
      <c r="AB468" t="s">
        <v>4</v>
      </c>
      <c r="AC468">
        <v>2177.424</v>
      </c>
      <c r="AD468" t="s">
        <v>4</v>
      </c>
      <c r="AE468">
        <v>2178.0340000000001</v>
      </c>
      <c r="AF468" s="316" t="s">
        <v>4</v>
      </c>
      <c r="AG468" t="s">
        <v>4</v>
      </c>
      <c r="AH468" t="s">
        <v>4</v>
      </c>
      <c r="AI468" t="s">
        <v>4</v>
      </c>
      <c r="AJ468" t="s">
        <v>4</v>
      </c>
      <c r="AK468" t="s">
        <v>4</v>
      </c>
    </row>
    <row r="469" spans="1:37" x14ac:dyDescent="0.25">
      <c r="A469" t="s">
        <v>471</v>
      </c>
      <c r="B469">
        <v>485455</v>
      </c>
      <c r="C469">
        <v>2133735</v>
      </c>
      <c r="D469" t="s">
        <v>4</v>
      </c>
      <c r="E469" t="s">
        <v>4</v>
      </c>
      <c r="F469" t="s">
        <v>4</v>
      </c>
      <c r="G469" t="s">
        <v>4</v>
      </c>
      <c r="H469" t="s">
        <v>4</v>
      </c>
      <c r="I469" t="s">
        <v>4</v>
      </c>
      <c r="J469" t="s">
        <v>4</v>
      </c>
      <c r="K469" t="s">
        <v>4</v>
      </c>
      <c r="L469" t="s">
        <v>4</v>
      </c>
      <c r="M469" t="s">
        <v>4</v>
      </c>
      <c r="N469">
        <v>2176.8029999999999</v>
      </c>
      <c r="O469" t="s">
        <v>4</v>
      </c>
      <c r="P469" t="s">
        <v>4</v>
      </c>
      <c r="Q469" t="s">
        <v>4</v>
      </c>
      <c r="R469" t="s">
        <v>4</v>
      </c>
      <c r="S469" t="s">
        <v>4</v>
      </c>
      <c r="T469" t="s">
        <v>4</v>
      </c>
      <c r="U469" t="s">
        <v>4</v>
      </c>
      <c r="V469" t="s">
        <v>4</v>
      </c>
      <c r="W469" t="s">
        <v>4</v>
      </c>
      <c r="X469" t="s">
        <v>4</v>
      </c>
      <c r="Y469" t="s">
        <v>4</v>
      </c>
      <c r="Z469" t="s">
        <v>4</v>
      </c>
      <c r="AA469" t="s">
        <v>4</v>
      </c>
      <c r="AB469" t="s">
        <v>4</v>
      </c>
      <c r="AC469" t="s">
        <v>4</v>
      </c>
      <c r="AD469" t="s">
        <v>4</v>
      </c>
      <c r="AE469">
        <v>2174.5230000000001</v>
      </c>
      <c r="AF469" s="316" t="s">
        <v>4</v>
      </c>
      <c r="AG469" t="s">
        <v>4</v>
      </c>
      <c r="AH469" t="s">
        <v>4</v>
      </c>
      <c r="AI469" t="s">
        <v>4</v>
      </c>
      <c r="AJ469" t="s">
        <v>4</v>
      </c>
      <c r="AK469" t="s">
        <v>4</v>
      </c>
    </row>
    <row r="470" spans="1:37" x14ac:dyDescent="0.25">
      <c r="A470" t="s">
        <v>472</v>
      </c>
      <c r="B470">
        <v>489692</v>
      </c>
      <c r="C470">
        <v>2133900</v>
      </c>
      <c r="D470" t="s">
        <v>4</v>
      </c>
      <c r="E470" t="s">
        <v>4</v>
      </c>
      <c r="F470" t="s">
        <v>4</v>
      </c>
      <c r="G470" t="s">
        <v>4</v>
      </c>
      <c r="H470" t="s">
        <v>4</v>
      </c>
      <c r="I470" t="s">
        <v>4</v>
      </c>
      <c r="J470" t="s">
        <v>4</v>
      </c>
      <c r="K470" t="s">
        <v>4</v>
      </c>
      <c r="L470" t="s">
        <v>4</v>
      </c>
      <c r="M470" t="s">
        <v>4</v>
      </c>
      <c r="N470" t="s">
        <v>4</v>
      </c>
      <c r="O470" t="s">
        <v>4</v>
      </c>
      <c r="P470" t="s">
        <v>4</v>
      </c>
      <c r="Q470" t="s">
        <v>4</v>
      </c>
      <c r="R470" t="s">
        <v>4</v>
      </c>
      <c r="S470" t="s">
        <v>4</v>
      </c>
      <c r="T470" t="s">
        <v>4</v>
      </c>
      <c r="U470" t="s">
        <v>4</v>
      </c>
      <c r="V470" t="s">
        <v>4</v>
      </c>
      <c r="W470" t="s">
        <v>4</v>
      </c>
      <c r="X470" t="s">
        <v>4</v>
      </c>
      <c r="Y470" t="s">
        <v>4</v>
      </c>
      <c r="Z470" t="s">
        <v>4</v>
      </c>
      <c r="AA470" t="s">
        <v>4</v>
      </c>
      <c r="AB470" t="s">
        <v>4</v>
      </c>
      <c r="AC470" t="s">
        <v>4</v>
      </c>
      <c r="AD470" t="s">
        <v>4</v>
      </c>
      <c r="AE470">
        <v>2167.0230000000001</v>
      </c>
      <c r="AF470" s="316" t="s">
        <v>4</v>
      </c>
      <c r="AG470" t="s">
        <v>4</v>
      </c>
      <c r="AH470" t="s">
        <v>4</v>
      </c>
      <c r="AI470" t="s">
        <v>4</v>
      </c>
      <c r="AJ470" t="s">
        <v>4</v>
      </c>
      <c r="AK470" t="s">
        <v>4</v>
      </c>
    </row>
    <row r="471" spans="1:37" x14ac:dyDescent="0.25">
      <c r="A471" t="s">
        <v>473</v>
      </c>
      <c r="B471">
        <v>489727</v>
      </c>
      <c r="C471">
        <v>2133720</v>
      </c>
      <c r="D471" t="s">
        <v>4</v>
      </c>
      <c r="E471" t="s">
        <v>4</v>
      </c>
      <c r="F471" t="s">
        <v>4</v>
      </c>
      <c r="G471" t="s">
        <v>4</v>
      </c>
      <c r="H471" t="s">
        <v>4</v>
      </c>
      <c r="I471" t="s">
        <v>4</v>
      </c>
      <c r="J471" t="s">
        <v>4</v>
      </c>
      <c r="K471" t="s">
        <v>4</v>
      </c>
      <c r="L471" t="s">
        <v>4</v>
      </c>
      <c r="M471" t="s">
        <v>4</v>
      </c>
      <c r="N471" t="s">
        <v>4</v>
      </c>
      <c r="O471" t="s">
        <v>4</v>
      </c>
      <c r="P471" t="s">
        <v>4</v>
      </c>
      <c r="Q471" t="s">
        <v>4</v>
      </c>
      <c r="R471" t="s">
        <v>4</v>
      </c>
      <c r="S471" t="s">
        <v>4</v>
      </c>
      <c r="T471" t="s">
        <v>4</v>
      </c>
      <c r="U471" t="s">
        <v>4</v>
      </c>
      <c r="V471" t="s">
        <v>4</v>
      </c>
      <c r="W471" t="s">
        <v>4</v>
      </c>
      <c r="X471" t="s">
        <v>4</v>
      </c>
      <c r="Y471" t="s">
        <v>4</v>
      </c>
      <c r="Z471" t="s">
        <v>4</v>
      </c>
      <c r="AA471" t="s">
        <v>4</v>
      </c>
      <c r="AB471" t="s">
        <v>4</v>
      </c>
      <c r="AC471" t="s">
        <v>4</v>
      </c>
      <c r="AD471" t="s">
        <v>4</v>
      </c>
      <c r="AE471">
        <v>2167.576</v>
      </c>
      <c r="AF471" s="316" t="s">
        <v>4</v>
      </c>
      <c r="AG471" t="s">
        <v>4</v>
      </c>
      <c r="AH471" t="s">
        <v>4</v>
      </c>
      <c r="AI471" t="s">
        <v>4</v>
      </c>
      <c r="AJ471" t="s">
        <v>4</v>
      </c>
      <c r="AK471" t="s">
        <v>4</v>
      </c>
    </row>
    <row r="472" spans="1:37" x14ac:dyDescent="0.25">
      <c r="A472" t="s">
        <v>474</v>
      </c>
      <c r="B472">
        <v>489834</v>
      </c>
      <c r="C472">
        <v>2135709</v>
      </c>
      <c r="D472" t="s">
        <v>4</v>
      </c>
      <c r="E472" t="s">
        <v>4</v>
      </c>
      <c r="F472" t="s">
        <v>4</v>
      </c>
      <c r="G472" t="s">
        <v>4</v>
      </c>
      <c r="H472" t="s">
        <v>4</v>
      </c>
      <c r="I472" t="s">
        <v>4</v>
      </c>
      <c r="J472" t="s">
        <v>4</v>
      </c>
      <c r="K472" t="s">
        <v>4</v>
      </c>
      <c r="L472" t="s">
        <v>4</v>
      </c>
      <c r="M472" t="s">
        <v>4</v>
      </c>
      <c r="N472" t="s">
        <v>4</v>
      </c>
      <c r="O472" t="s">
        <v>4</v>
      </c>
      <c r="P472" t="s">
        <v>4</v>
      </c>
      <c r="Q472" t="s">
        <v>4</v>
      </c>
      <c r="R472" t="s">
        <v>4</v>
      </c>
      <c r="S472" t="s">
        <v>4</v>
      </c>
      <c r="T472" t="s">
        <v>4</v>
      </c>
      <c r="U472" t="s">
        <v>4</v>
      </c>
      <c r="V472" t="s">
        <v>4</v>
      </c>
      <c r="W472" t="s">
        <v>4</v>
      </c>
      <c r="X472" t="s">
        <v>4</v>
      </c>
      <c r="Y472" t="s">
        <v>4</v>
      </c>
      <c r="Z472" t="s">
        <v>4</v>
      </c>
      <c r="AA472" t="s">
        <v>4</v>
      </c>
      <c r="AB472" t="s">
        <v>4</v>
      </c>
      <c r="AC472">
        <v>2167.0859999999998</v>
      </c>
      <c r="AD472" t="s">
        <v>4</v>
      </c>
      <c r="AE472">
        <v>2166.5259999999998</v>
      </c>
      <c r="AF472" s="316" t="s">
        <v>4</v>
      </c>
      <c r="AG472" t="s">
        <v>4</v>
      </c>
      <c r="AH472" t="s">
        <v>4</v>
      </c>
      <c r="AI472" t="s">
        <v>4</v>
      </c>
      <c r="AJ472" t="s">
        <v>4</v>
      </c>
      <c r="AK472" t="s">
        <v>4</v>
      </c>
    </row>
    <row r="473" spans="1:37" x14ac:dyDescent="0.25">
      <c r="A473" t="s">
        <v>475</v>
      </c>
      <c r="B473">
        <v>487881</v>
      </c>
      <c r="C473">
        <v>2132804</v>
      </c>
      <c r="D473" t="s">
        <v>4</v>
      </c>
      <c r="E473" t="s">
        <v>4</v>
      </c>
      <c r="F473" t="s">
        <v>4</v>
      </c>
      <c r="G473" t="s">
        <v>4</v>
      </c>
      <c r="H473" t="s">
        <v>4</v>
      </c>
      <c r="I473" t="s">
        <v>4</v>
      </c>
      <c r="J473" t="s">
        <v>4</v>
      </c>
      <c r="K473" t="s">
        <v>4</v>
      </c>
      <c r="L473" t="s">
        <v>4</v>
      </c>
      <c r="M473" t="s">
        <v>4</v>
      </c>
      <c r="N473" t="s">
        <v>4</v>
      </c>
      <c r="O473" t="s">
        <v>4</v>
      </c>
      <c r="P473" t="s">
        <v>4</v>
      </c>
      <c r="Q473" t="s">
        <v>4</v>
      </c>
      <c r="R473" t="s">
        <v>4</v>
      </c>
      <c r="S473" t="s">
        <v>4</v>
      </c>
      <c r="T473" t="s">
        <v>4</v>
      </c>
      <c r="U473" t="s">
        <v>4</v>
      </c>
      <c r="V473" t="s">
        <v>4</v>
      </c>
      <c r="W473" t="s">
        <v>4</v>
      </c>
      <c r="X473" t="s">
        <v>4</v>
      </c>
      <c r="Y473" t="s">
        <v>4</v>
      </c>
      <c r="Z473" t="s">
        <v>4</v>
      </c>
      <c r="AA473" t="s">
        <v>4</v>
      </c>
      <c r="AB473" t="s">
        <v>4</v>
      </c>
      <c r="AC473" t="s">
        <v>4</v>
      </c>
      <c r="AD473" t="s">
        <v>4</v>
      </c>
      <c r="AE473">
        <v>2177.23</v>
      </c>
      <c r="AF473" s="316" t="s">
        <v>4</v>
      </c>
      <c r="AG473" t="s">
        <v>4</v>
      </c>
      <c r="AH473" t="s">
        <v>4</v>
      </c>
      <c r="AI473" t="s">
        <v>4</v>
      </c>
      <c r="AJ473" t="s">
        <v>4</v>
      </c>
      <c r="AK473" t="s">
        <v>4</v>
      </c>
    </row>
    <row r="474" spans="1:37" x14ac:dyDescent="0.25">
      <c r="A474" t="s">
        <v>476</v>
      </c>
      <c r="B474">
        <v>487503</v>
      </c>
      <c r="C474">
        <v>2132636</v>
      </c>
      <c r="D474" t="s">
        <v>4</v>
      </c>
      <c r="E474" t="s">
        <v>4</v>
      </c>
      <c r="F474" t="s">
        <v>4</v>
      </c>
      <c r="G474" t="s">
        <v>4</v>
      </c>
      <c r="H474" t="s">
        <v>4</v>
      </c>
      <c r="I474" t="s">
        <v>4</v>
      </c>
      <c r="J474" t="s">
        <v>4</v>
      </c>
      <c r="K474">
        <v>2169.41</v>
      </c>
      <c r="L474">
        <v>2184.92</v>
      </c>
      <c r="M474">
        <v>2184.33</v>
      </c>
      <c r="N474" t="s">
        <v>4</v>
      </c>
      <c r="O474" t="s">
        <v>4</v>
      </c>
      <c r="P474" t="s">
        <v>4</v>
      </c>
      <c r="Q474">
        <v>2182.08</v>
      </c>
      <c r="R474">
        <v>2181.8000000000002</v>
      </c>
      <c r="S474">
        <v>2181.31</v>
      </c>
      <c r="T474">
        <v>2179.3200000000002</v>
      </c>
      <c r="U474">
        <v>2178.87</v>
      </c>
      <c r="V474">
        <v>2178.13</v>
      </c>
      <c r="W474">
        <v>2178.88</v>
      </c>
      <c r="X474" t="s">
        <v>4</v>
      </c>
      <c r="Y474" t="s">
        <v>4</v>
      </c>
      <c r="Z474" t="s">
        <v>4</v>
      </c>
      <c r="AA474" t="s">
        <v>4</v>
      </c>
      <c r="AB474" t="s">
        <v>4</v>
      </c>
      <c r="AC474">
        <v>2177.09</v>
      </c>
      <c r="AD474" t="s">
        <v>4</v>
      </c>
      <c r="AE474">
        <v>2176.02</v>
      </c>
      <c r="AF474" s="316" t="s">
        <v>4</v>
      </c>
      <c r="AG474" t="s">
        <v>4</v>
      </c>
      <c r="AH474" t="s">
        <v>4</v>
      </c>
      <c r="AI474" t="s">
        <v>4</v>
      </c>
      <c r="AJ474" t="s">
        <v>4</v>
      </c>
      <c r="AK474" t="s">
        <v>4</v>
      </c>
    </row>
    <row r="475" spans="1:37" x14ac:dyDescent="0.25">
      <c r="A475" t="s">
        <v>477</v>
      </c>
      <c r="B475">
        <v>487208</v>
      </c>
      <c r="C475">
        <v>2132493</v>
      </c>
      <c r="D475" t="s">
        <v>4</v>
      </c>
      <c r="E475" t="s">
        <v>4</v>
      </c>
      <c r="F475" t="s">
        <v>4</v>
      </c>
      <c r="G475" t="s">
        <v>4</v>
      </c>
      <c r="H475" t="s">
        <v>4</v>
      </c>
      <c r="I475" t="s">
        <v>4</v>
      </c>
      <c r="J475" t="s">
        <v>4</v>
      </c>
      <c r="K475" t="s">
        <v>4</v>
      </c>
      <c r="L475" t="s">
        <v>4</v>
      </c>
      <c r="M475" t="s">
        <v>4</v>
      </c>
      <c r="N475" t="s">
        <v>4</v>
      </c>
      <c r="O475" t="s">
        <v>4</v>
      </c>
      <c r="P475" t="s">
        <v>4</v>
      </c>
      <c r="Q475" t="s">
        <v>4</v>
      </c>
      <c r="R475" t="s">
        <v>4</v>
      </c>
      <c r="S475" t="s">
        <v>4</v>
      </c>
      <c r="T475" t="s">
        <v>4</v>
      </c>
      <c r="U475" t="s">
        <v>4</v>
      </c>
      <c r="V475" t="s">
        <v>4</v>
      </c>
      <c r="W475" t="s">
        <v>4</v>
      </c>
      <c r="X475" t="s">
        <v>4</v>
      </c>
      <c r="Y475" t="s">
        <v>4</v>
      </c>
      <c r="Z475" t="s">
        <v>4</v>
      </c>
      <c r="AA475" t="s">
        <v>4</v>
      </c>
      <c r="AB475" t="s">
        <v>4</v>
      </c>
      <c r="AC475" t="s">
        <v>4</v>
      </c>
      <c r="AD475" t="s">
        <v>4</v>
      </c>
      <c r="AE475">
        <v>2174.232</v>
      </c>
      <c r="AF475" s="316" t="s">
        <v>4</v>
      </c>
      <c r="AG475" t="s">
        <v>4</v>
      </c>
      <c r="AH475" t="s">
        <v>4</v>
      </c>
      <c r="AI475" t="s">
        <v>4</v>
      </c>
      <c r="AJ475" t="s">
        <v>4</v>
      </c>
      <c r="AK475" t="s">
        <v>4</v>
      </c>
    </row>
    <row r="476" spans="1:37" x14ac:dyDescent="0.25">
      <c r="A476" t="s">
        <v>478</v>
      </c>
      <c r="B476">
        <v>486933</v>
      </c>
      <c r="C476">
        <v>2132236</v>
      </c>
      <c r="D476" t="s">
        <v>4</v>
      </c>
      <c r="E476" t="s">
        <v>4</v>
      </c>
      <c r="F476" t="s">
        <v>4</v>
      </c>
      <c r="G476" t="s">
        <v>4</v>
      </c>
      <c r="H476" t="s">
        <v>4</v>
      </c>
      <c r="I476" t="s">
        <v>4</v>
      </c>
      <c r="J476" t="s">
        <v>4</v>
      </c>
      <c r="K476" t="s">
        <v>4</v>
      </c>
      <c r="L476" t="s">
        <v>4</v>
      </c>
      <c r="M476" t="s">
        <v>4</v>
      </c>
      <c r="N476" t="s">
        <v>4</v>
      </c>
      <c r="O476" t="s">
        <v>4</v>
      </c>
      <c r="P476" t="s">
        <v>4</v>
      </c>
      <c r="Q476">
        <v>2181.2600000000002</v>
      </c>
      <c r="R476" t="s">
        <v>4</v>
      </c>
      <c r="S476">
        <v>2180.5100000000002</v>
      </c>
      <c r="T476">
        <v>2179.61</v>
      </c>
      <c r="U476">
        <v>2178.83</v>
      </c>
      <c r="V476">
        <v>2178.1799999999998</v>
      </c>
      <c r="W476">
        <v>2178.56</v>
      </c>
      <c r="X476" t="s">
        <v>4</v>
      </c>
      <c r="Y476" t="s">
        <v>4</v>
      </c>
      <c r="Z476" t="s">
        <v>4</v>
      </c>
      <c r="AA476" t="s">
        <v>4</v>
      </c>
      <c r="AB476" t="s">
        <v>4</v>
      </c>
      <c r="AC476">
        <v>2178.69</v>
      </c>
      <c r="AD476" t="s">
        <v>4</v>
      </c>
      <c r="AE476">
        <v>2177.89</v>
      </c>
      <c r="AF476" s="316" t="s">
        <v>4</v>
      </c>
      <c r="AG476" t="s">
        <v>4</v>
      </c>
      <c r="AH476" t="s">
        <v>4</v>
      </c>
      <c r="AI476" t="s">
        <v>4</v>
      </c>
      <c r="AJ476" t="s">
        <v>4</v>
      </c>
      <c r="AK476" t="s">
        <v>4</v>
      </c>
    </row>
    <row r="477" spans="1:37" x14ac:dyDescent="0.25">
      <c r="A477" t="s">
        <v>479</v>
      </c>
      <c r="B477">
        <v>486105</v>
      </c>
      <c r="C477">
        <v>2132113</v>
      </c>
      <c r="D477" t="s">
        <v>4</v>
      </c>
      <c r="E477" t="s">
        <v>4</v>
      </c>
      <c r="F477" t="s">
        <v>4</v>
      </c>
      <c r="G477" t="s">
        <v>4</v>
      </c>
      <c r="H477" t="s">
        <v>4</v>
      </c>
      <c r="I477" t="s">
        <v>4</v>
      </c>
      <c r="J477" t="s">
        <v>4</v>
      </c>
      <c r="K477" t="s">
        <v>4</v>
      </c>
      <c r="L477" t="s">
        <v>4</v>
      </c>
      <c r="M477" t="s">
        <v>4</v>
      </c>
      <c r="N477" t="s">
        <v>4</v>
      </c>
      <c r="O477" t="s">
        <v>4</v>
      </c>
      <c r="P477" t="s">
        <v>4</v>
      </c>
      <c r="Q477" t="s">
        <v>4</v>
      </c>
      <c r="R477" t="s">
        <v>4</v>
      </c>
      <c r="S477" t="s">
        <v>4</v>
      </c>
      <c r="T477" t="s">
        <v>4</v>
      </c>
      <c r="U477" t="s">
        <v>4</v>
      </c>
      <c r="V477" t="s">
        <v>4</v>
      </c>
      <c r="W477" t="s">
        <v>4</v>
      </c>
      <c r="X477" t="s">
        <v>4</v>
      </c>
      <c r="Y477" t="s">
        <v>4</v>
      </c>
      <c r="Z477" t="s">
        <v>4</v>
      </c>
      <c r="AA477" t="s">
        <v>4</v>
      </c>
      <c r="AB477" t="s">
        <v>4</v>
      </c>
      <c r="AC477" t="s">
        <v>4</v>
      </c>
      <c r="AD477" t="s">
        <v>4</v>
      </c>
      <c r="AE477">
        <v>2174.605</v>
      </c>
      <c r="AF477" s="316" t="s">
        <v>4</v>
      </c>
      <c r="AG477" t="s">
        <v>4</v>
      </c>
      <c r="AH477" t="s">
        <v>4</v>
      </c>
      <c r="AI477" t="s">
        <v>4</v>
      </c>
      <c r="AJ477" t="s">
        <v>4</v>
      </c>
      <c r="AK477" t="s">
        <v>4</v>
      </c>
    </row>
    <row r="478" spans="1:37" x14ac:dyDescent="0.25">
      <c r="A478" t="s">
        <v>480</v>
      </c>
      <c r="B478">
        <v>482933</v>
      </c>
      <c r="C478">
        <v>2130862</v>
      </c>
      <c r="D478" t="s">
        <v>4</v>
      </c>
      <c r="E478" t="s">
        <v>4</v>
      </c>
      <c r="F478" t="s">
        <v>4</v>
      </c>
      <c r="G478" t="s">
        <v>4</v>
      </c>
      <c r="H478" t="s">
        <v>4</v>
      </c>
      <c r="I478" t="s">
        <v>4</v>
      </c>
      <c r="J478" t="s">
        <v>4</v>
      </c>
      <c r="K478" t="s">
        <v>4</v>
      </c>
      <c r="L478" t="s">
        <v>4</v>
      </c>
      <c r="M478" t="s">
        <v>4</v>
      </c>
      <c r="N478" t="s">
        <v>4</v>
      </c>
      <c r="O478" t="s">
        <v>4</v>
      </c>
      <c r="P478" t="s">
        <v>4</v>
      </c>
      <c r="Q478" t="s">
        <v>4</v>
      </c>
      <c r="R478" t="s">
        <v>4</v>
      </c>
      <c r="S478" t="s">
        <v>4</v>
      </c>
      <c r="T478" t="s">
        <v>4</v>
      </c>
      <c r="U478" t="s">
        <v>4</v>
      </c>
      <c r="V478" t="s">
        <v>4</v>
      </c>
      <c r="W478" t="s">
        <v>4</v>
      </c>
      <c r="X478" t="s">
        <v>4</v>
      </c>
      <c r="Y478" t="s">
        <v>4</v>
      </c>
      <c r="Z478" t="s">
        <v>4</v>
      </c>
      <c r="AA478" t="s">
        <v>4</v>
      </c>
      <c r="AB478" t="s">
        <v>4</v>
      </c>
      <c r="AC478" t="s">
        <v>4</v>
      </c>
      <c r="AD478" t="s">
        <v>4</v>
      </c>
      <c r="AE478">
        <v>2246.9929999999999</v>
      </c>
      <c r="AF478" s="316" t="s">
        <v>4</v>
      </c>
      <c r="AG478" t="s">
        <v>4</v>
      </c>
      <c r="AH478" t="s">
        <v>4</v>
      </c>
      <c r="AI478" t="s">
        <v>4</v>
      </c>
      <c r="AJ478" t="s">
        <v>4</v>
      </c>
      <c r="AK478" t="s">
        <v>4</v>
      </c>
    </row>
    <row r="479" spans="1:37" x14ac:dyDescent="0.25">
      <c r="A479" t="s">
        <v>481</v>
      </c>
      <c r="B479">
        <v>483792</v>
      </c>
      <c r="C479">
        <v>2130536</v>
      </c>
      <c r="D479" t="s">
        <v>4</v>
      </c>
      <c r="E479" t="s">
        <v>4</v>
      </c>
      <c r="F479" t="s">
        <v>4</v>
      </c>
      <c r="G479" t="s">
        <v>4</v>
      </c>
      <c r="H479" t="s">
        <v>4</v>
      </c>
      <c r="I479" t="s">
        <v>4</v>
      </c>
      <c r="J479" t="s">
        <v>4</v>
      </c>
      <c r="K479" t="s">
        <v>4</v>
      </c>
      <c r="L479" t="s">
        <v>4</v>
      </c>
      <c r="M479">
        <v>2207.73</v>
      </c>
      <c r="N479" t="s">
        <v>4</v>
      </c>
      <c r="O479">
        <v>2208.34</v>
      </c>
      <c r="P479" t="s">
        <v>4</v>
      </c>
      <c r="Q479">
        <v>2203.94</v>
      </c>
      <c r="R479">
        <v>2206.16</v>
      </c>
      <c r="S479">
        <v>2207.27</v>
      </c>
      <c r="T479">
        <v>2215.73</v>
      </c>
      <c r="U479">
        <v>2217.98</v>
      </c>
      <c r="V479">
        <v>2219.19</v>
      </c>
      <c r="W479">
        <v>2222.13</v>
      </c>
      <c r="X479" t="s">
        <v>4</v>
      </c>
      <c r="Y479">
        <v>2219.6</v>
      </c>
      <c r="Z479" t="s">
        <v>4</v>
      </c>
      <c r="AA479" t="s">
        <v>4</v>
      </c>
      <c r="AB479" t="s">
        <v>4</v>
      </c>
      <c r="AC479">
        <v>2223.12</v>
      </c>
      <c r="AD479" t="s">
        <v>4</v>
      </c>
      <c r="AE479">
        <v>2223.9699999999998</v>
      </c>
      <c r="AF479" s="316" t="s">
        <v>4</v>
      </c>
      <c r="AG479" t="s">
        <v>4</v>
      </c>
      <c r="AH479" t="s">
        <v>4</v>
      </c>
      <c r="AI479" t="s">
        <v>4</v>
      </c>
      <c r="AJ479" t="s">
        <v>4</v>
      </c>
      <c r="AK479" t="s">
        <v>4</v>
      </c>
    </row>
    <row r="480" spans="1:37" x14ac:dyDescent="0.25">
      <c r="A480" t="s">
        <v>482</v>
      </c>
      <c r="B480">
        <v>499184</v>
      </c>
      <c r="C480">
        <v>2127397</v>
      </c>
      <c r="D480" t="s">
        <v>4</v>
      </c>
      <c r="E480">
        <v>2265.5700000000002</v>
      </c>
      <c r="F480" t="s">
        <v>4</v>
      </c>
      <c r="G480" t="s">
        <v>4</v>
      </c>
      <c r="H480" t="s">
        <v>4</v>
      </c>
      <c r="I480" t="s">
        <v>4</v>
      </c>
      <c r="J480" t="s">
        <v>4</v>
      </c>
      <c r="K480" t="s">
        <v>4</v>
      </c>
      <c r="L480" t="s">
        <v>4</v>
      </c>
      <c r="M480">
        <v>2255.92</v>
      </c>
      <c r="N480">
        <v>2254.71</v>
      </c>
      <c r="O480" t="s">
        <v>4</v>
      </c>
      <c r="P480" t="s">
        <v>4</v>
      </c>
      <c r="Q480">
        <v>2252.11</v>
      </c>
      <c r="R480">
        <v>2252.66</v>
      </c>
      <c r="S480">
        <v>2252.84</v>
      </c>
      <c r="T480">
        <v>2252.7600000000002</v>
      </c>
      <c r="U480">
        <v>2251.7600000000002</v>
      </c>
      <c r="V480">
        <v>2252.5700000000002</v>
      </c>
      <c r="W480">
        <v>2252.3200000000002</v>
      </c>
      <c r="X480" t="s">
        <v>4</v>
      </c>
      <c r="Y480" t="s">
        <v>4</v>
      </c>
      <c r="Z480" t="s">
        <v>4</v>
      </c>
      <c r="AA480" t="s">
        <v>4</v>
      </c>
      <c r="AB480" t="s">
        <v>4</v>
      </c>
      <c r="AC480" t="s">
        <v>4</v>
      </c>
      <c r="AD480" t="s">
        <v>4</v>
      </c>
      <c r="AE480" t="s">
        <v>4</v>
      </c>
      <c r="AF480" s="316" t="s">
        <v>4</v>
      </c>
      <c r="AG480" t="s">
        <v>4</v>
      </c>
      <c r="AH480" t="s">
        <v>4</v>
      </c>
      <c r="AI480" t="s">
        <v>4</v>
      </c>
      <c r="AJ480" t="s">
        <v>4</v>
      </c>
      <c r="AK480" t="s">
        <v>4</v>
      </c>
    </row>
    <row r="481" spans="1:37" x14ac:dyDescent="0.25">
      <c r="A481" t="s">
        <v>483</v>
      </c>
      <c r="B481">
        <v>499852</v>
      </c>
      <c r="C481">
        <v>2126828</v>
      </c>
      <c r="D481" t="s">
        <v>4</v>
      </c>
      <c r="E481" t="s">
        <v>4</v>
      </c>
      <c r="F481" t="s">
        <v>4</v>
      </c>
      <c r="G481">
        <v>2184.627</v>
      </c>
      <c r="H481">
        <v>2188.2370000000001</v>
      </c>
      <c r="I481" t="s">
        <v>4</v>
      </c>
      <c r="J481" t="s">
        <v>4</v>
      </c>
      <c r="K481" t="s">
        <v>4</v>
      </c>
      <c r="L481" t="s">
        <v>4</v>
      </c>
      <c r="M481" t="s">
        <v>4</v>
      </c>
      <c r="N481" t="s">
        <v>4</v>
      </c>
      <c r="O481" t="s">
        <v>4</v>
      </c>
      <c r="P481" t="s">
        <v>4</v>
      </c>
      <c r="Q481" t="s">
        <v>4</v>
      </c>
      <c r="R481" t="s">
        <v>4</v>
      </c>
      <c r="S481" t="s">
        <v>4</v>
      </c>
      <c r="T481" t="s">
        <v>4</v>
      </c>
      <c r="U481" t="s">
        <v>4</v>
      </c>
      <c r="V481" t="s">
        <v>4</v>
      </c>
      <c r="W481" t="s">
        <v>4</v>
      </c>
      <c r="X481" t="s">
        <v>4</v>
      </c>
      <c r="Y481" t="s">
        <v>4</v>
      </c>
      <c r="Z481" t="s">
        <v>4</v>
      </c>
      <c r="AA481" t="s">
        <v>4</v>
      </c>
      <c r="AB481" t="s">
        <v>4</v>
      </c>
      <c r="AC481" t="s">
        <v>4</v>
      </c>
      <c r="AD481" t="s">
        <v>4</v>
      </c>
      <c r="AE481" t="s">
        <v>4</v>
      </c>
      <c r="AF481" s="316" t="s">
        <v>4</v>
      </c>
      <c r="AG481" t="s">
        <v>4</v>
      </c>
      <c r="AH481" t="s">
        <v>4</v>
      </c>
      <c r="AI481" t="s">
        <v>4</v>
      </c>
      <c r="AJ481" t="s">
        <v>4</v>
      </c>
      <c r="AK481" t="s">
        <v>4</v>
      </c>
    </row>
    <row r="482" spans="1:37" x14ac:dyDescent="0.25">
      <c r="A482" t="s">
        <v>484</v>
      </c>
      <c r="B482">
        <v>500141</v>
      </c>
      <c r="C482">
        <v>2123254</v>
      </c>
      <c r="D482" t="s">
        <v>4</v>
      </c>
      <c r="E482" t="s">
        <v>4</v>
      </c>
      <c r="F482" t="s">
        <v>4</v>
      </c>
      <c r="G482">
        <v>2214.0100000000002</v>
      </c>
      <c r="H482">
        <v>2212.86</v>
      </c>
      <c r="I482" t="s">
        <v>4</v>
      </c>
      <c r="J482" t="s">
        <v>4</v>
      </c>
      <c r="K482" t="s">
        <v>4</v>
      </c>
      <c r="L482" t="s">
        <v>4</v>
      </c>
      <c r="M482" t="s">
        <v>4</v>
      </c>
      <c r="N482" t="s">
        <v>4</v>
      </c>
      <c r="O482" t="s">
        <v>4</v>
      </c>
      <c r="P482" t="s">
        <v>4</v>
      </c>
      <c r="Q482" t="s">
        <v>4</v>
      </c>
      <c r="R482" t="s">
        <v>4</v>
      </c>
      <c r="S482" t="s">
        <v>4</v>
      </c>
      <c r="T482" t="s">
        <v>4</v>
      </c>
      <c r="U482" t="s">
        <v>4</v>
      </c>
      <c r="V482" t="s">
        <v>4</v>
      </c>
      <c r="W482" t="s">
        <v>4</v>
      </c>
      <c r="X482" t="s">
        <v>4</v>
      </c>
      <c r="Y482" t="s">
        <v>4</v>
      </c>
      <c r="Z482" t="s">
        <v>4</v>
      </c>
      <c r="AA482" t="s">
        <v>4</v>
      </c>
      <c r="AB482" t="s">
        <v>4</v>
      </c>
      <c r="AC482">
        <v>2190.44</v>
      </c>
      <c r="AD482" t="s">
        <v>4</v>
      </c>
      <c r="AE482" t="s">
        <v>4</v>
      </c>
      <c r="AF482" s="316" t="s">
        <v>4</v>
      </c>
      <c r="AG482" t="s">
        <v>4</v>
      </c>
      <c r="AH482" t="s">
        <v>4</v>
      </c>
      <c r="AI482" t="s">
        <v>4</v>
      </c>
      <c r="AJ482" t="s">
        <v>4</v>
      </c>
      <c r="AK482" t="s">
        <v>4</v>
      </c>
    </row>
    <row r="483" spans="1:37" x14ac:dyDescent="0.25">
      <c r="A483" t="s">
        <v>485</v>
      </c>
      <c r="B483">
        <v>498387</v>
      </c>
      <c r="C483">
        <v>2122183</v>
      </c>
      <c r="D483" t="s">
        <v>4</v>
      </c>
      <c r="E483" t="s">
        <v>4</v>
      </c>
      <c r="F483" t="s">
        <v>4</v>
      </c>
      <c r="G483">
        <v>2233.7719999999999</v>
      </c>
      <c r="H483" t="s">
        <v>4</v>
      </c>
      <c r="I483" t="s">
        <v>4</v>
      </c>
      <c r="J483" t="s">
        <v>4</v>
      </c>
      <c r="K483">
        <v>2232.482</v>
      </c>
      <c r="L483">
        <v>2232.002</v>
      </c>
      <c r="M483" t="s">
        <v>4</v>
      </c>
      <c r="N483" t="s">
        <v>4</v>
      </c>
      <c r="O483">
        <v>2231.7220000000002</v>
      </c>
      <c r="P483">
        <v>2228.1120000000001</v>
      </c>
      <c r="Q483">
        <v>2227.732</v>
      </c>
      <c r="R483">
        <v>2227.1419999999998</v>
      </c>
      <c r="S483">
        <v>2227.7420000000002</v>
      </c>
      <c r="T483">
        <v>2226.8319999999999</v>
      </c>
      <c r="U483">
        <v>2227.6120000000001</v>
      </c>
      <c r="V483">
        <v>2226.942</v>
      </c>
      <c r="W483">
        <v>2227.0419999999999</v>
      </c>
      <c r="X483" t="s">
        <v>4</v>
      </c>
      <c r="Y483">
        <v>2226.6619999999998</v>
      </c>
      <c r="Z483" t="s">
        <v>4</v>
      </c>
      <c r="AA483" t="s">
        <v>4</v>
      </c>
      <c r="AB483" t="s">
        <v>4</v>
      </c>
      <c r="AC483">
        <v>2225.982</v>
      </c>
      <c r="AD483" t="s">
        <v>4</v>
      </c>
      <c r="AE483" t="s">
        <v>4</v>
      </c>
      <c r="AF483" s="316" t="s">
        <v>4</v>
      </c>
      <c r="AG483" t="s">
        <v>4</v>
      </c>
      <c r="AH483" t="s">
        <v>4</v>
      </c>
      <c r="AI483" t="s">
        <v>4</v>
      </c>
      <c r="AJ483" t="s">
        <v>4</v>
      </c>
      <c r="AK483" t="s">
        <v>4</v>
      </c>
    </row>
    <row r="484" spans="1:37" x14ac:dyDescent="0.25">
      <c r="A484" t="s">
        <v>486</v>
      </c>
      <c r="B484">
        <v>482957</v>
      </c>
      <c r="C484">
        <v>2130523</v>
      </c>
      <c r="D484" t="s">
        <v>4</v>
      </c>
      <c r="E484" t="s">
        <v>4</v>
      </c>
      <c r="F484" t="s">
        <v>4</v>
      </c>
      <c r="G484" t="s">
        <v>4</v>
      </c>
      <c r="H484" t="s">
        <v>4</v>
      </c>
      <c r="I484" t="s">
        <v>4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  <c r="R484" t="s">
        <v>4</v>
      </c>
      <c r="S484" t="s">
        <v>4</v>
      </c>
      <c r="T484" t="s">
        <v>4</v>
      </c>
      <c r="U484" t="s">
        <v>4</v>
      </c>
      <c r="V484" t="s">
        <v>4</v>
      </c>
      <c r="W484" t="s">
        <v>4</v>
      </c>
      <c r="X484" t="s">
        <v>4</v>
      </c>
      <c r="Y484" t="s">
        <v>4</v>
      </c>
      <c r="Z484" t="s">
        <v>4</v>
      </c>
      <c r="AA484" t="s">
        <v>4</v>
      </c>
      <c r="AB484" t="s">
        <v>4</v>
      </c>
      <c r="AC484" t="s">
        <v>4</v>
      </c>
      <c r="AD484" t="s">
        <v>4</v>
      </c>
      <c r="AE484">
        <v>2256.5889999999999</v>
      </c>
      <c r="AF484" s="316" t="s">
        <v>4</v>
      </c>
      <c r="AG484" t="s">
        <v>4</v>
      </c>
      <c r="AH484" t="s">
        <v>4</v>
      </c>
      <c r="AI484" t="s">
        <v>4</v>
      </c>
      <c r="AJ484" t="s">
        <v>4</v>
      </c>
      <c r="AK484" t="s">
        <v>4</v>
      </c>
    </row>
    <row r="485" spans="1:37" x14ac:dyDescent="0.25">
      <c r="A485" t="s">
        <v>487</v>
      </c>
      <c r="B485">
        <v>498543</v>
      </c>
      <c r="C485">
        <v>2122563</v>
      </c>
      <c r="D485" t="s">
        <v>4</v>
      </c>
      <c r="E485" t="s">
        <v>4</v>
      </c>
      <c r="F485">
        <v>2268.098</v>
      </c>
      <c r="G485">
        <v>2265.5479999999998</v>
      </c>
      <c r="H485">
        <v>2264.7379999999998</v>
      </c>
      <c r="I485" t="s">
        <v>4</v>
      </c>
      <c r="J485" t="s">
        <v>4</v>
      </c>
      <c r="K485">
        <v>2265.2080000000001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  <c r="R485" t="s">
        <v>4</v>
      </c>
      <c r="S485" t="s">
        <v>4</v>
      </c>
      <c r="T485" t="s">
        <v>4</v>
      </c>
      <c r="U485" t="s">
        <v>4</v>
      </c>
      <c r="V485" t="s">
        <v>4</v>
      </c>
      <c r="W485" t="s">
        <v>4</v>
      </c>
      <c r="X485" t="s">
        <v>4</v>
      </c>
      <c r="Y485" t="s">
        <v>4</v>
      </c>
      <c r="Z485" t="s">
        <v>4</v>
      </c>
      <c r="AA485" t="s">
        <v>4</v>
      </c>
      <c r="AB485" t="s">
        <v>4</v>
      </c>
      <c r="AC485" t="s">
        <v>4</v>
      </c>
      <c r="AD485" t="s">
        <v>4</v>
      </c>
      <c r="AE485" t="s">
        <v>4</v>
      </c>
      <c r="AF485" s="316" t="s">
        <v>4</v>
      </c>
      <c r="AG485" t="s">
        <v>4</v>
      </c>
      <c r="AH485" t="s">
        <v>4</v>
      </c>
      <c r="AI485" t="s">
        <v>4</v>
      </c>
      <c r="AJ485" t="s">
        <v>4</v>
      </c>
      <c r="AK485" t="s">
        <v>4</v>
      </c>
    </row>
    <row r="486" spans="1:37" x14ac:dyDescent="0.25">
      <c r="A486" t="s">
        <v>488</v>
      </c>
      <c r="B486">
        <v>500132</v>
      </c>
      <c r="C486">
        <v>2122660</v>
      </c>
      <c r="D486" t="s">
        <v>4</v>
      </c>
      <c r="E486" t="s">
        <v>4</v>
      </c>
      <c r="F486" t="s">
        <v>4</v>
      </c>
      <c r="G486">
        <v>2274.54</v>
      </c>
      <c r="H486">
        <v>2272.7800000000002</v>
      </c>
      <c r="I486" t="s">
        <v>4</v>
      </c>
      <c r="J486" t="s">
        <v>4</v>
      </c>
      <c r="K486">
        <v>2273.4899999999998</v>
      </c>
      <c r="L486">
        <v>2269.4699999999998</v>
      </c>
      <c r="M486" t="s">
        <v>4</v>
      </c>
      <c r="N486" t="s">
        <v>4</v>
      </c>
      <c r="O486">
        <v>2268.02</v>
      </c>
      <c r="P486">
        <v>2266.4</v>
      </c>
      <c r="Q486">
        <v>2266.04</v>
      </c>
      <c r="R486">
        <v>2265.4299999999998</v>
      </c>
      <c r="S486">
        <v>2266.8000000000002</v>
      </c>
      <c r="T486">
        <v>2265.0300000000002</v>
      </c>
      <c r="U486">
        <v>2264.0100000000002</v>
      </c>
      <c r="V486">
        <v>2264.5700000000002</v>
      </c>
      <c r="W486">
        <v>2263.64</v>
      </c>
      <c r="X486" t="s">
        <v>4</v>
      </c>
      <c r="Y486">
        <v>2263.35</v>
      </c>
      <c r="Z486" t="s">
        <v>4</v>
      </c>
      <c r="AA486" t="s">
        <v>4</v>
      </c>
      <c r="AB486" t="s">
        <v>4</v>
      </c>
      <c r="AC486">
        <v>2262.5700000000002</v>
      </c>
      <c r="AD486" t="s">
        <v>4</v>
      </c>
      <c r="AE486" t="s">
        <v>4</v>
      </c>
      <c r="AF486" s="316" t="s">
        <v>4</v>
      </c>
      <c r="AG486" t="s">
        <v>4</v>
      </c>
      <c r="AH486" t="s">
        <v>4</v>
      </c>
      <c r="AI486" t="s">
        <v>4</v>
      </c>
      <c r="AJ486" t="s">
        <v>4</v>
      </c>
      <c r="AK486" t="s">
        <v>4</v>
      </c>
    </row>
    <row r="487" spans="1:37" x14ac:dyDescent="0.25">
      <c r="A487" t="s">
        <v>489</v>
      </c>
      <c r="B487">
        <v>499460</v>
      </c>
      <c r="C487">
        <v>2123283</v>
      </c>
      <c r="D487" t="s">
        <v>4</v>
      </c>
      <c r="E487" t="s">
        <v>4</v>
      </c>
      <c r="F487" t="s">
        <v>4</v>
      </c>
      <c r="G487">
        <v>2220.2460000000001</v>
      </c>
      <c r="H487">
        <v>2218.5259999999998</v>
      </c>
      <c r="I487" t="s">
        <v>4</v>
      </c>
      <c r="J487">
        <v>2215.366</v>
      </c>
      <c r="K487">
        <v>2214.116</v>
      </c>
      <c r="L487">
        <v>2213.4259999999999</v>
      </c>
      <c r="M487">
        <v>2213.2359999999999</v>
      </c>
      <c r="N487">
        <v>2211.9459999999999</v>
      </c>
      <c r="O487">
        <v>2211.4360000000001</v>
      </c>
      <c r="P487" t="s">
        <v>4</v>
      </c>
      <c r="Q487">
        <v>2211.2559999999999</v>
      </c>
      <c r="R487">
        <v>2210.8760000000002</v>
      </c>
      <c r="S487">
        <v>2210.4459999999999</v>
      </c>
      <c r="T487">
        <v>2210.1460000000002</v>
      </c>
      <c r="U487">
        <v>2208.7260000000001</v>
      </c>
      <c r="V487">
        <v>2208.056</v>
      </c>
      <c r="W487">
        <v>2208.5160000000001</v>
      </c>
      <c r="X487" t="s">
        <v>4</v>
      </c>
      <c r="Y487">
        <v>2209.3960000000002</v>
      </c>
      <c r="Z487" t="s">
        <v>4</v>
      </c>
      <c r="AA487" t="s">
        <v>4</v>
      </c>
      <c r="AB487" t="s">
        <v>4</v>
      </c>
      <c r="AC487">
        <v>2208.6660000000002</v>
      </c>
      <c r="AD487" t="s">
        <v>4</v>
      </c>
      <c r="AE487" t="s">
        <v>4</v>
      </c>
      <c r="AF487" s="316" t="s">
        <v>4</v>
      </c>
      <c r="AG487" t="s">
        <v>4</v>
      </c>
      <c r="AH487" t="s">
        <v>4</v>
      </c>
      <c r="AI487" t="s">
        <v>4</v>
      </c>
      <c r="AJ487" t="s">
        <v>4</v>
      </c>
      <c r="AK487" t="s">
        <v>4</v>
      </c>
    </row>
    <row r="488" spans="1:37" x14ac:dyDescent="0.25">
      <c r="A488" t="s">
        <v>490</v>
      </c>
      <c r="B488">
        <v>498704</v>
      </c>
      <c r="C488">
        <v>2122951</v>
      </c>
      <c r="D488" t="s">
        <v>4</v>
      </c>
      <c r="E488" t="s">
        <v>4</v>
      </c>
      <c r="F488" t="s">
        <v>4</v>
      </c>
      <c r="G488">
        <v>2229.7919999999999</v>
      </c>
      <c r="H488">
        <v>2228.212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  <c r="R488" t="s">
        <v>4</v>
      </c>
      <c r="S488" t="s">
        <v>4</v>
      </c>
      <c r="T488" t="s">
        <v>4</v>
      </c>
      <c r="U488" t="s">
        <v>4</v>
      </c>
      <c r="V488" t="s">
        <v>4</v>
      </c>
      <c r="W488" t="s">
        <v>4</v>
      </c>
      <c r="X488" t="s">
        <v>4</v>
      </c>
      <c r="Y488" t="s">
        <v>4</v>
      </c>
      <c r="Z488" t="s">
        <v>4</v>
      </c>
      <c r="AA488" t="s">
        <v>4</v>
      </c>
      <c r="AB488" t="s">
        <v>4</v>
      </c>
      <c r="AC488" t="s">
        <v>4</v>
      </c>
      <c r="AD488" t="s">
        <v>4</v>
      </c>
      <c r="AE488" t="s">
        <v>4</v>
      </c>
      <c r="AF488" s="316" t="s">
        <v>4</v>
      </c>
      <c r="AG488" t="s">
        <v>4</v>
      </c>
      <c r="AH488" t="s">
        <v>4</v>
      </c>
      <c r="AI488" t="s">
        <v>4</v>
      </c>
      <c r="AJ488" t="s">
        <v>4</v>
      </c>
      <c r="AK488" t="s">
        <v>4</v>
      </c>
    </row>
    <row r="489" spans="1:37" x14ac:dyDescent="0.25">
      <c r="A489" t="s">
        <v>491</v>
      </c>
      <c r="B489">
        <v>500353</v>
      </c>
      <c r="C489">
        <v>2122335</v>
      </c>
      <c r="D489" t="s">
        <v>4</v>
      </c>
      <c r="E489" t="s">
        <v>4</v>
      </c>
      <c r="F489" t="s">
        <v>4</v>
      </c>
      <c r="G489" t="s">
        <v>4</v>
      </c>
      <c r="H489">
        <v>2264.6979999999999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  <c r="R489" t="s">
        <v>4</v>
      </c>
      <c r="S489" t="s">
        <v>4</v>
      </c>
      <c r="T489" t="s">
        <v>4</v>
      </c>
      <c r="U489" t="s">
        <v>4</v>
      </c>
      <c r="V489" t="s">
        <v>4</v>
      </c>
      <c r="W489" t="s">
        <v>4</v>
      </c>
      <c r="X489" t="s">
        <v>4</v>
      </c>
      <c r="Y489" t="s">
        <v>4</v>
      </c>
      <c r="Z489" t="s">
        <v>4</v>
      </c>
      <c r="AA489" t="s">
        <v>4</v>
      </c>
      <c r="AB489" t="s">
        <v>4</v>
      </c>
      <c r="AC489">
        <v>2254.7579999999998</v>
      </c>
      <c r="AD489" t="s">
        <v>4</v>
      </c>
      <c r="AE489" t="s">
        <v>4</v>
      </c>
      <c r="AF489" s="316" t="s">
        <v>4</v>
      </c>
      <c r="AG489" t="s">
        <v>4</v>
      </c>
      <c r="AH489" t="s">
        <v>4</v>
      </c>
      <c r="AI489" t="s">
        <v>4</v>
      </c>
      <c r="AJ489" t="s">
        <v>4</v>
      </c>
      <c r="AK489" t="s">
        <v>4</v>
      </c>
    </row>
    <row r="490" spans="1:37" x14ac:dyDescent="0.25">
      <c r="A490" t="s">
        <v>492</v>
      </c>
      <c r="B490">
        <v>483442</v>
      </c>
      <c r="C490">
        <v>2129986</v>
      </c>
      <c r="D490" t="s">
        <v>4</v>
      </c>
      <c r="E490" t="s">
        <v>4</v>
      </c>
      <c r="F490" t="s">
        <v>4</v>
      </c>
      <c r="G490" t="s">
        <v>4</v>
      </c>
      <c r="H490" t="s">
        <v>4</v>
      </c>
      <c r="I490" t="s">
        <v>4</v>
      </c>
      <c r="J490">
        <v>2195.1179999999999</v>
      </c>
      <c r="K490">
        <v>2194.2379999999998</v>
      </c>
      <c r="L490" t="s">
        <v>4</v>
      </c>
      <c r="M490">
        <v>2193.7779999999998</v>
      </c>
      <c r="N490">
        <v>2191.598</v>
      </c>
      <c r="O490" t="s">
        <v>4</v>
      </c>
      <c r="P490" t="s">
        <v>4</v>
      </c>
      <c r="Q490">
        <v>2192.578</v>
      </c>
      <c r="R490">
        <v>2193.058</v>
      </c>
      <c r="S490">
        <v>2194.8180000000002</v>
      </c>
      <c r="T490">
        <v>2196.4879999999998</v>
      </c>
      <c r="U490">
        <v>2195.4580000000001</v>
      </c>
      <c r="V490">
        <v>2195.6979999999999</v>
      </c>
      <c r="W490">
        <v>2201.558</v>
      </c>
      <c r="X490" t="s">
        <v>4</v>
      </c>
      <c r="Y490" t="s">
        <v>4</v>
      </c>
      <c r="Z490" t="s">
        <v>4</v>
      </c>
      <c r="AA490" t="s">
        <v>4</v>
      </c>
      <c r="AB490" t="s">
        <v>4</v>
      </c>
      <c r="AC490" t="s">
        <v>4</v>
      </c>
      <c r="AD490" t="s">
        <v>4</v>
      </c>
      <c r="AE490">
        <v>2198.4180000000001</v>
      </c>
      <c r="AF490" s="316" t="s">
        <v>4</v>
      </c>
      <c r="AG490" t="s">
        <v>4</v>
      </c>
      <c r="AH490" t="s">
        <v>4</v>
      </c>
      <c r="AI490" t="s">
        <v>4</v>
      </c>
      <c r="AJ490" t="s">
        <v>4</v>
      </c>
      <c r="AK490" t="s">
        <v>4</v>
      </c>
    </row>
    <row r="491" spans="1:37" x14ac:dyDescent="0.25">
      <c r="A491" t="s">
        <v>493</v>
      </c>
      <c r="B491">
        <v>483459</v>
      </c>
      <c r="C491">
        <v>2131075</v>
      </c>
      <c r="D491" t="s">
        <v>4</v>
      </c>
      <c r="E491" t="s">
        <v>4</v>
      </c>
      <c r="F491" t="s">
        <v>4</v>
      </c>
      <c r="G491" t="s">
        <v>4</v>
      </c>
      <c r="H491" t="s">
        <v>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  <c r="R491" t="s">
        <v>4</v>
      </c>
      <c r="S491" t="s">
        <v>4</v>
      </c>
      <c r="T491" t="s">
        <v>4</v>
      </c>
      <c r="U491" t="s">
        <v>4</v>
      </c>
      <c r="V491" t="s">
        <v>4</v>
      </c>
      <c r="W491" t="s">
        <v>4</v>
      </c>
      <c r="X491" t="s">
        <v>4</v>
      </c>
      <c r="Y491" t="s">
        <v>4</v>
      </c>
      <c r="Z491" t="s">
        <v>4</v>
      </c>
      <c r="AA491" t="s">
        <v>4</v>
      </c>
      <c r="AB491" t="s">
        <v>4</v>
      </c>
      <c r="AC491" t="s">
        <v>4</v>
      </c>
      <c r="AD491" t="s">
        <v>4</v>
      </c>
      <c r="AE491">
        <v>2135.4659999999999</v>
      </c>
      <c r="AF491" s="316" t="s">
        <v>4</v>
      </c>
      <c r="AG491" t="s">
        <v>4</v>
      </c>
      <c r="AH491" t="s">
        <v>4</v>
      </c>
      <c r="AI491" t="s">
        <v>4</v>
      </c>
      <c r="AJ491" t="s">
        <v>4</v>
      </c>
      <c r="AK491" t="s">
        <v>4</v>
      </c>
    </row>
    <row r="492" spans="1:37" x14ac:dyDescent="0.25">
      <c r="A492" t="s">
        <v>494</v>
      </c>
      <c r="B492">
        <v>484129</v>
      </c>
      <c r="C492">
        <v>2131185</v>
      </c>
      <c r="D492" t="s">
        <v>4</v>
      </c>
      <c r="E492" t="s">
        <v>4</v>
      </c>
      <c r="F492" t="s">
        <v>4</v>
      </c>
      <c r="G492" t="s">
        <v>4</v>
      </c>
      <c r="H492" t="s">
        <v>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  <c r="Q492" t="s">
        <v>4</v>
      </c>
      <c r="R492" t="s">
        <v>4</v>
      </c>
      <c r="S492" t="s">
        <v>4</v>
      </c>
      <c r="T492" t="s">
        <v>4</v>
      </c>
      <c r="U492" t="s">
        <v>4</v>
      </c>
      <c r="V492" t="s">
        <v>4</v>
      </c>
      <c r="W492" t="s">
        <v>4</v>
      </c>
      <c r="X492" t="s">
        <v>4</v>
      </c>
      <c r="Y492" t="s">
        <v>4</v>
      </c>
      <c r="Z492" t="s">
        <v>4</v>
      </c>
      <c r="AA492" t="s">
        <v>4</v>
      </c>
      <c r="AB492" t="s">
        <v>4</v>
      </c>
      <c r="AC492">
        <v>2211.9319999999998</v>
      </c>
      <c r="AD492" t="s">
        <v>4</v>
      </c>
      <c r="AE492">
        <v>2211.712</v>
      </c>
      <c r="AF492" s="316" t="s">
        <v>4</v>
      </c>
      <c r="AG492" t="s">
        <v>4</v>
      </c>
      <c r="AH492" t="s">
        <v>4</v>
      </c>
      <c r="AI492" t="s">
        <v>4</v>
      </c>
      <c r="AJ492" t="s">
        <v>4</v>
      </c>
      <c r="AK492" t="s">
        <v>4</v>
      </c>
    </row>
    <row r="493" spans="1:37" x14ac:dyDescent="0.25">
      <c r="A493" t="s">
        <v>495</v>
      </c>
      <c r="B493">
        <v>484512</v>
      </c>
      <c r="C493">
        <v>2131265</v>
      </c>
      <c r="D493" t="s">
        <v>4</v>
      </c>
      <c r="E493" t="s">
        <v>4</v>
      </c>
      <c r="F493" t="s">
        <v>4</v>
      </c>
      <c r="G493" t="s">
        <v>4</v>
      </c>
      <c r="H493" t="s">
        <v>4</v>
      </c>
      <c r="I493" t="s">
        <v>4</v>
      </c>
      <c r="J493">
        <v>2196.8760000000002</v>
      </c>
      <c r="K493">
        <v>2198.386</v>
      </c>
      <c r="L493">
        <v>2196.5659999999998</v>
      </c>
      <c r="M493">
        <v>2196.6660000000002</v>
      </c>
      <c r="N493" t="s">
        <v>4</v>
      </c>
      <c r="O493">
        <v>2204.5259999999998</v>
      </c>
      <c r="P493" t="s">
        <v>4</v>
      </c>
      <c r="Q493">
        <v>2195.6260000000002</v>
      </c>
      <c r="R493">
        <v>2196.3560000000002</v>
      </c>
      <c r="S493">
        <v>2196.7159999999999</v>
      </c>
      <c r="T493">
        <v>2200.806</v>
      </c>
      <c r="U493">
        <v>2198.3960000000002</v>
      </c>
      <c r="V493">
        <v>2201.3359999999998</v>
      </c>
      <c r="W493" t="s">
        <v>4</v>
      </c>
      <c r="X493" t="s">
        <v>4</v>
      </c>
      <c r="Y493" t="s">
        <v>4</v>
      </c>
      <c r="Z493" t="s">
        <v>4</v>
      </c>
      <c r="AA493" t="s">
        <v>4</v>
      </c>
      <c r="AB493" t="s">
        <v>4</v>
      </c>
      <c r="AC493" t="s">
        <v>4</v>
      </c>
      <c r="AD493" t="s">
        <v>4</v>
      </c>
      <c r="AE493">
        <v>2205.4059999999999</v>
      </c>
      <c r="AF493" s="316" t="s">
        <v>4</v>
      </c>
      <c r="AG493" t="s">
        <v>4</v>
      </c>
      <c r="AH493" t="s">
        <v>4</v>
      </c>
      <c r="AI493" t="s">
        <v>4</v>
      </c>
      <c r="AJ493" t="s">
        <v>4</v>
      </c>
      <c r="AK493" t="s">
        <v>4</v>
      </c>
    </row>
    <row r="494" spans="1:37" x14ac:dyDescent="0.25">
      <c r="A494" t="s">
        <v>496</v>
      </c>
      <c r="B494">
        <v>484372</v>
      </c>
      <c r="C494">
        <v>2130646</v>
      </c>
      <c r="D494" t="s">
        <v>4</v>
      </c>
      <c r="E494" t="s">
        <v>4</v>
      </c>
      <c r="F494" t="s">
        <v>4</v>
      </c>
      <c r="G494" t="s">
        <v>4</v>
      </c>
      <c r="H494" t="s">
        <v>4</v>
      </c>
      <c r="I494" t="s">
        <v>4</v>
      </c>
      <c r="J494">
        <v>2200.9630000000002</v>
      </c>
      <c r="K494">
        <v>2200.6930000000002</v>
      </c>
      <c r="L494">
        <v>2200.4229999999998</v>
      </c>
      <c r="M494">
        <v>2200.123</v>
      </c>
      <c r="N494">
        <v>2204.8629999999998</v>
      </c>
      <c r="O494">
        <v>2204.3130000000001</v>
      </c>
      <c r="P494">
        <v>2203.373</v>
      </c>
      <c r="Q494">
        <v>2205.5030000000002</v>
      </c>
      <c r="R494">
        <v>2203.703</v>
      </c>
      <c r="S494">
        <v>2221.123</v>
      </c>
      <c r="T494">
        <v>2219.8829999999998</v>
      </c>
      <c r="U494" t="s">
        <v>4</v>
      </c>
      <c r="V494">
        <v>2219.3229999999999</v>
      </c>
      <c r="W494" t="s">
        <v>4</v>
      </c>
      <c r="X494" t="s">
        <v>4</v>
      </c>
      <c r="Y494" t="s">
        <v>4</v>
      </c>
      <c r="Z494" t="s">
        <v>4</v>
      </c>
      <c r="AA494" t="s">
        <v>4</v>
      </c>
      <c r="AB494" t="s">
        <v>4</v>
      </c>
      <c r="AC494" t="s">
        <v>4</v>
      </c>
      <c r="AD494" t="s">
        <v>4</v>
      </c>
      <c r="AE494">
        <v>2217.163</v>
      </c>
      <c r="AF494" s="316" t="s">
        <v>4</v>
      </c>
      <c r="AG494" t="s">
        <v>4</v>
      </c>
      <c r="AH494" t="s">
        <v>4</v>
      </c>
      <c r="AI494" t="s">
        <v>4</v>
      </c>
      <c r="AJ494" t="s">
        <v>4</v>
      </c>
      <c r="AK494" t="s">
        <v>4</v>
      </c>
    </row>
    <row r="495" spans="1:37" x14ac:dyDescent="0.25">
      <c r="A495" t="s">
        <v>497</v>
      </c>
      <c r="B495">
        <v>484041</v>
      </c>
      <c r="C495">
        <v>2131666</v>
      </c>
      <c r="D495" t="s">
        <v>4</v>
      </c>
      <c r="E495" t="s">
        <v>4</v>
      </c>
      <c r="F495" t="s">
        <v>4</v>
      </c>
      <c r="G495" t="s">
        <v>4</v>
      </c>
      <c r="H495" t="s">
        <v>4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  <c r="Q495" t="s">
        <v>4</v>
      </c>
      <c r="R495" t="s">
        <v>4</v>
      </c>
      <c r="S495" t="s">
        <v>4</v>
      </c>
      <c r="T495" t="s">
        <v>4</v>
      </c>
      <c r="U495" t="s">
        <v>4</v>
      </c>
      <c r="V495" t="s">
        <v>4</v>
      </c>
      <c r="W495" t="s">
        <v>4</v>
      </c>
      <c r="X495" t="s">
        <v>4</v>
      </c>
      <c r="Y495" t="s">
        <v>4</v>
      </c>
      <c r="Z495" t="s">
        <v>4</v>
      </c>
      <c r="AA495" t="s">
        <v>4</v>
      </c>
      <c r="AB495" t="s">
        <v>4</v>
      </c>
      <c r="AC495" t="s">
        <v>4</v>
      </c>
      <c r="AD495" t="s">
        <v>4</v>
      </c>
      <c r="AE495">
        <v>2208.654</v>
      </c>
      <c r="AF495" s="316" t="s">
        <v>4</v>
      </c>
      <c r="AG495" t="s">
        <v>4</v>
      </c>
      <c r="AH495" t="s">
        <v>4</v>
      </c>
      <c r="AI495" t="s">
        <v>4</v>
      </c>
      <c r="AJ495" t="s">
        <v>4</v>
      </c>
      <c r="AK495" t="s">
        <v>4</v>
      </c>
    </row>
    <row r="496" spans="1:37" x14ac:dyDescent="0.25">
      <c r="A496" t="s">
        <v>498</v>
      </c>
      <c r="B496">
        <v>484507</v>
      </c>
      <c r="C496">
        <v>2131554</v>
      </c>
      <c r="D496" t="s">
        <v>4</v>
      </c>
      <c r="E496" t="s">
        <v>4</v>
      </c>
      <c r="F496" t="s">
        <v>4</v>
      </c>
      <c r="G496" t="s">
        <v>4</v>
      </c>
      <c r="H496" t="s">
        <v>4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  <c r="R496" t="s">
        <v>4</v>
      </c>
      <c r="S496" t="s">
        <v>4</v>
      </c>
      <c r="T496" t="s">
        <v>4</v>
      </c>
      <c r="U496" t="s">
        <v>4</v>
      </c>
      <c r="V496" t="s">
        <v>4</v>
      </c>
      <c r="W496" t="s">
        <v>4</v>
      </c>
      <c r="X496" t="s">
        <v>4</v>
      </c>
      <c r="Y496" t="s">
        <v>4</v>
      </c>
      <c r="Z496" t="s">
        <v>4</v>
      </c>
      <c r="AA496" t="s">
        <v>4</v>
      </c>
      <c r="AB496" t="s">
        <v>4</v>
      </c>
      <c r="AC496">
        <v>2186.0790000000002</v>
      </c>
      <c r="AD496" t="s">
        <v>4</v>
      </c>
      <c r="AE496">
        <v>2203.6790000000001</v>
      </c>
      <c r="AF496" s="316" t="s">
        <v>4</v>
      </c>
      <c r="AG496" t="s">
        <v>4</v>
      </c>
      <c r="AH496" t="s">
        <v>4</v>
      </c>
      <c r="AI496" t="s">
        <v>4</v>
      </c>
      <c r="AJ496" t="s">
        <v>4</v>
      </c>
      <c r="AK496" t="s">
        <v>4</v>
      </c>
    </row>
    <row r="497" spans="1:37" x14ac:dyDescent="0.25">
      <c r="A497" t="s">
        <v>499</v>
      </c>
      <c r="B497">
        <v>485222</v>
      </c>
      <c r="C497">
        <v>2130406</v>
      </c>
      <c r="D497" t="s">
        <v>4</v>
      </c>
      <c r="E497" t="s">
        <v>4</v>
      </c>
      <c r="F497" t="s">
        <v>4</v>
      </c>
      <c r="G497" t="s">
        <v>4</v>
      </c>
      <c r="H497" t="s">
        <v>4</v>
      </c>
      <c r="I497" t="s">
        <v>4</v>
      </c>
      <c r="J497" t="s">
        <v>4</v>
      </c>
      <c r="K497" t="s">
        <v>4</v>
      </c>
      <c r="L497" t="s">
        <v>4</v>
      </c>
      <c r="M497">
        <v>2202.11</v>
      </c>
      <c r="N497" t="s">
        <v>4</v>
      </c>
      <c r="O497" t="s">
        <v>4</v>
      </c>
      <c r="P497" t="s">
        <v>4</v>
      </c>
      <c r="Q497" t="s">
        <v>4</v>
      </c>
      <c r="R497" t="s">
        <v>4</v>
      </c>
      <c r="S497" t="s">
        <v>4</v>
      </c>
      <c r="T497" t="s">
        <v>4</v>
      </c>
      <c r="U497" t="s">
        <v>4</v>
      </c>
      <c r="V497" t="s">
        <v>4</v>
      </c>
      <c r="W497" t="s">
        <v>4</v>
      </c>
      <c r="X497" t="s">
        <v>4</v>
      </c>
      <c r="Y497">
        <v>2210.2800000000002</v>
      </c>
      <c r="Z497" t="s">
        <v>4</v>
      </c>
      <c r="AA497" t="s">
        <v>4</v>
      </c>
      <c r="AB497" t="s">
        <v>4</v>
      </c>
      <c r="AC497">
        <v>2192.25</v>
      </c>
      <c r="AD497" t="s">
        <v>4</v>
      </c>
      <c r="AE497">
        <v>2207.38</v>
      </c>
      <c r="AF497" s="316" t="s">
        <v>4</v>
      </c>
      <c r="AG497" t="s">
        <v>4</v>
      </c>
      <c r="AH497" t="s">
        <v>4</v>
      </c>
      <c r="AI497" t="s">
        <v>4</v>
      </c>
      <c r="AJ497" t="s">
        <v>4</v>
      </c>
      <c r="AK497" t="s">
        <v>4</v>
      </c>
    </row>
    <row r="498" spans="1:37" x14ac:dyDescent="0.25">
      <c r="A498" t="s">
        <v>500</v>
      </c>
      <c r="B498">
        <v>496467</v>
      </c>
      <c r="C498">
        <v>2128172</v>
      </c>
      <c r="D498" t="s">
        <v>4</v>
      </c>
      <c r="E498" t="s">
        <v>4</v>
      </c>
      <c r="F498" t="s">
        <v>4</v>
      </c>
      <c r="G498">
        <v>2218.94</v>
      </c>
      <c r="H498" t="s">
        <v>4</v>
      </c>
      <c r="I498" t="s">
        <v>4</v>
      </c>
      <c r="J498" t="s">
        <v>4</v>
      </c>
      <c r="K498">
        <v>2247.13</v>
      </c>
      <c r="L498">
        <v>2246.48</v>
      </c>
      <c r="M498">
        <v>2245.84</v>
      </c>
      <c r="N498">
        <v>2246.41</v>
      </c>
      <c r="O498" t="s">
        <v>4</v>
      </c>
      <c r="P498" t="s">
        <v>4</v>
      </c>
      <c r="Q498">
        <v>2243.0300000000002</v>
      </c>
      <c r="R498">
        <v>2243.17</v>
      </c>
      <c r="S498">
        <v>2242.9699999999998</v>
      </c>
      <c r="T498">
        <v>2242.21</v>
      </c>
      <c r="U498">
        <v>2243.29</v>
      </c>
      <c r="V498">
        <v>2242.33</v>
      </c>
      <c r="W498">
        <v>2242.14</v>
      </c>
      <c r="X498" t="s">
        <v>4</v>
      </c>
      <c r="Y498">
        <v>2242.77</v>
      </c>
      <c r="Z498" t="s">
        <v>4</v>
      </c>
      <c r="AA498" t="s">
        <v>4</v>
      </c>
      <c r="AB498" t="s">
        <v>4</v>
      </c>
      <c r="AC498">
        <v>2242.35</v>
      </c>
      <c r="AD498" t="s">
        <v>4</v>
      </c>
      <c r="AE498" t="s">
        <v>4</v>
      </c>
      <c r="AF498" s="316" t="s">
        <v>4</v>
      </c>
      <c r="AG498" t="s">
        <v>4</v>
      </c>
      <c r="AH498" t="s">
        <v>4</v>
      </c>
      <c r="AI498" t="s">
        <v>4</v>
      </c>
      <c r="AJ498" t="s">
        <v>4</v>
      </c>
      <c r="AK498" t="s">
        <v>4</v>
      </c>
    </row>
    <row r="499" spans="1:37" x14ac:dyDescent="0.25">
      <c r="A499" t="s">
        <v>501</v>
      </c>
      <c r="B499">
        <v>498012</v>
      </c>
      <c r="C499">
        <v>2128664</v>
      </c>
      <c r="D499" t="s">
        <v>4</v>
      </c>
      <c r="E499" t="s">
        <v>4</v>
      </c>
      <c r="F499" t="s">
        <v>4</v>
      </c>
      <c r="G499">
        <v>2173.6750000000002</v>
      </c>
      <c r="H499">
        <v>2217.6849999999999</v>
      </c>
      <c r="I499" t="s">
        <v>4</v>
      </c>
      <c r="J499">
        <v>2215.0949999999998</v>
      </c>
      <c r="K499">
        <v>2214.0349999999999</v>
      </c>
      <c r="L499">
        <v>2213.2350000000001</v>
      </c>
      <c r="M499">
        <v>2212.7550000000001</v>
      </c>
      <c r="N499" t="s">
        <v>4</v>
      </c>
      <c r="O499" t="s">
        <v>4</v>
      </c>
      <c r="P499" t="s">
        <v>4</v>
      </c>
      <c r="Q499">
        <v>2210.2150000000001</v>
      </c>
      <c r="R499" t="s">
        <v>4</v>
      </c>
      <c r="S499">
        <v>2210.3249999999998</v>
      </c>
      <c r="T499">
        <v>2210.1750000000002</v>
      </c>
      <c r="U499">
        <v>2209.1149999999998</v>
      </c>
      <c r="V499">
        <v>2208.5749999999998</v>
      </c>
      <c r="W499">
        <v>2208.3150000000001</v>
      </c>
      <c r="X499" t="s">
        <v>4</v>
      </c>
      <c r="Y499">
        <v>2207.4549999999999</v>
      </c>
      <c r="Z499" t="s">
        <v>4</v>
      </c>
      <c r="AA499" t="s">
        <v>4</v>
      </c>
      <c r="AB499" t="s">
        <v>4</v>
      </c>
      <c r="AC499">
        <v>2207.0250000000001</v>
      </c>
      <c r="AD499" t="s">
        <v>4</v>
      </c>
      <c r="AE499" t="s">
        <v>4</v>
      </c>
      <c r="AF499" s="316" t="s">
        <v>4</v>
      </c>
      <c r="AG499" t="s">
        <v>4</v>
      </c>
      <c r="AH499" t="s">
        <v>4</v>
      </c>
      <c r="AI499" t="s">
        <v>4</v>
      </c>
      <c r="AJ499" t="s">
        <v>4</v>
      </c>
      <c r="AK499" t="s">
        <v>4</v>
      </c>
    </row>
    <row r="500" spans="1:37" x14ac:dyDescent="0.25">
      <c r="A500" t="s">
        <v>502</v>
      </c>
      <c r="B500">
        <v>498497</v>
      </c>
      <c r="C500">
        <v>2128189</v>
      </c>
      <c r="D500" t="s">
        <v>4</v>
      </c>
      <c r="E500" t="s">
        <v>4</v>
      </c>
      <c r="F500" t="s">
        <v>4</v>
      </c>
      <c r="G500">
        <v>2217.37</v>
      </c>
      <c r="H500">
        <v>2222.4299999999998</v>
      </c>
      <c r="I500" t="s">
        <v>4</v>
      </c>
      <c r="J500" t="s">
        <v>4</v>
      </c>
      <c r="K500">
        <v>2215.54</v>
      </c>
      <c r="L500">
        <v>2218.0500000000002</v>
      </c>
      <c r="M500">
        <v>2217.4299999999998</v>
      </c>
      <c r="N500">
        <v>2216.8000000000002</v>
      </c>
      <c r="O500">
        <v>2215.2399999999998</v>
      </c>
      <c r="P500">
        <v>2214.16</v>
      </c>
      <c r="Q500">
        <v>2214.13</v>
      </c>
      <c r="R500" t="s">
        <v>4</v>
      </c>
      <c r="S500">
        <v>2213.8000000000002</v>
      </c>
      <c r="T500">
        <v>2214.59</v>
      </c>
      <c r="U500" t="s">
        <v>4</v>
      </c>
      <c r="V500">
        <v>2213.08</v>
      </c>
      <c r="W500">
        <v>2212.87</v>
      </c>
      <c r="X500" t="s">
        <v>4</v>
      </c>
      <c r="Y500">
        <v>2212.4499999999998</v>
      </c>
      <c r="Z500" t="s">
        <v>4</v>
      </c>
      <c r="AA500" t="s">
        <v>4</v>
      </c>
      <c r="AB500" t="s">
        <v>4</v>
      </c>
      <c r="AC500" t="s">
        <v>4</v>
      </c>
      <c r="AD500" t="s">
        <v>4</v>
      </c>
      <c r="AE500" t="s">
        <v>4</v>
      </c>
      <c r="AF500" s="316" t="s">
        <v>4</v>
      </c>
      <c r="AG500" t="s">
        <v>4</v>
      </c>
      <c r="AH500" t="s">
        <v>4</v>
      </c>
      <c r="AI500" t="s">
        <v>4</v>
      </c>
      <c r="AJ500" t="s">
        <v>4</v>
      </c>
      <c r="AK500" t="s">
        <v>4</v>
      </c>
    </row>
    <row r="501" spans="1:37" x14ac:dyDescent="0.25">
      <c r="A501" t="s">
        <v>503</v>
      </c>
      <c r="B501">
        <v>487111</v>
      </c>
      <c r="C501">
        <v>2126517</v>
      </c>
      <c r="D501" t="s">
        <v>4</v>
      </c>
      <c r="E501" t="s">
        <v>4</v>
      </c>
      <c r="F501" t="s">
        <v>4</v>
      </c>
      <c r="G501" t="s">
        <v>4</v>
      </c>
      <c r="H501" t="s">
        <v>4</v>
      </c>
      <c r="I501" t="s">
        <v>4</v>
      </c>
      <c r="J501" t="s">
        <v>4</v>
      </c>
      <c r="K501" t="s">
        <v>4</v>
      </c>
      <c r="L501" t="s">
        <v>4</v>
      </c>
      <c r="M501" t="s">
        <v>4</v>
      </c>
      <c r="N501">
        <v>2215.2660000000001</v>
      </c>
      <c r="O501" t="s">
        <v>4</v>
      </c>
      <c r="P501" t="s">
        <v>4</v>
      </c>
      <c r="Q501" t="s">
        <v>4</v>
      </c>
      <c r="R501" t="s">
        <v>4</v>
      </c>
      <c r="S501" t="s">
        <v>4</v>
      </c>
      <c r="T501" t="s">
        <v>4</v>
      </c>
      <c r="U501" t="s">
        <v>4</v>
      </c>
      <c r="V501" t="s">
        <v>4</v>
      </c>
      <c r="W501" t="s">
        <v>4</v>
      </c>
      <c r="X501" t="s">
        <v>4</v>
      </c>
      <c r="Y501" t="s">
        <v>4</v>
      </c>
      <c r="Z501" t="s">
        <v>4</v>
      </c>
      <c r="AA501" t="s">
        <v>4</v>
      </c>
      <c r="AB501" t="s">
        <v>4</v>
      </c>
      <c r="AC501" t="s">
        <v>4</v>
      </c>
      <c r="AD501" t="s">
        <v>4</v>
      </c>
      <c r="AE501" t="s">
        <v>4</v>
      </c>
      <c r="AF501" s="316" t="s">
        <v>4</v>
      </c>
      <c r="AG501" t="s">
        <v>4</v>
      </c>
      <c r="AH501" t="s">
        <v>4</v>
      </c>
      <c r="AI501" t="s">
        <v>4</v>
      </c>
      <c r="AJ501" t="s">
        <v>4</v>
      </c>
      <c r="AK501" t="s">
        <v>4</v>
      </c>
    </row>
    <row r="502" spans="1:37" x14ac:dyDescent="0.25">
      <c r="A502" t="s">
        <v>504</v>
      </c>
      <c r="B502">
        <v>492891</v>
      </c>
      <c r="C502">
        <v>2126808</v>
      </c>
      <c r="D502" t="s">
        <v>4</v>
      </c>
      <c r="E502" t="s">
        <v>4</v>
      </c>
      <c r="F502" t="s">
        <v>4</v>
      </c>
      <c r="G502">
        <v>2289.1799999999998</v>
      </c>
      <c r="H502" t="s">
        <v>4</v>
      </c>
      <c r="I502" t="s">
        <v>4</v>
      </c>
      <c r="J502">
        <v>2288.8200000000002</v>
      </c>
      <c r="K502">
        <v>2288.19</v>
      </c>
      <c r="L502">
        <v>2287.67</v>
      </c>
      <c r="M502">
        <v>2287.08</v>
      </c>
      <c r="N502">
        <v>2286.84</v>
      </c>
      <c r="O502">
        <v>2286.65</v>
      </c>
      <c r="P502">
        <v>2284.83</v>
      </c>
      <c r="Q502">
        <v>2284.5500000000002</v>
      </c>
      <c r="R502">
        <v>2284.2800000000002</v>
      </c>
      <c r="S502">
        <v>2284.4</v>
      </c>
      <c r="T502">
        <v>2283.81</v>
      </c>
      <c r="U502">
        <v>2283.86</v>
      </c>
      <c r="V502">
        <v>2283.59</v>
      </c>
      <c r="W502">
        <v>2282.66</v>
      </c>
      <c r="X502" t="s">
        <v>4</v>
      </c>
      <c r="Y502">
        <v>2289.4899999999998</v>
      </c>
      <c r="Z502" t="s">
        <v>4</v>
      </c>
      <c r="AA502" t="s">
        <v>4</v>
      </c>
      <c r="AB502" t="s">
        <v>4</v>
      </c>
      <c r="AC502">
        <v>2281.6999999999998</v>
      </c>
      <c r="AD502" t="s">
        <v>4</v>
      </c>
      <c r="AE502" t="s">
        <v>4</v>
      </c>
      <c r="AF502" s="316" t="s">
        <v>4</v>
      </c>
      <c r="AG502" t="s">
        <v>4</v>
      </c>
      <c r="AH502" t="s">
        <v>4</v>
      </c>
      <c r="AI502" t="s">
        <v>4</v>
      </c>
      <c r="AJ502" t="s">
        <v>4</v>
      </c>
      <c r="AK502" t="s">
        <v>4</v>
      </c>
    </row>
    <row r="503" spans="1:37" x14ac:dyDescent="0.25">
      <c r="A503" t="s">
        <v>505</v>
      </c>
      <c r="B503">
        <v>488261</v>
      </c>
      <c r="C503">
        <v>2127516</v>
      </c>
      <c r="D503" t="s">
        <v>4</v>
      </c>
      <c r="E503" t="s">
        <v>4</v>
      </c>
      <c r="F503" t="s">
        <v>4</v>
      </c>
      <c r="G503" t="s">
        <v>4</v>
      </c>
      <c r="H503">
        <v>2198.4299999999998</v>
      </c>
      <c r="I503" t="s">
        <v>4</v>
      </c>
      <c r="J503">
        <v>2194.4</v>
      </c>
      <c r="K503">
        <v>2193.94</v>
      </c>
      <c r="L503">
        <v>2193.17</v>
      </c>
      <c r="M503">
        <v>2193.39</v>
      </c>
      <c r="N503" t="s">
        <v>4</v>
      </c>
      <c r="O503">
        <v>2192</v>
      </c>
      <c r="P503">
        <v>2189.9699999999998</v>
      </c>
      <c r="Q503">
        <v>2190.2199999999998</v>
      </c>
      <c r="R503">
        <v>2190.5</v>
      </c>
      <c r="S503" t="s">
        <v>4</v>
      </c>
      <c r="T503">
        <v>2190.12</v>
      </c>
      <c r="U503">
        <v>2189.58</v>
      </c>
      <c r="V503">
        <v>2189.4899999999998</v>
      </c>
      <c r="W503">
        <v>2190.2199999999998</v>
      </c>
      <c r="X503" t="s">
        <v>4</v>
      </c>
      <c r="Y503">
        <v>2196.6</v>
      </c>
      <c r="Z503" t="s">
        <v>4</v>
      </c>
      <c r="AA503" t="s">
        <v>4</v>
      </c>
      <c r="AB503" t="s">
        <v>4</v>
      </c>
      <c r="AC503">
        <v>2190.6</v>
      </c>
      <c r="AD503" t="s">
        <v>4</v>
      </c>
      <c r="AE503" t="s">
        <v>4</v>
      </c>
      <c r="AF503" s="316" t="s">
        <v>4</v>
      </c>
      <c r="AG503" t="s">
        <v>4</v>
      </c>
      <c r="AH503" t="s">
        <v>4</v>
      </c>
      <c r="AI503" t="s">
        <v>4</v>
      </c>
      <c r="AJ503" t="s">
        <v>4</v>
      </c>
      <c r="AK503" t="s">
        <v>4</v>
      </c>
    </row>
    <row r="504" spans="1:37" x14ac:dyDescent="0.25">
      <c r="A504" t="s">
        <v>506</v>
      </c>
      <c r="B504">
        <v>486026</v>
      </c>
      <c r="C504">
        <v>2130803</v>
      </c>
      <c r="D504">
        <v>2178.116</v>
      </c>
      <c r="E504" t="s">
        <v>4</v>
      </c>
      <c r="F504" t="s">
        <v>4</v>
      </c>
      <c r="G504" t="s">
        <v>4</v>
      </c>
      <c r="H504" t="s">
        <v>4</v>
      </c>
      <c r="I504" t="s">
        <v>4</v>
      </c>
      <c r="J504" t="s">
        <v>4</v>
      </c>
      <c r="K504" t="s">
        <v>4</v>
      </c>
      <c r="L504" t="s">
        <v>4</v>
      </c>
      <c r="M504">
        <v>2171.326</v>
      </c>
      <c r="N504">
        <v>2170.0160000000001</v>
      </c>
      <c r="O504" t="s">
        <v>4</v>
      </c>
      <c r="P504" t="s">
        <v>4</v>
      </c>
      <c r="Q504" t="s">
        <v>4</v>
      </c>
      <c r="R504" t="s">
        <v>4</v>
      </c>
      <c r="S504" t="s">
        <v>4</v>
      </c>
      <c r="T504" t="s">
        <v>4</v>
      </c>
      <c r="U504" t="s">
        <v>4</v>
      </c>
      <c r="V504" t="s">
        <v>4</v>
      </c>
      <c r="W504" t="s">
        <v>4</v>
      </c>
      <c r="X504" t="s">
        <v>4</v>
      </c>
      <c r="Y504" t="s">
        <v>4</v>
      </c>
      <c r="Z504" t="s">
        <v>4</v>
      </c>
      <c r="AA504" t="s">
        <v>4</v>
      </c>
      <c r="AB504" t="s">
        <v>4</v>
      </c>
      <c r="AC504">
        <v>2165.616</v>
      </c>
      <c r="AD504" t="s">
        <v>4</v>
      </c>
      <c r="AE504">
        <v>2193.2159999999999</v>
      </c>
      <c r="AF504" s="316" t="s">
        <v>4</v>
      </c>
      <c r="AG504" t="s">
        <v>4</v>
      </c>
      <c r="AH504" t="s">
        <v>4</v>
      </c>
      <c r="AI504" t="s">
        <v>4</v>
      </c>
      <c r="AJ504" t="s">
        <v>4</v>
      </c>
      <c r="AK504" t="s">
        <v>4</v>
      </c>
    </row>
    <row r="505" spans="1:37" x14ac:dyDescent="0.25">
      <c r="A505" t="s">
        <v>507</v>
      </c>
      <c r="B505">
        <v>503516</v>
      </c>
      <c r="C505">
        <v>2135484</v>
      </c>
      <c r="D505" t="s">
        <v>4</v>
      </c>
      <c r="E505">
        <v>2219.2020000000002</v>
      </c>
      <c r="F505">
        <v>2218.8220000000001</v>
      </c>
      <c r="G505">
        <v>2221.462</v>
      </c>
      <c r="H505">
        <v>2217.9520000000002</v>
      </c>
      <c r="I505" t="s">
        <v>4</v>
      </c>
      <c r="J505">
        <v>2217.0120000000002</v>
      </c>
      <c r="K505">
        <v>2216.4520000000002</v>
      </c>
      <c r="L505">
        <v>2216.652</v>
      </c>
      <c r="M505">
        <v>2216.402</v>
      </c>
      <c r="N505">
        <v>2215.8919999999998</v>
      </c>
      <c r="O505">
        <v>2215.6819999999998</v>
      </c>
      <c r="P505">
        <v>2214.712</v>
      </c>
      <c r="Q505">
        <v>2215.6219999999998</v>
      </c>
      <c r="R505" t="s">
        <v>4</v>
      </c>
      <c r="S505">
        <v>2215.1419999999998</v>
      </c>
      <c r="T505">
        <v>2213.8319999999999</v>
      </c>
      <c r="U505">
        <v>2212.462</v>
      </c>
      <c r="V505">
        <v>2212.2420000000002</v>
      </c>
      <c r="W505">
        <v>2211.8220000000001</v>
      </c>
      <c r="X505" t="s">
        <v>4</v>
      </c>
      <c r="Y505">
        <v>2209.1320000000001</v>
      </c>
      <c r="Z505" t="s">
        <v>4</v>
      </c>
      <c r="AA505" t="s">
        <v>4</v>
      </c>
      <c r="AB505" t="s">
        <v>4</v>
      </c>
      <c r="AC505">
        <v>2204.982</v>
      </c>
      <c r="AD505" t="s">
        <v>4</v>
      </c>
      <c r="AE505" t="s">
        <v>4</v>
      </c>
      <c r="AF505" s="316" t="s">
        <v>4</v>
      </c>
      <c r="AG505" t="s">
        <v>4</v>
      </c>
      <c r="AH505" t="s">
        <v>4</v>
      </c>
      <c r="AI505" t="s">
        <v>4</v>
      </c>
      <c r="AJ505" t="s">
        <v>4</v>
      </c>
      <c r="AK505" t="s">
        <v>4</v>
      </c>
    </row>
    <row r="506" spans="1:37" x14ac:dyDescent="0.25">
      <c r="A506" t="s">
        <v>508</v>
      </c>
      <c r="B506">
        <v>493108</v>
      </c>
      <c r="C506">
        <v>2135089</v>
      </c>
      <c r="D506" t="s">
        <v>4</v>
      </c>
      <c r="E506">
        <v>2217.1610000000001</v>
      </c>
      <c r="F506" t="s">
        <v>4</v>
      </c>
      <c r="G506">
        <v>2215.3809999999999</v>
      </c>
      <c r="H506">
        <v>2215.451</v>
      </c>
      <c r="I506" t="s">
        <v>4</v>
      </c>
      <c r="J506" t="s">
        <v>4</v>
      </c>
      <c r="K506" t="s">
        <v>4</v>
      </c>
      <c r="L506" t="s">
        <v>4</v>
      </c>
      <c r="M506">
        <v>2212.931</v>
      </c>
      <c r="N506">
        <v>2212.4209999999998</v>
      </c>
      <c r="O506" t="s">
        <v>4</v>
      </c>
      <c r="P506" t="s">
        <v>4</v>
      </c>
      <c r="Q506" t="s">
        <v>4</v>
      </c>
      <c r="R506" t="s">
        <v>4</v>
      </c>
      <c r="S506" t="s">
        <v>4</v>
      </c>
      <c r="T506" t="s">
        <v>4</v>
      </c>
      <c r="U506" t="s">
        <v>4</v>
      </c>
      <c r="V506" t="s">
        <v>4</v>
      </c>
      <c r="W506" t="s">
        <v>4</v>
      </c>
      <c r="X506" t="s">
        <v>4</v>
      </c>
      <c r="Y506" t="s">
        <v>4</v>
      </c>
      <c r="Z506" t="s">
        <v>4</v>
      </c>
      <c r="AA506" t="s">
        <v>4</v>
      </c>
      <c r="AB506" t="s">
        <v>4</v>
      </c>
      <c r="AC506" t="s">
        <v>4</v>
      </c>
      <c r="AD506" t="s">
        <v>4</v>
      </c>
      <c r="AE506">
        <v>2164.681</v>
      </c>
      <c r="AF506" s="316" t="s">
        <v>4</v>
      </c>
      <c r="AG506" t="s">
        <v>4</v>
      </c>
      <c r="AH506" t="s">
        <v>4</v>
      </c>
      <c r="AI506" t="s">
        <v>4</v>
      </c>
      <c r="AJ506" t="s">
        <v>4</v>
      </c>
      <c r="AK506" t="s">
        <v>4</v>
      </c>
    </row>
    <row r="507" spans="1:37" x14ac:dyDescent="0.25">
      <c r="A507" t="s">
        <v>509</v>
      </c>
      <c r="B507">
        <v>492327</v>
      </c>
      <c r="C507">
        <v>2134822</v>
      </c>
      <c r="D507" t="s">
        <v>4</v>
      </c>
      <c r="E507" t="s">
        <v>4</v>
      </c>
      <c r="F507" t="s">
        <v>4</v>
      </c>
      <c r="G507" t="s">
        <v>4</v>
      </c>
      <c r="H507" t="s">
        <v>4</v>
      </c>
      <c r="I507" t="s">
        <v>4</v>
      </c>
      <c r="J507" t="s">
        <v>4</v>
      </c>
      <c r="K507" t="s">
        <v>4</v>
      </c>
      <c r="L507" t="s">
        <v>4</v>
      </c>
      <c r="M507" t="s">
        <v>4</v>
      </c>
      <c r="N507" t="s">
        <v>4</v>
      </c>
      <c r="O507" t="s">
        <v>4</v>
      </c>
      <c r="P507" t="s">
        <v>4</v>
      </c>
      <c r="Q507" t="s">
        <v>4</v>
      </c>
      <c r="R507" t="s">
        <v>4</v>
      </c>
      <c r="S507" t="s">
        <v>4</v>
      </c>
      <c r="T507" t="s">
        <v>4</v>
      </c>
      <c r="U507" t="s">
        <v>4</v>
      </c>
      <c r="V507" t="s">
        <v>4</v>
      </c>
      <c r="W507" t="s">
        <v>4</v>
      </c>
      <c r="X507" t="s">
        <v>4</v>
      </c>
      <c r="Y507" t="s">
        <v>4</v>
      </c>
      <c r="Z507" t="s">
        <v>4</v>
      </c>
      <c r="AA507" t="s">
        <v>4</v>
      </c>
      <c r="AB507" t="s">
        <v>4</v>
      </c>
      <c r="AC507" t="s">
        <v>4</v>
      </c>
      <c r="AD507" t="s">
        <v>4</v>
      </c>
      <c r="AE507">
        <v>2138.5279999999998</v>
      </c>
      <c r="AF507" s="316" t="s">
        <v>4</v>
      </c>
      <c r="AG507" t="s">
        <v>4</v>
      </c>
      <c r="AH507" t="s">
        <v>4</v>
      </c>
      <c r="AI507" t="s">
        <v>4</v>
      </c>
      <c r="AJ507" t="s">
        <v>4</v>
      </c>
      <c r="AK507" t="s">
        <v>4</v>
      </c>
    </row>
    <row r="508" spans="1:37" x14ac:dyDescent="0.25">
      <c r="A508" t="s">
        <v>510</v>
      </c>
      <c r="B508">
        <v>493246</v>
      </c>
      <c r="C508">
        <v>2135738</v>
      </c>
      <c r="D508" t="s">
        <v>4</v>
      </c>
      <c r="E508" t="s">
        <v>4</v>
      </c>
      <c r="F508" t="s">
        <v>4</v>
      </c>
      <c r="G508" t="s">
        <v>4</v>
      </c>
      <c r="H508" t="s">
        <v>4</v>
      </c>
      <c r="I508" t="s">
        <v>4</v>
      </c>
      <c r="J508">
        <v>2217.4699999999998</v>
      </c>
      <c r="K508">
        <v>2217.19</v>
      </c>
      <c r="L508">
        <v>2217.5100000000002</v>
      </c>
      <c r="M508">
        <v>2217.42</v>
      </c>
      <c r="N508" t="s">
        <v>4</v>
      </c>
      <c r="O508">
        <v>2217.27</v>
      </c>
      <c r="P508">
        <v>2216.4</v>
      </c>
      <c r="Q508">
        <v>2217.19</v>
      </c>
      <c r="R508">
        <v>2217.09</v>
      </c>
      <c r="S508">
        <v>2215.41</v>
      </c>
      <c r="T508">
        <v>2215.85</v>
      </c>
      <c r="U508">
        <v>2215.1999999999998</v>
      </c>
      <c r="V508">
        <v>2214.4499999999998</v>
      </c>
      <c r="W508">
        <v>2216.9899999999998</v>
      </c>
      <c r="X508" t="s">
        <v>4</v>
      </c>
      <c r="Y508">
        <v>2203.39</v>
      </c>
      <c r="Z508" t="s">
        <v>4</v>
      </c>
      <c r="AA508" t="s">
        <v>4</v>
      </c>
      <c r="AB508" t="s">
        <v>4</v>
      </c>
      <c r="AC508">
        <v>2176.69</v>
      </c>
      <c r="AD508" t="s">
        <v>4</v>
      </c>
      <c r="AE508">
        <v>2179.1999999999998</v>
      </c>
      <c r="AF508" s="316" t="s">
        <v>4</v>
      </c>
      <c r="AG508" t="s">
        <v>4</v>
      </c>
      <c r="AH508" t="s">
        <v>4</v>
      </c>
      <c r="AI508" t="s">
        <v>4</v>
      </c>
      <c r="AJ508" t="s">
        <v>4</v>
      </c>
      <c r="AK508" t="s">
        <v>4</v>
      </c>
    </row>
    <row r="509" spans="1:37" x14ac:dyDescent="0.25">
      <c r="A509" t="s">
        <v>511</v>
      </c>
      <c r="B509">
        <v>492660</v>
      </c>
      <c r="C509">
        <v>2136245</v>
      </c>
      <c r="D509" t="s">
        <v>4</v>
      </c>
      <c r="E509">
        <v>2215.3530000000001</v>
      </c>
      <c r="F509">
        <v>2220.4929999999999</v>
      </c>
      <c r="G509" t="s">
        <v>4</v>
      </c>
      <c r="H509" t="s">
        <v>4</v>
      </c>
      <c r="I509" t="s">
        <v>4</v>
      </c>
      <c r="J509" t="s">
        <v>4</v>
      </c>
      <c r="K509" t="s">
        <v>4</v>
      </c>
      <c r="L509" t="s">
        <v>4</v>
      </c>
      <c r="M509" t="s">
        <v>4</v>
      </c>
      <c r="N509" t="s">
        <v>4</v>
      </c>
      <c r="O509" t="s">
        <v>4</v>
      </c>
      <c r="P509" t="s">
        <v>4</v>
      </c>
      <c r="Q509" t="s">
        <v>4</v>
      </c>
      <c r="R509" t="s">
        <v>4</v>
      </c>
      <c r="S509" t="s">
        <v>4</v>
      </c>
      <c r="T509" t="s">
        <v>4</v>
      </c>
      <c r="U509" t="s">
        <v>4</v>
      </c>
      <c r="V509" t="s">
        <v>4</v>
      </c>
      <c r="W509" t="s">
        <v>4</v>
      </c>
      <c r="X509" t="s">
        <v>4</v>
      </c>
      <c r="Y509" t="s">
        <v>4</v>
      </c>
      <c r="Z509" t="s">
        <v>4</v>
      </c>
      <c r="AA509" t="s">
        <v>4</v>
      </c>
      <c r="AB509" t="s">
        <v>4</v>
      </c>
      <c r="AC509" t="s">
        <v>4</v>
      </c>
      <c r="AD509" t="s">
        <v>4</v>
      </c>
      <c r="AE509">
        <v>2167.933</v>
      </c>
      <c r="AF509" s="316" t="s">
        <v>4</v>
      </c>
      <c r="AG509" t="s">
        <v>4</v>
      </c>
      <c r="AH509" t="s">
        <v>4</v>
      </c>
      <c r="AI509" t="s">
        <v>4</v>
      </c>
      <c r="AJ509" t="s">
        <v>4</v>
      </c>
      <c r="AK509" t="s">
        <v>4</v>
      </c>
    </row>
    <row r="510" spans="1:37" x14ac:dyDescent="0.25">
      <c r="A510" t="s">
        <v>512</v>
      </c>
      <c r="B510">
        <v>500085</v>
      </c>
      <c r="C510">
        <v>2133845</v>
      </c>
      <c r="D510">
        <v>2219.0300000000002</v>
      </c>
      <c r="E510">
        <v>2219</v>
      </c>
      <c r="F510">
        <v>2218.46</v>
      </c>
      <c r="G510">
        <v>2218.58</v>
      </c>
      <c r="H510">
        <v>2215.48</v>
      </c>
      <c r="I510" t="s">
        <v>4</v>
      </c>
      <c r="J510">
        <v>2217.1799999999998</v>
      </c>
      <c r="K510">
        <v>2216.61</v>
      </c>
      <c r="L510">
        <v>2216.58</v>
      </c>
      <c r="M510">
        <v>2216.37</v>
      </c>
      <c r="N510">
        <v>2215.06</v>
      </c>
      <c r="O510">
        <v>2215.63</v>
      </c>
      <c r="P510">
        <v>2215.52</v>
      </c>
      <c r="Q510">
        <v>2212.94</v>
      </c>
      <c r="R510">
        <v>2211.7600000000002</v>
      </c>
      <c r="S510">
        <v>2212.54</v>
      </c>
      <c r="T510">
        <v>2212.19</v>
      </c>
      <c r="U510">
        <v>2213.75</v>
      </c>
      <c r="V510">
        <v>2213.16</v>
      </c>
      <c r="W510">
        <v>2212.66</v>
      </c>
      <c r="X510" t="s">
        <v>4</v>
      </c>
      <c r="Y510" t="s">
        <v>4</v>
      </c>
      <c r="Z510" t="s">
        <v>4</v>
      </c>
      <c r="AA510" t="s">
        <v>4</v>
      </c>
      <c r="AB510" t="s">
        <v>4</v>
      </c>
      <c r="AC510">
        <v>2206.14</v>
      </c>
      <c r="AD510" t="s">
        <v>4</v>
      </c>
      <c r="AE510">
        <v>2203.31</v>
      </c>
      <c r="AF510" s="316" t="s">
        <v>4</v>
      </c>
      <c r="AG510" t="s">
        <v>4</v>
      </c>
      <c r="AH510" t="s">
        <v>4</v>
      </c>
      <c r="AI510" t="s">
        <v>4</v>
      </c>
      <c r="AJ510" t="s">
        <v>4</v>
      </c>
      <c r="AK510" t="s">
        <v>4</v>
      </c>
    </row>
    <row r="511" spans="1:37" x14ac:dyDescent="0.25">
      <c r="A511" t="s">
        <v>513</v>
      </c>
      <c r="B511">
        <v>499488</v>
      </c>
      <c r="C511">
        <v>2133877</v>
      </c>
      <c r="D511">
        <v>2205.1010000000001</v>
      </c>
      <c r="E511">
        <v>2204.5210000000002</v>
      </c>
      <c r="F511">
        <v>2204.241</v>
      </c>
      <c r="G511">
        <v>2204.2809999999999</v>
      </c>
      <c r="H511">
        <v>2202.1210000000001</v>
      </c>
      <c r="I511" t="s">
        <v>4</v>
      </c>
      <c r="J511" t="s">
        <v>4</v>
      </c>
      <c r="K511" t="s">
        <v>4</v>
      </c>
      <c r="L511" t="s">
        <v>4</v>
      </c>
      <c r="M511" t="s">
        <v>4</v>
      </c>
      <c r="N511" t="s">
        <v>4</v>
      </c>
      <c r="O511" t="s">
        <v>4</v>
      </c>
      <c r="P511" t="s">
        <v>4</v>
      </c>
      <c r="Q511" t="s">
        <v>4</v>
      </c>
      <c r="R511" t="s">
        <v>4</v>
      </c>
      <c r="S511" t="s">
        <v>4</v>
      </c>
      <c r="T511" t="s">
        <v>4</v>
      </c>
      <c r="U511" t="s">
        <v>4</v>
      </c>
      <c r="V511" t="s">
        <v>4</v>
      </c>
      <c r="W511" t="s">
        <v>4</v>
      </c>
      <c r="X511" t="s">
        <v>4</v>
      </c>
      <c r="Y511">
        <v>2194.1509999999998</v>
      </c>
      <c r="Z511" t="s">
        <v>4</v>
      </c>
      <c r="AA511" t="s">
        <v>4</v>
      </c>
      <c r="AB511" t="s">
        <v>4</v>
      </c>
      <c r="AC511">
        <v>2189.5610000000001</v>
      </c>
      <c r="AD511" t="s">
        <v>4</v>
      </c>
      <c r="AE511">
        <v>2187.4609999999998</v>
      </c>
      <c r="AF511" s="316" t="s">
        <v>4</v>
      </c>
      <c r="AG511" t="s">
        <v>4</v>
      </c>
      <c r="AH511" t="s">
        <v>4</v>
      </c>
      <c r="AI511" t="s">
        <v>4</v>
      </c>
      <c r="AJ511" t="s">
        <v>4</v>
      </c>
      <c r="AK511" t="s">
        <v>4</v>
      </c>
    </row>
    <row r="512" spans="1:37" x14ac:dyDescent="0.25">
      <c r="A512" t="s">
        <v>514</v>
      </c>
      <c r="B512">
        <v>497652</v>
      </c>
      <c r="C512">
        <v>2134107</v>
      </c>
      <c r="D512" t="s">
        <v>4</v>
      </c>
      <c r="E512">
        <v>2219.0300000000002</v>
      </c>
      <c r="F512">
        <v>2218.36</v>
      </c>
      <c r="G512">
        <v>2218.62</v>
      </c>
      <c r="H512">
        <v>2217.8000000000002</v>
      </c>
      <c r="I512" t="s">
        <v>4</v>
      </c>
      <c r="J512" t="s">
        <v>4</v>
      </c>
      <c r="K512" t="s">
        <v>4</v>
      </c>
      <c r="L512" t="s">
        <v>4</v>
      </c>
      <c r="M512" t="s">
        <v>4</v>
      </c>
      <c r="N512" t="s">
        <v>4</v>
      </c>
      <c r="O512" t="s">
        <v>4</v>
      </c>
      <c r="P512" t="s">
        <v>4</v>
      </c>
      <c r="Q512" t="s">
        <v>4</v>
      </c>
      <c r="R512" t="s">
        <v>4</v>
      </c>
      <c r="S512" t="s">
        <v>4</v>
      </c>
      <c r="T512" t="s">
        <v>4</v>
      </c>
      <c r="U512" t="s">
        <v>4</v>
      </c>
      <c r="V512" t="s">
        <v>4</v>
      </c>
      <c r="W512">
        <v>2212.12</v>
      </c>
      <c r="X512" t="s">
        <v>4</v>
      </c>
      <c r="Y512" t="s">
        <v>4</v>
      </c>
      <c r="Z512" t="s">
        <v>4</v>
      </c>
      <c r="AA512" t="s">
        <v>4</v>
      </c>
      <c r="AB512" t="s">
        <v>4</v>
      </c>
      <c r="AC512">
        <v>2212.71</v>
      </c>
      <c r="AD512" t="s">
        <v>4</v>
      </c>
      <c r="AE512">
        <v>2212.3000000000002</v>
      </c>
      <c r="AF512" s="316" t="s">
        <v>4</v>
      </c>
      <c r="AG512" t="s">
        <v>4</v>
      </c>
      <c r="AH512" t="s">
        <v>4</v>
      </c>
      <c r="AI512" t="s">
        <v>4</v>
      </c>
      <c r="AJ512" t="s">
        <v>4</v>
      </c>
      <c r="AK512" t="s">
        <v>4</v>
      </c>
    </row>
    <row r="513" spans="1:37" x14ac:dyDescent="0.25">
      <c r="A513" t="s">
        <v>515</v>
      </c>
      <c r="B513">
        <v>497411</v>
      </c>
      <c r="C513">
        <v>2134398</v>
      </c>
      <c r="D513" t="s">
        <v>4</v>
      </c>
      <c r="E513">
        <v>2212.1379999999999</v>
      </c>
      <c r="F513" t="s">
        <v>4</v>
      </c>
      <c r="G513">
        <v>2211.9479999999999</v>
      </c>
      <c r="H513">
        <v>2211.078</v>
      </c>
      <c r="I513" t="s">
        <v>4</v>
      </c>
      <c r="J513">
        <v>2210.2779999999998</v>
      </c>
      <c r="K513">
        <v>2209.9079999999999</v>
      </c>
      <c r="L513">
        <v>2209.598</v>
      </c>
      <c r="M513">
        <v>2209.5680000000002</v>
      </c>
      <c r="N513">
        <v>2208.9079999999999</v>
      </c>
      <c r="O513" t="s">
        <v>4</v>
      </c>
      <c r="P513" t="s">
        <v>4</v>
      </c>
      <c r="Q513">
        <v>2208.6680000000001</v>
      </c>
      <c r="R513">
        <v>2206.4580000000001</v>
      </c>
      <c r="S513" t="s">
        <v>4</v>
      </c>
      <c r="T513">
        <v>2207.098</v>
      </c>
      <c r="U513">
        <v>2206.308</v>
      </c>
      <c r="V513">
        <v>2205.5079999999998</v>
      </c>
      <c r="W513">
        <v>2201.538</v>
      </c>
      <c r="X513" t="s">
        <v>4</v>
      </c>
      <c r="Y513">
        <v>2200.0479999999998</v>
      </c>
      <c r="Z513" t="s">
        <v>4</v>
      </c>
      <c r="AA513" t="s">
        <v>4</v>
      </c>
      <c r="AB513" t="s">
        <v>4</v>
      </c>
      <c r="AC513">
        <v>2197.2579999999998</v>
      </c>
      <c r="AD513" t="s">
        <v>4</v>
      </c>
      <c r="AE513">
        <v>2196.0680000000002</v>
      </c>
      <c r="AF513" s="316" t="s">
        <v>4</v>
      </c>
      <c r="AG513" t="s">
        <v>4</v>
      </c>
      <c r="AH513" t="s">
        <v>4</v>
      </c>
      <c r="AI513" t="s">
        <v>4</v>
      </c>
      <c r="AJ513" t="s">
        <v>4</v>
      </c>
      <c r="AK513" t="s">
        <v>4</v>
      </c>
    </row>
    <row r="514" spans="1:37" x14ac:dyDescent="0.25">
      <c r="A514" t="s">
        <v>516</v>
      </c>
      <c r="B514">
        <v>495695</v>
      </c>
      <c r="C514">
        <v>2134617</v>
      </c>
      <c r="D514">
        <v>2219.335</v>
      </c>
      <c r="E514">
        <v>2218.3449999999998</v>
      </c>
      <c r="F514">
        <v>2217.4450000000002</v>
      </c>
      <c r="G514">
        <v>2217.2649999999999</v>
      </c>
      <c r="H514">
        <v>2216.7550000000001</v>
      </c>
      <c r="I514" t="s">
        <v>4</v>
      </c>
      <c r="J514">
        <v>2215.4050000000002</v>
      </c>
      <c r="K514">
        <v>2213.4949999999999</v>
      </c>
      <c r="L514">
        <v>2214.9749999999999</v>
      </c>
      <c r="M514">
        <v>2215.0549999999998</v>
      </c>
      <c r="N514">
        <v>2213.2150000000001</v>
      </c>
      <c r="O514">
        <v>2214.1750000000002</v>
      </c>
      <c r="P514">
        <v>2216.625</v>
      </c>
      <c r="Q514" t="s">
        <v>4</v>
      </c>
      <c r="R514">
        <v>2215.605</v>
      </c>
      <c r="S514">
        <v>2217.2449999999999</v>
      </c>
      <c r="T514">
        <v>2218.9450000000002</v>
      </c>
      <c r="U514" t="s">
        <v>4</v>
      </c>
      <c r="V514" t="s">
        <v>4</v>
      </c>
      <c r="W514">
        <v>2207.7750000000001</v>
      </c>
      <c r="X514" t="s">
        <v>4</v>
      </c>
      <c r="Y514">
        <v>2215.875</v>
      </c>
      <c r="Z514" t="s">
        <v>4</v>
      </c>
      <c r="AA514" t="s">
        <v>4</v>
      </c>
      <c r="AB514" t="s">
        <v>4</v>
      </c>
      <c r="AC514">
        <v>2213.9549999999999</v>
      </c>
      <c r="AD514" t="s">
        <v>4</v>
      </c>
      <c r="AE514">
        <v>2213.0149999999999</v>
      </c>
      <c r="AF514" s="316" t="s">
        <v>4</v>
      </c>
      <c r="AG514" t="s">
        <v>4</v>
      </c>
      <c r="AH514" t="s">
        <v>4</v>
      </c>
      <c r="AI514" t="s">
        <v>4</v>
      </c>
      <c r="AJ514" t="s">
        <v>4</v>
      </c>
      <c r="AK514" t="s">
        <v>4</v>
      </c>
    </row>
    <row r="515" spans="1:37" x14ac:dyDescent="0.25">
      <c r="A515" t="s">
        <v>517</v>
      </c>
      <c r="B515">
        <v>494188</v>
      </c>
      <c r="C515">
        <v>2134405</v>
      </c>
      <c r="D515" t="s">
        <v>4</v>
      </c>
      <c r="E515">
        <v>2218.3069999999998</v>
      </c>
      <c r="F515">
        <v>2217.027</v>
      </c>
      <c r="G515">
        <v>2216.7170000000001</v>
      </c>
      <c r="H515">
        <v>2216.0169999999998</v>
      </c>
      <c r="I515" t="s">
        <v>4</v>
      </c>
      <c r="J515">
        <v>2215.3270000000002</v>
      </c>
      <c r="K515">
        <v>2214.627</v>
      </c>
      <c r="L515">
        <v>2210.2869999999998</v>
      </c>
      <c r="M515">
        <v>2209.9369999999999</v>
      </c>
      <c r="N515">
        <v>2214.8969999999999</v>
      </c>
      <c r="O515">
        <v>2214.2170000000001</v>
      </c>
      <c r="P515">
        <v>2214.1469999999999</v>
      </c>
      <c r="Q515">
        <v>2221.9670000000001</v>
      </c>
      <c r="R515">
        <v>2214.0970000000002</v>
      </c>
      <c r="S515">
        <v>2214.3270000000002</v>
      </c>
      <c r="T515">
        <v>2213.5070000000001</v>
      </c>
      <c r="U515" t="s">
        <v>4</v>
      </c>
      <c r="V515">
        <v>2202.5970000000002</v>
      </c>
      <c r="W515">
        <v>2204.3670000000002</v>
      </c>
      <c r="X515" t="s">
        <v>4</v>
      </c>
      <c r="Y515">
        <v>2199.777</v>
      </c>
      <c r="Z515" t="s">
        <v>4</v>
      </c>
      <c r="AA515" t="s">
        <v>4</v>
      </c>
      <c r="AB515" t="s">
        <v>4</v>
      </c>
      <c r="AC515" t="s">
        <v>4</v>
      </c>
      <c r="AD515" t="s">
        <v>4</v>
      </c>
      <c r="AE515">
        <v>2194.7469999999998</v>
      </c>
      <c r="AF515" s="316" t="s">
        <v>4</v>
      </c>
      <c r="AG515" t="s">
        <v>4</v>
      </c>
      <c r="AH515" t="s">
        <v>4</v>
      </c>
      <c r="AI515" t="s">
        <v>4</v>
      </c>
      <c r="AJ515" t="s">
        <v>4</v>
      </c>
      <c r="AK515" t="s">
        <v>4</v>
      </c>
    </row>
    <row r="516" spans="1:37" x14ac:dyDescent="0.25">
      <c r="A516" t="s">
        <v>518</v>
      </c>
      <c r="B516">
        <v>493646</v>
      </c>
      <c r="C516">
        <v>2134643</v>
      </c>
      <c r="D516" t="s">
        <v>4</v>
      </c>
      <c r="E516">
        <v>2194.2330000000002</v>
      </c>
      <c r="F516" t="s">
        <v>4</v>
      </c>
      <c r="G516">
        <v>2207.3530000000001</v>
      </c>
      <c r="H516">
        <v>2201.2330000000002</v>
      </c>
      <c r="I516" t="s">
        <v>4</v>
      </c>
      <c r="J516" t="s">
        <v>4</v>
      </c>
      <c r="K516" t="s">
        <v>4</v>
      </c>
      <c r="L516" t="s">
        <v>4</v>
      </c>
      <c r="M516">
        <v>2188.3829999999998</v>
      </c>
      <c r="N516">
        <v>2187.643</v>
      </c>
      <c r="O516">
        <v>2186.6030000000001</v>
      </c>
      <c r="P516">
        <v>2184.413</v>
      </c>
      <c r="Q516">
        <v>2185.203</v>
      </c>
      <c r="R516">
        <v>2184.2530000000002</v>
      </c>
      <c r="S516">
        <v>2185.1329999999998</v>
      </c>
      <c r="T516">
        <v>2194.623</v>
      </c>
      <c r="U516">
        <v>2196.3229999999999</v>
      </c>
      <c r="V516">
        <v>2194.8029999999999</v>
      </c>
      <c r="W516" t="s">
        <v>4</v>
      </c>
      <c r="X516" t="s">
        <v>4</v>
      </c>
      <c r="Y516">
        <v>2193.0129999999999</v>
      </c>
      <c r="Z516" t="s">
        <v>4</v>
      </c>
      <c r="AA516" t="s">
        <v>4</v>
      </c>
      <c r="AB516" t="s">
        <v>4</v>
      </c>
      <c r="AC516">
        <v>2191.1329999999998</v>
      </c>
      <c r="AD516" t="s">
        <v>4</v>
      </c>
      <c r="AE516" t="s">
        <v>4</v>
      </c>
      <c r="AF516" s="316" t="s">
        <v>4</v>
      </c>
      <c r="AG516" t="s">
        <v>4</v>
      </c>
      <c r="AH516" t="s">
        <v>4</v>
      </c>
      <c r="AI516" t="s">
        <v>4</v>
      </c>
      <c r="AJ516" t="s">
        <v>4</v>
      </c>
      <c r="AK516" t="s">
        <v>4</v>
      </c>
    </row>
    <row r="517" spans="1:37" x14ac:dyDescent="0.25">
      <c r="A517" t="s">
        <v>519</v>
      </c>
      <c r="B517">
        <v>493593</v>
      </c>
      <c r="C517">
        <v>2134868</v>
      </c>
      <c r="D517" t="s">
        <v>4</v>
      </c>
      <c r="E517">
        <v>2217.23</v>
      </c>
      <c r="F517" t="s">
        <v>4</v>
      </c>
      <c r="G517">
        <v>2217.88</v>
      </c>
      <c r="H517">
        <v>2216.33</v>
      </c>
      <c r="I517" t="s">
        <v>4</v>
      </c>
      <c r="J517" t="s">
        <v>4</v>
      </c>
      <c r="K517" t="s">
        <v>4</v>
      </c>
      <c r="L517" t="s">
        <v>4</v>
      </c>
      <c r="M517" t="s">
        <v>4</v>
      </c>
      <c r="N517" t="s">
        <v>4</v>
      </c>
      <c r="O517">
        <v>2213.37</v>
      </c>
      <c r="P517">
        <v>2213.8200000000002</v>
      </c>
      <c r="Q517">
        <v>2214.15</v>
      </c>
      <c r="R517">
        <v>2211.2399999999998</v>
      </c>
      <c r="S517" t="s">
        <v>4</v>
      </c>
      <c r="T517" t="s">
        <v>4</v>
      </c>
      <c r="U517" t="s">
        <v>4</v>
      </c>
      <c r="V517" t="s">
        <v>4</v>
      </c>
      <c r="W517">
        <v>2178.66</v>
      </c>
      <c r="X517" t="s">
        <v>4</v>
      </c>
      <c r="Y517" t="s">
        <v>4</v>
      </c>
      <c r="Z517" t="s">
        <v>4</v>
      </c>
      <c r="AA517" t="s">
        <v>4</v>
      </c>
      <c r="AB517" t="s">
        <v>4</v>
      </c>
      <c r="AC517">
        <v>2162.59</v>
      </c>
      <c r="AD517" t="s">
        <v>4</v>
      </c>
      <c r="AE517">
        <v>2160.7600000000002</v>
      </c>
      <c r="AF517" s="316" t="s">
        <v>4</v>
      </c>
      <c r="AG517" t="s">
        <v>4</v>
      </c>
      <c r="AH517" t="s">
        <v>4</v>
      </c>
      <c r="AI517" t="s">
        <v>4</v>
      </c>
      <c r="AJ517" t="s">
        <v>4</v>
      </c>
      <c r="AK517" t="s">
        <v>4</v>
      </c>
    </row>
    <row r="518" spans="1:37" x14ac:dyDescent="0.25">
      <c r="A518" t="s">
        <v>520</v>
      </c>
      <c r="B518">
        <v>497615</v>
      </c>
      <c r="C518">
        <v>2129035</v>
      </c>
      <c r="D518" t="s">
        <v>4</v>
      </c>
      <c r="E518" t="s">
        <v>4</v>
      </c>
      <c r="F518" t="s">
        <v>4</v>
      </c>
      <c r="G518" t="s">
        <v>4</v>
      </c>
      <c r="H518" t="s">
        <v>4</v>
      </c>
      <c r="I518" t="s">
        <v>4</v>
      </c>
      <c r="J518" t="s">
        <v>4</v>
      </c>
      <c r="K518" t="s">
        <v>4</v>
      </c>
      <c r="L518" t="s">
        <v>4</v>
      </c>
      <c r="M518" t="s">
        <v>4</v>
      </c>
      <c r="N518" t="s">
        <v>4</v>
      </c>
      <c r="O518" t="s">
        <v>4</v>
      </c>
      <c r="P518" t="s">
        <v>4</v>
      </c>
      <c r="Q518" t="s">
        <v>4</v>
      </c>
      <c r="R518" t="s">
        <v>4</v>
      </c>
      <c r="S518" t="s">
        <v>4</v>
      </c>
      <c r="T518" t="s">
        <v>4</v>
      </c>
      <c r="U518" t="s">
        <v>4</v>
      </c>
      <c r="V518" t="s">
        <v>4</v>
      </c>
      <c r="W518" t="s">
        <v>4</v>
      </c>
      <c r="X518" t="s">
        <v>4</v>
      </c>
      <c r="Y518" t="s">
        <v>4</v>
      </c>
      <c r="Z518" t="s">
        <v>4</v>
      </c>
      <c r="AA518" t="s">
        <v>4</v>
      </c>
      <c r="AB518" t="s">
        <v>4</v>
      </c>
      <c r="AC518">
        <v>2216.509</v>
      </c>
      <c r="AD518" t="s">
        <v>4</v>
      </c>
      <c r="AE518">
        <v>2217.049</v>
      </c>
      <c r="AF518" s="316" t="s">
        <v>4</v>
      </c>
      <c r="AG518" t="s">
        <v>4</v>
      </c>
      <c r="AH518" t="s">
        <v>4</v>
      </c>
      <c r="AI518" t="s">
        <v>4</v>
      </c>
      <c r="AJ518" t="s">
        <v>4</v>
      </c>
      <c r="AK518" t="s">
        <v>4</v>
      </c>
    </row>
    <row r="519" spans="1:37" x14ac:dyDescent="0.25">
      <c r="A519" t="s">
        <v>521</v>
      </c>
      <c r="B519">
        <v>495713</v>
      </c>
      <c r="C519">
        <v>2128981</v>
      </c>
      <c r="D519" t="s">
        <v>4</v>
      </c>
      <c r="E519">
        <v>2220.0639999999999</v>
      </c>
      <c r="F519" t="s">
        <v>4</v>
      </c>
      <c r="G519" t="s">
        <v>4</v>
      </c>
      <c r="H519" t="s">
        <v>4</v>
      </c>
      <c r="I519" t="s">
        <v>4</v>
      </c>
      <c r="J519" t="s">
        <v>4</v>
      </c>
      <c r="K519">
        <v>2212.3939999999998</v>
      </c>
      <c r="L519">
        <v>2210.4340000000002</v>
      </c>
      <c r="M519">
        <v>2209.924</v>
      </c>
      <c r="N519">
        <v>2209.8739999999998</v>
      </c>
      <c r="O519" t="s">
        <v>4</v>
      </c>
      <c r="P519" t="s">
        <v>4</v>
      </c>
      <c r="Q519">
        <v>2199.5039999999999</v>
      </c>
      <c r="R519">
        <v>2207.5340000000001</v>
      </c>
      <c r="S519">
        <v>2206.5940000000001</v>
      </c>
      <c r="T519">
        <v>2206.3339999999998</v>
      </c>
      <c r="U519">
        <v>2207.2040000000002</v>
      </c>
      <c r="V519">
        <v>2205.7040000000002</v>
      </c>
      <c r="W519">
        <v>2205.364</v>
      </c>
      <c r="X519" t="s">
        <v>4</v>
      </c>
      <c r="Y519">
        <v>2208.7240000000002</v>
      </c>
      <c r="Z519" t="s">
        <v>4</v>
      </c>
      <c r="AA519" t="s">
        <v>4</v>
      </c>
      <c r="AB519" t="s">
        <v>4</v>
      </c>
      <c r="AC519">
        <v>2204.4740000000002</v>
      </c>
      <c r="AD519" t="s">
        <v>4</v>
      </c>
      <c r="AE519">
        <v>2206.7240000000002</v>
      </c>
      <c r="AF519" s="316" t="s">
        <v>4</v>
      </c>
      <c r="AG519" t="s">
        <v>4</v>
      </c>
      <c r="AH519" t="s">
        <v>4</v>
      </c>
      <c r="AI519" t="s">
        <v>4</v>
      </c>
      <c r="AJ519" t="s">
        <v>4</v>
      </c>
      <c r="AK519" t="s">
        <v>4</v>
      </c>
    </row>
    <row r="520" spans="1:37" x14ac:dyDescent="0.25">
      <c r="A520" t="s">
        <v>522</v>
      </c>
      <c r="B520">
        <v>495413</v>
      </c>
      <c r="C520">
        <v>2128559</v>
      </c>
      <c r="D520" t="s">
        <v>4</v>
      </c>
      <c r="E520" t="s">
        <v>4</v>
      </c>
      <c r="F520" t="s">
        <v>4</v>
      </c>
      <c r="G520" t="s">
        <v>4</v>
      </c>
      <c r="H520" t="s">
        <v>4</v>
      </c>
      <c r="I520" t="s">
        <v>4</v>
      </c>
      <c r="J520">
        <v>2212.4789999999998</v>
      </c>
      <c r="K520">
        <v>2212.0889999999999</v>
      </c>
      <c r="L520">
        <v>2211.4690000000001</v>
      </c>
      <c r="M520">
        <v>2211.1590000000001</v>
      </c>
      <c r="N520">
        <v>2212.4989999999998</v>
      </c>
      <c r="O520">
        <v>2209.1590000000001</v>
      </c>
      <c r="P520" t="s">
        <v>4</v>
      </c>
      <c r="Q520">
        <v>2200.1289999999999</v>
      </c>
      <c r="R520">
        <v>2199.7689999999998</v>
      </c>
      <c r="S520">
        <v>2200.7190000000001</v>
      </c>
      <c r="T520">
        <v>2201.8290000000002</v>
      </c>
      <c r="U520">
        <v>2202.3789999999999</v>
      </c>
      <c r="V520">
        <v>2204.259</v>
      </c>
      <c r="W520">
        <v>2207.3789999999999</v>
      </c>
      <c r="X520" t="s">
        <v>4</v>
      </c>
      <c r="Y520">
        <v>2211.0790000000002</v>
      </c>
      <c r="Z520" t="s">
        <v>4</v>
      </c>
      <c r="AA520" t="s">
        <v>4</v>
      </c>
      <c r="AB520" t="s">
        <v>4</v>
      </c>
      <c r="AC520">
        <v>2213.8690000000001</v>
      </c>
      <c r="AD520" t="s">
        <v>4</v>
      </c>
      <c r="AE520">
        <v>2219.9690000000001</v>
      </c>
      <c r="AF520" s="316" t="s">
        <v>4</v>
      </c>
      <c r="AG520" t="s">
        <v>4</v>
      </c>
      <c r="AH520" t="s">
        <v>4</v>
      </c>
      <c r="AI520" t="s">
        <v>4</v>
      </c>
      <c r="AJ520" t="s">
        <v>4</v>
      </c>
      <c r="AK520" t="s">
        <v>4</v>
      </c>
    </row>
    <row r="521" spans="1:37" x14ac:dyDescent="0.25">
      <c r="A521" t="s">
        <v>523</v>
      </c>
      <c r="B521">
        <v>495360</v>
      </c>
      <c r="C521">
        <v>2128726</v>
      </c>
      <c r="D521" t="s">
        <v>4</v>
      </c>
      <c r="E521">
        <v>2219.44</v>
      </c>
      <c r="F521">
        <v>2222.65</v>
      </c>
      <c r="G521">
        <v>2221.77</v>
      </c>
      <c r="H521">
        <v>2219.56</v>
      </c>
      <c r="I521" t="s">
        <v>4</v>
      </c>
      <c r="J521">
        <v>2216.33</v>
      </c>
      <c r="K521">
        <v>2206.5</v>
      </c>
      <c r="L521">
        <v>2214.44</v>
      </c>
      <c r="M521">
        <v>2213.5100000000002</v>
      </c>
      <c r="N521">
        <v>2212.89</v>
      </c>
      <c r="O521">
        <v>2212.9499999999998</v>
      </c>
      <c r="P521">
        <v>2210.48</v>
      </c>
      <c r="Q521" t="s">
        <v>4</v>
      </c>
      <c r="R521">
        <v>2209.5500000000002</v>
      </c>
      <c r="S521">
        <v>2210.52</v>
      </c>
      <c r="T521">
        <v>2209.79</v>
      </c>
      <c r="U521">
        <v>2209.09</v>
      </c>
      <c r="V521">
        <v>2208.67</v>
      </c>
      <c r="W521">
        <v>2208.37</v>
      </c>
      <c r="X521" t="s">
        <v>4</v>
      </c>
      <c r="Y521" t="s">
        <v>4</v>
      </c>
      <c r="Z521" t="s">
        <v>4</v>
      </c>
      <c r="AA521" t="s">
        <v>4</v>
      </c>
      <c r="AB521" t="s">
        <v>4</v>
      </c>
      <c r="AC521" t="s">
        <v>4</v>
      </c>
      <c r="AD521" t="s">
        <v>4</v>
      </c>
      <c r="AE521">
        <v>2209.56</v>
      </c>
      <c r="AF521" s="316" t="s">
        <v>4</v>
      </c>
      <c r="AG521" t="s">
        <v>4</v>
      </c>
      <c r="AH521" t="s">
        <v>4</v>
      </c>
      <c r="AI521" t="s">
        <v>4</v>
      </c>
      <c r="AJ521" t="s">
        <v>4</v>
      </c>
      <c r="AK521" t="s">
        <v>4</v>
      </c>
    </row>
    <row r="522" spans="1:37" x14ac:dyDescent="0.25">
      <c r="A522" t="s">
        <v>524</v>
      </c>
      <c r="B522">
        <v>494961</v>
      </c>
      <c r="C522">
        <v>2128603</v>
      </c>
      <c r="D522" t="s">
        <v>4</v>
      </c>
      <c r="E522" t="s">
        <v>4</v>
      </c>
      <c r="F522" t="s">
        <v>4</v>
      </c>
      <c r="G522" t="s">
        <v>4</v>
      </c>
      <c r="H522" t="s">
        <v>4</v>
      </c>
      <c r="I522" t="s">
        <v>4</v>
      </c>
      <c r="J522" t="s">
        <v>4</v>
      </c>
      <c r="K522" t="s">
        <v>4</v>
      </c>
      <c r="L522">
        <v>2211.5349999999999</v>
      </c>
      <c r="M522">
        <v>2211.3049999999998</v>
      </c>
      <c r="N522">
        <v>2210.1350000000002</v>
      </c>
      <c r="O522" t="s">
        <v>4</v>
      </c>
      <c r="P522" t="s">
        <v>4</v>
      </c>
      <c r="Q522">
        <v>2201.0349999999999</v>
      </c>
      <c r="R522">
        <v>2200.6350000000002</v>
      </c>
      <c r="S522">
        <v>2202.2649999999999</v>
      </c>
      <c r="T522">
        <v>2201.625</v>
      </c>
      <c r="U522">
        <v>2207.415</v>
      </c>
      <c r="V522">
        <v>2201.8649999999998</v>
      </c>
      <c r="W522">
        <v>2201.4050000000002</v>
      </c>
      <c r="X522" t="s">
        <v>4</v>
      </c>
      <c r="Y522">
        <v>2210.1950000000002</v>
      </c>
      <c r="Z522" t="s">
        <v>4</v>
      </c>
      <c r="AA522" t="s">
        <v>4</v>
      </c>
      <c r="AB522" t="s">
        <v>4</v>
      </c>
      <c r="AC522">
        <v>2205.5450000000001</v>
      </c>
      <c r="AD522" t="s">
        <v>4</v>
      </c>
      <c r="AE522" t="s">
        <v>4</v>
      </c>
      <c r="AF522" s="316" t="s">
        <v>4</v>
      </c>
      <c r="AG522" t="s">
        <v>4</v>
      </c>
      <c r="AH522" t="s">
        <v>4</v>
      </c>
      <c r="AI522" t="s">
        <v>4</v>
      </c>
      <c r="AJ522" t="s">
        <v>4</v>
      </c>
      <c r="AK522" t="s">
        <v>4</v>
      </c>
    </row>
    <row r="523" spans="1:37" x14ac:dyDescent="0.25">
      <c r="A523" t="s">
        <v>525</v>
      </c>
      <c r="B523">
        <v>493710</v>
      </c>
      <c r="C523">
        <v>2128823</v>
      </c>
      <c r="D523" t="s">
        <v>4</v>
      </c>
      <c r="E523">
        <v>2223.049</v>
      </c>
      <c r="F523">
        <v>2221.4589999999998</v>
      </c>
      <c r="G523">
        <v>2221.1790000000001</v>
      </c>
      <c r="H523">
        <v>2219.0590000000002</v>
      </c>
      <c r="I523" t="s">
        <v>4</v>
      </c>
      <c r="J523" t="s">
        <v>4</v>
      </c>
      <c r="K523">
        <v>2215.259</v>
      </c>
      <c r="L523">
        <v>2215.1289999999999</v>
      </c>
      <c r="M523">
        <v>2213.489</v>
      </c>
      <c r="N523">
        <v>2213.6790000000001</v>
      </c>
      <c r="O523">
        <v>2211.8490000000002</v>
      </c>
      <c r="P523">
        <v>2211.1289999999999</v>
      </c>
      <c r="Q523">
        <v>2210.989</v>
      </c>
      <c r="R523">
        <v>2210.9989999999998</v>
      </c>
      <c r="S523">
        <v>2211.1489999999999</v>
      </c>
      <c r="T523">
        <v>2210.4589999999998</v>
      </c>
      <c r="U523">
        <v>2209.9490000000001</v>
      </c>
      <c r="V523">
        <v>2209.6489999999999</v>
      </c>
      <c r="W523">
        <v>2208.5790000000002</v>
      </c>
      <c r="X523" t="s">
        <v>4</v>
      </c>
      <c r="Y523" t="s">
        <v>4</v>
      </c>
      <c r="Z523" t="s">
        <v>4</v>
      </c>
      <c r="AA523" t="s">
        <v>4</v>
      </c>
      <c r="AB523" t="s">
        <v>4</v>
      </c>
      <c r="AC523" t="s">
        <v>4</v>
      </c>
      <c r="AD523" t="s">
        <v>4</v>
      </c>
      <c r="AE523" t="s">
        <v>4</v>
      </c>
      <c r="AF523" s="316" t="s">
        <v>4</v>
      </c>
      <c r="AG523" t="s">
        <v>4</v>
      </c>
      <c r="AH523" t="s">
        <v>4</v>
      </c>
      <c r="AI523" t="s">
        <v>4</v>
      </c>
      <c r="AJ523" t="s">
        <v>4</v>
      </c>
      <c r="AK523" t="s">
        <v>4</v>
      </c>
    </row>
    <row r="524" spans="1:37" x14ac:dyDescent="0.25">
      <c r="A524" t="s">
        <v>526</v>
      </c>
      <c r="B524">
        <v>493331</v>
      </c>
      <c r="C524">
        <v>2128902</v>
      </c>
      <c r="D524">
        <v>2221.491</v>
      </c>
      <c r="E524" t="s">
        <v>4</v>
      </c>
      <c r="F524" t="s">
        <v>4</v>
      </c>
      <c r="G524" t="s">
        <v>4</v>
      </c>
      <c r="H524" t="s">
        <v>4</v>
      </c>
      <c r="I524" t="s">
        <v>4</v>
      </c>
      <c r="J524" t="s">
        <v>4</v>
      </c>
      <c r="K524" t="s">
        <v>4</v>
      </c>
      <c r="L524" t="s">
        <v>4</v>
      </c>
      <c r="M524">
        <v>2211.3510000000001</v>
      </c>
      <c r="N524">
        <v>2210.221</v>
      </c>
      <c r="O524" t="s">
        <v>4</v>
      </c>
      <c r="P524">
        <v>2207.0909999999999</v>
      </c>
      <c r="Q524">
        <v>2206.7809999999999</v>
      </c>
      <c r="R524">
        <v>2206.4209999999998</v>
      </c>
      <c r="S524">
        <v>2207.1010000000001</v>
      </c>
      <c r="T524">
        <v>2207.491</v>
      </c>
      <c r="U524">
        <v>2207.5010000000002</v>
      </c>
      <c r="V524">
        <v>2207.0010000000002</v>
      </c>
      <c r="W524">
        <v>2205.7109999999998</v>
      </c>
      <c r="X524" t="s">
        <v>4</v>
      </c>
      <c r="Y524">
        <v>2209.5909999999999</v>
      </c>
      <c r="Z524" t="s">
        <v>4</v>
      </c>
      <c r="AA524" t="s">
        <v>4</v>
      </c>
      <c r="AB524" t="s">
        <v>4</v>
      </c>
      <c r="AC524">
        <v>2205.1610000000001</v>
      </c>
      <c r="AD524" t="s">
        <v>4</v>
      </c>
      <c r="AE524" t="s">
        <v>4</v>
      </c>
      <c r="AF524" s="316" t="s">
        <v>4</v>
      </c>
      <c r="AG524" t="s">
        <v>4</v>
      </c>
      <c r="AH524" t="s">
        <v>4</v>
      </c>
      <c r="AI524" t="s">
        <v>4</v>
      </c>
      <c r="AJ524" t="s">
        <v>4</v>
      </c>
      <c r="AK524" t="s">
        <v>4</v>
      </c>
    </row>
    <row r="525" spans="1:37" x14ac:dyDescent="0.25">
      <c r="A525" t="s">
        <v>527</v>
      </c>
      <c r="B525">
        <v>492704</v>
      </c>
      <c r="C525">
        <v>2128176</v>
      </c>
      <c r="D525" t="s">
        <v>4</v>
      </c>
      <c r="E525" t="s">
        <v>4</v>
      </c>
      <c r="F525" t="s">
        <v>4</v>
      </c>
      <c r="G525" t="s">
        <v>4</v>
      </c>
      <c r="H525" t="s">
        <v>4</v>
      </c>
      <c r="I525" t="s">
        <v>4</v>
      </c>
      <c r="J525" t="s">
        <v>4</v>
      </c>
      <c r="K525" t="s">
        <v>4</v>
      </c>
      <c r="L525" t="s">
        <v>4</v>
      </c>
      <c r="M525">
        <v>2205.203</v>
      </c>
      <c r="N525">
        <v>2204.0729999999999</v>
      </c>
      <c r="O525" t="s">
        <v>4</v>
      </c>
      <c r="P525" t="s">
        <v>4</v>
      </c>
      <c r="Q525" t="s">
        <v>4</v>
      </c>
      <c r="R525" t="s">
        <v>4</v>
      </c>
      <c r="S525" t="s">
        <v>4</v>
      </c>
      <c r="T525" t="s">
        <v>4</v>
      </c>
      <c r="U525" t="s">
        <v>4</v>
      </c>
      <c r="V525" t="s">
        <v>4</v>
      </c>
      <c r="W525" t="s">
        <v>4</v>
      </c>
      <c r="X525" t="s">
        <v>4</v>
      </c>
      <c r="Y525">
        <v>2203.223</v>
      </c>
      <c r="Z525" t="s">
        <v>4</v>
      </c>
      <c r="AA525" t="s">
        <v>4</v>
      </c>
      <c r="AB525" t="s">
        <v>4</v>
      </c>
      <c r="AC525">
        <v>2203.0729999999999</v>
      </c>
      <c r="AD525" t="s">
        <v>4</v>
      </c>
      <c r="AE525" t="s">
        <v>4</v>
      </c>
      <c r="AF525" s="316" t="s">
        <v>4</v>
      </c>
      <c r="AG525" t="s">
        <v>4</v>
      </c>
      <c r="AH525" t="s">
        <v>4</v>
      </c>
      <c r="AI525" t="s">
        <v>4</v>
      </c>
      <c r="AJ525" t="s">
        <v>4</v>
      </c>
      <c r="AK525" t="s">
        <v>4</v>
      </c>
    </row>
    <row r="526" spans="1:37" x14ac:dyDescent="0.25">
      <c r="A526" t="s">
        <v>528</v>
      </c>
      <c r="B526">
        <v>492917</v>
      </c>
      <c r="C526">
        <v>2128568</v>
      </c>
      <c r="D526" t="s">
        <v>4</v>
      </c>
      <c r="E526" t="s">
        <v>4</v>
      </c>
      <c r="F526" t="s">
        <v>4</v>
      </c>
      <c r="G526" t="s">
        <v>4</v>
      </c>
      <c r="H526" t="s">
        <v>4</v>
      </c>
      <c r="I526" t="s">
        <v>4</v>
      </c>
      <c r="J526" t="s">
        <v>4</v>
      </c>
      <c r="K526" t="s">
        <v>4</v>
      </c>
      <c r="L526">
        <v>2211.1509999999998</v>
      </c>
      <c r="M526">
        <v>2211.1010000000001</v>
      </c>
      <c r="N526">
        <v>2209.8009999999999</v>
      </c>
      <c r="O526">
        <v>2208.8110000000001</v>
      </c>
      <c r="P526">
        <v>2208.1210000000001</v>
      </c>
      <c r="Q526">
        <v>2207.5410000000002</v>
      </c>
      <c r="R526" t="s">
        <v>4</v>
      </c>
      <c r="S526">
        <v>2208.3510000000001</v>
      </c>
      <c r="T526">
        <v>2207.0010000000002</v>
      </c>
      <c r="U526">
        <v>2206.5410000000002</v>
      </c>
      <c r="V526" t="s">
        <v>4</v>
      </c>
      <c r="W526">
        <v>2206.241</v>
      </c>
      <c r="X526" t="s">
        <v>4</v>
      </c>
      <c r="Y526" t="s">
        <v>4</v>
      </c>
      <c r="Z526" t="s">
        <v>4</v>
      </c>
      <c r="AA526" t="s">
        <v>4</v>
      </c>
      <c r="AB526" t="s">
        <v>4</v>
      </c>
      <c r="AC526" t="s">
        <v>4</v>
      </c>
      <c r="AD526" t="s">
        <v>4</v>
      </c>
      <c r="AE526" t="s">
        <v>4</v>
      </c>
      <c r="AF526" s="316" t="s">
        <v>4</v>
      </c>
      <c r="AG526" t="s">
        <v>4</v>
      </c>
      <c r="AH526" t="s">
        <v>4</v>
      </c>
      <c r="AI526" t="s">
        <v>4</v>
      </c>
      <c r="AJ526" t="s">
        <v>4</v>
      </c>
      <c r="AK526" t="s">
        <v>4</v>
      </c>
    </row>
    <row r="527" spans="1:37" x14ac:dyDescent="0.25">
      <c r="A527" t="s">
        <v>529</v>
      </c>
      <c r="B527">
        <v>492829</v>
      </c>
      <c r="C527">
        <v>2128339</v>
      </c>
      <c r="D527" t="s">
        <v>4</v>
      </c>
      <c r="E527">
        <v>2219.7890000000002</v>
      </c>
      <c r="F527">
        <v>2224.0889999999999</v>
      </c>
      <c r="G527">
        <v>2222.9490000000001</v>
      </c>
      <c r="H527">
        <v>2219.7489999999998</v>
      </c>
      <c r="I527" t="s">
        <v>4</v>
      </c>
      <c r="J527">
        <v>2216.1590000000001</v>
      </c>
      <c r="K527">
        <v>2216.0390000000002</v>
      </c>
      <c r="L527">
        <v>2214.049</v>
      </c>
      <c r="M527">
        <v>2213.9389999999999</v>
      </c>
      <c r="N527">
        <v>2213.2890000000002</v>
      </c>
      <c r="O527">
        <v>2212.0189999999998</v>
      </c>
      <c r="P527">
        <v>2211.049</v>
      </c>
      <c r="Q527">
        <v>2210.6190000000001</v>
      </c>
      <c r="R527">
        <v>2210.2489999999998</v>
      </c>
      <c r="S527">
        <v>2210.5390000000002</v>
      </c>
      <c r="T527">
        <v>2210.3690000000001</v>
      </c>
      <c r="U527" t="s">
        <v>4</v>
      </c>
      <c r="V527">
        <v>2209.7489999999998</v>
      </c>
      <c r="W527">
        <v>2209.4989999999998</v>
      </c>
      <c r="X527" t="s">
        <v>4</v>
      </c>
      <c r="Y527">
        <v>2212.259</v>
      </c>
      <c r="Z527" t="s">
        <v>4</v>
      </c>
      <c r="AA527" t="s">
        <v>4</v>
      </c>
      <c r="AB527" t="s">
        <v>4</v>
      </c>
      <c r="AC527">
        <v>2210.3490000000002</v>
      </c>
      <c r="AD527" t="s">
        <v>4</v>
      </c>
      <c r="AE527" t="s">
        <v>4</v>
      </c>
      <c r="AF527" s="316" t="s">
        <v>4</v>
      </c>
      <c r="AG527" t="s">
        <v>4</v>
      </c>
      <c r="AH527" t="s">
        <v>4</v>
      </c>
      <c r="AI527" t="s">
        <v>4</v>
      </c>
      <c r="AJ527" t="s">
        <v>4</v>
      </c>
      <c r="AK527" t="s">
        <v>4</v>
      </c>
    </row>
    <row r="528" spans="1:37" x14ac:dyDescent="0.25">
      <c r="A528" t="s">
        <v>530</v>
      </c>
      <c r="B528">
        <v>491807</v>
      </c>
      <c r="C528">
        <v>2127960</v>
      </c>
      <c r="D528" t="s">
        <v>4</v>
      </c>
      <c r="E528">
        <v>2218.076</v>
      </c>
      <c r="F528" t="s">
        <v>4</v>
      </c>
      <c r="G528" t="s">
        <v>4</v>
      </c>
      <c r="H528" t="s">
        <v>4</v>
      </c>
      <c r="I528" t="s">
        <v>4</v>
      </c>
      <c r="J528" t="s">
        <v>4</v>
      </c>
      <c r="K528">
        <v>2210.4059999999999</v>
      </c>
      <c r="L528">
        <v>2209.5360000000001</v>
      </c>
      <c r="M528">
        <v>2209.7060000000001</v>
      </c>
      <c r="N528">
        <v>2208.7060000000001</v>
      </c>
      <c r="O528">
        <v>2207.5259999999998</v>
      </c>
      <c r="P528">
        <v>2206.7159999999999</v>
      </c>
      <c r="Q528">
        <v>2206.4459999999999</v>
      </c>
      <c r="R528">
        <v>2206.2959999999998</v>
      </c>
      <c r="S528">
        <v>2205.9560000000001</v>
      </c>
      <c r="T528">
        <v>2205.806</v>
      </c>
      <c r="U528">
        <v>2205.636</v>
      </c>
      <c r="V528">
        <v>2205.5160000000001</v>
      </c>
      <c r="W528">
        <v>2205.096</v>
      </c>
      <c r="X528" t="s">
        <v>4</v>
      </c>
      <c r="Y528">
        <v>2207.0360000000001</v>
      </c>
      <c r="Z528" t="s">
        <v>4</v>
      </c>
      <c r="AA528" t="s">
        <v>4</v>
      </c>
      <c r="AB528" t="s">
        <v>4</v>
      </c>
      <c r="AC528">
        <v>2204.2860000000001</v>
      </c>
      <c r="AD528" t="s">
        <v>4</v>
      </c>
      <c r="AE528" t="s">
        <v>4</v>
      </c>
      <c r="AF528" s="316" t="s">
        <v>4</v>
      </c>
      <c r="AG528" t="s">
        <v>4</v>
      </c>
      <c r="AH528" t="s">
        <v>4</v>
      </c>
      <c r="AI528" t="s">
        <v>4</v>
      </c>
      <c r="AJ528" t="s">
        <v>4</v>
      </c>
      <c r="AK528" t="s">
        <v>4</v>
      </c>
    </row>
    <row r="529" spans="1:37" x14ac:dyDescent="0.25">
      <c r="A529" t="s">
        <v>531</v>
      </c>
      <c r="B529">
        <v>497783</v>
      </c>
      <c r="C529">
        <v>2129060</v>
      </c>
      <c r="D529">
        <v>2219.915</v>
      </c>
      <c r="E529">
        <v>2219.1750000000002</v>
      </c>
      <c r="F529">
        <v>2215.9050000000002</v>
      </c>
      <c r="G529">
        <v>2214.0549999999998</v>
      </c>
      <c r="H529">
        <v>2213.7249999999999</v>
      </c>
      <c r="I529" t="s">
        <v>4</v>
      </c>
      <c r="J529" t="s">
        <v>4</v>
      </c>
      <c r="K529" t="s">
        <v>4</v>
      </c>
      <c r="L529" t="s">
        <v>4</v>
      </c>
      <c r="M529" t="s">
        <v>4</v>
      </c>
      <c r="N529" t="s">
        <v>4</v>
      </c>
      <c r="O529" t="s">
        <v>4</v>
      </c>
      <c r="P529" t="s">
        <v>4</v>
      </c>
      <c r="Q529" t="s">
        <v>4</v>
      </c>
      <c r="R529" t="s">
        <v>4</v>
      </c>
      <c r="S529" t="s">
        <v>4</v>
      </c>
      <c r="T529" t="s">
        <v>4</v>
      </c>
      <c r="U529" t="s">
        <v>4</v>
      </c>
      <c r="V529" t="s">
        <v>4</v>
      </c>
      <c r="W529" t="s">
        <v>4</v>
      </c>
      <c r="X529" t="s">
        <v>4</v>
      </c>
      <c r="Y529" t="s">
        <v>4</v>
      </c>
      <c r="Z529" t="s">
        <v>4</v>
      </c>
      <c r="AA529" t="s">
        <v>4</v>
      </c>
      <c r="AB529" t="s">
        <v>4</v>
      </c>
      <c r="AC529" t="s">
        <v>4</v>
      </c>
      <c r="AD529" t="s">
        <v>4</v>
      </c>
      <c r="AE529">
        <v>2204.1350000000002</v>
      </c>
      <c r="AF529" s="316" t="s">
        <v>4</v>
      </c>
      <c r="AG529" t="s">
        <v>4</v>
      </c>
      <c r="AH529" t="s">
        <v>4</v>
      </c>
      <c r="AI529" t="s">
        <v>4</v>
      </c>
      <c r="AJ529" t="s">
        <v>4</v>
      </c>
      <c r="AK529" t="s">
        <v>4</v>
      </c>
    </row>
    <row r="530" spans="1:37" x14ac:dyDescent="0.25">
      <c r="A530" t="s">
        <v>532</v>
      </c>
      <c r="B530">
        <v>490706</v>
      </c>
      <c r="C530">
        <v>2127793</v>
      </c>
      <c r="D530" t="s">
        <v>4</v>
      </c>
      <c r="E530">
        <v>2214.982</v>
      </c>
      <c r="F530">
        <v>2221.2020000000002</v>
      </c>
      <c r="G530">
        <v>2220.0920000000001</v>
      </c>
      <c r="H530">
        <v>2216.5520000000001</v>
      </c>
      <c r="I530" t="s">
        <v>4</v>
      </c>
      <c r="J530">
        <v>2216.8620000000001</v>
      </c>
      <c r="K530">
        <v>2216.5320000000002</v>
      </c>
      <c r="L530">
        <v>2215.3719999999998</v>
      </c>
      <c r="M530">
        <v>2215.3220000000001</v>
      </c>
      <c r="N530" t="s">
        <v>4</v>
      </c>
      <c r="O530">
        <v>2216.1219999999998</v>
      </c>
      <c r="P530" t="s">
        <v>4</v>
      </c>
      <c r="Q530">
        <v>2212.5819999999999</v>
      </c>
      <c r="R530">
        <v>2216.0920000000001</v>
      </c>
      <c r="S530">
        <v>2215.982</v>
      </c>
      <c r="T530">
        <v>2215.2420000000002</v>
      </c>
      <c r="U530" t="s">
        <v>4</v>
      </c>
      <c r="V530">
        <v>2211.5320000000002</v>
      </c>
      <c r="W530">
        <v>2211.1819999999998</v>
      </c>
      <c r="X530" t="s">
        <v>4</v>
      </c>
      <c r="Y530">
        <v>2213.402</v>
      </c>
      <c r="Z530" t="s">
        <v>4</v>
      </c>
      <c r="AA530" t="s">
        <v>4</v>
      </c>
      <c r="AB530" t="s">
        <v>4</v>
      </c>
      <c r="AC530">
        <v>2210.8820000000001</v>
      </c>
      <c r="AD530" t="s">
        <v>4</v>
      </c>
      <c r="AE530" t="s">
        <v>4</v>
      </c>
      <c r="AF530" s="316" t="s">
        <v>4</v>
      </c>
      <c r="AG530" t="s">
        <v>4</v>
      </c>
      <c r="AH530" t="s">
        <v>4</v>
      </c>
      <c r="AI530" t="s">
        <v>4</v>
      </c>
      <c r="AJ530" t="s">
        <v>4</v>
      </c>
      <c r="AK530" t="s">
        <v>4</v>
      </c>
    </row>
    <row r="531" spans="1:37" x14ac:dyDescent="0.25">
      <c r="A531" t="s">
        <v>533</v>
      </c>
      <c r="B531">
        <v>497036</v>
      </c>
      <c r="C531">
        <v>2129582</v>
      </c>
      <c r="D531" t="s">
        <v>4</v>
      </c>
      <c r="E531">
        <v>2221.3180000000002</v>
      </c>
      <c r="F531">
        <v>2220.7779999999998</v>
      </c>
      <c r="G531">
        <v>2219.0880000000002</v>
      </c>
      <c r="H531">
        <v>2217.7280000000001</v>
      </c>
      <c r="I531" t="s">
        <v>4</v>
      </c>
      <c r="J531" t="s">
        <v>4</v>
      </c>
      <c r="K531" t="s">
        <v>4</v>
      </c>
      <c r="L531" t="s">
        <v>4</v>
      </c>
      <c r="M531" t="s">
        <v>4</v>
      </c>
      <c r="N531" t="s">
        <v>4</v>
      </c>
      <c r="O531" t="s">
        <v>4</v>
      </c>
      <c r="P531" t="s">
        <v>4</v>
      </c>
      <c r="Q531" t="s">
        <v>4</v>
      </c>
      <c r="R531" t="s">
        <v>4</v>
      </c>
      <c r="S531" t="s">
        <v>4</v>
      </c>
      <c r="T531" t="s">
        <v>4</v>
      </c>
      <c r="U531" t="s">
        <v>4</v>
      </c>
      <c r="V531" t="s">
        <v>4</v>
      </c>
      <c r="W531" t="s">
        <v>4</v>
      </c>
      <c r="X531" t="s">
        <v>4</v>
      </c>
      <c r="Y531" t="s">
        <v>4</v>
      </c>
      <c r="Z531" t="s">
        <v>4</v>
      </c>
      <c r="AA531" t="s">
        <v>4</v>
      </c>
      <c r="AB531" t="s">
        <v>4</v>
      </c>
      <c r="AC531">
        <v>2207.8180000000002</v>
      </c>
      <c r="AD531" t="s">
        <v>4</v>
      </c>
      <c r="AE531">
        <v>2208.9079999999999</v>
      </c>
      <c r="AF531" s="316" t="s">
        <v>4</v>
      </c>
      <c r="AG531" t="s">
        <v>4</v>
      </c>
      <c r="AH531" t="s">
        <v>4</v>
      </c>
      <c r="AI531" t="s">
        <v>4</v>
      </c>
      <c r="AJ531" t="s">
        <v>4</v>
      </c>
      <c r="AK531" t="s">
        <v>4</v>
      </c>
    </row>
    <row r="532" spans="1:37" x14ac:dyDescent="0.25">
      <c r="A532" t="s">
        <v>534</v>
      </c>
      <c r="B532">
        <v>497202</v>
      </c>
      <c r="C532">
        <v>2129606</v>
      </c>
      <c r="D532" t="s">
        <v>4</v>
      </c>
      <c r="E532" t="s">
        <v>4</v>
      </c>
      <c r="F532" t="s">
        <v>4</v>
      </c>
      <c r="G532" t="s">
        <v>4</v>
      </c>
      <c r="H532" t="s">
        <v>4</v>
      </c>
      <c r="I532" t="s">
        <v>4</v>
      </c>
      <c r="J532">
        <v>2213.0509999999999</v>
      </c>
      <c r="K532">
        <v>2211.241</v>
      </c>
      <c r="L532">
        <v>2211.1210000000001</v>
      </c>
      <c r="M532">
        <v>2210.8710000000001</v>
      </c>
      <c r="N532">
        <v>2210.2109999999998</v>
      </c>
      <c r="O532" t="s">
        <v>4</v>
      </c>
      <c r="P532" t="s">
        <v>4</v>
      </c>
      <c r="Q532" t="s">
        <v>4</v>
      </c>
      <c r="R532" t="s">
        <v>4</v>
      </c>
      <c r="S532" t="s">
        <v>4</v>
      </c>
      <c r="T532" t="s">
        <v>4</v>
      </c>
      <c r="U532" t="s">
        <v>4</v>
      </c>
      <c r="V532" t="s">
        <v>4</v>
      </c>
      <c r="W532" t="s">
        <v>4</v>
      </c>
      <c r="X532" t="s">
        <v>4</v>
      </c>
      <c r="Y532" t="s">
        <v>4</v>
      </c>
      <c r="Z532" t="s">
        <v>4</v>
      </c>
      <c r="AA532" t="s">
        <v>4</v>
      </c>
      <c r="AB532" t="s">
        <v>4</v>
      </c>
      <c r="AC532">
        <v>2204.1010000000001</v>
      </c>
      <c r="AD532" t="s">
        <v>4</v>
      </c>
      <c r="AE532">
        <v>2214.0810000000001</v>
      </c>
      <c r="AF532" s="316" t="s">
        <v>4</v>
      </c>
      <c r="AG532" t="s">
        <v>4</v>
      </c>
      <c r="AH532" t="s">
        <v>4</v>
      </c>
      <c r="AI532" t="s">
        <v>4</v>
      </c>
      <c r="AJ532" t="s">
        <v>4</v>
      </c>
      <c r="AK532" t="s">
        <v>4</v>
      </c>
    </row>
    <row r="533" spans="1:37" x14ac:dyDescent="0.25">
      <c r="A533" t="s">
        <v>535</v>
      </c>
      <c r="B533">
        <v>497315</v>
      </c>
      <c r="C533">
        <v>2129600</v>
      </c>
      <c r="D533" t="s">
        <v>4</v>
      </c>
      <c r="E533" t="s">
        <v>4</v>
      </c>
      <c r="F533" t="s">
        <v>4</v>
      </c>
      <c r="G533" t="s">
        <v>4</v>
      </c>
      <c r="H533" t="s">
        <v>4</v>
      </c>
      <c r="I533" t="s">
        <v>4</v>
      </c>
      <c r="J533" t="s">
        <v>4</v>
      </c>
      <c r="K533" t="s">
        <v>4</v>
      </c>
      <c r="L533" t="s">
        <v>4</v>
      </c>
      <c r="M533" t="s">
        <v>4</v>
      </c>
      <c r="N533" t="s">
        <v>4</v>
      </c>
      <c r="O533" t="s">
        <v>4</v>
      </c>
      <c r="P533" t="s">
        <v>4</v>
      </c>
      <c r="Q533" t="s">
        <v>4</v>
      </c>
      <c r="R533" t="s">
        <v>4</v>
      </c>
      <c r="S533" t="s">
        <v>4</v>
      </c>
      <c r="T533" t="s">
        <v>4</v>
      </c>
      <c r="U533" t="s">
        <v>4</v>
      </c>
      <c r="V533" t="s">
        <v>4</v>
      </c>
      <c r="W533" t="s">
        <v>4</v>
      </c>
      <c r="X533" t="s">
        <v>4</v>
      </c>
      <c r="Y533" t="s">
        <v>4</v>
      </c>
      <c r="Z533" t="s">
        <v>4</v>
      </c>
      <c r="AA533" t="s">
        <v>4</v>
      </c>
      <c r="AB533" t="s">
        <v>4</v>
      </c>
      <c r="AC533">
        <v>2202.5030000000002</v>
      </c>
      <c r="AD533" t="s">
        <v>4</v>
      </c>
      <c r="AE533">
        <v>2200.7330000000002</v>
      </c>
      <c r="AF533" s="316" t="s">
        <v>4</v>
      </c>
      <c r="AG533" t="s">
        <v>4</v>
      </c>
      <c r="AH533" t="s">
        <v>4</v>
      </c>
      <c r="AI533" t="s">
        <v>4</v>
      </c>
      <c r="AJ533" t="s">
        <v>4</v>
      </c>
      <c r="AK533" t="s">
        <v>4</v>
      </c>
    </row>
    <row r="534" spans="1:37" x14ac:dyDescent="0.25">
      <c r="A534" t="s">
        <v>536</v>
      </c>
      <c r="B534">
        <v>497439</v>
      </c>
      <c r="C534">
        <v>2129597</v>
      </c>
      <c r="D534" t="s">
        <v>4</v>
      </c>
      <c r="E534" t="s">
        <v>4</v>
      </c>
      <c r="F534" t="s">
        <v>4</v>
      </c>
      <c r="G534" t="s">
        <v>4</v>
      </c>
      <c r="H534" t="s">
        <v>4</v>
      </c>
      <c r="I534" t="s">
        <v>4</v>
      </c>
      <c r="J534" t="s">
        <v>4</v>
      </c>
      <c r="K534" t="s">
        <v>4</v>
      </c>
      <c r="L534">
        <v>2218.3679999999999</v>
      </c>
      <c r="M534">
        <v>2215.5479999999998</v>
      </c>
      <c r="N534">
        <v>2212.7280000000001</v>
      </c>
      <c r="O534">
        <v>2210.9679999999998</v>
      </c>
      <c r="P534" t="s">
        <v>4</v>
      </c>
      <c r="Q534">
        <v>2210.7379999999998</v>
      </c>
      <c r="R534">
        <v>2210.4679999999998</v>
      </c>
      <c r="S534">
        <v>2210.3380000000002</v>
      </c>
      <c r="T534">
        <v>2209.9380000000001</v>
      </c>
      <c r="U534">
        <v>2209.4879999999998</v>
      </c>
      <c r="V534">
        <v>2209.3879999999999</v>
      </c>
      <c r="W534">
        <v>2209.2379999999998</v>
      </c>
      <c r="X534" t="s">
        <v>4</v>
      </c>
      <c r="Y534">
        <v>2211.3380000000002</v>
      </c>
      <c r="Z534" t="s">
        <v>4</v>
      </c>
      <c r="AA534" t="s">
        <v>4</v>
      </c>
      <c r="AB534" t="s">
        <v>4</v>
      </c>
      <c r="AC534">
        <v>2208.6779999999999</v>
      </c>
      <c r="AD534" t="s">
        <v>4</v>
      </c>
      <c r="AE534">
        <v>2207.5680000000002</v>
      </c>
      <c r="AF534" s="316" t="s">
        <v>4</v>
      </c>
      <c r="AG534" t="s">
        <v>4</v>
      </c>
      <c r="AH534" t="s">
        <v>4</v>
      </c>
      <c r="AI534" t="s">
        <v>4</v>
      </c>
      <c r="AJ534" t="s">
        <v>4</v>
      </c>
      <c r="AK534" t="s">
        <v>4</v>
      </c>
    </row>
    <row r="535" spans="1:37" x14ac:dyDescent="0.25">
      <c r="A535" t="s">
        <v>537</v>
      </c>
      <c r="B535">
        <v>496647</v>
      </c>
      <c r="C535">
        <v>2129289</v>
      </c>
      <c r="D535" t="s">
        <v>4</v>
      </c>
      <c r="E535" t="s">
        <v>4</v>
      </c>
      <c r="F535" t="s">
        <v>4</v>
      </c>
      <c r="G535" t="s">
        <v>4</v>
      </c>
      <c r="H535" t="s">
        <v>4</v>
      </c>
      <c r="I535" t="s">
        <v>4</v>
      </c>
      <c r="J535">
        <v>2213.203</v>
      </c>
      <c r="K535">
        <v>2212.5230000000001</v>
      </c>
      <c r="L535">
        <v>2212.4929999999999</v>
      </c>
      <c r="M535">
        <v>2211.0830000000001</v>
      </c>
      <c r="N535">
        <v>2209.9029999999998</v>
      </c>
      <c r="O535">
        <v>2209.413</v>
      </c>
      <c r="P535">
        <v>2208.6529999999998</v>
      </c>
      <c r="Q535">
        <v>2208.5529999999999</v>
      </c>
      <c r="R535">
        <v>2208.223</v>
      </c>
      <c r="S535">
        <v>2208.0230000000001</v>
      </c>
      <c r="T535">
        <v>2208.393</v>
      </c>
      <c r="U535" t="s">
        <v>4</v>
      </c>
      <c r="V535">
        <v>2207.683</v>
      </c>
      <c r="W535">
        <v>2206.9630000000002</v>
      </c>
      <c r="X535" t="s">
        <v>4</v>
      </c>
      <c r="Y535" t="s">
        <v>4</v>
      </c>
      <c r="Z535" t="s">
        <v>4</v>
      </c>
      <c r="AA535" t="s">
        <v>4</v>
      </c>
      <c r="AB535" t="s">
        <v>4</v>
      </c>
      <c r="AC535">
        <v>2205.6729999999998</v>
      </c>
      <c r="AD535" t="s">
        <v>4</v>
      </c>
      <c r="AE535">
        <v>2204.8029999999999</v>
      </c>
      <c r="AF535" s="316" t="s">
        <v>4</v>
      </c>
      <c r="AG535" t="s">
        <v>4</v>
      </c>
      <c r="AH535" t="s">
        <v>4</v>
      </c>
      <c r="AI535" t="s">
        <v>4</v>
      </c>
      <c r="AJ535" t="s">
        <v>4</v>
      </c>
      <c r="AK535" t="s">
        <v>4</v>
      </c>
    </row>
    <row r="536" spans="1:37" x14ac:dyDescent="0.25">
      <c r="A536" t="s">
        <v>538</v>
      </c>
      <c r="B536">
        <v>496435</v>
      </c>
      <c r="C536">
        <v>2128999</v>
      </c>
      <c r="D536" t="s">
        <v>4</v>
      </c>
      <c r="E536">
        <v>2221.2800000000002</v>
      </c>
      <c r="F536" t="s">
        <v>4</v>
      </c>
      <c r="G536" t="s">
        <v>4</v>
      </c>
      <c r="H536" t="s">
        <v>4</v>
      </c>
      <c r="I536" t="s">
        <v>4</v>
      </c>
      <c r="J536" t="s">
        <v>4</v>
      </c>
      <c r="K536">
        <v>2212.8000000000002</v>
      </c>
      <c r="L536">
        <v>2212.08</v>
      </c>
      <c r="M536">
        <v>2211.6799999999998</v>
      </c>
      <c r="N536" t="s">
        <v>4</v>
      </c>
      <c r="O536">
        <v>2211.36</v>
      </c>
      <c r="P536">
        <v>2209.2199999999998</v>
      </c>
      <c r="Q536">
        <v>2209.35</v>
      </c>
      <c r="R536">
        <v>2208.9899999999998</v>
      </c>
      <c r="S536">
        <v>2208.69</v>
      </c>
      <c r="T536">
        <v>2208.87</v>
      </c>
      <c r="U536">
        <v>2208.15</v>
      </c>
      <c r="V536">
        <v>2207.79</v>
      </c>
      <c r="W536">
        <v>2207.58</v>
      </c>
      <c r="X536" t="s">
        <v>4</v>
      </c>
      <c r="Y536">
        <v>2210.7800000000002</v>
      </c>
      <c r="Z536" t="s">
        <v>4</v>
      </c>
      <c r="AA536" t="s">
        <v>4</v>
      </c>
      <c r="AB536" t="s">
        <v>4</v>
      </c>
      <c r="AC536">
        <v>2207.66</v>
      </c>
      <c r="AD536" t="s">
        <v>4</v>
      </c>
      <c r="AE536">
        <v>2205.35</v>
      </c>
      <c r="AF536" s="316" t="s">
        <v>4</v>
      </c>
      <c r="AG536" t="s">
        <v>4</v>
      </c>
      <c r="AH536" t="s">
        <v>4</v>
      </c>
      <c r="AI536" t="s">
        <v>4</v>
      </c>
      <c r="AJ536" t="s">
        <v>4</v>
      </c>
      <c r="AK536" t="s">
        <v>4</v>
      </c>
    </row>
    <row r="537" spans="1:37" x14ac:dyDescent="0.25">
      <c r="A537" t="s">
        <v>539</v>
      </c>
      <c r="B537">
        <v>496048</v>
      </c>
      <c r="C537">
        <v>2129025</v>
      </c>
      <c r="D537" t="s">
        <v>4</v>
      </c>
      <c r="E537" t="s">
        <v>4</v>
      </c>
      <c r="F537" t="s">
        <v>4</v>
      </c>
      <c r="G537" t="s">
        <v>4</v>
      </c>
      <c r="H537" t="s">
        <v>4</v>
      </c>
      <c r="I537" t="s">
        <v>4</v>
      </c>
      <c r="J537" t="s">
        <v>4</v>
      </c>
      <c r="K537" t="s">
        <v>4</v>
      </c>
      <c r="L537">
        <v>2212.4380000000001</v>
      </c>
      <c r="M537">
        <v>2211.8980000000001</v>
      </c>
      <c r="N537">
        <v>2209.7979999999998</v>
      </c>
      <c r="O537">
        <v>2209.4479999999999</v>
      </c>
      <c r="P537" t="s">
        <v>4</v>
      </c>
      <c r="Q537">
        <v>2208.2080000000001</v>
      </c>
      <c r="R537">
        <v>2207.8180000000002</v>
      </c>
      <c r="S537">
        <v>2208.038</v>
      </c>
      <c r="T537">
        <v>2208.4380000000001</v>
      </c>
      <c r="U537" t="s">
        <v>4</v>
      </c>
      <c r="V537">
        <v>2205.6179999999999</v>
      </c>
      <c r="W537">
        <v>2206.6680000000001</v>
      </c>
      <c r="X537" t="s">
        <v>4</v>
      </c>
      <c r="Y537" t="s">
        <v>4</v>
      </c>
      <c r="Z537" t="s">
        <v>4</v>
      </c>
      <c r="AA537" t="s">
        <v>4</v>
      </c>
      <c r="AB537" t="s">
        <v>4</v>
      </c>
      <c r="AC537">
        <v>2210.1779999999999</v>
      </c>
      <c r="AD537" t="s">
        <v>4</v>
      </c>
      <c r="AE537">
        <v>2212.9380000000001</v>
      </c>
      <c r="AF537" s="316" t="s">
        <v>4</v>
      </c>
      <c r="AG537" t="s">
        <v>4</v>
      </c>
      <c r="AH537" t="s">
        <v>4</v>
      </c>
      <c r="AI537" t="s">
        <v>4</v>
      </c>
      <c r="AJ537" t="s">
        <v>4</v>
      </c>
      <c r="AK537" t="s">
        <v>4</v>
      </c>
    </row>
    <row r="538" spans="1:37" x14ac:dyDescent="0.25">
      <c r="A538" t="s">
        <v>540</v>
      </c>
      <c r="B538">
        <v>501476</v>
      </c>
      <c r="C538">
        <v>2124659</v>
      </c>
      <c r="D538" t="s">
        <v>4</v>
      </c>
      <c r="E538">
        <v>2217.4380000000001</v>
      </c>
      <c r="F538" t="s">
        <v>4</v>
      </c>
      <c r="G538" t="s">
        <v>4</v>
      </c>
      <c r="H538" t="s">
        <v>4</v>
      </c>
      <c r="I538" t="s">
        <v>4</v>
      </c>
      <c r="J538" t="s">
        <v>4</v>
      </c>
      <c r="K538" t="s">
        <v>4</v>
      </c>
      <c r="L538" t="s">
        <v>4</v>
      </c>
      <c r="M538" t="s">
        <v>4</v>
      </c>
      <c r="N538" t="s">
        <v>4</v>
      </c>
      <c r="O538" t="s">
        <v>4</v>
      </c>
      <c r="P538" t="s">
        <v>4</v>
      </c>
      <c r="Q538" t="s">
        <v>4</v>
      </c>
      <c r="R538" t="s">
        <v>4</v>
      </c>
      <c r="S538" t="s">
        <v>4</v>
      </c>
      <c r="T538" t="s">
        <v>4</v>
      </c>
      <c r="U538">
        <v>2204.2379999999998</v>
      </c>
      <c r="V538" t="s">
        <v>4</v>
      </c>
      <c r="W538">
        <v>2205.3580000000002</v>
      </c>
      <c r="X538" t="s">
        <v>4</v>
      </c>
      <c r="Y538" t="s">
        <v>4</v>
      </c>
      <c r="Z538" t="s">
        <v>4</v>
      </c>
      <c r="AA538" t="s">
        <v>4</v>
      </c>
      <c r="AB538" t="s">
        <v>4</v>
      </c>
      <c r="AC538">
        <v>2204.038</v>
      </c>
      <c r="AD538" t="s">
        <v>4</v>
      </c>
      <c r="AE538" t="s">
        <v>4</v>
      </c>
      <c r="AF538" s="316" t="s">
        <v>4</v>
      </c>
      <c r="AG538" t="s">
        <v>4</v>
      </c>
      <c r="AH538" t="s">
        <v>4</v>
      </c>
      <c r="AI538" t="s">
        <v>4</v>
      </c>
      <c r="AJ538" t="s">
        <v>4</v>
      </c>
      <c r="AK538" t="s">
        <v>4</v>
      </c>
    </row>
    <row r="539" spans="1:37" x14ac:dyDescent="0.25">
      <c r="A539" t="s">
        <v>541</v>
      </c>
      <c r="B539">
        <v>501597</v>
      </c>
      <c r="C539">
        <v>2124497</v>
      </c>
      <c r="D539" t="s">
        <v>4</v>
      </c>
      <c r="E539">
        <v>2232.2339999999999</v>
      </c>
      <c r="F539" t="s">
        <v>4</v>
      </c>
      <c r="G539" t="s">
        <v>4</v>
      </c>
      <c r="H539" t="s">
        <v>4</v>
      </c>
      <c r="I539" t="s">
        <v>4</v>
      </c>
      <c r="J539" t="s">
        <v>4</v>
      </c>
      <c r="K539" t="s">
        <v>4</v>
      </c>
      <c r="L539" t="s">
        <v>4</v>
      </c>
      <c r="M539" t="s">
        <v>4</v>
      </c>
      <c r="N539" t="s">
        <v>4</v>
      </c>
      <c r="O539" t="s">
        <v>4</v>
      </c>
      <c r="P539" t="s">
        <v>4</v>
      </c>
      <c r="Q539" t="s">
        <v>4</v>
      </c>
      <c r="R539" t="s">
        <v>4</v>
      </c>
      <c r="S539" t="s">
        <v>4</v>
      </c>
      <c r="T539" t="s">
        <v>4</v>
      </c>
      <c r="U539" t="s">
        <v>4</v>
      </c>
      <c r="V539" t="s">
        <v>4</v>
      </c>
      <c r="W539" t="s">
        <v>4</v>
      </c>
      <c r="X539" t="s">
        <v>4</v>
      </c>
      <c r="Y539" t="s">
        <v>4</v>
      </c>
      <c r="Z539" t="s">
        <v>4</v>
      </c>
      <c r="AA539" t="s">
        <v>4</v>
      </c>
      <c r="AB539" t="s">
        <v>4</v>
      </c>
      <c r="AC539">
        <v>2216.0839999999998</v>
      </c>
      <c r="AD539" t="s">
        <v>4</v>
      </c>
      <c r="AE539" t="s">
        <v>4</v>
      </c>
      <c r="AF539" s="316" t="s">
        <v>4</v>
      </c>
      <c r="AG539" t="s">
        <v>4</v>
      </c>
      <c r="AH539" t="s">
        <v>4</v>
      </c>
      <c r="AI539" t="s">
        <v>4</v>
      </c>
      <c r="AJ539" t="s">
        <v>4</v>
      </c>
      <c r="AK539" t="s">
        <v>4</v>
      </c>
    </row>
    <row r="540" spans="1:37" x14ac:dyDescent="0.25">
      <c r="A540" t="s">
        <v>542</v>
      </c>
      <c r="B540">
        <v>502121</v>
      </c>
      <c r="C540">
        <v>2124423</v>
      </c>
      <c r="D540" t="s">
        <v>4</v>
      </c>
      <c r="E540">
        <v>2222.4490000000001</v>
      </c>
      <c r="F540" t="s">
        <v>4</v>
      </c>
      <c r="G540" t="s">
        <v>4</v>
      </c>
      <c r="H540" t="s">
        <v>4</v>
      </c>
      <c r="I540" t="s">
        <v>4</v>
      </c>
      <c r="J540">
        <v>2215.489</v>
      </c>
      <c r="K540">
        <v>2215.3090000000002</v>
      </c>
      <c r="L540">
        <v>2213.4989999999998</v>
      </c>
      <c r="M540">
        <v>2212.779</v>
      </c>
      <c r="N540">
        <v>2212.049</v>
      </c>
      <c r="O540" t="s">
        <v>4</v>
      </c>
      <c r="P540">
        <v>2211.8589999999999</v>
      </c>
      <c r="Q540">
        <v>2219.9490000000001</v>
      </c>
      <c r="R540">
        <v>2209.6289999999999</v>
      </c>
      <c r="S540">
        <v>2209.9290000000001</v>
      </c>
      <c r="T540">
        <v>2209.069</v>
      </c>
      <c r="U540" t="s">
        <v>4</v>
      </c>
      <c r="V540">
        <v>2208.9090000000001</v>
      </c>
      <c r="W540">
        <v>2208.7489999999998</v>
      </c>
      <c r="X540" t="s">
        <v>4</v>
      </c>
      <c r="Y540" t="s">
        <v>4</v>
      </c>
      <c r="Z540" t="s">
        <v>4</v>
      </c>
      <c r="AA540" t="s">
        <v>4</v>
      </c>
      <c r="AB540" t="s">
        <v>4</v>
      </c>
      <c r="AC540">
        <v>2209.029</v>
      </c>
      <c r="AD540" t="s">
        <v>4</v>
      </c>
      <c r="AE540" t="s">
        <v>4</v>
      </c>
      <c r="AF540" s="316" t="s">
        <v>4</v>
      </c>
      <c r="AG540" t="s">
        <v>4</v>
      </c>
      <c r="AH540" t="s">
        <v>4</v>
      </c>
      <c r="AI540" t="s">
        <v>4</v>
      </c>
      <c r="AJ540" t="s">
        <v>4</v>
      </c>
      <c r="AK540" t="s">
        <v>4</v>
      </c>
    </row>
    <row r="541" spans="1:37" x14ac:dyDescent="0.25">
      <c r="A541" t="s">
        <v>543</v>
      </c>
      <c r="B541">
        <v>501779</v>
      </c>
      <c r="C541">
        <v>2124406</v>
      </c>
      <c r="D541" t="s">
        <v>4</v>
      </c>
      <c r="E541">
        <v>2222.413</v>
      </c>
      <c r="F541" t="s">
        <v>4</v>
      </c>
      <c r="G541" t="s">
        <v>4</v>
      </c>
      <c r="H541" t="s">
        <v>4</v>
      </c>
      <c r="I541" t="s">
        <v>4</v>
      </c>
      <c r="J541" t="s">
        <v>4</v>
      </c>
      <c r="K541" t="s">
        <v>4</v>
      </c>
      <c r="L541" t="s">
        <v>4</v>
      </c>
      <c r="M541" t="s">
        <v>4</v>
      </c>
      <c r="N541" t="s">
        <v>4</v>
      </c>
      <c r="O541" t="s">
        <v>4</v>
      </c>
      <c r="P541" t="s">
        <v>4</v>
      </c>
      <c r="Q541" t="s">
        <v>4</v>
      </c>
      <c r="R541" t="s">
        <v>4</v>
      </c>
      <c r="S541" t="s">
        <v>4</v>
      </c>
      <c r="T541" t="s">
        <v>4</v>
      </c>
      <c r="U541" t="s">
        <v>4</v>
      </c>
      <c r="V541" t="s">
        <v>4</v>
      </c>
      <c r="W541">
        <v>2203.953</v>
      </c>
      <c r="X541" t="s">
        <v>4</v>
      </c>
      <c r="Y541" t="s">
        <v>4</v>
      </c>
      <c r="Z541" t="s">
        <v>4</v>
      </c>
      <c r="AA541" t="s">
        <v>4</v>
      </c>
      <c r="AB541" t="s">
        <v>4</v>
      </c>
      <c r="AC541">
        <v>2206.453</v>
      </c>
      <c r="AD541" t="s">
        <v>4</v>
      </c>
      <c r="AE541" t="s">
        <v>4</v>
      </c>
      <c r="AF541" s="316" t="s">
        <v>4</v>
      </c>
      <c r="AG541" t="s">
        <v>4</v>
      </c>
      <c r="AH541" t="s">
        <v>4</v>
      </c>
      <c r="AI541" t="s">
        <v>4</v>
      </c>
      <c r="AJ541" t="s">
        <v>4</v>
      </c>
      <c r="AK541" t="s">
        <v>4</v>
      </c>
    </row>
    <row r="542" spans="1:37" x14ac:dyDescent="0.25">
      <c r="A542" t="s">
        <v>544</v>
      </c>
      <c r="B542">
        <v>502113</v>
      </c>
      <c r="C542">
        <v>2124639</v>
      </c>
      <c r="D542" t="s">
        <v>4</v>
      </c>
      <c r="E542">
        <v>2224.1260000000002</v>
      </c>
      <c r="F542" t="s">
        <v>4</v>
      </c>
      <c r="G542" t="s">
        <v>4</v>
      </c>
      <c r="H542">
        <v>2219.6759999999999</v>
      </c>
      <c r="I542" t="s">
        <v>4</v>
      </c>
      <c r="J542" t="s">
        <v>4</v>
      </c>
      <c r="K542" t="s">
        <v>4</v>
      </c>
      <c r="L542" t="s">
        <v>4</v>
      </c>
      <c r="M542" t="s">
        <v>4</v>
      </c>
      <c r="N542" t="s">
        <v>4</v>
      </c>
      <c r="O542" t="s">
        <v>4</v>
      </c>
      <c r="P542" t="s">
        <v>4</v>
      </c>
      <c r="Q542" t="s">
        <v>4</v>
      </c>
      <c r="R542" t="s">
        <v>4</v>
      </c>
      <c r="S542" t="s">
        <v>4</v>
      </c>
      <c r="T542" t="s">
        <v>4</v>
      </c>
      <c r="U542" t="s">
        <v>4</v>
      </c>
      <c r="V542" t="s">
        <v>4</v>
      </c>
      <c r="W542" t="s">
        <v>4</v>
      </c>
      <c r="X542" t="s">
        <v>4</v>
      </c>
      <c r="Y542" t="s">
        <v>4</v>
      </c>
      <c r="Z542" t="s">
        <v>4</v>
      </c>
      <c r="AA542" t="s">
        <v>4</v>
      </c>
      <c r="AB542" t="s">
        <v>4</v>
      </c>
      <c r="AC542">
        <v>2207.7860000000001</v>
      </c>
      <c r="AD542" t="s">
        <v>4</v>
      </c>
      <c r="AE542" t="s">
        <v>4</v>
      </c>
      <c r="AF542" s="316" t="s">
        <v>4</v>
      </c>
      <c r="AG542" t="s">
        <v>4</v>
      </c>
      <c r="AH542" t="s">
        <v>4</v>
      </c>
      <c r="AI542" t="s">
        <v>4</v>
      </c>
      <c r="AJ542" t="s">
        <v>4</v>
      </c>
      <c r="AK542" t="s">
        <v>4</v>
      </c>
    </row>
    <row r="543" spans="1:37" x14ac:dyDescent="0.25">
      <c r="A543" t="s">
        <v>545</v>
      </c>
      <c r="B543">
        <v>502326</v>
      </c>
      <c r="C543">
        <v>2124457</v>
      </c>
      <c r="D543" t="s">
        <v>4</v>
      </c>
      <c r="E543">
        <v>2213.88</v>
      </c>
      <c r="F543" t="s">
        <v>4</v>
      </c>
      <c r="G543" t="s">
        <v>4</v>
      </c>
      <c r="H543" t="s">
        <v>4</v>
      </c>
      <c r="I543" t="s">
        <v>4</v>
      </c>
      <c r="J543" t="s">
        <v>4</v>
      </c>
      <c r="K543" t="s">
        <v>4</v>
      </c>
      <c r="L543" t="s">
        <v>4</v>
      </c>
      <c r="M543" t="s">
        <v>4</v>
      </c>
      <c r="N543" t="s">
        <v>4</v>
      </c>
      <c r="O543" t="s">
        <v>4</v>
      </c>
      <c r="P543" t="s">
        <v>4</v>
      </c>
      <c r="Q543" t="s">
        <v>4</v>
      </c>
      <c r="R543" t="s">
        <v>4</v>
      </c>
      <c r="S543" t="s">
        <v>4</v>
      </c>
      <c r="T543" t="s">
        <v>4</v>
      </c>
      <c r="U543" t="s">
        <v>4</v>
      </c>
      <c r="V543" t="s">
        <v>4</v>
      </c>
      <c r="W543">
        <v>2200.9699999999998</v>
      </c>
      <c r="X543" t="s">
        <v>4</v>
      </c>
      <c r="Y543" t="s">
        <v>4</v>
      </c>
      <c r="Z543" t="s">
        <v>4</v>
      </c>
      <c r="AA543" t="s">
        <v>4</v>
      </c>
      <c r="AB543" t="s">
        <v>4</v>
      </c>
      <c r="AC543">
        <v>2197.8000000000002</v>
      </c>
      <c r="AD543" t="s">
        <v>4</v>
      </c>
      <c r="AE543" t="s">
        <v>4</v>
      </c>
      <c r="AF543" s="316" t="s">
        <v>4</v>
      </c>
      <c r="AG543" t="s">
        <v>4</v>
      </c>
      <c r="AH543" t="s">
        <v>4</v>
      </c>
      <c r="AI543" t="s">
        <v>4</v>
      </c>
      <c r="AJ543" t="s">
        <v>4</v>
      </c>
      <c r="AK543" t="s">
        <v>4</v>
      </c>
    </row>
    <row r="544" spans="1:37" x14ac:dyDescent="0.25">
      <c r="A544" t="s">
        <v>546</v>
      </c>
      <c r="B544">
        <v>500873</v>
      </c>
      <c r="C544">
        <v>2125426</v>
      </c>
      <c r="D544" t="s">
        <v>4</v>
      </c>
      <c r="E544">
        <v>2232.8020000000001</v>
      </c>
      <c r="F544">
        <v>2231.3519999999999</v>
      </c>
      <c r="G544">
        <v>2230.212</v>
      </c>
      <c r="H544">
        <v>2228.732</v>
      </c>
      <c r="I544" t="s">
        <v>4</v>
      </c>
      <c r="J544" t="s">
        <v>4</v>
      </c>
      <c r="K544" t="s">
        <v>4</v>
      </c>
      <c r="L544" t="s">
        <v>4</v>
      </c>
      <c r="M544" t="s">
        <v>4</v>
      </c>
      <c r="N544" t="s">
        <v>4</v>
      </c>
      <c r="O544">
        <v>2221.8820000000001</v>
      </c>
      <c r="P544">
        <v>2220.6419999999998</v>
      </c>
      <c r="Q544">
        <v>2220.3719999999998</v>
      </c>
      <c r="R544">
        <v>2219.9720000000002</v>
      </c>
      <c r="S544">
        <v>2219.672</v>
      </c>
      <c r="T544">
        <v>2219.5819999999999</v>
      </c>
      <c r="U544" t="s">
        <v>4</v>
      </c>
      <c r="V544">
        <v>2218.8319999999999</v>
      </c>
      <c r="W544">
        <v>2218.3620000000001</v>
      </c>
      <c r="X544" t="s">
        <v>4</v>
      </c>
      <c r="Y544">
        <v>2217.942</v>
      </c>
      <c r="Z544" t="s">
        <v>4</v>
      </c>
      <c r="AA544" t="s">
        <v>4</v>
      </c>
      <c r="AB544" t="s">
        <v>4</v>
      </c>
      <c r="AC544">
        <v>2216.8220000000001</v>
      </c>
      <c r="AD544" t="s">
        <v>4</v>
      </c>
      <c r="AE544" t="s">
        <v>4</v>
      </c>
      <c r="AF544" s="316" t="s">
        <v>4</v>
      </c>
      <c r="AG544" t="s">
        <v>4</v>
      </c>
      <c r="AH544" t="s">
        <v>4</v>
      </c>
      <c r="AI544" t="s">
        <v>4</v>
      </c>
      <c r="AJ544" t="s">
        <v>4</v>
      </c>
      <c r="AK544" t="s">
        <v>4</v>
      </c>
    </row>
    <row r="545" spans="1:37" x14ac:dyDescent="0.25">
      <c r="A545" t="s">
        <v>547</v>
      </c>
      <c r="B545">
        <v>502892</v>
      </c>
      <c r="C545">
        <v>2124315</v>
      </c>
      <c r="D545" t="s">
        <v>4</v>
      </c>
      <c r="E545" t="s">
        <v>4</v>
      </c>
      <c r="F545" t="s">
        <v>4</v>
      </c>
      <c r="G545" t="s">
        <v>4</v>
      </c>
      <c r="H545">
        <v>2220.8870000000002</v>
      </c>
      <c r="I545" t="s">
        <v>4</v>
      </c>
      <c r="J545" t="s">
        <v>4</v>
      </c>
      <c r="K545" t="s">
        <v>4</v>
      </c>
      <c r="L545" t="s">
        <v>4</v>
      </c>
      <c r="M545" t="s">
        <v>4</v>
      </c>
      <c r="N545" t="s">
        <v>4</v>
      </c>
      <c r="O545" t="s">
        <v>4</v>
      </c>
      <c r="P545" t="s">
        <v>4</v>
      </c>
      <c r="Q545" t="s">
        <v>4</v>
      </c>
      <c r="R545" t="s">
        <v>4</v>
      </c>
      <c r="S545" t="s">
        <v>4</v>
      </c>
      <c r="T545" t="s">
        <v>4</v>
      </c>
      <c r="U545" t="s">
        <v>4</v>
      </c>
      <c r="V545" t="s">
        <v>4</v>
      </c>
      <c r="W545" t="s">
        <v>4</v>
      </c>
      <c r="X545" t="s">
        <v>4</v>
      </c>
      <c r="Y545" t="s">
        <v>4</v>
      </c>
      <c r="Z545" t="s">
        <v>4</v>
      </c>
      <c r="AA545" t="s">
        <v>4</v>
      </c>
      <c r="AB545" t="s">
        <v>4</v>
      </c>
      <c r="AC545">
        <v>2197.4569999999999</v>
      </c>
      <c r="AD545" t="s">
        <v>4</v>
      </c>
      <c r="AE545" t="s">
        <v>4</v>
      </c>
      <c r="AF545" s="316" t="s">
        <v>4</v>
      </c>
      <c r="AG545" t="s">
        <v>4</v>
      </c>
      <c r="AH545" t="s">
        <v>4</v>
      </c>
      <c r="AI545" t="s">
        <v>4</v>
      </c>
      <c r="AJ545" t="s">
        <v>4</v>
      </c>
      <c r="AK545" t="s">
        <v>4</v>
      </c>
    </row>
    <row r="546" spans="1:37" x14ac:dyDescent="0.25">
      <c r="A546" t="s">
        <v>548</v>
      </c>
      <c r="B546">
        <v>503204</v>
      </c>
      <c r="C546">
        <v>2124370</v>
      </c>
      <c r="D546" t="s">
        <v>4</v>
      </c>
      <c r="E546">
        <v>2219.0749999999998</v>
      </c>
      <c r="F546">
        <v>2227.1849999999999</v>
      </c>
      <c r="G546">
        <v>2225.2150000000001</v>
      </c>
      <c r="H546">
        <v>2224.665</v>
      </c>
      <c r="I546" t="s">
        <v>4</v>
      </c>
      <c r="J546">
        <v>2219.0650000000001</v>
      </c>
      <c r="K546">
        <v>2226.1550000000002</v>
      </c>
      <c r="L546">
        <v>2225.9349999999999</v>
      </c>
      <c r="M546">
        <v>2224.4250000000002</v>
      </c>
      <c r="N546">
        <v>2226.7649999999999</v>
      </c>
      <c r="O546">
        <v>2223.8049999999998</v>
      </c>
      <c r="P546">
        <v>2221.9349999999999</v>
      </c>
      <c r="Q546">
        <v>2215.7750000000001</v>
      </c>
      <c r="R546">
        <v>2221.7649999999999</v>
      </c>
      <c r="S546">
        <v>2222.7550000000001</v>
      </c>
      <c r="T546">
        <v>2222.4650000000001</v>
      </c>
      <c r="U546">
        <v>2221.9850000000001</v>
      </c>
      <c r="V546">
        <v>2220.8150000000001</v>
      </c>
      <c r="W546">
        <v>2220.585</v>
      </c>
      <c r="X546" t="s">
        <v>4</v>
      </c>
      <c r="Y546" t="s">
        <v>4</v>
      </c>
      <c r="Z546" t="s">
        <v>4</v>
      </c>
      <c r="AA546" t="s">
        <v>4</v>
      </c>
      <c r="AB546" t="s">
        <v>4</v>
      </c>
      <c r="AC546">
        <v>2221.1950000000002</v>
      </c>
      <c r="AD546" t="s">
        <v>4</v>
      </c>
      <c r="AE546" t="s">
        <v>4</v>
      </c>
      <c r="AF546" s="316" t="s">
        <v>4</v>
      </c>
      <c r="AG546" t="s">
        <v>4</v>
      </c>
      <c r="AH546" t="s">
        <v>4</v>
      </c>
      <c r="AI546" t="s">
        <v>4</v>
      </c>
      <c r="AJ546" t="s">
        <v>4</v>
      </c>
      <c r="AK546" t="s">
        <v>4</v>
      </c>
    </row>
    <row r="547" spans="1:37" x14ac:dyDescent="0.25">
      <c r="A547" t="s">
        <v>549</v>
      </c>
      <c r="B547">
        <v>503204</v>
      </c>
      <c r="C547">
        <v>2124168</v>
      </c>
      <c r="D547" t="s">
        <v>4</v>
      </c>
      <c r="E547" t="s">
        <v>4</v>
      </c>
      <c r="F547" t="s">
        <v>4</v>
      </c>
      <c r="G547" t="s">
        <v>4</v>
      </c>
      <c r="H547" t="s">
        <v>4</v>
      </c>
      <c r="I547" t="s">
        <v>4</v>
      </c>
      <c r="J547" t="s">
        <v>4</v>
      </c>
      <c r="K547" t="s">
        <v>4</v>
      </c>
      <c r="L547" t="s">
        <v>4</v>
      </c>
      <c r="M547" t="s">
        <v>4</v>
      </c>
      <c r="N547">
        <v>2223.8719999999998</v>
      </c>
      <c r="O547">
        <v>2220.732</v>
      </c>
      <c r="P547">
        <v>2220.2420000000002</v>
      </c>
      <c r="Q547">
        <v>2219.692</v>
      </c>
      <c r="R547">
        <v>2219.7719999999999</v>
      </c>
      <c r="S547">
        <v>2220.462</v>
      </c>
      <c r="T547">
        <v>2219.0819999999999</v>
      </c>
      <c r="U547" t="s">
        <v>4</v>
      </c>
      <c r="V547">
        <v>2218.252</v>
      </c>
      <c r="W547">
        <v>2219.1419999999998</v>
      </c>
      <c r="X547" t="s">
        <v>4</v>
      </c>
      <c r="Y547" t="s">
        <v>4</v>
      </c>
      <c r="Z547" t="s">
        <v>4</v>
      </c>
      <c r="AA547" t="s">
        <v>4</v>
      </c>
      <c r="AB547" t="s">
        <v>4</v>
      </c>
      <c r="AC547">
        <v>2218.4520000000002</v>
      </c>
      <c r="AD547" t="s">
        <v>4</v>
      </c>
      <c r="AE547" t="s">
        <v>4</v>
      </c>
      <c r="AF547" s="316" t="s">
        <v>4</v>
      </c>
      <c r="AG547" t="s">
        <v>4</v>
      </c>
      <c r="AH547" t="s">
        <v>4</v>
      </c>
      <c r="AI547" t="s">
        <v>4</v>
      </c>
      <c r="AJ547" t="s">
        <v>4</v>
      </c>
      <c r="AK547" t="s">
        <v>4</v>
      </c>
    </row>
    <row r="548" spans="1:37" x14ac:dyDescent="0.25">
      <c r="A548" t="s">
        <v>550</v>
      </c>
      <c r="B548">
        <v>494013</v>
      </c>
      <c r="C548">
        <v>2142311</v>
      </c>
      <c r="D548">
        <v>2231.3069999999998</v>
      </c>
      <c r="E548">
        <v>2230.9969999999998</v>
      </c>
      <c r="F548">
        <v>2231.0770000000002</v>
      </c>
      <c r="G548">
        <v>2231.8870000000002</v>
      </c>
      <c r="H548">
        <v>2233.2370000000001</v>
      </c>
      <c r="I548" t="s">
        <v>4</v>
      </c>
      <c r="J548" t="s">
        <v>4</v>
      </c>
      <c r="K548" t="s">
        <v>4</v>
      </c>
      <c r="L548" t="s">
        <v>4</v>
      </c>
      <c r="M548">
        <v>2233.7069999999999</v>
      </c>
      <c r="N548">
        <v>2234.107</v>
      </c>
      <c r="O548">
        <v>2233.127</v>
      </c>
      <c r="P548">
        <v>2233.4070000000002</v>
      </c>
      <c r="Q548" t="s">
        <v>4</v>
      </c>
      <c r="R548" t="s">
        <v>4</v>
      </c>
      <c r="S548" t="s">
        <v>4</v>
      </c>
      <c r="T548" t="s">
        <v>4</v>
      </c>
      <c r="U548" t="s">
        <v>4</v>
      </c>
      <c r="V548" t="s">
        <v>4</v>
      </c>
      <c r="W548" t="s">
        <v>4</v>
      </c>
      <c r="X548" t="s">
        <v>4</v>
      </c>
      <c r="Y548" t="s">
        <v>4</v>
      </c>
      <c r="Z548" t="s">
        <v>4</v>
      </c>
      <c r="AA548" t="s">
        <v>4</v>
      </c>
      <c r="AB548" t="s">
        <v>4</v>
      </c>
      <c r="AC548" t="s">
        <v>4</v>
      </c>
      <c r="AD548" t="s">
        <v>4</v>
      </c>
      <c r="AE548" t="s">
        <v>4</v>
      </c>
      <c r="AF548" s="316" t="s">
        <v>4</v>
      </c>
      <c r="AG548" t="s">
        <v>4</v>
      </c>
      <c r="AH548" t="s">
        <v>4</v>
      </c>
      <c r="AI548" t="s">
        <v>4</v>
      </c>
      <c r="AJ548" t="s">
        <v>4</v>
      </c>
      <c r="AK548" t="s">
        <v>4</v>
      </c>
    </row>
    <row r="549" spans="1:37" x14ac:dyDescent="0.25">
      <c r="A549" t="s">
        <v>551</v>
      </c>
      <c r="B549">
        <v>503647</v>
      </c>
      <c r="C549">
        <v>2123686</v>
      </c>
      <c r="D549" t="s">
        <v>4</v>
      </c>
      <c r="E549">
        <v>2223.4279999999999</v>
      </c>
      <c r="F549">
        <v>2223.7979999999998</v>
      </c>
      <c r="G549">
        <v>2221.7080000000001</v>
      </c>
      <c r="H549">
        <v>2222.4679999999998</v>
      </c>
      <c r="I549" t="s">
        <v>4</v>
      </c>
      <c r="J549" t="s">
        <v>4</v>
      </c>
      <c r="K549" t="s">
        <v>4</v>
      </c>
      <c r="L549" t="s">
        <v>4</v>
      </c>
      <c r="M549" t="s">
        <v>4</v>
      </c>
      <c r="N549">
        <v>2224.1280000000002</v>
      </c>
      <c r="O549" t="s">
        <v>4</v>
      </c>
      <c r="P549" t="s">
        <v>4</v>
      </c>
      <c r="Q549" t="s">
        <v>4</v>
      </c>
      <c r="R549" t="s">
        <v>4</v>
      </c>
      <c r="S549" t="s">
        <v>4</v>
      </c>
      <c r="T549" t="s">
        <v>4</v>
      </c>
      <c r="U549" t="s">
        <v>4</v>
      </c>
      <c r="V549" t="s">
        <v>4</v>
      </c>
      <c r="W549" t="s">
        <v>4</v>
      </c>
      <c r="X549" t="s">
        <v>4</v>
      </c>
      <c r="Y549" t="s">
        <v>4</v>
      </c>
      <c r="Z549" t="s">
        <v>4</v>
      </c>
      <c r="AA549" t="s">
        <v>4</v>
      </c>
      <c r="AB549" t="s">
        <v>4</v>
      </c>
      <c r="AC549">
        <v>2218.288</v>
      </c>
      <c r="AD549" t="s">
        <v>4</v>
      </c>
      <c r="AE549" t="s">
        <v>4</v>
      </c>
      <c r="AF549" s="316" t="s">
        <v>4</v>
      </c>
      <c r="AG549" t="s">
        <v>4</v>
      </c>
      <c r="AH549" t="s">
        <v>4</v>
      </c>
      <c r="AI549" t="s">
        <v>4</v>
      </c>
      <c r="AJ549" t="s">
        <v>4</v>
      </c>
      <c r="AK549" t="s">
        <v>4</v>
      </c>
    </row>
    <row r="550" spans="1:37" x14ac:dyDescent="0.25">
      <c r="A550" t="s">
        <v>552</v>
      </c>
      <c r="B550">
        <v>503900</v>
      </c>
      <c r="C550">
        <v>2123602</v>
      </c>
      <c r="D550" t="s">
        <v>4</v>
      </c>
      <c r="E550">
        <v>2225.5450000000001</v>
      </c>
      <c r="F550">
        <v>2226.7350000000001</v>
      </c>
      <c r="G550">
        <v>2224.085</v>
      </c>
      <c r="H550">
        <v>2223.3150000000001</v>
      </c>
      <c r="I550" t="s">
        <v>4</v>
      </c>
      <c r="J550">
        <v>2227.3850000000002</v>
      </c>
      <c r="K550" t="s">
        <v>4</v>
      </c>
      <c r="L550" t="s">
        <v>4</v>
      </c>
      <c r="M550">
        <v>2221.5450000000001</v>
      </c>
      <c r="N550">
        <v>2225.3150000000001</v>
      </c>
      <c r="O550">
        <v>2222.8449999999998</v>
      </c>
      <c r="P550">
        <v>2222.5749999999998</v>
      </c>
      <c r="Q550">
        <v>2221.4349999999999</v>
      </c>
      <c r="R550">
        <v>2220.415</v>
      </c>
      <c r="S550">
        <v>2219.5949999999998</v>
      </c>
      <c r="T550">
        <v>2220.5949999999998</v>
      </c>
      <c r="U550" t="s">
        <v>4</v>
      </c>
      <c r="V550">
        <v>2218.9650000000001</v>
      </c>
      <c r="W550">
        <v>2219.3249999999998</v>
      </c>
      <c r="X550" t="s">
        <v>4</v>
      </c>
      <c r="Y550">
        <v>2215.7449999999999</v>
      </c>
      <c r="Z550" t="s">
        <v>4</v>
      </c>
      <c r="AA550" t="s">
        <v>4</v>
      </c>
      <c r="AB550" t="s">
        <v>4</v>
      </c>
      <c r="AC550">
        <v>2217.0050000000001</v>
      </c>
      <c r="AD550" t="s">
        <v>4</v>
      </c>
      <c r="AE550" t="s">
        <v>4</v>
      </c>
      <c r="AF550" s="316" t="s">
        <v>4</v>
      </c>
      <c r="AG550" t="s">
        <v>4</v>
      </c>
      <c r="AH550" t="s">
        <v>4</v>
      </c>
      <c r="AI550" t="s">
        <v>4</v>
      </c>
      <c r="AJ550" t="s">
        <v>4</v>
      </c>
      <c r="AK550" t="s">
        <v>4</v>
      </c>
    </row>
    <row r="551" spans="1:37" x14ac:dyDescent="0.25">
      <c r="A551" t="s">
        <v>553</v>
      </c>
      <c r="B551">
        <v>500817</v>
      </c>
      <c r="C551">
        <v>2125678</v>
      </c>
      <c r="D551" t="s">
        <v>4</v>
      </c>
      <c r="E551" t="s">
        <v>4</v>
      </c>
      <c r="F551" t="s">
        <v>4</v>
      </c>
      <c r="G551" t="s">
        <v>4</v>
      </c>
      <c r="H551">
        <v>2218.319</v>
      </c>
      <c r="I551" t="s">
        <v>4</v>
      </c>
      <c r="J551" t="s">
        <v>4</v>
      </c>
      <c r="K551" t="s">
        <v>4</v>
      </c>
      <c r="L551" t="s">
        <v>4</v>
      </c>
      <c r="M551">
        <v>2215.3989999999999</v>
      </c>
      <c r="N551">
        <v>2214.8090000000002</v>
      </c>
      <c r="O551" t="s">
        <v>4</v>
      </c>
      <c r="P551" t="s">
        <v>4</v>
      </c>
      <c r="Q551" t="s">
        <v>4</v>
      </c>
      <c r="R551" t="s">
        <v>4</v>
      </c>
      <c r="S551" t="s">
        <v>4</v>
      </c>
      <c r="T551" t="s">
        <v>4</v>
      </c>
      <c r="U551">
        <v>2195.9490000000001</v>
      </c>
      <c r="V551" t="s">
        <v>4</v>
      </c>
      <c r="W551">
        <v>2209.3690000000001</v>
      </c>
      <c r="X551" t="s">
        <v>4</v>
      </c>
      <c r="Y551" t="s">
        <v>4</v>
      </c>
      <c r="Z551" t="s">
        <v>4</v>
      </c>
      <c r="AA551" t="s">
        <v>4</v>
      </c>
      <c r="AB551" t="s">
        <v>4</v>
      </c>
      <c r="AC551">
        <v>2206.3989999999999</v>
      </c>
      <c r="AD551" t="s">
        <v>4</v>
      </c>
      <c r="AE551" t="s">
        <v>4</v>
      </c>
      <c r="AF551" s="316" t="s">
        <v>4</v>
      </c>
      <c r="AG551" t="s">
        <v>4</v>
      </c>
      <c r="AH551" t="s">
        <v>4</v>
      </c>
      <c r="AI551" t="s">
        <v>4</v>
      </c>
      <c r="AJ551" t="s">
        <v>4</v>
      </c>
      <c r="AK551" t="s">
        <v>4</v>
      </c>
    </row>
    <row r="552" spans="1:37" x14ac:dyDescent="0.25">
      <c r="A552" t="s">
        <v>554</v>
      </c>
      <c r="B552">
        <v>494013</v>
      </c>
      <c r="C552">
        <v>2142311</v>
      </c>
      <c r="D552" t="s">
        <v>4</v>
      </c>
      <c r="E552">
        <v>2228.8519999999999</v>
      </c>
      <c r="F552" t="s">
        <v>4</v>
      </c>
      <c r="G552">
        <v>2219.982</v>
      </c>
      <c r="H552">
        <v>2220.652</v>
      </c>
      <c r="I552" t="s">
        <v>4</v>
      </c>
      <c r="J552">
        <v>2220.962</v>
      </c>
      <c r="K552">
        <v>2219.7919999999999</v>
      </c>
      <c r="L552">
        <v>2218.6120000000001</v>
      </c>
      <c r="M552">
        <v>2218.8620000000001</v>
      </c>
      <c r="N552">
        <v>2219.0320000000002</v>
      </c>
      <c r="O552">
        <v>2218.712</v>
      </c>
      <c r="P552">
        <v>2218.2719999999999</v>
      </c>
      <c r="Q552">
        <v>2218.442</v>
      </c>
      <c r="R552">
        <v>2215.3620000000001</v>
      </c>
      <c r="S552">
        <v>2213.9520000000002</v>
      </c>
      <c r="T552">
        <v>2214.252</v>
      </c>
      <c r="U552">
        <v>2213.8119999999999</v>
      </c>
      <c r="V552">
        <v>2214.0720000000001</v>
      </c>
      <c r="W552">
        <v>2213.8719999999998</v>
      </c>
      <c r="X552" t="s">
        <v>4</v>
      </c>
      <c r="Y552">
        <v>2214.2220000000002</v>
      </c>
      <c r="Z552" t="s">
        <v>4</v>
      </c>
      <c r="AA552" t="s">
        <v>4</v>
      </c>
      <c r="AB552" t="s">
        <v>4</v>
      </c>
      <c r="AC552">
        <v>2212.922</v>
      </c>
      <c r="AD552" t="s">
        <v>4</v>
      </c>
      <c r="AE552" t="s">
        <v>4</v>
      </c>
      <c r="AF552" s="316" t="s">
        <v>4</v>
      </c>
      <c r="AG552" t="s">
        <v>4</v>
      </c>
      <c r="AH552" t="s">
        <v>4</v>
      </c>
      <c r="AI552" t="s">
        <v>4</v>
      </c>
      <c r="AJ552" t="s">
        <v>4</v>
      </c>
      <c r="AK552" t="s">
        <v>4</v>
      </c>
    </row>
    <row r="553" spans="1:37" x14ac:dyDescent="0.25">
      <c r="A553" t="s">
        <v>555</v>
      </c>
      <c r="B553">
        <v>500626</v>
      </c>
      <c r="C553">
        <v>2125033</v>
      </c>
      <c r="D553" t="s">
        <v>4</v>
      </c>
      <c r="E553">
        <v>2229.5529999999999</v>
      </c>
      <c r="F553" t="s">
        <v>4</v>
      </c>
      <c r="G553" t="s">
        <v>4</v>
      </c>
      <c r="H553" t="s">
        <v>4</v>
      </c>
      <c r="I553" t="s">
        <v>4</v>
      </c>
      <c r="J553" t="s">
        <v>4</v>
      </c>
      <c r="K553" t="s">
        <v>4</v>
      </c>
      <c r="L553" t="s">
        <v>4</v>
      </c>
      <c r="M553" t="s">
        <v>4</v>
      </c>
      <c r="N553" t="s">
        <v>4</v>
      </c>
      <c r="O553" t="s">
        <v>4</v>
      </c>
      <c r="P553" t="s">
        <v>4</v>
      </c>
      <c r="Q553" t="s">
        <v>4</v>
      </c>
      <c r="R553" t="s">
        <v>4</v>
      </c>
      <c r="S553" t="s">
        <v>4</v>
      </c>
      <c r="T553" t="s">
        <v>4</v>
      </c>
      <c r="U553" t="s">
        <v>4</v>
      </c>
      <c r="V553" t="s">
        <v>4</v>
      </c>
      <c r="W553">
        <v>2211.7629999999999</v>
      </c>
      <c r="X553" t="s">
        <v>4</v>
      </c>
      <c r="Y553" t="s">
        <v>4</v>
      </c>
      <c r="Z553" t="s">
        <v>4</v>
      </c>
      <c r="AA553" t="s">
        <v>4</v>
      </c>
      <c r="AB553" t="s">
        <v>4</v>
      </c>
      <c r="AC553">
        <v>2210.933</v>
      </c>
      <c r="AD553" t="s">
        <v>4</v>
      </c>
      <c r="AE553" t="s">
        <v>4</v>
      </c>
      <c r="AF553" s="316" t="s">
        <v>4</v>
      </c>
      <c r="AG553" t="s">
        <v>4</v>
      </c>
      <c r="AH553" t="s">
        <v>4</v>
      </c>
      <c r="AI553" t="s">
        <v>4</v>
      </c>
      <c r="AJ553" t="s">
        <v>4</v>
      </c>
      <c r="AK553" t="s">
        <v>4</v>
      </c>
    </row>
    <row r="554" spans="1:37" x14ac:dyDescent="0.25">
      <c r="A554" t="s">
        <v>556</v>
      </c>
      <c r="B554">
        <v>500678</v>
      </c>
      <c r="C554">
        <v>2124832</v>
      </c>
      <c r="D554" t="s">
        <v>4</v>
      </c>
      <c r="E554" t="s">
        <v>4</v>
      </c>
      <c r="F554" t="s">
        <v>4</v>
      </c>
      <c r="G554" t="s">
        <v>4</v>
      </c>
      <c r="H554" t="s">
        <v>4</v>
      </c>
      <c r="I554" t="s">
        <v>4</v>
      </c>
      <c r="J554" t="s">
        <v>4</v>
      </c>
      <c r="K554" t="s">
        <v>4</v>
      </c>
      <c r="L554" t="s">
        <v>4</v>
      </c>
      <c r="M554" t="s">
        <v>4</v>
      </c>
      <c r="N554" t="s">
        <v>4</v>
      </c>
      <c r="O554">
        <v>2210.4850000000001</v>
      </c>
      <c r="P554">
        <v>2209.0949999999998</v>
      </c>
      <c r="Q554">
        <v>2210.1550000000002</v>
      </c>
      <c r="R554" t="s">
        <v>4</v>
      </c>
      <c r="S554" t="s">
        <v>4</v>
      </c>
      <c r="T554" t="s">
        <v>4</v>
      </c>
      <c r="U554">
        <v>2214.395</v>
      </c>
      <c r="V554" t="s">
        <v>4</v>
      </c>
      <c r="W554">
        <v>2210.8449999999998</v>
      </c>
      <c r="X554" t="s">
        <v>4</v>
      </c>
      <c r="Y554" t="s">
        <v>4</v>
      </c>
      <c r="Z554" t="s">
        <v>4</v>
      </c>
      <c r="AA554" t="s">
        <v>4</v>
      </c>
      <c r="AB554" t="s">
        <v>4</v>
      </c>
      <c r="AC554">
        <v>2210.2449999999999</v>
      </c>
      <c r="AD554" t="s">
        <v>4</v>
      </c>
      <c r="AE554" t="s">
        <v>4</v>
      </c>
      <c r="AF554" s="316" t="s">
        <v>4</v>
      </c>
      <c r="AG554" t="s">
        <v>4</v>
      </c>
      <c r="AH554" t="s">
        <v>4</v>
      </c>
      <c r="AI554" t="s">
        <v>4</v>
      </c>
      <c r="AJ554" t="s">
        <v>4</v>
      </c>
      <c r="AK554" t="s">
        <v>4</v>
      </c>
    </row>
    <row r="555" spans="1:37" x14ac:dyDescent="0.25">
      <c r="A555" t="s">
        <v>557</v>
      </c>
      <c r="B555">
        <v>500747</v>
      </c>
      <c r="C555">
        <v>2124403</v>
      </c>
      <c r="D555" t="s">
        <v>4</v>
      </c>
      <c r="E555">
        <v>2209.0300000000002</v>
      </c>
      <c r="F555" t="s">
        <v>4</v>
      </c>
      <c r="G555" t="s">
        <v>4</v>
      </c>
      <c r="H555" t="s">
        <v>4</v>
      </c>
      <c r="I555" t="s">
        <v>4</v>
      </c>
      <c r="J555" t="s">
        <v>4</v>
      </c>
      <c r="K555" t="s">
        <v>4</v>
      </c>
      <c r="L555" t="s">
        <v>4</v>
      </c>
      <c r="M555" t="s">
        <v>4</v>
      </c>
      <c r="N555" t="s">
        <v>4</v>
      </c>
      <c r="O555">
        <v>2213.87</v>
      </c>
      <c r="P555">
        <v>2215.46</v>
      </c>
      <c r="Q555">
        <v>2212.31</v>
      </c>
      <c r="R555">
        <v>2216.2199999999998</v>
      </c>
      <c r="S555" t="s">
        <v>4</v>
      </c>
      <c r="T555">
        <v>2216.0700000000002</v>
      </c>
      <c r="U555" t="s">
        <v>4</v>
      </c>
      <c r="V555">
        <v>2212.14</v>
      </c>
      <c r="W555">
        <v>2212.5500000000002</v>
      </c>
      <c r="X555" t="s">
        <v>4</v>
      </c>
      <c r="Y555" t="s">
        <v>4</v>
      </c>
      <c r="Z555" t="s">
        <v>4</v>
      </c>
      <c r="AA555" t="s">
        <v>4</v>
      </c>
      <c r="AB555" t="s">
        <v>4</v>
      </c>
      <c r="AC555">
        <v>2215.54</v>
      </c>
      <c r="AD555" t="s">
        <v>4</v>
      </c>
      <c r="AE555" t="s">
        <v>4</v>
      </c>
      <c r="AF555" s="316" t="s">
        <v>4</v>
      </c>
      <c r="AG555" t="s">
        <v>4</v>
      </c>
      <c r="AH555" t="s">
        <v>4</v>
      </c>
      <c r="AI555" t="s">
        <v>4</v>
      </c>
      <c r="AJ555" t="s">
        <v>4</v>
      </c>
      <c r="AK555" t="s">
        <v>4</v>
      </c>
    </row>
    <row r="556" spans="1:37" x14ac:dyDescent="0.25">
      <c r="A556" t="s">
        <v>558</v>
      </c>
      <c r="B556">
        <v>500542</v>
      </c>
      <c r="C556">
        <v>2124228</v>
      </c>
      <c r="D556" t="s">
        <v>4</v>
      </c>
      <c r="E556">
        <v>2218.7199999999998</v>
      </c>
      <c r="F556">
        <v>2218.6799999999998</v>
      </c>
      <c r="G556">
        <v>2219.56</v>
      </c>
      <c r="H556">
        <v>2220.94</v>
      </c>
      <c r="I556" t="s">
        <v>4</v>
      </c>
      <c r="J556" t="s">
        <v>4</v>
      </c>
      <c r="K556">
        <v>2220.0500000000002</v>
      </c>
      <c r="L556">
        <v>2219.2399999999998</v>
      </c>
      <c r="M556">
        <v>2219.11</v>
      </c>
      <c r="N556">
        <v>2218.81</v>
      </c>
      <c r="O556">
        <v>2218.73</v>
      </c>
      <c r="P556">
        <v>2218.41</v>
      </c>
      <c r="Q556">
        <v>2218.52</v>
      </c>
      <c r="R556">
        <v>2219.2800000000002</v>
      </c>
      <c r="S556">
        <v>2219.9499999999998</v>
      </c>
      <c r="T556">
        <v>2219.58</v>
      </c>
      <c r="U556">
        <v>2219.44</v>
      </c>
      <c r="V556">
        <v>2210.86</v>
      </c>
      <c r="W556">
        <v>2221.11</v>
      </c>
      <c r="X556" t="s">
        <v>4</v>
      </c>
      <c r="Y556">
        <v>2210.37</v>
      </c>
      <c r="Z556" t="s">
        <v>4</v>
      </c>
      <c r="AA556" t="s">
        <v>4</v>
      </c>
      <c r="AB556" t="s">
        <v>4</v>
      </c>
      <c r="AC556" t="s">
        <v>4</v>
      </c>
      <c r="AD556" t="s">
        <v>4</v>
      </c>
      <c r="AE556" t="s">
        <v>4</v>
      </c>
      <c r="AF556" s="316" t="s">
        <v>4</v>
      </c>
      <c r="AG556" t="s">
        <v>4</v>
      </c>
      <c r="AH556" t="s">
        <v>4</v>
      </c>
      <c r="AI556" t="s">
        <v>4</v>
      </c>
      <c r="AJ556" t="s">
        <v>4</v>
      </c>
      <c r="AK556" t="s">
        <v>4</v>
      </c>
    </row>
    <row r="557" spans="1:37" x14ac:dyDescent="0.25">
      <c r="A557" t="s">
        <v>559</v>
      </c>
      <c r="B557">
        <v>501332</v>
      </c>
      <c r="C557">
        <v>2124686</v>
      </c>
      <c r="D557" t="s">
        <v>4</v>
      </c>
      <c r="E557">
        <v>2218.654</v>
      </c>
      <c r="F557">
        <v>2218.9639999999999</v>
      </c>
      <c r="G557">
        <v>2219.3040000000001</v>
      </c>
      <c r="H557">
        <v>2220.8440000000001</v>
      </c>
      <c r="I557" t="s">
        <v>4</v>
      </c>
      <c r="J557">
        <v>2221.0239999999999</v>
      </c>
      <c r="K557">
        <v>2220.3240000000001</v>
      </c>
      <c r="L557">
        <v>2219.4540000000002</v>
      </c>
      <c r="M557">
        <v>2219.3240000000001</v>
      </c>
      <c r="N557">
        <v>2218.5639999999999</v>
      </c>
      <c r="O557">
        <v>2219.0639999999999</v>
      </c>
      <c r="P557">
        <v>2218.6640000000002</v>
      </c>
      <c r="Q557">
        <v>2218.9839999999999</v>
      </c>
      <c r="R557">
        <v>2219.6439999999998</v>
      </c>
      <c r="S557">
        <v>2221.2040000000002</v>
      </c>
      <c r="T557">
        <v>2222.0439999999999</v>
      </c>
      <c r="U557">
        <v>2214.1840000000002</v>
      </c>
      <c r="V557">
        <v>2215.3339999999998</v>
      </c>
      <c r="W557">
        <v>2213.5439999999999</v>
      </c>
      <c r="X557" t="s">
        <v>4</v>
      </c>
      <c r="Y557">
        <v>2210.174</v>
      </c>
      <c r="Z557" t="s">
        <v>4</v>
      </c>
      <c r="AA557" t="s">
        <v>4</v>
      </c>
      <c r="AB557" t="s">
        <v>4</v>
      </c>
      <c r="AC557" t="s">
        <v>4</v>
      </c>
      <c r="AD557" t="s">
        <v>4</v>
      </c>
      <c r="AE557" t="s">
        <v>4</v>
      </c>
      <c r="AF557" s="316" t="s">
        <v>4</v>
      </c>
      <c r="AG557" t="s">
        <v>4</v>
      </c>
      <c r="AH557" t="s">
        <v>4</v>
      </c>
      <c r="AI557" t="s">
        <v>4</v>
      </c>
      <c r="AJ557" t="s">
        <v>4</v>
      </c>
      <c r="AK557" t="s">
        <v>4</v>
      </c>
    </row>
    <row r="558" spans="1:37" x14ac:dyDescent="0.25">
      <c r="A558" t="s">
        <v>560</v>
      </c>
      <c r="B558">
        <v>490558</v>
      </c>
      <c r="C558">
        <v>2135052</v>
      </c>
      <c r="D558" t="s">
        <v>4</v>
      </c>
      <c r="E558">
        <v>2191.944</v>
      </c>
      <c r="F558">
        <v>2191.634</v>
      </c>
      <c r="G558">
        <v>2189.8339999999998</v>
      </c>
      <c r="H558">
        <v>2187.2640000000001</v>
      </c>
      <c r="I558" t="s">
        <v>4</v>
      </c>
      <c r="J558" t="s">
        <v>4</v>
      </c>
      <c r="K558" t="s">
        <v>4</v>
      </c>
      <c r="L558" t="s">
        <v>4</v>
      </c>
      <c r="M558" t="s">
        <v>4</v>
      </c>
      <c r="N558" t="s">
        <v>4</v>
      </c>
      <c r="O558" t="s">
        <v>4</v>
      </c>
      <c r="P558" t="s">
        <v>4</v>
      </c>
      <c r="Q558" t="s">
        <v>4</v>
      </c>
      <c r="R558" t="s">
        <v>4</v>
      </c>
      <c r="S558" t="s">
        <v>4</v>
      </c>
      <c r="T558" t="s">
        <v>4</v>
      </c>
      <c r="U558" t="s">
        <v>4</v>
      </c>
      <c r="V558" t="s">
        <v>4</v>
      </c>
      <c r="W558" t="s">
        <v>4</v>
      </c>
      <c r="X558" t="s">
        <v>4</v>
      </c>
      <c r="Y558" t="s">
        <v>4</v>
      </c>
      <c r="Z558" t="s">
        <v>4</v>
      </c>
      <c r="AA558" t="s">
        <v>4</v>
      </c>
      <c r="AB558" t="s">
        <v>4</v>
      </c>
      <c r="AC558" t="s">
        <v>4</v>
      </c>
      <c r="AD558" t="s">
        <v>4</v>
      </c>
      <c r="AE558" t="s">
        <v>4</v>
      </c>
      <c r="AF558" s="316" t="s">
        <v>4</v>
      </c>
      <c r="AG558" t="s">
        <v>4</v>
      </c>
      <c r="AH558" t="s">
        <v>4</v>
      </c>
      <c r="AI558" t="s">
        <v>4</v>
      </c>
      <c r="AJ558" t="s">
        <v>4</v>
      </c>
      <c r="AK558" t="s">
        <v>4</v>
      </c>
    </row>
    <row r="559" spans="1:37" x14ac:dyDescent="0.25">
      <c r="A559" t="s">
        <v>561</v>
      </c>
      <c r="B559">
        <v>492204</v>
      </c>
      <c r="C559">
        <v>2132928</v>
      </c>
      <c r="D559" t="s">
        <v>4</v>
      </c>
      <c r="E559" t="s">
        <v>4</v>
      </c>
      <c r="F559" t="s">
        <v>4</v>
      </c>
      <c r="G559" t="s">
        <v>4</v>
      </c>
      <c r="H559" t="s">
        <v>4</v>
      </c>
      <c r="I559" t="s">
        <v>4</v>
      </c>
      <c r="J559" t="s">
        <v>4</v>
      </c>
      <c r="K559" t="s">
        <v>4</v>
      </c>
      <c r="L559" t="s">
        <v>4</v>
      </c>
      <c r="M559" t="s">
        <v>4</v>
      </c>
      <c r="N559" t="s">
        <v>4</v>
      </c>
      <c r="O559">
        <v>2192.9340000000002</v>
      </c>
      <c r="P559">
        <v>2173.2040000000002</v>
      </c>
      <c r="Q559" t="s">
        <v>4</v>
      </c>
      <c r="R559">
        <v>2173.7440000000001</v>
      </c>
      <c r="S559">
        <v>2172.8939999999998</v>
      </c>
      <c r="T559" t="s">
        <v>4</v>
      </c>
      <c r="U559" t="s">
        <v>4</v>
      </c>
      <c r="V559" t="s">
        <v>4</v>
      </c>
      <c r="W559" t="s">
        <v>4</v>
      </c>
      <c r="X559" t="s">
        <v>4</v>
      </c>
      <c r="Y559" t="s">
        <v>4</v>
      </c>
      <c r="Z559" t="s">
        <v>4</v>
      </c>
      <c r="AA559" t="s">
        <v>4</v>
      </c>
      <c r="AB559" t="s">
        <v>4</v>
      </c>
      <c r="AC559" t="s">
        <v>4</v>
      </c>
      <c r="AD559" t="s">
        <v>4</v>
      </c>
      <c r="AE559" t="s">
        <v>4</v>
      </c>
      <c r="AF559" s="316" t="s">
        <v>4</v>
      </c>
      <c r="AG559" t="s">
        <v>4</v>
      </c>
      <c r="AH559" t="s">
        <v>4</v>
      </c>
      <c r="AI559" t="s">
        <v>4</v>
      </c>
      <c r="AJ559" t="s">
        <v>4</v>
      </c>
      <c r="AK559" t="s">
        <v>4</v>
      </c>
    </row>
    <row r="560" spans="1:37" x14ac:dyDescent="0.25">
      <c r="A560" t="s">
        <v>562</v>
      </c>
      <c r="B560">
        <v>492519</v>
      </c>
      <c r="C560">
        <v>2132595</v>
      </c>
      <c r="D560" t="s">
        <v>4</v>
      </c>
      <c r="E560">
        <v>2199.4639999999999</v>
      </c>
      <c r="F560">
        <v>2189.424</v>
      </c>
      <c r="G560">
        <v>2187.2840000000001</v>
      </c>
      <c r="H560">
        <v>2187.9639999999999</v>
      </c>
      <c r="I560" t="s">
        <v>4</v>
      </c>
      <c r="J560">
        <v>2188.5540000000001</v>
      </c>
      <c r="K560">
        <v>2187.634</v>
      </c>
      <c r="L560">
        <v>2187.4140000000002</v>
      </c>
      <c r="M560">
        <v>2186.3440000000001</v>
      </c>
      <c r="N560" t="s">
        <v>4</v>
      </c>
      <c r="O560" t="s">
        <v>4</v>
      </c>
      <c r="P560" t="s">
        <v>4</v>
      </c>
      <c r="Q560" t="s">
        <v>4</v>
      </c>
      <c r="R560" t="s">
        <v>4</v>
      </c>
      <c r="S560" t="s">
        <v>4</v>
      </c>
      <c r="T560" t="s">
        <v>4</v>
      </c>
      <c r="U560" t="s">
        <v>4</v>
      </c>
      <c r="V560" t="s">
        <v>4</v>
      </c>
      <c r="W560" t="s">
        <v>4</v>
      </c>
      <c r="X560" t="s">
        <v>4</v>
      </c>
      <c r="Y560" t="s">
        <v>4</v>
      </c>
      <c r="Z560" t="s">
        <v>4</v>
      </c>
      <c r="AA560" t="s">
        <v>4</v>
      </c>
      <c r="AB560" t="s">
        <v>4</v>
      </c>
      <c r="AC560" t="s">
        <v>4</v>
      </c>
      <c r="AD560" t="s">
        <v>4</v>
      </c>
      <c r="AE560" t="s">
        <v>4</v>
      </c>
      <c r="AF560" s="316" t="s">
        <v>4</v>
      </c>
      <c r="AG560" t="s">
        <v>4</v>
      </c>
      <c r="AH560" t="s">
        <v>4</v>
      </c>
      <c r="AI560" t="s">
        <v>4</v>
      </c>
      <c r="AJ560" t="s">
        <v>4</v>
      </c>
      <c r="AK560" t="s">
        <v>4</v>
      </c>
    </row>
    <row r="561" spans="1:37" x14ac:dyDescent="0.25">
      <c r="A561" t="s">
        <v>563</v>
      </c>
      <c r="B561">
        <v>492816</v>
      </c>
      <c r="C561">
        <v>2132345</v>
      </c>
      <c r="D561" t="s">
        <v>4</v>
      </c>
      <c r="E561" t="s">
        <v>4</v>
      </c>
      <c r="F561" t="s">
        <v>4</v>
      </c>
      <c r="G561" t="s">
        <v>4</v>
      </c>
      <c r="H561" t="s">
        <v>4</v>
      </c>
      <c r="I561" t="s">
        <v>4</v>
      </c>
      <c r="J561" t="s">
        <v>4</v>
      </c>
      <c r="K561" t="s">
        <v>4</v>
      </c>
      <c r="L561">
        <v>2191.5500000000002</v>
      </c>
      <c r="M561">
        <v>2193.4</v>
      </c>
      <c r="N561">
        <v>2195.38</v>
      </c>
      <c r="O561">
        <v>2195.1999999999998</v>
      </c>
      <c r="P561">
        <v>2193.4499999999998</v>
      </c>
      <c r="Q561">
        <v>2191.5100000000002</v>
      </c>
      <c r="R561">
        <v>2191.04</v>
      </c>
      <c r="S561">
        <v>2190.21</v>
      </c>
      <c r="T561" t="s">
        <v>4</v>
      </c>
      <c r="U561" t="s">
        <v>4</v>
      </c>
      <c r="V561">
        <v>2183.9</v>
      </c>
      <c r="W561">
        <v>2183.5100000000002</v>
      </c>
      <c r="X561" t="s">
        <v>4</v>
      </c>
      <c r="Y561" t="s">
        <v>4</v>
      </c>
      <c r="Z561" t="s">
        <v>4</v>
      </c>
      <c r="AA561" t="s">
        <v>4</v>
      </c>
      <c r="AB561" t="s">
        <v>4</v>
      </c>
      <c r="AC561" t="s">
        <v>4</v>
      </c>
      <c r="AD561" t="s">
        <v>4</v>
      </c>
      <c r="AE561" t="s">
        <v>4</v>
      </c>
      <c r="AF561" s="316" t="s">
        <v>4</v>
      </c>
      <c r="AG561" t="s">
        <v>4</v>
      </c>
      <c r="AH561" t="s">
        <v>4</v>
      </c>
      <c r="AI561" t="s">
        <v>4</v>
      </c>
      <c r="AJ561" t="s">
        <v>4</v>
      </c>
      <c r="AK561" t="s">
        <v>4</v>
      </c>
    </row>
    <row r="562" spans="1:37" x14ac:dyDescent="0.25">
      <c r="A562" t="s">
        <v>564</v>
      </c>
      <c r="B562">
        <v>493121</v>
      </c>
      <c r="C562">
        <v>2132132</v>
      </c>
      <c r="D562" t="s">
        <v>4</v>
      </c>
      <c r="E562" t="s">
        <v>4</v>
      </c>
      <c r="F562" t="s">
        <v>4</v>
      </c>
      <c r="G562" t="s">
        <v>4</v>
      </c>
      <c r="H562" t="s">
        <v>4</v>
      </c>
      <c r="I562" t="s">
        <v>4</v>
      </c>
      <c r="J562" t="s">
        <v>4</v>
      </c>
      <c r="K562">
        <v>2188.8719999999998</v>
      </c>
      <c r="L562">
        <v>2188.7820000000002</v>
      </c>
      <c r="M562">
        <v>2188.1619999999998</v>
      </c>
      <c r="N562" t="s">
        <v>4</v>
      </c>
      <c r="O562">
        <v>2182.3820000000001</v>
      </c>
      <c r="P562">
        <v>2181.8620000000001</v>
      </c>
      <c r="Q562">
        <v>2183.002</v>
      </c>
      <c r="R562">
        <v>2182.5419999999999</v>
      </c>
      <c r="S562">
        <v>2181.7620000000002</v>
      </c>
      <c r="T562" t="s">
        <v>4</v>
      </c>
      <c r="U562" t="s">
        <v>4</v>
      </c>
      <c r="V562" t="s">
        <v>4</v>
      </c>
      <c r="W562">
        <v>2178.0920000000001</v>
      </c>
      <c r="X562" t="s">
        <v>4</v>
      </c>
      <c r="Y562" t="s">
        <v>4</v>
      </c>
      <c r="Z562" t="s">
        <v>4</v>
      </c>
      <c r="AA562" t="s">
        <v>4</v>
      </c>
      <c r="AB562" t="s">
        <v>4</v>
      </c>
      <c r="AC562" t="s">
        <v>4</v>
      </c>
      <c r="AD562" t="s">
        <v>4</v>
      </c>
      <c r="AE562" t="s">
        <v>4</v>
      </c>
      <c r="AF562" s="316" t="s">
        <v>4</v>
      </c>
      <c r="AG562" t="s">
        <v>4</v>
      </c>
      <c r="AH562" t="s">
        <v>4</v>
      </c>
      <c r="AI562" t="s">
        <v>4</v>
      </c>
      <c r="AJ562" t="s">
        <v>4</v>
      </c>
      <c r="AK562" t="s">
        <v>4</v>
      </c>
    </row>
    <row r="563" spans="1:37" x14ac:dyDescent="0.25">
      <c r="A563" t="s">
        <v>565</v>
      </c>
      <c r="B563">
        <v>493566</v>
      </c>
      <c r="C563">
        <v>2131901</v>
      </c>
      <c r="D563" t="s">
        <v>4</v>
      </c>
      <c r="E563">
        <v>2196.0970000000002</v>
      </c>
      <c r="F563">
        <v>2202.1170000000002</v>
      </c>
      <c r="G563">
        <v>2199.837</v>
      </c>
      <c r="H563">
        <v>2187.7869999999998</v>
      </c>
      <c r="I563" t="s">
        <v>4</v>
      </c>
      <c r="J563">
        <v>2188.627</v>
      </c>
      <c r="K563">
        <v>2187.9569999999999</v>
      </c>
      <c r="L563">
        <v>2187.837</v>
      </c>
      <c r="M563">
        <v>2189.587</v>
      </c>
      <c r="N563" t="s">
        <v>4</v>
      </c>
      <c r="O563">
        <v>2183.6669999999999</v>
      </c>
      <c r="P563">
        <v>2183.1770000000001</v>
      </c>
      <c r="Q563">
        <v>2184.7370000000001</v>
      </c>
      <c r="R563">
        <v>2183.7869999999998</v>
      </c>
      <c r="S563">
        <v>2183.107</v>
      </c>
      <c r="T563" t="s">
        <v>4</v>
      </c>
      <c r="U563" t="s">
        <v>4</v>
      </c>
      <c r="V563" t="s">
        <v>4</v>
      </c>
      <c r="W563" t="s">
        <v>4</v>
      </c>
      <c r="X563" t="s">
        <v>4</v>
      </c>
      <c r="Y563" t="s">
        <v>4</v>
      </c>
      <c r="Z563" t="s">
        <v>4</v>
      </c>
      <c r="AA563" t="s">
        <v>4</v>
      </c>
      <c r="AB563" t="s">
        <v>4</v>
      </c>
      <c r="AC563" t="s">
        <v>4</v>
      </c>
      <c r="AD563" t="s">
        <v>4</v>
      </c>
      <c r="AE563" t="s">
        <v>4</v>
      </c>
      <c r="AF563" s="316" t="s">
        <v>4</v>
      </c>
      <c r="AG563" t="s">
        <v>4</v>
      </c>
      <c r="AH563" t="s">
        <v>4</v>
      </c>
      <c r="AI563" t="s">
        <v>4</v>
      </c>
      <c r="AJ563" t="s">
        <v>4</v>
      </c>
      <c r="AK563" t="s">
        <v>4</v>
      </c>
    </row>
    <row r="564" spans="1:37" x14ac:dyDescent="0.25">
      <c r="A564" t="s">
        <v>566</v>
      </c>
      <c r="B564">
        <v>494105</v>
      </c>
      <c r="C564">
        <v>2131758</v>
      </c>
      <c r="D564" t="s">
        <v>4</v>
      </c>
      <c r="E564" t="s">
        <v>4</v>
      </c>
      <c r="F564" t="s">
        <v>4</v>
      </c>
      <c r="G564" t="s">
        <v>4</v>
      </c>
      <c r="H564" t="s">
        <v>4</v>
      </c>
      <c r="I564" t="s">
        <v>4</v>
      </c>
      <c r="J564" t="s">
        <v>4</v>
      </c>
      <c r="K564" t="s">
        <v>4</v>
      </c>
      <c r="L564" t="s">
        <v>4</v>
      </c>
      <c r="M564" t="s">
        <v>4</v>
      </c>
      <c r="N564">
        <v>2191.37</v>
      </c>
      <c r="O564" t="s">
        <v>4</v>
      </c>
      <c r="P564" t="s">
        <v>4</v>
      </c>
      <c r="Q564" t="s">
        <v>4</v>
      </c>
      <c r="R564" t="s">
        <v>4</v>
      </c>
      <c r="S564" t="s">
        <v>4</v>
      </c>
      <c r="T564" t="s">
        <v>4</v>
      </c>
      <c r="U564" t="s">
        <v>4</v>
      </c>
      <c r="V564" t="s">
        <v>4</v>
      </c>
      <c r="W564" t="s">
        <v>4</v>
      </c>
      <c r="X564" t="s">
        <v>4</v>
      </c>
      <c r="Y564" t="s">
        <v>4</v>
      </c>
      <c r="Z564" t="s">
        <v>4</v>
      </c>
      <c r="AA564" t="s">
        <v>4</v>
      </c>
      <c r="AB564" t="s">
        <v>4</v>
      </c>
      <c r="AC564" t="s">
        <v>4</v>
      </c>
      <c r="AD564" t="s">
        <v>4</v>
      </c>
      <c r="AE564" t="s">
        <v>4</v>
      </c>
      <c r="AF564" s="316" t="s">
        <v>4</v>
      </c>
      <c r="AG564" t="s">
        <v>4</v>
      </c>
      <c r="AH564" t="s">
        <v>4</v>
      </c>
      <c r="AI564" t="s">
        <v>4</v>
      </c>
      <c r="AJ564" t="s">
        <v>4</v>
      </c>
      <c r="AK564" t="s">
        <v>4</v>
      </c>
    </row>
    <row r="565" spans="1:37" x14ac:dyDescent="0.25">
      <c r="A565" t="s">
        <v>567</v>
      </c>
      <c r="B565">
        <v>494437</v>
      </c>
      <c r="C565">
        <v>2131688</v>
      </c>
      <c r="D565" t="s">
        <v>4</v>
      </c>
      <c r="E565" t="s">
        <v>4</v>
      </c>
      <c r="F565" t="s">
        <v>4</v>
      </c>
      <c r="G565">
        <v>2201.75</v>
      </c>
      <c r="H565">
        <v>2198.69</v>
      </c>
      <c r="I565" t="s">
        <v>4</v>
      </c>
      <c r="J565" t="s">
        <v>4</v>
      </c>
      <c r="K565">
        <v>2195.7199999999998</v>
      </c>
      <c r="L565">
        <v>2192.7399999999998</v>
      </c>
      <c r="M565">
        <v>2192.02</v>
      </c>
      <c r="N565">
        <v>2192.61</v>
      </c>
      <c r="O565" t="s">
        <v>4</v>
      </c>
      <c r="P565" t="s">
        <v>4</v>
      </c>
      <c r="Q565" t="s">
        <v>4</v>
      </c>
      <c r="R565">
        <v>2181.59</v>
      </c>
      <c r="S565" t="s">
        <v>4</v>
      </c>
      <c r="T565">
        <v>2186.44</v>
      </c>
      <c r="U565" t="s">
        <v>4</v>
      </c>
      <c r="V565" t="s">
        <v>4</v>
      </c>
      <c r="W565">
        <v>2186.38</v>
      </c>
      <c r="X565" t="s">
        <v>4</v>
      </c>
      <c r="Y565" t="s">
        <v>4</v>
      </c>
      <c r="Z565" t="s">
        <v>4</v>
      </c>
      <c r="AA565" t="s">
        <v>4</v>
      </c>
      <c r="AB565" t="s">
        <v>4</v>
      </c>
      <c r="AC565" t="s">
        <v>4</v>
      </c>
      <c r="AD565" t="s">
        <v>4</v>
      </c>
      <c r="AE565" t="s">
        <v>4</v>
      </c>
      <c r="AF565" s="316" t="s">
        <v>4</v>
      </c>
      <c r="AG565" t="s">
        <v>4</v>
      </c>
      <c r="AH565" t="s">
        <v>4</v>
      </c>
      <c r="AI565" t="s">
        <v>4</v>
      </c>
      <c r="AJ565" t="s">
        <v>4</v>
      </c>
      <c r="AK565" t="s">
        <v>4</v>
      </c>
    </row>
    <row r="566" spans="1:37" x14ac:dyDescent="0.25">
      <c r="A566" t="s">
        <v>568</v>
      </c>
      <c r="B566">
        <v>494798</v>
      </c>
      <c r="C566">
        <v>2131447</v>
      </c>
      <c r="D566" t="s">
        <v>4</v>
      </c>
      <c r="E566" t="s">
        <v>4</v>
      </c>
      <c r="F566" t="s">
        <v>4</v>
      </c>
      <c r="G566" t="s">
        <v>4</v>
      </c>
      <c r="H566" t="s">
        <v>4</v>
      </c>
      <c r="I566" t="s">
        <v>4</v>
      </c>
      <c r="J566" t="s">
        <v>4</v>
      </c>
      <c r="K566" t="s">
        <v>4</v>
      </c>
      <c r="L566" t="s">
        <v>4</v>
      </c>
      <c r="M566" t="s">
        <v>4</v>
      </c>
      <c r="N566">
        <v>2194.4070000000002</v>
      </c>
      <c r="O566">
        <v>2184.107</v>
      </c>
      <c r="P566">
        <v>2183.4969999999998</v>
      </c>
      <c r="Q566">
        <v>2182.9070000000002</v>
      </c>
      <c r="R566">
        <v>2182.3870000000002</v>
      </c>
      <c r="S566">
        <v>2181.4070000000002</v>
      </c>
      <c r="T566" t="s">
        <v>4</v>
      </c>
      <c r="U566">
        <v>2187.1669999999999</v>
      </c>
      <c r="V566" t="s">
        <v>4</v>
      </c>
      <c r="W566" t="s">
        <v>4</v>
      </c>
      <c r="X566" t="s">
        <v>4</v>
      </c>
      <c r="Y566" t="s">
        <v>4</v>
      </c>
      <c r="Z566" t="s">
        <v>4</v>
      </c>
      <c r="AA566" t="s">
        <v>4</v>
      </c>
      <c r="AB566" t="s">
        <v>4</v>
      </c>
      <c r="AC566" t="s">
        <v>4</v>
      </c>
      <c r="AD566" t="s">
        <v>4</v>
      </c>
      <c r="AE566" t="s">
        <v>4</v>
      </c>
      <c r="AF566" s="316" t="s">
        <v>4</v>
      </c>
      <c r="AG566" t="s">
        <v>4</v>
      </c>
      <c r="AH566" t="s">
        <v>4</v>
      </c>
      <c r="AI566" t="s">
        <v>4</v>
      </c>
      <c r="AJ566" t="s">
        <v>4</v>
      </c>
      <c r="AK566" t="s">
        <v>4</v>
      </c>
    </row>
    <row r="567" spans="1:37" x14ac:dyDescent="0.25">
      <c r="A567" t="s">
        <v>569</v>
      </c>
      <c r="B567">
        <v>495076</v>
      </c>
      <c r="C567">
        <v>2131262</v>
      </c>
      <c r="D567" t="s">
        <v>4</v>
      </c>
      <c r="E567">
        <v>2207.6</v>
      </c>
      <c r="F567">
        <v>2203.98</v>
      </c>
      <c r="G567">
        <v>2199.64</v>
      </c>
      <c r="H567">
        <v>2199.2399999999998</v>
      </c>
      <c r="I567" t="s">
        <v>4</v>
      </c>
      <c r="J567" t="s">
        <v>4</v>
      </c>
      <c r="K567">
        <v>2187.17</v>
      </c>
      <c r="L567">
        <v>2186.9</v>
      </c>
      <c r="M567">
        <v>2185.5500000000002</v>
      </c>
      <c r="N567">
        <v>2194.67</v>
      </c>
      <c r="O567">
        <v>2187.58</v>
      </c>
      <c r="P567">
        <v>2186.9299999999998</v>
      </c>
      <c r="Q567" t="s">
        <v>4</v>
      </c>
      <c r="R567" t="s">
        <v>4</v>
      </c>
      <c r="S567">
        <v>2186.09</v>
      </c>
      <c r="T567" t="s">
        <v>4</v>
      </c>
      <c r="U567">
        <v>2212.69</v>
      </c>
      <c r="V567" t="s">
        <v>4</v>
      </c>
      <c r="W567">
        <v>2185.64</v>
      </c>
      <c r="X567" t="s">
        <v>4</v>
      </c>
      <c r="Y567" t="s">
        <v>4</v>
      </c>
      <c r="Z567" t="s">
        <v>4</v>
      </c>
      <c r="AA567" t="s">
        <v>4</v>
      </c>
      <c r="AB567" t="s">
        <v>4</v>
      </c>
      <c r="AC567" t="s">
        <v>4</v>
      </c>
      <c r="AD567" t="s">
        <v>4</v>
      </c>
      <c r="AE567" t="s">
        <v>4</v>
      </c>
      <c r="AF567" s="316" t="s">
        <v>4</v>
      </c>
      <c r="AG567" t="s">
        <v>4</v>
      </c>
      <c r="AH567" t="s">
        <v>4</v>
      </c>
      <c r="AI567" t="s">
        <v>4</v>
      </c>
      <c r="AJ567" t="s">
        <v>4</v>
      </c>
      <c r="AK567" t="s">
        <v>4</v>
      </c>
    </row>
    <row r="568" spans="1:37" x14ac:dyDescent="0.25">
      <c r="A568" t="s">
        <v>570</v>
      </c>
      <c r="B568">
        <v>490788</v>
      </c>
      <c r="C568">
        <v>2134786</v>
      </c>
      <c r="D568" t="s">
        <v>4</v>
      </c>
      <c r="E568" t="s">
        <v>4</v>
      </c>
      <c r="F568" t="s">
        <v>4</v>
      </c>
      <c r="G568" t="s">
        <v>4</v>
      </c>
      <c r="H568" t="s">
        <v>4</v>
      </c>
      <c r="I568" t="s">
        <v>4</v>
      </c>
      <c r="J568" t="s">
        <v>4</v>
      </c>
      <c r="K568" t="s">
        <v>4</v>
      </c>
      <c r="L568">
        <v>2185.64</v>
      </c>
      <c r="M568">
        <v>2184.52</v>
      </c>
      <c r="N568" t="s">
        <v>4</v>
      </c>
      <c r="O568" t="s">
        <v>4</v>
      </c>
      <c r="P568" t="s">
        <v>4</v>
      </c>
      <c r="Q568" t="s">
        <v>4</v>
      </c>
      <c r="R568" t="s">
        <v>4</v>
      </c>
      <c r="S568" t="s">
        <v>4</v>
      </c>
      <c r="T568" t="s">
        <v>4</v>
      </c>
      <c r="U568" t="s">
        <v>4</v>
      </c>
      <c r="V568" t="s">
        <v>4</v>
      </c>
      <c r="W568">
        <v>2176.0300000000002</v>
      </c>
      <c r="X568" t="s">
        <v>4</v>
      </c>
      <c r="Y568" t="s">
        <v>4</v>
      </c>
      <c r="Z568" t="s">
        <v>4</v>
      </c>
      <c r="AA568" t="s">
        <v>4</v>
      </c>
      <c r="AB568" t="s">
        <v>4</v>
      </c>
      <c r="AC568" t="s">
        <v>4</v>
      </c>
      <c r="AD568" t="s">
        <v>4</v>
      </c>
      <c r="AE568" t="s">
        <v>4</v>
      </c>
      <c r="AF568" s="316" t="s">
        <v>4</v>
      </c>
      <c r="AG568" t="s">
        <v>4</v>
      </c>
      <c r="AH568" t="s">
        <v>4</v>
      </c>
      <c r="AI568" t="s">
        <v>4</v>
      </c>
      <c r="AJ568" t="s">
        <v>4</v>
      </c>
      <c r="AK568" t="s">
        <v>4</v>
      </c>
    </row>
    <row r="569" spans="1:37" x14ac:dyDescent="0.25">
      <c r="A569" t="s">
        <v>571</v>
      </c>
      <c r="B569">
        <v>490881</v>
      </c>
      <c r="C569">
        <v>2134666</v>
      </c>
      <c r="D569" t="s">
        <v>4</v>
      </c>
      <c r="E569" t="s">
        <v>4</v>
      </c>
      <c r="F569" t="s">
        <v>4</v>
      </c>
      <c r="G569" t="s">
        <v>4</v>
      </c>
      <c r="H569" t="s">
        <v>4</v>
      </c>
      <c r="I569" t="s">
        <v>4</v>
      </c>
      <c r="J569" t="s">
        <v>4</v>
      </c>
      <c r="K569" t="s">
        <v>4</v>
      </c>
      <c r="L569" t="s">
        <v>4</v>
      </c>
      <c r="M569" t="s">
        <v>4</v>
      </c>
      <c r="N569" t="s">
        <v>4</v>
      </c>
      <c r="O569">
        <v>2180.4380000000001</v>
      </c>
      <c r="P569">
        <v>2179.5680000000002</v>
      </c>
      <c r="Q569">
        <v>2180.038</v>
      </c>
      <c r="R569">
        <v>2179.9380000000001</v>
      </c>
      <c r="S569">
        <v>2179.1080000000002</v>
      </c>
      <c r="T569">
        <v>2177.9780000000001</v>
      </c>
      <c r="U569" t="s">
        <v>4</v>
      </c>
      <c r="V569" t="s">
        <v>4</v>
      </c>
      <c r="W569" t="s">
        <v>4</v>
      </c>
      <c r="X569" t="s">
        <v>4</v>
      </c>
      <c r="Y569" t="s">
        <v>4</v>
      </c>
      <c r="Z569" t="s">
        <v>4</v>
      </c>
      <c r="AA569" t="s">
        <v>4</v>
      </c>
      <c r="AB569" t="s">
        <v>4</v>
      </c>
      <c r="AC569" t="s">
        <v>4</v>
      </c>
      <c r="AD569" t="s">
        <v>4</v>
      </c>
      <c r="AE569" t="s">
        <v>4</v>
      </c>
      <c r="AF569" s="316" t="s">
        <v>4</v>
      </c>
      <c r="AG569" t="s">
        <v>4</v>
      </c>
      <c r="AH569" t="s">
        <v>4</v>
      </c>
      <c r="AI569" t="s">
        <v>4</v>
      </c>
      <c r="AJ569" t="s">
        <v>4</v>
      </c>
      <c r="AK569" t="s">
        <v>4</v>
      </c>
    </row>
    <row r="570" spans="1:37" x14ac:dyDescent="0.25">
      <c r="A570" t="s">
        <v>572</v>
      </c>
      <c r="B570">
        <v>490945</v>
      </c>
      <c r="C570">
        <v>2134583</v>
      </c>
      <c r="D570" t="s">
        <v>4</v>
      </c>
      <c r="E570" t="s">
        <v>4</v>
      </c>
      <c r="F570" t="s">
        <v>4</v>
      </c>
      <c r="G570" t="s">
        <v>4</v>
      </c>
      <c r="H570" t="s">
        <v>4</v>
      </c>
      <c r="I570" t="s">
        <v>4</v>
      </c>
      <c r="J570" t="s">
        <v>4</v>
      </c>
      <c r="K570">
        <v>2184.7759999999998</v>
      </c>
      <c r="L570">
        <v>2184.5659999999998</v>
      </c>
      <c r="M570">
        <v>2183.4059999999999</v>
      </c>
      <c r="N570">
        <v>2181.4259999999999</v>
      </c>
      <c r="O570">
        <v>2181.5259999999998</v>
      </c>
      <c r="P570">
        <v>2180.5459999999998</v>
      </c>
      <c r="Q570">
        <v>2179.7559999999999</v>
      </c>
      <c r="R570">
        <v>2179.636</v>
      </c>
      <c r="S570">
        <v>2178.7559999999999</v>
      </c>
      <c r="T570" t="s">
        <v>4</v>
      </c>
      <c r="U570" t="s">
        <v>4</v>
      </c>
      <c r="V570" t="s">
        <v>4</v>
      </c>
      <c r="W570" t="s">
        <v>4</v>
      </c>
      <c r="X570" t="s">
        <v>4</v>
      </c>
      <c r="Y570" t="s">
        <v>4</v>
      </c>
      <c r="Z570" t="s">
        <v>4</v>
      </c>
      <c r="AA570" t="s">
        <v>4</v>
      </c>
      <c r="AB570" t="s">
        <v>4</v>
      </c>
      <c r="AC570" t="s">
        <v>4</v>
      </c>
      <c r="AD570" t="s">
        <v>4</v>
      </c>
      <c r="AE570" t="s">
        <v>4</v>
      </c>
      <c r="AF570" s="316" t="s">
        <v>4</v>
      </c>
      <c r="AG570" t="s">
        <v>4</v>
      </c>
      <c r="AH570" t="s">
        <v>4</v>
      </c>
      <c r="AI570" t="s">
        <v>4</v>
      </c>
      <c r="AJ570" t="s">
        <v>4</v>
      </c>
      <c r="AK570" t="s">
        <v>4</v>
      </c>
    </row>
    <row r="571" spans="1:37" x14ac:dyDescent="0.25">
      <c r="A571" t="s">
        <v>573</v>
      </c>
      <c r="B571">
        <v>491084</v>
      </c>
      <c r="C571">
        <v>2134333</v>
      </c>
      <c r="D571" t="s">
        <v>4</v>
      </c>
      <c r="E571">
        <v>2191.1709999999998</v>
      </c>
      <c r="F571">
        <v>2191.6309999999999</v>
      </c>
      <c r="G571">
        <v>2188.9409999999998</v>
      </c>
      <c r="H571">
        <v>2186.6410000000001</v>
      </c>
      <c r="I571" t="s">
        <v>4</v>
      </c>
      <c r="J571">
        <v>2194.6109999999999</v>
      </c>
      <c r="K571">
        <v>2182.6210000000001</v>
      </c>
      <c r="L571">
        <v>2182.4209999999998</v>
      </c>
      <c r="M571">
        <v>2180.6109999999999</v>
      </c>
      <c r="N571" t="s">
        <v>4</v>
      </c>
      <c r="O571" t="s">
        <v>4</v>
      </c>
      <c r="P571">
        <v>2177.9209999999998</v>
      </c>
      <c r="Q571">
        <v>2177.1909999999998</v>
      </c>
      <c r="R571" t="s">
        <v>4</v>
      </c>
      <c r="S571">
        <v>2176.1509999999998</v>
      </c>
      <c r="T571" t="s">
        <v>4</v>
      </c>
      <c r="U571">
        <v>2173.8110000000001</v>
      </c>
      <c r="V571" t="s">
        <v>4</v>
      </c>
      <c r="W571" t="s">
        <v>4</v>
      </c>
      <c r="X571" t="s">
        <v>4</v>
      </c>
      <c r="Y571" t="s">
        <v>4</v>
      </c>
      <c r="Z571" t="s">
        <v>4</v>
      </c>
      <c r="AA571" t="s">
        <v>4</v>
      </c>
      <c r="AB571" t="s">
        <v>4</v>
      </c>
      <c r="AC571" t="s">
        <v>4</v>
      </c>
      <c r="AD571" t="s">
        <v>4</v>
      </c>
      <c r="AE571" t="s">
        <v>4</v>
      </c>
      <c r="AF571" s="316" t="s">
        <v>4</v>
      </c>
      <c r="AG571" t="s">
        <v>4</v>
      </c>
      <c r="AH571" t="s">
        <v>4</v>
      </c>
      <c r="AI571" t="s">
        <v>4</v>
      </c>
      <c r="AJ571" t="s">
        <v>4</v>
      </c>
      <c r="AK571" t="s">
        <v>4</v>
      </c>
    </row>
    <row r="572" spans="1:37" x14ac:dyDescent="0.25">
      <c r="A572" t="s">
        <v>574</v>
      </c>
      <c r="B572">
        <v>491353</v>
      </c>
      <c r="C572">
        <v>2134055</v>
      </c>
      <c r="D572" t="s">
        <v>4</v>
      </c>
      <c r="E572" t="s">
        <v>4</v>
      </c>
      <c r="F572" t="s">
        <v>4</v>
      </c>
      <c r="G572" t="s">
        <v>4</v>
      </c>
      <c r="H572" t="s">
        <v>4</v>
      </c>
      <c r="I572" t="s">
        <v>4</v>
      </c>
      <c r="J572" t="s">
        <v>4</v>
      </c>
      <c r="K572">
        <v>2185.0259999999998</v>
      </c>
      <c r="L572">
        <v>2185.2460000000001</v>
      </c>
      <c r="M572">
        <v>2184.1860000000001</v>
      </c>
      <c r="N572" t="s">
        <v>4</v>
      </c>
      <c r="O572">
        <v>2180.0259999999998</v>
      </c>
      <c r="P572">
        <v>2179.576</v>
      </c>
      <c r="Q572">
        <v>2178.8159999999998</v>
      </c>
      <c r="R572">
        <v>2178.7460000000001</v>
      </c>
      <c r="S572">
        <v>2177.9560000000001</v>
      </c>
      <c r="T572">
        <v>2177.4259999999999</v>
      </c>
      <c r="U572" t="s">
        <v>4</v>
      </c>
      <c r="V572" t="s">
        <v>4</v>
      </c>
      <c r="W572" t="s">
        <v>4</v>
      </c>
      <c r="X572" t="s">
        <v>4</v>
      </c>
      <c r="Y572" t="s">
        <v>4</v>
      </c>
      <c r="Z572" t="s">
        <v>4</v>
      </c>
      <c r="AA572" t="s">
        <v>4</v>
      </c>
      <c r="AB572" t="s">
        <v>4</v>
      </c>
      <c r="AC572" t="s">
        <v>4</v>
      </c>
      <c r="AD572" t="s">
        <v>4</v>
      </c>
      <c r="AE572" t="s">
        <v>4</v>
      </c>
      <c r="AF572" s="316" t="s">
        <v>4</v>
      </c>
      <c r="AG572" t="s">
        <v>4</v>
      </c>
      <c r="AH572" t="s">
        <v>4</v>
      </c>
      <c r="AI572" t="s">
        <v>4</v>
      </c>
      <c r="AJ572" t="s">
        <v>4</v>
      </c>
      <c r="AK572" t="s">
        <v>4</v>
      </c>
    </row>
    <row r="573" spans="1:37" x14ac:dyDescent="0.25">
      <c r="A573" t="s">
        <v>575</v>
      </c>
      <c r="B573">
        <v>491631</v>
      </c>
      <c r="C573">
        <v>2133765</v>
      </c>
      <c r="D573" t="s">
        <v>4</v>
      </c>
      <c r="E573">
        <v>2191.54</v>
      </c>
      <c r="F573" t="s">
        <v>4</v>
      </c>
      <c r="G573" t="s">
        <v>4</v>
      </c>
      <c r="H573" t="s">
        <v>4</v>
      </c>
      <c r="I573" t="s">
        <v>4</v>
      </c>
      <c r="J573" t="s">
        <v>4</v>
      </c>
      <c r="K573" t="s">
        <v>4</v>
      </c>
      <c r="L573" t="s">
        <v>4</v>
      </c>
      <c r="M573">
        <v>2183.0300000000002</v>
      </c>
      <c r="N573">
        <v>2185.36</v>
      </c>
      <c r="O573" t="s">
        <v>4</v>
      </c>
      <c r="P573" t="s">
        <v>4</v>
      </c>
      <c r="Q573" t="s">
        <v>4</v>
      </c>
      <c r="R573" t="s">
        <v>4</v>
      </c>
      <c r="S573" t="s">
        <v>4</v>
      </c>
      <c r="T573" t="s">
        <v>4</v>
      </c>
      <c r="U573" t="s">
        <v>4</v>
      </c>
      <c r="V573" t="s">
        <v>4</v>
      </c>
      <c r="W573" t="s">
        <v>4</v>
      </c>
      <c r="X573" t="s">
        <v>4</v>
      </c>
      <c r="Y573" t="s">
        <v>4</v>
      </c>
      <c r="Z573" t="s">
        <v>4</v>
      </c>
      <c r="AA573" t="s">
        <v>4</v>
      </c>
      <c r="AB573" t="s">
        <v>4</v>
      </c>
      <c r="AC573" t="s">
        <v>4</v>
      </c>
      <c r="AD573" t="s">
        <v>4</v>
      </c>
      <c r="AE573" t="s">
        <v>4</v>
      </c>
      <c r="AF573" s="316" t="s">
        <v>4</v>
      </c>
      <c r="AG573" t="s">
        <v>4</v>
      </c>
      <c r="AH573" t="s">
        <v>4</v>
      </c>
      <c r="AI573" t="s">
        <v>4</v>
      </c>
      <c r="AJ573" t="s">
        <v>4</v>
      </c>
      <c r="AK573" t="s">
        <v>4</v>
      </c>
    </row>
    <row r="574" spans="1:37" x14ac:dyDescent="0.25">
      <c r="A574" t="s">
        <v>576</v>
      </c>
      <c r="B574">
        <v>491844</v>
      </c>
      <c r="C574">
        <v>2133423</v>
      </c>
      <c r="D574" t="s">
        <v>4</v>
      </c>
      <c r="E574" t="s">
        <v>4</v>
      </c>
      <c r="F574" t="s">
        <v>4</v>
      </c>
      <c r="G574" t="s">
        <v>4</v>
      </c>
      <c r="H574" t="s">
        <v>4</v>
      </c>
      <c r="I574" t="s">
        <v>4</v>
      </c>
      <c r="J574" t="s">
        <v>4</v>
      </c>
      <c r="K574">
        <v>2185.29</v>
      </c>
      <c r="L574">
        <v>2185.0700000000002</v>
      </c>
      <c r="M574">
        <v>2183.0300000000002</v>
      </c>
      <c r="N574" t="s">
        <v>4</v>
      </c>
      <c r="O574" t="s">
        <v>4</v>
      </c>
      <c r="P574" t="s">
        <v>4</v>
      </c>
      <c r="Q574" t="s">
        <v>4</v>
      </c>
      <c r="R574">
        <v>2179.7199999999998</v>
      </c>
      <c r="S574">
        <v>2204.89</v>
      </c>
      <c r="T574" t="s">
        <v>4</v>
      </c>
      <c r="U574" t="s">
        <v>4</v>
      </c>
      <c r="V574" t="s">
        <v>4</v>
      </c>
      <c r="W574" t="s">
        <v>4</v>
      </c>
      <c r="X574" t="s">
        <v>4</v>
      </c>
      <c r="Y574" t="s">
        <v>4</v>
      </c>
      <c r="Z574" t="s">
        <v>4</v>
      </c>
      <c r="AA574" t="s">
        <v>4</v>
      </c>
      <c r="AB574" t="s">
        <v>4</v>
      </c>
      <c r="AC574" t="s">
        <v>4</v>
      </c>
      <c r="AD574" t="s">
        <v>4</v>
      </c>
      <c r="AE574" t="s">
        <v>4</v>
      </c>
      <c r="AF574" s="316" t="s">
        <v>4</v>
      </c>
      <c r="AG574" t="s">
        <v>4</v>
      </c>
      <c r="AH574" t="s">
        <v>4</v>
      </c>
      <c r="AI574" t="s">
        <v>4</v>
      </c>
      <c r="AJ574" t="s">
        <v>4</v>
      </c>
      <c r="AK574" t="s">
        <v>4</v>
      </c>
    </row>
    <row r="575" spans="1:37" x14ac:dyDescent="0.25">
      <c r="A575" t="s">
        <v>577</v>
      </c>
      <c r="B575">
        <v>492017</v>
      </c>
      <c r="C575">
        <v>2133176</v>
      </c>
      <c r="D575" t="s">
        <v>4</v>
      </c>
      <c r="E575" t="s">
        <v>4</v>
      </c>
      <c r="F575" t="s">
        <v>4</v>
      </c>
      <c r="G575" t="s">
        <v>4</v>
      </c>
      <c r="H575" t="s">
        <v>4</v>
      </c>
      <c r="I575" t="s">
        <v>4</v>
      </c>
      <c r="J575" t="s">
        <v>4</v>
      </c>
      <c r="K575" t="s">
        <v>4</v>
      </c>
      <c r="L575" t="s">
        <v>4</v>
      </c>
      <c r="M575" t="s">
        <v>4</v>
      </c>
      <c r="N575">
        <v>2184.1779999999999</v>
      </c>
      <c r="O575" t="s">
        <v>4</v>
      </c>
      <c r="P575">
        <v>2182.6480000000001</v>
      </c>
      <c r="Q575">
        <v>2183.038</v>
      </c>
      <c r="R575">
        <v>2182.8180000000002</v>
      </c>
      <c r="S575">
        <v>2181.848</v>
      </c>
      <c r="T575">
        <v>2182.038</v>
      </c>
      <c r="U575" t="s">
        <v>4</v>
      </c>
      <c r="V575" t="s">
        <v>4</v>
      </c>
      <c r="W575" t="s">
        <v>4</v>
      </c>
      <c r="X575" t="s">
        <v>4</v>
      </c>
      <c r="Y575" t="s">
        <v>4</v>
      </c>
      <c r="Z575" t="s">
        <v>4</v>
      </c>
      <c r="AA575" t="s">
        <v>4</v>
      </c>
      <c r="AB575" t="s">
        <v>4</v>
      </c>
      <c r="AC575" t="s">
        <v>4</v>
      </c>
      <c r="AD575" t="s">
        <v>4</v>
      </c>
      <c r="AE575" t="s">
        <v>4</v>
      </c>
      <c r="AF575" s="316" t="s">
        <v>4</v>
      </c>
      <c r="AG575" t="s">
        <v>4</v>
      </c>
      <c r="AH575" t="s">
        <v>4</v>
      </c>
      <c r="AI575" t="s">
        <v>4</v>
      </c>
      <c r="AJ575" t="s">
        <v>4</v>
      </c>
      <c r="AK575" t="s">
        <v>4</v>
      </c>
    </row>
    <row r="576" spans="1:37" x14ac:dyDescent="0.25">
      <c r="A576" t="s">
        <v>578</v>
      </c>
      <c r="B576">
        <v>500470</v>
      </c>
      <c r="C576">
        <v>2127626</v>
      </c>
      <c r="D576" t="s">
        <v>4</v>
      </c>
      <c r="E576">
        <v>2223.4899999999998</v>
      </c>
      <c r="F576">
        <v>2199.89</v>
      </c>
      <c r="G576">
        <v>2221.89</v>
      </c>
      <c r="H576">
        <v>2222.2199999999998</v>
      </c>
      <c r="I576" t="s">
        <v>4</v>
      </c>
      <c r="J576">
        <v>2222.7800000000002</v>
      </c>
      <c r="K576">
        <v>2222.23</v>
      </c>
      <c r="L576">
        <v>2220.09</v>
      </c>
      <c r="M576">
        <v>2190.96</v>
      </c>
      <c r="N576">
        <v>2190.13</v>
      </c>
      <c r="O576">
        <v>2197.96</v>
      </c>
      <c r="P576">
        <v>2223.6999999999998</v>
      </c>
      <c r="Q576">
        <v>2224.41</v>
      </c>
      <c r="R576">
        <v>2224.38</v>
      </c>
      <c r="S576">
        <v>2224.75</v>
      </c>
      <c r="T576">
        <v>2224.5</v>
      </c>
      <c r="U576">
        <v>2224.2800000000002</v>
      </c>
      <c r="V576">
        <v>2224.29</v>
      </c>
      <c r="W576">
        <v>2224.46</v>
      </c>
      <c r="X576" t="s">
        <v>4</v>
      </c>
      <c r="Y576">
        <v>2224.42</v>
      </c>
      <c r="Z576" t="s">
        <v>4</v>
      </c>
      <c r="AA576" t="s">
        <v>4</v>
      </c>
      <c r="AB576" t="s">
        <v>4</v>
      </c>
      <c r="AC576">
        <v>2223.61</v>
      </c>
      <c r="AD576" t="s">
        <v>4</v>
      </c>
      <c r="AE576">
        <v>2224.63</v>
      </c>
      <c r="AF576" s="316" t="s">
        <v>4</v>
      </c>
      <c r="AG576" t="s">
        <v>4</v>
      </c>
      <c r="AH576" t="s">
        <v>4</v>
      </c>
      <c r="AI576" t="s">
        <v>4</v>
      </c>
      <c r="AJ576" t="s">
        <v>4</v>
      </c>
      <c r="AK576" t="s">
        <v>4</v>
      </c>
    </row>
    <row r="577" spans="1:37" x14ac:dyDescent="0.25">
      <c r="A577" t="s">
        <v>579</v>
      </c>
      <c r="B577">
        <v>498224</v>
      </c>
      <c r="C577">
        <v>2129148</v>
      </c>
      <c r="D577" t="s">
        <v>4</v>
      </c>
      <c r="E577">
        <v>2219.393</v>
      </c>
      <c r="F577">
        <v>2221.5430000000001</v>
      </c>
      <c r="G577">
        <v>2220.1329999999998</v>
      </c>
      <c r="H577">
        <v>2219.6930000000002</v>
      </c>
      <c r="I577" t="s">
        <v>4</v>
      </c>
      <c r="J577">
        <v>2215.683</v>
      </c>
      <c r="K577">
        <v>2214.473</v>
      </c>
      <c r="L577">
        <v>2213.873</v>
      </c>
      <c r="M577">
        <v>2213.5430000000001</v>
      </c>
      <c r="N577">
        <v>2212.3330000000001</v>
      </c>
      <c r="O577">
        <v>2211.7530000000002</v>
      </c>
      <c r="P577">
        <v>2211.0729999999999</v>
      </c>
      <c r="Q577">
        <v>2210.5529999999999</v>
      </c>
      <c r="R577" t="s">
        <v>4</v>
      </c>
      <c r="S577">
        <v>2210.473</v>
      </c>
      <c r="T577">
        <v>2210.1529999999998</v>
      </c>
      <c r="U577" t="s">
        <v>4</v>
      </c>
      <c r="V577">
        <v>2209.4830000000002</v>
      </c>
      <c r="W577">
        <v>2209.2130000000002</v>
      </c>
      <c r="X577" t="s">
        <v>4</v>
      </c>
      <c r="Y577" t="s">
        <v>4</v>
      </c>
      <c r="Z577" t="s">
        <v>4</v>
      </c>
      <c r="AA577" t="s">
        <v>4</v>
      </c>
      <c r="AB577" t="s">
        <v>4</v>
      </c>
      <c r="AC577">
        <v>2208.3530000000001</v>
      </c>
      <c r="AD577" t="s">
        <v>4</v>
      </c>
      <c r="AE577">
        <v>2208.7429999999999</v>
      </c>
      <c r="AF577" s="316" t="s">
        <v>4</v>
      </c>
      <c r="AG577" t="s">
        <v>4</v>
      </c>
      <c r="AH577" t="s">
        <v>4</v>
      </c>
      <c r="AI577" t="s">
        <v>4</v>
      </c>
      <c r="AJ577" t="s">
        <v>4</v>
      </c>
      <c r="AK577" t="s">
        <v>4</v>
      </c>
    </row>
    <row r="578" spans="1:37" x14ac:dyDescent="0.25">
      <c r="A578" t="s">
        <v>580</v>
      </c>
      <c r="B578">
        <v>499862</v>
      </c>
      <c r="C578">
        <v>2127969</v>
      </c>
      <c r="D578" t="s">
        <v>4</v>
      </c>
      <c r="E578">
        <v>2221.13</v>
      </c>
      <c r="F578">
        <v>2219.92</v>
      </c>
      <c r="G578">
        <v>2217.37</v>
      </c>
      <c r="H578">
        <v>2217.1799999999998</v>
      </c>
      <c r="I578" t="s">
        <v>4</v>
      </c>
      <c r="J578">
        <v>2212.98</v>
      </c>
      <c r="K578">
        <v>2213.14</v>
      </c>
      <c r="L578">
        <v>2211.27</v>
      </c>
      <c r="M578">
        <v>2211.2199999999998</v>
      </c>
      <c r="N578">
        <v>2209.8000000000002</v>
      </c>
      <c r="O578">
        <v>2211.3000000000002</v>
      </c>
      <c r="P578">
        <v>2209.21</v>
      </c>
      <c r="Q578">
        <v>2208.31</v>
      </c>
      <c r="R578">
        <v>2208.16</v>
      </c>
      <c r="S578">
        <v>2207.9</v>
      </c>
      <c r="T578">
        <v>2207.89</v>
      </c>
      <c r="U578" t="s">
        <v>4</v>
      </c>
      <c r="V578">
        <v>2207.11</v>
      </c>
      <c r="W578">
        <v>2206.73</v>
      </c>
      <c r="X578" t="s">
        <v>4</v>
      </c>
      <c r="Y578" t="s">
        <v>4</v>
      </c>
      <c r="Z578" t="s">
        <v>4</v>
      </c>
      <c r="AA578" t="s">
        <v>4</v>
      </c>
      <c r="AB578" t="s">
        <v>4</v>
      </c>
      <c r="AC578">
        <v>2205.34</v>
      </c>
      <c r="AD578" t="s">
        <v>4</v>
      </c>
      <c r="AE578" t="s">
        <v>4</v>
      </c>
      <c r="AF578" s="316" t="s">
        <v>4</v>
      </c>
      <c r="AG578" t="s">
        <v>4</v>
      </c>
      <c r="AH578" t="s">
        <v>4</v>
      </c>
      <c r="AI578" t="s">
        <v>4</v>
      </c>
      <c r="AJ578" t="s">
        <v>4</v>
      </c>
      <c r="AK578" t="s">
        <v>4</v>
      </c>
    </row>
    <row r="579" spans="1:37" x14ac:dyDescent="0.25">
      <c r="A579" t="s">
        <v>581</v>
      </c>
      <c r="B579">
        <v>499483</v>
      </c>
      <c r="C579">
        <v>2127784</v>
      </c>
      <c r="D579" t="s">
        <v>4</v>
      </c>
      <c r="E579">
        <v>2221.5500000000002</v>
      </c>
      <c r="F579" t="s">
        <v>4</v>
      </c>
      <c r="G579" t="s">
        <v>4</v>
      </c>
      <c r="H579" t="s">
        <v>4</v>
      </c>
      <c r="I579" t="s">
        <v>4</v>
      </c>
      <c r="J579" t="s">
        <v>4</v>
      </c>
      <c r="K579">
        <v>2212.0500000000002</v>
      </c>
      <c r="L579">
        <v>2210.9</v>
      </c>
      <c r="M579">
        <v>2209.86</v>
      </c>
      <c r="N579">
        <v>2209.42</v>
      </c>
      <c r="O579">
        <v>2208.73</v>
      </c>
      <c r="P579">
        <v>2208</v>
      </c>
      <c r="Q579">
        <v>2205.0700000000002</v>
      </c>
      <c r="R579">
        <v>2207.83</v>
      </c>
      <c r="S579">
        <v>2207.7600000000002</v>
      </c>
      <c r="T579">
        <v>2207.4</v>
      </c>
      <c r="U579" t="s">
        <v>4</v>
      </c>
      <c r="V579">
        <v>2207.41</v>
      </c>
      <c r="W579">
        <v>2206.98</v>
      </c>
      <c r="X579" t="s">
        <v>4</v>
      </c>
      <c r="Y579">
        <v>2207.1799999999998</v>
      </c>
      <c r="Z579" t="s">
        <v>4</v>
      </c>
      <c r="AA579" t="s">
        <v>4</v>
      </c>
      <c r="AB579" t="s">
        <v>4</v>
      </c>
      <c r="AC579" t="s">
        <v>4</v>
      </c>
      <c r="AD579" t="s">
        <v>4</v>
      </c>
      <c r="AE579" t="s">
        <v>4</v>
      </c>
      <c r="AF579" s="316" t="s">
        <v>4</v>
      </c>
      <c r="AG579" t="s">
        <v>4</v>
      </c>
      <c r="AH579" t="s">
        <v>4</v>
      </c>
      <c r="AI579" t="s">
        <v>4</v>
      </c>
      <c r="AJ579" t="s">
        <v>4</v>
      </c>
      <c r="AK579" t="s">
        <v>4</v>
      </c>
    </row>
    <row r="580" spans="1:37" x14ac:dyDescent="0.25">
      <c r="A580" t="s">
        <v>582</v>
      </c>
      <c r="B580">
        <v>499774</v>
      </c>
      <c r="C580">
        <v>2128224</v>
      </c>
      <c r="D580" t="s">
        <v>4</v>
      </c>
      <c r="E580">
        <v>2222.067</v>
      </c>
      <c r="F580" t="s">
        <v>4</v>
      </c>
      <c r="G580" t="s">
        <v>4</v>
      </c>
      <c r="H580">
        <v>2217.4270000000001</v>
      </c>
      <c r="I580" t="s">
        <v>4</v>
      </c>
      <c r="J580" t="s">
        <v>4</v>
      </c>
      <c r="K580" t="s">
        <v>4</v>
      </c>
      <c r="L580" t="s">
        <v>4</v>
      </c>
      <c r="M580" t="s">
        <v>4</v>
      </c>
      <c r="N580" t="s">
        <v>4</v>
      </c>
      <c r="O580">
        <v>2208.587</v>
      </c>
      <c r="P580">
        <v>2208.2069999999999</v>
      </c>
      <c r="Q580">
        <v>2207.777</v>
      </c>
      <c r="R580">
        <v>2207.2370000000001</v>
      </c>
      <c r="S580">
        <v>2207.1970000000001</v>
      </c>
      <c r="T580">
        <v>2206.1970000000001</v>
      </c>
      <c r="U580" t="s">
        <v>4</v>
      </c>
      <c r="V580">
        <v>2205.087</v>
      </c>
      <c r="W580">
        <v>2199.777</v>
      </c>
      <c r="X580" t="s">
        <v>4</v>
      </c>
      <c r="Y580">
        <v>2205.2869999999998</v>
      </c>
      <c r="Z580" t="s">
        <v>4</v>
      </c>
      <c r="AA580" t="s">
        <v>4</v>
      </c>
      <c r="AB580" t="s">
        <v>4</v>
      </c>
      <c r="AC580">
        <v>2204.8670000000002</v>
      </c>
      <c r="AD580" t="s">
        <v>4</v>
      </c>
      <c r="AE580">
        <v>2204.277</v>
      </c>
      <c r="AF580" s="316" t="s">
        <v>4</v>
      </c>
      <c r="AG580" t="s">
        <v>4</v>
      </c>
      <c r="AH580" t="s">
        <v>4</v>
      </c>
      <c r="AI580" t="s">
        <v>4</v>
      </c>
      <c r="AJ580" t="s">
        <v>4</v>
      </c>
      <c r="AK580" t="s">
        <v>4</v>
      </c>
    </row>
    <row r="581" spans="1:37" x14ac:dyDescent="0.25">
      <c r="A581" t="s">
        <v>583</v>
      </c>
      <c r="B581">
        <v>499404</v>
      </c>
      <c r="C581">
        <v>2128348</v>
      </c>
      <c r="D581" t="s">
        <v>4</v>
      </c>
      <c r="E581">
        <v>2223.4409999999998</v>
      </c>
      <c r="F581">
        <v>2221.3809999999999</v>
      </c>
      <c r="G581">
        <v>2219.7809999999999</v>
      </c>
      <c r="H581">
        <v>2219.3409999999999</v>
      </c>
      <c r="I581" t="s">
        <v>4</v>
      </c>
      <c r="J581">
        <v>2215.6210000000001</v>
      </c>
      <c r="K581">
        <v>2214.6509999999998</v>
      </c>
      <c r="L581">
        <v>2215.7809999999999</v>
      </c>
      <c r="M581">
        <v>2215.3209999999999</v>
      </c>
      <c r="N581" t="s">
        <v>4</v>
      </c>
      <c r="O581" t="s">
        <v>4</v>
      </c>
      <c r="P581" t="s">
        <v>4</v>
      </c>
      <c r="Q581" t="s">
        <v>4</v>
      </c>
      <c r="R581" t="s">
        <v>4</v>
      </c>
      <c r="S581" t="s">
        <v>4</v>
      </c>
      <c r="T581" t="s">
        <v>4</v>
      </c>
      <c r="U581" t="s">
        <v>4</v>
      </c>
      <c r="V581" t="s">
        <v>4</v>
      </c>
      <c r="W581" t="s">
        <v>4</v>
      </c>
      <c r="X581" t="s">
        <v>4</v>
      </c>
      <c r="Y581" t="s">
        <v>4</v>
      </c>
      <c r="Z581" t="s">
        <v>4</v>
      </c>
      <c r="AA581" t="s">
        <v>4</v>
      </c>
      <c r="AB581" t="s">
        <v>4</v>
      </c>
      <c r="AC581">
        <v>2207.681</v>
      </c>
      <c r="AD581" t="s">
        <v>4</v>
      </c>
      <c r="AE581">
        <v>2207.2510000000002</v>
      </c>
      <c r="AF581" s="316" t="s">
        <v>4</v>
      </c>
      <c r="AG581" t="s">
        <v>4</v>
      </c>
      <c r="AH581" t="s">
        <v>4</v>
      </c>
      <c r="AI581" t="s">
        <v>4</v>
      </c>
      <c r="AJ581" t="s">
        <v>4</v>
      </c>
      <c r="AK581" t="s">
        <v>4</v>
      </c>
    </row>
    <row r="582" spans="1:37" x14ac:dyDescent="0.25">
      <c r="A582" t="s">
        <v>584</v>
      </c>
      <c r="B582">
        <v>499184</v>
      </c>
      <c r="C582">
        <v>2128488</v>
      </c>
      <c r="D582" t="s">
        <v>4</v>
      </c>
      <c r="E582" t="s">
        <v>4</v>
      </c>
      <c r="F582" t="s">
        <v>4</v>
      </c>
      <c r="G582" t="s">
        <v>4</v>
      </c>
      <c r="H582" t="s">
        <v>4</v>
      </c>
      <c r="I582" t="s">
        <v>4</v>
      </c>
      <c r="J582" t="s">
        <v>4</v>
      </c>
      <c r="K582" t="s">
        <v>4</v>
      </c>
      <c r="L582">
        <v>2211.7750000000001</v>
      </c>
      <c r="M582">
        <v>2211.1350000000002</v>
      </c>
      <c r="N582">
        <v>2209.8049999999998</v>
      </c>
      <c r="O582">
        <v>2209.2750000000001</v>
      </c>
      <c r="P582">
        <v>2208.645</v>
      </c>
      <c r="Q582">
        <v>2205.605</v>
      </c>
      <c r="R582" t="s">
        <v>4</v>
      </c>
      <c r="S582">
        <v>2208.0949999999998</v>
      </c>
      <c r="T582">
        <v>2207.7750000000001</v>
      </c>
      <c r="U582" t="s">
        <v>4</v>
      </c>
      <c r="V582">
        <v>2207.0250000000001</v>
      </c>
      <c r="W582">
        <v>2205.5450000000001</v>
      </c>
      <c r="X582" t="s">
        <v>4</v>
      </c>
      <c r="Y582">
        <v>2206.3150000000001</v>
      </c>
      <c r="Z582" t="s">
        <v>4</v>
      </c>
      <c r="AA582" t="s">
        <v>4</v>
      </c>
      <c r="AB582" t="s">
        <v>4</v>
      </c>
      <c r="AC582">
        <v>2207.5050000000001</v>
      </c>
      <c r="AD582" t="s">
        <v>4</v>
      </c>
      <c r="AE582">
        <v>2206.4549999999999</v>
      </c>
      <c r="AF582" s="316" t="s">
        <v>4</v>
      </c>
      <c r="AG582" t="s">
        <v>4</v>
      </c>
      <c r="AH582" t="s">
        <v>4</v>
      </c>
      <c r="AI582" t="s">
        <v>4</v>
      </c>
      <c r="AJ582" t="s">
        <v>4</v>
      </c>
      <c r="AK582" t="s">
        <v>4</v>
      </c>
    </row>
    <row r="583" spans="1:37" x14ac:dyDescent="0.25">
      <c r="A583" t="s">
        <v>585</v>
      </c>
      <c r="B583">
        <v>498855</v>
      </c>
      <c r="C583">
        <v>2128500</v>
      </c>
      <c r="D583" t="s">
        <v>4</v>
      </c>
      <c r="E583" t="s">
        <v>4</v>
      </c>
      <c r="F583" t="s">
        <v>4</v>
      </c>
      <c r="G583" t="s">
        <v>4</v>
      </c>
      <c r="H583" t="s">
        <v>4</v>
      </c>
      <c r="I583" t="s">
        <v>4</v>
      </c>
      <c r="J583" t="s">
        <v>4</v>
      </c>
      <c r="K583" t="s">
        <v>4</v>
      </c>
      <c r="L583" t="s">
        <v>4</v>
      </c>
      <c r="M583" t="s">
        <v>4</v>
      </c>
      <c r="N583" t="s">
        <v>4</v>
      </c>
      <c r="O583" t="s">
        <v>4</v>
      </c>
      <c r="P583" t="s">
        <v>4</v>
      </c>
      <c r="Q583" t="s">
        <v>4</v>
      </c>
      <c r="R583" t="s">
        <v>4</v>
      </c>
      <c r="S583" t="s">
        <v>4</v>
      </c>
      <c r="T583" t="s">
        <v>4</v>
      </c>
      <c r="U583" t="s">
        <v>4</v>
      </c>
      <c r="V583" t="s">
        <v>4</v>
      </c>
      <c r="W583" t="s">
        <v>4</v>
      </c>
      <c r="X583" t="s">
        <v>4</v>
      </c>
      <c r="Y583" t="s">
        <v>4</v>
      </c>
      <c r="Z583" t="s">
        <v>4</v>
      </c>
      <c r="AA583" t="s">
        <v>4</v>
      </c>
      <c r="AB583" t="s">
        <v>4</v>
      </c>
      <c r="AC583" t="s">
        <v>4</v>
      </c>
      <c r="AD583" t="s">
        <v>4</v>
      </c>
      <c r="AE583">
        <v>2206.2440000000001</v>
      </c>
      <c r="AF583" s="316" t="s">
        <v>4</v>
      </c>
      <c r="AG583" t="s">
        <v>4</v>
      </c>
      <c r="AH583" t="s">
        <v>4</v>
      </c>
      <c r="AI583" t="s">
        <v>4</v>
      </c>
      <c r="AJ583" t="s">
        <v>4</v>
      </c>
      <c r="AK583" t="s">
        <v>4</v>
      </c>
    </row>
    <row r="584" spans="1:37" x14ac:dyDescent="0.25">
      <c r="A584" t="s">
        <v>586</v>
      </c>
      <c r="B584">
        <v>498541</v>
      </c>
      <c r="C584">
        <v>2128735</v>
      </c>
      <c r="D584" t="s">
        <v>4</v>
      </c>
      <c r="E584">
        <v>2223.3620000000001</v>
      </c>
      <c r="F584">
        <v>2221.2820000000002</v>
      </c>
      <c r="G584">
        <v>2221.5720000000001</v>
      </c>
      <c r="H584">
        <v>2217.8420000000001</v>
      </c>
      <c r="I584" t="s">
        <v>4</v>
      </c>
      <c r="J584">
        <v>2215.6619999999998</v>
      </c>
      <c r="K584">
        <v>2215.5219999999999</v>
      </c>
      <c r="L584">
        <v>2213.7420000000002</v>
      </c>
      <c r="M584">
        <v>2212.732</v>
      </c>
      <c r="N584">
        <v>2212.1819999999998</v>
      </c>
      <c r="O584">
        <v>2212.5419999999999</v>
      </c>
      <c r="P584">
        <v>2210.8719999999998</v>
      </c>
      <c r="Q584">
        <v>2208.7220000000002</v>
      </c>
      <c r="R584">
        <v>2208.5520000000001</v>
      </c>
      <c r="S584">
        <v>2210.232</v>
      </c>
      <c r="T584">
        <v>2210.6419999999998</v>
      </c>
      <c r="U584">
        <v>2209.6419999999998</v>
      </c>
      <c r="V584">
        <v>2209.5120000000002</v>
      </c>
      <c r="W584">
        <v>2209.3220000000001</v>
      </c>
      <c r="X584" t="s">
        <v>4</v>
      </c>
      <c r="Y584">
        <v>2208.3820000000001</v>
      </c>
      <c r="Z584" t="s">
        <v>4</v>
      </c>
      <c r="AA584" t="s">
        <v>4</v>
      </c>
      <c r="AB584" t="s">
        <v>4</v>
      </c>
      <c r="AC584">
        <v>2207.8220000000001</v>
      </c>
      <c r="AD584" t="s">
        <v>4</v>
      </c>
      <c r="AE584">
        <v>2208.6019999999999</v>
      </c>
      <c r="AF584" s="316" t="s">
        <v>4</v>
      </c>
      <c r="AG584" t="s">
        <v>4</v>
      </c>
      <c r="AH584" t="s">
        <v>4</v>
      </c>
      <c r="AI584" t="s">
        <v>4</v>
      </c>
      <c r="AJ584" t="s">
        <v>4</v>
      </c>
      <c r="AK584" t="s">
        <v>4</v>
      </c>
    </row>
    <row r="585" spans="1:37" x14ac:dyDescent="0.25">
      <c r="A585" t="s">
        <v>587</v>
      </c>
      <c r="B585">
        <v>498153</v>
      </c>
      <c r="C585">
        <v>2128420</v>
      </c>
      <c r="D585" t="s">
        <v>4</v>
      </c>
      <c r="E585" t="s">
        <v>4</v>
      </c>
      <c r="F585" t="s">
        <v>4</v>
      </c>
      <c r="G585" t="s">
        <v>4</v>
      </c>
      <c r="H585">
        <v>2211.86</v>
      </c>
      <c r="I585" t="s">
        <v>4</v>
      </c>
      <c r="J585" t="s">
        <v>4</v>
      </c>
      <c r="K585" t="s">
        <v>4</v>
      </c>
      <c r="L585" t="s">
        <v>4</v>
      </c>
      <c r="M585" t="s">
        <v>4</v>
      </c>
      <c r="N585" t="s">
        <v>4</v>
      </c>
      <c r="O585" t="s">
        <v>4</v>
      </c>
      <c r="P585" t="s">
        <v>4</v>
      </c>
      <c r="Q585" t="s">
        <v>4</v>
      </c>
      <c r="R585" t="s">
        <v>4</v>
      </c>
      <c r="S585" t="s">
        <v>4</v>
      </c>
      <c r="T585" t="s">
        <v>4</v>
      </c>
      <c r="U585" t="s">
        <v>4</v>
      </c>
      <c r="V585" t="s">
        <v>4</v>
      </c>
      <c r="W585" t="s">
        <v>4</v>
      </c>
      <c r="X585" t="s">
        <v>4</v>
      </c>
      <c r="Y585" t="s">
        <v>4</v>
      </c>
      <c r="Z585" t="s">
        <v>4</v>
      </c>
      <c r="AA585" t="s">
        <v>4</v>
      </c>
      <c r="AB585" t="s">
        <v>4</v>
      </c>
      <c r="AC585" t="s">
        <v>4</v>
      </c>
      <c r="AD585" t="s">
        <v>4</v>
      </c>
      <c r="AE585">
        <v>2222.69</v>
      </c>
      <c r="AF585" s="316" t="s">
        <v>4</v>
      </c>
      <c r="AG585" t="s">
        <v>4</v>
      </c>
      <c r="AH585" t="s">
        <v>4</v>
      </c>
      <c r="AI585" t="s">
        <v>4</v>
      </c>
      <c r="AJ585" t="s">
        <v>4</v>
      </c>
      <c r="AK585" t="s">
        <v>4</v>
      </c>
    </row>
    <row r="586" spans="1:37" x14ac:dyDescent="0.25">
      <c r="A586" t="s">
        <v>588</v>
      </c>
      <c r="B586">
        <v>486840</v>
      </c>
      <c r="C586">
        <v>2136193</v>
      </c>
      <c r="D586" t="s">
        <v>4</v>
      </c>
      <c r="E586" t="s">
        <v>4</v>
      </c>
      <c r="F586" t="s">
        <v>4</v>
      </c>
      <c r="G586" t="s">
        <v>4</v>
      </c>
      <c r="H586" t="s">
        <v>4</v>
      </c>
      <c r="I586" t="s">
        <v>4</v>
      </c>
      <c r="J586" t="s">
        <v>4</v>
      </c>
      <c r="K586" t="s">
        <v>4</v>
      </c>
      <c r="L586" t="s">
        <v>4</v>
      </c>
      <c r="M586" t="s">
        <v>4</v>
      </c>
      <c r="N586" t="s">
        <v>4</v>
      </c>
      <c r="O586" t="s">
        <v>4</v>
      </c>
      <c r="P586" t="s">
        <v>4</v>
      </c>
      <c r="Q586" t="s">
        <v>4</v>
      </c>
      <c r="R586" t="s">
        <v>4</v>
      </c>
      <c r="S586" t="s">
        <v>4</v>
      </c>
      <c r="T586" t="s">
        <v>4</v>
      </c>
      <c r="U586" t="s">
        <v>4</v>
      </c>
      <c r="V586" t="s">
        <v>4</v>
      </c>
      <c r="W586" t="s">
        <v>4</v>
      </c>
      <c r="X586" t="s">
        <v>4</v>
      </c>
      <c r="Y586" t="s">
        <v>4</v>
      </c>
      <c r="Z586" t="s">
        <v>4</v>
      </c>
      <c r="AA586" t="s">
        <v>4</v>
      </c>
      <c r="AB586" t="s">
        <v>4</v>
      </c>
      <c r="AC586" t="s">
        <v>4</v>
      </c>
      <c r="AD586" t="s">
        <v>4</v>
      </c>
      <c r="AE586">
        <v>2167.9899999999998</v>
      </c>
      <c r="AF586" s="316" t="s">
        <v>4</v>
      </c>
      <c r="AG586" t="s">
        <v>4</v>
      </c>
      <c r="AH586" t="s">
        <v>4</v>
      </c>
      <c r="AI586" t="s">
        <v>4</v>
      </c>
      <c r="AJ586" t="s">
        <v>4</v>
      </c>
      <c r="AK586" t="s">
        <v>4</v>
      </c>
    </row>
    <row r="587" spans="1:37" x14ac:dyDescent="0.25">
      <c r="A587" t="s">
        <v>589</v>
      </c>
      <c r="B587">
        <v>486945</v>
      </c>
      <c r="C587">
        <v>2139980</v>
      </c>
      <c r="D587" t="s">
        <v>4</v>
      </c>
      <c r="E587" t="s">
        <v>4</v>
      </c>
      <c r="F587" t="s">
        <v>4</v>
      </c>
      <c r="G587" t="s">
        <v>4</v>
      </c>
      <c r="H587" t="s">
        <v>4</v>
      </c>
      <c r="I587" t="s">
        <v>4</v>
      </c>
      <c r="J587" t="s">
        <v>4</v>
      </c>
      <c r="K587" t="s">
        <v>4</v>
      </c>
      <c r="L587" t="s">
        <v>4</v>
      </c>
      <c r="M587" t="s">
        <v>4</v>
      </c>
      <c r="N587" t="s">
        <v>4</v>
      </c>
      <c r="O587" t="s">
        <v>4</v>
      </c>
      <c r="P587" t="s">
        <v>4</v>
      </c>
      <c r="Q587" t="s">
        <v>4</v>
      </c>
      <c r="R587" t="s">
        <v>4</v>
      </c>
      <c r="S587" t="s">
        <v>4</v>
      </c>
      <c r="T587" t="s">
        <v>4</v>
      </c>
      <c r="U587" t="s">
        <v>4</v>
      </c>
      <c r="V587" t="s">
        <v>4</v>
      </c>
      <c r="W587" t="s">
        <v>4</v>
      </c>
      <c r="X587" t="s">
        <v>4</v>
      </c>
      <c r="Y587" t="s">
        <v>4</v>
      </c>
      <c r="Z587" t="s">
        <v>4</v>
      </c>
      <c r="AA587" t="s">
        <v>4</v>
      </c>
      <c r="AB587" t="s">
        <v>4</v>
      </c>
      <c r="AC587" t="s">
        <v>4</v>
      </c>
      <c r="AD587" t="s">
        <v>4</v>
      </c>
      <c r="AE587">
        <v>2169.3580000000002</v>
      </c>
      <c r="AF587" s="316" t="s">
        <v>4</v>
      </c>
      <c r="AG587" t="s">
        <v>4</v>
      </c>
      <c r="AH587" t="s">
        <v>4</v>
      </c>
      <c r="AI587" t="s">
        <v>4</v>
      </c>
      <c r="AJ587" t="s">
        <v>4</v>
      </c>
      <c r="AK587" t="s">
        <v>4</v>
      </c>
    </row>
    <row r="588" spans="1:37" x14ac:dyDescent="0.25">
      <c r="A588" t="s">
        <v>590</v>
      </c>
      <c r="B588">
        <v>487154</v>
      </c>
      <c r="C588">
        <v>2136372</v>
      </c>
      <c r="D588" t="s">
        <v>4</v>
      </c>
      <c r="E588" t="s">
        <v>4</v>
      </c>
      <c r="F588" t="s">
        <v>4</v>
      </c>
      <c r="G588" t="s">
        <v>4</v>
      </c>
      <c r="H588" t="s">
        <v>4</v>
      </c>
      <c r="I588" t="s">
        <v>4</v>
      </c>
      <c r="J588" t="s">
        <v>4</v>
      </c>
      <c r="K588">
        <v>2187.7060000000001</v>
      </c>
      <c r="L588">
        <v>2187.7060000000001</v>
      </c>
      <c r="M588">
        <v>2184.326</v>
      </c>
      <c r="N588">
        <v>2181.9960000000001</v>
      </c>
      <c r="O588" t="s">
        <v>4</v>
      </c>
      <c r="P588" t="s">
        <v>4</v>
      </c>
      <c r="Q588" t="s">
        <v>4</v>
      </c>
      <c r="R588" t="s">
        <v>4</v>
      </c>
      <c r="S588" t="s">
        <v>4</v>
      </c>
      <c r="T588" t="s">
        <v>4</v>
      </c>
      <c r="U588" t="s">
        <v>4</v>
      </c>
      <c r="V588" t="s">
        <v>4</v>
      </c>
      <c r="W588" t="s">
        <v>4</v>
      </c>
      <c r="X588" t="s">
        <v>4</v>
      </c>
      <c r="Y588" t="s">
        <v>4</v>
      </c>
      <c r="Z588" t="s">
        <v>4</v>
      </c>
      <c r="AA588" t="s">
        <v>4</v>
      </c>
      <c r="AB588" t="s">
        <v>4</v>
      </c>
      <c r="AC588" t="s">
        <v>4</v>
      </c>
      <c r="AD588" t="s">
        <v>4</v>
      </c>
      <c r="AE588">
        <v>2172.9459999999999</v>
      </c>
      <c r="AF588" s="316" t="s">
        <v>4</v>
      </c>
      <c r="AG588" t="s">
        <v>4</v>
      </c>
      <c r="AH588" t="s">
        <v>4</v>
      </c>
      <c r="AI588" t="s">
        <v>4</v>
      </c>
      <c r="AJ588" t="s">
        <v>4</v>
      </c>
      <c r="AK588" t="s">
        <v>4</v>
      </c>
    </row>
    <row r="589" spans="1:37" x14ac:dyDescent="0.25">
      <c r="A589" t="s">
        <v>591</v>
      </c>
      <c r="B589">
        <v>486984</v>
      </c>
      <c r="C589">
        <v>2136132</v>
      </c>
      <c r="D589" t="s">
        <v>4</v>
      </c>
      <c r="E589" t="s">
        <v>4</v>
      </c>
      <c r="F589">
        <v>2193.0880000000002</v>
      </c>
      <c r="G589">
        <v>2191.2379999999998</v>
      </c>
      <c r="H589">
        <v>2180.598</v>
      </c>
      <c r="I589" t="s">
        <v>4</v>
      </c>
      <c r="J589" t="s">
        <v>4</v>
      </c>
      <c r="K589">
        <v>2181.748</v>
      </c>
      <c r="L589">
        <v>2181.578</v>
      </c>
      <c r="M589">
        <v>2180.8780000000002</v>
      </c>
      <c r="N589" t="s">
        <v>4</v>
      </c>
      <c r="O589" t="s">
        <v>4</v>
      </c>
      <c r="P589" t="s">
        <v>4</v>
      </c>
      <c r="Q589" t="s">
        <v>4</v>
      </c>
      <c r="R589" t="s">
        <v>4</v>
      </c>
      <c r="S589" t="s">
        <v>4</v>
      </c>
      <c r="T589" t="s">
        <v>4</v>
      </c>
      <c r="U589" t="s">
        <v>4</v>
      </c>
      <c r="V589" t="s">
        <v>4</v>
      </c>
      <c r="W589" t="s">
        <v>4</v>
      </c>
      <c r="X589" t="s">
        <v>4</v>
      </c>
      <c r="Y589" t="s">
        <v>4</v>
      </c>
      <c r="Z589" t="s">
        <v>4</v>
      </c>
      <c r="AA589" t="s">
        <v>4</v>
      </c>
      <c r="AB589" t="s">
        <v>4</v>
      </c>
      <c r="AC589" t="s">
        <v>4</v>
      </c>
      <c r="AD589" t="s">
        <v>4</v>
      </c>
      <c r="AE589">
        <v>2172.558</v>
      </c>
      <c r="AF589" s="316" t="s">
        <v>4</v>
      </c>
      <c r="AG589" t="s">
        <v>4</v>
      </c>
      <c r="AH589" t="s">
        <v>4</v>
      </c>
      <c r="AI589" t="s">
        <v>4</v>
      </c>
      <c r="AJ589" t="s">
        <v>4</v>
      </c>
      <c r="AK589" t="s">
        <v>4</v>
      </c>
    </row>
    <row r="590" spans="1:37" x14ac:dyDescent="0.25">
      <c r="A590" t="s">
        <v>592</v>
      </c>
      <c r="B590">
        <v>487554</v>
      </c>
      <c r="C590">
        <v>2136262</v>
      </c>
      <c r="D590" t="s">
        <v>4</v>
      </c>
      <c r="E590" t="s">
        <v>4</v>
      </c>
      <c r="F590" t="s">
        <v>4</v>
      </c>
      <c r="G590" t="s">
        <v>4</v>
      </c>
      <c r="H590">
        <v>2189.9720000000002</v>
      </c>
      <c r="I590" t="s">
        <v>4</v>
      </c>
      <c r="J590" t="s">
        <v>4</v>
      </c>
      <c r="K590" t="s">
        <v>4</v>
      </c>
      <c r="L590">
        <v>2185.2620000000002</v>
      </c>
      <c r="M590">
        <v>2184.672</v>
      </c>
      <c r="N590">
        <v>2182.0920000000001</v>
      </c>
      <c r="O590">
        <v>2182.652</v>
      </c>
      <c r="P590">
        <v>2181.8119999999999</v>
      </c>
      <c r="Q590">
        <v>2180.712</v>
      </c>
      <c r="R590">
        <v>2180.4319999999998</v>
      </c>
      <c r="S590">
        <v>2178.922</v>
      </c>
      <c r="T590">
        <v>2178.212</v>
      </c>
      <c r="U590" t="s">
        <v>4</v>
      </c>
      <c r="V590">
        <v>2175.732</v>
      </c>
      <c r="W590">
        <v>2175.5520000000001</v>
      </c>
      <c r="X590" t="s">
        <v>4</v>
      </c>
      <c r="Y590" t="s">
        <v>4</v>
      </c>
      <c r="Z590" t="s">
        <v>4</v>
      </c>
      <c r="AA590" t="s">
        <v>4</v>
      </c>
      <c r="AB590" t="s">
        <v>4</v>
      </c>
      <c r="AC590" t="s">
        <v>4</v>
      </c>
      <c r="AD590" t="s">
        <v>4</v>
      </c>
      <c r="AE590">
        <v>2169.1320000000001</v>
      </c>
      <c r="AF590" s="316" t="s">
        <v>4</v>
      </c>
      <c r="AG590" t="s">
        <v>4</v>
      </c>
      <c r="AH590" t="s">
        <v>4</v>
      </c>
      <c r="AI590" t="s">
        <v>4</v>
      </c>
      <c r="AJ590" t="s">
        <v>4</v>
      </c>
      <c r="AK590" t="s">
        <v>4</v>
      </c>
    </row>
    <row r="591" spans="1:37" x14ac:dyDescent="0.25">
      <c r="A591" t="s">
        <v>593</v>
      </c>
      <c r="B591">
        <v>485473</v>
      </c>
      <c r="C591">
        <v>2137437</v>
      </c>
      <c r="D591" t="s">
        <v>4</v>
      </c>
      <c r="E591" t="s">
        <v>4</v>
      </c>
      <c r="F591" t="s">
        <v>4</v>
      </c>
      <c r="G591" t="s">
        <v>4</v>
      </c>
      <c r="H591" t="s">
        <v>4</v>
      </c>
      <c r="I591" t="s">
        <v>4</v>
      </c>
      <c r="J591" t="s">
        <v>4</v>
      </c>
      <c r="K591" t="s">
        <v>4</v>
      </c>
      <c r="L591" t="s">
        <v>4</v>
      </c>
      <c r="M591">
        <v>2182.1640000000002</v>
      </c>
      <c r="N591">
        <v>2182.7240000000002</v>
      </c>
      <c r="O591" t="s">
        <v>4</v>
      </c>
      <c r="P591" t="s">
        <v>4</v>
      </c>
      <c r="Q591" t="s">
        <v>4</v>
      </c>
      <c r="R591" t="s">
        <v>4</v>
      </c>
      <c r="S591" t="s">
        <v>4</v>
      </c>
      <c r="T591" t="s">
        <v>4</v>
      </c>
      <c r="U591" t="s">
        <v>4</v>
      </c>
      <c r="V591" t="s">
        <v>4</v>
      </c>
      <c r="W591" t="s">
        <v>4</v>
      </c>
      <c r="X591" t="s">
        <v>4</v>
      </c>
      <c r="Y591">
        <v>2173.8739999999998</v>
      </c>
      <c r="Z591" t="s">
        <v>4</v>
      </c>
      <c r="AA591" t="s">
        <v>4</v>
      </c>
      <c r="AB591" t="s">
        <v>4</v>
      </c>
      <c r="AC591">
        <v>2171.4540000000002</v>
      </c>
      <c r="AD591" t="s">
        <v>4</v>
      </c>
      <c r="AE591" t="s">
        <v>4</v>
      </c>
      <c r="AF591" s="316" t="s">
        <v>4</v>
      </c>
      <c r="AG591" t="s">
        <v>4</v>
      </c>
      <c r="AH591" t="s">
        <v>4</v>
      </c>
      <c r="AI591" t="s">
        <v>4</v>
      </c>
      <c r="AJ591" t="s">
        <v>4</v>
      </c>
      <c r="AK591" t="s">
        <v>4</v>
      </c>
    </row>
    <row r="592" spans="1:37" x14ac:dyDescent="0.25">
      <c r="A592" t="s">
        <v>594</v>
      </c>
      <c r="B592">
        <v>485583</v>
      </c>
      <c r="C592">
        <v>2137586</v>
      </c>
      <c r="D592" t="s">
        <v>4</v>
      </c>
      <c r="E592" t="s">
        <v>4</v>
      </c>
      <c r="F592" t="s">
        <v>4</v>
      </c>
      <c r="G592" t="s">
        <v>4</v>
      </c>
      <c r="H592" t="s">
        <v>4</v>
      </c>
      <c r="I592" t="s">
        <v>4</v>
      </c>
      <c r="J592" t="s">
        <v>4</v>
      </c>
      <c r="K592" t="s">
        <v>4</v>
      </c>
      <c r="L592" t="s">
        <v>4</v>
      </c>
      <c r="M592">
        <v>2180.1840000000002</v>
      </c>
      <c r="N592" t="s">
        <v>4</v>
      </c>
      <c r="O592" t="s">
        <v>4</v>
      </c>
      <c r="P592" t="s">
        <v>4</v>
      </c>
      <c r="Q592" t="s">
        <v>4</v>
      </c>
      <c r="R592" t="s">
        <v>4</v>
      </c>
      <c r="S592" t="s">
        <v>4</v>
      </c>
      <c r="T592" t="s">
        <v>4</v>
      </c>
      <c r="U592" t="s">
        <v>4</v>
      </c>
      <c r="V592" t="s">
        <v>4</v>
      </c>
      <c r="W592" t="s">
        <v>4</v>
      </c>
      <c r="X592" t="s">
        <v>4</v>
      </c>
      <c r="Y592" t="s">
        <v>4</v>
      </c>
      <c r="Z592" t="s">
        <v>4</v>
      </c>
      <c r="AA592" t="s">
        <v>4</v>
      </c>
      <c r="AB592" t="s">
        <v>4</v>
      </c>
      <c r="AC592" t="s">
        <v>4</v>
      </c>
      <c r="AD592" t="s">
        <v>4</v>
      </c>
      <c r="AE592">
        <v>2162.884</v>
      </c>
      <c r="AF592" s="316" t="s">
        <v>4</v>
      </c>
      <c r="AG592" t="s">
        <v>4</v>
      </c>
      <c r="AH592" t="s">
        <v>4</v>
      </c>
      <c r="AI592" t="s">
        <v>4</v>
      </c>
      <c r="AJ592" t="s">
        <v>4</v>
      </c>
      <c r="AK592" t="s">
        <v>4</v>
      </c>
    </row>
    <row r="593" spans="1:37" x14ac:dyDescent="0.25">
      <c r="A593" t="s">
        <v>595</v>
      </c>
      <c r="B593">
        <v>485985</v>
      </c>
      <c r="C593">
        <v>2137419</v>
      </c>
      <c r="D593" t="s">
        <v>4</v>
      </c>
      <c r="E593" t="s">
        <v>4</v>
      </c>
      <c r="F593" t="s">
        <v>4</v>
      </c>
      <c r="G593" t="s">
        <v>4</v>
      </c>
      <c r="H593">
        <v>2201.1080000000002</v>
      </c>
      <c r="I593" t="s">
        <v>4</v>
      </c>
      <c r="J593" t="s">
        <v>4</v>
      </c>
      <c r="K593" t="s">
        <v>4</v>
      </c>
      <c r="L593" t="s">
        <v>4</v>
      </c>
      <c r="M593" t="s">
        <v>4</v>
      </c>
      <c r="N593" t="s">
        <v>4</v>
      </c>
      <c r="O593" t="s">
        <v>4</v>
      </c>
      <c r="P593" t="s">
        <v>4</v>
      </c>
      <c r="Q593" t="s">
        <v>4</v>
      </c>
      <c r="R593" t="s">
        <v>4</v>
      </c>
      <c r="S593" t="s">
        <v>4</v>
      </c>
      <c r="T593" t="s">
        <v>4</v>
      </c>
      <c r="U593" t="s">
        <v>4</v>
      </c>
      <c r="V593" t="s">
        <v>4</v>
      </c>
      <c r="W593" t="s">
        <v>4</v>
      </c>
      <c r="X593" t="s">
        <v>4</v>
      </c>
      <c r="Y593" t="s">
        <v>4</v>
      </c>
      <c r="Z593" t="s">
        <v>4</v>
      </c>
      <c r="AA593" t="s">
        <v>4</v>
      </c>
      <c r="AB593" t="s">
        <v>4</v>
      </c>
      <c r="AC593" t="s">
        <v>4</v>
      </c>
      <c r="AD593" t="s">
        <v>4</v>
      </c>
      <c r="AE593">
        <v>2169.6379999999999</v>
      </c>
      <c r="AF593" s="316" t="s">
        <v>4</v>
      </c>
      <c r="AG593" t="s">
        <v>4</v>
      </c>
      <c r="AH593" t="s">
        <v>4</v>
      </c>
      <c r="AI593" t="s">
        <v>4</v>
      </c>
      <c r="AJ593" t="s">
        <v>4</v>
      </c>
      <c r="AK593" t="s">
        <v>4</v>
      </c>
    </row>
    <row r="594" spans="1:37" x14ac:dyDescent="0.25">
      <c r="A594" t="s">
        <v>596</v>
      </c>
      <c r="B594">
        <v>485605</v>
      </c>
      <c r="C594">
        <v>2137177</v>
      </c>
      <c r="D594" t="s">
        <v>4</v>
      </c>
      <c r="E594" t="s">
        <v>4</v>
      </c>
      <c r="F594" t="s">
        <v>4</v>
      </c>
      <c r="G594" t="s">
        <v>4</v>
      </c>
      <c r="H594" t="s">
        <v>4</v>
      </c>
      <c r="I594" t="s">
        <v>4</v>
      </c>
      <c r="J594" t="s">
        <v>4</v>
      </c>
      <c r="K594" t="s">
        <v>4</v>
      </c>
      <c r="L594" t="s">
        <v>4</v>
      </c>
      <c r="M594" t="s">
        <v>4</v>
      </c>
      <c r="N594" t="s">
        <v>4</v>
      </c>
      <c r="O594" t="s">
        <v>4</v>
      </c>
      <c r="P594" t="s">
        <v>4</v>
      </c>
      <c r="Q594" t="s">
        <v>4</v>
      </c>
      <c r="R594" t="s">
        <v>4</v>
      </c>
      <c r="S594" t="s">
        <v>4</v>
      </c>
      <c r="T594" t="s">
        <v>4</v>
      </c>
      <c r="U594" t="s">
        <v>4</v>
      </c>
      <c r="V594" t="s">
        <v>4</v>
      </c>
      <c r="W594" t="s">
        <v>4</v>
      </c>
      <c r="X594" t="s">
        <v>4</v>
      </c>
      <c r="Y594" t="s">
        <v>4</v>
      </c>
      <c r="Z594" t="s">
        <v>4</v>
      </c>
      <c r="AA594" t="s">
        <v>4</v>
      </c>
      <c r="AB594" t="s">
        <v>4</v>
      </c>
      <c r="AC594" t="s">
        <v>4</v>
      </c>
      <c r="AD594" t="s">
        <v>4</v>
      </c>
      <c r="AE594">
        <v>2168.4609999999998</v>
      </c>
      <c r="AF594" s="316" t="s">
        <v>4</v>
      </c>
      <c r="AG594" t="s">
        <v>4</v>
      </c>
      <c r="AH594" t="s">
        <v>4</v>
      </c>
      <c r="AI594" t="s">
        <v>4</v>
      </c>
      <c r="AJ594" t="s">
        <v>4</v>
      </c>
      <c r="AK594" t="s">
        <v>4</v>
      </c>
    </row>
    <row r="595" spans="1:37" x14ac:dyDescent="0.25">
      <c r="A595" t="s">
        <v>597</v>
      </c>
      <c r="B595">
        <v>485917</v>
      </c>
      <c r="C595">
        <v>2137244</v>
      </c>
      <c r="D595" t="s">
        <v>4</v>
      </c>
      <c r="E595" t="s">
        <v>4</v>
      </c>
      <c r="F595" t="s">
        <v>4</v>
      </c>
      <c r="G595" t="s">
        <v>4</v>
      </c>
      <c r="H595" t="s">
        <v>4</v>
      </c>
      <c r="I595" t="s">
        <v>4</v>
      </c>
      <c r="J595" t="s">
        <v>4</v>
      </c>
      <c r="K595" t="s">
        <v>4</v>
      </c>
      <c r="L595" t="s">
        <v>4</v>
      </c>
      <c r="M595" t="s">
        <v>4</v>
      </c>
      <c r="N595" t="s">
        <v>4</v>
      </c>
      <c r="O595" t="s">
        <v>4</v>
      </c>
      <c r="P595" t="s">
        <v>4</v>
      </c>
      <c r="Q595" t="s">
        <v>4</v>
      </c>
      <c r="R595" t="s">
        <v>4</v>
      </c>
      <c r="S595" t="s">
        <v>4</v>
      </c>
      <c r="T595" t="s">
        <v>4</v>
      </c>
      <c r="U595" t="s">
        <v>4</v>
      </c>
      <c r="V595" t="s">
        <v>4</v>
      </c>
      <c r="W595" t="s">
        <v>4</v>
      </c>
      <c r="X595" t="s">
        <v>4</v>
      </c>
      <c r="Y595" t="s">
        <v>4</v>
      </c>
      <c r="Z595" t="s">
        <v>4</v>
      </c>
      <c r="AA595" t="s">
        <v>4</v>
      </c>
      <c r="AB595" t="s">
        <v>4</v>
      </c>
      <c r="AC595" t="s">
        <v>4</v>
      </c>
      <c r="AD595" t="s">
        <v>4</v>
      </c>
      <c r="AE595">
        <v>2160.6970000000001</v>
      </c>
      <c r="AF595" s="316" t="s">
        <v>4</v>
      </c>
      <c r="AG595" t="s">
        <v>4</v>
      </c>
      <c r="AH595" t="s">
        <v>4</v>
      </c>
      <c r="AI595" t="s">
        <v>4</v>
      </c>
      <c r="AJ595" t="s">
        <v>4</v>
      </c>
      <c r="AK595" t="s">
        <v>4</v>
      </c>
    </row>
    <row r="596" spans="1:37" x14ac:dyDescent="0.25">
      <c r="A596" t="s">
        <v>598</v>
      </c>
      <c r="B596">
        <v>486157</v>
      </c>
      <c r="C596">
        <v>2137340</v>
      </c>
      <c r="D596" t="s">
        <v>4</v>
      </c>
      <c r="E596" t="s">
        <v>4</v>
      </c>
      <c r="F596" t="s">
        <v>4</v>
      </c>
      <c r="G596" t="s">
        <v>4</v>
      </c>
      <c r="H596" t="s">
        <v>4</v>
      </c>
      <c r="I596" t="s">
        <v>4</v>
      </c>
      <c r="J596" t="s">
        <v>4</v>
      </c>
      <c r="K596" t="s">
        <v>4</v>
      </c>
      <c r="L596" t="s">
        <v>4</v>
      </c>
      <c r="M596" t="s">
        <v>4</v>
      </c>
      <c r="N596" t="s">
        <v>4</v>
      </c>
      <c r="O596" t="s">
        <v>4</v>
      </c>
      <c r="P596" t="s">
        <v>4</v>
      </c>
      <c r="Q596" t="s">
        <v>4</v>
      </c>
      <c r="R596" t="s">
        <v>4</v>
      </c>
      <c r="S596" t="s">
        <v>4</v>
      </c>
      <c r="T596" t="s">
        <v>4</v>
      </c>
      <c r="U596" t="s">
        <v>4</v>
      </c>
      <c r="V596" t="s">
        <v>4</v>
      </c>
      <c r="W596" t="s">
        <v>4</v>
      </c>
      <c r="X596" t="s">
        <v>4</v>
      </c>
      <c r="Y596" t="s">
        <v>4</v>
      </c>
      <c r="Z596" t="s">
        <v>4</v>
      </c>
      <c r="AA596" t="s">
        <v>4</v>
      </c>
      <c r="AB596" t="s">
        <v>4</v>
      </c>
      <c r="AC596" t="s">
        <v>4</v>
      </c>
      <c r="AD596" t="s">
        <v>4</v>
      </c>
      <c r="AE596">
        <v>2158.08</v>
      </c>
      <c r="AF596" s="316" t="s">
        <v>4</v>
      </c>
      <c r="AG596" t="s">
        <v>4</v>
      </c>
      <c r="AH596" t="s">
        <v>4</v>
      </c>
      <c r="AI596" t="s">
        <v>4</v>
      </c>
      <c r="AJ596" t="s">
        <v>4</v>
      </c>
      <c r="AK596" t="s">
        <v>4</v>
      </c>
    </row>
    <row r="597" spans="1:37" x14ac:dyDescent="0.25">
      <c r="A597" t="s">
        <v>599</v>
      </c>
      <c r="B597">
        <v>483454</v>
      </c>
      <c r="C597">
        <v>2134623</v>
      </c>
      <c r="D597" t="s">
        <v>4</v>
      </c>
      <c r="E597" t="s">
        <v>4</v>
      </c>
      <c r="F597" t="s">
        <v>4</v>
      </c>
      <c r="G597" t="s">
        <v>4</v>
      </c>
      <c r="H597" t="s">
        <v>4</v>
      </c>
      <c r="I597" t="s">
        <v>4</v>
      </c>
      <c r="J597" t="s">
        <v>4</v>
      </c>
      <c r="K597" t="s">
        <v>4</v>
      </c>
      <c r="L597" t="s">
        <v>4</v>
      </c>
      <c r="M597" t="s">
        <v>4</v>
      </c>
      <c r="N597" t="s">
        <v>4</v>
      </c>
      <c r="O597" t="s">
        <v>4</v>
      </c>
      <c r="P597" t="s">
        <v>4</v>
      </c>
      <c r="Q597" t="s">
        <v>4</v>
      </c>
      <c r="R597" t="s">
        <v>4</v>
      </c>
      <c r="S597" t="s">
        <v>4</v>
      </c>
      <c r="T597" t="s">
        <v>4</v>
      </c>
      <c r="U597" t="s">
        <v>4</v>
      </c>
      <c r="V597" t="s">
        <v>4</v>
      </c>
      <c r="W597" t="s">
        <v>4</v>
      </c>
      <c r="X597" t="s">
        <v>4</v>
      </c>
      <c r="Y597" t="s">
        <v>4</v>
      </c>
      <c r="Z597" t="s">
        <v>4</v>
      </c>
      <c r="AA597" t="s">
        <v>4</v>
      </c>
      <c r="AB597" t="s">
        <v>4</v>
      </c>
      <c r="AC597" t="s">
        <v>4</v>
      </c>
      <c r="AD597" t="s">
        <v>4</v>
      </c>
      <c r="AE597">
        <v>2183.165</v>
      </c>
      <c r="AF597" s="316" t="s">
        <v>4</v>
      </c>
      <c r="AG597" t="s">
        <v>4</v>
      </c>
      <c r="AH597" t="s">
        <v>4</v>
      </c>
      <c r="AI597" t="s">
        <v>4</v>
      </c>
      <c r="AJ597" t="s">
        <v>4</v>
      </c>
      <c r="AK597" t="s">
        <v>4</v>
      </c>
    </row>
    <row r="598" spans="1:37" x14ac:dyDescent="0.25">
      <c r="A598" t="s">
        <v>600</v>
      </c>
      <c r="B598">
        <v>486022</v>
      </c>
      <c r="C598">
        <v>2137166</v>
      </c>
      <c r="D598" t="s">
        <v>4</v>
      </c>
      <c r="E598" t="s">
        <v>4</v>
      </c>
      <c r="F598">
        <v>2190.9490000000001</v>
      </c>
      <c r="G598">
        <v>2190.4989999999998</v>
      </c>
      <c r="H598">
        <v>2188.4989999999998</v>
      </c>
      <c r="I598" t="s">
        <v>4</v>
      </c>
      <c r="J598" t="s">
        <v>4</v>
      </c>
      <c r="K598" t="s">
        <v>4</v>
      </c>
      <c r="L598" t="s">
        <v>4</v>
      </c>
      <c r="M598" t="s">
        <v>4</v>
      </c>
      <c r="N598" t="s">
        <v>4</v>
      </c>
      <c r="O598" t="s">
        <v>4</v>
      </c>
      <c r="P598" t="s">
        <v>4</v>
      </c>
      <c r="Q598" t="s">
        <v>4</v>
      </c>
      <c r="R598" t="s">
        <v>4</v>
      </c>
      <c r="S598" t="s">
        <v>4</v>
      </c>
      <c r="T598" t="s">
        <v>4</v>
      </c>
      <c r="U598" t="s">
        <v>4</v>
      </c>
      <c r="V598" t="s">
        <v>4</v>
      </c>
      <c r="W598" t="s">
        <v>4</v>
      </c>
      <c r="X598" t="s">
        <v>4</v>
      </c>
      <c r="Y598" t="s">
        <v>4</v>
      </c>
      <c r="Z598" t="s">
        <v>4</v>
      </c>
      <c r="AA598" t="s">
        <v>4</v>
      </c>
      <c r="AB598" t="s">
        <v>4</v>
      </c>
      <c r="AC598" t="s">
        <v>4</v>
      </c>
      <c r="AD598" t="s">
        <v>4</v>
      </c>
      <c r="AE598">
        <v>2172.1190000000001</v>
      </c>
      <c r="AF598" s="316" t="s">
        <v>4</v>
      </c>
      <c r="AG598" t="s">
        <v>4</v>
      </c>
      <c r="AH598" t="s">
        <v>4</v>
      </c>
      <c r="AI598" t="s">
        <v>4</v>
      </c>
      <c r="AJ598" t="s">
        <v>4</v>
      </c>
      <c r="AK598" t="s">
        <v>4</v>
      </c>
    </row>
    <row r="599" spans="1:37" x14ac:dyDescent="0.25">
      <c r="A599" t="s">
        <v>601</v>
      </c>
      <c r="B599">
        <v>486336</v>
      </c>
      <c r="C599">
        <v>2137151</v>
      </c>
      <c r="D599" t="s">
        <v>4</v>
      </c>
      <c r="E599" t="s">
        <v>4</v>
      </c>
      <c r="F599" t="s">
        <v>4</v>
      </c>
      <c r="G599" t="s">
        <v>4</v>
      </c>
      <c r="H599">
        <v>2204.77</v>
      </c>
      <c r="I599" t="s">
        <v>4</v>
      </c>
      <c r="J599" t="s">
        <v>4</v>
      </c>
      <c r="K599" t="s">
        <v>4</v>
      </c>
      <c r="L599" t="s">
        <v>4</v>
      </c>
      <c r="M599" t="s">
        <v>4</v>
      </c>
      <c r="N599" t="s">
        <v>4</v>
      </c>
      <c r="O599" t="s">
        <v>4</v>
      </c>
      <c r="P599" t="s">
        <v>4</v>
      </c>
      <c r="Q599" t="s">
        <v>4</v>
      </c>
      <c r="R599" t="s">
        <v>4</v>
      </c>
      <c r="S599" t="s">
        <v>4</v>
      </c>
      <c r="T599" t="s">
        <v>4</v>
      </c>
      <c r="U599" t="s">
        <v>4</v>
      </c>
      <c r="V599" t="s">
        <v>4</v>
      </c>
      <c r="W599" t="s">
        <v>4</v>
      </c>
      <c r="X599" t="s">
        <v>4</v>
      </c>
      <c r="Y599" t="s">
        <v>4</v>
      </c>
      <c r="Z599" t="s">
        <v>4</v>
      </c>
      <c r="AA599" t="s">
        <v>4</v>
      </c>
      <c r="AB599" t="s">
        <v>4</v>
      </c>
      <c r="AC599" t="s">
        <v>4</v>
      </c>
      <c r="AD599" t="s">
        <v>4</v>
      </c>
      <c r="AE599">
        <v>2184.21</v>
      </c>
      <c r="AF599" s="316" t="s">
        <v>4</v>
      </c>
      <c r="AG599" t="s">
        <v>4</v>
      </c>
      <c r="AH599" t="s">
        <v>4</v>
      </c>
      <c r="AI599" t="s">
        <v>4</v>
      </c>
      <c r="AJ599" t="s">
        <v>4</v>
      </c>
      <c r="AK599" t="s">
        <v>4</v>
      </c>
    </row>
    <row r="600" spans="1:37" x14ac:dyDescent="0.25">
      <c r="A600" t="s">
        <v>602</v>
      </c>
      <c r="B600">
        <v>485612</v>
      </c>
      <c r="C600">
        <v>2137181</v>
      </c>
      <c r="D600" t="s">
        <v>4</v>
      </c>
      <c r="E600" t="s">
        <v>4</v>
      </c>
      <c r="F600" t="s">
        <v>4</v>
      </c>
      <c r="G600" t="s">
        <v>4</v>
      </c>
      <c r="H600" t="s">
        <v>4</v>
      </c>
      <c r="I600" t="s">
        <v>4</v>
      </c>
      <c r="J600" t="s">
        <v>4</v>
      </c>
      <c r="K600" t="s">
        <v>4</v>
      </c>
      <c r="L600" t="s">
        <v>4</v>
      </c>
      <c r="M600" t="s">
        <v>4</v>
      </c>
      <c r="N600" t="s">
        <v>4</v>
      </c>
      <c r="O600">
        <v>2180.7339999999999</v>
      </c>
      <c r="P600">
        <v>2180.0940000000001</v>
      </c>
      <c r="Q600">
        <v>2179.4140000000002</v>
      </c>
      <c r="R600">
        <v>2177.0540000000001</v>
      </c>
      <c r="S600">
        <v>2177.8539999999998</v>
      </c>
      <c r="T600">
        <v>2174.4540000000002</v>
      </c>
      <c r="U600" t="s">
        <v>4</v>
      </c>
      <c r="V600">
        <v>2174.1039999999998</v>
      </c>
      <c r="W600">
        <v>2172.5839999999998</v>
      </c>
      <c r="X600" t="s">
        <v>4</v>
      </c>
      <c r="Y600" t="s">
        <v>4</v>
      </c>
      <c r="Z600" t="s">
        <v>4</v>
      </c>
      <c r="AA600" t="s">
        <v>4</v>
      </c>
      <c r="AB600" t="s">
        <v>4</v>
      </c>
      <c r="AC600" t="s">
        <v>4</v>
      </c>
      <c r="AD600" t="s">
        <v>4</v>
      </c>
      <c r="AE600">
        <v>2168.7139999999999</v>
      </c>
      <c r="AF600" s="316" t="s">
        <v>4</v>
      </c>
      <c r="AG600" t="s">
        <v>4</v>
      </c>
      <c r="AH600" t="s">
        <v>4</v>
      </c>
      <c r="AI600" t="s">
        <v>4</v>
      </c>
      <c r="AJ600" t="s">
        <v>4</v>
      </c>
      <c r="AK600" t="s">
        <v>4</v>
      </c>
    </row>
    <row r="601" spans="1:37" x14ac:dyDescent="0.25">
      <c r="A601" t="s">
        <v>603</v>
      </c>
      <c r="B601">
        <v>486172</v>
      </c>
      <c r="C601">
        <v>2136994</v>
      </c>
      <c r="D601" t="s">
        <v>4</v>
      </c>
      <c r="E601" t="s">
        <v>4</v>
      </c>
      <c r="F601">
        <v>2189.154</v>
      </c>
      <c r="G601">
        <v>2185.6640000000002</v>
      </c>
      <c r="H601">
        <v>2185.634</v>
      </c>
      <c r="I601" t="s">
        <v>4</v>
      </c>
      <c r="J601" t="s">
        <v>4</v>
      </c>
      <c r="K601" t="s">
        <v>4</v>
      </c>
      <c r="L601" t="s">
        <v>4</v>
      </c>
      <c r="M601" t="s">
        <v>4</v>
      </c>
      <c r="N601" t="s">
        <v>4</v>
      </c>
      <c r="O601" t="s">
        <v>4</v>
      </c>
      <c r="P601" t="s">
        <v>4</v>
      </c>
      <c r="Q601">
        <v>2180.3539999999998</v>
      </c>
      <c r="R601">
        <v>2178.0239999999999</v>
      </c>
      <c r="S601">
        <v>2177.864</v>
      </c>
      <c r="T601">
        <v>2177.5740000000001</v>
      </c>
      <c r="U601">
        <v>2175.654</v>
      </c>
      <c r="V601" t="s">
        <v>4</v>
      </c>
      <c r="W601">
        <v>2172.7539999999999</v>
      </c>
      <c r="X601" t="s">
        <v>4</v>
      </c>
      <c r="Y601" t="s">
        <v>4</v>
      </c>
      <c r="Z601" t="s">
        <v>4</v>
      </c>
      <c r="AA601" t="s">
        <v>4</v>
      </c>
      <c r="AB601" t="s">
        <v>4</v>
      </c>
      <c r="AC601" t="s">
        <v>4</v>
      </c>
      <c r="AD601" t="s">
        <v>4</v>
      </c>
      <c r="AE601">
        <v>2168.5439999999999</v>
      </c>
      <c r="AF601" s="316" t="s">
        <v>4</v>
      </c>
      <c r="AG601" t="s">
        <v>4</v>
      </c>
      <c r="AH601" t="s">
        <v>4</v>
      </c>
      <c r="AI601" t="s">
        <v>4</v>
      </c>
      <c r="AJ601" t="s">
        <v>4</v>
      </c>
      <c r="AK601" t="s">
        <v>4</v>
      </c>
    </row>
    <row r="602" spans="1:37" x14ac:dyDescent="0.25">
      <c r="A602" t="s">
        <v>604</v>
      </c>
      <c r="B602">
        <v>486363</v>
      </c>
      <c r="C602">
        <v>2136862</v>
      </c>
      <c r="D602" t="s">
        <v>4</v>
      </c>
      <c r="E602" t="s">
        <v>4</v>
      </c>
      <c r="F602" t="s">
        <v>4</v>
      </c>
      <c r="G602" t="s">
        <v>4</v>
      </c>
      <c r="H602" t="s">
        <v>4</v>
      </c>
      <c r="I602" t="s">
        <v>4</v>
      </c>
      <c r="J602">
        <v>2226.694</v>
      </c>
      <c r="K602" t="s">
        <v>4</v>
      </c>
      <c r="L602" t="s">
        <v>4</v>
      </c>
      <c r="M602">
        <v>2230.8240000000001</v>
      </c>
      <c r="N602" t="s">
        <v>4</v>
      </c>
      <c r="O602" t="s">
        <v>4</v>
      </c>
      <c r="P602" t="s">
        <v>4</v>
      </c>
      <c r="Q602" t="s">
        <v>4</v>
      </c>
      <c r="R602" t="s">
        <v>4</v>
      </c>
      <c r="S602" t="s">
        <v>4</v>
      </c>
      <c r="T602" t="s">
        <v>4</v>
      </c>
      <c r="U602" t="s">
        <v>4</v>
      </c>
      <c r="V602" t="s">
        <v>4</v>
      </c>
      <c r="W602" t="s">
        <v>4</v>
      </c>
      <c r="X602" t="s">
        <v>4</v>
      </c>
      <c r="Y602" t="s">
        <v>4</v>
      </c>
      <c r="Z602" t="s">
        <v>4</v>
      </c>
      <c r="AA602" t="s">
        <v>4</v>
      </c>
      <c r="AB602" t="s">
        <v>4</v>
      </c>
      <c r="AC602" t="s">
        <v>4</v>
      </c>
      <c r="AD602" t="s">
        <v>4</v>
      </c>
      <c r="AE602">
        <v>2214.194</v>
      </c>
      <c r="AF602" s="316" t="s">
        <v>4</v>
      </c>
      <c r="AG602" t="s">
        <v>4</v>
      </c>
      <c r="AH602" t="s">
        <v>4</v>
      </c>
      <c r="AI602" t="s">
        <v>4</v>
      </c>
      <c r="AJ602" t="s">
        <v>4</v>
      </c>
      <c r="AK602" t="s">
        <v>4</v>
      </c>
    </row>
    <row r="603" spans="1:37" x14ac:dyDescent="0.25">
      <c r="A603" t="s">
        <v>605</v>
      </c>
      <c r="B603">
        <v>486633</v>
      </c>
      <c r="C603">
        <v>2136892</v>
      </c>
      <c r="D603" t="s">
        <v>4</v>
      </c>
      <c r="E603" t="s">
        <v>4</v>
      </c>
      <c r="F603" t="s">
        <v>4</v>
      </c>
      <c r="G603" t="s">
        <v>4</v>
      </c>
      <c r="H603" t="s">
        <v>4</v>
      </c>
      <c r="I603" t="s">
        <v>4</v>
      </c>
      <c r="J603" t="s">
        <v>4</v>
      </c>
      <c r="K603" t="s">
        <v>4</v>
      </c>
      <c r="L603" t="s">
        <v>4</v>
      </c>
      <c r="M603">
        <v>2182.0279999999998</v>
      </c>
      <c r="N603">
        <v>2178.8879999999999</v>
      </c>
      <c r="O603">
        <v>2180.2379999999998</v>
      </c>
      <c r="P603">
        <v>2180.0279999999998</v>
      </c>
      <c r="Q603">
        <v>2179.328</v>
      </c>
      <c r="R603">
        <v>2178.268</v>
      </c>
      <c r="S603">
        <v>2177.348</v>
      </c>
      <c r="T603">
        <v>2173.6480000000001</v>
      </c>
      <c r="U603">
        <v>2174.018</v>
      </c>
      <c r="V603">
        <v>2173.5479999999998</v>
      </c>
      <c r="W603">
        <v>2174.328</v>
      </c>
      <c r="X603" t="s">
        <v>4</v>
      </c>
      <c r="Y603" t="s">
        <v>4</v>
      </c>
      <c r="Z603" t="s">
        <v>4</v>
      </c>
      <c r="AA603" t="s">
        <v>4</v>
      </c>
      <c r="AB603" t="s">
        <v>4</v>
      </c>
      <c r="AC603" t="s">
        <v>4</v>
      </c>
      <c r="AD603" t="s">
        <v>4</v>
      </c>
      <c r="AE603">
        <v>2166.6680000000001</v>
      </c>
      <c r="AF603" s="316" t="s">
        <v>4</v>
      </c>
      <c r="AG603" t="s">
        <v>4</v>
      </c>
      <c r="AH603" t="s">
        <v>4</v>
      </c>
      <c r="AI603" t="s">
        <v>4</v>
      </c>
      <c r="AJ603" t="s">
        <v>4</v>
      </c>
      <c r="AK603" t="s">
        <v>4</v>
      </c>
    </row>
    <row r="604" spans="1:37" x14ac:dyDescent="0.25">
      <c r="A604" t="s">
        <v>606</v>
      </c>
      <c r="B604">
        <v>486540</v>
      </c>
      <c r="C604">
        <v>2136732</v>
      </c>
      <c r="D604" t="s">
        <v>4</v>
      </c>
      <c r="E604" t="s">
        <v>4</v>
      </c>
      <c r="F604" t="s">
        <v>4</v>
      </c>
      <c r="G604" t="s">
        <v>4</v>
      </c>
      <c r="H604" t="s">
        <v>4</v>
      </c>
      <c r="I604" t="s">
        <v>4</v>
      </c>
      <c r="J604" t="s">
        <v>4</v>
      </c>
      <c r="K604" t="s">
        <v>4</v>
      </c>
      <c r="L604" t="s">
        <v>4</v>
      </c>
      <c r="M604" t="s">
        <v>4</v>
      </c>
      <c r="N604" t="s">
        <v>4</v>
      </c>
      <c r="O604" t="s">
        <v>4</v>
      </c>
      <c r="P604" t="s">
        <v>4</v>
      </c>
      <c r="Q604" t="s">
        <v>4</v>
      </c>
      <c r="R604" t="s">
        <v>4</v>
      </c>
      <c r="S604" t="s">
        <v>4</v>
      </c>
      <c r="T604" t="s">
        <v>4</v>
      </c>
      <c r="U604" t="s">
        <v>4</v>
      </c>
      <c r="V604" t="s">
        <v>4</v>
      </c>
      <c r="W604" t="s">
        <v>4</v>
      </c>
      <c r="X604" t="s">
        <v>4</v>
      </c>
      <c r="Y604">
        <v>2166.6030000000001</v>
      </c>
      <c r="Z604" t="s">
        <v>4</v>
      </c>
      <c r="AA604" t="s">
        <v>4</v>
      </c>
      <c r="AB604" t="s">
        <v>4</v>
      </c>
      <c r="AC604" t="s">
        <v>4</v>
      </c>
      <c r="AD604" t="s">
        <v>4</v>
      </c>
      <c r="AE604" t="s">
        <v>4</v>
      </c>
      <c r="AF604" s="316" t="s">
        <v>4</v>
      </c>
      <c r="AG604" t="s">
        <v>4</v>
      </c>
      <c r="AH604" t="s">
        <v>4</v>
      </c>
      <c r="AI604" t="s">
        <v>4</v>
      </c>
      <c r="AJ604" t="s">
        <v>4</v>
      </c>
      <c r="AK604" t="s">
        <v>4</v>
      </c>
    </row>
    <row r="605" spans="1:37" x14ac:dyDescent="0.25">
      <c r="A605" t="s">
        <v>607</v>
      </c>
      <c r="B605">
        <v>486880</v>
      </c>
      <c r="C605">
        <v>2136614</v>
      </c>
      <c r="D605" t="s">
        <v>4</v>
      </c>
      <c r="E605" t="s">
        <v>4</v>
      </c>
      <c r="F605" t="s">
        <v>4</v>
      </c>
      <c r="G605" t="s">
        <v>4</v>
      </c>
      <c r="H605" t="s">
        <v>4</v>
      </c>
      <c r="I605" t="s">
        <v>4</v>
      </c>
      <c r="J605" t="s">
        <v>4</v>
      </c>
      <c r="K605" t="s">
        <v>4</v>
      </c>
      <c r="L605" t="s">
        <v>4</v>
      </c>
      <c r="M605" t="s">
        <v>4</v>
      </c>
      <c r="N605" t="s">
        <v>4</v>
      </c>
      <c r="O605" t="s">
        <v>4</v>
      </c>
      <c r="P605" t="s">
        <v>4</v>
      </c>
      <c r="Q605" t="s">
        <v>4</v>
      </c>
      <c r="R605" t="s">
        <v>4</v>
      </c>
      <c r="S605" t="s">
        <v>4</v>
      </c>
      <c r="T605" t="s">
        <v>4</v>
      </c>
      <c r="U605" t="s">
        <v>4</v>
      </c>
      <c r="V605" t="s">
        <v>4</v>
      </c>
      <c r="W605" t="s">
        <v>4</v>
      </c>
      <c r="X605" t="s">
        <v>4</v>
      </c>
      <c r="Y605" t="s">
        <v>4</v>
      </c>
      <c r="Z605" t="s">
        <v>4</v>
      </c>
      <c r="AA605" t="s">
        <v>4</v>
      </c>
      <c r="AB605" t="s">
        <v>4</v>
      </c>
      <c r="AC605" t="s">
        <v>4</v>
      </c>
      <c r="AD605" t="s">
        <v>4</v>
      </c>
      <c r="AE605">
        <v>2169.248</v>
      </c>
      <c r="AF605" s="316" t="s">
        <v>4</v>
      </c>
      <c r="AG605" t="s">
        <v>4</v>
      </c>
      <c r="AH605" t="s">
        <v>4</v>
      </c>
      <c r="AI605" t="s">
        <v>4</v>
      </c>
      <c r="AJ605" t="s">
        <v>4</v>
      </c>
      <c r="AK605" t="s">
        <v>4</v>
      </c>
    </row>
    <row r="606" spans="1:37" x14ac:dyDescent="0.25">
      <c r="A606" t="s">
        <v>608</v>
      </c>
      <c r="B606">
        <v>486470</v>
      </c>
      <c r="C606">
        <v>2136519</v>
      </c>
      <c r="D606" t="s">
        <v>4</v>
      </c>
      <c r="E606" t="s">
        <v>4</v>
      </c>
      <c r="F606" t="s">
        <v>4</v>
      </c>
      <c r="G606" t="s">
        <v>4</v>
      </c>
      <c r="H606" t="s">
        <v>4</v>
      </c>
      <c r="I606" t="s">
        <v>4</v>
      </c>
      <c r="J606" t="s">
        <v>4</v>
      </c>
      <c r="K606" t="s">
        <v>4</v>
      </c>
      <c r="L606" t="s">
        <v>4</v>
      </c>
      <c r="M606" t="s">
        <v>4</v>
      </c>
      <c r="N606" t="s">
        <v>4</v>
      </c>
      <c r="O606" t="s">
        <v>4</v>
      </c>
      <c r="P606" t="s">
        <v>4</v>
      </c>
      <c r="Q606" t="s">
        <v>4</v>
      </c>
      <c r="R606" t="s">
        <v>4</v>
      </c>
      <c r="S606" t="s">
        <v>4</v>
      </c>
      <c r="T606" t="s">
        <v>4</v>
      </c>
      <c r="U606" t="s">
        <v>4</v>
      </c>
      <c r="V606" t="s">
        <v>4</v>
      </c>
      <c r="W606" t="s">
        <v>4</v>
      </c>
      <c r="X606" t="s">
        <v>4</v>
      </c>
      <c r="Y606" t="s">
        <v>4</v>
      </c>
      <c r="Z606" t="s">
        <v>4</v>
      </c>
      <c r="AA606" t="s">
        <v>4</v>
      </c>
      <c r="AB606" t="s">
        <v>4</v>
      </c>
      <c r="AC606" t="s">
        <v>4</v>
      </c>
      <c r="AD606" t="s">
        <v>4</v>
      </c>
      <c r="AE606">
        <v>2166.165</v>
      </c>
      <c r="AF606" s="316" t="s">
        <v>4</v>
      </c>
      <c r="AG606" t="s">
        <v>4</v>
      </c>
      <c r="AH606" t="s">
        <v>4</v>
      </c>
      <c r="AI606" t="s">
        <v>4</v>
      </c>
      <c r="AJ606" t="s">
        <v>4</v>
      </c>
      <c r="AK606" t="s">
        <v>4</v>
      </c>
    </row>
    <row r="607" spans="1:37" x14ac:dyDescent="0.25">
      <c r="A607" t="s">
        <v>609</v>
      </c>
      <c r="B607">
        <v>486604</v>
      </c>
      <c r="C607">
        <v>2136644</v>
      </c>
      <c r="D607" t="s">
        <v>4</v>
      </c>
      <c r="E607" t="s">
        <v>4</v>
      </c>
      <c r="F607" t="s">
        <v>4</v>
      </c>
      <c r="G607" t="s">
        <v>4</v>
      </c>
      <c r="H607">
        <v>2189.2440000000001</v>
      </c>
      <c r="I607" t="s">
        <v>4</v>
      </c>
      <c r="J607" t="s">
        <v>4</v>
      </c>
      <c r="K607" t="s">
        <v>4</v>
      </c>
      <c r="L607" t="s">
        <v>4</v>
      </c>
      <c r="M607" t="s">
        <v>4</v>
      </c>
      <c r="N607" t="s">
        <v>4</v>
      </c>
      <c r="O607" t="s">
        <v>4</v>
      </c>
      <c r="P607" t="s">
        <v>4</v>
      </c>
      <c r="Q607" t="s">
        <v>4</v>
      </c>
      <c r="R607" t="s">
        <v>4</v>
      </c>
      <c r="S607" t="s">
        <v>4</v>
      </c>
      <c r="T607" t="s">
        <v>4</v>
      </c>
      <c r="U607" t="s">
        <v>4</v>
      </c>
      <c r="V607" t="s">
        <v>4</v>
      </c>
      <c r="W607" t="s">
        <v>4</v>
      </c>
      <c r="X607" t="s">
        <v>4</v>
      </c>
      <c r="Y607" t="s">
        <v>4</v>
      </c>
      <c r="Z607" t="s">
        <v>4</v>
      </c>
      <c r="AA607" t="s">
        <v>4</v>
      </c>
      <c r="AB607" t="s">
        <v>4</v>
      </c>
      <c r="AC607" t="s">
        <v>4</v>
      </c>
      <c r="AD607" t="s">
        <v>4</v>
      </c>
      <c r="AE607">
        <v>2170.5439999999999</v>
      </c>
      <c r="AF607" s="316" t="s">
        <v>4</v>
      </c>
      <c r="AG607" t="s">
        <v>4</v>
      </c>
      <c r="AH607" t="s">
        <v>4</v>
      </c>
      <c r="AI607" t="s">
        <v>4</v>
      </c>
      <c r="AJ607" t="s">
        <v>4</v>
      </c>
      <c r="AK607" t="s">
        <v>4</v>
      </c>
    </row>
    <row r="608" spans="1:37" x14ac:dyDescent="0.25">
      <c r="A608" t="s">
        <v>610</v>
      </c>
      <c r="B608">
        <v>487004</v>
      </c>
      <c r="C608">
        <v>2136532</v>
      </c>
      <c r="D608" t="s">
        <v>4</v>
      </c>
      <c r="E608" t="s">
        <v>4</v>
      </c>
      <c r="F608" t="s">
        <v>4</v>
      </c>
      <c r="G608" t="s">
        <v>4</v>
      </c>
      <c r="H608" t="s">
        <v>4</v>
      </c>
      <c r="I608" t="s">
        <v>4</v>
      </c>
      <c r="J608" t="s">
        <v>4</v>
      </c>
      <c r="K608" t="s">
        <v>4</v>
      </c>
      <c r="L608" t="s">
        <v>4</v>
      </c>
      <c r="M608">
        <v>2183.6889999999999</v>
      </c>
      <c r="N608">
        <v>2191.4389999999999</v>
      </c>
      <c r="O608">
        <v>2182.4090000000001</v>
      </c>
      <c r="P608">
        <v>2181.509</v>
      </c>
      <c r="Q608">
        <v>2181.4090000000001</v>
      </c>
      <c r="R608">
        <v>2180.0590000000002</v>
      </c>
      <c r="S608">
        <v>2179.6489999999999</v>
      </c>
      <c r="T608">
        <v>2179.1089999999999</v>
      </c>
      <c r="U608" t="s">
        <v>4</v>
      </c>
      <c r="V608" t="s">
        <v>4</v>
      </c>
      <c r="W608" t="s">
        <v>4</v>
      </c>
      <c r="X608" t="s">
        <v>4</v>
      </c>
      <c r="Y608" t="s">
        <v>4</v>
      </c>
      <c r="Z608" t="s">
        <v>4</v>
      </c>
      <c r="AA608" t="s">
        <v>4</v>
      </c>
      <c r="AB608" t="s">
        <v>4</v>
      </c>
      <c r="AC608" t="s">
        <v>4</v>
      </c>
      <c r="AD608" t="s">
        <v>4</v>
      </c>
      <c r="AE608">
        <v>2170.3690000000001</v>
      </c>
      <c r="AF608" s="316" t="s">
        <v>4</v>
      </c>
      <c r="AG608" t="s">
        <v>4</v>
      </c>
      <c r="AH608" t="s">
        <v>4</v>
      </c>
      <c r="AI608" t="s">
        <v>4</v>
      </c>
      <c r="AJ608" t="s">
        <v>4</v>
      </c>
      <c r="AK608" t="s">
        <v>4</v>
      </c>
    </row>
    <row r="609" spans="1:37" x14ac:dyDescent="0.25">
      <c r="A609" t="s">
        <v>611</v>
      </c>
      <c r="B609">
        <v>486560</v>
      </c>
      <c r="C609">
        <v>2136249</v>
      </c>
      <c r="D609" t="s">
        <v>4</v>
      </c>
      <c r="E609" t="s">
        <v>4</v>
      </c>
      <c r="F609" t="s">
        <v>4</v>
      </c>
      <c r="G609" t="s">
        <v>4</v>
      </c>
      <c r="H609">
        <v>2189.2370000000001</v>
      </c>
      <c r="I609" t="s">
        <v>4</v>
      </c>
      <c r="J609" t="s">
        <v>4</v>
      </c>
      <c r="K609" t="s">
        <v>4</v>
      </c>
      <c r="L609" t="s">
        <v>4</v>
      </c>
      <c r="M609" t="s">
        <v>4</v>
      </c>
      <c r="N609" t="s">
        <v>4</v>
      </c>
      <c r="O609" t="s">
        <v>4</v>
      </c>
      <c r="P609" t="s">
        <v>4</v>
      </c>
      <c r="Q609" t="s">
        <v>4</v>
      </c>
      <c r="R609" t="s">
        <v>4</v>
      </c>
      <c r="S609" t="s">
        <v>4</v>
      </c>
      <c r="T609" t="s">
        <v>4</v>
      </c>
      <c r="U609" t="s">
        <v>4</v>
      </c>
      <c r="V609" t="s">
        <v>4</v>
      </c>
      <c r="W609" t="s">
        <v>4</v>
      </c>
      <c r="X609" t="s">
        <v>4</v>
      </c>
      <c r="Y609" t="s">
        <v>4</v>
      </c>
      <c r="Z609" t="s">
        <v>4</v>
      </c>
      <c r="AA609" t="s">
        <v>4</v>
      </c>
      <c r="AB609" t="s">
        <v>4</v>
      </c>
      <c r="AC609" t="s">
        <v>4</v>
      </c>
      <c r="AD609" t="s">
        <v>4</v>
      </c>
      <c r="AE609" t="s">
        <v>4</v>
      </c>
      <c r="AF609" s="316" t="s">
        <v>4</v>
      </c>
      <c r="AG609" t="s">
        <v>4</v>
      </c>
      <c r="AH609" t="s">
        <v>4</v>
      </c>
      <c r="AI609" t="s">
        <v>4</v>
      </c>
      <c r="AJ609" t="s">
        <v>4</v>
      </c>
      <c r="AK609" t="s">
        <v>4</v>
      </c>
    </row>
    <row r="610" spans="1:37" x14ac:dyDescent="0.25">
      <c r="A610" t="s">
        <v>612</v>
      </c>
      <c r="B610">
        <v>486723</v>
      </c>
      <c r="C610">
        <v>2136552</v>
      </c>
      <c r="D610" t="s">
        <v>4</v>
      </c>
      <c r="E610" t="s">
        <v>4</v>
      </c>
      <c r="F610" t="s">
        <v>4</v>
      </c>
      <c r="G610" t="s">
        <v>4</v>
      </c>
      <c r="H610">
        <v>2188.7489999999998</v>
      </c>
      <c r="I610" t="s">
        <v>4</v>
      </c>
      <c r="J610" t="s">
        <v>4</v>
      </c>
      <c r="K610">
        <v>2187.3490000000002</v>
      </c>
      <c r="L610">
        <v>2185.9690000000001</v>
      </c>
      <c r="M610" t="s">
        <v>4</v>
      </c>
      <c r="N610" t="s">
        <v>4</v>
      </c>
      <c r="O610" t="s">
        <v>4</v>
      </c>
      <c r="P610" t="s">
        <v>4</v>
      </c>
      <c r="Q610" t="s">
        <v>4</v>
      </c>
      <c r="R610" t="s">
        <v>4</v>
      </c>
      <c r="S610" t="s">
        <v>4</v>
      </c>
      <c r="T610" t="s">
        <v>4</v>
      </c>
      <c r="U610" t="s">
        <v>4</v>
      </c>
      <c r="V610" t="s">
        <v>4</v>
      </c>
      <c r="W610" t="s">
        <v>4</v>
      </c>
      <c r="X610" t="s">
        <v>4</v>
      </c>
      <c r="Y610" t="s">
        <v>4</v>
      </c>
      <c r="Z610" t="s">
        <v>4</v>
      </c>
      <c r="AA610" t="s">
        <v>4</v>
      </c>
      <c r="AB610" t="s">
        <v>4</v>
      </c>
      <c r="AC610" t="s">
        <v>4</v>
      </c>
      <c r="AD610" t="s">
        <v>4</v>
      </c>
      <c r="AE610">
        <v>2169.7190000000001</v>
      </c>
      <c r="AF610" s="316" t="s">
        <v>4</v>
      </c>
      <c r="AG610" t="s">
        <v>4</v>
      </c>
      <c r="AH610" t="s">
        <v>4</v>
      </c>
      <c r="AI610" t="s">
        <v>4</v>
      </c>
      <c r="AJ610" t="s">
        <v>4</v>
      </c>
      <c r="AK610" t="s">
        <v>4</v>
      </c>
    </row>
    <row r="611" spans="1:37" x14ac:dyDescent="0.25">
      <c r="A611" t="s">
        <v>613</v>
      </c>
      <c r="B611">
        <v>492425</v>
      </c>
      <c r="C611">
        <v>2136132</v>
      </c>
      <c r="D611" t="s">
        <v>4</v>
      </c>
      <c r="E611" t="s">
        <v>4</v>
      </c>
      <c r="F611" t="s">
        <v>4</v>
      </c>
      <c r="G611" t="s">
        <v>4</v>
      </c>
      <c r="H611" t="s">
        <v>4</v>
      </c>
      <c r="I611" t="s">
        <v>4</v>
      </c>
      <c r="J611" t="s">
        <v>4</v>
      </c>
      <c r="K611" t="s">
        <v>4</v>
      </c>
      <c r="L611" t="s">
        <v>4</v>
      </c>
      <c r="M611" t="s">
        <v>4</v>
      </c>
      <c r="N611" t="s">
        <v>4</v>
      </c>
      <c r="O611" t="s">
        <v>4</v>
      </c>
      <c r="P611" t="s">
        <v>4</v>
      </c>
      <c r="Q611" t="s">
        <v>4</v>
      </c>
      <c r="R611" t="s">
        <v>4</v>
      </c>
      <c r="S611" t="s">
        <v>4</v>
      </c>
      <c r="T611" t="s">
        <v>4</v>
      </c>
      <c r="U611" t="s">
        <v>4</v>
      </c>
      <c r="V611" t="s">
        <v>4</v>
      </c>
      <c r="W611" t="s">
        <v>4</v>
      </c>
      <c r="X611" t="s">
        <v>4</v>
      </c>
      <c r="Y611" t="s">
        <v>4</v>
      </c>
      <c r="Z611" t="s">
        <v>4</v>
      </c>
      <c r="AA611" t="s">
        <v>4</v>
      </c>
      <c r="AB611" t="s">
        <v>4</v>
      </c>
      <c r="AC611" t="s">
        <v>4</v>
      </c>
      <c r="AD611" t="s">
        <v>4</v>
      </c>
      <c r="AE611">
        <v>2166.8560000000002</v>
      </c>
      <c r="AF611" s="316" t="s">
        <v>4</v>
      </c>
      <c r="AG611" t="s">
        <v>4</v>
      </c>
      <c r="AH611" t="s">
        <v>4</v>
      </c>
      <c r="AI611" t="s">
        <v>4</v>
      </c>
      <c r="AJ611" t="s">
        <v>4</v>
      </c>
      <c r="AK611" t="s">
        <v>4</v>
      </c>
    </row>
    <row r="612" spans="1:37" x14ac:dyDescent="0.25">
      <c r="A612" t="s">
        <v>614</v>
      </c>
      <c r="B612">
        <v>486731</v>
      </c>
      <c r="C612">
        <v>2136227</v>
      </c>
      <c r="D612" t="s">
        <v>4</v>
      </c>
      <c r="E612" t="s">
        <v>4</v>
      </c>
      <c r="F612">
        <v>2191.875</v>
      </c>
      <c r="G612">
        <v>2188.4749999999999</v>
      </c>
      <c r="H612">
        <v>2186.9450000000002</v>
      </c>
      <c r="I612" t="s">
        <v>4</v>
      </c>
      <c r="J612" t="s">
        <v>4</v>
      </c>
      <c r="K612" t="s">
        <v>4</v>
      </c>
      <c r="L612" t="s">
        <v>4</v>
      </c>
      <c r="M612" t="s">
        <v>4</v>
      </c>
      <c r="N612" t="s">
        <v>4</v>
      </c>
      <c r="O612" t="s">
        <v>4</v>
      </c>
      <c r="P612" t="s">
        <v>4</v>
      </c>
      <c r="Q612" t="s">
        <v>4</v>
      </c>
      <c r="R612" t="s">
        <v>4</v>
      </c>
      <c r="S612" t="s">
        <v>4</v>
      </c>
      <c r="T612" t="s">
        <v>4</v>
      </c>
      <c r="U612" t="s">
        <v>4</v>
      </c>
      <c r="V612" t="s">
        <v>4</v>
      </c>
      <c r="W612" t="s">
        <v>4</v>
      </c>
      <c r="X612" t="s">
        <v>4</v>
      </c>
      <c r="Y612" t="s">
        <v>4</v>
      </c>
      <c r="Z612" t="s">
        <v>4</v>
      </c>
      <c r="AA612" t="s">
        <v>4</v>
      </c>
      <c r="AB612" t="s">
        <v>4</v>
      </c>
      <c r="AC612" t="s">
        <v>4</v>
      </c>
      <c r="AD612" t="s">
        <v>4</v>
      </c>
      <c r="AE612" t="s">
        <v>4</v>
      </c>
      <c r="AF612" s="316" t="s">
        <v>4</v>
      </c>
      <c r="AG612" t="s">
        <v>4</v>
      </c>
      <c r="AH612" t="s">
        <v>4</v>
      </c>
      <c r="AI612" t="s">
        <v>4</v>
      </c>
      <c r="AJ612" t="s">
        <v>4</v>
      </c>
      <c r="AK612" t="s">
        <v>4</v>
      </c>
    </row>
    <row r="613" spans="1:37" x14ac:dyDescent="0.25">
      <c r="A613" t="s">
        <v>615</v>
      </c>
      <c r="B613">
        <v>486843</v>
      </c>
      <c r="C613">
        <v>2136450</v>
      </c>
      <c r="D613" t="s">
        <v>4</v>
      </c>
      <c r="E613" t="s">
        <v>4</v>
      </c>
      <c r="F613" t="s">
        <v>4</v>
      </c>
      <c r="G613" t="s">
        <v>4</v>
      </c>
      <c r="H613">
        <v>2189.0059999999999</v>
      </c>
      <c r="I613" t="s">
        <v>4</v>
      </c>
      <c r="J613" t="s">
        <v>4</v>
      </c>
      <c r="K613" t="s">
        <v>4</v>
      </c>
      <c r="L613" t="s">
        <v>4</v>
      </c>
      <c r="M613" t="s">
        <v>4</v>
      </c>
      <c r="N613" t="s">
        <v>4</v>
      </c>
      <c r="O613" t="s">
        <v>4</v>
      </c>
      <c r="P613" t="s">
        <v>4</v>
      </c>
      <c r="Q613" t="s">
        <v>4</v>
      </c>
      <c r="R613" t="s">
        <v>4</v>
      </c>
      <c r="S613" t="s">
        <v>4</v>
      </c>
      <c r="T613" t="s">
        <v>4</v>
      </c>
      <c r="U613" t="s">
        <v>4</v>
      </c>
      <c r="V613" t="s">
        <v>4</v>
      </c>
      <c r="W613" t="s">
        <v>4</v>
      </c>
      <c r="X613" t="s">
        <v>4</v>
      </c>
      <c r="Y613" t="s">
        <v>4</v>
      </c>
      <c r="Z613" t="s">
        <v>4</v>
      </c>
      <c r="AA613" t="s">
        <v>4</v>
      </c>
      <c r="AB613" t="s">
        <v>4</v>
      </c>
      <c r="AC613" t="s">
        <v>4</v>
      </c>
      <c r="AD613" t="s">
        <v>4</v>
      </c>
      <c r="AE613">
        <v>2172.2260000000001</v>
      </c>
      <c r="AF613" s="316" t="s">
        <v>4</v>
      </c>
      <c r="AG613" t="s">
        <v>4</v>
      </c>
      <c r="AH613" t="s">
        <v>4</v>
      </c>
      <c r="AI613" t="s">
        <v>4</v>
      </c>
      <c r="AJ613" t="s">
        <v>4</v>
      </c>
      <c r="AK613" t="s">
        <v>4</v>
      </c>
    </row>
    <row r="614" spans="1:37" x14ac:dyDescent="0.25">
      <c r="A614" t="s">
        <v>616</v>
      </c>
      <c r="B614">
        <v>493239</v>
      </c>
      <c r="C614">
        <v>2137267</v>
      </c>
      <c r="D614" t="s">
        <v>4</v>
      </c>
      <c r="E614" t="s">
        <v>4</v>
      </c>
      <c r="F614" t="s">
        <v>4</v>
      </c>
      <c r="G614" t="s">
        <v>4</v>
      </c>
      <c r="H614" t="s">
        <v>4</v>
      </c>
      <c r="I614" t="s">
        <v>4</v>
      </c>
      <c r="J614" t="s">
        <v>4</v>
      </c>
      <c r="K614" t="s">
        <v>4</v>
      </c>
      <c r="L614" t="s">
        <v>4</v>
      </c>
      <c r="M614" t="s">
        <v>4</v>
      </c>
      <c r="N614" t="s">
        <v>4</v>
      </c>
      <c r="O614" t="s">
        <v>4</v>
      </c>
      <c r="P614" t="s">
        <v>4</v>
      </c>
      <c r="Q614" t="s">
        <v>4</v>
      </c>
      <c r="R614" t="s">
        <v>4</v>
      </c>
      <c r="S614" t="s">
        <v>4</v>
      </c>
      <c r="T614" t="s">
        <v>4</v>
      </c>
      <c r="U614" t="s">
        <v>4</v>
      </c>
      <c r="V614" t="s">
        <v>4</v>
      </c>
      <c r="W614" t="s">
        <v>4</v>
      </c>
      <c r="X614" t="s">
        <v>4</v>
      </c>
      <c r="Y614" t="s">
        <v>4</v>
      </c>
      <c r="Z614" t="s">
        <v>4</v>
      </c>
      <c r="AA614" t="s">
        <v>4</v>
      </c>
      <c r="AB614" t="s">
        <v>4</v>
      </c>
      <c r="AC614" t="s">
        <v>4</v>
      </c>
      <c r="AD614" t="s">
        <v>4</v>
      </c>
      <c r="AE614">
        <v>2169.0920000000001</v>
      </c>
      <c r="AF614" s="316" t="s">
        <v>4</v>
      </c>
      <c r="AG614" t="s">
        <v>4</v>
      </c>
      <c r="AH614" t="s">
        <v>4</v>
      </c>
      <c r="AI614" t="s">
        <v>4</v>
      </c>
      <c r="AJ614" t="s">
        <v>4</v>
      </c>
      <c r="AK614" t="s">
        <v>4</v>
      </c>
    </row>
    <row r="615" spans="1:37" x14ac:dyDescent="0.25">
      <c r="A615" t="s">
        <v>617</v>
      </c>
      <c r="B615">
        <v>509448</v>
      </c>
      <c r="C615">
        <v>2147773</v>
      </c>
      <c r="D615" t="s">
        <v>4</v>
      </c>
      <c r="E615" t="s">
        <v>4</v>
      </c>
      <c r="F615" t="s">
        <v>4</v>
      </c>
      <c r="G615" t="s">
        <v>4</v>
      </c>
      <c r="H615" t="s">
        <v>4</v>
      </c>
      <c r="I615" t="s">
        <v>4</v>
      </c>
      <c r="J615" t="s">
        <v>4</v>
      </c>
      <c r="K615" t="s">
        <v>4</v>
      </c>
      <c r="L615" t="s">
        <v>4</v>
      </c>
      <c r="M615" t="s">
        <v>4</v>
      </c>
      <c r="N615" t="s">
        <v>4</v>
      </c>
      <c r="O615" t="s">
        <v>4</v>
      </c>
      <c r="P615" t="s">
        <v>4</v>
      </c>
      <c r="Q615" t="s">
        <v>4</v>
      </c>
      <c r="R615" t="s">
        <v>4</v>
      </c>
      <c r="S615" t="s">
        <v>4</v>
      </c>
      <c r="T615">
        <v>2190.54</v>
      </c>
      <c r="U615" t="s">
        <v>4</v>
      </c>
      <c r="V615" t="s">
        <v>4</v>
      </c>
      <c r="W615" t="s">
        <v>4</v>
      </c>
      <c r="X615">
        <v>2181.66</v>
      </c>
      <c r="Y615">
        <v>2174.2199999999998</v>
      </c>
      <c r="Z615">
        <v>2179.38</v>
      </c>
      <c r="AA615">
        <v>2176.64</v>
      </c>
      <c r="AB615">
        <v>2176.58</v>
      </c>
      <c r="AC615">
        <v>2175.59</v>
      </c>
      <c r="AD615">
        <v>2174.5100000000002</v>
      </c>
      <c r="AE615">
        <v>2172.5700000000002</v>
      </c>
      <c r="AF615" s="316" t="s">
        <v>4</v>
      </c>
      <c r="AG615" t="s">
        <v>4</v>
      </c>
      <c r="AH615" t="s">
        <v>4</v>
      </c>
      <c r="AI615" t="s">
        <v>4</v>
      </c>
      <c r="AJ615" t="s">
        <v>4</v>
      </c>
      <c r="AK615" t="s">
        <v>4</v>
      </c>
    </row>
    <row r="616" spans="1:37" x14ac:dyDescent="0.25">
      <c r="A616" t="s">
        <v>618</v>
      </c>
      <c r="B616">
        <v>516669</v>
      </c>
      <c r="C616">
        <v>2157498</v>
      </c>
      <c r="D616">
        <v>2220.4499999999998</v>
      </c>
      <c r="E616">
        <v>2219.86</v>
      </c>
      <c r="F616">
        <v>2218.4499999999998</v>
      </c>
      <c r="G616">
        <v>2217.33</v>
      </c>
      <c r="H616">
        <v>2216.58</v>
      </c>
      <c r="I616" t="s">
        <v>4</v>
      </c>
      <c r="J616">
        <v>2213.14</v>
      </c>
      <c r="K616">
        <v>2211.8000000000002</v>
      </c>
      <c r="L616">
        <v>2211.1999999999998</v>
      </c>
      <c r="M616">
        <v>2210.4</v>
      </c>
      <c r="N616">
        <v>2209.16</v>
      </c>
      <c r="O616">
        <v>2208.0100000000002</v>
      </c>
      <c r="P616" t="s">
        <v>4</v>
      </c>
      <c r="Q616">
        <v>2205.02</v>
      </c>
      <c r="R616" t="s">
        <v>4</v>
      </c>
      <c r="S616" t="s">
        <v>4</v>
      </c>
      <c r="T616">
        <v>2204.04</v>
      </c>
      <c r="U616">
        <v>2200.25</v>
      </c>
      <c r="V616" t="s">
        <v>4</v>
      </c>
      <c r="W616">
        <v>2207.0500000000002</v>
      </c>
      <c r="X616">
        <v>2199.86</v>
      </c>
      <c r="Y616">
        <v>2198.7199999999998</v>
      </c>
      <c r="Z616">
        <v>2195.7399999999998</v>
      </c>
      <c r="AA616">
        <v>2194.2600000000002</v>
      </c>
      <c r="AB616">
        <v>2191.39</v>
      </c>
      <c r="AC616">
        <v>2191.27</v>
      </c>
      <c r="AD616">
        <v>2188.14</v>
      </c>
      <c r="AE616">
        <v>2187.13</v>
      </c>
      <c r="AF616" s="316" t="s">
        <v>4</v>
      </c>
      <c r="AG616">
        <v>2215.34</v>
      </c>
      <c r="AH616" t="s">
        <v>4</v>
      </c>
      <c r="AI616" t="s">
        <v>4</v>
      </c>
      <c r="AJ616" t="s">
        <v>4</v>
      </c>
      <c r="AK616" t="s">
        <v>4</v>
      </c>
    </row>
    <row r="617" spans="1:37" x14ac:dyDescent="0.25">
      <c r="A617" t="s">
        <v>619</v>
      </c>
      <c r="B617">
        <v>506357</v>
      </c>
      <c r="C617">
        <v>2136163</v>
      </c>
      <c r="D617">
        <v>2220.85</v>
      </c>
      <c r="E617">
        <v>2221.79</v>
      </c>
      <c r="F617">
        <v>2220.63</v>
      </c>
      <c r="G617">
        <v>2219.08</v>
      </c>
      <c r="H617">
        <v>2218.19</v>
      </c>
      <c r="I617" t="s">
        <v>4</v>
      </c>
      <c r="J617">
        <v>2214.96</v>
      </c>
      <c r="K617">
        <v>2217.98</v>
      </c>
      <c r="L617">
        <v>2218.02</v>
      </c>
      <c r="M617">
        <v>2218.1</v>
      </c>
      <c r="N617" t="s">
        <v>4</v>
      </c>
      <c r="O617">
        <v>2215.64</v>
      </c>
      <c r="P617">
        <v>2215.1</v>
      </c>
      <c r="Q617">
        <v>2213.2800000000002</v>
      </c>
      <c r="R617">
        <v>2212.56</v>
      </c>
      <c r="S617">
        <v>2210.98</v>
      </c>
      <c r="T617">
        <v>2209.66</v>
      </c>
      <c r="U617">
        <v>2197.7800000000002</v>
      </c>
      <c r="V617">
        <v>2195.11</v>
      </c>
      <c r="W617">
        <v>2193.62</v>
      </c>
      <c r="X617">
        <v>2190.98</v>
      </c>
      <c r="Y617">
        <v>2189.4499999999998</v>
      </c>
      <c r="Z617">
        <v>2190.44</v>
      </c>
      <c r="AA617" t="s">
        <v>620</v>
      </c>
      <c r="AB617">
        <v>2187.34</v>
      </c>
      <c r="AC617">
        <v>2186.27</v>
      </c>
      <c r="AD617">
        <v>2187.0700000000002</v>
      </c>
      <c r="AE617">
        <v>2186.1</v>
      </c>
      <c r="AF617" s="316">
        <v>2185.13</v>
      </c>
      <c r="AG617">
        <v>2184.11</v>
      </c>
      <c r="AH617">
        <v>2183.0700000000002</v>
      </c>
      <c r="AI617">
        <v>2182.0700000000002</v>
      </c>
      <c r="AJ617">
        <v>2180.67</v>
      </c>
      <c r="AK617">
        <v>2179.63</v>
      </c>
    </row>
    <row r="618" spans="1:37" x14ac:dyDescent="0.25">
      <c r="A618" t="s">
        <v>621</v>
      </c>
      <c r="B618">
        <v>507102</v>
      </c>
      <c r="C618">
        <v>2126596</v>
      </c>
      <c r="D618" t="s">
        <v>4</v>
      </c>
      <c r="E618" t="s">
        <v>4</v>
      </c>
      <c r="F618" t="s">
        <v>4</v>
      </c>
      <c r="G618" t="s">
        <v>4</v>
      </c>
      <c r="H618">
        <v>2211.36</v>
      </c>
      <c r="I618" t="s">
        <v>4</v>
      </c>
      <c r="J618">
        <v>2208.39</v>
      </c>
      <c r="K618">
        <v>2208.2800000000002</v>
      </c>
      <c r="L618">
        <v>2205.04</v>
      </c>
      <c r="M618">
        <v>2204.1999999999998</v>
      </c>
      <c r="N618">
        <v>2202.9699999999998</v>
      </c>
      <c r="O618">
        <v>2201.75</v>
      </c>
      <c r="P618" t="s">
        <v>4</v>
      </c>
      <c r="Q618" t="s">
        <v>4</v>
      </c>
      <c r="R618" t="s">
        <v>4</v>
      </c>
      <c r="S618">
        <v>2198.46</v>
      </c>
      <c r="T618">
        <v>2195.9499999999998</v>
      </c>
      <c r="U618">
        <v>2195.09</v>
      </c>
      <c r="V618" t="s">
        <v>4</v>
      </c>
      <c r="W618">
        <v>2192.7399999999998</v>
      </c>
      <c r="X618" t="s">
        <v>4</v>
      </c>
      <c r="Y618">
        <v>2189.84</v>
      </c>
      <c r="Z618">
        <v>2190.1999999999998</v>
      </c>
      <c r="AA618">
        <v>2188.11</v>
      </c>
      <c r="AB618">
        <v>2187.35</v>
      </c>
      <c r="AC618">
        <v>2186.34</v>
      </c>
      <c r="AD618">
        <v>2185.5700000000002</v>
      </c>
      <c r="AE618">
        <v>2184.4499999999998</v>
      </c>
      <c r="AF618" s="316">
        <v>2183.73</v>
      </c>
      <c r="AG618">
        <v>2182.3200000000002</v>
      </c>
      <c r="AH618">
        <v>2181.33</v>
      </c>
      <c r="AI618">
        <v>2180.2399999999998</v>
      </c>
      <c r="AJ618">
        <v>2199.0500000000002</v>
      </c>
      <c r="AK618" t="s">
        <v>4</v>
      </c>
    </row>
    <row r="619" spans="1:37" x14ac:dyDescent="0.25">
      <c r="A619" t="s">
        <v>622</v>
      </c>
      <c r="B619">
        <v>508909</v>
      </c>
      <c r="C619">
        <v>2134481</v>
      </c>
      <c r="D619" t="s">
        <v>4</v>
      </c>
      <c r="E619" t="s">
        <v>4</v>
      </c>
      <c r="F619" t="s">
        <v>4</v>
      </c>
      <c r="G619" t="s">
        <v>4</v>
      </c>
      <c r="H619" t="s">
        <v>4</v>
      </c>
      <c r="I619" t="s">
        <v>4</v>
      </c>
      <c r="J619">
        <v>2205.2800000000002</v>
      </c>
      <c r="K619">
        <v>2203.98</v>
      </c>
      <c r="L619">
        <v>2202.15</v>
      </c>
      <c r="M619">
        <v>2200.44</v>
      </c>
      <c r="N619">
        <v>2199.65</v>
      </c>
      <c r="O619">
        <v>2198</v>
      </c>
      <c r="P619" t="s">
        <v>4</v>
      </c>
      <c r="Q619" t="s">
        <v>4</v>
      </c>
      <c r="R619" t="s">
        <v>4</v>
      </c>
      <c r="S619">
        <v>2192.52</v>
      </c>
      <c r="T619">
        <v>2190.4899999999998</v>
      </c>
      <c r="U619">
        <v>2190.12</v>
      </c>
      <c r="V619" t="s">
        <v>4</v>
      </c>
      <c r="W619">
        <v>2188.17</v>
      </c>
      <c r="X619" t="s">
        <v>4</v>
      </c>
      <c r="Y619">
        <v>2183.8200000000002</v>
      </c>
      <c r="Z619">
        <v>2172.9699999999998</v>
      </c>
      <c r="AA619">
        <v>2181.6</v>
      </c>
      <c r="AB619">
        <v>2180.17</v>
      </c>
      <c r="AC619">
        <v>2168.5</v>
      </c>
      <c r="AD619">
        <v>2168.15</v>
      </c>
      <c r="AE619" t="s">
        <v>4</v>
      </c>
      <c r="AF619" s="316" t="s">
        <v>4</v>
      </c>
      <c r="AG619">
        <v>2163.5300000000002</v>
      </c>
      <c r="AH619">
        <v>2154.84</v>
      </c>
      <c r="AI619">
        <v>2174.6</v>
      </c>
      <c r="AJ619">
        <v>2171.6</v>
      </c>
      <c r="AK619">
        <v>2168.6</v>
      </c>
    </row>
    <row r="620" spans="1:37" x14ac:dyDescent="0.25">
      <c r="A620" t="s">
        <v>623</v>
      </c>
      <c r="B620">
        <v>508194</v>
      </c>
      <c r="C620">
        <v>2124458</v>
      </c>
      <c r="D620">
        <v>2221.11</v>
      </c>
      <c r="E620">
        <v>2221.02</v>
      </c>
      <c r="F620">
        <v>2219.9</v>
      </c>
      <c r="G620">
        <v>2202.1999999999998</v>
      </c>
      <c r="H620">
        <v>2201.4</v>
      </c>
      <c r="I620" t="s">
        <v>4</v>
      </c>
      <c r="J620">
        <v>2201.15</v>
      </c>
      <c r="K620">
        <v>2201.34</v>
      </c>
      <c r="L620">
        <v>2200.79</v>
      </c>
      <c r="M620">
        <v>2195.13</v>
      </c>
      <c r="N620">
        <v>2194.63</v>
      </c>
      <c r="O620">
        <v>2193.6999999999998</v>
      </c>
      <c r="P620">
        <v>2192.6999999999998</v>
      </c>
      <c r="Q620">
        <v>2192.15</v>
      </c>
      <c r="R620">
        <v>2191.9</v>
      </c>
      <c r="S620">
        <v>2191.39</v>
      </c>
      <c r="T620">
        <v>2191.65</v>
      </c>
      <c r="U620" t="s">
        <v>4</v>
      </c>
      <c r="V620" t="s">
        <v>4</v>
      </c>
      <c r="W620" t="s">
        <v>4</v>
      </c>
      <c r="X620" t="s">
        <v>4</v>
      </c>
      <c r="Y620" t="s">
        <v>4</v>
      </c>
      <c r="Z620" t="s">
        <v>4</v>
      </c>
      <c r="AA620" t="s">
        <v>4</v>
      </c>
      <c r="AB620" t="s">
        <v>4</v>
      </c>
      <c r="AC620" t="s">
        <v>4</v>
      </c>
      <c r="AD620">
        <v>2194.65</v>
      </c>
      <c r="AE620" t="s">
        <v>4</v>
      </c>
      <c r="AF620" s="316" t="s">
        <v>4</v>
      </c>
      <c r="AG620" t="s">
        <v>4</v>
      </c>
      <c r="AH620" t="s">
        <v>4</v>
      </c>
      <c r="AI620" t="s">
        <v>4</v>
      </c>
      <c r="AJ620" t="s">
        <v>4</v>
      </c>
      <c r="AK620" t="s">
        <v>4</v>
      </c>
    </row>
    <row r="621" spans="1:37" x14ac:dyDescent="0.25">
      <c r="A621" t="s">
        <v>624</v>
      </c>
      <c r="B621">
        <v>508194</v>
      </c>
      <c r="C621">
        <v>2124458</v>
      </c>
      <c r="D621" t="s">
        <v>4</v>
      </c>
      <c r="E621" t="s">
        <v>4</v>
      </c>
      <c r="F621" t="s">
        <v>4</v>
      </c>
      <c r="G621" t="s">
        <v>4</v>
      </c>
      <c r="H621" t="s">
        <v>4</v>
      </c>
      <c r="I621" t="s">
        <v>4</v>
      </c>
      <c r="J621" t="s">
        <v>4</v>
      </c>
      <c r="K621" t="s">
        <v>4</v>
      </c>
      <c r="L621" t="s">
        <v>4</v>
      </c>
      <c r="M621" t="s">
        <v>4</v>
      </c>
      <c r="N621" t="s">
        <v>4</v>
      </c>
      <c r="O621" t="s">
        <v>4</v>
      </c>
      <c r="P621" t="s">
        <v>4</v>
      </c>
      <c r="Q621" t="s">
        <v>4</v>
      </c>
      <c r="R621" t="s">
        <v>4</v>
      </c>
      <c r="S621" t="s">
        <v>4</v>
      </c>
      <c r="T621" t="s">
        <v>4</v>
      </c>
      <c r="U621">
        <v>2228.19</v>
      </c>
      <c r="V621">
        <v>2227.12</v>
      </c>
      <c r="W621">
        <v>2224.39</v>
      </c>
      <c r="X621">
        <v>2223.36</v>
      </c>
      <c r="Y621">
        <v>2226.52</v>
      </c>
      <c r="Z621">
        <v>2224.6999999999998</v>
      </c>
      <c r="AA621">
        <v>2221.0300000000002</v>
      </c>
      <c r="AB621">
        <v>2222.69</v>
      </c>
      <c r="AC621">
        <v>2221.9</v>
      </c>
      <c r="AD621" t="s">
        <v>4</v>
      </c>
      <c r="AE621">
        <v>2217.5700000000002</v>
      </c>
      <c r="AF621" s="316">
        <v>2217.6</v>
      </c>
      <c r="AG621">
        <v>2215.7199999999998</v>
      </c>
      <c r="AH621" t="s">
        <v>4</v>
      </c>
      <c r="AI621" t="s">
        <v>4</v>
      </c>
      <c r="AJ621" t="s">
        <v>4</v>
      </c>
      <c r="AK621" t="s">
        <v>4</v>
      </c>
    </row>
    <row r="622" spans="1:37" x14ac:dyDescent="0.25">
      <c r="A622" t="s">
        <v>625</v>
      </c>
      <c r="B622">
        <v>511148</v>
      </c>
      <c r="C622">
        <v>2128512</v>
      </c>
      <c r="D622">
        <v>2230.6799999999998</v>
      </c>
      <c r="E622">
        <v>2230.58</v>
      </c>
      <c r="F622">
        <v>2229.36</v>
      </c>
      <c r="G622">
        <v>2229.65</v>
      </c>
      <c r="H622">
        <v>2228.98</v>
      </c>
      <c r="I622" t="s">
        <v>4</v>
      </c>
      <c r="J622">
        <v>2229.67</v>
      </c>
      <c r="K622">
        <v>2230.15</v>
      </c>
      <c r="L622">
        <v>2230.5</v>
      </c>
      <c r="M622">
        <v>2231.38</v>
      </c>
      <c r="N622">
        <v>2231.04</v>
      </c>
      <c r="O622">
        <v>2232.2199999999998</v>
      </c>
      <c r="P622">
        <v>2231.42</v>
      </c>
      <c r="Q622">
        <v>2231.02</v>
      </c>
      <c r="R622">
        <v>2230.4699999999998</v>
      </c>
      <c r="S622">
        <v>2231.14</v>
      </c>
      <c r="T622">
        <v>2231.71</v>
      </c>
      <c r="U622">
        <v>2232.71</v>
      </c>
      <c r="V622" t="s">
        <v>4</v>
      </c>
      <c r="W622" t="s">
        <v>4</v>
      </c>
      <c r="X622" t="s">
        <v>4</v>
      </c>
      <c r="Y622">
        <v>2232.5</v>
      </c>
      <c r="Z622">
        <v>2232.75</v>
      </c>
      <c r="AA622" t="s">
        <v>4</v>
      </c>
      <c r="AB622">
        <v>2234.0300000000002</v>
      </c>
      <c r="AC622">
        <v>2232.84</v>
      </c>
      <c r="AD622">
        <v>2231.0300000000002</v>
      </c>
      <c r="AE622">
        <v>2233.33</v>
      </c>
      <c r="AF622" s="316">
        <v>2233.25</v>
      </c>
      <c r="AG622" t="s">
        <v>4</v>
      </c>
      <c r="AH622" t="s">
        <v>4</v>
      </c>
      <c r="AI622" t="s">
        <v>4</v>
      </c>
      <c r="AJ622" t="s">
        <v>4</v>
      </c>
      <c r="AK622" t="s">
        <v>4</v>
      </c>
    </row>
    <row r="623" spans="1:37" x14ac:dyDescent="0.25">
      <c r="A623" t="s">
        <v>626</v>
      </c>
      <c r="B623">
        <v>514931</v>
      </c>
      <c r="C623">
        <v>2127414</v>
      </c>
      <c r="D623">
        <v>2226.42</v>
      </c>
      <c r="E623">
        <v>2225.75</v>
      </c>
      <c r="F623">
        <v>2223.39</v>
      </c>
      <c r="G623">
        <v>2222.7199999999998</v>
      </c>
      <c r="H623">
        <v>2221.81</v>
      </c>
      <c r="I623" t="s">
        <v>4</v>
      </c>
      <c r="J623">
        <v>2217.4699999999998</v>
      </c>
      <c r="K623">
        <v>2216.08</v>
      </c>
      <c r="L623">
        <v>2215.56</v>
      </c>
      <c r="M623">
        <v>2214.33</v>
      </c>
      <c r="N623">
        <v>2212.9299999999998</v>
      </c>
      <c r="O623" t="s">
        <v>4</v>
      </c>
      <c r="P623">
        <v>2210.94</v>
      </c>
      <c r="Q623">
        <v>2211.88</v>
      </c>
      <c r="R623">
        <v>2212.2399999999998</v>
      </c>
      <c r="S623">
        <v>2210.9299999999998</v>
      </c>
      <c r="T623">
        <v>2209.98</v>
      </c>
      <c r="U623" t="s">
        <v>4</v>
      </c>
      <c r="V623" t="s">
        <v>4</v>
      </c>
      <c r="W623" t="s">
        <v>4</v>
      </c>
      <c r="X623" t="s">
        <v>4</v>
      </c>
      <c r="Y623">
        <v>2197.13</v>
      </c>
      <c r="Z623">
        <v>2198.88</v>
      </c>
      <c r="AA623">
        <v>2197.16</v>
      </c>
      <c r="AB623">
        <v>2198.84</v>
      </c>
      <c r="AC623">
        <v>2195.58</v>
      </c>
      <c r="AD623">
        <v>2194.63</v>
      </c>
      <c r="AE623">
        <v>2193.73</v>
      </c>
      <c r="AF623" s="316">
        <v>2193.08</v>
      </c>
      <c r="AG623">
        <v>2191.46</v>
      </c>
      <c r="AH623">
        <v>2190.35</v>
      </c>
      <c r="AI623">
        <v>2189.35</v>
      </c>
      <c r="AJ623">
        <v>2188.0300000000002</v>
      </c>
      <c r="AK623">
        <v>2187.0100000000002</v>
      </c>
    </row>
    <row r="624" spans="1:37" x14ac:dyDescent="0.25">
      <c r="A624" t="s">
        <v>627</v>
      </c>
      <c r="B624">
        <v>508306</v>
      </c>
      <c r="C624">
        <v>2134716</v>
      </c>
      <c r="D624">
        <v>2218.9699999999998</v>
      </c>
      <c r="E624">
        <v>2217.86</v>
      </c>
      <c r="F624">
        <v>2216.5300000000002</v>
      </c>
      <c r="G624">
        <v>2215.94</v>
      </c>
      <c r="H624">
        <v>2214.19</v>
      </c>
      <c r="I624" t="s">
        <v>4</v>
      </c>
      <c r="J624">
        <v>2210.06</v>
      </c>
      <c r="K624">
        <v>2209.5100000000002</v>
      </c>
      <c r="L624">
        <v>2208.4699999999998</v>
      </c>
      <c r="M624">
        <v>2202.1999999999998</v>
      </c>
      <c r="N624">
        <v>2206.02</v>
      </c>
      <c r="O624">
        <v>2199.92</v>
      </c>
      <c r="P624">
        <v>2201.1999999999998</v>
      </c>
      <c r="Q624">
        <v>2199.79</v>
      </c>
      <c r="R624">
        <v>2200.9499999999998</v>
      </c>
      <c r="S624">
        <v>2199.7600000000002</v>
      </c>
      <c r="T624">
        <v>2197.34</v>
      </c>
      <c r="U624">
        <v>2195.2800000000002</v>
      </c>
      <c r="V624">
        <v>2194.15</v>
      </c>
      <c r="W624">
        <v>2192.5</v>
      </c>
      <c r="X624">
        <v>2191.38</v>
      </c>
      <c r="Y624" t="s">
        <v>4</v>
      </c>
      <c r="Z624" t="s">
        <v>4</v>
      </c>
      <c r="AA624" t="s">
        <v>4</v>
      </c>
      <c r="AB624" t="s">
        <v>4</v>
      </c>
      <c r="AC624" t="s">
        <v>4</v>
      </c>
      <c r="AD624" t="s">
        <v>4</v>
      </c>
      <c r="AE624" t="s">
        <v>4</v>
      </c>
      <c r="AF624" s="316" t="s">
        <v>4</v>
      </c>
      <c r="AG624" t="s">
        <v>4</v>
      </c>
      <c r="AH624" t="s">
        <v>4</v>
      </c>
      <c r="AI624" t="s">
        <v>4</v>
      </c>
      <c r="AJ624" t="s">
        <v>4</v>
      </c>
      <c r="AK624" t="s">
        <v>4</v>
      </c>
    </row>
    <row r="625" spans="1:37" x14ac:dyDescent="0.25">
      <c r="A625" t="s">
        <v>628</v>
      </c>
      <c r="B625">
        <v>508474</v>
      </c>
      <c r="C625">
        <v>2134675</v>
      </c>
      <c r="D625" t="s">
        <v>4</v>
      </c>
      <c r="E625" t="s">
        <v>4</v>
      </c>
      <c r="F625" t="s">
        <v>4</v>
      </c>
      <c r="G625" t="s">
        <v>4</v>
      </c>
      <c r="H625" t="s">
        <v>4</v>
      </c>
      <c r="I625" t="s">
        <v>4</v>
      </c>
      <c r="J625" t="s">
        <v>4</v>
      </c>
      <c r="K625" t="s">
        <v>4</v>
      </c>
      <c r="L625" t="s">
        <v>4</v>
      </c>
      <c r="M625" t="s">
        <v>4</v>
      </c>
      <c r="N625" t="s">
        <v>4</v>
      </c>
      <c r="O625" t="s">
        <v>4</v>
      </c>
      <c r="P625" t="s">
        <v>4</v>
      </c>
      <c r="Q625" t="s">
        <v>4</v>
      </c>
      <c r="R625" t="s">
        <v>4</v>
      </c>
      <c r="S625" t="s">
        <v>4</v>
      </c>
      <c r="T625">
        <v>2196.34</v>
      </c>
      <c r="U625" t="s">
        <v>4</v>
      </c>
      <c r="V625" t="s">
        <v>4</v>
      </c>
      <c r="W625" t="s">
        <v>4</v>
      </c>
      <c r="X625" t="s">
        <v>4</v>
      </c>
      <c r="Y625" t="s">
        <v>4</v>
      </c>
      <c r="Z625">
        <v>2186.19</v>
      </c>
      <c r="AA625">
        <v>2186.6</v>
      </c>
      <c r="AB625">
        <v>2185.33</v>
      </c>
      <c r="AC625">
        <v>2183.1</v>
      </c>
      <c r="AD625">
        <v>2182.94</v>
      </c>
      <c r="AE625">
        <v>2180.9</v>
      </c>
      <c r="AF625" s="316">
        <v>2180</v>
      </c>
      <c r="AG625">
        <v>2179</v>
      </c>
      <c r="AH625">
        <v>2177.87</v>
      </c>
      <c r="AI625">
        <v>2175.5100000000002</v>
      </c>
      <c r="AJ625">
        <v>2173.64</v>
      </c>
      <c r="AK625">
        <v>2172.61</v>
      </c>
    </row>
    <row r="626" spans="1:37" x14ac:dyDescent="0.25">
      <c r="A626" t="s">
        <v>629</v>
      </c>
      <c r="B626">
        <v>512973</v>
      </c>
      <c r="C626">
        <v>2136994</v>
      </c>
      <c r="D626">
        <v>2208.46</v>
      </c>
      <c r="E626">
        <v>2207.36</v>
      </c>
      <c r="F626">
        <v>2206.2600000000002</v>
      </c>
      <c r="G626">
        <v>2204.9299999999998</v>
      </c>
      <c r="H626">
        <v>2203.4</v>
      </c>
      <c r="I626" t="s">
        <v>4</v>
      </c>
      <c r="J626">
        <v>2200.56</v>
      </c>
      <c r="K626">
        <v>2198.9</v>
      </c>
      <c r="L626">
        <v>2196.8200000000002</v>
      </c>
      <c r="M626">
        <v>2195.54</v>
      </c>
      <c r="N626">
        <v>2194.02</v>
      </c>
      <c r="O626">
        <v>2192.91</v>
      </c>
      <c r="P626">
        <v>2193.61</v>
      </c>
      <c r="Q626" t="s">
        <v>4</v>
      </c>
      <c r="R626">
        <v>2191.5700000000002</v>
      </c>
      <c r="S626">
        <v>2190.2800000000002</v>
      </c>
      <c r="T626">
        <v>2189.44</v>
      </c>
      <c r="U626">
        <v>2196.5100000000002</v>
      </c>
      <c r="V626">
        <v>2187.2399999999998</v>
      </c>
      <c r="W626">
        <v>2184.27</v>
      </c>
      <c r="X626">
        <v>2181.7199999999998</v>
      </c>
      <c r="Y626">
        <v>2185.17</v>
      </c>
      <c r="Z626">
        <v>2183.2800000000002</v>
      </c>
      <c r="AA626">
        <v>2181.13</v>
      </c>
      <c r="AB626">
        <v>2179.8000000000002</v>
      </c>
      <c r="AC626">
        <v>2186.15</v>
      </c>
      <c r="AD626">
        <v>2178.13</v>
      </c>
      <c r="AE626">
        <v>2177.5700000000002</v>
      </c>
      <c r="AF626" s="316">
        <v>2175.2800000000002</v>
      </c>
      <c r="AG626">
        <v>2172</v>
      </c>
      <c r="AH626">
        <v>2172.34</v>
      </c>
      <c r="AI626">
        <v>2171.35</v>
      </c>
      <c r="AJ626">
        <v>2170.35</v>
      </c>
      <c r="AK626">
        <v>2172.35</v>
      </c>
    </row>
    <row r="627" spans="1:37" x14ac:dyDescent="0.25">
      <c r="A627" t="s">
        <v>630</v>
      </c>
      <c r="B627">
        <v>511439</v>
      </c>
      <c r="C627">
        <v>2133407</v>
      </c>
      <c r="D627">
        <v>2217.44</v>
      </c>
      <c r="E627">
        <v>2216.39</v>
      </c>
      <c r="F627">
        <v>2214.89</v>
      </c>
      <c r="G627">
        <v>2215.08</v>
      </c>
      <c r="H627">
        <v>2212.5500000000002</v>
      </c>
      <c r="I627" t="s">
        <v>4</v>
      </c>
      <c r="J627">
        <v>2209.48</v>
      </c>
      <c r="K627">
        <v>2207.5100000000002</v>
      </c>
      <c r="L627">
        <v>2205.7800000000002</v>
      </c>
      <c r="M627">
        <v>2204.7600000000002</v>
      </c>
      <c r="N627">
        <v>2203.38</v>
      </c>
      <c r="O627">
        <v>2202.1799999999998</v>
      </c>
      <c r="P627">
        <v>2200.52</v>
      </c>
      <c r="Q627">
        <v>2199.2800000000002</v>
      </c>
      <c r="R627">
        <v>2197.91</v>
      </c>
      <c r="S627">
        <v>2195.9699999999998</v>
      </c>
      <c r="T627">
        <v>2195.21</v>
      </c>
      <c r="U627">
        <v>2193.34</v>
      </c>
      <c r="V627">
        <v>2192.0500000000002</v>
      </c>
      <c r="W627">
        <v>2190.3000000000002</v>
      </c>
      <c r="X627">
        <v>2189.0700000000002</v>
      </c>
      <c r="Y627">
        <v>2188.4299999999998</v>
      </c>
      <c r="Z627">
        <v>2187.14</v>
      </c>
      <c r="AA627">
        <v>2185.92</v>
      </c>
      <c r="AB627">
        <v>2184.7800000000002</v>
      </c>
      <c r="AC627">
        <v>2183.6799999999998</v>
      </c>
      <c r="AD627">
        <v>2182.65</v>
      </c>
      <c r="AE627">
        <v>2182.0300000000002</v>
      </c>
      <c r="AF627" s="316" t="s">
        <v>4</v>
      </c>
      <c r="AG627" t="s">
        <v>4</v>
      </c>
      <c r="AH627">
        <v>2178.87</v>
      </c>
      <c r="AI627">
        <v>2176.5</v>
      </c>
      <c r="AJ627">
        <v>2174.4899999999998</v>
      </c>
      <c r="AK627">
        <v>2173.48</v>
      </c>
    </row>
    <row r="628" spans="1:37" x14ac:dyDescent="0.25">
      <c r="A628" t="s">
        <v>631</v>
      </c>
      <c r="B628">
        <v>514520</v>
      </c>
      <c r="C628">
        <v>2134131</v>
      </c>
      <c r="D628" t="s">
        <v>4</v>
      </c>
      <c r="E628" t="s">
        <v>4</v>
      </c>
      <c r="F628" t="s">
        <v>4</v>
      </c>
      <c r="G628" t="s">
        <v>4</v>
      </c>
      <c r="H628" t="s">
        <v>4</v>
      </c>
      <c r="I628" t="s">
        <v>4</v>
      </c>
      <c r="J628">
        <v>2212.0700000000002</v>
      </c>
      <c r="K628">
        <v>2209.87</v>
      </c>
      <c r="L628">
        <v>2216.11</v>
      </c>
      <c r="M628">
        <v>2209</v>
      </c>
      <c r="N628">
        <v>2197.79</v>
      </c>
      <c r="O628">
        <v>2196.63</v>
      </c>
      <c r="P628">
        <v>2195.34</v>
      </c>
      <c r="Q628">
        <v>2194.9</v>
      </c>
      <c r="R628">
        <v>2193.4699999999998</v>
      </c>
      <c r="S628">
        <v>2193</v>
      </c>
      <c r="T628" t="s">
        <v>4</v>
      </c>
      <c r="U628" t="s">
        <v>4</v>
      </c>
      <c r="V628" t="s">
        <v>4</v>
      </c>
      <c r="W628" t="s">
        <v>4</v>
      </c>
      <c r="X628" t="s">
        <v>4</v>
      </c>
      <c r="Y628">
        <v>2192.3000000000002</v>
      </c>
      <c r="Z628">
        <v>2191.3200000000002</v>
      </c>
      <c r="AA628">
        <v>2190.3000000000002</v>
      </c>
      <c r="AB628">
        <v>2189.3200000000002</v>
      </c>
      <c r="AC628">
        <v>2190.0500000000002</v>
      </c>
      <c r="AD628">
        <v>2186.8200000000002</v>
      </c>
      <c r="AE628" t="s">
        <v>4</v>
      </c>
      <c r="AF628" s="316" t="s">
        <v>4</v>
      </c>
      <c r="AG628" t="s">
        <v>4</v>
      </c>
      <c r="AH628" t="s">
        <v>4</v>
      </c>
      <c r="AI628" t="s">
        <v>4</v>
      </c>
      <c r="AJ628" t="s">
        <v>4</v>
      </c>
      <c r="AK628" t="s">
        <v>4</v>
      </c>
    </row>
    <row r="629" spans="1:37" x14ac:dyDescent="0.25">
      <c r="A629" t="s">
        <v>632</v>
      </c>
      <c r="B629">
        <v>513779</v>
      </c>
      <c r="C629">
        <v>2123191</v>
      </c>
      <c r="D629">
        <v>2225.04</v>
      </c>
      <c r="E629">
        <v>2224.58</v>
      </c>
      <c r="F629">
        <v>2222.89</v>
      </c>
      <c r="G629">
        <v>2221.9699999999998</v>
      </c>
      <c r="H629">
        <v>2219.92</v>
      </c>
      <c r="I629" t="s">
        <v>4</v>
      </c>
      <c r="J629">
        <v>2216.7199999999998</v>
      </c>
      <c r="K629">
        <v>2215.44</v>
      </c>
      <c r="L629">
        <v>2215.1999999999998</v>
      </c>
      <c r="M629">
        <v>2213.7399999999998</v>
      </c>
      <c r="N629">
        <v>2212.6</v>
      </c>
      <c r="O629">
        <v>2211.75</v>
      </c>
      <c r="P629">
        <v>2210.12</v>
      </c>
      <c r="Q629">
        <v>2209.7800000000002</v>
      </c>
      <c r="R629">
        <v>2209.15</v>
      </c>
      <c r="S629">
        <v>2208.4699999999998</v>
      </c>
      <c r="T629">
        <v>2207.59</v>
      </c>
      <c r="U629">
        <v>2207.19</v>
      </c>
      <c r="V629">
        <v>2206.25</v>
      </c>
      <c r="W629">
        <v>2205.7600000000002</v>
      </c>
      <c r="X629">
        <v>2204.63</v>
      </c>
      <c r="Y629">
        <v>2202.5500000000002</v>
      </c>
      <c r="Z629">
        <v>2205.27</v>
      </c>
      <c r="AA629">
        <v>2203.7399999999998</v>
      </c>
      <c r="AB629">
        <v>2205.29</v>
      </c>
      <c r="AC629">
        <v>2201.1</v>
      </c>
      <c r="AD629">
        <v>2199.65</v>
      </c>
      <c r="AE629">
        <v>2197.91</v>
      </c>
      <c r="AF629" s="316">
        <v>2197.9899999999998</v>
      </c>
      <c r="AG629">
        <v>2196.89</v>
      </c>
      <c r="AH629">
        <v>2193.06</v>
      </c>
      <c r="AI629">
        <v>2190.9</v>
      </c>
      <c r="AJ629">
        <v>2191.9</v>
      </c>
      <c r="AK629">
        <v>2190.9</v>
      </c>
    </row>
    <row r="630" spans="1:37" x14ac:dyDescent="0.25">
      <c r="A630" t="s">
        <v>633</v>
      </c>
      <c r="B630">
        <v>518848</v>
      </c>
      <c r="C630">
        <v>2126907</v>
      </c>
      <c r="D630">
        <v>2233.5300000000002</v>
      </c>
      <c r="E630">
        <v>2232.08</v>
      </c>
      <c r="F630">
        <v>2230.4899999999998</v>
      </c>
      <c r="G630">
        <v>2230.33</v>
      </c>
      <c r="H630">
        <v>2229.31</v>
      </c>
      <c r="I630" t="s">
        <v>4</v>
      </c>
      <c r="J630">
        <v>2227.06</v>
      </c>
      <c r="K630">
        <v>2225.4499999999998</v>
      </c>
      <c r="L630">
        <v>2224.3000000000002</v>
      </c>
      <c r="M630">
        <v>2223.7600000000002</v>
      </c>
      <c r="N630">
        <v>2222.84</v>
      </c>
      <c r="O630">
        <v>2222.25</v>
      </c>
      <c r="P630">
        <v>2220.6999999999998</v>
      </c>
      <c r="Q630">
        <v>2220.02</v>
      </c>
      <c r="R630">
        <v>2219.39</v>
      </c>
      <c r="S630">
        <v>2217.96</v>
      </c>
      <c r="T630">
        <v>2217.27</v>
      </c>
      <c r="U630">
        <v>2215.86</v>
      </c>
      <c r="V630">
        <v>2216.17</v>
      </c>
      <c r="W630">
        <v>2215.13</v>
      </c>
      <c r="X630">
        <v>2212.6799999999998</v>
      </c>
      <c r="Y630" t="s">
        <v>4</v>
      </c>
      <c r="Z630">
        <v>2213.3200000000002</v>
      </c>
      <c r="AA630">
        <v>2212.9</v>
      </c>
      <c r="AB630">
        <v>2210.8200000000002</v>
      </c>
      <c r="AC630">
        <v>2209.35</v>
      </c>
      <c r="AD630">
        <v>2208.5300000000002</v>
      </c>
      <c r="AE630" t="s">
        <v>4</v>
      </c>
      <c r="AF630" s="316" t="s">
        <v>4</v>
      </c>
      <c r="AG630">
        <v>2203.19</v>
      </c>
      <c r="AH630">
        <v>2205.7199999999998</v>
      </c>
      <c r="AI630">
        <v>2204.83</v>
      </c>
      <c r="AJ630">
        <v>2205.5300000000002</v>
      </c>
      <c r="AK630">
        <v>2203.16</v>
      </c>
    </row>
    <row r="631" spans="1:37" x14ac:dyDescent="0.25">
      <c r="A631" t="s">
        <v>634</v>
      </c>
      <c r="B631">
        <v>513249</v>
      </c>
      <c r="C631">
        <v>2129300</v>
      </c>
      <c r="D631">
        <v>2217.0100000000002</v>
      </c>
      <c r="E631">
        <v>2216.2800000000002</v>
      </c>
      <c r="F631">
        <v>2214.6799999999998</v>
      </c>
      <c r="G631">
        <v>2216.38</v>
      </c>
      <c r="H631">
        <v>2215.58</v>
      </c>
      <c r="I631" t="s">
        <v>4</v>
      </c>
      <c r="J631" t="s">
        <v>4</v>
      </c>
      <c r="K631">
        <v>2210.0500000000002</v>
      </c>
      <c r="L631">
        <v>2211.31</v>
      </c>
      <c r="M631">
        <v>2208.6</v>
      </c>
      <c r="N631">
        <v>2207.42</v>
      </c>
      <c r="O631">
        <v>2208.34</v>
      </c>
      <c r="P631">
        <v>2204.66</v>
      </c>
      <c r="Q631">
        <v>2203.08</v>
      </c>
      <c r="R631">
        <v>2201.63</v>
      </c>
      <c r="S631">
        <v>2200.71</v>
      </c>
      <c r="T631">
        <v>2201.88</v>
      </c>
      <c r="U631">
        <v>2201.1</v>
      </c>
      <c r="V631">
        <v>2199.65</v>
      </c>
      <c r="W631">
        <v>2196.1999999999998</v>
      </c>
      <c r="X631">
        <v>2196.3200000000002</v>
      </c>
      <c r="Y631" t="s">
        <v>4</v>
      </c>
      <c r="Z631" t="s">
        <v>4</v>
      </c>
      <c r="AA631" t="s">
        <v>4</v>
      </c>
      <c r="AB631" t="s">
        <v>4</v>
      </c>
      <c r="AC631" t="s">
        <v>4</v>
      </c>
      <c r="AD631" t="s">
        <v>4</v>
      </c>
      <c r="AE631" t="s">
        <v>4</v>
      </c>
      <c r="AF631" s="316" t="s">
        <v>4</v>
      </c>
      <c r="AG631" t="s">
        <v>4</v>
      </c>
      <c r="AH631" t="s">
        <v>4</v>
      </c>
      <c r="AI631" t="s">
        <v>4</v>
      </c>
      <c r="AJ631" t="s">
        <v>4</v>
      </c>
      <c r="AK631" t="s">
        <v>4</v>
      </c>
    </row>
    <row r="632" spans="1:37" x14ac:dyDescent="0.25">
      <c r="A632" t="s">
        <v>635</v>
      </c>
      <c r="B632">
        <v>513258</v>
      </c>
      <c r="C632">
        <v>2129350</v>
      </c>
      <c r="D632" t="s">
        <v>4</v>
      </c>
      <c r="E632" t="s">
        <v>4</v>
      </c>
      <c r="F632" t="s">
        <v>4</v>
      </c>
      <c r="G632" t="s">
        <v>4</v>
      </c>
      <c r="H632" t="s">
        <v>4</v>
      </c>
      <c r="I632" t="s">
        <v>4</v>
      </c>
      <c r="J632" t="s">
        <v>4</v>
      </c>
      <c r="K632">
        <v>2217.0500000000002</v>
      </c>
      <c r="L632">
        <v>2218.31</v>
      </c>
      <c r="M632">
        <v>2215.6</v>
      </c>
      <c r="N632">
        <v>2214.42</v>
      </c>
      <c r="O632">
        <v>2215.34</v>
      </c>
      <c r="P632">
        <v>2211.66</v>
      </c>
      <c r="Q632">
        <v>2210.08</v>
      </c>
      <c r="R632">
        <v>2208.63</v>
      </c>
      <c r="S632">
        <v>2207.71</v>
      </c>
      <c r="T632">
        <v>2208.88</v>
      </c>
      <c r="U632">
        <v>2208.1</v>
      </c>
      <c r="V632">
        <v>2206.65</v>
      </c>
      <c r="W632">
        <v>2203.1999999999998</v>
      </c>
      <c r="X632">
        <v>2203.3200000000002</v>
      </c>
      <c r="Y632" t="s">
        <v>4</v>
      </c>
      <c r="Z632">
        <v>2198.87</v>
      </c>
      <c r="AA632">
        <v>2196.9</v>
      </c>
      <c r="AB632">
        <v>2196.67</v>
      </c>
      <c r="AC632">
        <v>2197.75</v>
      </c>
      <c r="AD632" t="s">
        <v>4</v>
      </c>
      <c r="AE632" t="s">
        <v>4</v>
      </c>
      <c r="AF632" s="316">
        <v>2193.8000000000002</v>
      </c>
      <c r="AG632">
        <v>2194.0300000000002</v>
      </c>
      <c r="AH632">
        <v>2193.0100000000002</v>
      </c>
      <c r="AI632">
        <v>2192.1</v>
      </c>
      <c r="AJ632">
        <v>2193.23</v>
      </c>
      <c r="AK632">
        <v>2175.6999999999998</v>
      </c>
    </row>
    <row r="633" spans="1:37" x14ac:dyDescent="0.25">
      <c r="A633" t="s">
        <v>636</v>
      </c>
      <c r="B633">
        <v>503179</v>
      </c>
      <c r="C633">
        <v>2124091</v>
      </c>
      <c r="D633">
        <v>2255.63</v>
      </c>
      <c r="E633">
        <v>2255.37</v>
      </c>
      <c r="F633">
        <v>2254.75</v>
      </c>
      <c r="G633">
        <v>2254.0100000000002</v>
      </c>
      <c r="H633">
        <v>2253.77</v>
      </c>
      <c r="I633" t="s">
        <v>4</v>
      </c>
      <c r="J633">
        <v>2253.5700000000002</v>
      </c>
      <c r="K633">
        <v>2255.75</v>
      </c>
      <c r="L633">
        <v>2255.94</v>
      </c>
      <c r="M633">
        <v>2253.58</v>
      </c>
      <c r="N633">
        <v>2252.3200000000002</v>
      </c>
      <c r="O633">
        <v>2253.91</v>
      </c>
      <c r="P633">
        <v>2251.65</v>
      </c>
      <c r="Q633">
        <v>2244.9</v>
      </c>
      <c r="R633">
        <v>2250</v>
      </c>
      <c r="S633" t="s">
        <v>4</v>
      </c>
      <c r="T633">
        <v>2251.8000000000002</v>
      </c>
      <c r="U633">
        <v>2251.8000000000002</v>
      </c>
      <c r="V633">
        <v>2247.38</v>
      </c>
      <c r="W633" t="s">
        <v>4</v>
      </c>
      <c r="X633">
        <v>2245.59</v>
      </c>
      <c r="Y633">
        <v>2244.5500000000002</v>
      </c>
      <c r="Z633">
        <v>2251.91</v>
      </c>
      <c r="AA633">
        <v>2247.7399999999998</v>
      </c>
      <c r="AB633">
        <v>2245.5500000000002</v>
      </c>
      <c r="AC633">
        <v>2244.96</v>
      </c>
      <c r="AD633">
        <v>2243.9699999999998</v>
      </c>
      <c r="AE633">
        <v>2250.81</v>
      </c>
      <c r="AF633" s="316">
        <v>2242.5</v>
      </c>
      <c r="AG633">
        <v>2244.54</v>
      </c>
      <c r="AH633">
        <v>2243.59</v>
      </c>
      <c r="AI633">
        <v>2242.86</v>
      </c>
      <c r="AJ633">
        <v>2248</v>
      </c>
      <c r="AK633">
        <v>2244.81</v>
      </c>
    </row>
    <row r="634" spans="1:37" x14ac:dyDescent="0.25">
      <c r="A634" t="s">
        <v>637</v>
      </c>
      <c r="B634">
        <v>501777</v>
      </c>
      <c r="C634">
        <v>2123737</v>
      </c>
      <c r="D634">
        <v>2243.5</v>
      </c>
      <c r="E634">
        <v>2243.1799999999998</v>
      </c>
      <c r="F634">
        <v>2241.8000000000002</v>
      </c>
      <c r="G634">
        <v>2240</v>
      </c>
      <c r="H634">
        <v>2238.73</v>
      </c>
      <c r="I634" t="s">
        <v>4</v>
      </c>
      <c r="J634">
        <v>2235.6</v>
      </c>
      <c r="K634">
        <v>2235.2800000000002</v>
      </c>
      <c r="L634">
        <v>2233.61</v>
      </c>
      <c r="M634">
        <v>2233.02</v>
      </c>
      <c r="N634">
        <v>2232.1</v>
      </c>
      <c r="O634">
        <v>2231.21</v>
      </c>
      <c r="P634" t="s">
        <v>4</v>
      </c>
      <c r="Q634">
        <v>2229.96</v>
      </c>
      <c r="R634">
        <v>2234</v>
      </c>
      <c r="S634" t="s">
        <v>4</v>
      </c>
      <c r="T634">
        <v>2226.85</v>
      </c>
      <c r="U634">
        <v>2221</v>
      </c>
      <c r="V634">
        <v>2225.2600000000002</v>
      </c>
      <c r="W634">
        <v>2221.2600000000002</v>
      </c>
      <c r="X634">
        <v>2223.67</v>
      </c>
      <c r="Y634">
        <v>2225.4</v>
      </c>
      <c r="Z634">
        <v>2228.0300000000002</v>
      </c>
      <c r="AA634">
        <v>2225.88</v>
      </c>
      <c r="AB634">
        <v>2225.81</v>
      </c>
      <c r="AC634">
        <v>2225.0100000000002</v>
      </c>
      <c r="AD634">
        <v>2224.04</v>
      </c>
      <c r="AE634">
        <v>2225.4699999999998</v>
      </c>
      <c r="AF634" s="316">
        <v>2223.34</v>
      </c>
      <c r="AG634">
        <v>2226.6</v>
      </c>
      <c r="AH634">
        <v>2225.4899999999998</v>
      </c>
      <c r="AI634">
        <v>2222.5</v>
      </c>
      <c r="AJ634">
        <v>2230.5500000000002</v>
      </c>
      <c r="AK634">
        <v>2220.4699999999998</v>
      </c>
    </row>
    <row r="635" spans="1:37" x14ac:dyDescent="0.25">
      <c r="A635" t="s">
        <v>638</v>
      </c>
      <c r="B635">
        <v>500938</v>
      </c>
      <c r="C635">
        <v>2125146</v>
      </c>
      <c r="D635">
        <v>2223.1999999999998</v>
      </c>
      <c r="E635">
        <v>2220.91</v>
      </c>
      <c r="F635">
        <v>2222.5500000000002</v>
      </c>
      <c r="G635">
        <v>2224.35</v>
      </c>
      <c r="H635">
        <v>2224.8000000000002</v>
      </c>
      <c r="I635" t="s">
        <v>4</v>
      </c>
      <c r="J635">
        <v>2225.12</v>
      </c>
      <c r="K635">
        <v>2224.5</v>
      </c>
      <c r="L635">
        <v>2223.7600000000002</v>
      </c>
      <c r="M635">
        <v>2223.2800000000002</v>
      </c>
      <c r="N635">
        <v>2222.63</v>
      </c>
      <c r="O635">
        <v>2223.08</v>
      </c>
      <c r="P635">
        <v>2222.09</v>
      </c>
      <c r="Q635">
        <v>2215.9299999999998</v>
      </c>
      <c r="R635">
        <v>2222</v>
      </c>
      <c r="S635" t="s">
        <v>4</v>
      </c>
      <c r="T635">
        <v>2217.77</v>
      </c>
      <c r="U635">
        <v>2217.77</v>
      </c>
      <c r="V635">
        <v>2209.27</v>
      </c>
      <c r="W635">
        <v>2212.2600000000002</v>
      </c>
      <c r="X635">
        <v>2207.67</v>
      </c>
      <c r="Y635">
        <v>2196.6</v>
      </c>
      <c r="Z635">
        <v>2208.7600000000002</v>
      </c>
      <c r="AA635">
        <v>2205.94</v>
      </c>
      <c r="AB635">
        <v>2196.4</v>
      </c>
      <c r="AC635">
        <v>2196.0100000000002</v>
      </c>
      <c r="AD635">
        <v>2194.0300000000002</v>
      </c>
      <c r="AE635">
        <v>2217.17</v>
      </c>
      <c r="AF635" s="316">
        <v>2193.84</v>
      </c>
      <c r="AG635">
        <v>2206.0700000000002</v>
      </c>
      <c r="AH635">
        <v>2214.13</v>
      </c>
      <c r="AI635">
        <v>2227.5300000000002</v>
      </c>
      <c r="AJ635">
        <v>2204</v>
      </c>
      <c r="AK635">
        <v>2211.17</v>
      </c>
    </row>
    <row r="636" spans="1:37" x14ac:dyDescent="0.25">
      <c r="A636" t="s">
        <v>639</v>
      </c>
      <c r="B636">
        <v>517602</v>
      </c>
      <c r="C636">
        <v>2130347</v>
      </c>
      <c r="D636">
        <v>2223.85</v>
      </c>
      <c r="E636">
        <v>2223.81</v>
      </c>
      <c r="F636">
        <v>2221.3200000000002</v>
      </c>
      <c r="G636">
        <v>2221.5300000000002</v>
      </c>
      <c r="H636">
        <v>2220.3000000000002</v>
      </c>
      <c r="I636" t="s">
        <v>4</v>
      </c>
      <c r="J636">
        <v>2217.2800000000002</v>
      </c>
      <c r="K636">
        <v>2215.92</v>
      </c>
      <c r="L636" t="s">
        <v>4</v>
      </c>
      <c r="M636">
        <v>2213.69</v>
      </c>
      <c r="N636">
        <v>2212.02</v>
      </c>
      <c r="O636">
        <v>2211.9499999999998</v>
      </c>
      <c r="P636">
        <v>2209.5100000000002</v>
      </c>
      <c r="Q636">
        <v>2208.81</v>
      </c>
      <c r="R636">
        <v>2207.23</v>
      </c>
      <c r="S636">
        <v>2206.36</v>
      </c>
      <c r="T636">
        <v>2205.88</v>
      </c>
      <c r="U636">
        <v>2190.9</v>
      </c>
      <c r="V636">
        <v>2189.5300000000002</v>
      </c>
      <c r="W636">
        <v>2188.2399999999998</v>
      </c>
      <c r="X636">
        <v>2187.5500000000002</v>
      </c>
      <c r="Y636" t="s">
        <v>4</v>
      </c>
      <c r="Z636" t="s">
        <v>4</v>
      </c>
      <c r="AA636">
        <v>2189.44</v>
      </c>
      <c r="AB636">
        <v>2183.77</v>
      </c>
      <c r="AC636" t="s">
        <v>4</v>
      </c>
      <c r="AD636">
        <v>2194.33</v>
      </c>
      <c r="AE636" t="s">
        <v>4</v>
      </c>
      <c r="AF636" s="316" t="s">
        <v>4</v>
      </c>
      <c r="AG636" t="s">
        <v>4</v>
      </c>
      <c r="AH636" t="s">
        <v>4</v>
      </c>
      <c r="AI636" t="s">
        <v>4</v>
      </c>
      <c r="AJ636" t="s">
        <v>4</v>
      </c>
      <c r="AK636" t="s">
        <v>4</v>
      </c>
    </row>
    <row r="637" spans="1:37" x14ac:dyDescent="0.25">
      <c r="A637" t="s">
        <v>640</v>
      </c>
      <c r="B637">
        <v>517545</v>
      </c>
      <c r="C637">
        <v>2130887</v>
      </c>
      <c r="D637" t="s">
        <v>4</v>
      </c>
      <c r="E637" t="s">
        <v>4</v>
      </c>
      <c r="F637" t="s">
        <v>4</v>
      </c>
      <c r="G637" t="s">
        <v>4</v>
      </c>
      <c r="H637" t="s">
        <v>4</v>
      </c>
      <c r="I637" t="s">
        <v>4</v>
      </c>
      <c r="J637" t="s">
        <v>4</v>
      </c>
      <c r="K637" t="s">
        <v>4</v>
      </c>
      <c r="L637" t="s">
        <v>4</v>
      </c>
      <c r="M637" t="s">
        <v>4</v>
      </c>
      <c r="N637" t="s">
        <v>4</v>
      </c>
      <c r="O637" t="s">
        <v>4</v>
      </c>
      <c r="P637" t="s">
        <v>4</v>
      </c>
      <c r="Q637" t="s">
        <v>4</v>
      </c>
      <c r="R637" t="s">
        <v>4</v>
      </c>
      <c r="S637" t="s">
        <v>4</v>
      </c>
      <c r="T637" t="s">
        <v>4</v>
      </c>
      <c r="U637">
        <v>2203.9</v>
      </c>
      <c r="V637">
        <v>2202.5300000000002</v>
      </c>
      <c r="W637">
        <v>2201.2399999999998</v>
      </c>
      <c r="X637">
        <v>2200.5500000000002</v>
      </c>
      <c r="Y637">
        <v>2209.87</v>
      </c>
      <c r="Z637">
        <v>2199.9</v>
      </c>
      <c r="AA637">
        <v>2211.17</v>
      </c>
      <c r="AB637">
        <v>2199.79</v>
      </c>
      <c r="AC637">
        <v>2208.61</v>
      </c>
      <c r="AD637" t="s">
        <v>4</v>
      </c>
      <c r="AE637">
        <v>2206.85</v>
      </c>
      <c r="AF637" s="316" t="s">
        <v>4</v>
      </c>
      <c r="AG637" t="s">
        <v>4</v>
      </c>
      <c r="AH637" t="s">
        <v>4</v>
      </c>
      <c r="AI637" t="s">
        <v>4</v>
      </c>
      <c r="AJ637" t="s">
        <v>4</v>
      </c>
      <c r="AK637" t="s">
        <v>4</v>
      </c>
    </row>
    <row r="638" spans="1:37" x14ac:dyDescent="0.25">
      <c r="A638" t="s">
        <v>641</v>
      </c>
      <c r="B638">
        <v>516534</v>
      </c>
      <c r="C638">
        <v>2158640</v>
      </c>
      <c r="D638" t="s">
        <v>4</v>
      </c>
      <c r="E638">
        <v>2220.12</v>
      </c>
      <c r="F638">
        <v>2217.1799999999998</v>
      </c>
      <c r="G638">
        <v>2216.81</v>
      </c>
      <c r="H638">
        <v>2216.9</v>
      </c>
      <c r="I638" t="s">
        <v>4</v>
      </c>
      <c r="J638">
        <v>2214.42</v>
      </c>
      <c r="K638">
        <v>2213.5500000000002</v>
      </c>
      <c r="L638">
        <v>2213.48</v>
      </c>
      <c r="M638">
        <v>2213.23</v>
      </c>
      <c r="N638">
        <v>2212.3000000000002</v>
      </c>
      <c r="O638">
        <v>2206.63</v>
      </c>
      <c r="P638">
        <v>2206.98</v>
      </c>
      <c r="Q638">
        <v>2206.04</v>
      </c>
      <c r="R638">
        <v>2205.2600000000002</v>
      </c>
      <c r="S638">
        <v>2203.38</v>
      </c>
      <c r="T638">
        <v>2202.5500000000002</v>
      </c>
      <c r="U638">
        <v>2200.0700000000002</v>
      </c>
      <c r="V638" t="s">
        <v>4</v>
      </c>
      <c r="W638">
        <v>2198.89</v>
      </c>
      <c r="X638">
        <v>2198.4699999999998</v>
      </c>
      <c r="Y638">
        <v>2197.37</v>
      </c>
      <c r="Z638">
        <v>2197.54</v>
      </c>
      <c r="AA638">
        <v>2196.85</v>
      </c>
      <c r="AB638">
        <v>2190.9499999999998</v>
      </c>
      <c r="AC638">
        <v>2189.87</v>
      </c>
      <c r="AD638">
        <v>2189.08</v>
      </c>
      <c r="AE638">
        <v>2188.3200000000002</v>
      </c>
      <c r="AF638" s="316" t="s">
        <v>4</v>
      </c>
      <c r="AG638" t="s">
        <v>4</v>
      </c>
      <c r="AH638" t="s">
        <v>4</v>
      </c>
      <c r="AI638" t="s">
        <v>4</v>
      </c>
      <c r="AJ638" t="s">
        <v>4</v>
      </c>
      <c r="AK638" t="s">
        <v>4</v>
      </c>
    </row>
    <row r="639" spans="1:37" x14ac:dyDescent="0.25">
      <c r="A639" t="s">
        <v>642</v>
      </c>
      <c r="B639">
        <v>515628</v>
      </c>
      <c r="C639">
        <v>2157261</v>
      </c>
      <c r="D639">
        <v>2224.23</v>
      </c>
      <c r="E639">
        <v>2223.64</v>
      </c>
      <c r="F639">
        <v>2221.98</v>
      </c>
      <c r="G639">
        <v>2221.15</v>
      </c>
      <c r="H639" t="s">
        <v>4</v>
      </c>
      <c r="I639" t="s">
        <v>4</v>
      </c>
      <c r="J639" t="s">
        <v>4</v>
      </c>
      <c r="K639" t="s">
        <v>4</v>
      </c>
      <c r="L639" t="s">
        <v>4</v>
      </c>
      <c r="M639" t="s">
        <v>4</v>
      </c>
      <c r="N639" t="s">
        <v>4</v>
      </c>
      <c r="O639" t="s">
        <v>4</v>
      </c>
      <c r="P639" t="s">
        <v>4</v>
      </c>
      <c r="Q639">
        <v>2208.37</v>
      </c>
      <c r="R639">
        <v>2206.85</v>
      </c>
      <c r="S639" t="s">
        <v>4</v>
      </c>
      <c r="T639" t="s">
        <v>4</v>
      </c>
      <c r="U639" t="s">
        <v>4</v>
      </c>
      <c r="V639" t="s">
        <v>4</v>
      </c>
      <c r="W639" t="s">
        <v>4</v>
      </c>
      <c r="X639" t="s">
        <v>4</v>
      </c>
      <c r="Y639" t="s">
        <v>4</v>
      </c>
      <c r="Z639" t="s">
        <v>4</v>
      </c>
      <c r="AA639" t="s">
        <v>4</v>
      </c>
      <c r="AB639" t="s">
        <v>4</v>
      </c>
      <c r="AC639" t="s">
        <v>4</v>
      </c>
      <c r="AD639" t="s">
        <v>4</v>
      </c>
      <c r="AE639" t="s">
        <v>4</v>
      </c>
      <c r="AF639" s="316" t="s">
        <v>4</v>
      </c>
      <c r="AG639" t="s">
        <v>4</v>
      </c>
      <c r="AH639" t="s">
        <v>4</v>
      </c>
      <c r="AI639" t="s">
        <v>4</v>
      </c>
      <c r="AJ639" t="s">
        <v>4</v>
      </c>
      <c r="AK639" t="s">
        <v>4</v>
      </c>
    </row>
    <row r="640" spans="1:37" x14ac:dyDescent="0.25">
      <c r="A640" t="s">
        <v>643</v>
      </c>
      <c r="B640">
        <v>516033</v>
      </c>
      <c r="C640">
        <v>2157053</v>
      </c>
      <c r="D640">
        <v>2223.44</v>
      </c>
      <c r="E640">
        <v>2223.17</v>
      </c>
      <c r="F640">
        <v>2220.86</v>
      </c>
      <c r="G640">
        <v>2219.84</v>
      </c>
      <c r="H640">
        <v>2218.9</v>
      </c>
      <c r="I640" t="s">
        <v>4</v>
      </c>
      <c r="J640">
        <v>2215.4899999999998</v>
      </c>
      <c r="K640">
        <v>2214.41</v>
      </c>
      <c r="L640">
        <v>2214.0100000000002</v>
      </c>
      <c r="M640">
        <v>2212.88</v>
      </c>
      <c r="N640">
        <v>2213.0700000000002</v>
      </c>
      <c r="O640">
        <v>2210.4299999999998</v>
      </c>
      <c r="P640">
        <v>2208.85</v>
      </c>
      <c r="Q640">
        <v>2207.52</v>
      </c>
      <c r="R640">
        <v>2206.1</v>
      </c>
      <c r="S640">
        <v>2204.85</v>
      </c>
      <c r="T640">
        <v>2204.17</v>
      </c>
      <c r="U640">
        <v>2201.79</v>
      </c>
      <c r="V640">
        <v>2200.69</v>
      </c>
      <c r="W640">
        <v>2200.6799999999998</v>
      </c>
      <c r="X640">
        <v>2201.11</v>
      </c>
      <c r="Y640">
        <v>2214.41</v>
      </c>
      <c r="Z640">
        <v>2200.7399999999998</v>
      </c>
      <c r="AA640">
        <v>2206.84</v>
      </c>
      <c r="AB640" t="s">
        <v>4</v>
      </c>
      <c r="AC640">
        <v>2221.19</v>
      </c>
      <c r="AD640">
        <v>2220.42</v>
      </c>
      <c r="AE640">
        <v>2219.44</v>
      </c>
      <c r="AF640" s="316" t="s">
        <v>4</v>
      </c>
      <c r="AG640" t="s">
        <v>4</v>
      </c>
      <c r="AH640" t="s">
        <v>4</v>
      </c>
      <c r="AI640" t="s">
        <v>4</v>
      </c>
      <c r="AJ640" t="s">
        <v>4</v>
      </c>
      <c r="AK640" t="s">
        <v>4</v>
      </c>
    </row>
    <row r="641" spans="1:37" x14ac:dyDescent="0.25">
      <c r="A641" t="s">
        <v>644</v>
      </c>
      <c r="B641">
        <v>519645</v>
      </c>
      <c r="C641">
        <v>2126049</v>
      </c>
      <c r="D641">
        <v>2281.1</v>
      </c>
      <c r="E641">
        <v>2280.7199999999998</v>
      </c>
      <c r="F641">
        <v>2279.41</v>
      </c>
      <c r="G641">
        <v>2279.04</v>
      </c>
      <c r="H641">
        <v>2277.79</v>
      </c>
      <c r="I641" t="s">
        <v>4</v>
      </c>
      <c r="J641">
        <v>2275.4299999999998</v>
      </c>
      <c r="K641">
        <v>2273.98</v>
      </c>
      <c r="L641">
        <v>2273.16</v>
      </c>
      <c r="M641">
        <v>2270.7199999999998</v>
      </c>
      <c r="N641">
        <v>2272.0700000000002</v>
      </c>
      <c r="O641">
        <v>2272.23</v>
      </c>
      <c r="P641">
        <v>2271.3200000000002</v>
      </c>
      <c r="Q641">
        <v>2270.0700000000002</v>
      </c>
      <c r="R641">
        <v>2269.2399999999998</v>
      </c>
      <c r="S641">
        <v>2267.84</v>
      </c>
      <c r="T641">
        <v>2266.4</v>
      </c>
      <c r="U641">
        <v>2264.96</v>
      </c>
      <c r="V641" t="s">
        <v>4</v>
      </c>
      <c r="W641" t="s">
        <v>4</v>
      </c>
      <c r="X641">
        <v>2261.5500000000002</v>
      </c>
      <c r="Y641">
        <v>2261.85</v>
      </c>
      <c r="Z641" t="s">
        <v>4</v>
      </c>
      <c r="AA641">
        <v>2257.12</v>
      </c>
      <c r="AB641" t="s">
        <v>4</v>
      </c>
      <c r="AC641" t="s">
        <v>4</v>
      </c>
      <c r="AD641" t="s">
        <v>4</v>
      </c>
      <c r="AE641" t="s">
        <v>4</v>
      </c>
      <c r="AF641" s="316" t="s">
        <v>4</v>
      </c>
      <c r="AG641" t="s">
        <v>4</v>
      </c>
      <c r="AH641" t="s">
        <v>4</v>
      </c>
      <c r="AI641" t="s">
        <v>4</v>
      </c>
      <c r="AJ641" t="s">
        <v>4</v>
      </c>
      <c r="AK641" t="s">
        <v>4</v>
      </c>
    </row>
    <row r="642" spans="1:37" x14ac:dyDescent="0.25">
      <c r="A642" t="s">
        <v>645</v>
      </c>
      <c r="B642">
        <v>511231</v>
      </c>
      <c r="C642">
        <v>2158714</v>
      </c>
      <c r="D642">
        <v>2213.84</v>
      </c>
      <c r="E642">
        <v>2212.1</v>
      </c>
      <c r="F642">
        <v>2211.67</v>
      </c>
      <c r="G642">
        <v>2210.1999999999998</v>
      </c>
      <c r="H642">
        <v>2208.9</v>
      </c>
      <c r="I642" t="s">
        <v>4</v>
      </c>
      <c r="J642">
        <v>2206.84</v>
      </c>
      <c r="K642">
        <v>2205.62</v>
      </c>
      <c r="L642">
        <v>2203.81</v>
      </c>
      <c r="M642">
        <v>2203.9</v>
      </c>
      <c r="N642">
        <v>2203.4299999999998</v>
      </c>
      <c r="O642">
        <v>2200.4699999999998</v>
      </c>
      <c r="P642">
        <v>2198.85</v>
      </c>
      <c r="Q642">
        <v>2197.58</v>
      </c>
      <c r="R642">
        <v>2196.5500000000002</v>
      </c>
      <c r="S642">
        <v>2194.62</v>
      </c>
      <c r="T642">
        <v>2192.92</v>
      </c>
      <c r="U642">
        <v>2191.54</v>
      </c>
      <c r="V642">
        <v>2188.86</v>
      </c>
      <c r="W642">
        <v>2188.9699999999998</v>
      </c>
      <c r="X642">
        <v>2188.4499999999998</v>
      </c>
      <c r="Y642">
        <v>2187.2800000000002</v>
      </c>
      <c r="Z642" t="s">
        <v>4</v>
      </c>
      <c r="AA642">
        <v>2184.98</v>
      </c>
      <c r="AB642">
        <v>2184.02</v>
      </c>
      <c r="AC642">
        <v>2182.5</v>
      </c>
      <c r="AD642">
        <v>2181.5500000000002</v>
      </c>
      <c r="AE642">
        <v>2180.0500000000002</v>
      </c>
      <c r="AF642" s="316">
        <v>2177.7199999999998</v>
      </c>
      <c r="AG642">
        <v>2177.5300000000002</v>
      </c>
      <c r="AH642" t="s">
        <v>4</v>
      </c>
      <c r="AI642" t="s">
        <v>4</v>
      </c>
      <c r="AJ642">
        <v>2186.7199999999998</v>
      </c>
      <c r="AK642" t="s">
        <v>4</v>
      </c>
    </row>
    <row r="643" spans="1:37" x14ac:dyDescent="0.25">
      <c r="A643" t="s">
        <v>646</v>
      </c>
      <c r="B643">
        <v>511350</v>
      </c>
      <c r="C643">
        <v>2130867</v>
      </c>
      <c r="D643">
        <v>2219.79</v>
      </c>
      <c r="E643">
        <v>2219.25</v>
      </c>
      <c r="F643">
        <v>2217.96</v>
      </c>
      <c r="G643">
        <v>2217.5500000000002</v>
      </c>
      <c r="H643">
        <v>2216.3000000000002</v>
      </c>
      <c r="I643" t="s">
        <v>4</v>
      </c>
      <c r="J643">
        <v>2214.64</v>
      </c>
      <c r="K643">
        <v>2215.69</v>
      </c>
      <c r="L643">
        <v>2211.15</v>
      </c>
      <c r="M643">
        <v>2210.27</v>
      </c>
      <c r="N643">
        <v>2210.29</v>
      </c>
      <c r="O643" t="s">
        <v>4</v>
      </c>
      <c r="P643">
        <v>2208.52</v>
      </c>
      <c r="Q643">
        <v>2206.7800000000002</v>
      </c>
      <c r="R643">
        <v>2206.16</v>
      </c>
      <c r="S643">
        <v>2204.58</v>
      </c>
      <c r="T643">
        <v>2204.06</v>
      </c>
      <c r="U643">
        <v>2197.64</v>
      </c>
      <c r="V643" t="s">
        <v>4</v>
      </c>
      <c r="W643" t="s">
        <v>4</v>
      </c>
      <c r="X643" t="s">
        <v>4</v>
      </c>
      <c r="Y643" t="s">
        <v>4</v>
      </c>
      <c r="Z643" t="s">
        <v>4</v>
      </c>
      <c r="AA643" t="s">
        <v>4</v>
      </c>
      <c r="AB643" t="s">
        <v>4</v>
      </c>
      <c r="AC643" t="s">
        <v>4</v>
      </c>
      <c r="AD643" t="s">
        <v>4</v>
      </c>
      <c r="AE643" t="s">
        <v>4</v>
      </c>
      <c r="AF643" s="316" t="s">
        <v>4</v>
      </c>
      <c r="AG643" t="s">
        <v>4</v>
      </c>
      <c r="AH643" t="s">
        <v>4</v>
      </c>
      <c r="AI643" t="s">
        <v>4</v>
      </c>
      <c r="AJ643" t="s">
        <v>4</v>
      </c>
      <c r="AK643" t="s">
        <v>4</v>
      </c>
    </row>
    <row r="644" spans="1:37" x14ac:dyDescent="0.25">
      <c r="A644" t="s">
        <v>647</v>
      </c>
      <c r="B644">
        <v>511350</v>
      </c>
      <c r="C644">
        <v>2130867</v>
      </c>
      <c r="D644" t="s">
        <v>4</v>
      </c>
      <c r="E644" t="s">
        <v>4</v>
      </c>
      <c r="F644" t="s">
        <v>4</v>
      </c>
      <c r="G644" t="s">
        <v>4</v>
      </c>
      <c r="H644" t="s">
        <v>4</v>
      </c>
      <c r="I644" t="s">
        <v>4</v>
      </c>
      <c r="J644" t="s">
        <v>4</v>
      </c>
      <c r="K644" t="s">
        <v>4</v>
      </c>
      <c r="L644" t="s">
        <v>4</v>
      </c>
      <c r="M644" t="s">
        <v>4</v>
      </c>
      <c r="N644" t="s">
        <v>4</v>
      </c>
      <c r="O644" t="s">
        <v>4</v>
      </c>
      <c r="P644" t="s">
        <v>4</v>
      </c>
      <c r="Q644" t="s">
        <v>4</v>
      </c>
      <c r="R644" t="s">
        <v>4</v>
      </c>
      <c r="S644" t="s">
        <v>4</v>
      </c>
      <c r="T644" t="s">
        <v>4</v>
      </c>
      <c r="U644">
        <v>2210.02</v>
      </c>
      <c r="V644">
        <v>2208.64</v>
      </c>
      <c r="W644">
        <v>2206.27</v>
      </c>
      <c r="X644">
        <v>2205.61</v>
      </c>
      <c r="Y644">
        <v>2205.7399999999998</v>
      </c>
      <c r="Z644">
        <v>2187.77</v>
      </c>
      <c r="AA644">
        <v>2205.0700000000002</v>
      </c>
      <c r="AB644">
        <v>2204.27</v>
      </c>
      <c r="AC644">
        <v>2211.5700000000002</v>
      </c>
      <c r="AD644">
        <v>2207.2399999999998</v>
      </c>
      <c r="AE644">
        <v>2198.96</v>
      </c>
      <c r="AF644" s="316">
        <v>2197.5700000000002</v>
      </c>
      <c r="AG644">
        <v>2197.67</v>
      </c>
      <c r="AH644" t="s">
        <v>4</v>
      </c>
      <c r="AI644" t="s">
        <v>4</v>
      </c>
      <c r="AJ644" t="s">
        <v>4</v>
      </c>
      <c r="AK644" t="s">
        <v>4</v>
      </c>
    </row>
    <row r="645" spans="1:37" x14ac:dyDescent="0.25">
      <c r="A645" t="s">
        <v>648</v>
      </c>
      <c r="B645">
        <v>509548</v>
      </c>
      <c r="C645">
        <v>2127214</v>
      </c>
      <c r="D645">
        <v>2248.42</v>
      </c>
      <c r="E645">
        <v>2248.0500000000002</v>
      </c>
      <c r="F645">
        <v>2246.02</v>
      </c>
      <c r="G645">
        <v>2242.14</v>
      </c>
      <c r="H645">
        <v>2244.44</v>
      </c>
      <c r="I645" t="s">
        <v>4</v>
      </c>
      <c r="J645">
        <v>2246.1999999999998</v>
      </c>
      <c r="K645">
        <v>2247.69</v>
      </c>
      <c r="L645">
        <v>2247.87</v>
      </c>
      <c r="M645">
        <v>2248.1999999999998</v>
      </c>
      <c r="N645">
        <v>2247.75</v>
      </c>
      <c r="O645">
        <v>2248.4499999999998</v>
      </c>
      <c r="P645">
        <v>2246.1</v>
      </c>
      <c r="Q645">
        <v>2247.42</v>
      </c>
      <c r="R645">
        <v>2248.65</v>
      </c>
      <c r="S645">
        <v>2249.31</v>
      </c>
      <c r="T645">
        <v>2248.7600000000002</v>
      </c>
      <c r="U645">
        <v>2248.6999999999998</v>
      </c>
      <c r="V645">
        <v>2248.9</v>
      </c>
      <c r="W645">
        <v>2249.08</v>
      </c>
      <c r="X645">
        <v>2249.67</v>
      </c>
      <c r="Y645">
        <v>2247.7800000000002</v>
      </c>
      <c r="Z645">
        <v>2249.37</v>
      </c>
      <c r="AA645">
        <v>2249.67</v>
      </c>
      <c r="AB645">
        <v>2249.0300000000002</v>
      </c>
      <c r="AC645">
        <v>2250.9</v>
      </c>
      <c r="AD645">
        <v>2249.0300000000002</v>
      </c>
      <c r="AE645">
        <v>2248.5300000000002</v>
      </c>
      <c r="AF645" s="316">
        <v>2248.4299999999998</v>
      </c>
      <c r="AG645">
        <v>2247.41</v>
      </c>
      <c r="AH645">
        <v>2250.11</v>
      </c>
      <c r="AI645">
        <v>2249.0700000000002</v>
      </c>
      <c r="AJ645">
        <v>2249.0700000000002</v>
      </c>
      <c r="AK645">
        <v>2250.6999999999998</v>
      </c>
    </row>
    <row r="646" spans="1:37" x14ac:dyDescent="0.25">
      <c r="A646" t="s">
        <v>649</v>
      </c>
      <c r="B646">
        <v>514524</v>
      </c>
      <c r="C646">
        <v>2133525</v>
      </c>
      <c r="D646" t="s">
        <v>4</v>
      </c>
      <c r="E646" t="s">
        <v>4</v>
      </c>
      <c r="F646" t="s">
        <v>4</v>
      </c>
      <c r="G646" t="s">
        <v>4</v>
      </c>
      <c r="H646" t="s">
        <v>4</v>
      </c>
      <c r="I646" t="s">
        <v>4</v>
      </c>
      <c r="J646" t="s">
        <v>4</v>
      </c>
      <c r="K646" t="s">
        <v>4</v>
      </c>
      <c r="L646" t="s">
        <v>4</v>
      </c>
      <c r="M646" t="s">
        <v>4</v>
      </c>
      <c r="N646" t="s">
        <v>4</v>
      </c>
      <c r="O646" t="s">
        <v>4</v>
      </c>
      <c r="P646" t="s">
        <v>4</v>
      </c>
      <c r="Q646" t="s">
        <v>4</v>
      </c>
      <c r="R646" t="s">
        <v>4</v>
      </c>
      <c r="S646" t="s">
        <v>4</v>
      </c>
      <c r="T646" t="s">
        <v>4</v>
      </c>
      <c r="U646">
        <v>2208.48</v>
      </c>
      <c r="V646" t="s">
        <v>4</v>
      </c>
      <c r="W646">
        <v>2205.71</v>
      </c>
      <c r="X646" t="s">
        <v>4</v>
      </c>
      <c r="Y646">
        <v>2204.5500000000002</v>
      </c>
      <c r="Z646" t="s">
        <v>4</v>
      </c>
      <c r="AA646">
        <v>2201.5500000000002</v>
      </c>
      <c r="AB646">
        <v>2200.63</v>
      </c>
      <c r="AC646">
        <v>2200.0300000000002</v>
      </c>
      <c r="AD646">
        <v>2200.27</v>
      </c>
      <c r="AE646">
        <v>2199.31</v>
      </c>
      <c r="AF646" s="316">
        <v>2199.25</v>
      </c>
      <c r="AG646">
        <v>2197.3000000000002</v>
      </c>
      <c r="AH646">
        <v>2196.27</v>
      </c>
      <c r="AI646">
        <v>2196.2399999999998</v>
      </c>
      <c r="AJ646">
        <v>2193.23</v>
      </c>
      <c r="AK646">
        <v>2192.0300000000002</v>
      </c>
    </row>
    <row r="647" spans="1:37" x14ac:dyDescent="0.25">
      <c r="A647" t="s">
        <v>650</v>
      </c>
      <c r="B647">
        <v>516219</v>
      </c>
      <c r="C647">
        <v>2127184</v>
      </c>
      <c r="D647" t="s">
        <v>4</v>
      </c>
      <c r="E647" t="s">
        <v>4</v>
      </c>
      <c r="F647" t="s">
        <v>4</v>
      </c>
      <c r="G647">
        <v>2233.9899999999998</v>
      </c>
      <c r="H647" t="s">
        <v>4</v>
      </c>
      <c r="I647" t="s">
        <v>4</v>
      </c>
      <c r="J647">
        <v>2229.5700000000002</v>
      </c>
      <c r="K647">
        <v>2228.35</v>
      </c>
      <c r="L647">
        <v>2226.83</v>
      </c>
      <c r="M647">
        <v>2225.6999999999998</v>
      </c>
      <c r="N647">
        <v>2223.81</v>
      </c>
      <c r="O647">
        <v>2222.58</v>
      </c>
      <c r="P647">
        <v>2219.85</v>
      </c>
      <c r="Q647">
        <v>2219.4299999999998</v>
      </c>
      <c r="R647">
        <v>2217.85</v>
      </c>
      <c r="S647">
        <v>2215.96</v>
      </c>
      <c r="T647">
        <v>2215.27</v>
      </c>
      <c r="U647" t="s">
        <v>4</v>
      </c>
      <c r="V647" t="s">
        <v>4</v>
      </c>
      <c r="W647" t="s">
        <v>4</v>
      </c>
      <c r="X647" t="s">
        <v>4</v>
      </c>
      <c r="Y647" t="s">
        <v>4</v>
      </c>
      <c r="Z647" t="s">
        <v>4</v>
      </c>
      <c r="AA647" t="s">
        <v>4</v>
      </c>
      <c r="AB647" t="s">
        <v>4</v>
      </c>
      <c r="AC647" t="s">
        <v>4</v>
      </c>
      <c r="AD647" t="s">
        <v>4</v>
      </c>
      <c r="AE647" t="s">
        <v>4</v>
      </c>
      <c r="AF647" s="316" t="s">
        <v>4</v>
      </c>
      <c r="AG647" t="s">
        <v>4</v>
      </c>
      <c r="AH647" t="s">
        <v>4</v>
      </c>
      <c r="AI647" t="s">
        <v>4</v>
      </c>
      <c r="AJ647" t="s">
        <v>4</v>
      </c>
      <c r="AK647" t="s">
        <v>4</v>
      </c>
    </row>
    <row r="648" spans="1:37" x14ac:dyDescent="0.25">
      <c r="A648" t="s">
        <v>651</v>
      </c>
      <c r="B648">
        <v>504238</v>
      </c>
      <c r="C648">
        <v>2123374</v>
      </c>
      <c r="D648">
        <v>2216.7399999999998</v>
      </c>
      <c r="E648">
        <v>2217.0300000000002</v>
      </c>
      <c r="F648">
        <v>2216.1799999999998</v>
      </c>
      <c r="G648">
        <v>2216</v>
      </c>
      <c r="H648">
        <v>2216.92</v>
      </c>
      <c r="I648" t="s">
        <v>4</v>
      </c>
      <c r="J648">
        <v>2213.9299999999998</v>
      </c>
      <c r="K648">
        <v>2217.77</v>
      </c>
      <c r="L648">
        <v>2217.9</v>
      </c>
      <c r="M648">
        <v>2215.8200000000002</v>
      </c>
      <c r="N648">
        <v>2214.31</v>
      </c>
      <c r="O648">
        <v>2214.1</v>
      </c>
      <c r="P648" t="s">
        <v>4</v>
      </c>
      <c r="Q648" t="s">
        <v>4</v>
      </c>
      <c r="R648" t="s">
        <v>4</v>
      </c>
      <c r="S648">
        <v>2212.2600000000002</v>
      </c>
      <c r="T648">
        <v>2212.69</v>
      </c>
      <c r="U648">
        <v>2213.4</v>
      </c>
      <c r="V648" t="s">
        <v>4</v>
      </c>
      <c r="W648">
        <v>2209.94</v>
      </c>
      <c r="X648" t="s">
        <v>4</v>
      </c>
      <c r="Y648">
        <v>2211.38</v>
      </c>
      <c r="Z648" t="s">
        <v>4</v>
      </c>
      <c r="AA648" t="s">
        <v>4</v>
      </c>
      <c r="AB648" t="s">
        <v>4</v>
      </c>
      <c r="AC648" t="s">
        <v>4</v>
      </c>
      <c r="AD648" t="s">
        <v>4</v>
      </c>
      <c r="AE648" t="s">
        <v>4</v>
      </c>
      <c r="AF648" s="316" t="s">
        <v>4</v>
      </c>
      <c r="AG648" t="s">
        <v>4</v>
      </c>
      <c r="AH648" t="s">
        <v>4</v>
      </c>
      <c r="AI648" t="s">
        <v>4</v>
      </c>
      <c r="AJ648" t="s">
        <v>4</v>
      </c>
      <c r="AK648" t="s">
        <v>4</v>
      </c>
    </row>
    <row r="649" spans="1:37" x14ac:dyDescent="0.25">
      <c r="A649" t="s">
        <v>652</v>
      </c>
      <c r="B649">
        <v>503315</v>
      </c>
      <c r="C649">
        <v>2134655</v>
      </c>
      <c r="D649">
        <v>2225.2199999999998</v>
      </c>
      <c r="E649">
        <v>2225.35</v>
      </c>
      <c r="F649">
        <v>2224.5100000000002</v>
      </c>
      <c r="G649">
        <v>2224.38</v>
      </c>
      <c r="H649">
        <v>2223.85</v>
      </c>
      <c r="I649" t="s">
        <v>4</v>
      </c>
      <c r="J649">
        <v>2222.65</v>
      </c>
      <c r="K649">
        <v>2222</v>
      </c>
      <c r="L649">
        <v>2222.15</v>
      </c>
      <c r="M649">
        <v>2221.88</v>
      </c>
      <c r="N649">
        <v>2221.31</v>
      </c>
      <c r="O649">
        <v>2221.63</v>
      </c>
      <c r="P649" t="s">
        <v>4</v>
      </c>
      <c r="Q649">
        <v>2220.9499999999998</v>
      </c>
      <c r="R649">
        <v>2221.0300000000002</v>
      </c>
      <c r="S649" t="s">
        <v>4</v>
      </c>
      <c r="T649">
        <v>2220.02</v>
      </c>
      <c r="U649">
        <v>2219.11</v>
      </c>
      <c r="V649">
        <v>2216.35</v>
      </c>
      <c r="W649">
        <v>2212.35</v>
      </c>
      <c r="X649">
        <v>2213.67</v>
      </c>
      <c r="Y649">
        <v>2215.31</v>
      </c>
      <c r="Z649">
        <v>2215.36</v>
      </c>
      <c r="AA649">
        <v>2212.94</v>
      </c>
      <c r="AB649">
        <v>2212.19</v>
      </c>
      <c r="AC649">
        <v>2211.0700000000002</v>
      </c>
      <c r="AD649">
        <v>2210.87</v>
      </c>
      <c r="AE649">
        <v>2208.63</v>
      </c>
      <c r="AF649" s="316">
        <v>2208.09</v>
      </c>
      <c r="AG649">
        <v>2207.3200000000002</v>
      </c>
      <c r="AH649">
        <v>2207.08</v>
      </c>
      <c r="AI649">
        <v>2204.31</v>
      </c>
      <c r="AJ649" t="s">
        <v>4</v>
      </c>
      <c r="AK649" t="s">
        <v>4</v>
      </c>
    </row>
    <row r="650" spans="1:37" x14ac:dyDescent="0.25">
      <c r="A650" t="s">
        <v>653</v>
      </c>
      <c r="B650">
        <v>511391</v>
      </c>
      <c r="C650">
        <v>2123287</v>
      </c>
      <c r="D650">
        <v>2224.2399999999998</v>
      </c>
      <c r="E650">
        <v>2223.91</v>
      </c>
      <c r="F650">
        <v>2222.6999999999998</v>
      </c>
      <c r="G650">
        <v>2221.6799999999998</v>
      </c>
      <c r="H650">
        <v>2219.8000000000002</v>
      </c>
      <c r="I650" t="s">
        <v>4</v>
      </c>
      <c r="J650">
        <v>2216.56</v>
      </c>
      <c r="K650">
        <v>2215.16</v>
      </c>
      <c r="L650">
        <v>2214.0100000000002</v>
      </c>
      <c r="M650">
        <v>2213.23</v>
      </c>
      <c r="N650">
        <v>2212.14</v>
      </c>
      <c r="O650">
        <v>2211.56</v>
      </c>
      <c r="P650" t="s">
        <v>4</v>
      </c>
      <c r="Q650" t="s">
        <v>4</v>
      </c>
      <c r="R650" t="s">
        <v>4</v>
      </c>
      <c r="S650">
        <v>2208.9</v>
      </c>
      <c r="T650">
        <v>2208.35</v>
      </c>
      <c r="U650">
        <v>2207.8000000000002</v>
      </c>
      <c r="V650" t="s">
        <v>4</v>
      </c>
      <c r="W650">
        <v>2205.84</v>
      </c>
      <c r="X650" t="s">
        <v>4</v>
      </c>
      <c r="Y650">
        <v>2204.7600000000002</v>
      </c>
      <c r="Z650">
        <v>2203.42</v>
      </c>
      <c r="AA650" t="s">
        <v>4</v>
      </c>
      <c r="AB650">
        <v>2204.8000000000002</v>
      </c>
      <c r="AC650">
        <v>2210.31</v>
      </c>
      <c r="AD650">
        <v>2202.9899999999998</v>
      </c>
      <c r="AE650">
        <v>2202.13</v>
      </c>
      <c r="AF650" s="316">
        <v>2203.1</v>
      </c>
      <c r="AG650">
        <v>2203.1</v>
      </c>
      <c r="AH650" t="s">
        <v>620</v>
      </c>
      <c r="AI650" t="s">
        <v>620</v>
      </c>
      <c r="AJ650" t="s">
        <v>620</v>
      </c>
      <c r="AK650" t="s">
        <v>620</v>
      </c>
    </row>
    <row r="651" spans="1:37" x14ac:dyDescent="0.25">
      <c r="A651" t="s">
        <v>654</v>
      </c>
      <c r="B651">
        <v>514119</v>
      </c>
      <c r="C651">
        <v>2149158</v>
      </c>
      <c r="D651" t="s">
        <v>4</v>
      </c>
      <c r="E651" t="s">
        <v>4</v>
      </c>
      <c r="F651" t="s">
        <v>4</v>
      </c>
      <c r="G651" t="s">
        <v>4</v>
      </c>
      <c r="H651" t="s">
        <v>4</v>
      </c>
      <c r="I651" t="s">
        <v>4</v>
      </c>
      <c r="J651" t="s">
        <v>4</v>
      </c>
      <c r="K651" t="s">
        <v>4</v>
      </c>
      <c r="L651" t="s">
        <v>4</v>
      </c>
      <c r="M651" t="s">
        <v>4</v>
      </c>
      <c r="N651" t="s">
        <v>4</v>
      </c>
      <c r="O651" t="s">
        <v>4</v>
      </c>
      <c r="P651">
        <v>2193.08</v>
      </c>
      <c r="Q651" t="s">
        <v>4</v>
      </c>
      <c r="R651" t="s">
        <v>4</v>
      </c>
      <c r="S651">
        <v>2191.6999999999998</v>
      </c>
      <c r="T651">
        <v>2190.21</v>
      </c>
      <c r="U651">
        <v>2198.38</v>
      </c>
      <c r="V651">
        <v>2199.44</v>
      </c>
      <c r="W651">
        <v>2198.46</v>
      </c>
      <c r="X651">
        <v>2198.09</v>
      </c>
      <c r="Y651">
        <v>2197.1</v>
      </c>
      <c r="Z651" t="s">
        <v>4</v>
      </c>
      <c r="AA651">
        <v>2193.61</v>
      </c>
      <c r="AB651" t="s">
        <v>4</v>
      </c>
      <c r="AC651" t="s">
        <v>4</v>
      </c>
      <c r="AD651">
        <v>2192.0700000000002</v>
      </c>
      <c r="AE651" t="s">
        <v>4</v>
      </c>
      <c r="AF651" s="316" t="s">
        <v>4</v>
      </c>
      <c r="AG651" t="s">
        <v>4</v>
      </c>
      <c r="AH651" t="s">
        <v>4</v>
      </c>
      <c r="AI651" t="s">
        <v>4</v>
      </c>
      <c r="AJ651" t="s">
        <v>4</v>
      </c>
      <c r="AK651" t="s">
        <v>4</v>
      </c>
    </row>
    <row r="652" spans="1:37" x14ac:dyDescent="0.25">
      <c r="A652" t="s">
        <v>655</v>
      </c>
      <c r="B652">
        <v>506489</v>
      </c>
      <c r="C652">
        <v>2145907</v>
      </c>
      <c r="D652">
        <v>2206.2199999999998</v>
      </c>
      <c r="E652">
        <v>2205.8200000000002</v>
      </c>
      <c r="F652">
        <v>2204.21</v>
      </c>
      <c r="G652">
        <v>2202.94</v>
      </c>
      <c r="H652">
        <v>2201.6799999999998</v>
      </c>
      <c r="I652" t="s">
        <v>4</v>
      </c>
      <c r="J652">
        <v>2197.54</v>
      </c>
      <c r="K652">
        <v>2196.4299999999998</v>
      </c>
      <c r="L652">
        <v>2194.5500000000002</v>
      </c>
      <c r="M652">
        <v>2192.44</v>
      </c>
      <c r="N652">
        <v>2192.81</v>
      </c>
      <c r="O652">
        <v>2193.7800000000002</v>
      </c>
      <c r="P652" t="s">
        <v>4</v>
      </c>
      <c r="Q652">
        <v>2190.8200000000002</v>
      </c>
      <c r="R652">
        <v>2189.5</v>
      </c>
      <c r="S652">
        <v>2187.9299999999998</v>
      </c>
      <c r="T652">
        <v>2182.4499999999998</v>
      </c>
      <c r="U652">
        <v>2180.9299999999998</v>
      </c>
      <c r="V652">
        <v>2179.29</v>
      </c>
      <c r="W652">
        <v>2177.84</v>
      </c>
      <c r="X652">
        <v>2177.14</v>
      </c>
      <c r="Y652">
        <v>2176.58</v>
      </c>
      <c r="Z652">
        <v>2175.14</v>
      </c>
      <c r="AA652">
        <v>2174.5100000000002</v>
      </c>
      <c r="AB652">
        <v>2175.9299999999998</v>
      </c>
      <c r="AC652">
        <v>2175</v>
      </c>
      <c r="AD652">
        <v>2171.14</v>
      </c>
      <c r="AE652">
        <v>2168.52</v>
      </c>
      <c r="AF652" s="316">
        <v>2166.58</v>
      </c>
      <c r="AG652">
        <v>2165.12</v>
      </c>
      <c r="AH652">
        <v>2164.19</v>
      </c>
      <c r="AI652">
        <v>2162.15</v>
      </c>
      <c r="AJ652">
        <v>2160.7399999999998</v>
      </c>
      <c r="AK652" t="s">
        <v>4</v>
      </c>
    </row>
    <row r="653" spans="1:37" x14ac:dyDescent="0.25">
      <c r="A653" t="s">
        <v>656</v>
      </c>
      <c r="B653">
        <v>516839</v>
      </c>
      <c r="C653">
        <v>2125307</v>
      </c>
      <c r="D653">
        <v>2224.39</v>
      </c>
      <c r="E653">
        <v>2223.67</v>
      </c>
      <c r="F653">
        <v>2222.2199999999998</v>
      </c>
      <c r="G653">
        <v>2221.52</v>
      </c>
      <c r="H653">
        <v>2217.6799999999998</v>
      </c>
      <c r="I653" t="s">
        <v>4</v>
      </c>
      <c r="J653">
        <v>2217.94</v>
      </c>
      <c r="K653">
        <v>2214.4299999999998</v>
      </c>
      <c r="L653">
        <v>2213.19</v>
      </c>
      <c r="M653">
        <v>2212.15</v>
      </c>
      <c r="N653">
        <v>2211.04</v>
      </c>
      <c r="O653">
        <v>2209.8000000000002</v>
      </c>
      <c r="P653" t="s">
        <v>4</v>
      </c>
      <c r="Q653" t="s">
        <v>4</v>
      </c>
      <c r="R653" t="s">
        <v>4</v>
      </c>
      <c r="S653">
        <v>2207.5</v>
      </c>
      <c r="T653" t="s">
        <v>4</v>
      </c>
      <c r="U653">
        <v>2205.75</v>
      </c>
      <c r="V653" t="s">
        <v>4</v>
      </c>
      <c r="W653">
        <v>2202.61</v>
      </c>
      <c r="X653" t="s">
        <v>4</v>
      </c>
      <c r="Y653">
        <v>2200.6999999999998</v>
      </c>
      <c r="Z653">
        <v>2198.02</v>
      </c>
      <c r="AA653">
        <v>2196.0700000000002</v>
      </c>
      <c r="AB653">
        <v>2195.13</v>
      </c>
      <c r="AC653">
        <v>2195.0300000000002</v>
      </c>
      <c r="AD653">
        <v>2194.73</v>
      </c>
      <c r="AE653" t="s">
        <v>4</v>
      </c>
      <c r="AF653" s="316" t="s">
        <v>4</v>
      </c>
      <c r="AG653">
        <v>2197.8200000000002</v>
      </c>
      <c r="AH653" t="s">
        <v>4</v>
      </c>
      <c r="AI653" t="s">
        <v>4</v>
      </c>
      <c r="AJ653" t="s">
        <v>4</v>
      </c>
      <c r="AK653" t="s">
        <v>4</v>
      </c>
    </row>
    <row r="654" spans="1:37" x14ac:dyDescent="0.25">
      <c r="A654" t="s">
        <v>657</v>
      </c>
      <c r="B654">
        <v>506938</v>
      </c>
      <c r="C654">
        <v>2161976</v>
      </c>
      <c r="D654">
        <v>2227.5100000000002</v>
      </c>
      <c r="E654">
        <v>2226.4499999999998</v>
      </c>
      <c r="F654">
        <v>2224.52</v>
      </c>
      <c r="G654">
        <v>2223.1799999999998</v>
      </c>
      <c r="H654">
        <v>2223.0500000000002</v>
      </c>
      <c r="I654" t="s">
        <v>4</v>
      </c>
      <c r="J654">
        <v>2217.84</v>
      </c>
      <c r="K654">
        <v>2217.16</v>
      </c>
      <c r="L654">
        <v>2216.65</v>
      </c>
      <c r="M654">
        <v>2213.0500000000002</v>
      </c>
      <c r="N654">
        <v>2213.1999999999998</v>
      </c>
      <c r="O654">
        <v>2209.4899999999998</v>
      </c>
      <c r="P654">
        <v>2207.9</v>
      </c>
      <c r="Q654">
        <v>2207.04</v>
      </c>
      <c r="R654">
        <v>2206.19</v>
      </c>
      <c r="S654">
        <v>2204.4899999999998</v>
      </c>
      <c r="T654">
        <v>2203.27</v>
      </c>
      <c r="U654" t="s">
        <v>4</v>
      </c>
      <c r="V654" t="s">
        <v>4</v>
      </c>
      <c r="W654" t="s">
        <v>4</v>
      </c>
      <c r="X654" t="s">
        <v>4</v>
      </c>
      <c r="Y654" t="s">
        <v>4</v>
      </c>
      <c r="Z654" t="s">
        <v>4</v>
      </c>
      <c r="AA654" t="s">
        <v>4</v>
      </c>
      <c r="AB654" t="s">
        <v>4</v>
      </c>
      <c r="AC654" t="s">
        <v>4</v>
      </c>
      <c r="AD654" t="s">
        <v>4</v>
      </c>
      <c r="AE654" t="s">
        <v>4</v>
      </c>
      <c r="AF654" s="316" t="s">
        <v>4</v>
      </c>
      <c r="AG654" t="s">
        <v>4</v>
      </c>
      <c r="AH654" t="s">
        <v>4</v>
      </c>
      <c r="AI654" t="s">
        <v>4</v>
      </c>
      <c r="AJ654" t="s">
        <v>4</v>
      </c>
      <c r="AK654" t="s">
        <v>4</v>
      </c>
    </row>
    <row r="655" spans="1:37" x14ac:dyDescent="0.25">
      <c r="A655" t="s">
        <v>658</v>
      </c>
      <c r="B655">
        <v>507830</v>
      </c>
      <c r="C655">
        <v>2166924</v>
      </c>
      <c r="D655">
        <v>2219.25</v>
      </c>
      <c r="E655">
        <v>2219.23</v>
      </c>
      <c r="F655">
        <v>2217.7399999999998</v>
      </c>
      <c r="G655">
        <v>2216.15</v>
      </c>
      <c r="H655">
        <v>2215.42</v>
      </c>
      <c r="I655" t="s">
        <v>4</v>
      </c>
      <c r="J655">
        <v>2211.5700000000002</v>
      </c>
      <c r="K655">
        <v>2210.73</v>
      </c>
      <c r="L655">
        <v>2210</v>
      </c>
      <c r="M655">
        <v>2207.96</v>
      </c>
      <c r="N655">
        <v>2208.9699999999998</v>
      </c>
      <c r="O655">
        <v>2207.88</v>
      </c>
      <c r="P655">
        <v>2206.0700000000002</v>
      </c>
      <c r="Q655">
        <v>2204.84</v>
      </c>
      <c r="R655">
        <v>2203.25</v>
      </c>
      <c r="S655">
        <v>2201.9499999999998</v>
      </c>
      <c r="T655">
        <v>2200.89</v>
      </c>
      <c r="U655">
        <v>2196.38</v>
      </c>
      <c r="V655">
        <v>2196.08</v>
      </c>
      <c r="W655">
        <v>2195.5300000000002</v>
      </c>
      <c r="X655">
        <v>2194.2199999999998</v>
      </c>
      <c r="Y655">
        <v>2192.64</v>
      </c>
      <c r="Z655" t="s">
        <v>4</v>
      </c>
      <c r="AA655" t="s">
        <v>4</v>
      </c>
      <c r="AB655" t="s">
        <v>4</v>
      </c>
      <c r="AC655" t="s">
        <v>4</v>
      </c>
      <c r="AD655" t="s">
        <v>4</v>
      </c>
      <c r="AE655" t="s">
        <v>4</v>
      </c>
      <c r="AF655" s="316" t="s">
        <v>4</v>
      </c>
      <c r="AG655" t="s">
        <v>4</v>
      </c>
      <c r="AH655" t="s">
        <v>4</v>
      </c>
      <c r="AI655" t="s">
        <v>4</v>
      </c>
      <c r="AJ655" t="s">
        <v>4</v>
      </c>
      <c r="AK655" t="s">
        <v>4</v>
      </c>
    </row>
    <row r="656" spans="1:37" x14ac:dyDescent="0.25">
      <c r="A656" t="s">
        <v>659</v>
      </c>
      <c r="B656">
        <v>507830</v>
      </c>
      <c r="C656">
        <v>2166924</v>
      </c>
      <c r="D656" t="s">
        <v>4</v>
      </c>
      <c r="E656" t="s">
        <v>4</v>
      </c>
      <c r="F656" t="s">
        <v>4</v>
      </c>
      <c r="G656" t="s">
        <v>4</v>
      </c>
      <c r="H656" t="s">
        <v>4</v>
      </c>
      <c r="I656" t="s">
        <v>4</v>
      </c>
      <c r="J656" t="s">
        <v>4</v>
      </c>
      <c r="K656" t="s">
        <v>4</v>
      </c>
      <c r="L656" t="s">
        <v>4</v>
      </c>
      <c r="M656" t="s">
        <v>4</v>
      </c>
      <c r="N656" t="s">
        <v>4</v>
      </c>
      <c r="O656" t="s">
        <v>4</v>
      </c>
      <c r="P656" t="s">
        <v>4</v>
      </c>
      <c r="Q656" t="s">
        <v>4</v>
      </c>
      <c r="R656" t="s">
        <v>4</v>
      </c>
      <c r="S656" t="s">
        <v>4</v>
      </c>
      <c r="T656">
        <v>2200.89</v>
      </c>
      <c r="U656" t="s">
        <v>4</v>
      </c>
      <c r="V656" t="s">
        <v>4</v>
      </c>
      <c r="W656" t="s">
        <v>4</v>
      </c>
      <c r="X656" t="s">
        <v>4</v>
      </c>
      <c r="Y656">
        <v>2190.8000000000002</v>
      </c>
      <c r="Z656">
        <v>2191.77</v>
      </c>
      <c r="AA656">
        <v>2189.88</v>
      </c>
      <c r="AB656">
        <v>2189.15</v>
      </c>
      <c r="AC656">
        <v>2188.6799999999998</v>
      </c>
      <c r="AD656">
        <v>2189.14</v>
      </c>
      <c r="AE656">
        <v>2187.7399999999998</v>
      </c>
      <c r="AF656" s="316">
        <v>2185.41</v>
      </c>
      <c r="AG656">
        <v>2184.4</v>
      </c>
      <c r="AH656">
        <v>2184.0700000000002</v>
      </c>
      <c r="AI656">
        <v>2183</v>
      </c>
      <c r="AJ656">
        <v>2183.42</v>
      </c>
      <c r="AK656">
        <v>2182.42</v>
      </c>
    </row>
    <row r="657" spans="1:37" x14ac:dyDescent="0.25">
      <c r="A657" t="s">
        <v>660</v>
      </c>
      <c r="B657">
        <v>521093</v>
      </c>
      <c r="C657">
        <v>2123519</v>
      </c>
      <c r="D657">
        <v>2251.5100000000002</v>
      </c>
      <c r="E657">
        <v>2251.2800000000002</v>
      </c>
      <c r="F657">
        <v>2249.69</v>
      </c>
      <c r="G657">
        <v>2248.84</v>
      </c>
      <c r="H657">
        <v>2247.7399999999998</v>
      </c>
      <c r="I657" t="s">
        <v>4</v>
      </c>
      <c r="J657">
        <v>2243.7199999999998</v>
      </c>
      <c r="K657">
        <v>2242.1</v>
      </c>
      <c r="L657">
        <v>2240.83</v>
      </c>
      <c r="M657">
        <v>2238.64</v>
      </c>
      <c r="N657">
        <v>2239.59</v>
      </c>
      <c r="O657" t="s">
        <v>4</v>
      </c>
      <c r="P657">
        <v>2237.71</v>
      </c>
      <c r="Q657">
        <v>2236.31</v>
      </c>
      <c r="R657">
        <v>2235.8200000000002</v>
      </c>
      <c r="S657">
        <v>2233.6799999999998</v>
      </c>
      <c r="T657">
        <v>2233.8200000000002</v>
      </c>
      <c r="U657">
        <v>2230.48</v>
      </c>
      <c r="V657" t="s">
        <v>4</v>
      </c>
      <c r="W657" t="s">
        <v>4</v>
      </c>
      <c r="X657" t="s">
        <v>4</v>
      </c>
      <c r="Y657">
        <v>2225.77</v>
      </c>
      <c r="Z657" t="s">
        <v>4</v>
      </c>
      <c r="AA657" t="s">
        <v>4</v>
      </c>
      <c r="AB657" t="s">
        <v>4</v>
      </c>
      <c r="AC657" t="s">
        <v>4</v>
      </c>
      <c r="AD657" t="s">
        <v>4</v>
      </c>
      <c r="AE657" t="s">
        <v>4</v>
      </c>
      <c r="AF657" s="316" t="s">
        <v>4</v>
      </c>
      <c r="AG657" t="s">
        <v>4</v>
      </c>
      <c r="AH657" t="s">
        <v>4</v>
      </c>
      <c r="AI657" t="s">
        <v>4</v>
      </c>
      <c r="AJ657" t="s">
        <v>4</v>
      </c>
      <c r="AK657" t="s">
        <v>4</v>
      </c>
    </row>
    <row r="658" spans="1:37" x14ac:dyDescent="0.25">
      <c r="A658" t="s">
        <v>661</v>
      </c>
      <c r="B658">
        <v>505961</v>
      </c>
      <c r="C658">
        <v>2163726</v>
      </c>
      <c r="D658" t="s">
        <v>4</v>
      </c>
      <c r="E658" t="s">
        <v>4</v>
      </c>
      <c r="F658" t="s">
        <v>4</v>
      </c>
      <c r="G658" t="s">
        <v>4</v>
      </c>
      <c r="H658" t="s">
        <v>4</v>
      </c>
      <c r="I658" t="s">
        <v>4</v>
      </c>
      <c r="J658" t="s">
        <v>4</v>
      </c>
      <c r="K658" t="s">
        <v>4</v>
      </c>
      <c r="L658" t="s">
        <v>4</v>
      </c>
      <c r="M658" t="s">
        <v>4</v>
      </c>
      <c r="N658" t="s">
        <v>4</v>
      </c>
      <c r="O658" t="s">
        <v>4</v>
      </c>
      <c r="P658" t="s">
        <v>4</v>
      </c>
      <c r="Q658" t="s">
        <v>4</v>
      </c>
      <c r="R658" t="s">
        <v>4</v>
      </c>
      <c r="S658" t="s">
        <v>4</v>
      </c>
      <c r="T658" t="s">
        <v>4</v>
      </c>
      <c r="U658">
        <v>2189.54</v>
      </c>
      <c r="V658">
        <v>2198.06</v>
      </c>
      <c r="W658" t="s">
        <v>4</v>
      </c>
      <c r="X658">
        <v>2186.69</v>
      </c>
      <c r="Y658">
        <v>2185.06</v>
      </c>
      <c r="Z658">
        <v>2185.44</v>
      </c>
      <c r="AA658">
        <v>2183.69</v>
      </c>
      <c r="AB658">
        <v>2179.58</v>
      </c>
      <c r="AC658">
        <v>2177.6999999999998</v>
      </c>
      <c r="AD658">
        <v>2184.2600000000002</v>
      </c>
      <c r="AE658" t="s">
        <v>4</v>
      </c>
      <c r="AF658" s="316" t="s">
        <v>4</v>
      </c>
      <c r="AG658">
        <v>2174.37</v>
      </c>
      <c r="AH658">
        <v>2172.71</v>
      </c>
      <c r="AI658">
        <v>2171.7199999999998</v>
      </c>
      <c r="AJ658">
        <v>2176.7199999999998</v>
      </c>
      <c r="AK658">
        <v>2170.81</v>
      </c>
    </row>
    <row r="659" spans="1:37" x14ac:dyDescent="0.25">
      <c r="A659" t="s">
        <v>662</v>
      </c>
      <c r="B659">
        <v>508783</v>
      </c>
      <c r="C659">
        <v>2161714</v>
      </c>
      <c r="D659" t="s">
        <v>4</v>
      </c>
      <c r="E659" t="s">
        <v>4</v>
      </c>
      <c r="F659">
        <v>2233.77</v>
      </c>
      <c r="G659">
        <v>2232.39</v>
      </c>
      <c r="H659">
        <v>2231.3200000000002</v>
      </c>
      <c r="I659" t="s">
        <v>4</v>
      </c>
      <c r="J659">
        <v>2227.58</v>
      </c>
      <c r="K659">
        <v>2225.92</v>
      </c>
      <c r="L659">
        <v>2224.64</v>
      </c>
      <c r="M659">
        <v>2223.2399999999998</v>
      </c>
      <c r="N659">
        <v>2222.5300000000002</v>
      </c>
      <c r="O659">
        <v>2219.62</v>
      </c>
      <c r="P659" t="s">
        <v>4</v>
      </c>
      <c r="Q659">
        <v>2217.16</v>
      </c>
      <c r="R659">
        <v>2216.7399999999998</v>
      </c>
      <c r="S659">
        <v>2215.12</v>
      </c>
      <c r="T659">
        <v>2212.61</v>
      </c>
      <c r="U659">
        <v>2210.44</v>
      </c>
      <c r="V659" t="s">
        <v>4</v>
      </c>
      <c r="W659" t="s">
        <v>4</v>
      </c>
      <c r="X659" t="s">
        <v>4</v>
      </c>
      <c r="Y659" t="s">
        <v>4</v>
      </c>
      <c r="Z659" t="s">
        <v>4</v>
      </c>
      <c r="AA659" t="s">
        <v>4</v>
      </c>
      <c r="AB659" t="s">
        <v>4</v>
      </c>
      <c r="AC659" t="s">
        <v>4</v>
      </c>
      <c r="AD659" t="s">
        <v>4</v>
      </c>
      <c r="AE659" t="s">
        <v>4</v>
      </c>
      <c r="AF659" s="316">
        <v>2197.4299999999998</v>
      </c>
      <c r="AG659" t="s">
        <v>4</v>
      </c>
      <c r="AH659" t="s">
        <v>4</v>
      </c>
      <c r="AI659" t="s">
        <v>4</v>
      </c>
      <c r="AJ659" t="s">
        <v>4</v>
      </c>
      <c r="AK659" t="s">
        <v>4</v>
      </c>
    </row>
    <row r="660" spans="1:37" x14ac:dyDescent="0.25">
      <c r="A660" t="s">
        <v>663</v>
      </c>
      <c r="B660">
        <v>508783</v>
      </c>
      <c r="C660">
        <v>2161714</v>
      </c>
      <c r="D660" t="s">
        <v>4</v>
      </c>
      <c r="E660" t="s">
        <v>4</v>
      </c>
      <c r="F660" t="s">
        <v>4</v>
      </c>
      <c r="G660" t="s">
        <v>4</v>
      </c>
      <c r="H660" t="s">
        <v>4</v>
      </c>
      <c r="I660" t="s">
        <v>4</v>
      </c>
      <c r="J660" t="s">
        <v>4</v>
      </c>
      <c r="K660" t="s">
        <v>4</v>
      </c>
      <c r="L660" t="s">
        <v>4</v>
      </c>
      <c r="M660" t="s">
        <v>4</v>
      </c>
      <c r="N660" t="s">
        <v>4</v>
      </c>
      <c r="O660" t="s">
        <v>4</v>
      </c>
      <c r="P660" t="s">
        <v>4</v>
      </c>
      <c r="Q660" t="s">
        <v>4</v>
      </c>
      <c r="R660" t="s">
        <v>4</v>
      </c>
      <c r="S660" t="s">
        <v>4</v>
      </c>
      <c r="T660">
        <v>2193.61</v>
      </c>
      <c r="U660" t="s">
        <v>4</v>
      </c>
      <c r="V660" t="s">
        <v>4</v>
      </c>
      <c r="W660" t="s">
        <v>4</v>
      </c>
      <c r="X660">
        <v>2191.2800000000002</v>
      </c>
      <c r="Y660">
        <v>2189.79</v>
      </c>
      <c r="Z660">
        <v>2187.1</v>
      </c>
      <c r="AA660">
        <v>2185.67</v>
      </c>
      <c r="AB660">
        <v>2185.1799999999998</v>
      </c>
      <c r="AC660">
        <v>2186.0700000000002</v>
      </c>
      <c r="AD660">
        <v>2180.6</v>
      </c>
      <c r="AE660">
        <v>2179.79</v>
      </c>
      <c r="AF660" s="316" t="s">
        <v>4</v>
      </c>
      <c r="AG660">
        <v>2177.54</v>
      </c>
      <c r="AH660">
        <v>2176.08</v>
      </c>
      <c r="AI660">
        <v>2175.2800000000002</v>
      </c>
      <c r="AJ660">
        <v>2173.8200000000002</v>
      </c>
      <c r="AK660">
        <v>2173.11</v>
      </c>
    </row>
    <row r="661" spans="1:37" x14ac:dyDescent="0.25">
      <c r="A661" t="s">
        <v>664</v>
      </c>
      <c r="B661">
        <v>513488</v>
      </c>
      <c r="C661">
        <v>2121098</v>
      </c>
      <c r="D661">
        <v>2221.7800000000002</v>
      </c>
      <c r="E661">
        <v>2221.6</v>
      </c>
      <c r="F661">
        <v>2220.4</v>
      </c>
      <c r="G661">
        <v>2219</v>
      </c>
      <c r="H661">
        <v>2217.48</v>
      </c>
      <c r="I661" t="s">
        <v>4</v>
      </c>
      <c r="J661">
        <v>2214.1</v>
      </c>
      <c r="K661">
        <v>2212.9299999999998</v>
      </c>
      <c r="L661">
        <v>2212.63</v>
      </c>
      <c r="M661">
        <v>2212.1999999999998</v>
      </c>
      <c r="N661">
        <v>2210.44</v>
      </c>
      <c r="O661">
        <v>2209.69</v>
      </c>
      <c r="P661" t="s">
        <v>4</v>
      </c>
      <c r="Q661" t="s">
        <v>4</v>
      </c>
      <c r="R661" t="s">
        <v>4</v>
      </c>
      <c r="S661">
        <v>2207.02</v>
      </c>
      <c r="T661">
        <v>2206.5300000000002</v>
      </c>
      <c r="U661" t="s">
        <v>4</v>
      </c>
      <c r="V661" t="s">
        <v>4</v>
      </c>
      <c r="W661">
        <v>2203.9</v>
      </c>
      <c r="X661" t="s">
        <v>4</v>
      </c>
      <c r="Y661">
        <v>2203.19</v>
      </c>
      <c r="Z661">
        <v>2203.5100000000002</v>
      </c>
      <c r="AA661">
        <v>2203.5300000000002</v>
      </c>
      <c r="AB661">
        <v>2201.91</v>
      </c>
      <c r="AC661">
        <v>2201.25</v>
      </c>
      <c r="AD661">
        <v>2201.0300000000002</v>
      </c>
      <c r="AE661">
        <v>2198.14</v>
      </c>
      <c r="AF661" s="316">
        <v>2197.0300000000002</v>
      </c>
      <c r="AG661">
        <v>2198.5</v>
      </c>
      <c r="AH661">
        <v>2198.4499999999998</v>
      </c>
      <c r="AI661">
        <v>2197.1</v>
      </c>
      <c r="AJ661">
        <v>2195.1</v>
      </c>
      <c r="AK661" t="s">
        <v>4</v>
      </c>
    </row>
    <row r="662" spans="1:37" x14ac:dyDescent="0.25">
      <c r="A662" t="s">
        <v>665</v>
      </c>
      <c r="B662">
        <v>506780</v>
      </c>
      <c r="C662">
        <v>2131065</v>
      </c>
      <c r="D662">
        <v>2220.3000000000002</v>
      </c>
      <c r="E662">
        <v>2219.54</v>
      </c>
      <c r="F662">
        <v>2217.96</v>
      </c>
      <c r="G662" t="s">
        <v>4</v>
      </c>
      <c r="H662">
        <v>2215.73</v>
      </c>
      <c r="I662" t="s">
        <v>4</v>
      </c>
      <c r="J662">
        <v>2212.98</v>
      </c>
      <c r="K662">
        <v>2211.64</v>
      </c>
      <c r="L662" t="s">
        <v>4</v>
      </c>
      <c r="M662">
        <v>2211.85</v>
      </c>
      <c r="N662">
        <v>2208.9499999999998</v>
      </c>
      <c r="O662">
        <v>2207.9</v>
      </c>
      <c r="P662">
        <v>2206.7800000000002</v>
      </c>
      <c r="Q662">
        <v>2206.31</v>
      </c>
      <c r="R662">
        <v>2205.6</v>
      </c>
      <c r="S662">
        <v>2205.02</v>
      </c>
      <c r="T662">
        <v>2204.5700000000002</v>
      </c>
      <c r="U662">
        <v>2196.1</v>
      </c>
      <c r="V662" t="s">
        <v>4</v>
      </c>
      <c r="W662">
        <v>2184.91</v>
      </c>
      <c r="X662">
        <v>2193.36</v>
      </c>
      <c r="Y662">
        <v>2192.12</v>
      </c>
      <c r="Z662">
        <v>2195.38</v>
      </c>
      <c r="AA662">
        <v>2194.64</v>
      </c>
      <c r="AB662">
        <v>2189.12</v>
      </c>
      <c r="AC662">
        <v>2188.1</v>
      </c>
      <c r="AD662">
        <v>2187.3200000000002</v>
      </c>
      <c r="AE662">
        <v>2185.5700000000002</v>
      </c>
      <c r="AF662" s="316" t="s">
        <v>4</v>
      </c>
      <c r="AG662">
        <v>2184.0300000000002</v>
      </c>
      <c r="AH662">
        <v>2182.7199999999998</v>
      </c>
      <c r="AI662">
        <v>2181.65</v>
      </c>
      <c r="AJ662" t="s">
        <v>4</v>
      </c>
      <c r="AK662" t="s">
        <v>4</v>
      </c>
    </row>
    <row r="663" spans="1:37" x14ac:dyDescent="0.25">
      <c r="A663" t="s">
        <v>666</v>
      </c>
      <c r="B663">
        <v>515860</v>
      </c>
      <c r="C663">
        <v>2154870</v>
      </c>
      <c r="D663">
        <v>2226.36</v>
      </c>
      <c r="E663">
        <v>2225.9499999999998</v>
      </c>
      <c r="F663">
        <v>2224.8000000000002</v>
      </c>
      <c r="G663">
        <v>2223.9699999999998</v>
      </c>
      <c r="H663">
        <v>2222.31</v>
      </c>
      <c r="I663" t="s">
        <v>4</v>
      </c>
      <c r="J663">
        <v>2220.12</v>
      </c>
      <c r="K663">
        <v>2219.2399999999998</v>
      </c>
      <c r="L663">
        <v>2218.59</v>
      </c>
      <c r="M663">
        <v>2218.0500000000002</v>
      </c>
      <c r="N663">
        <v>2218.54</v>
      </c>
      <c r="O663" t="s">
        <v>4</v>
      </c>
      <c r="P663">
        <v>2213.7199999999998</v>
      </c>
      <c r="Q663">
        <v>2213.5100000000002</v>
      </c>
      <c r="R663">
        <v>2212.15</v>
      </c>
      <c r="S663">
        <v>2211.33</v>
      </c>
      <c r="T663">
        <v>2209.92</v>
      </c>
      <c r="U663">
        <v>2207.96</v>
      </c>
      <c r="V663" t="s">
        <v>4</v>
      </c>
      <c r="W663" t="s">
        <v>4</v>
      </c>
      <c r="X663">
        <v>2232.77</v>
      </c>
      <c r="Y663">
        <v>2231.7800000000002</v>
      </c>
      <c r="Z663">
        <v>2249.63</v>
      </c>
      <c r="AA663">
        <v>2243.79</v>
      </c>
      <c r="AB663">
        <v>2243</v>
      </c>
      <c r="AC663">
        <v>2227.58</v>
      </c>
      <c r="AD663">
        <v>2222.83</v>
      </c>
      <c r="AE663">
        <v>2224.7199999999998</v>
      </c>
      <c r="AF663" s="316">
        <v>2226.64</v>
      </c>
      <c r="AG663">
        <v>2213.64</v>
      </c>
      <c r="AH663">
        <v>2191.91</v>
      </c>
      <c r="AI663">
        <v>2222.25</v>
      </c>
      <c r="AJ663">
        <v>2220.73</v>
      </c>
      <c r="AK663">
        <v>2221.38</v>
      </c>
    </row>
    <row r="664" spans="1:37" x14ac:dyDescent="0.25">
      <c r="A664" t="s">
        <v>667</v>
      </c>
      <c r="B664">
        <v>503381</v>
      </c>
      <c r="C664">
        <v>2147292</v>
      </c>
      <c r="D664">
        <v>2218.96</v>
      </c>
      <c r="E664">
        <v>2218.3200000000002</v>
      </c>
      <c r="F664">
        <v>2216.86</v>
      </c>
      <c r="G664">
        <v>2215.2800000000002</v>
      </c>
      <c r="H664">
        <v>2214.1799999999998</v>
      </c>
      <c r="I664" t="s">
        <v>4</v>
      </c>
      <c r="J664">
        <v>2210.5</v>
      </c>
      <c r="K664">
        <v>2209.88</v>
      </c>
      <c r="L664" t="s">
        <v>4</v>
      </c>
      <c r="M664">
        <v>2208.85</v>
      </c>
      <c r="N664" t="s">
        <v>4</v>
      </c>
      <c r="O664">
        <v>2203.08</v>
      </c>
      <c r="P664">
        <v>2203.5</v>
      </c>
      <c r="Q664">
        <v>2201.2800000000002</v>
      </c>
      <c r="R664">
        <v>2201.7399999999998</v>
      </c>
      <c r="S664">
        <v>2200.08</v>
      </c>
      <c r="T664">
        <v>2200</v>
      </c>
      <c r="U664">
        <v>2194.71</v>
      </c>
      <c r="V664">
        <v>2192.13</v>
      </c>
      <c r="W664">
        <v>2191.19</v>
      </c>
      <c r="X664">
        <v>2199.54</v>
      </c>
      <c r="Y664">
        <v>2198.8200000000002</v>
      </c>
      <c r="Z664">
        <v>2191.25</v>
      </c>
      <c r="AA664">
        <v>2192.79</v>
      </c>
      <c r="AB664">
        <v>2184.52</v>
      </c>
      <c r="AC664">
        <v>2183.6799999999998</v>
      </c>
      <c r="AD664">
        <v>2181.87</v>
      </c>
      <c r="AE664">
        <v>2180.64</v>
      </c>
      <c r="AF664" s="316" t="s">
        <v>4</v>
      </c>
      <c r="AG664" t="s">
        <v>4</v>
      </c>
      <c r="AH664" t="s">
        <v>4</v>
      </c>
      <c r="AI664" t="s">
        <v>4</v>
      </c>
      <c r="AJ664" t="s">
        <v>4</v>
      </c>
      <c r="AK664" t="s">
        <v>4</v>
      </c>
    </row>
    <row r="665" spans="1:37" x14ac:dyDescent="0.25">
      <c r="A665" t="s">
        <v>668</v>
      </c>
      <c r="B665">
        <v>512764</v>
      </c>
      <c r="C665">
        <v>2160272</v>
      </c>
      <c r="D665" t="s">
        <v>4</v>
      </c>
      <c r="E665" t="s">
        <v>4</v>
      </c>
      <c r="F665" t="s">
        <v>4</v>
      </c>
      <c r="G665" t="s">
        <v>4</v>
      </c>
      <c r="H665" t="s">
        <v>4</v>
      </c>
      <c r="I665" t="s">
        <v>4</v>
      </c>
      <c r="J665">
        <v>2229.0700000000002</v>
      </c>
      <c r="K665">
        <v>2226.27</v>
      </c>
      <c r="L665">
        <v>2227.2600000000002</v>
      </c>
      <c r="M665" t="s">
        <v>4</v>
      </c>
      <c r="N665" t="s">
        <v>4</v>
      </c>
      <c r="O665" t="s">
        <v>4</v>
      </c>
      <c r="P665" t="s">
        <v>4</v>
      </c>
      <c r="Q665" t="s">
        <v>4</v>
      </c>
      <c r="R665" t="s">
        <v>4</v>
      </c>
      <c r="S665" t="s">
        <v>4</v>
      </c>
      <c r="T665" t="s">
        <v>4</v>
      </c>
      <c r="U665" t="s">
        <v>4</v>
      </c>
      <c r="V665" t="s">
        <v>4</v>
      </c>
      <c r="W665" t="s">
        <v>4</v>
      </c>
      <c r="X665" t="s">
        <v>4</v>
      </c>
      <c r="Y665" t="s">
        <v>4</v>
      </c>
      <c r="Z665" t="s">
        <v>4</v>
      </c>
      <c r="AA665" t="s">
        <v>4</v>
      </c>
      <c r="AB665">
        <v>2197.77</v>
      </c>
      <c r="AC665">
        <v>2206.3200000000002</v>
      </c>
      <c r="AD665" t="s">
        <v>4</v>
      </c>
      <c r="AE665" t="s">
        <v>4</v>
      </c>
      <c r="AF665" s="316" t="s">
        <v>4</v>
      </c>
      <c r="AG665" t="s">
        <v>4</v>
      </c>
      <c r="AH665" t="s">
        <v>4</v>
      </c>
      <c r="AI665" t="s">
        <v>4</v>
      </c>
      <c r="AJ665" t="s">
        <v>4</v>
      </c>
      <c r="AK665" t="s">
        <v>4</v>
      </c>
    </row>
    <row r="666" spans="1:37" x14ac:dyDescent="0.25">
      <c r="A666" t="s">
        <v>669</v>
      </c>
      <c r="B666">
        <v>512686</v>
      </c>
      <c r="C666">
        <v>2160290</v>
      </c>
      <c r="D666" t="s">
        <v>4</v>
      </c>
      <c r="E666" t="s">
        <v>4</v>
      </c>
      <c r="F666" t="s">
        <v>4</v>
      </c>
      <c r="G666" t="s">
        <v>4</v>
      </c>
      <c r="H666" t="s">
        <v>4</v>
      </c>
      <c r="I666" t="s">
        <v>4</v>
      </c>
      <c r="J666" t="s">
        <v>4</v>
      </c>
      <c r="K666" t="s">
        <v>4</v>
      </c>
      <c r="L666" t="s">
        <v>4</v>
      </c>
      <c r="M666">
        <v>2212.69</v>
      </c>
      <c r="N666">
        <v>2212.84</v>
      </c>
      <c r="O666">
        <v>2210.2600000000002</v>
      </c>
      <c r="P666">
        <v>2208.33</v>
      </c>
      <c r="Q666">
        <v>2207.9699999999998</v>
      </c>
      <c r="R666">
        <v>2207.15</v>
      </c>
      <c r="S666">
        <v>2205.88</v>
      </c>
      <c r="T666">
        <v>2209.0300000000002</v>
      </c>
      <c r="U666">
        <v>2199.91</v>
      </c>
      <c r="V666">
        <v>2198.88</v>
      </c>
      <c r="W666">
        <v>2197.7199999999998</v>
      </c>
      <c r="X666">
        <v>2196.7199999999998</v>
      </c>
      <c r="Y666">
        <v>2187.4299999999998</v>
      </c>
      <c r="Z666">
        <v>2194.27</v>
      </c>
      <c r="AA666">
        <v>2190.92</v>
      </c>
      <c r="AB666" t="s">
        <v>4</v>
      </c>
      <c r="AC666" t="s">
        <v>4</v>
      </c>
      <c r="AD666">
        <v>2191.9499999999998</v>
      </c>
      <c r="AE666">
        <v>2190.9</v>
      </c>
      <c r="AF666" s="316">
        <v>2189.63</v>
      </c>
      <c r="AG666">
        <v>2190.12</v>
      </c>
      <c r="AH666">
        <v>2189.8000000000002</v>
      </c>
      <c r="AI666">
        <v>2195.8000000000002</v>
      </c>
      <c r="AJ666">
        <v>2201.0700000000002</v>
      </c>
      <c r="AK666">
        <v>2200.5300000000002</v>
      </c>
    </row>
    <row r="667" spans="1:37" x14ac:dyDescent="0.25">
      <c r="A667" t="s">
        <v>670</v>
      </c>
      <c r="B667">
        <v>504195</v>
      </c>
      <c r="C667">
        <v>2143683</v>
      </c>
      <c r="D667" t="s">
        <v>4</v>
      </c>
      <c r="E667" t="s">
        <v>4</v>
      </c>
      <c r="F667" t="s">
        <v>4</v>
      </c>
      <c r="G667">
        <v>2206.35</v>
      </c>
      <c r="H667" t="s">
        <v>4</v>
      </c>
      <c r="I667" t="s">
        <v>4</v>
      </c>
      <c r="J667">
        <v>2206.7399999999998</v>
      </c>
      <c r="K667">
        <v>2215.81</v>
      </c>
      <c r="L667">
        <v>2214.3000000000002</v>
      </c>
      <c r="M667">
        <v>2207.7399999999998</v>
      </c>
      <c r="N667" t="s">
        <v>4</v>
      </c>
      <c r="O667" t="s">
        <v>4</v>
      </c>
      <c r="P667">
        <v>2213.48</v>
      </c>
      <c r="Q667">
        <v>2211.94</v>
      </c>
      <c r="R667">
        <v>2210.62</v>
      </c>
      <c r="S667">
        <v>2210.14</v>
      </c>
      <c r="T667">
        <v>2209.89</v>
      </c>
      <c r="U667">
        <v>2205.94</v>
      </c>
      <c r="V667">
        <v>2210.58</v>
      </c>
      <c r="W667">
        <v>2212</v>
      </c>
      <c r="X667">
        <v>2213.5300000000002</v>
      </c>
      <c r="Y667">
        <v>2214.41</v>
      </c>
      <c r="Z667" t="s">
        <v>4</v>
      </c>
      <c r="AA667" t="s">
        <v>4</v>
      </c>
      <c r="AB667">
        <v>2207.8000000000002</v>
      </c>
      <c r="AC667">
        <v>2206.96</v>
      </c>
      <c r="AD667" t="s">
        <v>4</v>
      </c>
      <c r="AE667" t="s">
        <v>4</v>
      </c>
      <c r="AF667" s="316" t="s">
        <v>4</v>
      </c>
      <c r="AG667" t="s">
        <v>4</v>
      </c>
      <c r="AH667" t="s">
        <v>4</v>
      </c>
      <c r="AI667" t="s">
        <v>4</v>
      </c>
      <c r="AJ667" t="s">
        <v>4</v>
      </c>
      <c r="AK667" t="s">
        <v>4</v>
      </c>
    </row>
    <row r="668" spans="1:37" x14ac:dyDescent="0.25">
      <c r="A668" t="s">
        <v>671</v>
      </c>
      <c r="B668">
        <v>514749</v>
      </c>
      <c r="C668">
        <v>2138746</v>
      </c>
      <c r="D668" t="s">
        <v>4</v>
      </c>
      <c r="E668" t="s">
        <v>4</v>
      </c>
      <c r="F668">
        <v>2224.29</v>
      </c>
      <c r="G668">
        <v>2223.23</v>
      </c>
      <c r="H668">
        <v>2222.63</v>
      </c>
      <c r="I668" t="s">
        <v>4</v>
      </c>
      <c r="J668">
        <v>2219.1</v>
      </c>
      <c r="K668">
        <v>2218.54</v>
      </c>
      <c r="L668">
        <v>2221.65</v>
      </c>
      <c r="M668">
        <v>2220.34</v>
      </c>
      <c r="N668">
        <v>2219.8200000000002</v>
      </c>
      <c r="O668">
        <v>2219.6999999999998</v>
      </c>
      <c r="P668" t="s">
        <v>4</v>
      </c>
      <c r="Q668" t="s">
        <v>4</v>
      </c>
      <c r="R668">
        <v>2211.2399999999998</v>
      </c>
      <c r="S668">
        <v>2209.9899999999998</v>
      </c>
      <c r="T668">
        <v>2209.2399999999998</v>
      </c>
      <c r="U668">
        <v>2198.6799999999998</v>
      </c>
      <c r="V668">
        <v>2208.4899999999998</v>
      </c>
      <c r="W668">
        <v>2203.9299999999998</v>
      </c>
      <c r="X668">
        <v>2203.9299999999998</v>
      </c>
      <c r="Y668">
        <v>2202.9699999999998</v>
      </c>
      <c r="Z668">
        <v>2203.0700000000002</v>
      </c>
      <c r="AA668" t="s">
        <v>4</v>
      </c>
      <c r="AB668" t="s">
        <v>4</v>
      </c>
      <c r="AC668" t="s">
        <v>4</v>
      </c>
      <c r="AD668" t="s">
        <v>4</v>
      </c>
      <c r="AE668" t="s">
        <v>4</v>
      </c>
      <c r="AF668" s="316" t="s">
        <v>4</v>
      </c>
      <c r="AG668" t="s">
        <v>4</v>
      </c>
      <c r="AH668" t="s">
        <v>4</v>
      </c>
      <c r="AI668" t="s">
        <v>4</v>
      </c>
      <c r="AJ668" t="s">
        <v>4</v>
      </c>
      <c r="AK668" t="s">
        <v>4</v>
      </c>
    </row>
    <row r="669" spans="1:37" x14ac:dyDescent="0.25">
      <c r="A669" t="s">
        <v>672</v>
      </c>
      <c r="B669">
        <v>514820</v>
      </c>
      <c r="C669">
        <v>2136971</v>
      </c>
      <c r="D669">
        <v>2218.21</v>
      </c>
      <c r="E669">
        <v>2217.8000000000002</v>
      </c>
      <c r="F669">
        <v>2218.37</v>
      </c>
      <c r="G669">
        <v>2217.6999999999998</v>
      </c>
      <c r="H669">
        <v>2215.3000000000002</v>
      </c>
      <c r="I669" t="s">
        <v>4</v>
      </c>
      <c r="J669">
        <v>2212.4899999999998</v>
      </c>
      <c r="K669">
        <v>2212.75</v>
      </c>
      <c r="L669">
        <v>2211.35</v>
      </c>
      <c r="M669">
        <v>2209.6799999999998</v>
      </c>
      <c r="N669">
        <v>2205.92</v>
      </c>
      <c r="O669">
        <v>2205.42</v>
      </c>
      <c r="P669">
        <v>2202.8000000000002</v>
      </c>
      <c r="Q669">
        <v>2202.2199999999998</v>
      </c>
      <c r="R669">
        <v>2200.5500000000002</v>
      </c>
      <c r="S669">
        <v>2198.86</v>
      </c>
      <c r="T669">
        <v>2197.44</v>
      </c>
      <c r="U669">
        <v>2195.17</v>
      </c>
      <c r="V669">
        <v>2194.89</v>
      </c>
      <c r="W669">
        <v>2193.11</v>
      </c>
      <c r="X669" t="s">
        <v>4</v>
      </c>
      <c r="Y669">
        <v>2191.5100000000002</v>
      </c>
      <c r="Z669">
        <v>2190.46</v>
      </c>
      <c r="AA669">
        <v>2218.92</v>
      </c>
      <c r="AB669">
        <v>2186.48</v>
      </c>
      <c r="AC669">
        <v>2183.4</v>
      </c>
      <c r="AD669" t="s">
        <v>4</v>
      </c>
      <c r="AE669" t="s">
        <v>4</v>
      </c>
      <c r="AF669" s="316" t="s">
        <v>4</v>
      </c>
      <c r="AG669" t="s">
        <v>4</v>
      </c>
      <c r="AH669" t="s">
        <v>4</v>
      </c>
      <c r="AI669" t="s">
        <v>4</v>
      </c>
      <c r="AJ669" t="s">
        <v>4</v>
      </c>
      <c r="AK669" t="s">
        <v>4</v>
      </c>
    </row>
    <row r="670" spans="1:37" x14ac:dyDescent="0.25">
      <c r="A670" t="s">
        <v>673</v>
      </c>
      <c r="B670">
        <v>511146</v>
      </c>
      <c r="C670">
        <v>2148940</v>
      </c>
      <c r="D670" t="s">
        <v>4</v>
      </c>
      <c r="E670" t="s">
        <v>4</v>
      </c>
      <c r="F670">
        <v>2210.56</v>
      </c>
      <c r="G670">
        <v>2209.34</v>
      </c>
      <c r="H670">
        <v>2208.5500000000002</v>
      </c>
      <c r="I670" t="s">
        <v>4</v>
      </c>
      <c r="J670">
        <v>2205.75</v>
      </c>
      <c r="K670">
        <v>2204.4699999999998</v>
      </c>
      <c r="L670">
        <v>2203.3200000000002</v>
      </c>
      <c r="M670">
        <v>2199.64</v>
      </c>
      <c r="N670">
        <v>2201.2199999999998</v>
      </c>
      <c r="O670">
        <v>2197.9699999999998</v>
      </c>
      <c r="P670">
        <v>2196.27</v>
      </c>
      <c r="Q670">
        <v>2195</v>
      </c>
      <c r="R670">
        <v>2194.2600000000002</v>
      </c>
      <c r="S670">
        <v>2192.7399999999998</v>
      </c>
      <c r="T670">
        <v>2190.2800000000002</v>
      </c>
      <c r="U670">
        <v>2188.5500000000002</v>
      </c>
      <c r="V670">
        <v>2185.65</v>
      </c>
      <c r="W670">
        <v>2185.08</v>
      </c>
      <c r="X670">
        <v>2183.06</v>
      </c>
      <c r="Y670">
        <v>2181.98</v>
      </c>
      <c r="Z670">
        <v>2180.0700000000002</v>
      </c>
      <c r="AA670">
        <v>2179.71</v>
      </c>
      <c r="AB670">
        <v>2178.04</v>
      </c>
      <c r="AC670">
        <v>2176.84</v>
      </c>
      <c r="AD670">
        <v>2178.06</v>
      </c>
      <c r="AE670">
        <v>2174.54</v>
      </c>
      <c r="AF670" s="316">
        <v>2173.1</v>
      </c>
      <c r="AG670">
        <v>2171.36</v>
      </c>
      <c r="AH670">
        <v>2169.9299999999998</v>
      </c>
      <c r="AI670">
        <v>2168.62</v>
      </c>
      <c r="AJ670">
        <v>2166.4</v>
      </c>
      <c r="AK670">
        <v>2165.44</v>
      </c>
    </row>
    <row r="671" spans="1:37" x14ac:dyDescent="0.25">
      <c r="A671" t="s">
        <v>674</v>
      </c>
      <c r="B671">
        <v>520159</v>
      </c>
      <c r="C671">
        <v>2161604</v>
      </c>
      <c r="D671">
        <v>2287.5</v>
      </c>
      <c r="E671">
        <v>2287.06</v>
      </c>
      <c r="F671">
        <v>2286.33</v>
      </c>
      <c r="G671">
        <v>2285.84</v>
      </c>
      <c r="H671">
        <v>2285.41</v>
      </c>
      <c r="I671" t="s">
        <v>4</v>
      </c>
      <c r="J671">
        <v>2283.75</v>
      </c>
      <c r="K671">
        <v>2283.86</v>
      </c>
      <c r="L671">
        <v>2284.0100000000002</v>
      </c>
      <c r="M671">
        <v>2283.1799999999998</v>
      </c>
      <c r="N671" t="s">
        <v>4</v>
      </c>
      <c r="O671">
        <v>2281.6799999999998</v>
      </c>
      <c r="P671">
        <v>2280.86</v>
      </c>
      <c r="Q671">
        <v>2280.66</v>
      </c>
      <c r="R671">
        <v>2279.65</v>
      </c>
      <c r="S671">
        <v>2279.4</v>
      </c>
      <c r="T671">
        <v>2277.9699999999998</v>
      </c>
      <c r="U671">
        <v>2277.0700000000002</v>
      </c>
      <c r="V671">
        <v>2276.7800000000002</v>
      </c>
      <c r="W671">
        <v>2276.5700000000002</v>
      </c>
      <c r="X671">
        <v>2275.92</v>
      </c>
      <c r="Y671">
        <v>2271.71</v>
      </c>
      <c r="Z671">
        <v>2272.37</v>
      </c>
      <c r="AA671">
        <v>2273.7199999999998</v>
      </c>
      <c r="AB671">
        <v>2272.5700000000002</v>
      </c>
      <c r="AC671">
        <v>2273.92</v>
      </c>
      <c r="AD671">
        <v>2266.7399999999998</v>
      </c>
      <c r="AE671">
        <v>2268.77</v>
      </c>
      <c r="AF671" s="316">
        <v>2272.11</v>
      </c>
      <c r="AG671">
        <v>2271.27</v>
      </c>
      <c r="AH671">
        <v>2270.34</v>
      </c>
      <c r="AI671">
        <v>2269.56</v>
      </c>
      <c r="AJ671" t="s">
        <v>4</v>
      </c>
      <c r="AK671">
        <v>2269.75</v>
      </c>
    </row>
    <row r="672" spans="1:37" x14ac:dyDescent="0.25">
      <c r="A672" t="s">
        <v>675</v>
      </c>
      <c r="B672">
        <v>518979</v>
      </c>
      <c r="C672">
        <v>2156089</v>
      </c>
      <c r="D672">
        <v>2303.31</v>
      </c>
      <c r="E672">
        <v>2303.2399999999998</v>
      </c>
      <c r="F672">
        <v>2300.14</v>
      </c>
      <c r="G672">
        <v>2299.5</v>
      </c>
      <c r="H672">
        <v>2299.5300000000002</v>
      </c>
      <c r="I672" t="s">
        <v>4</v>
      </c>
      <c r="J672">
        <v>2296.42</v>
      </c>
      <c r="K672">
        <v>2295.5500000000002</v>
      </c>
      <c r="L672">
        <v>2295.65</v>
      </c>
      <c r="M672">
        <v>2295</v>
      </c>
      <c r="N672">
        <v>2295.29</v>
      </c>
      <c r="O672">
        <v>2291.9899999999998</v>
      </c>
      <c r="P672">
        <v>2289.83</v>
      </c>
      <c r="Q672">
        <v>2288.9499999999998</v>
      </c>
      <c r="R672">
        <v>2288.16</v>
      </c>
      <c r="S672">
        <v>2286.8000000000002</v>
      </c>
      <c r="T672">
        <v>2290.29</v>
      </c>
      <c r="U672">
        <v>2282.94</v>
      </c>
      <c r="V672">
        <v>2286.94</v>
      </c>
      <c r="W672">
        <v>2287.12</v>
      </c>
      <c r="X672">
        <v>2287.42</v>
      </c>
      <c r="Y672">
        <v>2286.48</v>
      </c>
      <c r="Z672">
        <v>2286.8200000000002</v>
      </c>
      <c r="AA672">
        <v>2285.5100000000002</v>
      </c>
      <c r="AB672">
        <v>2282.58</v>
      </c>
      <c r="AC672">
        <v>2287.6</v>
      </c>
      <c r="AD672">
        <v>2287.5500000000002</v>
      </c>
      <c r="AE672">
        <v>2288.7199999999998</v>
      </c>
      <c r="AF672" s="316">
        <v>2286.84</v>
      </c>
      <c r="AG672">
        <v>2285.7399999999998</v>
      </c>
      <c r="AH672">
        <v>2284.9</v>
      </c>
      <c r="AI672">
        <v>2287.06</v>
      </c>
      <c r="AJ672">
        <v>2272</v>
      </c>
      <c r="AK672">
        <v>2271.33</v>
      </c>
    </row>
    <row r="673" spans="1:37" x14ac:dyDescent="0.25">
      <c r="A673" t="s">
        <v>676</v>
      </c>
      <c r="B673">
        <v>509410</v>
      </c>
      <c r="C673">
        <v>2171218</v>
      </c>
      <c r="D673">
        <v>2223.64</v>
      </c>
      <c r="E673">
        <v>2223.7199999999998</v>
      </c>
      <c r="F673">
        <v>2221.9699999999998</v>
      </c>
      <c r="G673">
        <v>2221.0300000000002</v>
      </c>
      <c r="H673">
        <v>2220.27</v>
      </c>
      <c r="I673" t="s">
        <v>4</v>
      </c>
      <c r="J673">
        <v>2217.66</v>
      </c>
      <c r="K673">
        <v>2217.1999999999998</v>
      </c>
      <c r="L673">
        <v>2216.63</v>
      </c>
      <c r="M673">
        <v>2211.61</v>
      </c>
      <c r="N673">
        <v>2214.5</v>
      </c>
      <c r="O673">
        <v>2213.88</v>
      </c>
      <c r="P673" t="s">
        <v>4</v>
      </c>
      <c r="Q673">
        <v>2211.3000000000002</v>
      </c>
      <c r="R673">
        <v>2210.52</v>
      </c>
      <c r="S673">
        <v>2209.4</v>
      </c>
      <c r="T673">
        <v>2208.6999999999998</v>
      </c>
      <c r="U673">
        <v>2207.25</v>
      </c>
      <c r="V673">
        <v>2206.5300000000002</v>
      </c>
      <c r="W673">
        <v>2206.8000000000002</v>
      </c>
      <c r="X673">
        <v>2213.36</v>
      </c>
      <c r="Y673" t="s">
        <v>4</v>
      </c>
      <c r="Z673" t="s">
        <v>4</v>
      </c>
      <c r="AA673">
        <v>2206.84</v>
      </c>
      <c r="AB673">
        <v>2198.54</v>
      </c>
      <c r="AC673">
        <v>2198.2600000000002</v>
      </c>
      <c r="AD673">
        <v>2197.08</v>
      </c>
      <c r="AE673">
        <v>2196.7399999999998</v>
      </c>
      <c r="AF673" s="316">
        <v>2195.64</v>
      </c>
      <c r="AG673">
        <v>2194.7399999999998</v>
      </c>
      <c r="AH673" t="s">
        <v>4</v>
      </c>
      <c r="AI673" t="s">
        <v>4</v>
      </c>
      <c r="AJ673" t="s">
        <v>4</v>
      </c>
      <c r="AK673" t="s">
        <v>4</v>
      </c>
    </row>
    <row r="674" spans="1:37" x14ac:dyDescent="0.25">
      <c r="A674" t="s">
        <v>677</v>
      </c>
      <c r="B674">
        <v>511070</v>
      </c>
      <c r="C674">
        <v>2170039</v>
      </c>
      <c r="D674" t="s">
        <v>4</v>
      </c>
      <c r="E674" t="s">
        <v>4</v>
      </c>
      <c r="F674" t="s">
        <v>4</v>
      </c>
      <c r="G674" t="s">
        <v>4</v>
      </c>
      <c r="H674" t="s">
        <v>4</v>
      </c>
      <c r="I674" t="s">
        <v>4</v>
      </c>
      <c r="J674" t="s">
        <v>4</v>
      </c>
      <c r="K674" t="s">
        <v>4</v>
      </c>
      <c r="L674" t="s">
        <v>4</v>
      </c>
      <c r="M674" t="s">
        <v>4</v>
      </c>
      <c r="N674" t="s">
        <v>4</v>
      </c>
      <c r="O674" t="s">
        <v>4</v>
      </c>
      <c r="P674" t="s">
        <v>4</v>
      </c>
      <c r="Q674" t="s">
        <v>4</v>
      </c>
      <c r="R674" t="s">
        <v>4</v>
      </c>
      <c r="S674" t="s">
        <v>4</v>
      </c>
      <c r="T674" t="s">
        <v>4</v>
      </c>
      <c r="U674" t="s">
        <v>4</v>
      </c>
      <c r="V674" t="s">
        <v>4</v>
      </c>
      <c r="W674" t="s">
        <v>4</v>
      </c>
      <c r="X674">
        <v>2200.13</v>
      </c>
      <c r="Y674">
        <v>2199.9699999999998</v>
      </c>
      <c r="Z674">
        <v>2196</v>
      </c>
      <c r="AA674">
        <v>2196.9</v>
      </c>
      <c r="AB674">
        <v>2201.7399999999998</v>
      </c>
      <c r="AC674">
        <v>2200.71</v>
      </c>
      <c r="AD674">
        <v>2188.44</v>
      </c>
      <c r="AE674">
        <v>2203.54</v>
      </c>
      <c r="AF674" s="316" t="s">
        <v>4</v>
      </c>
      <c r="AG674">
        <v>2185.5</v>
      </c>
      <c r="AH674">
        <v>2184.54</v>
      </c>
      <c r="AI674" t="s">
        <v>4</v>
      </c>
      <c r="AJ674" t="s">
        <v>4</v>
      </c>
      <c r="AK674" t="s">
        <v>4</v>
      </c>
    </row>
    <row r="675" spans="1:37" x14ac:dyDescent="0.25">
      <c r="A675" t="s">
        <v>678</v>
      </c>
      <c r="B675">
        <v>511128</v>
      </c>
      <c r="C675">
        <v>2169121</v>
      </c>
      <c r="D675">
        <v>2225.17</v>
      </c>
      <c r="E675">
        <v>2224.96</v>
      </c>
      <c r="F675">
        <v>2229.19</v>
      </c>
      <c r="G675">
        <v>2221.9</v>
      </c>
      <c r="H675">
        <v>2220.86</v>
      </c>
      <c r="I675" t="s">
        <v>4</v>
      </c>
      <c r="J675">
        <v>2216.02</v>
      </c>
      <c r="K675">
        <v>2216.0700000000002</v>
      </c>
      <c r="L675">
        <v>2214.9899999999998</v>
      </c>
      <c r="M675">
        <v>2213.94</v>
      </c>
      <c r="N675">
        <v>2212.6</v>
      </c>
      <c r="O675">
        <v>2212.6999999999998</v>
      </c>
      <c r="P675">
        <v>2211.2600000000002</v>
      </c>
      <c r="Q675">
        <v>2210.41</v>
      </c>
      <c r="R675">
        <v>2209.21</v>
      </c>
      <c r="S675">
        <v>2208.15</v>
      </c>
      <c r="T675">
        <v>2206.2199999999998</v>
      </c>
      <c r="U675">
        <v>2203.36</v>
      </c>
      <c r="V675">
        <v>2202.52</v>
      </c>
      <c r="W675">
        <v>2201.37</v>
      </c>
      <c r="X675" t="s">
        <v>4</v>
      </c>
      <c r="Y675" t="s">
        <v>4</v>
      </c>
      <c r="Z675" t="s">
        <v>4</v>
      </c>
      <c r="AA675" t="s">
        <v>4</v>
      </c>
      <c r="AB675" t="s">
        <v>4</v>
      </c>
      <c r="AC675" t="s">
        <v>4</v>
      </c>
      <c r="AD675" t="s">
        <v>4</v>
      </c>
      <c r="AE675" t="s">
        <v>4</v>
      </c>
      <c r="AF675" s="316" t="s">
        <v>4</v>
      </c>
      <c r="AG675" t="s">
        <v>4</v>
      </c>
      <c r="AH675" t="s">
        <v>4</v>
      </c>
      <c r="AI675" t="s">
        <v>4</v>
      </c>
      <c r="AJ675" t="s">
        <v>4</v>
      </c>
      <c r="AK675" t="s">
        <v>4</v>
      </c>
    </row>
    <row r="676" spans="1:37" x14ac:dyDescent="0.25">
      <c r="A676" t="s">
        <v>679</v>
      </c>
      <c r="B676">
        <v>511068</v>
      </c>
      <c r="C676">
        <v>2170050</v>
      </c>
      <c r="D676" t="s">
        <v>4</v>
      </c>
      <c r="E676" t="s">
        <v>4</v>
      </c>
      <c r="F676" t="s">
        <v>4</v>
      </c>
      <c r="G676" t="s">
        <v>4</v>
      </c>
      <c r="H676" t="s">
        <v>4</v>
      </c>
      <c r="I676" t="s">
        <v>4</v>
      </c>
      <c r="J676" t="s">
        <v>4</v>
      </c>
      <c r="K676" t="s">
        <v>4</v>
      </c>
      <c r="L676" t="s">
        <v>4</v>
      </c>
      <c r="M676" t="s">
        <v>4</v>
      </c>
      <c r="N676" t="s">
        <v>4</v>
      </c>
      <c r="O676" t="s">
        <v>4</v>
      </c>
      <c r="P676" t="s">
        <v>4</v>
      </c>
      <c r="Q676" t="s">
        <v>4</v>
      </c>
      <c r="R676" t="s">
        <v>4</v>
      </c>
      <c r="S676" t="s">
        <v>4</v>
      </c>
      <c r="T676" t="s">
        <v>4</v>
      </c>
      <c r="U676" t="s">
        <v>4</v>
      </c>
      <c r="V676" t="s">
        <v>4</v>
      </c>
      <c r="W676" t="s">
        <v>4</v>
      </c>
      <c r="X676" t="s">
        <v>4</v>
      </c>
      <c r="Y676">
        <v>2219.7399999999998</v>
      </c>
      <c r="Z676" t="s">
        <v>4</v>
      </c>
      <c r="AA676">
        <v>2215.7399999999998</v>
      </c>
      <c r="AB676">
        <v>2208.61</v>
      </c>
      <c r="AC676">
        <v>2208.14</v>
      </c>
      <c r="AD676">
        <v>2212.44</v>
      </c>
      <c r="AE676">
        <v>2205.84</v>
      </c>
      <c r="AF676" s="316">
        <v>2204.7399999999998</v>
      </c>
      <c r="AG676">
        <v>2209.5</v>
      </c>
      <c r="AH676">
        <v>2202.75</v>
      </c>
      <c r="AI676">
        <v>2201.85</v>
      </c>
      <c r="AJ676">
        <v>2200.9699999999998</v>
      </c>
      <c r="AK676">
        <v>2200.31</v>
      </c>
    </row>
    <row r="677" spans="1:37" x14ac:dyDescent="0.25">
      <c r="A677" t="s">
        <v>680</v>
      </c>
      <c r="B677">
        <v>512443</v>
      </c>
      <c r="C677">
        <v>2163648</v>
      </c>
      <c r="D677" t="s">
        <v>4</v>
      </c>
      <c r="E677" t="s">
        <v>4</v>
      </c>
      <c r="F677" t="s">
        <v>4</v>
      </c>
      <c r="G677" t="s">
        <v>4</v>
      </c>
      <c r="H677" t="s">
        <v>4</v>
      </c>
      <c r="I677" t="s">
        <v>4</v>
      </c>
      <c r="J677">
        <v>2213.1</v>
      </c>
      <c r="K677">
        <v>2212.13</v>
      </c>
      <c r="L677">
        <v>2211.6</v>
      </c>
      <c r="M677">
        <v>2210.35</v>
      </c>
      <c r="N677">
        <v>2209.89</v>
      </c>
      <c r="O677">
        <v>2208.62</v>
      </c>
      <c r="P677">
        <v>2207.35</v>
      </c>
      <c r="Q677">
        <v>2205.92</v>
      </c>
      <c r="R677">
        <v>2205.17</v>
      </c>
      <c r="S677">
        <v>2203.2800000000002</v>
      </c>
      <c r="T677">
        <v>2201.6799999999998</v>
      </c>
      <c r="U677">
        <v>2198.91</v>
      </c>
      <c r="V677">
        <v>2198</v>
      </c>
      <c r="W677">
        <v>2198.2800000000002</v>
      </c>
      <c r="X677">
        <v>2197.2199999999998</v>
      </c>
      <c r="Y677">
        <v>2196.14</v>
      </c>
      <c r="Z677">
        <v>2196.31</v>
      </c>
      <c r="AA677">
        <v>2195.7600000000002</v>
      </c>
      <c r="AB677">
        <v>2191.54</v>
      </c>
      <c r="AC677">
        <v>2190.5</v>
      </c>
      <c r="AD677">
        <v>2191.5100000000002</v>
      </c>
      <c r="AE677" t="s">
        <v>4</v>
      </c>
      <c r="AF677" s="316">
        <v>2189.14</v>
      </c>
      <c r="AG677">
        <v>2188.5700000000002</v>
      </c>
      <c r="AH677">
        <v>2187.4899999999998</v>
      </c>
      <c r="AI677" t="s">
        <v>4</v>
      </c>
      <c r="AJ677" t="s">
        <v>4</v>
      </c>
      <c r="AK677" t="s">
        <v>4</v>
      </c>
    </row>
    <row r="678" spans="1:37" s="316" customFormat="1" x14ac:dyDescent="0.25">
      <c r="A678" s="316" t="s">
        <v>681</v>
      </c>
      <c r="B678" s="316">
        <v>514453</v>
      </c>
      <c r="C678" s="316">
        <v>2160919</v>
      </c>
      <c r="D678" s="316">
        <v>2225.31</v>
      </c>
      <c r="E678" s="316">
        <v>2225.2199999999998</v>
      </c>
      <c r="F678" s="316">
        <v>2223.79</v>
      </c>
      <c r="G678" s="316">
        <v>2222.44</v>
      </c>
      <c r="H678" s="316">
        <v>2221.83</v>
      </c>
      <c r="I678" s="316" t="s">
        <v>4</v>
      </c>
      <c r="J678" s="316">
        <v>2219.02</v>
      </c>
      <c r="K678" s="316">
        <v>2218.13</v>
      </c>
      <c r="L678" s="316">
        <v>2217.92</v>
      </c>
      <c r="M678" s="316">
        <v>2217.92</v>
      </c>
      <c r="N678" s="316">
        <v>2216.71</v>
      </c>
      <c r="O678" s="316">
        <v>2213.8200000000002</v>
      </c>
      <c r="P678" s="316">
        <v>2212</v>
      </c>
      <c r="Q678" s="316">
        <v>2211.25</v>
      </c>
      <c r="R678" s="316">
        <v>2210.19</v>
      </c>
      <c r="S678" s="316">
        <v>2208.79</v>
      </c>
      <c r="T678" s="316">
        <v>2207.19</v>
      </c>
      <c r="U678" s="316">
        <v>2205.66</v>
      </c>
      <c r="V678" s="316">
        <v>2208.71</v>
      </c>
      <c r="W678" s="316">
        <v>2203.21</v>
      </c>
      <c r="X678" s="316" t="s">
        <v>4</v>
      </c>
      <c r="Y678" s="316">
        <v>2201.7399999999998</v>
      </c>
      <c r="Z678" s="316" t="s">
        <v>4</v>
      </c>
      <c r="AA678" s="316" t="s">
        <v>4</v>
      </c>
      <c r="AB678" s="316" t="s">
        <v>4</v>
      </c>
      <c r="AC678" s="316" t="s">
        <v>4</v>
      </c>
      <c r="AD678" s="316" t="s">
        <v>4</v>
      </c>
      <c r="AE678" s="316" t="s">
        <v>4</v>
      </c>
      <c r="AF678" s="316" t="s">
        <v>4</v>
      </c>
      <c r="AG678" s="316" t="s">
        <v>4</v>
      </c>
      <c r="AH678" s="316" t="s">
        <v>4</v>
      </c>
      <c r="AI678" s="316" t="s">
        <v>4</v>
      </c>
      <c r="AJ678" s="316" t="s">
        <v>4</v>
      </c>
      <c r="AK678" s="316" t="s">
        <v>4</v>
      </c>
    </row>
    <row r="679" spans="1:37" x14ac:dyDescent="0.25">
      <c r="A679" t="s">
        <v>682</v>
      </c>
      <c r="B679">
        <v>514453</v>
      </c>
      <c r="C679">
        <v>2160919</v>
      </c>
      <c r="D679" t="s">
        <v>4</v>
      </c>
      <c r="E679" t="s">
        <v>4</v>
      </c>
      <c r="F679" t="s">
        <v>4</v>
      </c>
      <c r="G679" t="s">
        <v>4</v>
      </c>
      <c r="H679" t="s">
        <v>4</v>
      </c>
      <c r="I679" t="s">
        <v>4</v>
      </c>
      <c r="J679" t="s">
        <v>4</v>
      </c>
      <c r="K679" t="s">
        <v>4</v>
      </c>
      <c r="L679" t="s">
        <v>4</v>
      </c>
      <c r="M679" t="s">
        <v>4</v>
      </c>
      <c r="N679" t="s">
        <v>4</v>
      </c>
      <c r="O679" t="s">
        <v>4</v>
      </c>
      <c r="P679" t="s">
        <v>4</v>
      </c>
      <c r="Q679" t="s">
        <v>4</v>
      </c>
      <c r="R679" t="s">
        <v>4</v>
      </c>
      <c r="S679" t="s">
        <v>4</v>
      </c>
      <c r="T679">
        <v>2200.19</v>
      </c>
      <c r="U679" t="s">
        <v>4</v>
      </c>
      <c r="V679" t="s">
        <v>4</v>
      </c>
      <c r="W679" t="s">
        <v>4</v>
      </c>
      <c r="X679">
        <v>2196.48</v>
      </c>
      <c r="Y679">
        <v>2193.67</v>
      </c>
      <c r="Z679">
        <v>2183.09</v>
      </c>
      <c r="AA679">
        <v>2193.5100000000002</v>
      </c>
      <c r="AB679">
        <v>2190.08</v>
      </c>
      <c r="AC679">
        <v>2191.52</v>
      </c>
      <c r="AD679">
        <v>2187.14</v>
      </c>
      <c r="AE679">
        <v>2187.84</v>
      </c>
      <c r="AF679" s="316">
        <v>2184.54</v>
      </c>
      <c r="AG679">
        <v>2184.58</v>
      </c>
      <c r="AH679">
        <v>2183.8200000000002</v>
      </c>
      <c r="AI679">
        <v>2183.88</v>
      </c>
      <c r="AJ679">
        <v>2183.2399999999998</v>
      </c>
      <c r="AK679">
        <v>2182.87</v>
      </c>
    </row>
    <row r="680" spans="1:37" x14ac:dyDescent="0.25">
      <c r="A680" t="s">
        <v>683</v>
      </c>
      <c r="B680">
        <v>511392</v>
      </c>
      <c r="C680">
        <v>2162543</v>
      </c>
      <c r="D680">
        <v>2218.81</v>
      </c>
      <c r="E680">
        <v>2219.2600000000002</v>
      </c>
      <c r="F680">
        <v>2217.67</v>
      </c>
      <c r="G680">
        <v>2216.63</v>
      </c>
      <c r="H680">
        <v>2215.69</v>
      </c>
      <c r="I680" t="s">
        <v>4</v>
      </c>
      <c r="J680">
        <v>2211.71</v>
      </c>
      <c r="K680">
        <v>2210.88</v>
      </c>
      <c r="L680">
        <v>2210.5100000000002</v>
      </c>
      <c r="M680">
        <v>2209.46</v>
      </c>
      <c r="N680">
        <v>2209.6</v>
      </c>
      <c r="O680">
        <v>2209.21</v>
      </c>
      <c r="P680" t="s">
        <v>4</v>
      </c>
      <c r="Q680">
        <v>2204.58</v>
      </c>
      <c r="R680">
        <v>2205.02</v>
      </c>
      <c r="S680">
        <v>2204.5100000000002</v>
      </c>
      <c r="T680">
        <v>2203.63</v>
      </c>
      <c r="U680">
        <v>2199.0300000000002</v>
      </c>
      <c r="V680">
        <v>2197.62</v>
      </c>
      <c r="W680">
        <v>2196.64</v>
      </c>
      <c r="X680">
        <v>2195.46</v>
      </c>
      <c r="Y680">
        <v>2194.7199999999998</v>
      </c>
      <c r="Z680">
        <v>2192.88</v>
      </c>
      <c r="AA680">
        <v>2191.6799999999998</v>
      </c>
      <c r="AB680">
        <v>2191.94</v>
      </c>
      <c r="AC680">
        <v>2190.0700000000002</v>
      </c>
      <c r="AD680">
        <v>2189.27</v>
      </c>
      <c r="AE680" t="s">
        <v>4</v>
      </c>
      <c r="AF680" s="316" t="s">
        <v>4</v>
      </c>
      <c r="AG680">
        <v>2185.58</v>
      </c>
      <c r="AH680" t="s">
        <v>4</v>
      </c>
      <c r="AI680" t="s">
        <v>4</v>
      </c>
      <c r="AJ680" t="s">
        <v>4</v>
      </c>
      <c r="AK680" t="s">
        <v>4</v>
      </c>
    </row>
    <row r="681" spans="1:37" x14ac:dyDescent="0.25">
      <c r="A681" t="s">
        <v>684</v>
      </c>
      <c r="B681">
        <v>505668</v>
      </c>
      <c r="C681">
        <v>2165526</v>
      </c>
      <c r="D681">
        <v>2219.9</v>
      </c>
      <c r="E681">
        <v>2218.9899999999998</v>
      </c>
      <c r="F681">
        <v>2216.5</v>
      </c>
      <c r="G681">
        <v>2216.2199999999998</v>
      </c>
      <c r="H681">
        <v>2213.7800000000002</v>
      </c>
      <c r="I681" t="s">
        <v>4</v>
      </c>
      <c r="J681">
        <v>2210.04</v>
      </c>
      <c r="K681">
        <v>2209</v>
      </c>
      <c r="L681">
        <v>2207.5100000000002</v>
      </c>
      <c r="M681" t="s">
        <v>4</v>
      </c>
      <c r="N681">
        <v>2203.6</v>
      </c>
      <c r="O681" t="s">
        <v>4</v>
      </c>
      <c r="P681" t="s">
        <v>4</v>
      </c>
      <c r="Q681">
        <v>2197.7199999999998</v>
      </c>
      <c r="R681">
        <v>2197.0700000000002</v>
      </c>
      <c r="S681">
        <v>2196.12</v>
      </c>
      <c r="T681">
        <v>2192.81</v>
      </c>
      <c r="U681">
        <v>2190.5</v>
      </c>
      <c r="V681" t="s">
        <v>4</v>
      </c>
      <c r="W681" t="s">
        <v>4</v>
      </c>
      <c r="X681" t="s">
        <v>4</v>
      </c>
      <c r="Y681">
        <v>2187.04</v>
      </c>
      <c r="Z681" t="s">
        <v>4</v>
      </c>
      <c r="AA681">
        <v>2184.9</v>
      </c>
      <c r="AB681">
        <v>2180.14</v>
      </c>
      <c r="AC681">
        <v>2179.7399999999998</v>
      </c>
      <c r="AD681">
        <v>2183.21</v>
      </c>
      <c r="AE681" t="s">
        <v>4</v>
      </c>
      <c r="AF681" s="316" t="s">
        <v>4</v>
      </c>
      <c r="AG681" t="s">
        <v>4</v>
      </c>
      <c r="AH681" t="s">
        <v>4</v>
      </c>
      <c r="AI681" t="s">
        <v>4</v>
      </c>
      <c r="AJ681" t="s">
        <v>4</v>
      </c>
      <c r="AK681" t="s">
        <v>4</v>
      </c>
    </row>
    <row r="682" spans="1:37" x14ac:dyDescent="0.25">
      <c r="A682" t="s">
        <v>685</v>
      </c>
      <c r="B682">
        <v>514070</v>
      </c>
      <c r="C682">
        <v>2159991</v>
      </c>
      <c r="D682">
        <v>2220.38</v>
      </c>
      <c r="E682">
        <v>2220.44</v>
      </c>
      <c r="F682">
        <v>2218.15</v>
      </c>
      <c r="G682">
        <v>2216.48</v>
      </c>
      <c r="H682">
        <v>2217.65</v>
      </c>
      <c r="I682" t="s">
        <v>4</v>
      </c>
      <c r="J682">
        <v>2213.02</v>
      </c>
      <c r="K682">
        <v>2213.23</v>
      </c>
      <c r="L682">
        <v>2213.0500000000002</v>
      </c>
      <c r="M682">
        <v>2211.52</v>
      </c>
      <c r="N682">
        <v>2211.88</v>
      </c>
      <c r="O682">
        <v>2208.8000000000002</v>
      </c>
      <c r="P682" t="s">
        <v>4</v>
      </c>
      <c r="Q682">
        <v>2205.2199999999998</v>
      </c>
      <c r="R682">
        <v>2204.11</v>
      </c>
      <c r="S682">
        <v>2203.3200000000002</v>
      </c>
      <c r="T682">
        <v>2202</v>
      </c>
      <c r="U682">
        <v>2200.86</v>
      </c>
      <c r="V682">
        <v>2199.84</v>
      </c>
      <c r="W682">
        <v>2199.2199999999998</v>
      </c>
      <c r="X682">
        <v>2197.77</v>
      </c>
      <c r="Y682">
        <v>2195.79</v>
      </c>
      <c r="Z682" t="s">
        <v>4</v>
      </c>
      <c r="AA682">
        <v>2193.9299999999998</v>
      </c>
      <c r="AB682">
        <v>2190.91</v>
      </c>
      <c r="AC682">
        <v>2189.77</v>
      </c>
      <c r="AD682">
        <v>2188.0700000000002</v>
      </c>
      <c r="AE682">
        <v>2188.5300000000002</v>
      </c>
      <c r="AF682" s="316" t="s">
        <v>4</v>
      </c>
      <c r="AG682" t="s">
        <v>4</v>
      </c>
      <c r="AH682" t="s">
        <v>4</v>
      </c>
      <c r="AI682" t="s">
        <v>4</v>
      </c>
      <c r="AJ682" t="s">
        <v>4</v>
      </c>
      <c r="AK682" t="s">
        <v>4</v>
      </c>
    </row>
    <row r="683" spans="1:37" x14ac:dyDescent="0.25">
      <c r="A683" t="s">
        <v>686</v>
      </c>
      <c r="B683">
        <v>515788</v>
      </c>
      <c r="C683">
        <v>2161123</v>
      </c>
      <c r="D683">
        <v>2232.6</v>
      </c>
      <c r="E683">
        <v>2232.38</v>
      </c>
      <c r="F683">
        <v>2230.23</v>
      </c>
      <c r="G683">
        <v>2229.2800000000002</v>
      </c>
      <c r="H683">
        <v>2229.08</v>
      </c>
      <c r="I683" t="s">
        <v>4</v>
      </c>
      <c r="J683">
        <v>2225.29</v>
      </c>
      <c r="K683">
        <v>2224.94</v>
      </c>
      <c r="L683">
        <v>2225.1999999999998</v>
      </c>
      <c r="M683">
        <v>2224.0100000000002</v>
      </c>
      <c r="N683">
        <v>2224.27</v>
      </c>
      <c r="O683">
        <v>2220.73</v>
      </c>
      <c r="P683">
        <v>2218.63</v>
      </c>
      <c r="Q683">
        <v>2217.9</v>
      </c>
      <c r="R683">
        <v>2216.6</v>
      </c>
      <c r="S683">
        <v>2214.7800000000002</v>
      </c>
      <c r="T683">
        <v>2213.7600000000002</v>
      </c>
      <c r="U683" t="s">
        <v>4</v>
      </c>
      <c r="V683" t="s">
        <v>4</v>
      </c>
      <c r="W683" t="s">
        <v>4</v>
      </c>
      <c r="X683" t="s">
        <v>4</v>
      </c>
      <c r="Y683" t="s">
        <v>4</v>
      </c>
      <c r="Z683" t="s">
        <v>4</v>
      </c>
      <c r="AA683" t="s">
        <v>4</v>
      </c>
      <c r="AB683" t="s">
        <v>4</v>
      </c>
      <c r="AC683" t="s">
        <v>4</v>
      </c>
      <c r="AD683" t="s">
        <v>4</v>
      </c>
      <c r="AE683" t="s">
        <v>4</v>
      </c>
      <c r="AF683" s="316" t="s">
        <v>4</v>
      </c>
      <c r="AG683" t="s">
        <v>4</v>
      </c>
      <c r="AH683" t="s">
        <v>4</v>
      </c>
      <c r="AI683" t="s">
        <v>4</v>
      </c>
      <c r="AJ683" t="s">
        <v>4</v>
      </c>
      <c r="AK683" t="s">
        <v>4</v>
      </c>
    </row>
    <row r="684" spans="1:37" x14ac:dyDescent="0.25">
      <c r="A684" t="s">
        <v>688</v>
      </c>
      <c r="B684">
        <v>515788</v>
      </c>
      <c r="C684">
        <v>2161123</v>
      </c>
      <c r="D684" t="s">
        <v>4</v>
      </c>
      <c r="E684" t="s">
        <v>4</v>
      </c>
      <c r="F684" t="s">
        <v>4</v>
      </c>
      <c r="G684" t="s">
        <v>4</v>
      </c>
      <c r="H684" t="s">
        <v>4</v>
      </c>
      <c r="I684" t="s">
        <v>4</v>
      </c>
      <c r="J684" t="s">
        <v>4</v>
      </c>
      <c r="K684" t="s">
        <v>4</v>
      </c>
      <c r="L684" t="s">
        <v>4</v>
      </c>
      <c r="M684" t="s">
        <v>4</v>
      </c>
      <c r="N684" t="s">
        <v>4</v>
      </c>
      <c r="O684" t="s">
        <v>4</v>
      </c>
      <c r="P684" t="s">
        <v>4</v>
      </c>
      <c r="Q684" t="s">
        <v>4</v>
      </c>
      <c r="R684" t="s">
        <v>4</v>
      </c>
      <c r="S684" t="s">
        <v>4</v>
      </c>
      <c r="T684" t="s">
        <v>4</v>
      </c>
      <c r="U684" t="s">
        <v>4</v>
      </c>
      <c r="V684" t="s">
        <v>4</v>
      </c>
      <c r="W684" t="s">
        <v>4</v>
      </c>
      <c r="X684">
        <v>2208.38</v>
      </c>
      <c r="Y684">
        <v>2207.4299999999998</v>
      </c>
      <c r="Z684">
        <v>2203.14</v>
      </c>
      <c r="AA684">
        <v>2207.98</v>
      </c>
      <c r="AB684">
        <v>2207</v>
      </c>
      <c r="AC684">
        <v>2236.27</v>
      </c>
      <c r="AD684">
        <v>2204.08</v>
      </c>
      <c r="AE684">
        <v>2236.92</v>
      </c>
      <c r="AF684" s="316">
        <v>2236.59</v>
      </c>
      <c r="AG684">
        <v>2236.33</v>
      </c>
      <c r="AH684">
        <v>2235.98</v>
      </c>
      <c r="AI684">
        <v>2236.39</v>
      </c>
      <c r="AJ684">
        <v>2236.11</v>
      </c>
      <c r="AK684">
        <v>2236.48</v>
      </c>
    </row>
    <row r="685" spans="1:37" x14ac:dyDescent="0.25">
      <c r="A685" t="s">
        <v>689</v>
      </c>
      <c r="B685">
        <v>514299</v>
      </c>
      <c r="C685">
        <v>2160088</v>
      </c>
      <c r="D685" t="s">
        <v>4</v>
      </c>
      <c r="E685">
        <v>2220.6</v>
      </c>
      <c r="F685">
        <v>2218.41</v>
      </c>
      <c r="G685">
        <v>2217.64</v>
      </c>
      <c r="H685">
        <v>2217.15</v>
      </c>
      <c r="I685" t="s">
        <v>4</v>
      </c>
      <c r="J685">
        <v>2215.94</v>
      </c>
      <c r="K685">
        <v>2213.1</v>
      </c>
      <c r="L685">
        <v>2212.66</v>
      </c>
      <c r="M685">
        <v>2210.75</v>
      </c>
      <c r="N685">
        <v>2211.67</v>
      </c>
      <c r="O685">
        <v>2208.5500000000002</v>
      </c>
      <c r="P685">
        <v>2206.7399999999998</v>
      </c>
      <c r="Q685">
        <v>2205.9699999999998</v>
      </c>
      <c r="R685">
        <v>2205.35</v>
      </c>
      <c r="S685">
        <v>2204.6</v>
      </c>
      <c r="T685">
        <v>2202.8200000000002</v>
      </c>
      <c r="U685">
        <v>2194.8000000000002</v>
      </c>
      <c r="V685">
        <v>2199.5100000000002</v>
      </c>
      <c r="W685">
        <v>2199.1799999999998</v>
      </c>
      <c r="X685">
        <v>2197.4699999999998</v>
      </c>
      <c r="Y685">
        <v>2195.88</v>
      </c>
      <c r="Z685">
        <v>2193.86</v>
      </c>
      <c r="AA685">
        <v>2193.2399999999998</v>
      </c>
      <c r="AB685">
        <v>2191.88</v>
      </c>
      <c r="AC685">
        <v>2190.83</v>
      </c>
      <c r="AD685">
        <v>2189.62</v>
      </c>
      <c r="AE685">
        <v>2189.89</v>
      </c>
      <c r="AF685" s="316">
        <v>2187.66</v>
      </c>
      <c r="AG685">
        <v>2186.0500000000002</v>
      </c>
      <c r="AH685">
        <v>2185.85</v>
      </c>
      <c r="AI685">
        <v>2185.4699999999998</v>
      </c>
      <c r="AJ685">
        <v>2185.1</v>
      </c>
      <c r="AK685">
        <v>2184.13</v>
      </c>
    </row>
    <row r="686" spans="1:37" x14ac:dyDescent="0.25">
      <c r="A686" t="s">
        <v>690</v>
      </c>
      <c r="B686">
        <v>513227</v>
      </c>
      <c r="C686">
        <v>2161552</v>
      </c>
      <c r="D686" t="s">
        <v>4</v>
      </c>
      <c r="E686">
        <v>2220.71</v>
      </c>
      <c r="F686">
        <v>2218.7800000000002</v>
      </c>
      <c r="G686">
        <v>2217.42</v>
      </c>
      <c r="H686">
        <v>2215.2399999999998</v>
      </c>
      <c r="I686" t="s">
        <v>4</v>
      </c>
      <c r="J686">
        <v>2213.98</v>
      </c>
      <c r="K686">
        <v>2212.87</v>
      </c>
      <c r="L686">
        <v>2212.69</v>
      </c>
      <c r="M686">
        <v>2211.69</v>
      </c>
      <c r="N686">
        <v>2210.69</v>
      </c>
      <c r="O686" t="s">
        <v>4</v>
      </c>
      <c r="P686">
        <v>2207.27</v>
      </c>
      <c r="Q686">
        <v>2206.23</v>
      </c>
      <c r="R686">
        <v>2205.0700000000002</v>
      </c>
      <c r="S686">
        <v>2203.4299999999998</v>
      </c>
      <c r="T686">
        <v>2202.0500000000002</v>
      </c>
      <c r="U686">
        <v>2200.4899999999998</v>
      </c>
      <c r="V686">
        <v>2199.4899999999998</v>
      </c>
      <c r="W686">
        <v>2199.2399999999998</v>
      </c>
      <c r="X686">
        <v>2197.63</v>
      </c>
      <c r="Y686">
        <v>2196.7800000000002</v>
      </c>
      <c r="Z686">
        <v>2195.1799999999998</v>
      </c>
      <c r="AA686">
        <v>2194.5100000000002</v>
      </c>
      <c r="AB686">
        <v>2192.84</v>
      </c>
      <c r="AC686">
        <v>2192.83</v>
      </c>
      <c r="AD686">
        <v>2187.4699999999998</v>
      </c>
      <c r="AE686">
        <v>2186.17</v>
      </c>
      <c r="AF686" s="316">
        <v>2188.2600000000002</v>
      </c>
      <c r="AG686">
        <v>2187.19</v>
      </c>
      <c r="AH686">
        <v>2186.6</v>
      </c>
      <c r="AI686">
        <v>2185.54</v>
      </c>
      <c r="AJ686">
        <v>2183.9499999999998</v>
      </c>
      <c r="AK686">
        <v>2182.98</v>
      </c>
    </row>
    <row r="687" spans="1:37" x14ac:dyDescent="0.25">
      <c r="A687" t="s">
        <v>691</v>
      </c>
      <c r="B687">
        <v>508743</v>
      </c>
      <c r="C687">
        <v>2164656</v>
      </c>
      <c r="D687" t="s">
        <v>4</v>
      </c>
      <c r="E687" t="s">
        <v>4</v>
      </c>
      <c r="F687">
        <v>2230.1999999999998</v>
      </c>
      <c r="G687">
        <v>2230.1999999999998</v>
      </c>
      <c r="H687">
        <v>2226.56</v>
      </c>
      <c r="I687" t="s">
        <v>4</v>
      </c>
      <c r="J687">
        <v>2223.48</v>
      </c>
      <c r="K687">
        <v>2222.9499999999998</v>
      </c>
      <c r="L687">
        <v>2222.42</v>
      </c>
      <c r="M687">
        <v>2220.87</v>
      </c>
      <c r="N687">
        <v>2219.33</v>
      </c>
      <c r="O687">
        <v>2218.9699999999998</v>
      </c>
      <c r="P687">
        <v>2216.7800000000002</v>
      </c>
      <c r="Q687">
        <v>2215.9</v>
      </c>
      <c r="R687">
        <v>2215.17</v>
      </c>
      <c r="S687">
        <v>2214.15</v>
      </c>
      <c r="T687">
        <v>2211.1799999999998</v>
      </c>
      <c r="U687">
        <v>2209.8000000000002</v>
      </c>
      <c r="V687">
        <v>2208.54</v>
      </c>
      <c r="W687">
        <v>2207.31</v>
      </c>
      <c r="X687">
        <v>2206.54</v>
      </c>
      <c r="Y687">
        <v>2205.7399999999998</v>
      </c>
      <c r="Z687">
        <v>2205.44</v>
      </c>
      <c r="AA687">
        <v>2204.86</v>
      </c>
      <c r="AB687">
        <v>2198.64</v>
      </c>
      <c r="AC687">
        <v>2200.39</v>
      </c>
      <c r="AD687">
        <v>2199.54</v>
      </c>
      <c r="AE687">
        <v>2198.8200000000002</v>
      </c>
      <c r="AF687" s="316">
        <v>2197.8200000000002</v>
      </c>
      <c r="AG687">
        <v>2197.96</v>
      </c>
      <c r="AH687">
        <v>2196.3200000000002</v>
      </c>
      <c r="AI687">
        <v>2196.3000000000002</v>
      </c>
      <c r="AJ687">
        <v>2194.79</v>
      </c>
      <c r="AK687" t="e">
        <v>#VALUE!</v>
      </c>
    </row>
    <row r="688" spans="1:37" x14ac:dyDescent="0.25">
      <c r="A688" t="s">
        <v>692</v>
      </c>
      <c r="B688">
        <v>508241</v>
      </c>
      <c r="C688">
        <v>2164156</v>
      </c>
      <c r="D688" t="s">
        <v>4</v>
      </c>
      <c r="E688" t="s">
        <v>4</v>
      </c>
      <c r="F688">
        <v>2220.37</v>
      </c>
      <c r="G688">
        <v>2220.3000000000002</v>
      </c>
      <c r="H688">
        <v>2219.63</v>
      </c>
      <c r="I688" t="s">
        <v>4</v>
      </c>
      <c r="J688">
        <v>2216.92</v>
      </c>
      <c r="K688">
        <v>2214.94</v>
      </c>
      <c r="L688">
        <v>2215.67</v>
      </c>
      <c r="M688">
        <v>2211.84</v>
      </c>
      <c r="N688">
        <v>2211.0700000000002</v>
      </c>
      <c r="O688">
        <v>2210.7800000000002</v>
      </c>
      <c r="P688">
        <v>2208.89</v>
      </c>
      <c r="Q688">
        <v>2207.5</v>
      </c>
      <c r="R688">
        <v>2207.02</v>
      </c>
      <c r="S688">
        <v>2206.14</v>
      </c>
      <c r="T688">
        <v>2205.41</v>
      </c>
      <c r="U688">
        <v>2193.33</v>
      </c>
      <c r="V688">
        <v>2191.2600000000002</v>
      </c>
      <c r="W688">
        <v>2191.41</v>
      </c>
      <c r="X688">
        <v>2189.2800000000002</v>
      </c>
      <c r="Y688">
        <v>2190.04</v>
      </c>
      <c r="Z688">
        <v>2188.17</v>
      </c>
      <c r="AA688">
        <v>2187.27</v>
      </c>
      <c r="AB688">
        <v>2184.58</v>
      </c>
      <c r="AC688">
        <v>2182</v>
      </c>
      <c r="AD688">
        <v>2183.9</v>
      </c>
      <c r="AE688" t="s">
        <v>4</v>
      </c>
      <c r="AF688" s="316" t="s">
        <v>4</v>
      </c>
      <c r="AG688" t="s">
        <v>4</v>
      </c>
      <c r="AH688" t="s">
        <v>4</v>
      </c>
      <c r="AI688" t="s">
        <v>4</v>
      </c>
      <c r="AJ688" t="s">
        <v>4</v>
      </c>
      <c r="AK688" t="s">
        <v>4</v>
      </c>
    </row>
    <row r="689" spans="1:37" x14ac:dyDescent="0.25">
      <c r="A689" t="s">
        <v>693</v>
      </c>
      <c r="B689">
        <v>512356</v>
      </c>
      <c r="C689">
        <v>2160643</v>
      </c>
      <c r="D689" t="s">
        <v>4</v>
      </c>
      <c r="E689" t="s">
        <v>4</v>
      </c>
      <c r="F689">
        <v>2215.88</v>
      </c>
      <c r="G689">
        <v>2213.4699999999998</v>
      </c>
      <c r="H689">
        <v>2213.9699999999998</v>
      </c>
      <c r="I689" t="s">
        <v>4</v>
      </c>
      <c r="J689">
        <v>2212.2399999999998</v>
      </c>
      <c r="K689">
        <v>2211.1</v>
      </c>
      <c r="L689">
        <v>2210.12</v>
      </c>
      <c r="M689">
        <v>2208.1999999999998</v>
      </c>
      <c r="N689">
        <v>2208.92</v>
      </c>
      <c r="O689">
        <v>2206.39</v>
      </c>
      <c r="P689">
        <v>2204.89</v>
      </c>
      <c r="Q689">
        <v>2203.2399999999998</v>
      </c>
      <c r="R689">
        <v>2201.44</v>
      </c>
      <c r="S689">
        <v>2200.35</v>
      </c>
      <c r="T689">
        <v>2199.4299999999998</v>
      </c>
      <c r="U689">
        <v>2197.92</v>
      </c>
      <c r="V689">
        <v>2196.6</v>
      </c>
      <c r="W689">
        <v>2196.46</v>
      </c>
      <c r="X689">
        <v>2194.69</v>
      </c>
      <c r="Y689">
        <v>2193.7800000000002</v>
      </c>
      <c r="Z689">
        <v>2192.37</v>
      </c>
      <c r="AA689">
        <v>2191.54</v>
      </c>
      <c r="AB689">
        <v>2190.64</v>
      </c>
      <c r="AC689">
        <v>2189.58</v>
      </c>
      <c r="AD689">
        <v>2188.7399999999998</v>
      </c>
      <c r="AE689">
        <v>2187.84</v>
      </c>
      <c r="AF689" s="316">
        <v>2179.44</v>
      </c>
      <c r="AG689" t="s">
        <v>4</v>
      </c>
      <c r="AH689">
        <v>2178.85</v>
      </c>
      <c r="AI689">
        <v>2183.0500000000002</v>
      </c>
      <c r="AJ689">
        <v>2182.7199999999998</v>
      </c>
      <c r="AK689">
        <v>2181.9699999999998</v>
      </c>
    </row>
    <row r="690" spans="1:37" x14ac:dyDescent="0.25">
      <c r="A690" t="s">
        <v>694</v>
      </c>
      <c r="B690">
        <v>516804</v>
      </c>
      <c r="C690">
        <v>2159534</v>
      </c>
      <c r="D690" t="s">
        <v>4</v>
      </c>
      <c r="E690" t="s">
        <v>4</v>
      </c>
      <c r="F690">
        <v>2218.1</v>
      </c>
      <c r="G690">
        <v>2217.3000000000002</v>
      </c>
      <c r="H690">
        <v>2216.39</v>
      </c>
      <c r="I690" t="s">
        <v>4</v>
      </c>
      <c r="J690">
        <v>2214.5300000000002</v>
      </c>
      <c r="K690">
        <v>2213.73</v>
      </c>
      <c r="L690">
        <v>2213.52</v>
      </c>
      <c r="M690">
        <v>2211.34</v>
      </c>
      <c r="N690">
        <v>2212.27</v>
      </c>
      <c r="O690">
        <v>2208.37</v>
      </c>
      <c r="P690">
        <v>2209.5</v>
      </c>
      <c r="Q690">
        <v>2208.56</v>
      </c>
      <c r="R690">
        <v>2207.64</v>
      </c>
      <c r="S690">
        <v>2206.08</v>
      </c>
      <c r="T690">
        <v>2225.65</v>
      </c>
      <c r="U690">
        <v>2199.34</v>
      </c>
      <c r="V690">
        <v>2199.44</v>
      </c>
      <c r="W690">
        <v>2201.0100000000002</v>
      </c>
      <c r="X690">
        <v>2198.46</v>
      </c>
      <c r="Y690">
        <v>2197.04</v>
      </c>
      <c r="Z690">
        <v>2191.38</v>
      </c>
      <c r="AA690">
        <v>2193.5300000000002</v>
      </c>
      <c r="AB690">
        <v>2193.17</v>
      </c>
      <c r="AC690">
        <v>2191.54</v>
      </c>
      <c r="AD690">
        <v>2189.8200000000002</v>
      </c>
      <c r="AE690">
        <v>2190.5500000000002</v>
      </c>
      <c r="AF690" s="316">
        <v>2188.6799999999998</v>
      </c>
      <c r="AG690">
        <v>2186.7800000000002</v>
      </c>
      <c r="AH690">
        <v>2186.81</v>
      </c>
      <c r="AI690">
        <v>2186.4299999999998</v>
      </c>
      <c r="AJ690">
        <v>2182.8200000000002</v>
      </c>
      <c r="AK690">
        <v>2186.0700000000002</v>
      </c>
    </row>
    <row r="691" spans="1:37" x14ac:dyDescent="0.25">
      <c r="A691" t="s">
        <v>695</v>
      </c>
      <c r="B691">
        <v>517369</v>
      </c>
      <c r="C691">
        <v>2160384</v>
      </c>
      <c r="D691" t="s">
        <v>4</v>
      </c>
      <c r="E691" t="s">
        <v>4</v>
      </c>
      <c r="F691">
        <v>2242.6999999999998</v>
      </c>
      <c r="G691">
        <v>2242.71</v>
      </c>
      <c r="H691">
        <v>2241.14</v>
      </c>
      <c r="I691" t="s">
        <v>4</v>
      </c>
      <c r="J691">
        <v>2240.29</v>
      </c>
      <c r="K691">
        <v>2239.65</v>
      </c>
      <c r="L691">
        <v>2240.5500000000002</v>
      </c>
      <c r="M691">
        <v>2240.4899999999998</v>
      </c>
      <c r="N691">
        <v>2241.1</v>
      </c>
      <c r="O691">
        <v>2238.56</v>
      </c>
      <c r="P691" t="s">
        <v>4</v>
      </c>
      <c r="Q691">
        <v>2235.0700000000002</v>
      </c>
      <c r="R691">
        <v>2234.14</v>
      </c>
      <c r="S691">
        <v>2234.6799999999998</v>
      </c>
      <c r="T691">
        <v>2236.59</v>
      </c>
      <c r="U691">
        <v>2236.31</v>
      </c>
      <c r="V691">
        <v>2236.2399999999998</v>
      </c>
      <c r="W691">
        <v>2236.6</v>
      </c>
      <c r="X691">
        <v>2236.31</v>
      </c>
      <c r="Y691">
        <v>2235.31</v>
      </c>
      <c r="Z691">
        <v>2219.85</v>
      </c>
      <c r="AA691">
        <v>2225.79</v>
      </c>
      <c r="AB691" t="s">
        <v>4</v>
      </c>
      <c r="AC691" t="s">
        <v>4</v>
      </c>
      <c r="AD691" t="s">
        <v>4</v>
      </c>
      <c r="AE691">
        <v>2233.9899999999998</v>
      </c>
      <c r="AF691" s="316">
        <v>2235.16</v>
      </c>
      <c r="AG691">
        <v>2235.04</v>
      </c>
      <c r="AH691">
        <v>2234.54</v>
      </c>
      <c r="AI691">
        <v>2234.7399999999998</v>
      </c>
      <c r="AJ691">
        <v>2232.91</v>
      </c>
      <c r="AK691">
        <v>2235.1799999999998</v>
      </c>
    </row>
    <row r="692" spans="1:37" x14ac:dyDescent="0.25">
      <c r="A692" t="s">
        <v>696</v>
      </c>
      <c r="B692">
        <v>518650</v>
      </c>
      <c r="C692">
        <v>2163988</v>
      </c>
      <c r="D692" t="s">
        <v>4</v>
      </c>
      <c r="E692" t="s">
        <v>4</v>
      </c>
      <c r="F692">
        <v>2268.19</v>
      </c>
      <c r="G692">
        <v>2269.02</v>
      </c>
      <c r="H692">
        <v>2269.4</v>
      </c>
      <c r="I692" t="s">
        <v>4</v>
      </c>
      <c r="J692">
        <v>2264.66</v>
      </c>
      <c r="K692">
        <v>2260.58</v>
      </c>
      <c r="L692">
        <v>2261.2800000000002</v>
      </c>
      <c r="M692">
        <v>2259.6999999999998</v>
      </c>
      <c r="N692">
        <v>2258.94</v>
      </c>
      <c r="O692">
        <v>2249.5300000000002</v>
      </c>
      <c r="P692">
        <v>2248.1</v>
      </c>
      <c r="Q692">
        <v>2247.21</v>
      </c>
      <c r="R692">
        <v>2246.61</v>
      </c>
      <c r="S692">
        <v>2246.7399999999998</v>
      </c>
      <c r="T692">
        <v>2245.23</v>
      </c>
      <c r="U692">
        <v>2245.39</v>
      </c>
      <c r="V692">
        <v>2244.79</v>
      </c>
      <c r="W692">
        <v>2244.5500000000002</v>
      </c>
      <c r="X692">
        <v>2244.0300000000002</v>
      </c>
      <c r="Y692">
        <v>2244.6999999999998</v>
      </c>
      <c r="Z692">
        <v>2244</v>
      </c>
      <c r="AA692">
        <v>2242.17</v>
      </c>
      <c r="AB692">
        <v>2242.7399999999998</v>
      </c>
      <c r="AC692">
        <v>2242.5</v>
      </c>
      <c r="AD692">
        <v>2239.37</v>
      </c>
      <c r="AE692">
        <v>2240.59</v>
      </c>
      <c r="AF692" s="316">
        <v>2238.7399999999998</v>
      </c>
      <c r="AG692">
        <v>2245.41</v>
      </c>
      <c r="AH692">
        <v>2244.38</v>
      </c>
      <c r="AI692">
        <v>2237.14</v>
      </c>
      <c r="AJ692">
        <v>2235.4</v>
      </c>
      <c r="AK692">
        <v>2238.12</v>
      </c>
    </row>
    <row r="693" spans="1:37" x14ac:dyDescent="0.25">
      <c r="A693" t="s">
        <v>697</v>
      </c>
      <c r="B693">
        <v>518830</v>
      </c>
      <c r="C693">
        <v>2164447</v>
      </c>
      <c r="D693" t="s">
        <v>4</v>
      </c>
      <c r="E693" t="s">
        <v>4</v>
      </c>
      <c r="F693">
        <v>2270.1</v>
      </c>
      <c r="G693">
        <v>2269.2199999999998</v>
      </c>
      <c r="H693">
        <v>2268.88</v>
      </c>
      <c r="I693" t="s">
        <v>4</v>
      </c>
      <c r="J693">
        <v>2267.94</v>
      </c>
      <c r="K693">
        <v>2267.71</v>
      </c>
      <c r="L693">
        <v>2267.63</v>
      </c>
      <c r="M693">
        <v>2266.4499999999998</v>
      </c>
      <c r="N693">
        <v>2267.63</v>
      </c>
      <c r="O693">
        <v>2266.5700000000002</v>
      </c>
      <c r="P693">
        <v>2266.0300000000002</v>
      </c>
      <c r="Q693">
        <v>2265.9499999999998</v>
      </c>
      <c r="R693">
        <v>2265.02</v>
      </c>
      <c r="S693">
        <v>2264.9499999999998</v>
      </c>
      <c r="T693">
        <v>2264.21</v>
      </c>
      <c r="U693">
        <v>2263.9499999999998</v>
      </c>
      <c r="V693">
        <v>2263.5700000000002</v>
      </c>
      <c r="W693">
        <v>2273.08</v>
      </c>
      <c r="X693">
        <v>2273</v>
      </c>
      <c r="Y693">
        <v>2270.6</v>
      </c>
      <c r="Z693">
        <v>2263.04</v>
      </c>
      <c r="AA693">
        <v>2262.89</v>
      </c>
      <c r="AB693">
        <v>2262.44</v>
      </c>
      <c r="AC693">
        <v>2273</v>
      </c>
      <c r="AD693">
        <v>2272.44</v>
      </c>
      <c r="AE693">
        <v>2261.38</v>
      </c>
      <c r="AF693" s="316">
        <v>2271.54</v>
      </c>
      <c r="AG693">
        <v>2247.4499999999998</v>
      </c>
      <c r="AH693">
        <v>2246.2800000000002</v>
      </c>
      <c r="AI693">
        <v>2258.1</v>
      </c>
      <c r="AJ693" t="s">
        <v>4</v>
      </c>
      <c r="AK693">
        <v>2257.12</v>
      </c>
    </row>
    <row r="694" spans="1:37" x14ac:dyDescent="0.25">
      <c r="A694" t="s">
        <v>698</v>
      </c>
      <c r="B694">
        <v>517603</v>
      </c>
      <c r="C694">
        <v>2160466</v>
      </c>
      <c r="D694" t="s">
        <v>4</v>
      </c>
      <c r="E694" t="s">
        <v>4</v>
      </c>
      <c r="F694">
        <v>2238.7600000000002</v>
      </c>
      <c r="G694">
        <v>2241.75</v>
      </c>
      <c r="H694">
        <v>2242.11</v>
      </c>
      <c r="I694" t="s">
        <v>4</v>
      </c>
      <c r="J694">
        <v>2235.0100000000002</v>
      </c>
      <c r="K694">
        <v>2234.64</v>
      </c>
      <c r="L694">
        <v>2235.38</v>
      </c>
      <c r="M694">
        <v>2234.42</v>
      </c>
      <c r="N694">
        <v>2235.29</v>
      </c>
      <c r="O694">
        <v>2232.9899999999998</v>
      </c>
      <c r="P694">
        <v>2231.69</v>
      </c>
      <c r="Q694">
        <v>2231.2399999999998</v>
      </c>
      <c r="R694">
        <v>2230.9</v>
      </c>
      <c r="S694">
        <v>2231.2399999999998</v>
      </c>
      <c r="T694">
        <v>2230.65</v>
      </c>
      <c r="U694">
        <v>2229.29</v>
      </c>
      <c r="V694">
        <v>2229.64</v>
      </c>
      <c r="W694">
        <v>2230.25</v>
      </c>
      <c r="X694">
        <v>2229.56</v>
      </c>
      <c r="Y694">
        <v>2228.21</v>
      </c>
      <c r="Z694">
        <v>2231.4899999999998</v>
      </c>
      <c r="AA694">
        <v>2236.4</v>
      </c>
      <c r="AB694">
        <v>2232.42</v>
      </c>
      <c r="AC694">
        <v>2235.42</v>
      </c>
      <c r="AD694">
        <v>2234.7399999999998</v>
      </c>
      <c r="AE694">
        <v>2235.19</v>
      </c>
      <c r="AF694" s="316">
        <v>2234.09</v>
      </c>
      <c r="AG694">
        <v>2234.06</v>
      </c>
      <c r="AH694">
        <v>2234.2199999999998</v>
      </c>
      <c r="AI694">
        <v>2234.65</v>
      </c>
      <c r="AJ694">
        <v>2231.21</v>
      </c>
      <c r="AK694">
        <v>2234.8000000000002</v>
      </c>
    </row>
    <row r="695" spans="1:37" x14ac:dyDescent="0.25">
      <c r="A695" t="s">
        <v>699</v>
      </c>
      <c r="B695">
        <v>519085</v>
      </c>
      <c r="C695">
        <v>2164481</v>
      </c>
      <c r="D695" t="s">
        <v>4</v>
      </c>
      <c r="E695">
        <v>2255</v>
      </c>
      <c r="F695">
        <v>2269.65</v>
      </c>
      <c r="G695">
        <v>2269.31</v>
      </c>
      <c r="H695">
        <v>2268.88</v>
      </c>
      <c r="I695" t="s">
        <v>4</v>
      </c>
      <c r="J695">
        <v>2267.96</v>
      </c>
      <c r="K695">
        <v>2267.7399999999998</v>
      </c>
      <c r="L695">
        <v>2267.52</v>
      </c>
      <c r="M695">
        <v>2262.71</v>
      </c>
      <c r="N695">
        <v>2267.91</v>
      </c>
      <c r="O695">
        <v>2265.7800000000002</v>
      </c>
      <c r="P695">
        <v>2266.59</v>
      </c>
      <c r="Q695">
        <v>2266.08</v>
      </c>
      <c r="R695">
        <v>2265.64</v>
      </c>
      <c r="S695">
        <v>2265.12</v>
      </c>
      <c r="T695">
        <v>2264.9499999999998</v>
      </c>
      <c r="U695">
        <v>2264.81</v>
      </c>
      <c r="V695">
        <v>2263.96</v>
      </c>
      <c r="W695">
        <v>2262.84</v>
      </c>
      <c r="X695">
        <v>2263.19</v>
      </c>
      <c r="Y695">
        <v>2262.27</v>
      </c>
      <c r="Z695" t="s">
        <v>4</v>
      </c>
      <c r="AA695" t="s">
        <v>4</v>
      </c>
      <c r="AB695" t="s">
        <v>4</v>
      </c>
      <c r="AC695" t="s">
        <v>4</v>
      </c>
      <c r="AD695" t="s">
        <v>4</v>
      </c>
      <c r="AE695" t="s">
        <v>4</v>
      </c>
      <c r="AF695" s="316" t="s">
        <v>4</v>
      </c>
      <c r="AG695" t="s">
        <v>4</v>
      </c>
      <c r="AH695" t="s">
        <v>4</v>
      </c>
      <c r="AI695" t="s">
        <v>4</v>
      </c>
      <c r="AJ695" t="s">
        <v>4</v>
      </c>
      <c r="AK695" t="s">
        <v>4</v>
      </c>
    </row>
    <row r="696" spans="1:37" x14ac:dyDescent="0.25">
      <c r="A696" t="s">
        <v>700</v>
      </c>
      <c r="B696">
        <v>514946</v>
      </c>
      <c r="C696">
        <v>2159566</v>
      </c>
      <c r="D696">
        <v>2218.17</v>
      </c>
      <c r="E696">
        <v>2218.34</v>
      </c>
      <c r="F696">
        <v>2216.4499999999998</v>
      </c>
      <c r="G696">
        <v>2215.5</v>
      </c>
      <c r="H696">
        <v>2214.71</v>
      </c>
      <c r="I696" t="s">
        <v>4</v>
      </c>
      <c r="J696">
        <v>2211.8000000000002</v>
      </c>
      <c r="K696">
        <v>2210.9899999999998</v>
      </c>
      <c r="L696">
        <v>2210.79</v>
      </c>
      <c r="M696">
        <v>2209.33</v>
      </c>
      <c r="N696" t="s">
        <v>4</v>
      </c>
      <c r="O696" t="s">
        <v>4</v>
      </c>
      <c r="P696">
        <v>2205.5</v>
      </c>
      <c r="Q696">
        <v>2203.96</v>
      </c>
      <c r="R696">
        <v>2202.44</v>
      </c>
      <c r="S696">
        <v>2200.7199999999998</v>
      </c>
      <c r="T696">
        <v>2199.88</v>
      </c>
      <c r="U696">
        <v>2198.14</v>
      </c>
      <c r="V696">
        <v>2197.17</v>
      </c>
      <c r="W696">
        <v>2196.6999999999998</v>
      </c>
      <c r="X696">
        <v>2195.11</v>
      </c>
      <c r="Y696">
        <v>2195.11</v>
      </c>
      <c r="Z696">
        <v>2193.2399999999998</v>
      </c>
      <c r="AA696">
        <v>2192.98</v>
      </c>
      <c r="AB696">
        <v>2192.6</v>
      </c>
      <c r="AC696">
        <v>2188.56</v>
      </c>
      <c r="AD696">
        <v>2186.56</v>
      </c>
      <c r="AE696">
        <v>2186.9</v>
      </c>
      <c r="AF696" s="316">
        <v>2186.58</v>
      </c>
      <c r="AG696" t="s">
        <v>4</v>
      </c>
      <c r="AH696" t="s">
        <v>4</v>
      </c>
      <c r="AI696" t="s">
        <v>4</v>
      </c>
      <c r="AJ696" t="s">
        <v>4</v>
      </c>
      <c r="AK696" t="s">
        <v>4</v>
      </c>
    </row>
    <row r="697" spans="1:37" x14ac:dyDescent="0.25">
      <c r="A697" t="s">
        <v>701</v>
      </c>
      <c r="B697">
        <v>516252</v>
      </c>
      <c r="C697">
        <v>2165441</v>
      </c>
      <c r="D697" t="s">
        <v>4</v>
      </c>
      <c r="E697">
        <v>2238.34</v>
      </c>
      <c r="F697">
        <v>2237.25</v>
      </c>
      <c r="G697">
        <v>2233.25</v>
      </c>
      <c r="H697">
        <v>2234.1</v>
      </c>
      <c r="I697" t="s">
        <v>4</v>
      </c>
      <c r="J697">
        <v>2233.7399999999998</v>
      </c>
      <c r="K697">
        <v>2232.69</v>
      </c>
      <c r="L697">
        <v>2232.59</v>
      </c>
      <c r="M697">
        <v>2229.62</v>
      </c>
      <c r="N697">
        <v>2231.88</v>
      </c>
      <c r="O697">
        <v>2227.56</v>
      </c>
      <c r="P697">
        <v>2230.58</v>
      </c>
      <c r="Q697">
        <v>2229.04</v>
      </c>
      <c r="R697">
        <v>2227.98</v>
      </c>
      <c r="S697">
        <v>2226.5100000000002</v>
      </c>
      <c r="T697">
        <v>2224.94</v>
      </c>
      <c r="U697">
        <v>2223.54</v>
      </c>
      <c r="V697">
        <v>2222.7800000000002</v>
      </c>
      <c r="W697">
        <v>2222.7600000000002</v>
      </c>
      <c r="X697">
        <v>2220.7600000000002</v>
      </c>
      <c r="Y697">
        <v>2218.81</v>
      </c>
      <c r="Z697">
        <v>2218.4</v>
      </c>
      <c r="AA697">
        <v>2220.5100000000002</v>
      </c>
      <c r="AB697">
        <v>2217.35</v>
      </c>
      <c r="AC697" t="s">
        <v>4</v>
      </c>
      <c r="AD697" t="s">
        <v>4</v>
      </c>
      <c r="AE697" t="s">
        <v>4</v>
      </c>
      <c r="AF697" s="316" t="s">
        <v>4</v>
      </c>
      <c r="AG697" t="s">
        <v>4</v>
      </c>
      <c r="AH697" t="s">
        <v>4</v>
      </c>
      <c r="AI697" t="s">
        <v>4</v>
      </c>
      <c r="AJ697" t="s">
        <v>4</v>
      </c>
      <c r="AK697" t="s">
        <v>4</v>
      </c>
    </row>
    <row r="698" spans="1:37" x14ac:dyDescent="0.25">
      <c r="A698" t="s">
        <v>702</v>
      </c>
      <c r="B698">
        <v>515507</v>
      </c>
      <c r="C698">
        <v>2160768</v>
      </c>
      <c r="D698" t="s">
        <v>4</v>
      </c>
      <c r="E698">
        <v>2257.5</v>
      </c>
      <c r="F698">
        <v>2256.1999999999998</v>
      </c>
      <c r="G698">
        <v>2254.4</v>
      </c>
      <c r="H698">
        <v>2253.9699999999998</v>
      </c>
      <c r="I698" t="s">
        <v>4</v>
      </c>
      <c r="J698">
        <v>2250.29</v>
      </c>
      <c r="K698">
        <v>2249.7199999999998</v>
      </c>
      <c r="L698">
        <v>2249.73</v>
      </c>
      <c r="M698">
        <v>2248.46</v>
      </c>
      <c r="N698">
        <v>2248.59</v>
      </c>
      <c r="O698">
        <v>2245.48</v>
      </c>
      <c r="P698">
        <v>2243.85</v>
      </c>
      <c r="Q698">
        <v>2242.6</v>
      </c>
      <c r="R698">
        <v>2241.9699999999998</v>
      </c>
      <c r="S698">
        <v>2241.38</v>
      </c>
      <c r="T698">
        <v>2238.41</v>
      </c>
      <c r="U698">
        <v>2237.75</v>
      </c>
      <c r="V698" t="s">
        <v>4</v>
      </c>
      <c r="W698" t="s">
        <v>4</v>
      </c>
      <c r="X698">
        <v>2235</v>
      </c>
      <c r="Y698">
        <v>2233.5100000000002</v>
      </c>
      <c r="Z698">
        <v>2232.7399999999998</v>
      </c>
      <c r="AA698">
        <v>2232.14</v>
      </c>
      <c r="AB698">
        <v>2228.15</v>
      </c>
      <c r="AC698">
        <v>2222.65</v>
      </c>
      <c r="AD698" t="s">
        <v>4</v>
      </c>
      <c r="AE698" t="s">
        <v>4</v>
      </c>
      <c r="AF698" s="316" t="s">
        <v>4</v>
      </c>
      <c r="AG698" t="s">
        <v>4</v>
      </c>
      <c r="AH698" t="s">
        <v>4</v>
      </c>
      <c r="AI698" t="s">
        <v>4</v>
      </c>
      <c r="AJ698" t="s">
        <v>4</v>
      </c>
      <c r="AK698" t="s">
        <v>4</v>
      </c>
    </row>
    <row r="699" spans="1:37" x14ac:dyDescent="0.25">
      <c r="A699" t="s">
        <v>703</v>
      </c>
      <c r="B699">
        <v>515421</v>
      </c>
      <c r="C699">
        <v>2162547</v>
      </c>
      <c r="D699">
        <v>2228.58</v>
      </c>
      <c r="E699">
        <v>2228.4699999999998</v>
      </c>
      <c r="F699">
        <v>2227.9299999999998</v>
      </c>
      <c r="G699">
        <v>2225.48</v>
      </c>
      <c r="H699">
        <v>2224.9</v>
      </c>
      <c r="I699" t="s">
        <v>4</v>
      </c>
      <c r="J699">
        <v>2221.56</v>
      </c>
      <c r="K699">
        <v>2220.7199999999998</v>
      </c>
      <c r="L699">
        <v>2220.3000000000002</v>
      </c>
      <c r="M699">
        <v>2219.7600000000002</v>
      </c>
      <c r="N699">
        <v>2220.0300000000002</v>
      </c>
      <c r="O699" t="s">
        <v>4</v>
      </c>
      <c r="P699" t="s">
        <v>4</v>
      </c>
      <c r="Q699">
        <v>2215.27</v>
      </c>
      <c r="R699">
        <v>2215.27</v>
      </c>
      <c r="S699">
        <v>2213.48</v>
      </c>
      <c r="T699">
        <v>2211.94</v>
      </c>
      <c r="U699">
        <v>2210.6</v>
      </c>
      <c r="V699">
        <v>2209.5700000000002</v>
      </c>
      <c r="W699">
        <v>2209.7399999999998</v>
      </c>
      <c r="X699">
        <v>2208.4899999999998</v>
      </c>
      <c r="Y699">
        <v>2207.38</v>
      </c>
      <c r="Z699">
        <v>2204.81</v>
      </c>
      <c r="AA699">
        <v>2203.5300000000002</v>
      </c>
      <c r="AB699">
        <v>2202.36</v>
      </c>
      <c r="AC699">
        <v>2201.5700000000002</v>
      </c>
      <c r="AD699">
        <v>2200.5</v>
      </c>
      <c r="AE699">
        <v>2200.54</v>
      </c>
      <c r="AF699" s="316">
        <v>2198.69</v>
      </c>
      <c r="AG699">
        <v>2197.9699999999998</v>
      </c>
      <c r="AH699">
        <v>2196.96</v>
      </c>
      <c r="AI699">
        <v>2197.09</v>
      </c>
      <c r="AJ699">
        <v>2195.83</v>
      </c>
      <c r="AK699">
        <v>2196.33</v>
      </c>
    </row>
    <row r="700" spans="1:37" x14ac:dyDescent="0.25">
      <c r="A700" t="s">
        <v>704</v>
      </c>
      <c r="B700">
        <v>514170</v>
      </c>
      <c r="C700">
        <v>2162998</v>
      </c>
      <c r="D700" t="s">
        <v>4</v>
      </c>
      <c r="E700">
        <v>2222.91</v>
      </c>
      <c r="F700">
        <v>2220.2199999999998</v>
      </c>
      <c r="G700">
        <v>2219.6999999999998</v>
      </c>
      <c r="H700">
        <v>2219.59</v>
      </c>
      <c r="I700" t="s">
        <v>4</v>
      </c>
      <c r="J700">
        <v>2216.1</v>
      </c>
      <c r="K700">
        <v>2215.29</v>
      </c>
      <c r="L700">
        <v>2214.48</v>
      </c>
      <c r="M700">
        <v>2213.48</v>
      </c>
      <c r="N700">
        <v>2213.48</v>
      </c>
      <c r="O700" t="s">
        <v>4</v>
      </c>
      <c r="P700">
        <v>2210.2800000000002</v>
      </c>
      <c r="Q700">
        <v>2210.06</v>
      </c>
      <c r="R700">
        <v>2210.4</v>
      </c>
      <c r="S700">
        <v>2209.0700000000002</v>
      </c>
      <c r="T700">
        <v>2206.71</v>
      </c>
      <c r="U700">
        <v>2205.6799999999998</v>
      </c>
      <c r="V700">
        <v>2204.9</v>
      </c>
      <c r="W700">
        <v>2204.52</v>
      </c>
      <c r="X700">
        <v>2202.84</v>
      </c>
      <c r="Y700">
        <v>2202.7399999999998</v>
      </c>
      <c r="Z700">
        <v>2201.5700000000002</v>
      </c>
      <c r="AA700">
        <v>2200.64</v>
      </c>
      <c r="AB700">
        <v>2196.9</v>
      </c>
      <c r="AC700">
        <v>2196.1999999999998</v>
      </c>
      <c r="AD700">
        <v>2194.5700000000002</v>
      </c>
      <c r="AE700">
        <v>2176.5500000000002</v>
      </c>
      <c r="AF700" s="316">
        <v>2194.77</v>
      </c>
      <c r="AG700">
        <v>2194.9499999999998</v>
      </c>
      <c r="AH700">
        <v>2193.9</v>
      </c>
      <c r="AI700">
        <v>2194.48</v>
      </c>
      <c r="AJ700">
        <v>2194.08</v>
      </c>
      <c r="AK700">
        <v>2194</v>
      </c>
    </row>
    <row r="701" spans="1:37" x14ac:dyDescent="0.25">
      <c r="A701" t="s">
        <v>705</v>
      </c>
      <c r="B701">
        <v>516352</v>
      </c>
      <c r="C701">
        <v>2163662</v>
      </c>
      <c r="D701" t="s">
        <v>4</v>
      </c>
      <c r="E701">
        <v>2232.7600000000002</v>
      </c>
      <c r="F701">
        <v>2230.79</v>
      </c>
      <c r="G701">
        <v>2229.7399999999998</v>
      </c>
      <c r="H701">
        <v>2229.06</v>
      </c>
      <c r="I701" t="s">
        <v>4</v>
      </c>
      <c r="J701">
        <v>2227.04</v>
      </c>
      <c r="K701">
        <v>2226.5700000000002</v>
      </c>
      <c r="L701">
        <v>2226.59</v>
      </c>
      <c r="M701" t="s">
        <v>4</v>
      </c>
      <c r="N701">
        <v>2225.67</v>
      </c>
      <c r="O701">
        <v>2222.8200000000002</v>
      </c>
      <c r="P701">
        <v>2221.41</v>
      </c>
      <c r="Q701">
        <v>2220.48</v>
      </c>
      <c r="R701">
        <v>2219.86</v>
      </c>
      <c r="S701">
        <v>2218.6799999999998</v>
      </c>
      <c r="T701">
        <v>2217.86</v>
      </c>
      <c r="U701">
        <v>2217.31</v>
      </c>
      <c r="V701">
        <v>2216.02</v>
      </c>
      <c r="W701">
        <v>2217.8000000000002</v>
      </c>
      <c r="X701">
        <v>2216.35</v>
      </c>
      <c r="Y701">
        <v>2215.14</v>
      </c>
      <c r="Z701">
        <v>2215.79</v>
      </c>
      <c r="AA701">
        <v>2213.9</v>
      </c>
      <c r="AB701">
        <v>2214.2800000000002</v>
      </c>
      <c r="AC701">
        <v>2214.0700000000002</v>
      </c>
      <c r="AD701">
        <v>2212.14</v>
      </c>
      <c r="AE701">
        <v>2214.0500000000002</v>
      </c>
      <c r="AF701" s="316">
        <v>2211.9499999999998</v>
      </c>
      <c r="AG701">
        <v>2212.65</v>
      </c>
      <c r="AH701">
        <v>2211.69</v>
      </c>
      <c r="AI701">
        <v>2211.7600000000002</v>
      </c>
      <c r="AJ701">
        <v>2200.9</v>
      </c>
      <c r="AK701">
        <v>2200.25</v>
      </c>
    </row>
    <row r="702" spans="1:37" x14ac:dyDescent="0.25">
      <c r="A702" t="s">
        <v>706</v>
      </c>
      <c r="B702">
        <v>518926</v>
      </c>
      <c r="C702">
        <v>2164058</v>
      </c>
      <c r="D702" t="s">
        <v>4</v>
      </c>
      <c r="E702">
        <v>2256.41</v>
      </c>
      <c r="F702">
        <v>2256.23</v>
      </c>
      <c r="G702">
        <v>2255.4299999999998</v>
      </c>
      <c r="H702">
        <v>2254.6999999999998</v>
      </c>
      <c r="I702" t="s">
        <v>4</v>
      </c>
      <c r="J702">
        <v>2253.02</v>
      </c>
      <c r="K702">
        <v>2253.86</v>
      </c>
      <c r="L702">
        <v>2254.19</v>
      </c>
      <c r="M702">
        <v>2253.4699999999998</v>
      </c>
      <c r="N702">
        <v>2252.5700000000002</v>
      </c>
      <c r="O702">
        <v>2250.59</v>
      </c>
      <c r="P702">
        <v>2249.17</v>
      </c>
      <c r="Q702">
        <v>2248.17</v>
      </c>
      <c r="R702">
        <v>2247.36</v>
      </c>
      <c r="S702">
        <v>2248.02</v>
      </c>
      <c r="T702" t="s">
        <v>4</v>
      </c>
      <c r="U702">
        <v>2247.85</v>
      </c>
      <c r="V702">
        <v>2246.85</v>
      </c>
      <c r="W702">
        <v>2246.52</v>
      </c>
      <c r="X702">
        <v>2246.38</v>
      </c>
      <c r="Y702">
        <v>2244.9899999999998</v>
      </c>
      <c r="Z702">
        <v>2243.9</v>
      </c>
      <c r="AA702">
        <v>2242.84</v>
      </c>
      <c r="AB702">
        <v>2242.8000000000002</v>
      </c>
      <c r="AC702">
        <v>2244.2600000000002</v>
      </c>
      <c r="AD702">
        <v>2243.7399999999998</v>
      </c>
      <c r="AE702">
        <v>2242.44</v>
      </c>
      <c r="AF702" s="316">
        <v>2240.84</v>
      </c>
      <c r="AG702">
        <v>2242.3200000000002</v>
      </c>
      <c r="AH702">
        <v>2247</v>
      </c>
      <c r="AI702">
        <v>2239.2399999999998</v>
      </c>
      <c r="AJ702">
        <v>2236.5500000000002</v>
      </c>
      <c r="AK702">
        <v>2235.41</v>
      </c>
    </row>
    <row r="703" spans="1:37" x14ac:dyDescent="0.25">
      <c r="A703" t="s">
        <v>707</v>
      </c>
      <c r="B703">
        <v>513801</v>
      </c>
      <c r="C703">
        <v>2158046</v>
      </c>
      <c r="D703" t="s">
        <v>4</v>
      </c>
      <c r="E703">
        <v>2219.33</v>
      </c>
      <c r="F703">
        <v>2217.19</v>
      </c>
      <c r="G703">
        <v>2216.2600000000002</v>
      </c>
      <c r="H703">
        <v>2215.5100000000002</v>
      </c>
      <c r="I703" t="s">
        <v>4</v>
      </c>
      <c r="J703">
        <v>2211.9699999999998</v>
      </c>
      <c r="K703">
        <v>2210.9499999999998</v>
      </c>
      <c r="L703">
        <v>2210.75</v>
      </c>
      <c r="M703">
        <v>2209.6999999999998</v>
      </c>
      <c r="N703">
        <v>2208.1</v>
      </c>
      <c r="O703">
        <v>2206.75</v>
      </c>
      <c r="P703">
        <v>2205.0700000000002</v>
      </c>
      <c r="Q703">
        <v>2203.9299999999998</v>
      </c>
      <c r="R703">
        <v>2203.17</v>
      </c>
      <c r="S703">
        <v>2201.71</v>
      </c>
      <c r="T703">
        <v>2199.4</v>
      </c>
      <c r="U703">
        <v>2197.85</v>
      </c>
      <c r="V703">
        <v>2196.61</v>
      </c>
      <c r="W703">
        <v>2195.3200000000002</v>
      </c>
      <c r="X703">
        <v>2195.5500000000002</v>
      </c>
      <c r="Y703">
        <v>2196.04</v>
      </c>
      <c r="Z703">
        <v>2194.44</v>
      </c>
      <c r="AA703">
        <v>2194.98</v>
      </c>
      <c r="AB703">
        <v>2189.17</v>
      </c>
      <c r="AC703" t="s">
        <v>4</v>
      </c>
      <c r="AD703" t="s">
        <v>4</v>
      </c>
      <c r="AE703" t="s">
        <v>4</v>
      </c>
      <c r="AF703" s="316" t="s">
        <v>4</v>
      </c>
      <c r="AG703" t="s">
        <v>4</v>
      </c>
      <c r="AH703" t="s">
        <v>4</v>
      </c>
      <c r="AI703" t="s">
        <v>4</v>
      </c>
      <c r="AJ703" t="s">
        <v>4</v>
      </c>
      <c r="AK703" t="s">
        <v>4</v>
      </c>
    </row>
    <row r="704" spans="1:37" x14ac:dyDescent="0.25">
      <c r="A704" t="s">
        <v>708</v>
      </c>
      <c r="B704">
        <v>511442</v>
      </c>
      <c r="C704">
        <v>2158767</v>
      </c>
      <c r="D704" t="s">
        <v>4</v>
      </c>
      <c r="E704">
        <v>2213.6799999999998</v>
      </c>
      <c r="F704">
        <v>2211.73</v>
      </c>
      <c r="G704">
        <v>2209.71</v>
      </c>
      <c r="H704">
        <v>2208.9299999999998</v>
      </c>
      <c r="I704" t="s">
        <v>4</v>
      </c>
      <c r="J704">
        <v>2206.35</v>
      </c>
      <c r="K704">
        <v>2205.35</v>
      </c>
      <c r="L704">
        <v>2206.37</v>
      </c>
      <c r="M704">
        <v>2203.62</v>
      </c>
      <c r="N704">
        <v>2203.19</v>
      </c>
      <c r="O704">
        <v>2200.14</v>
      </c>
      <c r="P704">
        <v>2198.61</v>
      </c>
      <c r="Q704">
        <v>2197.31</v>
      </c>
      <c r="R704">
        <v>2196.19</v>
      </c>
      <c r="S704">
        <v>2194.46</v>
      </c>
      <c r="T704">
        <v>2193.64</v>
      </c>
      <c r="U704">
        <v>2191.9499999999998</v>
      </c>
      <c r="V704">
        <v>2190.75</v>
      </c>
      <c r="W704">
        <v>2189.87</v>
      </c>
      <c r="X704">
        <v>2188.15</v>
      </c>
      <c r="Y704">
        <v>2186.9</v>
      </c>
      <c r="Z704">
        <v>2183.17</v>
      </c>
      <c r="AA704">
        <v>2184.27</v>
      </c>
      <c r="AB704">
        <v>2186.2199999999998</v>
      </c>
      <c r="AC704">
        <v>2182.6</v>
      </c>
      <c r="AD704">
        <v>2184.5100000000002</v>
      </c>
      <c r="AE704">
        <v>2175.35</v>
      </c>
      <c r="AF704" s="316">
        <v>2173.84</v>
      </c>
      <c r="AG704" t="s">
        <v>4</v>
      </c>
      <c r="AH704">
        <v>2177.44</v>
      </c>
      <c r="AI704">
        <v>2176.41</v>
      </c>
      <c r="AJ704">
        <v>2175.19</v>
      </c>
      <c r="AK704">
        <v>2173.94</v>
      </c>
    </row>
    <row r="705" spans="1:37" x14ac:dyDescent="0.25">
      <c r="A705" t="s">
        <v>709</v>
      </c>
      <c r="B705">
        <v>511506</v>
      </c>
      <c r="C705">
        <v>2157613</v>
      </c>
      <c r="D705">
        <v>2213.9699999999998</v>
      </c>
      <c r="E705">
        <v>2213.94</v>
      </c>
      <c r="F705">
        <v>2212.3200000000002</v>
      </c>
      <c r="G705">
        <v>2211.39</v>
      </c>
      <c r="H705">
        <v>2210.2800000000002</v>
      </c>
      <c r="I705" t="s">
        <v>4</v>
      </c>
      <c r="J705">
        <v>2207.04</v>
      </c>
      <c r="K705">
        <v>2205.94</v>
      </c>
      <c r="L705">
        <v>2205.35</v>
      </c>
      <c r="M705">
        <v>2206.33</v>
      </c>
      <c r="N705">
        <v>2203.75</v>
      </c>
      <c r="O705">
        <v>2200.9499999999998</v>
      </c>
      <c r="P705">
        <v>2199.3000000000002</v>
      </c>
      <c r="Q705">
        <v>2197.96</v>
      </c>
      <c r="R705">
        <v>2196.4699999999998</v>
      </c>
      <c r="S705">
        <v>2194.94</v>
      </c>
      <c r="T705">
        <v>2193.6</v>
      </c>
      <c r="U705">
        <v>2191.75</v>
      </c>
      <c r="V705">
        <v>2191.16</v>
      </c>
      <c r="W705">
        <v>2190.63</v>
      </c>
      <c r="X705">
        <v>2189.41</v>
      </c>
      <c r="Y705">
        <v>2187.98</v>
      </c>
      <c r="Z705">
        <v>2186.34</v>
      </c>
      <c r="AA705" t="s">
        <v>4</v>
      </c>
      <c r="AB705">
        <v>2186</v>
      </c>
      <c r="AC705">
        <v>2183.77</v>
      </c>
      <c r="AD705">
        <v>2181.8000000000002</v>
      </c>
      <c r="AE705">
        <v>2180.37</v>
      </c>
      <c r="AF705" s="316">
        <v>2180.5700000000002</v>
      </c>
      <c r="AG705" t="s">
        <v>4</v>
      </c>
      <c r="AH705" t="s">
        <v>4</v>
      </c>
      <c r="AI705" t="s">
        <v>4</v>
      </c>
      <c r="AJ705" t="s">
        <v>4</v>
      </c>
      <c r="AK705" t="s">
        <v>4</v>
      </c>
    </row>
    <row r="706" spans="1:37" x14ac:dyDescent="0.25">
      <c r="A706" t="s">
        <v>710</v>
      </c>
      <c r="B706">
        <v>512999</v>
      </c>
      <c r="C706">
        <v>2156719</v>
      </c>
      <c r="D706" t="s">
        <v>4</v>
      </c>
      <c r="E706">
        <v>2216.0500000000002</v>
      </c>
      <c r="F706">
        <v>2214.58</v>
      </c>
      <c r="G706">
        <v>2213.6</v>
      </c>
      <c r="H706">
        <v>2212.81</v>
      </c>
      <c r="I706" t="s">
        <v>4</v>
      </c>
      <c r="J706">
        <v>2209.04</v>
      </c>
      <c r="K706">
        <v>2207.81</v>
      </c>
      <c r="L706">
        <v>2207.65</v>
      </c>
      <c r="M706">
        <v>2206.37</v>
      </c>
      <c r="N706">
        <v>2204.87</v>
      </c>
      <c r="O706">
        <v>2203.4899999999998</v>
      </c>
      <c r="P706">
        <v>2201.85</v>
      </c>
      <c r="Q706">
        <v>2200.61</v>
      </c>
      <c r="R706">
        <v>2199.5100000000002</v>
      </c>
      <c r="S706">
        <v>2198.2600000000002</v>
      </c>
      <c r="T706">
        <v>2195.7800000000002</v>
      </c>
      <c r="U706">
        <v>2193.5</v>
      </c>
      <c r="V706">
        <v>2192.58</v>
      </c>
      <c r="W706" t="s">
        <v>4</v>
      </c>
      <c r="X706" t="s">
        <v>4</v>
      </c>
      <c r="Y706" t="s">
        <v>4</v>
      </c>
      <c r="Z706" t="s">
        <v>4</v>
      </c>
      <c r="AA706" t="s">
        <v>4</v>
      </c>
      <c r="AB706" t="s">
        <v>4</v>
      </c>
      <c r="AC706" t="s">
        <v>4</v>
      </c>
      <c r="AD706" t="s">
        <v>4</v>
      </c>
      <c r="AE706" t="s">
        <v>4</v>
      </c>
      <c r="AF706" s="316" t="s">
        <v>4</v>
      </c>
      <c r="AG706" t="s">
        <v>4</v>
      </c>
      <c r="AH706" t="s">
        <v>4</v>
      </c>
      <c r="AI706" t="s">
        <v>4</v>
      </c>
      <c r="AJ706" t="s">
        <v>4</v>
      </c>
      <c r="AK706" t="s">
        <v>4</v>
      </c>
    </row>
    <row r="707" spans="1:37" x14ac:dyDescent="0.25">
      <c r="A707" t="s">
        <v>712</v>
      </c>
      <c r="B707">
        <v>512999</v>
      </c>
      <c r="C707">
        <v>2156719</v>
      </c>
      <c r="D707" t="s">
        <v>4</v>
      </c>
      <c r="E707" t="s">
        <v>4</v>
      </c>
      <c r="F707" t="s">
        <v>4</v>
      </c>
      <c r="G707" t="s">
        <v>4</v>
      </c>
      <c r="H707" t="s">
        <v>4</v>
      </c>
      <c r="I707" t="s">
        <v>4</v>
      </c>
      <c r="J707" t="s">
        <v>4</v>
      </c>
      <c r="K707" t="s">
        <v>4</v>
      </c>
      <c r="L707" t="s">
        <v>4</v>
      </c>
      <c r="M707" t="s">
        <v>4</v>
      </c>
      <c r="N707" t="s">
        <v>4</v>
      </c>
      <c r="O707" t="s">
        <v>4</v>
      </c>
      <c r="P707" t="s">
        <v>4</v>
      </c>
      <c r="Q707" t="s">
        <v>4</v>
      </c>
      <c r="R707" t="s">
        <v>4</v>
      </c>
      <c r="S707" t="s">
        <v>4</v>
      </c>
      <c r="T707" t="s">
        <v>4</v>
      </c>
      <c r="U707" t="s">
        <v>4</v>
      </c>
      <c r="V707" t="s">
        <v>4</v>
      </c>
      <c r="W707" t="s">
        <v>4</v>
      </c>
      <c r="X707">
        <v>2204.6999999999998</v>
      </c>
      <c r="Y707">
        <v>2204.62</v>
      </c>
      <c r="Z707">
        <v>2200.5</v>
      </c>
      <c r="AA707">
        <v>2199.63</v>
      </c>
      <c r="AB707">
        <v>2199.34</v>
      </c>
      <c r="AC707">
        <v>2197.5300000000002</v>
      </c>
      <c r="AD707">
        <v>2195.8200000000002</v>
      </c>
      <c r="AE707">
        <v>2204.36</v>
      </c>
      <c r="AF707" s="316">
        <v>2203.5500000000002</v>
      </c>
      <c r="AG707">
        <v>2202.13</v>
      </c>
      <c r="AH707">
        <v>2191.5</v>
      </c>
      <c r="AI707">
        <v>2191.1</v>
      </c>
      <c r="AJ707">
        <v>2189.7199999999998</v>
      </c>
      <c r="AK707">
        <v>2189.25</v>
      </c>
    </row>
    <row r="708" spans="1:37" x14ac:dyDescent="0.25">
      <c r="A708" t="s">
        <v>713</v>
      </c>
      <c r="B708">
        <v>513268</v>
      </c>
      <c r="C708">
        <v>2158986</v>
      </c>
      <c r="D708" t="s">
        <v>4</v>
      </c>
      <c r="E708">
        <v>2218.42</v>
      </c>
      <c r="F708">
        <v>2216.25</v>
      </c>
      <c r="G708">
        <v>2214.94</v>
      </c>
      <c r="H708">
        <v>2214.6</v>
      </c>
      <c r="I708" t="s">
        <v>4</v>
      </c>
      <c r="J708">
        <v>2211.33</v>
      </c>
      <c r="K708">
        <v>2210.1799999999998</v>
      </c>
      <c r="L708">
        <v>2209.62</v>
      </c>
      <c r="M708">
        <v>2208.4699999999998</v>
      </c>
      <c r="N708">
        <v>2208.65</v>
      </c>
      <c r="O708" t="s">
        <v>4</v>
      </c>
      <c r="P708">
        <v>2204.11</v>
      </c>
      <c r="Q708">
        <v>2202.84</v>
      </c>
      <c r="R708">
        <v>2201.8000000000002</v>
      </c>
      <c r="S708">
        <v>2200.91</v>
      </c>
      <c r="T708">
        <v>2199.88</v>
      </c>
      <c r="U708">
        <v>2189.9899999999998</v>
      </c>
      <c r="V708">
        <v>2194.92</v>
      </c>
      <c r="W708">
        <v>2194.13</v>
      </c>
      <c r="X708">
        <v>2193.1999999999998</v>
      </c>
      <c r="Y708">
        <v>2191.4899999999998</v>
      </c>
      <c r="Z708">
        <v>2191.41</v>
      </c>
      <c r="AA708">
        <v>2189.5300000000002</v>
      </c>
      <c r="AB708">
        <v>2189.63</v>
      </c>
      <c r="AC708">
        <v>2188.56</v>
      </c>
      <c r="AD708">
        <v>2186.0700000000002</v>
      </c>
      <c r="AE708">
        <v>2185.5700000000002</v>
      </c>
      <c r="AF708" s="316">
        <v>2183.64</v>
      </c>
      <c r="AG708">
        <v>2182.5300000000002</v>
      </c>
      <c r="AH708" t="s">
        <v>4</v>
      </c>
      <c r="AI708" t="s">
        <v>4</v>
      </c>
      <c r="AJ708" t="s">
        <v>4</v>
      </c>
      <c r="AK708" t="s">
        <v>4</v>
      </c>
    </row>
    <row r="709" spans="1:37" x14ac:dyDescent="0.25">
      <c r="A709" t="s">
        <v>714</v>
      </c>
      <c r="B709">
        <v>514273</v>
      </c>
      <c r="C709">
        <v>2156651</v>
      </c>
      <c r="D709" t="s">
        <v>4</v>
      </c>
      <c r="E709">
        <v>2228.7600000000002</v>
      </c>
      <c r="F709">
        <v>2227.23</v>
      </c>
      <c r="G709">
        <v>2226.12</v>
      </c>
      <c r="H709">
        <v>2225.41</v>
      </c>
      <c r="I709" t="s">
        <v>4</v>
      </c>
      <c r="J709">
        <v>2221.98</v>
      </c>
      <c r="K709">
        <v>2220.6999999999998</v>
      </c>
      <c r="L709">
        <v>2220.1799999999998</v>
      </c>
      <c r="M709">
        <v>2221.0700000000002</v>
      </c>
      <c r="N709">
        <v>2219.48</v>
      </c>
      <c r="O709">
        <v>2216.4699999999998</v>
      </c>
      <c r="P709">
        <v>2214.6</v>
      </c>
      <c r="Q709">
        <v>2213.66</v>
      </c>
      <c r="R709">
        <v>2213.0700000000002</v>
      </c>
      <c r="S709">
        <v>2211.69</v>
      </c>
      <c r="T709">
        <v>2208.91</v>
      </c>
      <c r="U709">
        <v>2207.13</v>
      </c>
      <c r="V709" t="s">
        <v>4</v>
      </c>
      <c r="W709" t="s">
        <v>4</v>
      </c>
      <c r="X709">
        <v>2209.5100000000002</v>
      </c>
      <c r="Y709">
        <v>2208.9</v>
      </c>
      <c r="Z709">
        <v>2208.5100000000002</v>
      </c>
      <c r="AA709">
        <v>2207.14</v>
      </c>
      <c r="AB709">
        <v>2199.3000000000002</v>
      </c>
      <c r="AC709" t="s">
        <v>4</v>
      </c>
      <c r="AD709">
        <v>2198.7399999999998</v>
      </c>
      <c r="AE709">
        <v>2197.04</v>
      </c>
      <c r="AF709" s="316" t="s">
        <v>4</v>
      </c>
      <c r="AG709" t="s">
        <v>4</v>
      </c>
      <c r="AH709" t="s">
        <v>4</v>
      </c>
      <c r="AI709" t="s">
        <v>4</v>
      </c>
      <c r="AJ709" t="s">
        <v>4</v>
      </c>
      <c r="AK709" t="s">
        <v>4</v>
      </c>
    </row>
    <row r="710" spans="1:37" x14ac:dyDescent="0.25">
      <c r="A710" t="s">
        <v>715</v>
      </c>
      <c r="B710">
        <v>514051</v>
      </c>
      <c r="C710">
        <v>2154378</v>
      </c>
      <c r="D710" t="s">
        <v>4</v>
      </c>
      <c r="E710">
        <v>2240.1</v>
      </c>
      <c r="F710">
        <v>2238.7600000000002</v>
      </c>
      <c r="G710">
        <v>2237.4899999999998</v>
      </c>
      <c r="H710">
        <v>2236.63</v>
      </c>
      <c r="I710" t="s">
        <v>4</v>
      </c>
      <c r="J710">
        <v>2233.12</v>
      </c>
      <c r="K710">
        <v>2232.1999999999998</v>
      </c>
      <c r="L710">
        <v>2231.48</v>
      </c>
      <c r="M710">
        <v>2230.62</v>
      </c>
      <c r="N710">
        <v>2230.4299999999998</v>
      </c>
      <c r="O710">
        <v>2227.2800000000002</v>
      </c>
      <c r="P710">
        <v>2226.85</v>
      </c>
      <c r="Q710">
        <v>2225.5100000000002</v>
      </c>
      <c r="R710">
        <v>2224.44</v>
      </c>
      <c r="S710" t="s">
        <v>4</v>
      </c>
      <c r="T710" t="s">
        <v>4</v>
      </c>
      <c r="U710" t="s">
        <v>4</v>
      </c>
      <c r="V710" t="s">
        <v>4</v>
      </c>
      <c r="W710" t="s">
        <v>4</v>
      </c>
      <c r="X710" t="s">
        <v>4</v>
      </c>
      <c r="Y710" t="s">
        <v>4</v>
      </c>
      <c r="Z710" t="s">
        <v>4</v>
      </c>
      <c r="AA710" t="s">
        <v>4</v>
      </c>
      <c r="AB710" t="s">
        <v>4</v>
      </c>
      <c r="AC710" t="s">
        <v>4</v>
      </c>
      <c r="AD710" t="s">
        <v>4</v>
      </c>
      <c r="AE710" t="s">
        <v>4</v>
      </c>
      <c r="AF710" s="316" t="s">
        <v>4</v>
      </c>
      <c r="AG710" t="s">
        <v>4</v>
      </c>
      <c r="AH710" t="s">
        <v>4</v>
      </c>
      <c r="AI710" t="s">
        <v>4</v>
      </c>
      <c r="AJ710" t="s">
        <v>4</v>
      </c>
      <c r="AK710" t="s">
        <v>4</v>
      </c>
    </row>
    <row r="711" spans="1:37" x14ac:dyDescent="0.25">
      <c r="A711" t="s">
        <v>716</v>
      </c>
      <c r="B711">
        <v>514051</v>
      </c>
      <c r="C711">
        <v>2154378</v>
      </c>
      <c r="D711" t="s">
        <v>4</v>
      </c>
      <c r="E711" t="s">
        <v>4</v>
      </c>
      <c r="F711" t="s">
        <v>4</v>
      </c>
      <c r="G711" t="s">
        <v>4</v>
      </c>
      <c r="H711" t="s">
        <v>4</v>
      </c>
      <c r="I711" t="s">
        <v>4</v>
      </c>
      <c r="J711" t="s">
        <v>4</v>
      </c>
      <c r="K711" t="s">
        <v>4</v>
      </c>
      <c r="L711" t="s">
        <v>4</v>
      </c>
      <c r="M711" t="s">
        <v>4</v>
      </c>
      <c r="N711" t="s">
        <v>4</v>
      </c>
      <c r="O711" t="s">
        <v>4</v>
      </c>
      <c r="P711" t="s">
        <v>4</v>
      </c>
      <c r="Q711" t="s">
        <v>4</v>
      </c>
      <c r="R711" t="s">
        <v>4</v>
      </c>
      <c r="S711" t="s">
        <v>4</v>
      </c>
      <c r="T711" t="s">
        <v>4</v>
      </c>
      <c r="U711" t="s">
        <v>4</v>
      </c>
      <c r="V711" t="s">
        <v>4</v>
      </c>
      <c r="W711" t="s">
        <v>4</v>
      </c>
      <c r="X711">
        <v>2196.54</v>
      </c>
      <c r="Y711">
        <v>2195.31</v>
      </c>
      <c r="Z711">
        <v>2193.98</v>
      </c>
      <c r="AA711">
        <v>2191.96</v>
      </c>
      <c r="AB711">
        <v>2190.84</v>
      </c>
      <c r="AC711" t="s">
        <v>4</v>
      </c>
      <c r="AD711">
        <v>2190.63</v>
      </c>
      <c r="AE711">
        <v>2191.15</v>
      </c>
      <c r="AF711" s="316" t="s">
        <v>4</v>
      </c>
      <c r="AG711">
        <v>2188.7399999999998</v>
      </c>
      <c r="AH711">
        <v>2187.59</v>
      </c>
      <c r="AI711">
        <v>2186.1</v>
      </c>
      <c r="AJ711">
        <v>2185.14</v>
      </c>
      <c r="AK711" t="s">
        <v>4</v>
      </c>
    </row>
    <row r="712" spans="1:37" x14ac:dyDescent="0.25">
      <c r="A712" t="s">
        <v>717</v>
      </c>
      <c r="B712">
        <v>511765</v>
      </c>
      <c r="C712">
        <v>2153340</v>
      </c>
      <c r="D712" t="s">
        <v>4</v>
      </c>
      <c r="E712">
        <v>2220.63</v>
      </c>
      <c r="F712">
        <v>2218.8000000000002</v>
      </c>
      <c r="G712">
        <v>2217.5300000000002</v>
      </c>
      <c r="H712">
        <v>2217.2199999999998</v>
      </c>
      <c r="I712" t="s">
        <v>4</v>
      </c>
      <c r="J712">
        <v>2214.58</v>
      </c>
      <c r="K712">
        <v>2213.21</v>
      </c>
      <c r="L712">
        <v>2212.2199999999998</v>
      </c>
      <c r="M712">
        <v>2211.11</v>
      </c>
      <c r="N712">
        <v>2209.38</v>
      </c>
      <c r="O712">
        <v>2207.6999999999998</v>
      </c>
      <c r="P712">
        <v>2205.1</v>
      </c>
      <c r="Q712">
        <v>2204.15</v>
      </c>
      <c r="R712">
        <v>2203.54</v>
      </c>
      <c r="S712">
        <v>2201.9899999999998</v>
      </c>
      <c r="T712">
        <v>2199.5</v>
      </c>
      <c r="U712">
        <v>2197.7199999999998</v>
      </c>
      <c r="V712">
        <v>2197.5</v>
      </c>
      <c r="W712" t="s">
        <v>4</v>
      </c>
      <c r="X712">
        <v>2193.94</v>
      </c>
      <c r="Y712">
        <v>2192.17</v>
      </c>
      <c r="Z712">
        <v>2191.7399999999998</v>
      </c>
      <c r="AA712">
        <v>2189.13</v>
      </c>
      <c r="AB712">
        <v>2188.3000000000002</v>
      </c>
      <c r="AC712">
        <v>2186.34</v>
      </c>
      <c r="AD712">
        <v>2187.7399999999998</v>
      </c>
      <c r="AE712">
        <v>2186.64</v>
      </c>
      <c r="AF712" s="316" t="s">
        <v>4</v>
      </c>
      <c r="AG712">
        <v>2181.59</v>
      </c>
      <c r="AH712">
        <v>2185.59</v>
      </c>
      <c r="AI712">
        <v>2184.7600000000002</v>
      </c>
      <c r="AJ712">
        <v>2179.29</v>
      </c>
      <c r="AK712">
        <v>2178.81</v>
      </c>
    </row>
    <row r="713" spans="1:37" x14ac:dyDescent="0.25">
      <c r="A713" t="s">
        <v>718</v>
      </c>
      <c r="B713">
        <v>510721</v>
      </c>
      <c r="C713">
        <v>2159609</v>
      </c>
      <c r="D713" t="s">
        <v>4</v>
      </c>
      <c r="E713" t="s">
        <v>4</v>
      </c>
      <c r="F713">
        <v>2211.83</v>
      </c>
      <c r="G713">
        <v>2210.0500000000002</v>
      </c>
      <c r="H713">
        <v>2209.21</v>
      </c>
      <c r="I713" t="s">
        <v>4</v>
      </c>
      <c r="J713">
        <v>2206.9</v>
      </c>
      <c r="K713">
        <v>2205.61</v>
      </c>
      <c r="L713">
        <v>2206.2199999999998</v>
      </c>
      <c r="M713">
        <v>2202.75</v>
      </c>
      <c r="N713">
        <v>2203.6999999999998</v>
      </c>
      <c r="O713">
        <v>2202.33</v>
      </c>
      <c r="P713">
        <v>2198.61</v>
      </c>
      <c r="Q713">
        <v>2197.5</v>
      </c>
      <c r="R713">
        <v>2198.14</v>
      </c>
      <c r="S713">
        <v>2194.8000000000002</v>
      </c>
      <c r="T713">
        <v>2192.9</v>
      </c>
      <c r="U713">
        <v>2191.46</v>
      </c>
      <c r="V713" t="s">
        <v>4</v>
      </c>
      <c r="W713" t="s">
        <v>4</v>
      </c>
      <c r="X713" t="s">
        <v>4</v>
      </c>
      <c r="Y713">
        <v>2188.83</v>
      </c>
      <c r="Z713" t="s">
        <v>4</v>
      </c>
      <c r="AA713">
        <v>2187</v>
      </c>
      <c r="AB713" t="s">
        <v>4</v>
      </c>
      <c r="AC713">
        <v>2181.8200000000002</v>
      </c>
      <c r="AD713">
        <v>2184.64</v>
      </c>
      <c r="AE713" t="s">
        <v>4</v>
      </c>
      <c r="AF713" s="316" t="s">
        <v>4</v>
      </c>
      <c r="AG713" t="s">
        <v>4</v>
      </c>
      <c r="AH713" t="s">
        <v>4</v>
      </c>
      <c r="AI713">
        <v>2175.83</v>
      </c>
      <c r="AJ713">
        <v>2174.44</v>
      </c>
      <c r="AK713">
        <v>2174.61</v>
      </c>
    </row>
    <row r="714" spans="1:37" x14ac:dyDescent="0.25">
      <c r="A714" t="s">
        <v>719</v>
      </c>
      <c r="B714">
        <v>511021</v>
      </c>
      <c r="C714">
        <v>2152754</v>
      </c>
      <c r="D714" t="s">
        <v>4</v>
      </c>
      <c r="E714">
        <v>2220.6</v>
      </c>
      <c r="F714">
        <v>2218.4</v>
      </c>
      <c r="G714">
        <v>2217.5500000000002</v>
      </c>
      <c r="H714">
        <v>2216.5700000000002</v>
      </c>
      <c r="I714" t="s">
        <v>4</v>
      </c>
      <c r="J714">
        <v>2214.31</v>
      </c>
      <c r="K714">
        <v>2212.9299999999998</v>
      </c>
      <c r="L714">
        <v>2211.7600000000002</v>
      </c>
      <c r="M714">
        <v>2210.9499999999998</v>
      </c>
      <c r="N714">
        <v>2209.17</v>
      </c>
      <c r="O714">
        <v>2206.71</v>
      </c>
      <c r="P714">
        <v>2205.4499999999998</v>
      </c>
      <c r="Q714">
        <v>2203.94</v>
      </c>
      <c r="R714">
        <v>2203.23</v>
      </c>
      <c r="S714">
        <v>2203.39</v>
      </c>
      <c r="T714">
        <v>2200.4299999999998</v>
      </c>
      <c r="U714">
        <v>2197.54</v>
      </c>
      <c r="V714">
        <v>2197.58</v>
      </c>
      <c r="W714">
        <v>2195.96</v>
      </c>
      <c r="X714" t="s">
        <v>4</v>
      </c>
      <c r="Y714">
        <v>2193.7399999999998</v>
      </c>
      <c r="Z714" t="s">
        <v>4</v>
      </c>
      <c r="AA714">
        <v>2188.8000000000002</v>
      </c>
      <c r="AB714">
        <v>2188.36</v>
      </c>
      <c r="AC714">
        <v>2186.87</v>
      </c>
      <c r="AD714">
        <v>2186.0300000000002</v>
      </c>
      <c r="AE714">
        <v>2186.0300000000002</v>
      </c>
      <c r="AF714" s="316">
        <v>2184.44</v>
      </c>
      <c r="AG714">
        <v>2183.39</v>
      </c>
      <c r="AH714">
        <v>2179.13</v>
      </c>
      <c r="AI714">
        <v>2179.7399999999998</v>
      </c>
      <c r="AJ714">
        <v>2190.41</v>
      </c>
      <c r="AK714">
        <v>2177.39</v>
      </c>
    </row>
    <row r="715" spans="1:37" x14ac:dyDescent="0.25">
      <c r="A715" t="s">
        <v>720</v>
      </c>
      <c r="B715">
        <v>509692</v>
      </c>
      <c r="C715">
        <v>2150985</v>
      </c>
      <c r="D715" t="s">
        <v>4</v>
      </c>
      <c r="E715">
        <v>2217.19</v>
      </c>
      <c r="F715">
        <v>2215.09</v>
      </c>
      <c r="G715">
        <v>2213.6</v>
      </c>
      <c r="H715">
        <v>2213.6999999999998</v>
      </c>
      <c r="I715" t="s">
        <v>4</v>
      </c>
      <c r="J715">
        <v>2211.23</v>
      </c>
      <c r="K715">
        <v>2211.64</v>
      </c>
      <c r="L715">
        <v>2208.94</v>
      </c>
      <c r="M715">
        <v>2207.94</v>
      </c>
      <c r="N715">
        <v>2204.96</v>
      </c>
      <c r="O715">
        <v>2203.4299999999998</v>
      </c>
      <c r="P715">
        <v>2202.4899999999998</v>
      </c>
      <c r="Q715">
        <v>2200.5300000000002</v>
      </c>
      <c r="R715">
        <v>2199.34</v>
      </c>
      <c r="S715">
        <v>2200.02</v>
      </c>
      <c r="T715">
        <v>2196.08</v>
      </c>
      <c r="U715">
        <v>2194.31</v>
      </c>
      <c r="V715">
        <v>2192.9699999999998</v>
      </c>
      <c r="W715">
        <v>2192.0500000000002</v>
      </c>
      <c r="X715">
        <v>2190.4499999999998</v>
      </c>
      <c r="Y715">
        <v>2189.4</v>
      </c>
      <c r="Z715">
        <v>2187.4</v>
      </c>
      <c r="AA715">
        <v>2187.8000000000002</v>
      </c>
      <c r="AB715">
        <v>2185.1799999999998</v>
      </c>
      <c r="AC715">
        <v>2184.0100000000002</v>
      </c>
      <c r="AD715">
        <v>2183.0700000000002</v>
      </c>
      <c r="AE715">
        <v>2181.64</v>
      </c>
      <c r="AF715" s="316">
        <v>2180.61</v>
      </c>
      <c r="AG715">
        <v>2175.7399999999998</v>
      </c>
      <c r="AH715">
        <v>2167.09</v>
      </c>
      <c r="AI715">
        <v>2176.3000000000002</v>
      </c>
      <c r="AJ715">
        <v>2176.62</v>
      </c>
      <c r="AK715">
        <v>2172.54</v>
      </c>
    </row>
    <row r="716" spans="1:37" x14ac:dyDescent="0.25">
      <c r="A716" t="s">
        <v>721</v>
      </c>
      <c r="B716">
        <v>510843</v>
      </c>
      <c r="C716">
        <v>2152323</v>
      </c>
      <c r="D716" t="s">
        <v>4</v>
      </c>
      <c r="E716">
        <v>2218.62</v>
      </c>
      <c r="F716">
        <v>2216.4899999999998</v>
      </c>
      <c r="G716">
        <v>2216.1</v>
      </c>
      <c r="H716">
        <v>2215.37</v>
      </c>
      <c r="I716" t="s">
        <v>4</v>
      </c>
      <c r="J716">
        <v>2213.9</v>
      </c>
      <c r="K716">
        <v>2216.0100000000002</v>
      </c>
      <c r="L716">
        <v>2211.27</v>
      </c>
      <c r="M716">
        <v>2209.44</v>
      </c>
      <c r="N716">
        <v>2207.65</v>
      </c>
      <c r="O716">
        <v>2205.1799999999998</v>
      </c>
      <c r="P716">
        <v>2204.14</v>
      </c>
      <c r="Q716">
        <v>2202.69</v>
      </c>
      <c r="R716">
        <v>2201.62</v>
      </c>
      <c r="S716">
        <v>2201.9499999999998</v>
      </c>
      <c r="T716">
        <v>2198.1999999999998</v>
      </c>
      <c r="U716">
        <v>2196.0700000000002</v>
      </c>
      <c r="V716">
        <v>2195.9</v>
      </c>
      <c r="W716">
        <v>2194.29</v>
      </c>
      <c r="X716">
        <v>2192.19</v>
      </c>
      <c r="Y716">
        <v>2191.14</v>
      </c>
      <c r="Z716" t="s">
        <v>4</v>
      </c>
      <c r="AA716" t="s">
        <v>4</v>
      </c>
      <c r="AB716" t="s">
        <v>4</v>
      </c>
      <c r="AC716" t="s">
        <v>4</v>
      </c>
      <c r="AD716">
        <v>2182.52</v>
      </c>
      <c r="AE716">
        <v>2186.34</v>
      </c>
      <c r="AF716" s="316">
        <v>2176.7399999999998</v>
      </c>
      <c r="AG716">
        <v>2175.5700000000002</v>
      </c>
      <c r="AH716">
        <v>2178.16</v>
      </c>
      <c r="AI716">
        <v>2177.39</v>
      </c>
      <c r="AJ716">
        <v>2175.89</v>
      </c>
      <c r="AK716">
        <v>2175.02</v>
      </c>
    </row>
    <row r="717" spans="1:37" x14ac:dyDescent="0.25">
      <c r="A717" t="s">
        <v>722</v>
      </c>
      <c r="B717">
        <v>512431</v>
      </c>
      <c r="C717">
        <v>2153896</v>
      </c>
      <c r="D717" t="s">
        <v>4</v>
      </c>
      <c r="E717">
        <v>2220.6</v>
      </c>
      <c r="F717">
        <v>2210.5</v>
      </c>
      <c r="G717">
        <v>2209.1</v>
      </c>
      <c r="H717">
        <v>2208.6999999999998</v>
      </c>
      <c r="I717" t="s">
        <v>4</v>
      </c>
      <c r="J717">
        <v>2205.2800000000002</v>
      </c>
      <c r="K717">
        <v>2203.79</v>
      </c>
      <c r="L717">
        <v>2204.0500000000002</v>
      </c>
      <c r="M717">
        <v>2202.96</v>
      </c>
      <c r="N717">
        <v>2201.5300000000002</v>
      </c>
      <c r="O717">
        <v>2199.15</v>
      </c>
      <c r="P717">
        <v>2197.67</v>
      </c>
      <c r="Q717">
        <v>2196.35</v>
      </c>
      <c r="R717">
        <v>2195.5100000000002</v>
      </c>
      <c r="S717">
        <v>2194.02</v>
      </c>
      <c r="T717">
        <v>2191.6</v>
      </c>
      <c r="U717">
        <v>2189.63</v>
      </c>
      <c r="V717">
        <v>2189.58</v>
      </c>
      <c r="W717">
        <v>2187.06</v>
      </c>
      <c r="X717" t="s">
        <v>4</v>
      </c>
      <c r="Y717">
        <v>2183.96</v>
      </c>
      <c r="Z717">
        <v>2182.54</v>
      </c>
      <c r="AA717">
        <v>2178.88</v>
      </c>
      <c r="AB717">
        <v>2180.6799999999998</v>
      </c>
      <c r="AC717">
        <v>2179.27</v>
      </c>
      <c r="AD717">
        <v>2176.6799999999998</v>
      </c>
      <c r="AE717" t="s">
        <v>4</v>
      </c>
      <c r="AF717" s="316">
        <v>2176.13</v>
      </c>
      <c r="AG717">
        <v>2175.59</v>
      </c>
      <c r="AH717">
        <v>2181.8000000000002</v>
      </c>
      <c r="AI717">
        <v>2180.92</v>
      </c>
      <c r="AJ717">
        <v>2172.23</v>
      </c>
      <c r="AK717">
        <v>2171.67</v>
      </c>
    </row>
    <row r="718" spans="1:37" x14ac:dyDescent="0.25">
      <c r="A718" t="s">
        <v>723</v>
      </c>
      <c r="B718">
        <v>513050</v>
      </c>
      <c r="C718">
        <v>2154210</v>
      </c>
      <c r="D718" t="s">
        <v>4</v>
      </c>
      <c r="E718">
        <v>2218.9</v>
      </c>
      <c r="F718" t="s">
        <v>4</v>
      </c>
      <c r="G718">
        <v>2215.73</v>
      </c>
      <c r="H718">
        <v>2215.1</v>
      </c>
      <c r="I718" t="s">
        <v>4</v>
      </c>
      <c r="J718">
        <v>2211.61</v>
      </c>
      <c r="K718">
        <v>2210.6</v>
      </c>
      <c r="L718">
        <v>2209.9699999999998</v>
      </c>
      <c r="M718">
        <v>2208.8000000000002</v>
      </c>
      <c r="N718">
        <v>2206.79</v>
      </c>
      <c r="O718">
        <v>2205.17</v>
      </c>
      <c r="P718">
        <v>2203.5300000000002</v>
      </c>
      <c r="Q718">
        <v>2202.44</v>
      </c>
      <c r="R718">
        <v>2201.61</v>
      </c>
      <c r="S718">
        <v>2199.8200000000002</v>
      </c>
      <c r="T718">
        <v>2197.54</v>
      </c>
      <c r="U718">
        <v>2195.94</v>
      </c>
      <c r="V718">
        <v>2195.96</v>
      </c>
      <c r="W718" t="s">
        <v>4</v>
      </c>
      <c r="X718">
        <v>2192.9499999999998</v>
      </c>
      <c r="Y718">
        <v>2191.15</v>
      </c>
      <c r="Z718">
        <v>2190.1</v>
      </c>
      <c r="AA718">
        <v>2188.9299999999998</v>
      </c>
      <c r="AB718">
        <v>2187.79</v>
      </c>
      <c r="AC718">
        <v>2186.25</v>
      </c>
      <c r="AD718">
        <v>2185.34</v>
      </c>
      <c r="AE718">
        <v>2185.2800000000002</v>
      </c>
      <c r="AF718" s="316">
        <v>2183.27</v>
      </c>
      <c r="AG718">
        <v>2181.27</v>
      </c>
      <c r="AH718">
        <v>2180.19</v>
      </c>
      <c r="AI718">
        <v>2180.4699999999998</v>
      </c>
      <c r="AJ718">
        <v>2178.89</v>
      </c>
      <c r="AK718">
        <v>2178.58</v>
      </c>
    </row>
    <row r="719" spans="1:37" x14ac:dyDescent="0.25">
      <c r="A719" t="s">
        <v>724</v>
      </c>
      <c r="B719">
        <v>512131</v>
      </c>
      <c r="C719">
        <v>2151504</v>
      </c>
      <c r="D719" t="s">
        <v>4</v>
      </c>
      <c r="E719">
        <v>2220.23</v>
      </c>
      <c r="F719" t="s">
        <v>4</v>
      </c>
      <c r="G719">
        <v>2216.11</v>
      </c>
      <c r="H719">
        <v>2215.31</v>
      </c>
      <c r="I719" t="s">
        <v>4</v>
      </c>
      <c r="J719">
        <v>2215.3000000000002</v>
      </c>
      <c r="K719">
        <v>2213.4299999999998</v>
      </c>
      <c r="L719">
        <v>2213.59</v>
      </c>
      <c r="M719">
        <v>2211.87</v>
      </c>
      <c r="N719">
        <v>2209.9699999999998</v>
      </c>
      <c r="O719" t="s">
        <v>4</v>
      </c>
      <c r="P719">
        <v>2211.5</v>
      </c>
      <c r="Q719">
        <v>2210.52</v>
      </c>
      <c r="R719">
        <v>2209.52</v>
      </c>
      <c r="S719">
        <v>2207.84</v>
      </c>
      <c r="T719">
        <v>2201.02</v>
      </c>
      <c r="U719">
        <v>2200.41</v>
      </c>
      <c r="V719">
        <v>2199.12</v>
      </c>
      <c r="W719">
        <v>2196.7399999999998</v>
      </c>
      <c r="X719">
        <v>2195.5</v>
      </c>
      <c r="Y719">
        <v>2193.9</v>
      </c>
      <c r="Z719">
        <v>2170.54</v>
      </c>
      <c r="AA719">
        <v>2191.21</v>
      </c>
      <c r="AB719">
        <v>2185.67</v>
      </c>
      <c r="AC719">
        <v>2187.62</v>
      </c>
      <c r="AD719">
        <v>2185.5100000000002</v>
      </c>
      <c r="AE719">
        <v>2184.7399999999998</v>
      </c>
      <c r="AF719" s="316">
        <v>2183.54</v>
      </c>
      <c r="AG719" t="s">
        <v>4</v>
      </c>
      <c r="AH719">
        <v>2180.77</v>
      </c>
      <c r="AI719">
        <v>2179.9299999999998</v>
      </c>
      <c r="AJ719">
        <v>2187.5700000000002</v>
      </c>
      <c r="AK719">
        <v>2187.61</v>
      </c>
    </row>
    <row r="720" spans="1:37" x14ac:dyDescent="0.25">
      <c r="A720" t="s">
        <v>725</v>
      </c>
      <c r="B720">
        <v>513344</v>
      </c>
      <c r="C720">
        <v>2150127</v>
      </c>
      <c r="D720" t="s">
        <v>4</v>
      </c>
      <c r="E720">
        <v>2224.2399999999998</v>
      </c>
      <c r="F720">
        <v>2221.1</v>
      </c>
      <c r="G720">
        <v>2219.69</v>
      </c>
      <c r="H720">
        <v>2218.9499999999998</v>
      </c>
      <c r="I720" t="s">
        <v>4</v>
      </c>
      <c r="J720">
        <v>2216.98</v>
      </c>
      <c r="K720">
        <v>2219.14</v>
      </c>
      <c r="L720">
        <v>2217.6</v>
      </c>
      <c r="M720">
        <v>2216.9499999999998</v>
      </c>
      <c r="N720">
        <v>2215.06</v>
      </c>
      <c r="O720">
        <v>2217.1</v>
      </c>
      <c r="P720">
        <v>2218.52</v>
      </c>
      <c r="Q720">
        <v>2217.41</v>
      </c>
      <c r="R720">
        <v>2216.3000000000002</v>
      </c>
      <c r="S720">
        <v>2214.5700000000002</v>
      </c>
      <c r="T720">
        <v>2212.88</v>
      </c>
      <c r="U720">
        <v>2212.33</v>
      </c>
      <c r="V720">
        <v>2206.92</v>
      </c>
      <c r="W720">
        <v>2205.6999999999998</v>
      </c>
      <c r="X720">
        <v>2205.56</v>
      </c>
      <c r="Y720">
        <v>2204.33</v>
      </c>
      <c r="Z720">
        <v>2203.54</v>
      </c>
      <c r="AA720">
        <v>2203.14</v>
      </c>
      <c r="AB720">
        <v>2206.6799999999998</v>
      </c>
      <c r="AC720">
        <v>2192.89</v>
      </c>
      <c r="AD720">
        <v>2199.2600000000002</v>
      </c>
      <c r="AE720">
        <v>2199.2600000000002</v>
      </c>
      <c r="AF720" s="316">
        <v>2197.54</v>
      </c>
      <c r="AG720">
        <v>2196.19</v>
      </c>
      <c r="AH720">
        <v>2195.34</v>
      </c>
      <c r="AI720">
        <v>2189.7800000000002</v>
      </c>
      <c r="AJ720">
        <v>2189.5700000000002</v>
      </c>
      <c r="AK720">
        <v>2185.63</v>
      </c>
    </row>
    <row r="721" spans="1:37" x14ac:dyDescent="0.25">
      <c r="A721" t="s">
        <v>726</v>
      </c>
      <c r="B721">
        <v>511957</v>
      </c>
      <c r="C721">
        <v>2150195</v>
      </c>
      <c r="D721" t="s">
        <v>4</v>
      </c>
      <c r="E721">
        <v>2209.25</v>
      </c>
      <c r="F721">
        <v>2207.5700000000002</v>
      </c>
      <c r="G721">
        <v>2206.6</v>
      </c>
      <c r="H721">
        <v>2205.7399999999998</v>
      </c>
      <c r="I721" t="s">
        <v>4</v>
      </c>
      <c r="J721">
        <v>2203.1</v>
      </c>
      <c r="K721">
        <v>2201.7600000000002</v>
      </c>
      <c r="L721">
        <v>2201.3200000000002</v>
      </c>
      <c r="M721">
        <v>2199.9</v>
      </c>
      <c r="N721">
        <v>2197.73</v>
      </c>
      <c r="O721">
        <v>2196.3200000000002</v>
      </c>
      <c r="P721">
        <v>2195.56</v>
      </c>
      <c r="Q721">
        <v>2193.64</v>
      </c>
      <c r="R721">
        <v>2192.34</v>
      </c>
      <c r="S721">
        <v>2192.7199999999998</v>
      </c>
      <c r="T721">
        <v>2188.4899999999998</v>
      </c>
      <c r="U721">
        <v>2186.77</v>
      </c>
      <c r="V721">
        <v>2184.7600000000002</v>
      </c>
      <c r="W721">
        <v>2183.7399999999998</v>
      </c>
      <c r="X721">
        <v>2182.69</v>
      </c>
      <c r="Y721">
        <v>2181.42</v>
      </c>
      <c r="Z721" t="s">
        <v>4</v>
      </c>
      <c r="AA721">
        <v>2180.04</v>
      </c>
      <c r="AB721">
        <v>2177.85</v>
      </c>
      <c r="AC721">
        <v>2176.27</v>
      </c>
      <c r="AD721">
        <v>2175.4</v>
      </c>
      <c r="AE721">
        <v>2174.64</v>
      </c>
      <c r="AF721" s="316">
        <v>2172.84</v>
      </c>
      <c r="AG721">
        <v>2171.44</v>
      </c>
      <c r="AH721">
        <v>2170.34</v>
      </c>
      <c r="AI721">
        <v>2169.12</v>
      </c>
      <c r="AJ721">
        <v>2165.16</v>
      </c>
      <c r="AK721" t="s">
        <v>4</v>
      </c>
    </row>
    <row r="722" spans="1:37" x14ac:dyDescent="0.25">
      <c r="A722" t="s">
        <v>727</v>
      </c>
      <c r="B722">
        <v>510452</v>
      </c>
      <c r="C722">
        <v>2150806</v>
      </c>
      <c r="D722" t="s">
        <v>4</v>
      </c>
      <c r="E722">
        <v>2219.21</v>
      </c>
      <c r="F722">
        <v>2217.3000000000002</v>
      </c>
      <c r="G722">
        <v>2216.04</v>
      </c>
      <c r="H722">
        <v>2215.88</v>
      </c>
      <c r="I722" t="s">
        <v>4</v>
      </c>
      <c r="J722">
        <v>2213.75</v>
      </c>
      <c r="K722">
        <v>2212.0100000000002</v>
      </c>
      <c r="L722">
        <v>2211.34</v>
      </c>
      <c r="M722">
        <v>2210.11</v>
      </c>
      <c r="N722">
        <v>2208.17</v>
      </c>
      <c r="O722">
        <v>2204.9</v>
      </c>
      <c r="P722">
        <v>2203.96</v>
      </c>
      <c r="Q722">
        <v>2202.21</v>
      </c>
      <c r="R722">
        <v>2201.5700000000002</v>
      </c>
      <c r="S722">
        <v>2200.9299999999998</v>
      </c>
      <c r="T722">
        <v>2199.19</v>
      </c>
      <c r="U722">
        <v>2198.58</v>
      </c>
      <c r="V722" t="s">
        <v>4</v>
      </c>
      <c r="W722" t="s">
        <v>4</v>
      </c>
      <c r="X722">
        <v>2195.0300000000002</v>
      </c>
      <c r="Y722">
        <v>2194.1799999999998</v>
      </c>
      <c r="Z722" t="s">
        <v>4</v>
      </c>
      <c r="AA722">
        <v>2192.9</v>
      </c>
      <c r="AB722">
        <v>2189.44</v>
      </c>
      <c r="AC722">
        <v>2187.91</v>
      </c>
      <c r="AD722">
        <v>2186.89</v>
      </c>
      <c r="AE722">
        <v>2185.84</v>
      </c>
      <c r="AF722" s="316">
        <v>2184.5500000000002</v>
      </c>
      <c r="AG722">
        <v>2183.69</v>
      </c>
      <c r="AH722" t="s">
        <v>4</v>
      </c>
      <c r="AI722" t="s">
        <v>4</v>
      </c>
      <c r="AJ722" t="s">
        <v>4</v>
      </c>
      <c r="AK722" t="s">
        <v>4</v>
      </c>
    </row>
    <row r="723" spans="1:37" x14ac:dyDescent="0.25">
      <c r="A723" t="s">
        <v>728</v>
      </c>
      <c r="B723">
        <v>512348</v>
      </c>
      <c r="C723">
        <v>2151054</v>
      </c>
      <c r="D723" t="s">
        <v>4</v>
      </c>
      <c r="E723" t="s">
        <v>4</v>
      </c>
      <c r="F723">
        <v>2209.02</v>
      </c>
      <c r="G723">
        <v>2206.0700000000002</v>
      </c>
      <c r="H723">
        <v>2205.36</v>
      </c>
      <c r="I723" t="s">
        <v>4</v>
      </c>
      <c r="J723">
        <v>2203.17</v>
      </c>
      <c r="K723">
        <v>2201.58</v>
      </c>
      <c r="L723">
        <v>2200.92</v>
      </c>
      <c r="M723">
        <v>2199.46</v>
      </c>
      <c r="N723">
        <v>2197.83</v>
      </c>
      <c r="O723">
        <v>2195.67</v>
      </c>
      <c r="P723">
        <v>2193.79</v>
      </c>
      <c r="Q723">
        <v>2192.9499999999998</v>
      </c>
      <c r="R723">
        <v>2191.7600000000002</v>
      </c>
      <c r="S723">
        <v>2190.61</v>
      </c>
      <c r="T723">
        <v>2189.56</v>
      </c>
      <c r="U723">
        <v>2187.6799999999998</v>
      </c>
      <c r="V723">
        <v>2187.59</v>
      </c>
      <c r="W723">
        <v>2184.5</v>
      </c>
      <c r="X723">
        <v>2184.39</v>
      </c>
      <c r="Y723">
        <v>2184.77</v>
      </c>
      <c r="Z723">
        <v>2180.5700000000002</v>
      </c>
      <c r="AA723">
        <v>2181.77</v>
      </c>
      <c r="AB723">
        <v>2176.86</v>
      </c>
      <c r="AC723">
        <v>2177</v>
      </c>
      <c r="AD723">
        <v>2175.59</v>
      </c>
      <c r="AE723">
        <v>2174.64</v>
      </c>
      <c r="AF723" s="316">
        <v>2173.44</v>
      </c>
      <c r="AG723">
        <v>2172.7399999999998</v>
      </c>
      <c r="AH723">
        <v>2170.1999999999998</v>
      </c>
      <c r="AI723">
        <v>2170.37</v>
      </c>
      <c r="AJ723">
        <v>2168.4499999999998</v>
      </c>
      <c r="AK723" t="s">
        <v>4</v>
      </c>
    </row>
    <row r="724" spans="1:37" x14ac:dyDescent="0.25">
      <c r="A724" t="s">
        <v>729</v>
      </c>
      <c r="B724">
        <v>511992</v>
      </c>
      <c r="C724">
        <v>2149282</v>
      </c>
      <c r="D724" t="s">
        <v>4</v>
      </c>
      <c r="E724">
        <v>2213.46</v>
      </c>
      <c r="F724">
        <v>2211.7600000000002</v>
      </c>
      <c r="G724">
        <v>2210.3000000000002</v>
      </c>
      <c r="H724">
        <v>2209.23</v>
      </c>
      <c r="I724" t="s">
        <v>4</v>
      </c>
      <c r="J724">
        <v>2207.5300000000002</v>
      </c>
      <c r="K724">
        <v>2199.2800000000002</v>
      </c>
      <c r="L724">
        <v>2205.9899999999998</v>
      </c>
      <c r="M724">
        <v>2204.25</v>
      </c>
      <c r="N724">
        <v>2203.91</v>
      </c>
      <c r="O724">
        <v>2200.04</v>
      </c>
      <c r="P724">
        <v>2198.4299999999998</v>
      </c>
      <c r="Q724">
        <v>2196.96</v>
      </c>
      <c r="R724">
        <v>2196.41</v>
      </c>
      <c r="S724">
        <v>2194.81</v>
      </c>
      <c r="T724">
        <v>2192.81</v>
      </c>
      <c r="U724">
        <v>2190.9299999999998</v>
      </c>
      <c r="V724">
        <v>2189.7399999999998</v>
      </c>
      <c r="W724">
        <v>2188.46</v>
      </c>
      <c r="X724">
        <v>2186.2399999999998</v>
      </c>
      <c r="Y724">
        <v>2185.98</v>
      </c>
      <c r="Z724">
        <v>2183.92</v>
      </c>
      <c r="AA724">
        <v>2184.5700000000002</v>
      </c>
      <c r="AB724">
        <v>2184.89</v>
      </c>
      <c r="AC724">
        <v>2180.06</v>
      </c>
      <c r="AD724" t="s">
        <v>4</v>
      </c>
      <c r="AE724" t="s">
        <v>4</v>
      </c>
      <c r="AF724" s="316" t="s">
        <v>4</v>
      </c>
      <c r="AG724" t="s">
        <v>4</v>
      </c>
      <c r="AH724" t="s">
        <v>4</v>
      </c>
      <c r="AI724" t="s">
        <v>4</v>
      </c>
      <c r="AJ724" t="s">
        <v>4</v>
      </c>
      <c r="AK724" t="s">
        <v>4</v>
      </c>
    </row>
    <row r="725" spans="1:37" x14ac:dyDescent="0.25">
      <c r="A725" t="s">
        <v>730</v>
      </c>
      <c r="B725">
        <v>513005</v>
      </c>
      <c r="C725">
        <v>2149487</v>
      </c>
      <c r="D725" t="s">
        <v>4</v>
      </c>
      <c r="E725">
        <v>2215.37</v>
      </c>
      <c r="F725">
        <v>2213.4499999999998</v>
      </c>
      <c r="G725">
        <v>2212.1999999999998</v>
      </c>
      <c r="H725">
        <v>2212.0500000000002</v>
      </c>
      <c r="I725" t="s">
        <v>4</v>
      </c>
      <c r="J725">
        <v>2209.81</v>
      </c>
      <c r="K725">
        <v>2208.4499999999998</v>
      </c>
      <c r="L725">
        <v>2208.4499999999998</v>
      </c>
      <c r="M725">
        <v>2206.9299999999998</v>
      </c>
      <c r="N725">
        <v>2205.4699999999998</v>
      </c>
      <c r="O725">
        <v>2202.91</v>
      </c>
      <c r="P725">
        <v>2200.34</v>
      </c>
      <c r="Q725">
        <v>2198.88</v>
      </c>
      <c r="R725">
        <v>2197.58</v>
      </c>
      <c r="S725">
        <v>2196.73</v>
      </c>
      <c r="T725">
        <v>2194.87</v>
      </c>
      <c r="U725">
        <v>2192.4</v>
      </c>
      <c r="V725">
        <v>2190.42</v>
      </c>
      <c r="W725">
        <v>2190</v>
      </c>
      <c r="X725">
        <v>2187.81</v>
      </c>
      <c r="Y725">
        <v>2186.38</v>
      </c>
      <c r="Z725">
        <v>2184.31</v>
      </c>
      <c r="AA725">
        <v>2185.0700000000002</v>
      </c>
      <c r="AB725">
        <v>2182.7199999999998</v>
      </c>
      <c r="AC725">
        <v>2181.89</v>
      </c>
      <c r="AD725">
        <v>2180.9</v>
      </c>
      <c r="AE725">
        <v>2179.56</v>
      </c>
      <c r="AF725" s="316">
        <v>2178.4499999999998</v>
      </c>
      <c r="AG725">
        <v>2178.54</v>
      </c>
      <c r="AH725">
        <v>2175.65</v>
      </c>
      <c r="AI725" t="s">
        <v>4</v>
      </c>
      <c r="AJ725">
        <v>2173.0100000000002</v>
      </c>
      <c r="AK725" t="s">
        <v>4</v>
      </c>
    </row>
    <row r="726" spans="1:37" x14ac:dyDescent="0.25">
      <c r="A726" t="s">
        <v>731</v>
      </c>
      <c r="B726">
        <v>510625</v>
      </c>
      <c r="C726">
        <v>2149985</v>
      </c>
      <c r="D726" t="s">
        <v>4</v>
      </c>
      <c r="E726">
        <v>2217.25</v>
      </c>
      <c r="F726">
        <v>2214.9699999999998</v>
      </c>
      <c r="G726">
        <v>2214.08</v>
      </c>
      <c r="H726">
        <v>2213.7600000000002</v>
      </c>
      <c r="I726" t="s">
        <v>4</v>
      </c>
      <c r="J726">
        <v>2211.59</v>
      </c>
      <c r="K726">
        <v>2210.16</v>
      </c>
      <c r="L726">
        <v>2209.34</v>
      </c>
      <c r="M726">
        <v>2208.0500000000002</v>
      </c>
      <c r="N726">
        <v>2207.38</v>
      </c>
      <c r="O726">
        <v>2203.6999999999998</v>
      </c>
      <c r="P726">
        <v>2200.4499999999998</v>
      </c>
      <c r="Q726">
        <v>2200.75</v>
      </c>
      <c r="R726">
        <v>2199.9</v>
      </c>
      <c r="S726">
        <v>2198.34</v>
      </c>
      <c r="T726">
        <v>2196.5500000000002</v>
      </c>
      <c r="U726">
        <v>2195.84</v>
      </c>
      <c r="V726">
        <v>2194.19</v>
      </c>
      <c r="W726">
        <v>2193.04</v>
      </c>
      <c r="X726">
        <v>2193.66</v>
      </c>
      <c r="Y726">
        <v>2192.2199999999998</v>
      </c>
      <c r="Z726">
        <v>2187.5</v>
      </c>
      <c r="AA726">
        <v>2190.79</v>
      </c>
      <c r="AB726">
        <v>2185</v>
      </c>
      <c r="AC726">
        <v>2183.38</v>
      </c>
      <c r="AD726">
        <v>2183.33</v>
      </c>
      <c r="AE726">
        <v>2181.44</v>
      </c>
      <c r="AF726" s="316">
        <v>2179.73</v>
      </c>
      <c r="AG726">
        <v>2178.39</v>
      </c>
      <c r="AH726">
        <v>2177.7399999999998</v>
      </c>
      <c r="AI726" t="s">
        <v>4</v>
      </c>
      <c r="AJ726" t="s">
        <v>4</v>
      </c>
      <c r="AK726" t="s">
        <v>4</v>
      </c>
    </row>
    <row r="727" spans="1:37" x14ac:dyDescent="0.25">
      <c r="A727" t="s">
        <v>732</v>
      </c>
      <c r="B727">
        <v>508083</v>
      </c>
      <c r="C727">
        <v>2150621</v>
      </c>
      <c r="D727" t="s">
        <v>4</v>
      </c>
      <c r="E727">
        <v>2217.89</v>
      </c>
      <c r="F727">
        <v>2216.1799999999998</v>
      </c>
      <c r="G727">
        <v>2215.1999999999998</v>
      </c>
      <c r="H727">
        <v>2214.4499999999998</v>
      </c>
      <c r="I727" t="s">
        <v>4</v>
      </c>
      <c r="J727">
        <v>2211.91</v>
      </c>
      <c r="K727">
        <v>2210.16</v>
      </c>
      <c r="L727">
        <v>2209.16</v>
      </c>
      <c r="M727">
        <v>2207.06</v>
      </c>
      <c r="N727">
        <v>2206.85</v>
      </c>
      <c r="O727">
        <v>2204.35</v>
      </c>
      <c r="P727">
        <v>2203.1</v>
      </c>
      <c r="Q727">
        <v>2203.65</v>
      </c>
      <c r="R727">
        <v>2202.2399999999998</v>
      </c>
      <c r="S727">
        <v>2200.59</v>
      </c>
      <c r="T727" t="s">
        <v>4</v>
      </c>
      <c r="U727">
        <v>2195.48</v>
      </c>
      <c r="V727">
        <v>2193.89</v>
      </c>
      <c r="W727">
        <v>2192.52</v>
      </c>
      <c r="X727">
        <v>2191.9299999999998</v>
      </c>
      <c r="Y727">
        <v>2191.17</v>
      </c>
      <c r="Z727">
        <v>2188.9899999999998</v>
      </c>
      <c r="AA727">
        <v>2189.71</v>
      </c>
      <c r="AB727">
        <v>2186.17</v>
      </c>
      <c r="AC727">
        <v>2185.4299999999998</v>
      </c>
      <c r="AD727">
        <v>2184.27</v>
      </c>
      <c r="AE727">
        <v>2183.7399999999998</v>
      </c>
      <c r="AF727" s="316">
        <v>2180.84</v>
      </c>
      <c r="AG727">
        <v>2190.5300000000002</v>
      </c>
      <c r="AH727">
        <v>2190.23</v>
      </c>
      <c r="AI727">
        <v>2178.1799999999998</v>
      </c>
      <c r="AJ727">
        <v>2177.2800000000002</v>
      </c>
      <c r="AK727">
        <v>2192.9499999999998</v>
      </c>
    </row>
    <row r="728" spans="1:37" x14ac:dyDescent="0.25">
      <c r="A728" t="s">
        <v>733</v>
      </c>
      <c r="B728">
        <v>508333</v>
      </c>
      <c r="C728">
        <v>2149284</v>
      </c>
      <c r="D728" t="s">
        <v>4</v>
      </c>
      <c r="E728">
        <v>2197.7600000000002</v>
      </c>
      <c r="F728">
        <v>2195.9</v>
      </c>
      <c r="G728">
        <v>2195.2600000000002</v>
      </c>
      <c r="H728">
        <v>2194.61</v>
      </c>
      <c r="I728" t="s">
        <v>4</v>
      </c>
      <c r="J728">
        <v>2191</v>
      </c>
      <c r="K728">
        <v>2189.5700000000002</v>
      </c>
      <c r="L728">
        <v>2188.06</v>
      </c>
      <c r="M728">
        <v>2186.29</v>
      </c>
      <c r="N728">
        <v>2186.48</v>
      </c>
      <c r="O728">
        <v>2183.25</v>
      </c>
      <c r="P728">
        <v>2182.0300000000002</v>
      </c>
      <c r="Q728">
        <v>2180.17</v>
      </c>
      <c r="R728">
        <v>2178.08</v>
      </c>
      <c r="S728">
        <v>2177.37</v>
      </c>
      <c r="T728">
        <v>2175.9899999999998</v>
      </c>
      <c r="U728">
        <v>2175.4</v>
      </c>
      <c r="V728">
        <v>2172.9</v>
      </c>
      <c r="W728">
        <v>2171.56</v>
      </c>
      <c r="X728">
        <v>2170.66</v>
      </c>
      <c r="Y728">
        <v>2169.14</v>
      </c>
      <c r="Z728" t="e">
        <v>#VALUE!</v>
      </c>
      <c r="AA728" t="s">
        <v>4</v>
      </c>
      <c r="AB728" t="s">
        <v>4</v>
      </c>
      <c r="AC728" t="s">
        <v>4</v>
      </c>
      <c r="AD728" t="s">
        <v>4</v>
      </c>
      <c r="AE728" t="s">
        <v>4</v>
      </c>
      <c r="AF728" s="316" t="s">
        <v>4</v>
      </c>
      <c r="AG728" t="s">
        <v>4</v>
      </c>
      <c r="AH728" t="s">
        <v>4</v>
      </c>
      <c r="AI728" t="s">
        <v>4</v>
      </c>
      <c r="AJ728" t="s">
        <v>4</v>
      </c>
      <c r="AK728" t="s">
        <v>4</v>
      </c>
    </row>
    <row r="729" spans="1:37" x14ac:dyDescent="0.25">
      <c r="A729" t="s">
        <v>734</v>
      </c>
      <c r="B729">
        <v>508333</v>
      </c>
      <c r="C729">
        <v>2149284</v>
      </c>
      <c r="D729" t="s">
        <v>4</v>
      </c>
      <c r="E729" t="s">
        <v>4</v>
      </c>
      <c r="F729" t="s">
        <v>4</v>
      </c>
      <c r="G729" t="s">
        <v>4</v>
      </c>
      <c r="H729" t="s">
        <v>4</v>
      </c>
      <c r="I729" t="s">
        <v>4</v>
      </c>
      <c r="J729" t="s">
        <v>4</v>
      </c>
      <c r="K729" t="s">
        <v>4</v>
      </c>
      <c r="L729" t="s">
        <v>4</v>
      </c>
      <c r="M729" t="s">
        <v>4</v>
      </c>
      <c r="N729" t="s">
        <v>4</v>
      </c>
      <c r="O729" t="s">
        <v>4</v>
      </c>
      <c r="P729" t="s">
        <v>4</v>
      </c>
      <c r="Q729" t="s">
        <v>4</v>
      </c>
      <c r="R729" t="s">
        <v>4</v>
      </c>
      <c r="S729" t="s">
        <v>4</v>
      </c>
      <c r="T729" t="s">
        <v>4</v>
      </c>
      <c r="U729" t="s">
        <v>4</v>
      </c>
      <c r="V729" t="s">
        <v>4</v>
      </c>
      <c r="W729" t="s">
        <v>4</v>
      </c>
      <c r="X729" t="s">
        <v>4</v>
      </c>
      <c r="Y729" t="s">
        <v>4</v>
      </c>
      <c r="Z729">
        <v>2196.5300000000002</v>
      </c>
      <c r="AA729">
        <v>2193.64</v>
      </c>
      <c r="AB729">
        <v>2188.35</v>
      </c>
      <c r="AC729">
        <v>2186</v>
      </c>
      <c r="AD729">
        <v>2192.29</v>
      </c>
      <c r="AE729">
        <v>2191.64</v>
      </c>
      <c r="AF729" s="316">
        <v>2189.69</v>
      </c>
      <c r="AG729">
        <v>2188.2600000000002</v>
      </c>
      <c r="AH729">
        <v>2179.41</v>
      </c>
      <c r="AI729">
        <v>2186.52</v>
      </c>
      <c r="AJ729">
        <v>2182.52</v>
      </c>
      <c r="AK729">
        <v>2181.8200000000002</v>
      </c>
    </row>
    <row r="730" spans="1:37" x14ac:dyDescent="0.25">
      <c r="A730" t="s">
        <v>735</v>
      </c>
      <c r="B730">
        <v>511100</v>
      </c>
      <c r="C730">
        <v>2154062</v>
      </c>
      <c r="D730" t="s">
        <v>4</v>
      </c>
      <c r="E730">
        <v>2217.04</v>
      </c>
      <c r="F730">
        <v>2215.29</v>
      </c>
      <c r="G730">
        <v>2214.7800000000002</v>
      </c>
      <c r="H730">
        <v>2214.1</v>
      </c>
      <c r="I730" t="s">
        <v>4</v>
      </c>
      <c r="J730">
        <v>2215.14</v>
      </c>
      <c r="K730">
        <v>2216.13</v>
      </c>
      <c r="L730">
        <v>2211.5300000000002</v>
      </c>
      <c r="M730">
        <v>2209.9499999999998</v>
      </c>
      <c r="N730">
        <v>2206.5</v>
      </c>
      <c r="O730">
        <v>2207.35</v>
      </c>
      <c r="P730">
        <v>2205.67</v>
      </c>
      <c r="Q730">
        <v>2204.2199999999998</v>
      </c>
      <c r="R730">
        <v>2203.19</v>
      </c>
      <c r="S730">
        <v>2202.08</v>
      </c>
      <c r="T730">
        <v>2201.88</v>
      </c>
      <c r="U730">
        <v>2229.46</v>
      </c>
      <c r="V730" t="s">
        <v>4</v>
      </c>
      <c r="W730">
        <v>2233.75</v>
      </c>
      <c r="X730" t="s">
        <v>4</v>
      </c>
      <c r="Y730">
        <v>2233.77</v>
      </c>
      <c r="Z730" t="s">
        <v>4</v>
      </c>
      <c r="AA730">
        <v>2232.4499999999998</v>
      </c>
      <c r="AB730">
        <v>2234.66</v>
      </c>
      <c r="AC730">
        <v>2233.35</v>
      </c>
      <c r="AD730">
        <v>2231.21</v>
      </c>
      <c r="AE730" t="s">
        <v>4</v>
      </c>
      <c r="AF730" s="316" t="s">
        <v>4</v>
      </c>
      <c r="AG730">
        <v>2183.9699999999998</v>
      </c>
      <c r="AH730">
        <v>2188.5100000000002</v>
      </c>
      <c r="AI730">
        <v>2186.9</v>
      </c>
      <c r="AJ730">
        <v>2185.02</v>
      </c>
      <c r="AK730" t="s">
        <v>4</v>
      </c>
    </row>
    <row r="731" spans="1:37" x14ac:dyDescent="0.25">
      <c r="A731" t="s">
        <v>736</v>
      </c>
      <c r="B731">
        <v>508889</v>
      </c>
      <c r="C731">
        <v>2154433</v>
      </c>
      <c r="D731" t="s">
        <v>4</v>
      </c>
      <c r="E731">
        <v>2220.4899999999998</v>
      </c>
      <c r="F731">
        <v>2218.87</v>
      </c>
      <c r="G731">
        <v>2218.09</v>
      </c>
      <c r="H731">
        <v>2217.8000000000002</v>
      </c>
      <c r="I731" t="s">
        <v>4</v>
      </c>
      <c r="J731">
        <v>2214.33</v>
      </c>
      <c r="K731">
        <v>2212.94</v>
      </c>
      <c r="L731">
        <v>2212.19</v>
      </c>
      <c r="M731">
        <v>2210.79</v>
      </c>
      <c r="N731">
        <v>2209.91</v>
      </c>
      <c r="O731">
        <v>2206.62</v>
      </c>
      <c r="P731">
        <v>2204.91</v>
      </c>
      <c r="Q731">
        <v>2203.58</v>
      </c>
      <c r="R731">
        <v>2202.91</v>
      </c>
      <c r="S731">
        <v>2203.11</v>
      </c>
      <c r="T731">
        <v>2199.87</v>
      </c>
      <c r="U731">
        <v>2197.21</v>
      </c>
      <c r="V731" t="s">
        <v>4</v>
      </c>
      <c r="W731">
        <v>2194.2199999999998</v>
      </c>
      <c r="X731">
        <v>2193.8000000000002</v>
      </c>
      <c r="Y731">
        <v>2192.2199999999998</v>
      </c>
      <c r="Z731">
        <v>2189.54</v>
      </c>
      <c r="AA731">
        <v>2187.5100000000002</v>
      </c>
      <c r="AB731">
        <v>2188.33</v>
      </c>
      <c r="AC731">
        <v>2187.54</v>
      </c>
      <c r="AD731">
        <v>2187.5700000000002</v>
      </c>
      <c r="AE731">
        <v>2186.5100000000002</v>
      </c>
      <c r="AF731" s="316" t="s">
        <v>4</v>
      </c>
      <c r="AG731" t="s">
        <v>4</v>
      </c>
      <c r="AH731" t="s">
        <v>4</v>
      </c>
      <c r="AI731" t="s">
        <v>4</v>
      </c>
      <c r="AJ731">
        <v>2178.85</v>
      </c>
      <c r="AK731" t="s">
        <v>4</v>
      </c>
    </row>
    <row r="732" spans="1:37" x14ac:dyDescent="0.25">
      <c r="A732" t="s">
        <v>737</v>
      </c>
      <c r="B732">
        <v>510853</v>
      </c>
      <c r="C732">
        <v>2155517</v>
      </c>
      <c r="D732" t="s">
        <v>4</v>
      </c>
      <c r="E732" t="s">
        <v>4</v>
      </c>
      <c r="F732" t="s">
        <v>4</v>
      </c>
      <c r="G732" t="s">
        <v>4</v>
      </c>
      <c r="H732" t="s">
        <v>4</v>
      </c>
      <c r="I732" t="s">
        <v>4</v>
      </c>
      <c r="J732" t="s">
        <v>4</v>
      </c>
      <c r="K732" t="s">
        <v>4</v>
      </c>
      <c r="L732" t="s">
        <v>4</v>
      </c>
      <c r="M732" t="s">
        <v>4</v>
      </c>
      <c r="N732" t="s">
        <v>4</v>
      </c>
      <c r="O732" t="s">
        <v>4</v>
      </c>
      <c r="P732" t="s">
        <v>4</v>
      </c>
      <c r="Q732" t="s">
        <v>4</v>
      </c>
      <c r="R732" t="s">
        <v>4</v>
      </c>
      <c r="S732" t="s">
        <v>4</v>
      </c>
      <c r="T732" t="s">
        <v>4</v>
      </c>
      <c r="U732" t="s">
        <v>4</v>
      </c>
      <c r="V732" t="s">
        <v>4</v>
      </c>
      <c r="W732" t="s">
        <v>4</v>
      </c>
      <c r="X732">
        <v>2194.52</v>
      </c>
      <c r="Y732" t="s">
        <v>4</v>
      </c>
      <c r="Z732">
        <v>2190.38</v>
      </c>
      <c r="AA732">
        <v>2189.44</v>
      </c>
      <c r="AB732">
        <v>2189.79</v>
      </c>
      <c r="AC732">
        <v>2188.48</v>
      </c>
      <c r="AD732">
        <v>2187.34</v>
      </c>
      <c r="AE732">
        <v>2187.4</v>
      </c>
      <c r="AF732" s="316">
        <v>2185.6799999999998</v>
      </c>
      <c r="AG732">
        <v>2183.88</v>
      </c>
      <c r="AH732">
        <v>2182.9299999999998</v>
      </c>
      <c r="AI732">
        <v>2182.35</v>
      </c>
      <c r="AJ732">
        <v>2181.37</v>
      </c>
      <c r="AK732">
        <v>2180.35</v>
      </c>
    </row>
    <row r="733" spans="1:37" x14ac:dyDescent="0.25">
      <c r="A733" t="s">
        <v>738</v>
      </c>
      <c r="B733">
        <v>509340</v>
      </c>
      <c r="C733">
        <v>2147819</v>
      </c>
      <c r="D733">
        <v>2219.1799999999998</v>
      </c>
      <c r="E733">
        <v>2218.7199999999998</v>
      </c>
      <c r="F733">
        <v>2217.1999999999998</v>
      </c>
      <c r="G733">
        <v>2215.6999999999998</v>
      </c>
      <c r="H733">
        <v>2214.81</v>
      </c>
      <c r="I733" t="s">
        <v>4</v>
      </c>
      <c r="J733">
        <v>2211.1799999999998</v>
      </c>
      <c r="K733">
        <v>2209.6999999999998</v>
      </c>
      <c r="L733">
        <v>2208.1799999999998</v>
      </c>
      <c r="M733">
        <v>2207.14</v>
      </c>
      <c r="N733">
        <v>2205.39</v>
      </c>
      <c r="O733">
        <v>2203.96</v>
      </c>
      <c r="P733">
        <v>2202.4</v>
      </c>
      <c r="Q733">
        <v>2201.09</v>
      </c>
      <c r="R733">
        <v>2200.2399999999998</v>
      </c>
      <c r="S733">
        <v>2198.61</v>
      </c>
      <c r="T733">
        <v>2196.25</v>
      </c>
      <c r="U733">
        <v>2193.71</v>
      </c>
      <c r="V733">
        <v>2193.71</v>
      </c>
      <c r="W733">
        <v>2192.2800000000002</v>
      </c>
      <c r="X733">
        <v>2190.6999999999998</v>
      </c>
      <c r="Y733">
        <v>2189.02</v>
      </c>
      <c r="Z733">
        <v>2187.9899999999998</v>
      </c>
      <c r="AA733">
        <v>2186.6799999999998</v>
      </c>
      <c r="AB733">
        <v>2190.7399999999998</v>
      </c>
      <c r="AC733">
        <v>2183.04</v>
      </c>
      <c r="AD733">
        <v>2183.77</v>
      </c>
      <c r="AE733">
        <v>2183.04</v>
      </c>
      <c r="AF733" s="316" t="s">
        <v>4</v>
      </c>
      <c r="AG733">
        <v>2196.4299999999998</v>
      </c>
      <c r="AH733" t="s">
        <v>4</v>
      </c>
      <c r="AI733">
        <v>2184.6799999999998</v>
      </c>
      <c r="AJ733">
        <v>2193.2800000000002</v>
      </c>
      <c r="AK733">
        <v>2192.42</v>
      </c>
    </row>
    <row r="734" spans="1:37" x14ac:dyDescent="0.25">
      <c r="A734" t="s">
        <v>739</v>
      </c>
      <c r="B734">
        <v>508852</v>
      </c>
      <c r="C734">
        <v>2147119</v>
      </c>
      <c r="D734">
        <v>2219.4499999999998</v>
      </c>
      <c r="E734">
        <v>2218.7399999999998</v>
      </c>
      <c r="F734">
        <v>2216.9499999999998</v>
      </c>
      <c r="G734">
        <v>2215.6999999999998</v>
      </c>
      <c r="H734">
        <v>2214.5700000000002</v>
      </c>
      <c r="I734" t="s">
        <v>4</v>
      </c>
      <c r="J734">
        <v>2210.7399999999998</v>
      </c>
      <c r="K734">
        <v>2209.2800000000002</v>
      </c>
      <c r="L734">
        <v>2207.8200000000002</v>
      </c>
      <c r="M734">
        <v>2206.58</v>
      </c>
      <c r="N734">
        <v>2205.91</v>
      </c>
      <c r="O734" t="s">
        <v>4</v>
      </c>
      <c r="P734">
        <v>2202.0100000000002</v>
      </c>
      <c r="Q734">
        <v>2200.56</v>
      </c>
      <c r="R734">
        <v>2199.25</v>
      </c>
      <c r="S734">
        <v>2198.12</v>
      </c>
      <c r="T734">
        <v>2198.35</v>
      </c>
      <c r="U734">
        <v>2198.59</v>
      </c>
      <c r="V734">
        <v>2200.2199999999998</v>
      </c>
      <c r="W734">
        <v>2201.21</v>
      </c>
      <c r="X734">
        <v>2201.4499999999998</v>
      </c>
      <c r="Y734">
        <v>2201</v>
      </c>
      <c r="Z734">
        <v>2199.44</v>
      </c>
      <c r="AA734">
        <v>2200.02</v>
      </c>
      <c r="AB734">
        <v>2189.44</v>
      </c>
      <c r="AC734" t="s">
        <v>4</v>
      </c>
      <c r="AD734" t="s">
        <v>4</v>
      </c>
      <c r="AE734" t="s">
        <v>4</v>
      </c>
      <c r="AF734" s="316" t="s">
        <v>4</v>
      </c>
      <c r="AG734" t="s">
        <v>4</v>
      </c>
      <c r="AH734" t="s">
        <v>4</v>
      </c>
      <c r="AI734" t="s">
        <v>4</v>
      </c>
      <c r="AJ734" t="s">
        <v>4</v>
      </c>
      <c r="AK734" t="s">
        <v>4</v>
      </c>
    </row>
    <row r="735" spans="1:37" x14ac:dyDescent="0.25">
      <c r="A735" t="s">
        <v>740</v>
      </c>
      <c r="B735">
        <v>512502</v>
      </c>
      <c r="C735">
        <v>2146924</v>
      </c>
      <c r="D735" t="s">
        <v>4</v>
      </c>
      <c r="E735" t="s">
        <v>4</v>
      </c>
      <c r="F735" t="s">
        <v>4</v>
      </c>
      <c r="G735" t="s">
        <v>4</v>
      </c>
      <c r="H735" t="s">
        <v>4</v>
      </c>
      <c r="I735" t="s">
        <v>4</v>
      </c>
      <c r="J735" t="s">
        <v>4</v>
      </c>
      <c r="K735" t="s">
        <v>4</v>
      </c>
      <c r="L735" t="s">
        <v>4</v>
      </c>
      <c r="M735" t="s">
        <v>4</v>
      </c>
      <c r="N735" t="s">
        <v>4</v>
      </c>
      <c r="O735" t="s">
        <v>4</v>
      </c>
      <c r="P735" t="s">
        <v>4</v>
      </c>
      <c r="Q735" t="s">
        <v>4</v>
      </c>
      <c r="R735" t="s">
        <v>4</v>
      </c>
      <c r="S735" t="s">
        <v>4</v>
      </c>
      <c r="T735" t="s">
        <v>4</v>
      </c>
      <c r="U735" t="s">
        <v>4</v>
      </c>
      <c r="V735" t="s">
        <v>4</v>
      </c>
      <c r="W735" t="s">
        <v>4</v>
      </c>
      <c r="X735" t="s">
        <v>4</v>
      </c>
      <c r="Y735" t="s">
        <v>4</v>
      </c>
      <c r="Z735">
        <v>2139.56</v>
      </c>
      <c r="AA735">
        <v>2138.94</v>
      </c>
      <c r="AB735">
        <v>2137.04</v>
      </c>
      <c r="AC735">
        <v>2135.5</v>
      </c>
      <c r="AD735">
        <v>2132.36</v>
      </c>
      <c r="AE735">
        <v>2131.44</v>
      </c>
      <c r="AF735" s="316" t="s">
        <v>4</v>
      </c>
      <c r="AG735" t="s">
        <v>4</v>
      </c>
      <c r="AH735" t="s">
        <v>4</v>
      </c>
      <c r="AI735" t="s">
        <v>4</v>
      </c>
      <c r="AJ735" t="s">
        <v>4</v>
      </c>
      <c r="AK735" t="s">
        <v>4</v>
      </c>
    </row>
    <row r="736" spans="1:37" x14ac:dyDescent="0.25">
      <c r="A736" t="s">
        <v>741</v>
      </c>
      <c r="B736">
        <v>508749</v>
      </c>
      <c r="C736">
        <v>2146340</v>
      </c>
      <c r="D736">
        <v>2219.5500000000002</v>
      </c>
      <c r="E736">
        <v>2218.88</v>
      </c>
      <c r="F736">
        <v>2217.34</v>
      </c>
      <c r="G736">
        <v>2216.02</v>
      </c>
      <c r="H736">
        <v>2215.12</v>
      </c>
      <c r="I736" t="s">
        <v>4</v>
      </c>
      <c r="J736">
        <v>2210.8000000000002</v>
      </c>
      <c r="K736">
        <v>2209.88</v>
      </c>
      <c r="L736">
        <v>2208</v>
      </c>
      <c r="M736">
        <v>2207.2600000000002</v>
      </c>
      <c r="N736">
        <v>2210.3000000000002</v>
      </c>
      <c r="O736" t="s">
        <v>4</v>
      </c>
      <c r="P736">
        <v>2202.4899999999998</v>
      </c>
      <c r="Q736">
        <v>2203</v>
      </c>
      <c r="R736">
        <v>2203.35</v>
      </c>
      <c r="S736">
        <v>2204.4499999999998</v>
      </c>
      <c r="T736">
        <v>2202.65</v>
      </c>
      <c r="U736" t="s">
        <v>4</v>
      </c>
      <c r="V736">
        <v>2213.63</v>
      </c>
      <c r="W736">
        <v>2213.5</v>
      </c>
      <c r="X736">
        <v>2212.4</v>
      </c>
      <c r="Y736" t="s">
        <v>4</v>
      </c>
      <c r="Z736">
        <v>2210.38</v>
      </c>
      <c r="AA736">
        <v>2196.7600000000002</v>
      </c>
      <c r="AB736" t="s">
        <v>4</v>
      </c>
      <c r="AC736">
        <v>2193</v>
      </c>
      <c r="AD736" t="s">
        <v>4</v>
      </c>
      <c r="AE736" t="s">
        <v>4</v>
      </c>
      <c r="AF736" s="316" t="s">
        <v>4</v>
      </c>
      <c r="AG736" t="s">
        <v>4</v>
      </c>
      <c r="AH736" t="s">
        <v>4</v>
      </c>
      <c r="AI736" t="s">
        <v>4</v>
      </c>
      <c r="AJ736" t="s">
        <v>4</v>
      </c>
      <c r="AK736" t="s">
        <v>4</v>
      </c>
    </row>
    <row r="737" spans="1:37" x14ac:dyDescent="0.25">
      <c r="A737" t="s">
        <v>742</v>
      </c>
      <c r="B737">
        <v>507742</v>
      </c>
      <c r="C737">
        <v>2146091</v>
      </c>
      <c r="D737">
        <v>2219.33</v>
      </c>
      <c r="E737">
        <v>2218.5700000000002</v>
      </c>
      <c r="F737">
        <v>2217</v>
      </c>
      <c r="G737">
        <v>2215.6999999999998</v>
      </c>
      <c r="H737">
        <v>2214.41</v>
      </c>
      <c r="I737" t="s">
        <v>4</v>
      </c>
      <c r="J737">
        <v>2210.58</v>
      </c>
      <c r="K737">
        <v>2209.16</v>
      </c>
      <c r="L737">
        <v>2207.17</v>
      </c>
      <c r="M737">
        <v>2205.09</v>
      </c>
      <c r="N737" t="s">
        <v>4</v>
      </c>
      <c r="O737">
        <v>2203.5</v>
      </c>
      <c r="P737">
        <v>2201.1799999999998</v>
      </c>
      <c r="Q737">
        <v>2200.6999999999998</v>
      </c>
      <c r="R737">
        <v>2199.37</v>
      </c>
      <c r="S737">
        <v>2197.65</v>
      </c>
      <c r="T737" t="s">
        <v>4</v>
      </c>
      <c r="U737">
        <v>2194.5</v>
      </c>
      <c r="V737">
        <v>2194.38</v>
      </c>
      <c r="W737">
        <v>2191.86</v>
      </c>
      <c r="X737" t="s">
        <v>4</v>
      </c>
      <c r="Y737" t="s">
        <v>4</v>
      </c>
      <c r="Z737" t="s">
        <v>4</v>
      </c>
      <c r="AA737" t="s">
        <v>4</v>
      </c>
      <c r="AB737" t="s">
        <v>4</v>
      </c>
      <c r="AC737" t="s">
        <v>4</v>
      </c>
      <c r="AD737" t="s">
        <v>4</v>
      </c>
      <c r="AE737" t="s">
        <v>4</v>
      </c>
      <c r="AF737" s="316" t="s">
        <v>4</v>
      </c>
      <c r="AG737" t="s">
        <v>4</v>
      </c>
      <c r="AH737" t="s">
        <v>4</v>
      </c>
      <c r="AI737" t="s">
        <v>4</v>
      </c>
      <c r="AJ737" t="s">
        <v>4</v>
      </c>
      <c r="AK737" t="s">
        <v>4</v>
      </c>
    </row>
    <row r="738" spans="1:37" x14ac:dyDescent="0.25">
      <c r="A738" t="s">
        <v>743</v>
      </c>
      <c r="B738">
        <v>507730</v>
      </c>
      <c r="C738">
        <v>2146110</v>
      </c>
      <c r="D738" t="s">
        <v>4</v>
      </c>
      <c r="E738" t="s">
        <v>4</v>
      </c>
      <c r="F738" t="s">
        <v>4</v>
      </c>
      <c r="G738" t="s">
        <v>4</v>
      </c>
      <c r="H738" t="s">
        <v>4</v>
      </c>
      <c r="I738" t="s">
        <v>4</v>
      </c>
      <c r="J738" t="s">
        <v>4</v>
      </c>
      <c r="K738" t="s">
        <v>4</v>
      </c>
      <c r="L738" t="s">
        <v>4</v>
      </c>
      <c r="M738" t="s">
        <v>4</v>
      </c>
      <c r="N738" t="s">
        <v>4</v>
      </c>
      <c r="O738" t="s">
        <v>4</v>
      </c>
      <c r="P738" t="s">
        <v>4</v>
      </c>
      <c r="Q738" t="s">
        <v>4</v>
      </c>
      <c r="R738" t="s">
        <v>4</v>
      </c>
      <c r="S738" t="s">
        <v>4</v>
      </c>
      <c r="T738" t="s">
        <v>4</v>
      </c>
      <c r="U738" t="s">
        <v>4</v>
      </c>
      <c r="V738" t="s">
        <v>4</v>
      </c>
      <c r="W738" t="s">
        <v>4</v>
      </c>
      <c r="X738">
        <v>2169</v>
      </c>
      <c r="Y738">
        <v>2168.21</v>
      </c>
      <c r="Z738">
        <v>2165.58</v>
      </c>
      <c r="AA738">
        <v>2163.67</v>
      </c>
      <c r="AB738">
        <v>2156.7399999999998</v>
      </c>
      <c r="AC738">
        <v>2160.16</v>
      </c>
      <c r="AD738">
        <v>2159.48</v>
      </c>
      <c r="AE738">
        <v>2158.02</v>
      </c>
      <c r="AF738" s="316">
        <v>2156.2399999999998</v>
      </c>
      <c r="AG738">
        <v>2165.4299999999998</v>
      </c>
      <c r="AH738">
        <v>2154.09</v>
      </c>
      <c r="AI738">
        <v>2152.7199999999998</v>
      </c>
      <c r="AJ738">
        <v>2150.9699999999998</v>
      </c>
      <c r="AK738">
        <v>2149.7800000000002</v>
      </c>
    </row>
    <row r="739" spans="1:37" x14ac:dyDescent="0.25">
      <c r="A739" t="s">
        <v>744</v>
      </c>
      <c r="B739">
        <v>511682</v>
      </c>
      <c r="C739">
        <v>2145890</v>
      </c>
      <c r="D739">
        <v>2198.06</v>
      </c>
      <c r="E739" t="s">
        <v>4</v>
      </c>
      <c r="F739">
        <v>2195.63</v>
      </c>
      <c r="G739">
        <v>2194.4899999999998</v>
      </c>
      <c r="H739">
        <v>2193.42</v>
      </c>
      <c r="I739" t="s">
        <v>4</v>
      </c>
      <c r="J739">
        <v>2190.7399999999998</v>
      </c>
      <c r="K739">
        <v>2189.5300000000002</v>
      </c>
      <c r="L739">
        <v>2188.35</v>
      </c>
      <c r="M739">
        <v>2186.4899999999998</v>
      </c>
      <c r="N739" t="s">
        <v>4</v>
      </c>
      <c r="O739">
        <v>2184.39</v>
      </c>
      <c r="P739">
        <v>2182.3200000000002</v>
      </c>
      <c r="Q739">
        <v>2181.89</v>
      </c>
      <c r="R739">
        <v>2181.3000000000002</v>
      </c>
      <c r="S739">
        <v>2180.7800000000002</v>
      </c>
      <c r="T739">
        <v>2180.37</v>
      </c>
      <c r="U739">
        <v>2177.48</v>
      </c>
      <c r="V739">
        <v>2184.3200000000002</v>
      </c>
      <c r="W739">
        <v>2183.02</v>
      </c>
      <c r="X739">
        <v>2182.35</v>
      </c>
      <c r="Y739" t="s">
        <v>4</v>
      </c>
      <c r="Z739" t="s">
        <v>4</v>
      </c>
      <c r="AA739" t="s">
        <v>4</v>
      </c>
      <c r="AB739" t="s">
        <v>4</v>
      </c>
      <c r="AC739" t="s">
        <v>4</v>
      </c>
      <c r="AD739" t="s">
        <v>4</v>
      </c>
      <c r="AE739" t="s">
        <v>4</v>
      </c>
      <c r="AF739" s="316" t="s">
        <v>4</v>
      </c>
      <c r="AG739" t="s">
        <v>4</v>
      </c>
      <c r="AH739" t="s">
        <v>4</v>
      </c>
      <c r="AI739" t="s">
        <v>4</v>
      </c>
      <c r="AJ739" t="s">
        <v>4</v>
      </c>
      <c r="AK739" t="s">
        <v>4</v>
      </c>
    </row>
    <row r="740" spans="1:37" x14ac:dyDescent="0.25">
      <c r="A740" t="s">
        <v>745</v>
      </c>
      <c r="B740">
        <v>511670</v>
      </c>
      <c r="C740">
        <v>2145913</v>
      </c>
      <c r="D740" t="s">
        <v>4</v>
      </c>
      <c r="E740" t="s">
        <v>4</v>
      </c>
      <c r="F740" t="s">
        <v>4</v>
      </c>
      <c r="G740" t="s">
        <v>4</v>
      </c>
      <c r="H740" t="s">
        <v>4</v>
      </c>
      <c r="I740" t="s">
        <v>4</v>
      </c>
      <c r="J740" t="s">
        <v>4</v>
      </c>
      <c r="K740" t="s">
        <v>4</v>
      </c>
      <c r="L740" t="s">
        <v>4</v>
      </c>
      <c r="M740" t="s">
        <v>4</v>
      </c>
      <c r="N740" t="s">
        <v>4</v>
      </c>
      <c r="O740" t="s">
        <v>4</v>
      </c>
      <c r="P740" t="s">
        <v>4</v>
      </c>
      <c r="Q740" t="s">
        <v>4</v>
      </c>
      <c r="R740" t="s">
        <v>4</v>
      </c>
      <c r="S740" t="s">
        <v>4</v>
      </c>
      <c r="T740">
        <v>2191.37</v>
      </c>
      <c r="U740" t="s">
        <v>4</v>
      </c>
      <c r="V740" t="s">
        <v>4</v>
      </c>
      <c r="W740" t="s">
        <v>4</v>
      </c>
      <c r="X740" t="s">
        <v>4</v>
      </c>
      <c r="Y740">
        <v>2188.98</v>
      </c>
      <c r="Z740">
        <v>2188.87</v>
      </c>
      <c r="AA740">
        <v>2187.84</v>
      </c>
      <c r="AB740">
        <v>2186.7399999999998</v>
      </c>
      <c r="AC740">
        <v>2182.4299999999998</v>
      </c>
      <c r="AD740">
        <v>2180.6799999999998</v>
      </c>
      <c r="AE740">
        <v>2179.6</v>
      </c>
      <c r="AF740" s="316">
        <v>2177.59</v>
      </c>
      <c r="AG740">
        <v>2177.59</v>
      </c>
      <c r="AH740">
        <v>2174.7199999999998</v>
      </c>
      <c r="AI740">
        <v>2172.33</v>
      </c>
      <c r="AJ740">
        <v>2171.5</v>
      </c>
      <c r="AK740">
        <v>2170.9</v>
      </c>
    </row>
    <row r="741" spans="1:37" x14ac:dyDescent="0.25">
      <c r="A741" t="s">
        <v>746</v>
      </c>
      <c r="B741">
        <v>502734</v>
      </c>
      <c r="C741">
        <v>2130118</v>
      </c>
      <c r="D741" t="s">
        <v>4</v>
      </c>
      <c r="E741" t="s">
        <v>4</v>
      </c>
      <c r="F741" t="s">
        <v>4</v>
      </c>
      <c r="G741" t="s">
        <v>4</v>
      </c>
      <c r="H741" t="s">
        <v>4</v>
      </c>
      <c r="I741" t="s">
        <v>4</v>
      </c>
      <c r="J741">
        <v>2201.0300000000002</v>
      </c>
      <c r="K741">
        <v>2200.3200000000002</v>
      </c>
      <c r="L741">
        <v>2200.5300000000002</v>
      </c>
      <c r="M741">
        <v>2199.02</v>
      </c>
      <c r="N741">
        <v>2198.71</v>
      </c>
      <c r="O741">
        <v>2197.2800000000002</v>
      </c>
      <c r="P741">
        <v>2195.73</v>
      </c>
      <c r="Q741">
        <v>2194.4899999999998</v>
      </c>
      <c r="R741">
        <v>2192.94</v>
      </c>
      <c r="S741">
        <v>2189</v>
      </c>
      <c r="T741">
        <v>2186.0500000000002</v>
      </c>
      <c r="U741" t="s">
        <v>4</v>
      </c>
      <c r="V741">
        <v>2181.94</v>
      </c>
      <c r="W741">
        <v>2182.48</v>
      </c>
      <c r="X741">
        <v>2188.09</v>
      </c>
      <c r="Y741">
        <v>2187.9899999999998</v>
      </c>
      <c r="Z741" t="s">
        <v>4</v>
      </c>
      <c r="AA741" t="s">
        <v>4</v>
      </c>
      <c r="AB741">
        <v>2181.71</v>
      </c>
      <c r="AC741">
        <v>2181.94</v>
      </c>
      <c r="AD741">
        <v>2181.23</v>
      </c>
      <c r="AE741" t="s">
        <v>4</v>
      </c>
      <c r="AF741" s="316">
        <v>2177.58</v>
      </c>
      <c r="AG741" t="s">
        <v>4</v>
      </c>
      <c r="AH741" t="s">
        <v>4</v>
      </c>
      <c r="AI741" t="s">
        <v>4</v>
      </c>
      <c r="AJ741">
        <v>2176.6</v>
      </c>
      <c r="AK741" t="s">
        <v>4</v>
      </c>
    </row>
    <row r="742" spans="1:37" x14ac:dyDescent="0.25">
      <c r="A742" t="s">
        <v>747</v>
      </c>
      <c r="B742">
        <v>503334</v>
      </c>
      <c r="C742">
        <v>2134262</v>
      </c>
      <c r="D742" t="s">
        <v>4</v>
      </c>
      <c r="E742" t="s">
        <v>4</v>
      </c>
      <c r="F742" t="s">
        <v>4</v>
      </c>
      <c r="G742" t="s">
        <v>4</v>
      </c>
      <c r="H742" t="s">
        <v>4</v>
      </c>
      <c r="I742" t="s">
        <v>4</v>
      </c>
      <c r="J742">
        <v>2200.7199999999998</v>
      </c>
      <c r="K742">
        <v>2198.4</v>
      </c>
      <c r="L742">
        <v>2196.3200000000002</v>
      </c>
      <c r="M742">
        <v>2196.1999999999998</v>
      </c>
      <c r="N742">
        <v>2197.34</v>
      </c>
      <c r="O742">
        <v>2198.88</v>
      </c>
      <c r="P742" t="s">
        <v>4</v>
      </c>
      <c r="Q742">
        <v>2197.7800000000002</v>
      </c>
      <c r="R742">
        <v>2194.19</v>
      </c>
      <c r="S742">
        <v>2194.3000000000002</v>
      </c>
      <c r="T742">
        <v>2190.67</v>
      </c>
      <c r="U742" t="s">
        <v>4</v>
      </c>
      <c r="V742">
        <v>2190.6999999999998</v>
      </c>
      <c r="W742">
        <v>2189.34</v>
      </c>
      <c r="X742">
        <v>2187</v>
      </c>
      <c r="Y742">
        <v>2187.9299999999998</v>
      </c>
      <c r="Z742">
        <v>2187.2199999999998</v>
      </c>
      <c r="AA742">
        <v>2185.63</v>
      </c>
      <c r="AB742">
        <v>2185.34</v>
      </c>
      <c r="AC742">
        <v>2183.6</v>
      </c>
      <c r="AD742">
        <v>2183.41</v>
      </c>
      <c r="AE742" t="s">
        <v>4</v>
      </c>
      <c r="AF742" s="316" t="s">
        <v>4</v>
      </c>
      <c r="AG742" t="s">
        <v>4</v>
      </c>
      <c r="AH742" t="s">
        <v>4</v>
      </c>
      <c r="AI742" t="s">
        <v>4</v>
      </c>
      <c r="AJ742" t="s">
        <v>4</v>
      </c>
      <c r="AK742" t="s">
        <v>4</v>
      </c>
    </row>
    <row r="743" spans="1:37" x14ac:dyDescent="0.25">
      <c r="A743" t="s">
        <v>748</v>
      </c>
      <c r="B743">
        <v>503016</v>
      </c>
      <c r="C743">
        <v>2131802</v>
      </c>
      <c r="D743" t="s">
        <v>4</v>
      </c>
      <c r="E743" t="s">
        <v>4</v>
      </c>
      <c r="F743" t="s">
        <v>4</v>
      </c>
      <c r="G743" t="s">
        <v>4</v>
      </c>
      <c r="H743" t="s">
        <v>4</v>
      </c>
      <c r="I743" t="s">
        <v>4</v>
      </c>
      <c r="J743">
        <v>2203.17</v>
      </c>
      <c r="K743">
        <v>2202.2399999999998</v>
      </c>
      <c r="L743">
        <v>2201.48</v>
      </c>
      <c r="M743">
        <v>2200.61</v>
      </c>
      <c r="N743">
        <v>2199.81</v>
      </c>
      <c r="O743">
        <v>2198.44</v>
      </c>
      <c r="P743">
        <v>2197.3200000000002</v>
      </c>
      <c r="Q743">
        <v>2193.5300000000002</v>
      </c>
      <c r="R743">
        <v>2195.06</v>
      </c>
      <c r="S743">
        <v>2193.08</v>
      </c>
      <c r="T743">
        <v>2192.5300000000002</v>
      </c>
      <c r="U743" t="s">
        <v>4</v>
      </c>
      <c r="V743">
        <v>2190.2600000000002</v>
      </c>
      <c r="W743">
        <v>2189.64</v>
      </c>
      <c r="X743">
        <v>2192.34</v>
      </c>
      <c r="Y743">
        <v>2186.71</v>
      </c>
      <c r="Z743" t="s">
        <v>4</v>
      </c>
      <c r="AA743">
        <v>2185.9499999999998</v>
      </c>
      <c r="AB743">
        <v>2185.71</v>
      </c>
      <c r="AC743">
        <v>2184.71</v>
      </c>
      <c r="AD743">
        <v>2185.9</v>
      </c>
      <c r="AE743" t="s">
        <v>4</v>
      </c>
      <c r="AF743" s="316" t="s">
        <v>4</v>
      </c>
      <c r="AG743" t="s">
        <v>4</v>
      </c>
      <c r="AH743" t="s">
        <v>4</v>
      </c>
      <c r="AI743" t="s">
        <v>4</v>
      </c>
      <c r="AJ743" t="s">
        <v>4</v>
      </c>
      <c r="AK743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43"/>
  <sheetViews>
    <sheetView workbookViewId="0">
      <selection activeCell="A28" sqref="A1:XFD1048576"/>
    </sheetView>
  </sheetViews>
  <sheetFormatPr baseColWidth="10" defaultRowHeight="19.5" thickBottom="1" x14ac:dyDescent="0.35"/>
  <cols>
    <col min="1" max="1" width="11.42578125" style="2"/>
    <col min="2" max="2" width="11.42578125" style="110"/>
    <col min="3" max="3" width="11.42578125" style="111"/>
    <col min="4" max="4" width="11.42578125" style="130"/>
    <col min="5" max="6" width="11.42578125" style="2"/>
    <col min="7" max="7" width="11.42578125" style="39"/>
    <col min="8" max="8" width="11.42578125" style="2"/>
    <col min="9" max="9" width="11.42578125" style="39"/>
    <col min="10" max="10" width="11.42578125" style="2"/>
    <col min="11" max="11" width="11.42578125" style="39"/>
    <col min="12" max="12" width="11.42578125" style="2"/>
    <col min="13" max="13" width="11.42578125" style="39"/>
    <col min="14" max="14" width="11.42578125" style="2"/>
    <col min="15" max="15" width="11.42578125" style="5"/>
    <col min="16" max="16" width="11.42578125" style="2"/>
    <col min="17" max="17" width="11.42578125" style="39"/>
    <col min="18" max="18" width="11.42578125" style="2"/>
    <col min="19" max="19" width="11.42578125" style="39"/>
    <col min="20" max="20" width="11.42578125" style="2"/>
    <col min="21" max="21" width="11.42578125" style="39"/>
    <col min="22" max="22" width="11.42578125" style="2"/>
    <col min="23" max="23" width="11.42578125" style="39"/>
    <col min="24" max="24" width="11.42578125" style="2"/>
    <col min="25" max="25" width="11.42578125" style="39"/>
    <col min="26" max="26" width="11.42578125" style="2"/>
    <col min="27" max="27" width="11.42578125" style="5"/>
    <col min="28" max="28" width="11.42578125" style="2"/>
    <col min="29" max="29" width="11.42578125" style="39"/>
    <col min="30" max="30" width="11.42578125" style="2"/>
    <col min="31" max="31" width="11.42578125" style="5"/>
    <col min="32" max="32" width="11.42578125" style="2"/>
    <col min="33" max="33" width="11.42578125" style="5"/>
    <col min="34" max="34" width="11.42578125" style="2"/>
    <col min="35" max="35" width="11.42578125" style="5"/>
    <col min="36" max="36" width="11.42578125" style="2"/>
    <col min="37" max="37" width="11.42578125" style="39"/>
    <col min="38" max="38" width="11.42578125" style="2"/>
    <col min="39" max="39" width="11.42578125" style="39"/>
    <col min="40" max="40" width="11.42578125" style="2"/>
    <col min="41" max="41" width="11.42578125" style="5"/>
    <col min="42" max="42" width="11.42578125" style="2"/>
    <col min="43" max="43" width="11.42578125" style="39"/>
    <col min="44" max="44" width="11.42578125" style="2"/>
    <col min="45" max="45" width="11.42578125" style="5"/>
    <col min="46" max="46" width="11.42578125" style="2"/>
    <col min="47" max="47" width="11.42578125" style="39"/>
    <col min="48" max="48" width="11.42578125" style="2"/>
    <col min="49" max="49" width="11.42578125" style="39"/>
    <col min="50" max="50" width="11.42578125" style="2"/>
    <col min="51" max="51" width="11.42578125" style="39"/>
    <col min="52" max="52" width="11.42578125" style="2"/>
    <col min="53" max="53" width="11.42578125" style="39"/>
    <col min="54" max="54" width="11.42578125" style="2"/>
    <col min="55" max="55" width="11.42578125" style="49"/>
    <col min="56" max="56" width="11.42578125" style="2"/>
    <col min="57" max="57" width="11.42578125" style="49"/>
    <col min="58" max="58" width="11.42578125" style="2"/>
    <col min="59" max="59" width="12.140625" style="50" bestFit="1" customWidth="1"/>
    <col min="60" max="60" width="11.42578125" style="10"/>
    <col min="61" max="61" width="14.140625" style="49" customWidth="1"/>
    <col min="62" max="62" width="11.42578125" style="2"/>
    <col min="63" max="63" width="11.42578125" style="51"/>
    <col min="64" max="64" width="11.42578125" style="2"/>
    <col min="65" max="65" width="11.42578125" style="49"/>
    <col min="66" max="66" width="11.42578125" style="2"/>
    <col min="67" max="67" width="11.42578125" style="49"/>
    <col min="68" max="68" width="11.42578125" style="2"/>
    <col min="69" max="69" width="11.85546875" style="52" bestFit="1" customWidth="1"/>
    <col min="70" max="70" width="11.42578125" style="2"/>
    <col min="71" max="71" width="11.42578125" style="5"/>
    <col min="72" max="16384" width="11.42578125" style="2"/>
  </cols>
  <sheetData>
    <row r="1" spans="2:71" s="38" customFormat="1" thickBot="1" x14ac:dyDescent="0.35">
      <c r="B1" s="110" t="s">
        <v>0</v>
      </c>
      <c r="C1" s="111" t="s">
        <v>1</v>
      </c>
      <c r="D1" s="130" t="s">
        <v>2</v>
      </c>
      <c r="E1" s="3">
        <v>1984</v>
      </c>
      <c r="F1" s="3">
        <v>1985</v>
      </c>
      <c r="G1" s="40"/>
      <c r="H1" s="3">
        <v>1986</v>
      </c>
      <c r="I1" s="40"/>
      <c r="J1" s="3">
        <v>1987</v>
      </c>
      <c r="K1" s="40"/>
      <c r="L1" s="3">
        <v>1988</v>
      </c>
      <c r="M1" s="40"/>
      <c r="N1" s="3">
        <v>1989</v>
      </c>
      <c r="O1" s="40"/>
      <c r="P1" s="3">
        <v>1990</v>
      </c>
      <c r="Q1" s="40"/>
      <c r="R1" s="3">
        <v>1991</v>
      </c>
      <c r="S1" s="40"/>
      <c r="T1" s="3">
        <v>1992</v>
      </c>
      <c r="U1" s="40"/>
      <c r="V1" s="3">
        <v>1993</v>
      </c>
      <c r="W1" s="40"/>
      <c r="X1" s="3">
        <v>1994</v>
      </c>
      <c r="Y1" s="40"/>
      <c r="Z1" s="3">
        <v>1995</v>
      </c>
      <c r="AA1" s="40"/>
      <c r="AB1" s="3">
        <v>1996</v>
      </c>
      <c r="AC1" s="40"/>
      <c r="AD1" s="3">
        <v>1997</v>
      </c>
      <c r="AE1" s="40"/>
      <c r="AF1" s="3">
        <v>1998</v>
      </c>
      <c r="AG1" s="40"/>
      <c r="AH1" s="3">
        <v>1999</v>
      </c>
      <c r="AI1" s="40"/>
      <c r="AJ1" s="3">
        <v>2000</v>
      </c>
      <c r="AK1" s="40"/>
      <c r="AL1" s="3">
        <v>2001</v>
      </c>
      <c r="AM1" s="40"/>
      <c r="AN1" s="3">
        <v>2002</v>
      </c>
      <c r="AO1" s="40"/>
      <c r="AP1" s="3">
        <v>2003</v>
      </c>
      <c r="AQ1" s="40"/>
      <c r="AR1" s="3">
        <v>2004</v>
      </c>
      <c r="AS1" s="40"/>
      <c r="AT1" s="3">
        <v>2005</v>
      </c>
      <c r="AU1" s="40"/>
      <c r="AV1" s="3">
        <v>2006</v>
      </c>
      <c r="AW1" s="40"/>
      <c r="AX1" s="3">
        <v>2007</v>
      </c>
      <c r="AY1" s="40"/>
      <c r="AZ1" s="3">
        <v>2008</v>
      </c>
      <c r="BA1" s="40"/>
      <c r="BB1" s="3">
        <v>2009</v>
      </c>
      <c r="BC1" s="41"/>
      <c r="BD1" s="3">
        <v>2010</v>
      </c>
      <c r="BE1" s="41"/>
      <c r="BF1" s="3">
        <v>2011</v>
      </c>
      <c r="BG1" s="42"/>
      <c r="BH1" s="4">
        <v>2012</v>
      </c>
      <c r="BI1" s="41"/>
      <c r="BJ1" s="3">
        <v>2013</v>
      </c>
      <c r="BK1" s="41"/>
      <c r="BL1" s="3">
        <v>2014</v>
      </c>
      <c r="BM1" s="41"/>
      <c r="BN1" s="3">
        <v>2015</v>
      </c>
      <c r="BO1" s="41"/>
      <c r="BP1" s="3">
        <v>2016</v>
      </c>
      <c r="BQ1" s="42"/>
      <c r="BR1" s="3">
        <v>2017</v>
      </c>
      <c r="BS1" s="39"/>
    </row>
    <row r="2" spans="2:71" s="7" customFormat="1" thickBot="1" x14ac:dyDescent="0.35">
      <c r="B2" s="112" t="s">
        <v>3</v>
      </c>
      <c r="C2" s="113">
        <v>476142</v>
      </c>
      <c r="D2" s="131">
        <v>2134696</v>
      </c>
      <c r="E2" s="7">
        <v>2254.3000000000002</v>
      </c>
      <c r="F2" s="7">
        <v>2254.8000000000002</v>
      </c>
      <c r="G2" s="43">
        <f t="shared" ref="G2:G65" si="0">F2-E2</f>
        <v>0.5</v>
      </c>
      <c r="H2" s="7">
        <v>2252.3000000000002</v>
      </c>
      <c r="I2" s="43">
        <f t="shared" ref="I2:I65" si="1">H2-F2</f>
        <v>-2.5</v>
      </c>
      <c r="J2" s="7" t="s">
        <v>4</v>
      </c>
      <c r="K2" s="43" t="e">
        <f t="shared" ref="K2:K65" si="2">J2-H2</f>
        <v>#VALUE!</v>
      </c>
      <c r="L2" s="7">
        <v>2250.1</v>
      </c>
      <c r="M2" s="43" t="e">
        <f t="shared" ref="M2:M65" si="3">L2-J2</f>
        <v>#VALUE!</v>
      </c>
      <c r="N2" s="7">
        <v>2247.6999999999998</v>
      </c>
      <c r="O2" s="8">
        <f t="shared" ref="O2:O65" si="4">N2-L2</f>
        <v>-2.4000000000000909</v>
      </c>
      <c r="P2" s="7">
        <v>2245.4</v>
      </c>
      <c r="Q2" s="43">
        <f t="shared" ref="Q2:Q65" si="5">P2-N2</f>
        <v>-2.2999999999997272</v>
      </c>
      <c r="R2" s="7">
        <v>2245.4</v>
      </c>
      <c r="S2" s="43">
        <f t="shared" ref="S2:S65" si="6">R2-P2</f>
        <v>0</v>
      </c>
      <c r="T2" s="7" t="s">
        <v>4</v>
      </c>
      <c r="U2" s="43" t="e">
        <f t="shared" ref="U2:U65" si="7">T2-R2</f>
        <v>#VALUE!</v>
      </c>
      <c r="V2" s="7">
        <v>2242.4</v>
      </c>
      <c r="W2" s="43" t="e">
        <f t="shared" ref="W2:W65" si="8">V2-T2</f>
        <v>#VALUE!</v>
      </c>
      <c r="X2" s="7">
        <v>2242.8000000000002</v>
      </c>
      <c r="Y2" s="43">
        <f t="shared" ref="Y2:Y65" si="9">X2-V2</f>
        <v>0.40000000000009095</v>
      </c>
      <c r="Z2" s="7" t="s">
        <v>4</v>
      </c>
      <c r="AA2" s="8" t="e">
        <f t="shared" ref="AA2:AA65" si="10">Z2-X2</f>
        <v>#VALUE!</v>
      </c>
      <c r="AB2" s="7" t="s">
        <v>4</v>
      </c>
      <c r="AC2" s="43" t="e">
        <f t="shared" ref="AC2:AC65" si="11">AB2-Z2</f>
        <v>#VALUE!</v>
      </c>
      <c r="AD2" s="7">
        <v>2240.1999999999998</v>
      </c>
      <c r="AE2" s="8" t="e">
        <f t="shared" ref="AE2:AE65" si="12">AD2-AB2</f>
        <v>#VALUE!</v>
      </c>
      <c r="AF2" s="7">
        <v>2243.3000000000002</v>
      </c>
      <c r="AG2" s="8">
        <f t="shared" ref="AG2:AG65" si="13">AF2-AD2</f>
        <v>3.1000000000003638</v>
      </c>
      <c r="AH2" s="7" t="s">
        <v>4</v>
      </c>
      <c r="AI2" s="8" t="e">
        <f t="shared" ref="AI2:AI65" si="14">AH2-AF2</f>
        <v>#VALUE!</v>
      </c>
      <c r="AJ2" s="7">
        <v>2237.6</v>
      </c>
      <c r="AK2" s="43" t="e">
        <f t="shared" ref="AK2:AK65" si="15">AJ2-AH2</f>
        <v>#VALUE!</v>
      </c>
      <c r="AL2" s="7" t="s">
        <v>4</v>
      </c>
      <c r="AM2" s="43" t="e">
        <f t="shared" ref="AM2:AM65" si="16">AL2-AJ2</f>
        <v>#VALUE!</v>
      </c>
      <c r="AN2" s="7">
        <v>2236.8000000000002</v>
      </c>
      <c r="AO2" s="8" t="e">
        <f t="shared" ref="AO2:AO65" si="17">AN2-AL2</f>
        <v>#VALUE!</v>
      </c>
      <c r="AP2" s="7">
        <v>2235.1</v>
      </c>
      <c r="AQ2" s="43">
        <f t="shared" ref="AQ2:AQ65" si="18">AP2-AN2</f>
        <v>-1.7000000000002728</v>
      </c>
      <c r="AR2" s="7">
        <v>2234.5</v>
      </c>
      <c r="AS2" s="8">
        <f t="shared" ref="AS2:AS65" si="19">AR2-AP2</f>
        <v>-0.59999999999990905</v>
      </c>
      <c r="AT2" s="7">
        <v>2233.8000000000002</v>
      </c>
      <c r="AU2" s="43">
        <f t="shared" ref="AU2:AU65" si="20">AT2-AR2</f>
        <v>-0.6999999999998181</v>
      </c>
      <c r="AV2" s="7">
        <v>2239.5</v>
      </c>
      <c r="AW2" s="44">
        <f t="shared" ref="AW2:AW65" si="21">AV2-AT2</f>
        <v>5.6999999999998181</v>
      </c>
      <c r="AX2" s="7">
        <v>2236.6999999999998</v>
      </c>
      <c r="AY2" s="43">
        <f t="shared" ref="AY2:AY65" si="22">AX2-AV2</f>
        <v>-2.8000000000001819</v>
      </c>
      <c r="AZ2" s="7">
        <v>2236.6999999999998</v>
      </c>
      <c r="BA2" s="43">
        <f t="shared" ref="BA2:BA65" si="23">AZ2-AX2</f>
        <v>0</v>
      </c>
      <c r="BB2" s="7">
        <v>2236.1999999999998</v>
      </c>
      <c r="BC2" s="45">
        <f t="shared" ref="BC2:BC65" si="24">BB2-AZ2</f>
        <v>-0.5</v>
      </c>
      <c r="BD2" s="7">
        <v>2235.1</v>
      </c>
      <c r="BE2" s="45">
        <f t="shared" ref="BE2:BE65" si="25">BD2-BB2</f>
        <v>-1.0999999999999091</v>
      </c>
      <c r="BF2" s="7">
        <v>2236</v>
      </c>
      <c r="BG2" s="46">
        <f t="shared" ref="BG2:BG65" si="26">BF2-BD2</f>
        <v>0.90000000000009095</v>
      </c>
      <c r="BH2" s="7" t="s">
        <v>4</v>
      </c>
      <c r="BI2" s="45" t="e">
        <f t="shared" ref="BI2:BI65" si="27">BH2-BF2</f>
        <v>#VALUE!</v>
      </c>
      <c r="BJ2" s="7">
        <v>2231.4</v>
      </c>
      <c r="BK2" s="47" t="e">
        <f t="shared" ref="BK2:BK65" si="28">BJ2-BH2</f>
        <v>#VALUE!</v>
      </c>
      <c r="BL2" s="7" t="s">
        <v>4</v>
      </c>
      <c r="BM2" s="45" t="e">
        <f t="shared" ref="BM2:BM65" si="29">BL2-BJ2</f>
        <v>#VALUE!</v>
      </c>
      <c r="BN2" s="7">
        <v>2240.5</v>
      </c>
      <c r="BO2" s="45" t="e">
        <f t="shared" ref="BO2:BO65" si="30">BN2-BL2</f>
        <v>#VALUE!</v>
      </c>
      <c r="BP2" s="7">
        <v>2236.6999999999998</v>
      </c>
      <c r="BQ2" s="48">
        <f t="shared" ref="BQ2:BQ65" si="31">BP2-BN2</f>
        <v>-3.8000000000001819</v>
      </c>
      <c r="BR2" s="7">
        <v>2233.1999999999998</v>
      </c>
      <c r="BS2" s="8">
        <f t="shared" ref="BS2:BS65" si="32">BR2-BP2</f>
        <v>-3.5</v>
      </c>
    </row>
    <row r="3" spans="2:71" s="7" customFormat="1" thickBot="1" x14ac:dyDescent="0.35">
      <c r="B3" s="112" t="s">
        <v>5</v>
      </c>
      <c r="C3" s="113">
        <v>479674</v>
      </c>
      <c r="D3" s="131">
        <v>2133278</v>
      </c>
      <c r="E3" s="7">
        <v>2243.3000000000002</v>
      </c>
      <c r="F3" s="7">
        <v>2243</v>
      </c>
      <c r="G3" s="43">
        <f t="shared" si="0"/>
        <v>-0.3000000000001819</v>
      </c>
      <c r="H3" s="7">
        <v>2240.9</v>
      </c>
      <c r="I3" s="43">
        <f t="shared" si="1"/>
        <v>-2.0999999999999091</v>
      </c>
      <c r="J3" s="7">
        <v>2239</v>
      </c>
      <c r="K3" s="43">
        <f t="shared" si="2"/>
        <v>-1.9000000000000909</v>
      </c>
      <c r="L3" s="7">
        <v>2237.6</v>
      </c>
      <c r="M3" s="43">
        <f t="shared" si="3"/>
        <v>-1.4000000000000909</v>
      </c>
      <c r="N3" s="7">
        <v>2235.6</v>
      </c>
      <c r="O3" s="8">
        <f t="shared" si="4"/>
        <v>-2</v>
      </c>
      <c r="P3" s="7">
        <v>2234.4</v>
      </c>
      <c r="Q3" s="43">
        <f t="shared" si="5"/>
        <v>-1.1999999999998181</v>
      </c>
      <c r="R3" s="7">
        <v>2233.4</v>
      </c>
      <c r="S3" s="43">
        <f t="shared" si="6"/>
        <v>-1</v>
      </c>
      <c r="T3" s="7">
        <v>2232.6</v>
      </c>
      <c r="U3" s="43">
        <f t="shared" si="7"/>
        <v>-0.8000000000001819</v>
      </c>
      <c r="V3" s="7">
        <v>2232</v>
      </c>
      <c r="W3" s="43">
        <f t="shared" si="8"/>
        <v>-0.59999999999990905</v>
      </c>
      <c r="X3" s="7">
        <v>2231.1999999999998</v>
      </c>
      <c r="Y3" s="43">
        <f t="shared" si="9"/>
        <v>-0.8000000000001819</v>
      </c>
      <c r="Z3" s="7">
        <v>2230.5</v>
      </c>
      <c r="AA3" s="8">
        <f t="shared" si="10"/>
        <v>-0.6999999999998181</v>
      </c>
      <c r="AB3" s="7">
        <v>2230</v>
      </c>
      <c r="AC3" s="43">
        <f t="shared" si="11"/>
        <v>-0.5</v>
      </c>
      <c r="AD3" s="7">
        <v>2229.6</v>
      </c>
      <c r="AE3" s="8">
        <f t="shared" si="12"/>
        <v>-0.40000000000009095</v>
      </c>
      <c r="AG3" s="35">
        <f t="shared" si="13"/>
        <v>-2229.6</v>
      </c>
      <c r="AH3" s="7" t="s">
        <v>4</v>
      </c>
      <c r="AI3" s="8" t="e">
        <f t="shared" si="14"/>
        <v>#VALUE!</v>
      </c>
      <c r="AJ3" s="7">
        <v>2228.9</v>
      </c>
      <c r="AK3" s="43" t="e">
        <f t="shared" si="15"/>
        <v>#VALUE!</v>
      </c>
      <c r="AL3" s="7" t="s">
        <v>4</v>
      </c>
      <c r="AM3" s="43" t="e">
        <f t="shared" si="16"/>
        <v>#VALUE!</v>
      </c>
      <c r="AN3" s="7" t="s">
        <v>4</v>
      </c>
      <c r="AO3" s="8" t="e">
        <f t="shared" si="17"/>
        <v>#VALUE!</v>
      </c>
      <c r="AP3" s="7">
        <v>2229.6999999999998</v>
      </c>
      <c r="AQ3" s="43" t="e">
        <f t="shared" si="18"/>
        <v>#VALUE!</v>
      </c>
      <c r="AR3" s="7">
        <v>2228.6999999999998</v>
      </c>
      <c r="AS3" s="8">
        <f t="shared" si="19"/>
        <v>-1</v>
      </c>
      <c r="AT3" s="7">
        <v>2228.5</v>
      </c>
      <c r="AU3" s="43">
        <f t="shared" si="20"/>
        <v>-0.1999999999998181</v>
      </c>
      <c r="AV3" s="7">
        <v>2229.6</v>
      </c>
      <c r="AW3" s="43">
        <f t="shared" si="21"/>
        <v>1.0999999999999091</v>
      </c>
      <c r="AX3" s="7">
        <v>2228</v>
      </c>
      <c r="AY3" s="43">
        <f t="shared" si="22"/>
        <v>-1.5999999999999091</v>
      </c>
      <c r="AZ3" s="7">
        <v>2227.1999999999998</v>
      </c>
      <c r="BA3" s="43">
        <f t="shared" si="23"/>
        <v>-0.8000000000001819</v>
      </c>
      <c r="BB3" s="7">
        <v>2227</v>
      </c>
      <c r="BC3" s="45">
        <f t="shared" si="24"/>
        <v>-0.1999999999998181</v>
      </c>
      <c r="BD3" s="7">
        <v>2226.1</v>
      </c>
      <c r="BE3" s="45">
        <f t="shared" si="25"/>
        <v>-0.90000000000009095</v>
      </c>
      <c r="BF3" s="7">
        <v>2225.8000000000002</v>
      </c>
      <c r="BG3" s="46">
        <f t="shared" si="26"/>
        <v>-0.29999999999972715</v>
      </c>
      <c r="BH3" s="7">
        <v>2225.6999999999998</v>
      </c>
      <c r="BI3" s="45">
        <f t="shared" si="27"/>
        <v>-0.1000000000003638</v>
      </c>
      <c r="BJ3" s="7">
        <v>2224.4</v>
      </c>
      <c r="BK3" s="47">
        <f t="shared" si="28"/>
        <v>-1.2999999999997272</v>
      </c>
      <c r="BL3" s="7">
        <v>2223.3000000000002</v>
      </c>
      <c r="BM3" s="45">
        <f t="shared" si="29"/>
        <v>-1.0999999999999091</v>
      </c>
      <c r="BN3" s="7" t="s">
        <v>4</v>
      </c>
      <c r="BO3" s="45" t="e">
        <f t="shared" si="30"/>
        <v>#VALUE!</v>
      </c>
      <c r="BP3" s="7">
        <v>2239</v>
      </c>
      <c r="BQ3" s="48" t="e">
        <f t="shared" si="31"/>
        <v>#VALUE!</v>
      </c>
      <c r="BS3" s="9">
        <f t="shared" si="32"/>
        <v>-2239</v>
      </c>
    </row>
    <row r="4" spans="2:71" s="7" customFormat="1" thickBot="1" x14ac:dyDescent="0.35">
      <c r="B4" s="112" t="s">
        <v>6</v>
      </c>
      <c r="C4" s="113">
        <v>477805</v>
      </c>
      <c r="D4" s="131">
        <v>2133256</v>
      </c>
      <c r="E4" s="7">
        <v>2241.6</v>
      </c>
      <c r="F4" s="7">
        <v>2240.9</v>
      </c>
      <c r="G4" s="43">
        <f t="shared" si="0"/>
        <v>-0.6999999999998181</v>
      </c>
      <c r="H4" s="7" t="s">
        <v>4</v>
      </c>
      <c r="I4" s="43" t="e">
        <f t="shared" si="1"/>
        <v>#VALUE!</v>
      </c>
      <c r="J4" s="7">
        <v>2238.3000000000002</v>
      </c>
      <c r="K4" s="43" t="e">
        <f t="shared" si="2"/>
        <v>#VALUE!</v>
      </c>
      <c r="L4" s="7">
        <v>2237.3000000000002</v>
      </c>
      <c r="M4" s="43">
        <f t="shared" si="3"/>
        <v>-1</v>
      </c>
      <c r="N4" s="7">
        <v>2235.9</v>
      </c>
      <c r="O4" s="8">
        <f t="shared" si="4"/>
        <v>-1.4000000000000909</v>
      </c>
      <c r="P4" s="7">
        <v>2236.3000000000002</v>
      </c>
      <c r="Q4" s="43">
        <f t="shared" si="5"/>
        <v>0.40000000000009095</v>
      </c>
      <c r="R4" s="7">
        <v>2235.9</v>
      </c>
      <c r="S4" s="43">
        <f t="shared" si="6"/>
        <v>-0.40000000000009095</v>
      </c>
      <c r="T4" s="7">
        <v>2234.9</v>
      </c>
      <c r="U4" s="43">
        <f t="shared" si="7"/>
        <v>-1</v>
      </c>
      <c r="V4" s="7">
        <v>2236.9</v>
      </c>
      <c r="W4" s="43">
        <f t="shared" si="8"/>
        <v>2</v>
      </c>
      <c r="X4" s="7">
        <v>2238.1999999999998</v>
      </c>
      <c r="Y4" s="43">
        <f t="shared" si="9"/>
        <v>1.2999999999997272</v>
      </c>
      <c r="Z4" s="7">
        <v>2240.1</v>
      </c>
      <c r="AA4" s="8">
        <f t="shared" si="10"/>
        <v>1.9000000000000909</v>
      </c>
      <c r="AB4" s="7">
        <v>2240.6</v>
      </c>
      <c r="AC4" s="43">
        <f t="shared" si="11"/>
        <v>0.5</v>
      </c>
      <c r="AD4" s="7">
        <v>2246.5</v>
      </c>
      <c r="AE4" s="8">
        <f t="shared" si="12"/>
        <v>5.9000000000000909</v>
      </c>
      <c r="AF4" s="7">
        <v>2248.3000000000002</v>
      </c>
      <c r="AG4" s="8">
        <f t="shared" si="13"/>
        <v>1.8000000000001819</v>
      </c>
      <c r="AH4" s="7" t="s">
        <v>4</v>
      </c>
      <c r="AI4" s="8" t="e">
        <f t="shared" si="14"/>
        <v>#VALUE!</v>
      </c>
      <c r="AJ4" s="7" t="s">
        <v>4</v>
      </c>
      <c r="AK4" s="43" t="e">
        <f t="shared" si="15"/>
        <v>#VALUE!</v>
      </c>
      <c r="AM4" s="43" t="e">
        <f t="shared" si="16"/>
        <v>#VALUE!</v>
      </c>
      <c r="AN4" s="7">
        <v>2259.6999999999998</v>
      </c>
      <c r="AO4" s="33">
        <f t="shared" si="17"/>
        <v>2259.6999999999998</v>
      </c>
      <c r="AP4" s="7">
        <v>2259.6</v>
      </c>
      <c r="AQ4" s="43">
        <f t="shared" si="18"/>
        <v>-9.9999999999909051E-2</v>
      </c>
      <c r="AR4" s="7">
        <v>2259.6</v>
      </c>
      <c r="AS4" s="8">
        <f t="shared" si="19"/>
        <v>0</v>
      </c>
      <c r="AT4" s="7">
        <v>2259.9</v>
      </c>
      <c r="AU4" s="43">
        <f t="shared" si="20"/>
        <v>0.3000000000001819</v>
      </c>
      <c r="AV4" s="7">
        <v>2254.6</v>
      </c>
      <c r="AW4" s="44">
        <f t="shared" si="21"/>
        <v>-5.3000000000001819</v>
      </c>
      <c r="AX4" s="7">
        <v>2258.6</v>
      </c>
      <c r="AY4" s="43">
        <f t="shared" si="22"/>
        <v>4</v>
      </c>
      <c r="AZ4" s="7">
        <v>2253.6999999999998</v>
      </c>
      <c r="BA4" s="43">
        <f t="shared" si="23"/>
        <v>-4.9000000000000909</v>
      </c>
      <c r="BB4" s="7">
        <v>2260.5</v>
      </c>
      <c r="BC4" s="45">
        <f t="shared" si="24"/>
        <v>6.8000000000001819</v>
      </c>
      <c r="BD4" s="7">
        <v>2257.8000000000002</v>
      </c>
      <c r="BE4" s="45">
        <f t="shared" si="25"/>
        <v>-2.6999999999998181</v>
      </c>
      <c r="BF4" s="7">
        <v>2262</v>
      </c>
      <c r="BG4" s="46">
        <f t="shared" si="26"/>
        <v>4.1999999999998181</v>
      </c>
      <c r="BH4" s="7">
        <v>2261</v>
      </c>
      <c r="BI4" s="45">
        <f t="shared" si="27"/>
        <v>-1</v>
      </c>
      <c r="BJ4" s="7">
        <v>2259.6999999999998</v>
      </c>
      <c r="BK4" s="47">
        <f t="shared" si="28"/>
        <v>-1.3000000000001819</v>
      </c>
      <c r="BL4" s="7" t="s">
        <v>4</v>
      </c>
      <c r="BM4" s="45" t="e">
        <f t="shared" si="29"/>
        <v>#VALUE!</v>
      </c>
      <c r="BN4" s="7">
        <v>2259.8000000000002</v>
      </c>
      <c r="BO4" s="45" t="e">
        <f t="shared" si="30"/>
        <v>#VALUE!</v>
      </c>
      <c r="BP4" s="7">
        <v>2258.4</v>
      </c>
      <c r="BQ4" s="48">
        <f t="shared" si="31"/>
        <v>-1.4000000000000909</v>
      </c>
      <c r="BR4" s="7">
        <v>2259.6999999999998</v>
      </c>
      <c r="BS4" s="8">
        <f t="shared" si="32"/>
        <v>1.2999999999997272</v>
      </c>
    </row>
    <row r="5" spans="2:71" thickBot="1" x14ac:dyDescent="0.35">
      <c r="B5" s="110" t="s">
        <v>7</v>
      </c>
      <c r="C5" s="111">
        <v>483306</v>
      </c>
      <c r="D5" s="130">
        <v>2130008</v>
      </c>
      <c r="E5" s="2">
        <v>2229.1</v>
      </c>
      <c r="F5" s="2">
        <v>2228.1999999999998</v>
      </c>
      <c r="G5" s="39">
        <f t="shared" si="0"/>
        <v>-0.90000000000009095</v>
      </c>
      <c r="H5" s="2">
        <v>2227.1</v>
      </c>
      <c r="I5" s="39">
        <f t="shared" si="1"/>
        <v>-1.0999999999999091</v>
      </c>
      <c r="J5" s="2">
        <v>2224.9</v>
      </c>
      <c r="K5" s="39">
        <f t="shared" si="2"/>
        <v>-2.1999999999998181</v>
      </c>
      <c r="L5" s="2">
        <v>2223.9</v>
      </c>
      <c r="M5" s="39">
        <f t="shared" si="3"/>
        <v>-1</v>
      </c>
      <c r="N5" s="2">
        <v>2221.9</v>
      </c>
      <c r="O5" s="5">
        <f t="shared" si="4"/>
        <v>-2</v>
      </c>
      <c r="P5" s="2">
        <v>2220.9</v>
      </c>
      <c r="Q5" s="39">
        <f t="shared" si="5"/>
        <v>-1</v>
      </c>
      <c r="R5" s="2">
        <v>2218.9</v>
      </c>
      <c r="S5" s="39">
        <f t="shared" si="6"/>
        <v>-2</v>
      </c>
      <c r="T5" s="2" t="s">
        <v>4</v>
      </c>
      <c r="U5" s="39" t="e">
        <f t="shared" si="7"/>
        <v>#VALUE!</v>
      </c>
      <c r="V5" s="2">
        <v>2219.5</v>
      </c>
      <c r="W5" s="39" t="e">
        <f t="shared" si="8"/>
        <v>#VALUE!</v>
      </c>
      <c r="X5" s="2">
        <v>2220.9</v>
      </c>
      <c r="Y5" s="39">
        <f t="shared" si="9"/>
        <v>1.4000000000000909</v>
      </c>
      <c r="Z5" s="2">
        <v>2218.6999999999998</v>
      </c>
      <c r="AA5" s="5">
        <f t="shared" si="10"/>
        <v>-2.2000000000002728</v>
      </c>
      <c r="AB5" s="2" t="s">
        <v>4</v>
      </c>
      <c r="AC5" s="39" t="e">
        <f t="shared" si="11"/>
        <v>#VALUE!</v>
      </c>
      <c r="AD5" s="2" t="s">
        <v>4</v>
      </c>
      <c r="AE5" s="5" t="e">
        <f t="shared" si="12"/>
        <v>#VALUE!</v>
      </c>
      <c r="AF5" s="2">
        <v>2231.6999999999998</v>
      </c>
      <c r="AG5" s="5" t="e">
        <f t="shared" si="13"/>
        <v>#VALUE!</v>
      </c>
      <c r="AH5" s="2" t="s">
        <v>4</v>
      </c>
      <c r="AI5" s="5" t="e">
        <f t="shared" si="14"/>
        <v>#VALUE!</v>
      </c>
      <c r="AJ5" s="2">
        <v>2233.1999999999998</v>
      </c>
      <c r="AK5" s="39" t="e">
        <f t="shared" si="15"/>
        <v>#VALUE!</v>
      </c>
      <c r="AL5" s="2" t="s">
        <v>4</v>
      </c>
      <c r="AM5" s="39" t="e">
        <f t="shared" si="16"/>
        <v>#VALUE!</v>
      </c>
      <c r="AN5" s="2" t="s">
        <v>4</v>
      </c>
      <c r="AO5" s="5" t="e">
        <f t="shared" si="17"/>
        <v>#VALUE!</v>
      </c>
      <c r="AP5" s="2">
        <v>2214.5</v>
      </c>
      <c r="AQ5" s="39" t="e">
        <f t="shared" si="18"/>
        <v>#VALUE!</v>
      </c>
      <c r="AR5" s="2" t="s">
        <v>4</v>
      </c>
      <c r="AS5" s="5" t="e">
        <f t="shared" si="19"/>
        <v>#VALUE!</v>
      </c>
      <c r="AT5" s="2">
        <v>2233.1999999999998</v>
      </c>
      <c r="AU5" s="39" t="e">
        <f t="shared" si="20"/>
        <v>#VALUE!</v>
      </c>
      <c r="AV5" s="2">
        <v>2232.3000000000002</v>
      </c>
      <c r="AW5" s="39">
        <f t="shared" si="21"/>
        <v>-0.8999999999996362</v>
      </c>
      <c r="AX5" s="2">
        <v>2230.6</v>
      </c>
      <c r="AY5" s="39">
        <f t="shared" si="22"/>
        <v>-1.7000000000002728</v>
      </c>
      <c r="AZ5" s="2" t="s">
        <v>4</v>
      </c>
      <c r="BA5" s="39" t="e">
        <f t="shared" si="23"/>
        <v>#VALUE!</v>
      </c>
      <c r="BB5" s="2" t="s">
        <v>4</v>
      </c>
      <c r="BC5" s="49" t="e">
        <f t="shared" si="24"/>
        <v>#VALUE!</v>
      </c>
      <c r="BD5" s="2" t="s">
        <v>4</v>
      </c>
      <c r="BE5" s="49" t="e">
        <f t="shared" si="25"/>
        <v>#VALUE!</v>
      </c>
      <c r="BF5" s="2" t="s">
        <v>4</v>
      </c>
      <c r="BG5" s="50" t="e">
        <f t="shared" si="26"/>
        <v>#VALUE!</v>
      </c>
      <c r="BH5" s="10" t="s">
        <v>4</v>
      </c>
      <c r="BI5" s="49" t="e">
        <f t="shared" si="27"/>
        <v>#VALUE!</v>
      </c>
      <c r="BJ5" s="2" t="s">
        <v>4</v>
      </c>
      <c r="BK5" s="51" t="e">
        <f t="shared" si="28"/>
        <v>#VALUE!</v>
      </c>
      <c r="BL5" s="2" t="s">
        <v>4</v>
      </c>
      <c r="BM5" s="49" t="e">
        <f t="shared" si="29"/>
        <v>#VALUE!</v>
      </c>
      <c r="BN5" s="2" t="s">
        <v>4</v>
      </c>
      <c r="BO5" s="49" t="e">
        <f t="shared" si="30"/>
        <v>#VALUE!</v>
      </c>
      <c r="BP5" s="2" t="s">
        <v>4</v>
      </c>
      <c r="BQ5" s="52" t="e">
        <f t="shared" si="31"/>
        <v>#VALUE!</v>
      </c>
      <c r="BR5" s="2" t="s">
        <v>4</v>
      </c>
      <c r="BS5" s="5" t="e">
        <f t="shared" si="32"/>
        <v>#VALUE!</v>
      </c>
    </row>
    <row r="6" spans="2:71" s="7" customFormat="1" thickBot="1" x14ac:dyDescent="0.35">
      <c r="B6" s="112" t="s">
        <v>8</v>
      </c>
      <c r="C6" s="113">
        <v>491742</v>
      </c>
      <c r="D6" s="131">
        <v>2127888</v>
      </c>
      <c r="E6" s="7">
        <v>2207.3000000000002</v>
      </c>
      <c r="F6" s="7">
        <v>2205.3000000000002</v>
      </c>
      <c r="G6" s="43">
        <f t="shared" si="0"/>
        <v>-2</v>
      </c>
      <c r="H6" s="7">
        <v>2202.1999999999998</v>
      </c>
      <c r="I6" s="43">
        <f t="shared" si="1"/>
        <v>-3.1000000000003638</v>
      </c>
      <c r="J6" s="7">
        <v>2200.5</v>
      </c>
      <c r="K6" s="43">
        <f t="shared" si="2"/>
        <v>-1.6999999999998181</v>
      </c>
      <c r="L6" s="7">
        <v>2198.3000000000002</v>
      </c>
      <c r="M6" s="43">
        <f t="shared" si="3"/>
        <v>-2.1999999999998181</v>
      </c>
      <c r="N6" s="7">
        <v>2193.1999999999998</v>
      </c>
      <c r="O6" s="8">
        <f t="shared" si="4"/>
        <v>-5.1000000000003638</v>
      </c>
      <c r="P6" s="7">
        <v>2191.1999999999998</v>
      </c>
      <c r="Q6" s="43">
        <f t="shared" si="5"/>
        <v>-2</v>
      </c>
      <c r="R6" s="7">
        <v>2190.6999999999998</v>
      </c>
      <c r="S6" s="43">
        <f t="shared" si="6"/>
        <v>-0.5</v>
      </c>
      <c r="T6" s="7">
        <v>2189</v>
      </c>
      <c r="U6" s="43">
        <f t="shared" si="7"/>
        <v>-1.6999999999998181</v>
      </c>
      <c r="V6" s="7">
        <v>2187.5</v>
      </c>
      <c r="W6" s="43">
        <f t="shared" si="8"/>
        <v>-1.5</v>
      </c>
      <c r="X6" s="7">
        <v>2187.5</v>
      </c>
      <c r="Y6" s="43">
        <f t="shared" si="9"/>
        <v>0</v>
      </c>
      <c r="Z6" s="7" t="s">
        <v>4</v>
      </c>
      <c r="AA6" s="8" t="e">
        <f t="shared" si="10"/>
        <v>#VALUE!</v>
      </c>
      <c r="AB6" s="7">
        <v>2186.1999999999998</v>
      </c>
      <c r="AC6" s="43" t="e">
        <f t="shared" si="11"/>
        <v>#VALUE!</v>
      </c>
      <c r="AD6" s="7" t="s">
        <v>4</v>
      </c>
      <c r="AE6" s="8" t="e">
        <f t="shared" si="12"/>
        <v>#VALUE!</v>
      </c>
      <c r="AF6" s="7" t="s">
        <v>4</v>
      </c>
      <c r="AG6" s="8" t="e">
        <f t="shared" si="13"/>
        <v>#VALUE!</v>
      </c>
      <c r="AH6" s="7">
        <v>2184.1</v>
      </c>
      <c r="AI6" s="8" t="e">
        <f t="shared" si="14"/>
        <v>#VALUE!</v>
      </c>
      <c r="AJ6" s="7">
        <v>2188.6999999999998</v>
      </c>
      <c r="AK6" s="43">
        <f t="shared" si="15"/>
        <v>4.5999999999999091</v>
      </c>
      <c r="AL6" s="7">
        <v>2189</v>
      </c>
      <c r="AM6" s="43">
        <f t="shared" si="16"/>
        <v>0.3000000000001819</v>
      </c>
      <c r="AN6" s="7" t="s">
        <v>4</v>
      </c>
      <c r="AO6" s="8" t="e">
        <f t="shared" si="17"/>
        <v>#VALUE!</v>
      </c>
      <c r="AQ6" s="43" t="e">
        <f t="shared" si="18"/>
        <v>#VALUE!</v>
      </c>
      <c r="AR6" s="7">
        <v>2186.4</v>
      </c>
      <c r="AS6" s="35">
        <f t="shared" si="19"/>
        <v>2186.4</v>
      </c>
      <c r="AT6" s="7">
        <v>2186.3000000000002</v>
      </c>
      <c r="AU6" s="43">
        <f t="shared" si="20"/>
        <v>-9.9999999999909051E-2</v>
      </c>
      <c r="AV6" s="7">
        <v>2187</v>
      </c>
      <c r="AW6" s="43">
        <f t="shared" si="21"/>
        <v>0.6999999999998181</v>
      </c>
      <c r="AY6" s="43">
        <f t="shared" si="22"/>
        <v>-2187</v>
      </c>
      <c r="AZ6" s="7">
        <v>2183.9</v>
      </c>
      <c r="BA6" s="43">
        <f t="shared" si="23"/>
        <v>2183.9</v>
      </c>
      <c r="BB6" s="7">
        <v>2181.8000000000002</v>
      </c>
      <c r="BC6" s="45">
        <f t="shared" si="24"/>
        <v>-2.0999999999999091</v>
      </c>
      <c r="BD6" s="7" t="s">
        <v>4</v>
      </c>
      <c r="BE6" s="45" t="e">
        <f t="shared" si="25"/>
        <v>#VALUE!</v>
      </c>
      <c r="BF6" s="7" t="s">
        <v>4</v>
      </c>
      <c r="BG6" s="46" t="e">
        <f t="shared" si="26"/>
        <v>#VALUE!</v>
      </c>
      <c r="BH6" s="7">
        <v>2195.6</v>
      </c>
      <c r="BI6" s="45" t="e">
        <f t="shared" si="27"/>
        <v>#VALUE!</v>
      </c>
      <c r="BJ6" s="7">
        <v>2194.6</v>
      </c>
      <c r="BK6" s="47">
        <f t="shared" si="28"/>
        <v>-1</v>
      </c>
      <c r="BL6" s="7" t="s">
        <v>4</v>
      </c>
      <c r="BM6" s="45" t="e">
        <f t="shared" si="29"/>
        <v>#VALUE!</v>
      </c>
      <c r="BN6" s="7" t="s">
        <v>4</v>
      </c>
      <c r="BO6" s="45" t="e">
        <f t="shared" si="30"/>
        <v>#VALUE!</v>
      </c>
      <c r="BP6" s="7" t="s">
        <v>4</v>
      </c>
      <c r="BQ6" s="48" t="e">
        <f t="shared" si="31"/>
        <v>#VALUE!</v>
      </c>
      <c r="BR6" s="7" t="s">
        <v>4</v>
      </c>
      <c r="BS6" s="8" t="e">
        <f t="shared" si="32"/>
        <v>#VALUE!</v>
      </c>
    </row>
    <row r="7" spans="2:71" s="7" customFormat="1" thickBot="1" x14ac:dyDescent="0.35">
      <c r="B7" s="112" t="s">
        <v>9</v>
      </c>
      <c r="C7" s="113">
        <v>475524</v>
      </c>
      <c r="D7" s="131">
        <v>2160683</v>
      </c>
      <c r="E7" s="7">
        <v>2223.8000000000002</v>
      </c>
      <c r="F7" s="7">
        <v>2223.6999999999998</v>
      </c>
      <c r="G7" s="43">
        <f t="shared" si="0"/>
        <v>-0.1000000000003638</v>
      </c>
      <c r="H7" s="7">
        <v>2222</v>
      </c>
      <c r="I7" s="43">
        <f t="shared" si="1"/>
        <v>-1.6999999999998181</v>
      </c>
      <c r="J7" s="7">
        <v>2222.5</v>
      </c>
      <c r="K7" s="43">
        <f t="shared" si="2"/>
        <v>0.5</v>
      </c>
      <c r="L7" s="7">
        <v>2222.1</v>
      </c>
      <c r="M7" s="43">
        <f t="shared" si="3"/>
        <v>-0.40000000000009095</v>
      </c>
      <c r="N7" s="7">
        <v>2224.5</v>
      </c>
      <c r="O7" s="8">
        <f t="shared" si="4"/>
        <v>2.4000000000000909</v>
      </c>
      <c r="P7" s="7">
        <v>2220.6999999999998</v>
      </c>
      <c r="Q7" s="43">
        <f t="shared" si="5"/>
        <v>-3.8000000000001819</v>
      </c>
      <c r="R7" s="7">
        <v>2220.3000000000002</v>
      </c>
      <c r="S7" s="43">
        <f t="shared" si="6"/>
        <v>-0.3999999999996362</v>
      </c>
      <c r="T7" s="7">
        <v>2220.6</v>
      </c>
      <c r="U7" s="43">
        <f t="shared" si="7"/>
        <v>0.29999999999972715</v>
      </c>
      <c r="V7" s="7">
        <v>2220.3000000000002</v>
      </c>
      <c r="W7" s="43">
        <f t="shared" si="8"/>
        <v>-0.29999999999972715</v>
      </c>
      <c r="X7" s="7">
        <v>2220</v>
      </c>
      <c r="Y7" s="43">
        <f t="shared" si="9"/>
        <v>-0.3000000000001819</v>
      </c>
      <c r="Z7" s="7">
        <v>2220.1</v>
      </c>
      <c r="AA7" s="8">
        <f t="shared" si="10"/>
        <v>9.9999999999909051E-2</v>
      </c>
      <c r="AC7" s="44">
        <f t="shared" si="11"/>
        <v>-2220.1</v>
      </c>
      <c r="AD7" s="7">
        <v>2219.8000000000002</v>
      </c>
      <c r="AE7" s="33">
        <f t="shared" si="12"/>
        <v>2219.8000000000002</v>
      </c>
      <c r="AF7" s="7">
        <v>2219.6999999999998</v>
      </c>
      <c r="AG7" s="8">
        <f t="shared" si="13"/>
        <v>-0.1000000000003638</v>
      </c>
      <c r="AH7" s="7" t="s">
        <v>4</v>
      </c>
      <c r="AI7" s="8" t="e">
        <f t="shared" si="14"/>
        <v>#VALUE!</v>
      </c>
      <c r="AJ7" s="7">
        <v>2218</v>
      </c>
      <c r="AK7" s="43" t="e">
        <f t="shared" si="15"/>
        <v>#VALUE!</v>
      </c>
      <c r="AL7" s="7" t="s">
        <v>4</v>
      </c>
      <c r="AM7" s="43" t="e">
        <f t="shared" si="16"/>
        <v>#VALUE!</v>
      </c>
      <c r="AN7" s="7">
        <v>2212.6</v>
      </c>
      <c r="AO7" s="8" t="e">
        <f t="shared" si="17"/>
        <v>#VALUE!</v>
      </c>
      <c r="AP7" s="7">
        <v>2210.6</v>
      </c>
      <c r="AQ7" s="43">
        <f t="shared" si="18"/>
        <v>-2</v>
      </c>
      <c r="AR7" s="7">
        <v>2214.4</v>
      </c>
      <c r="AS7" s="8">
        <f t="shared" si="19"/>
        <v>3.8000000000001819</v>
      </c>
      <c r="AT7" s="7" t="s">
        <v>4</v>
      </c>
      <c r="AU7" s="43" t="e">
        <f t="shared" si="20"/>
        <v>#VALUE!</v>
      </c>
      <c r="AV7" s="7">
        <v>2211.6999999999998</v>
      </c>
      <c r="AW7" s="43" t="e">
        <f t="shared" si="21"/>
        <v>#VALUE!</v>
      </c>
      <c r="AX7" s="7">
        <v>2210.3000000000002</v>
      </c>
      <c r="AY7" s="43">
        <f t="shared" si="22"/>
        <v>-1.3999999999996362</v>
      </c>
      <c r="AZ7" s="7">
        <v>2209.6</v>
      </c>
      <c r="BA7" s="43">
        <f t="shared" si="23"/>
        <v>-0.70000000000027285</v>
      </c>
      <c r="BB7" s="7">
        <v>2208</v>
      </c>
      <c r="BC7" s="45">
        <f t="shared" si="24"/>
        <v>-1.5999999999999091</v>
      </c>
      <c r="BD7" s="7">
        <v>2206.1</v>
      </c>
      <c r="BE7" s="45">
        <f t="shared" si="25"/>
        <v>-1.9000000000000909</v>
      </c>
      <c r="BF7" s="7">
        <v>2205.8000000000002</v>
      </c>
      <c r="BG7" s="46">
        <f t="shared" si="26"/>
        <v>-0.29999999999972715</v>
      </c>
      <c r="BH7" s="7" t="s">
        <v>4</v>
      </c>
      <c r="BI7" s="45" t="e">
        <f t="shared" si="27"/>
        <v>#VALUE!</v>
      </c>
      <c r="BJ7" s="7" t="s">
        <v>4</v>
      </c>
      <c r="BK7" s="47" t="e">
        <f t="shared" si="28"/>
        <v>#VALUE!</v>
      </c>
      <c r="BL7" s="7" t="s">
        <v>4</v>
      </c>
      <c r="BM7" s="45" t="e">
        <f t="shared" si="29"/>
        <v>#VALUE!</v>
      </c>
      <c r="BN7" s="7" t="s">
        <v>4</v>
      </c>
      <c r="BO7" s="45" t="e">
        <f t="shared" si="30"/>
        <v>#VALUE!</v>
      </c>
      <c r="BP7" s="7" t="s">
        <v>4</v>
      </c>
      <c r="BQ7" s="48" t="e">
        <f t="shared" si="31"/>
        <v>#VALUE!</v>
      </c>
      <c r="BR7" s="7" t="s">
        <v>4</v>
      </c>
      <c r="BS7" s="8" t="e">
        <f t="shared" si="32"/>
        <v>#VALUE!</v>
      </c>
    </row>
    <row r="8" spans="2:71" s="7" customFormat="1" thickBot="1" x14ac:dyDescent="0.35">
      <c r="B8" s="112" t="s">
        <v>10</v>
      </c>
      <c r="C8" s="113">
        <v>472003</v>
      </c>
      <c r="D8" s="131">
        <v>2159110</v>
      </c>
      <c r="E8" s="7">
        <v>2226.9</v>
      </c>
      <c r="F8" s="7">
        <v>2225.6</v>
      </c>
      <c r="G8" s="43">
        <f t="shared" si="0"/>
        <v>-1.3000000000001819</v>
      </c>
      <c r="H8" s="7">
        <v>2226.8000000000002</v>
      </c>
      <c r="I8" s="43">
        <f t="shared" si="1"/>
        <v>1.2000000000002728</v>
      </c>
      <c r="J8" s="7">
        <v>2222.1999999999998</v>
      </c>
      <c r="K8" s="43">
        <f t="shared" si="2"/>
        <v>-4.6000000000003638</v>
      </c>
      <c r="L8" s="7" t="s">
        <v>4</v>
      </c>
      <c r="M8" s="43" t="e">
        <f t="shared" si="3"/>
        <v>#VALUE!</v>
      </c>
      <c r="N8" s="7">
        <v>2223.9</v>
      </c>
      <c r="O8" s="8" t="e">
        <f t="shared" si="4"/>
        <v>#VALUE!</v>
      </c>
      <c r="Q8" s="43">
        <f t="shared" si="5"/>
        <v>-2223.9</v>
      </c>
      <c r="R8" s="7">
        <v>2214.8000000000002</v>
      </c>
      <c r="S8" s="53">
        <f t="shared" si="6"/>
        <v>2214.8000000000002</v>
      </c>
      <c r="T8" s="7">
        <v>2218.8000000000002</v>
      </c>
      <c r="U8" s="43">
        <f t="shared" si="7"/>
        <v>4</v>
      </c>
      <c r="V8" s="7" t="s">
        <v>4</v>
      </c>
      <c r="W8" s="43" t="e">
        <f t="shared" si="8"/>
        <v>#VALUE!</v>
      </c>
      <c r="X8" s="7">
        <v>2217.9</v>
      </c>
      <c r="Y8" s="43" t="e">
        <f t="shared" si="9"/>
        <v>#VALUE!</v>
      </c>
      <c r="Z8" s="7" t="s">
        <v>4</v>
      </c>
      <c r="AA8" s="8" t="e">
        <f t="shared" si="10"/>
        <v>#VALUE!</v>
      </c>
      <c r="AB8" s="7">
        <v>2217.1</v>
      </c>
      <c r="AC8" s="43" t="e">
        <f t="shared" si="11"/>
        <v>#VALUE!</v>
      </c>
      <c r="AE8" s="54">
        <f t="shared" si="12"/>
        <v>-2217.1</v>
      </c>
      <c r="AF8" s="11"/>
      <c r="AG8" s="8">
        <f t="shared" si="13"/>
        <v>0</v>
      </c>
      <c r="AH8" s="11" t="s">
        <v>4</v>
      </c>
      <c r="AI8" s="8" t="e">
        <f t="shared" si="14"/>
        <v>#VALUE!</v>
      </c>
      <c r="AJ8" s="7" t="s">
        <v>4</v>
      </c>
      <c r="AK8" s="43" t="e">
        <f t="shared" si="15"/>
        <v>#VALUE!</v>
      </c>
      <c r="AL8" s="7" t="s">
        <v>4</v>
      </c>
      <c r="AM8" s="43" t="e">
        <f t="shared" si="16"/>
        <v>#VALUE!</v>
      </c>
      <c r="AN8" s="7" t="s">
        <v>4</v>
      </c>
      <c r="AO8" s="8" t="e">
        <f t="shared" si="17"/>
        <v>#VALUE!</v>
      </c>
      <c r="AP8" s="7">
        <v>2205.6999999999998</v>
      </c>
      <c r="AQ8" s="43" t="e">
        <f t="shared" si="18"/>
        <v>#VALUE!</v>
      </c>
      <c r="AR8" s="7" t="s">
        <v>4</v>
      </c>
      <c r="AS8" s="8" t="e">
        <f t="shared" si="19"/>
        <v>#VALUE!</v>
      </c>
      <c r="AT8" s="7">
        <v>2205</v>
      </c>
      <c r="AU8" s="43" t="e">
        <f t="shared" si="20"/>
        <v>#VALUE!</v>
      </c>
      <c r="AV8" s="7" t="s">
        <v>4</v>
      </c>
      <c r="AW8" s="43" t="e">
        <f t="shared" si="21"/>
        <v>#VALUE!</v>
      </c>
      <c r="AX8" s="7" t="s">
        <v>4</v>
      </c>
      <c r="AY8" s="43" t="e">
        <f t="shared" si="22"/>
        <v>#VALUE!</v>
      </c>
      <c r="AZ8" s="7">
        <v>2201.8000000000002</v>
      </c>
      <c r="BA8" s="43" t="e">
        <f t="shared" si="23"/>
        <v>#VALUE!</v>
      </c>
      <c r="BB8" s="7">
        <v>2201.6999999999998</v>
      </c>
      <c r="BC8" s="45">
        <f t="shared" si="24"/>
        <v>-0.1000000000003638</v>
      </c>
      <c r="BD8" s="7">
        <v>2201</v>
      </c>
      <c r="BE8" s="45">
        <f t="shared" si="25"/>
        <v>-0.6999999999998181</v>
      </c>
      <c r="BF8" s="7">
        <v>2200.5</v>
      </c>
      <c r="BG8" s="46">
        <f t="shared" si="26"/>
        <v>-0.5</v>
      </c>
      <c r="BH8" s="7" t="s">
        <v>4</v>
      </c>
      <c r="BI8" s="45" t="e">
        <f t="shared" si="27"/>
        <v>#VALUE!</v>
      </c>
      <c r="BJ8" s="7" t="s">
        <v>4</v>
      </c>
      <c r="BK8" s="47" t="e">
        <f t="shared" si="28"/>
        <v>#VALUE!</v>
      </c>
      <c r="BL8" s="7" t="s">
        <v>4</v>
      </c>
      <c r="BM8" s="45" t="e">
        <f t="shared" si="29"/>
        <v>#VALUE!</v>
      </c>
      <c r="BN8" s="7" t="s">
        <v>4</v>
      </c>
      <c r="BO8" s="45" t="e">
        <f t="shared" si="30"/>
        <v>#VALUE!</v>
      </c>
      <c r="BP8" s="7" t="s">
        <v>4</v>
      </c>
      <c r="BQ8" s="48" t="e">
        <f t="shared" si="31"/>
        <v>#VALUE!</v>
      </c>
      <c r="BR8" s="7" t="s">
        <v>4</v>
      </c>
      <c r="BS8" s="8" t="e">
        <f t="shared" si="32"/>
        <v>#VALUE!</v>
      </c>
    </row>
    <row r="9" spans="2:71" thickBot="1" x14ac:dyDescent="0.35">
      <c r="B9" s="110" t="s">
        <v>11</v>
      </c>
      <c r="C9" s="111">
        <v>487464</v>
      </c>
      <c r="D9" s="130">
        <v>2128877</v>
      </c>
      <c r="E9" s="2">
        <v>2210</v>
      </c>
      <c r="F9" s="2">
        <v>2208.9</v>
      </c>
      <c r="G9" s="39">
        <f t="shared" si="0"/>
        <v>-1.0999999999999091</v>
      </c>
      <c r="H9" s="2">
        <v>2206.6999999999998</v>
      </c>
      <c r="I9" s="39">
        <f t="shared" si="1"/>
        <v>-2.2000000000002728</v>
      </c>
      <c r="J9" s="2">
        <v>2205.3000000000002</v>
      </c>
      <c r="K9" s="39">
        <f t="shared" si="2"/>
        <v>-1.3999999999996362</v>
      </c>
      <c r="L9" s="2">
        <v>2203.9</v>
      </c>
      <c r="M9" s="39">
        <f t="shared" si="3"/>
        <v>-1.4000000000000909</v>
      </c>
      <c r="N9" s="2">
        <v>2202</v>
      </c>
      <c r="O9" s="5">
        <f t="shared" si="4"/>
        <v>-1.9000000000000909</v>
      </c>
      <c r="P9" s="2">
        <v>2199.6</v>
      </c>
      <c r="Q9" s="39">
        <f t="shared" si="5"/>
        <v>-2.4000000000000909</v>
      </c>
      <c r="R9" s="2">
        <v>2198.4</v>
      </c>
      <c r="S9" s="39">
        <f t="shared" si="6"/>
        <v>-1.1999999999998181</v>
      </c>
      <c r="T9" s="2">
        <v>2197.1</v>
      </c>
      <c r="U9" s="39">
        <f t="shared" si="7"/>
        <v>-1.3000000000001819</v>
      </c>
      <c r="V9" s="2">
        <v>2196.3000000000002</v>
      </c>
      <c r="W9" s="39">
        <f t="shared" si="8"/>
        <v>-0.79999999999972715</v>
      </c>
      <c r="X9" s="2">
        <v>2196.1999999999998</v>
      </c>
      <c r="Y9" s="39">
        <f t="shared" si="9"/>
        <v>-0.1000000000003638</v>
      </c>
      <c r="Z9" s="2">
        <v>2195.8000000000002</v>
      </c>
      <c r="AA9" s="5">
        <f t="shared" si="10"/>
        <v>-0.3999999999996362</v>
      </c>
      <c r="AB9" s="2" t="s">
        <v>4</v>
      </c>
      <c r="AC9" s="39" t="e">
        <f t="shared" si="11"/>
        <v>#VALUE!</v>
      </c>
      <c r="AD9" s="2">
        <v>2194.1999999999998</v>
      </c>
      <c r="AE9" s="5" t="e">
        <f t="shared" si="12"/>
        <v>#VALUE!</v>
      </c>
      <c r="AF9" s="2">
        <v>2193.1999999999998</v>
      </c>
      <c r="AG9" s="5">
        <f t="shared" si="13"/>
        <v>-1</v>
      </c>
      <c r="AH9" s="2" t="s">
        <v>4</v>
      </c>
      <c r="AI9" s="5" t="e">
        <f t="shared" si="14"/>
        <v>#VALUE!</v>
      </c>
      <c r="AJ9" s="2" t="s">
        <v>4</v>
      </c>
      <c r="AK9" s="39" t="e">
        <f t="shared" si="15"/>
        <v>#VALUE!</v>
      </c>
      <c r="AL9" s="2" t="s">
        <v>4</v>
      </c>
      <c r="AM9" s="39" t="e">
        <f t="shared" si="16"/>
        <v>#VALUE!</v>
      </c>
      <c r="AN9" s="2">
        <v>2190.4</v>
      </c>
      <c r="AO9" s="5" t="e">
        <f t="shared" si="17"/>
        <v>#VALUE!</v>
      </c>
      <c r="AP9" s="2">
        <v>2188.4</v>
      </c>
      <c r="AQ9" s="39">
        <f t="shared" si="18"/>
        <v>-2</v>
      </c>
      <c r="AR9" s="2">
        <v>2189.6</v>
      </c>
      <c r="AS9" s="5">
        <f t="shared" si="19"/>
        <v>1.1999999999998181</v>
      </c>
      <c r="AT9" s="2">
        <v>2187.9</v>
      </c>
      <c r="AU9" s="39">
        <f t="shared" si="20"/>
        <v>-1.6999999999998181</v>
      </c>
      <c r="AV9" s="2">
        <v>2188.3000000000002</v>
      </c>
      <c r="AW9" s="39">
        <f t="shared" si="21"/>
        <v>0.40000000000009095</v>
      </c>
      <c r="AX9" s="2" t="s">
        <v>4</v>
      </c>
      <c r="AY9" s="39" t="e">
        <f t="shared" si="22"/>
        <v>#VALUE!</v>
      </c>
      <c r="AZ9" s="2">
        <v>2201.9</v>
      </c>
      <c r="BA9" s="39" t="e">
        <f t="shared" si="23"/>
        <v>#VALUE!</v>
      </c>
      <c r="BB9" s="2">
        <v>2184</v>
      </c>
      <c r="BC9" s="49">
        <f t="shared" si="24"/>
        <v>-17.900000000000091</v>
      </c>
      <c r="BD9" s="2">
        <v>2183.4</v>
      </c>
      <c r="BE9" s="49">
        <f t="shared" si="25"/>
        <v>-0.59999999999990905</v>
      </c>
      <c r="BF9" s="2">
        <v>2182.5</v>
      </c>
      <c r="BG9" s="50">
        <f t="shared" si="26"/>
        <v>-0.90000000000009095</v>
      </c>
      <c r="BH9" s="10">
        <v>2181.5</v>
      </c>
      <c r="BI9" s="49">
        <f t="shared" si="27"/>
        <v>-1</v>
      </c>
      <c r="BJ9" s="2">
        <v>2180.4</v>
      </c>
      <c r="BK9" s="51">
        <f t="shared" si="28"/>
        <v>-1.0999999999999091</v>
      </c>
      <c r="BL9" s="2" t="s">
        <v>4</v>
      </c>
      <c r="BM9" s="49" t="e">
        <f t="shared" si="29"/>
        <v>#VALUE!</v>
      </c>
      <c r="BN9" s="2">
        <v>2174.6999999999998</v>
      </c>
      <c r="BO9" s="49" t="e">
        <f t="shared" si="30"/>
        <v>#VALUE!</v>
      </c>
      <c r="BQ9" s="55">
        <f t="shared" si="31"/>
        <v>-2174.6999999999998</v>
      </c>
      <c r="BR9" s="2">
        <v>2169.8000000000002</v>
      </c>
      <c r="BS9" s="5">
        <f t="shared" si="32"/>
        <v>2169.8000000000002</v>
      </c>
    </row>
    <row r="10" spans="2:71" s="7" customFormat="1" thickBot="1" x14ac:dyDescent="0.35">
      <c r="B10" s="112" t="s">
        <v>12</v>
      </c>
      <c r="C10" s="113">
        <v>496097</v>
      </c>
      <c r="D10" s="131">
        <v>2128987</v>
      </c>
      <c r="E10" s="7" t="s">
        <v>4</v>
      </c>
      <c r="F10" s="7" t="s">
        <v>4</v>
      </c>
      <c r="G10" s="43" t="e">
        <f t="shared" si="0"/>
        <v>#VALUE!</v>
      </c>
      <c r="H10" s="7" t="s">
        <v>4</v>
      </c>
      <c r="I10" s="43" t="e">
        <f t="shared" si="1"/>
        <v>#VALUE!</v>
      </c>
      <c r="J10" s="7" t="s">
        <v>4</v>
      </c>
      <c r="K10" s="43" t="e">
        <f t="shared" si="2"/>
        <v>#VALUE!</v>
      </c>
      <c r="L10" s="7" t="s">
        <v>4</v>
      </c>
      <c r="M10" s="43" t="e">
        <f t="shared" si="3"/>
        <v>#VALUE!</v>
      </c>
      <c r="N10" s="7" t="s">
        <v>4</v>
      </c>
      <c r="O10" s="8" t="e">
        <f t="shared" si="4"/>
        <v>#VALUE!</v>
      </c>
      <c r="P10" s="7">
        <v>2425.8000000000002</v>
      </c>
      <c r="Q10" s="43" t="e">
        <f t="shared" si="5"/>
        <v>#VALUE!</v>
      </c>
      <c r="R10" s="7">
        <v>2424.6</v>
      </c>
      <c r="S10" s="43">
        <f t="shared" si="6"/>
        <v>-1.2000000000002728</v>
      </c>
      <c r="T10" s="7">
        <v>2425.8000000000002</v>
      </c>
      <c r="U10" s="43">
        <f t="shared" si="7"/>
        <v>1.2000000000002728</v>
      </c>
      <c r="V10" s="7">
        <v>2424.6</v>
      </c>
      <c r="W10" s="43">
        <f t="shared" si="8"/>
        <v>-1.2000000000002728</v>
      </c>
      <c r="X10" s="7">
        <v>2425.1999999999998</v>
      </c>
      <c r="Y10" s="43">
        <f t="shared" si="9"/>
        <v>0.59999999999990905</v>
      </c>
      <c r="Z10" s="7">
        <v>2425.5</v>
      </c>
      <c r="AA10" s="8">
        <f t="shared" si="10"/>
        <v>0.3000000000001819</v>
      </c>
      <c r="AB10" s="7">
        <v>2426.3000000000002</v>
      </c>
      <c r="AC10" s="43">
        <f t="shared" si="11"/>
        <v>0.8000000000001819</v>
      </c>
      <c r="AD10" s="7" t="s">
        <v>4</v>
      </c>
      <c r="AE10" s="8" t="e">
        <f t="shared" si="12"/>
        <v>#VALUE!</v>
      </c>
      <c r="AF10" s="7" t="s">
        <v>4</v>
      </c>
      <c r="AG10" s="8" t="e">
        <f t="shared" si="13"/>
        <v>#VALUE!</v>
      </c>
      <c r="AH10" s="7" t="s">
        <v>4</v>
      </c>
      <c r="AI10" s="8" t="e">
        <f t="shared" si="14"/>
        <v>#VALUE!</v>
      </c>
      <c r="AJ10" s="7" t="s">
        <v>4</v>
      </c>
      <c r="AK10" s="43" t="e">
        <f t="shared" si="15"/>
        <v>#VALUE!</v>
      </c>
      <c r="AL10" s="7">
        <v>2425.9</v>
      </c>
      <c r="AM10" s="43" t="e">
        <f t="shared" si="16"/>
        <v>#VALUE!</v>
      </c>
      <c r="AN10" s="7" t="s">
        <v>4</v>
      </c>
      <c r="AO10" s="8" t="e">
        <f t="shared" si="17"/>
        <v>#VALUE!</v>
      </c>
      <c r="AP10" s="7">
        <v>2424.6999999999998</v>
      </c>
      <c r="AQ10" s="43" t="e">
        <f t="shared" si="18"/>
        <v>#VALUE!</v>
      </c>
      <c r="AR10" s="7">
        <v>2423.9</v>
      </c>
      <c r="AS10" s="8">
        <f t="shared" si="19"/>
        <v>-0.79999999999972715</v>
      </c>
      <c r="AT10" s="7">
        <v>2420</v>
      </c>
      <c r="AU10" s="43">
        <f t="shared" si="20"/>
        <v>-3.9000000000000909</v>
      </c>
      <c r="AV10" s="7" t="s">
        <v>4</v>
      </c>
      <c r="AW10" s="43" t="e">
        <f t="shared" si="21"/>
        <v>#VALUE!</v>
      </c>
      <c r="AX10" s="7" t="s">
        <v>4</v>
      </c>
      <c r="AY10" s="43" t="e">
        <f t="shared" si="22"/>
        <v>#VALUE!</v>
      </c>
      <c r="AZ10" s="7">
        <v>2460</v>
      </c>
      <c r="BA10" s="43" t="e">
        <f t="shared" si="23"/>
        <v>#VALUE!</v>
      </c>
      <c r="BB10" s="7">
        <v>2421.9</v>
      </c>
      <c r="BC10" s="45">
        <f t="shared" si="24"/>
        <v>-38.099999999999909</v>
      </c>
      <c r="BD10" s="7">
        <v>2421.6999999999998</v>
      </c>
      <c r="BE10" s="45">
        <f t="shared" si="25"/>
        <v>-0.20000000000027285</v>
      </c>
      <c r="BF10" s="7">
        <v>2421.1999999999998</v>
      </c>
      <c r="BG10" s="46">
        <f t="shared" si="26"/>
        <v>-0.5</v>
      </c>
      <c r="BH10" s="7" t="s">
        <v>4</v>
      </c>
      <c r="BI10" s="45" t="e">
        <f t="shared" si="27"/>
        <v>#VALUE!</v>
      </c>
      <c r="BJ10" s="7" t="s">
        <v>4</v>
      </c>
      <c r="BK10" s="47" t="e">
        <f t="shared" si="28"/>
        <v>#VALUE!</v>
      </c>
      <c r="BL10" s="7" t="s">
        <v>4</v>
      </c>
      <c r="BM10" s="45" t="e">
        <f t="shared" si="29"/>
        <v>#VALUE!</v>
      </c>
      <c r="BN10" s="7" t="s">
        <v>4</v>
      </c>
      <c r="BO10" s="45" t="e">
        <f t="shared" si="30"/>
        <v>#VALUE!</v>
      </c>
      <c r="BP10" s="7" t="s">
        <v>4</v>
      </c>
      <c r="BQ10" s="48" t="e">
        <f t="shared" si="31"/>
        <v>#VALUE!</v>
      </c>
      <c r="BR10" s="7" t="s">
        <v>4</v>
      </c>
      <c r="BS10" s="8" t="e">
        <f t="shared" si="32"/>
        <v>#VALUE!</v>
      </c>
    </row>
    <row r="11" spans="2:71" thickBot="1" x14ac:dyDescent="0.35">
      <c r="B11" s="110" t="s">
        <v>13</v>
      </c>
      <c r="C11" s="111">
        <v>493529</v>
      </c>
      <c r="D11" s="130">
        <v>2128749</v>
      </c>
      <c r="E11" s="2" t="s">
        <v>4</v>
      </c>
      <c r="F11" s="2" t="s">
        <v>4</v>
      </c>
      <c r="G11" s="39" t="e">
        <f t="shared" si="0"/>
        <v>#VALUE!</v>
      </c>
      <c r="H11" s="2" t="s">
        <v>4</v>
      </c>
      <c r="I11" s="39" t="e">
        <f t="shared" si="1"/>
        <v>#VALUE!</v>
      </c>
      <c r="J11" s="2" t="s">
        <v>4</v>
      </c>
      <c r="K11" s="39" t="e">
        <f t="shared" si="2"/>
        <v>#VALUE!</v>
      </c>
      <c r="L11" s="2" t="s">
        <v>4</v>
      </c>
      <c r="M11" s="39" t="e">
        <f t="shared" si="3"/>
        <v>#VALUE!</v>
      </c>
      <c r="N11" s="2" t="s">
        <v>4</v>
      </c>
      <c r="O11" s="5" t="e">
        <f t="shared" si="4"/>
        <v>#VALUE!</v>
      </c>
      <c r="P11" s="2" t="s">
        <v>4</v>
      </c>
      <c r="Q11" s="39" t="e">
        <f t="shared" si="5"/>
        <v>#VALUE!</v>
      </c>
      <c r="R11" s="2">
        <v>2206.5</v>
      </c>
      <c r="S11" s="39" t="e">
        <f t="shared" si="6"/>
        <v>#VALUE!</v>
      </c>
      <c r="T11" s="2">
        <v>2205.8000000000002</v>
      </c>
      <c r="U11" s="39">
        <f t="shared" si="7"/>
        <v>-0.6999999999998181</v>
      </c>
      <c r="V11" s="2">
        <v>2205</v>
      </c>
      <c r="W11" s="39">
        <f t="shared" si="8"/>
        <v>-0.8000000000001819</v>
      </c>
      <c r="X11" s="2">
        <v>2204.8000000000002</v>
      </c>
      <c r="Y11" s="39">
        <f t="shared" si="9"/>
        <v>-0.1999999999998181</v>
      </c>
      <c r="Z11" s="2">
        <v>2204.5</v>
      </c>
      <c r="AA11" s="5">
        <f t="shared" si="10"/>
        <v>-0.3000000000001819</v>
      </c>
      <c r="AB11" s="2">
        <v>2204.3000000000002</v>
      </c>
      <c r="AC11" s="39">
        <f t="shared" si="11"/>
        <v>-0.1999999999998181</v>
      </c>
      <c r="AD11" s="2">
        <v>2204.5</v>
      </c>
      <c r="AE11" s="5">
        <f t="shared" si="12"/>
        <v>0.1999999999998181</v>
      </c>
      <c r="AF11" s="2">
        <v>2203.8000000000002</v>
      </c>
      <c r="AG11" s="5">
        <f t="shared" si="13"/>
        <v>-0.6999999999998181</v>
      </c>
      <c r="AH11" s="2">
        <v>2202.4</v>
      </c>
      <c r="AI11" s="5">
        <f t="shared" si="14"/>
        <v>-1.4000000000000909</v>
      </c>
      <c r="AJ11" s="2">
        <v>2201.6999999999998</v>
      </c>
      <c r="AK11" s="39">
        <f t="shared" si="15"/>
        <v>-0.70000000000027285</v>
      </c>
      <c r="AL11" s="2">
        <v>2200.6999999999998</v>
      </c>
      <c r="AM11" s="39">
        <f t="shared" si="16"/>
        <v>-1</v>
      </c>
      <c r="AN11" s="2">
        <v>2200.1999999999998</v>
      </c>
      <c r="AO11" s="5">
        <f t="shared" si="17"/>
        <v>-0.5</v>
      </c>
      <c r="AP11" s="2">
        <v>2199.8000000000002</v>
      </c>
      <c r="AQ11" s="39">
        <f t="shared" si="18"/>
        <v>-0.3999999999996362</v>
      </c>
      <c r="AR11" s="2">
        <v>2199.1</v>
      </c>
      <c r="AS11" s="5">
        <f t="shared" si="19"/>
        <v>-0.70000000000027285</v>
      </c>
      <c r="AT11" s="2">
        <v>2194.1999999999998</v>
      </c>
      <c r="AU11" s="39">
        <f t="shared" si="20"/>
        <v>-4.9000000000000909</v>
      </c>
      <c r="AV11" s="2">
        <v>2198.1999999999998</v>
      </c>
      <c r="AW11" s="39">
        <f t="shared" si="21"/>
        <v>4</v>
      </c>
      <c r="AX11" s="2">
        <v>2196.1999999999998</v>
      </c>
      <c r="AY11" s="39">
        <f t="shared" si="22"/>
        <v>-2</v>
      </c>
      <c r="AZ11" s="2">
        <v>2195.1999999999998</v>
      </c>
      <c r="BA11" s="39">
        <f t="shared" si="23"/>
        <v>-1</v>
      </c>
      <c r="BB11" s="2">
        <v>2196.3000000000002</v>
      </c>
      <c r="BC11" s="49">
        <f t="shared" si="24"/>
        <v>1.1000000000003638</v>
      </c>
      <c r="BD11" s="2">
        <v>2196.1</v>
      </c>
      <c r="BE11" s="49">
        <f t="shared" si="25"/>
        <v>-0.20000000000027285</v>
      </c>
      <c r="BF11" s="2">
        <v>2194.4</v>
      </c>
      <c r="BG11" s="50">
        <f t="shared" si="26"/>
        <v>-1.6999999999998181</v>
      </c>
      <c r="BH11" s="10">
        <v>2195.5</v>
      </c>
      <c r="BI11" s="49">
        <f t="shared" si="27"/>
        <v>1.0999999999999091</v>
      </c>
      <c r="BJ11" s="2">
        <v>2194.8000000000002</v>
      </c>
      <c r="BK11" s="51">
        <f t="shared" si="28"/>
        <v>-0.6999999999998181</v>
      </c>
      <c r="BL11" s="2" t="s">
        <v>4</v>
      </c>
      <c r="BM11" s="49" t="e">
        <f t="shared" si="29"/>
        <v>#VALUE!</v>
      </c>
      <c r="BN11" s="2" t="s">
        <v>4</v>
      </c>
      <c r="BO11" s="49" t="e">
        <f t="shared" si="30"/>
        <v>#VALUE!</v>
      </c>
      <c r="BP11" s="2" t="s">
        <v>4</v>
      </c>
      <c r="BQ11" s="52" t="e">
        <f t="shared" si="31"/>
        <v>#VALUE!</v>
      </c>
      <c r="BR11" s="2" t="s">
        <v>4</v>
      </c>
      <c r="BS11" s="5" t="e">
        <f t="shared" si="32"/>
        <v>#VALUE!</v>
      </c>
    </row>
    <row r="12" spans="2:71" thickBot="1" x14ac:dyDescent="0.35">
      <c r="B12" s="110" t="s">
        <v>14</v>
      </c>
      <c r="C12" s="111">
        <v>489257</v>
      </c>
      <c r="D12" s="130">
        <v>2127870</v>
      </c>
      <c r="E12" s="2" t="s">
        <v>4</v>
      </c>
      <c r="F12" s="2">
        <v>2202</v>
      </c>
      <c r="G12" s="39" t="e">
        <f t="shared" si="0"/>
        <v>#VALUE!</v>
      </c>
      <c r="H12" s="2">
        <v>2199.6999999999998</v>
      </c>
      <c r="I12" s="39">
        <f t="shared" si="1"/>
        <v>-2.3000000000001819</v>
      </c>
      <c r="J12" s="2">
        <v>2199.3000000000002</v>
      </c>
      <c r="K12" s="39">
        <f t="shared" si="2"/>
        <v>-0.3999999999996362</v>
      </c>
      <c r="L12" s="2">
        <v>2198.4</v>
      </c>
      <c r="M12" s="39">
        <f t="shared" si="3"/>
        <v>-0.90000000000009095</v>
      </c>
      <c r="N12" s="2">
        <v>2195.6999999999998</v>
      </c>
      <c r="O12" s="5">
        <f t="shared" si="4"/>
        <v>-2.7000000000002728</v>
      </c>
      <c r="P12" s="2">
        <v>2194.9</v>
      </c>
      <c r="Q12" s="39">
        <f t="shared" si="5"/>
        <v>-0.79999999999972715</v>
      </c>
      <c r="R12" s="2">
        <v>2194.6999999999998</v>
      </c>
      <c r="S12" s="39">
        <f t="shared" si="6"/>
        <v>-0.20000000000027285</v>
      </c>
      <c r="T12" s="2">
        <v>2193.4</v>
      </c>
      <c r="U12" s="39">
        <f t="shared" si="7"/>
        <v>-1.2999999999997272</v>
      </c>
      <c r="V12" s="2">
        <v>2192.9</v>
      </c>
      <c r="W12" s="39">
        <f t="shared" si="8"/>
        <v>-0.5</v>
      </c>
      <c r="X12" s="2">
        <v>2192.9</v>
      </c>
      <c r="Y12" s="39">
        <f t="shared" si="9"/>
        <v>0</v>
      </c>
      <c r="Z12" s="2">
        <v>2192.6</v>
      </c>
      <c r="AA12" s="5">
        <f t="shared" si="10"/>
        <v>-0.3000000000001819</v>
      </c>
      <c r="AB12" s="2" t="s">
        <v>4</v>
      </c>
      <c r="AC12" s="39" t="e">
        <f t="shared" si="11"/>
        <v>#VALUE!</v>
      </c>
      <c r="AD12" s="2">
        <v>2193.8000000000002</v>
      </c>
      <c r="AE12" s="5" t="e">
        <f t="shared" si="12"/>
        <v>#VALUE!</v>
      </c>
      <c r="AF12" s="2">
        <v>2192</v>
      </c>
      <c r="AG12" s="5">
        <f t="shared" si="13"/>
        <v>-1.8000000000001819</v>
      </c>
      <c r="AH12" s="2" t="s">
        <v>4</v>
      </c>
      <c r="AI12" s="5" t="e">
        <f t="shared" si="14"/>
        <v>#VALUE!</v>
      </c>
      <c r="AJ12" s="2" t="s">
        <v>4</v>
      </c>
      <c r="AK12" s="39" t="e">
        <f t="shared" si="15"/>
        <v>#VALUE!</v>
      </c>
      <c r="AL12" s="2" t="s">
        <v>4</v>
      </c>
      <c r="AM12" s="39" t="e">
        <f t="shared" si="16"/>
        <v>#VALUE!</v>
      </c>
      <c r="AN12" s="2" t="s">
        <v>4</v>
      </c>
      <c r="AO12" s="5" t="e">
        <f t="shared" si="17"/>
        <v>#VALUE!</v>
      </c>
      <c r="AP12" s="2">
        <v>2185.8000000000002</v>
      </c>
      <c r="AQ12" s="39" t="e">
        <f t="shared" si="18"/>
        <v>#VALUE!</v>
      </c>
      <c r="AR12" s="2" t="s">
        <v>4</v>
      </c>
      <c r="AS12" s="5" t="e">
        <f t="shared" si="19"/>
        <v>#VALUE!</v>
      </c>
      <c r="AT12" s="2">
        <v>2184.1999999999998</v>
      </c>
      <c r="AU12" s="39" t="e">
        <f t="shared" si="20"/>
        <v>#VALUE!</v>
      </c>
      <c r="AV12" s="2" t="s">
        <v>4</v>
      </c>
      <c r="AW12" s="39" t="e">
        <f t="shared" si="21"/>
        <v>#VALUE!</v>
      </c>
      <c r="AX12" s="2">
        <v>2180.9</v>
      </c>
      <c r="AY12" s="39" t="e">
        <f t="shared" si="22"/>
        <v>#VALUE!</v>
      </c>
      <c r="AZ12" s="2">
        <v>2180</v>
      </c>
      <c r="BA12" s="39">
        <f t="shared" si="23"/>
        <v>-0.90000000000009095</v>
      </c>
      <c r="BB12" s="2">
        <v>2179.1999999999998</v>
      </c>
      <c r="BC12" s="49">
        <f t="shared" si="24"/>
        <v>-0.8000000000001819</v>
      </c>
      <c r="BD12" s="2">
        <v>2178</v>
      </c>
      <c r="BE12" s="49">
        <f t="shared" si="25"/>
        <v>-1.1999999999998181</v>
      </c>
      <c r="BF12" s="2">
        <v>2177</v>
      </c>
      <c r="BG12" s="50">
        <f t="shared" si="26"/>
        <v>-1</v>
      </c>
      <c r="BH12" s="10" t="s">
        <v>4</v>
      </c>
      <c r="BI12" s="49" t="e">
        <f t="shared" si="27"/>
        <v>#VALUE!</v>
      </c>
      <c r="BJ12" s="2" t="s">
        <v>4</v>
      </c>
      <c r="BK12" s="51" t="e">
        <f t="shared" si="28"/>
        <v>#VALUE!</v>
      </c>
      <c r="BL12" s="2" t="s">
        <v>4</v>
      </c>
      <c r="BM12" s="49" t="e">
        <f t="shared" si="29"/>
        <v>#VALUE!</v>
      </c>
      <c r="BN12" s="2" t="s">
        <v>4</v>
      </c>
      <c r="BO12" s="49" t="e">
        <f t="shared" si="30"/>
        <v>#VALUE!</v>
      </c>
      <c r="BP12" s="2" t="s">
        <v>4</v>
      </c>
      <c r="BQ12" s="52" t="e">
        <f t="shared" si="31"/>
        <v>#VALUE!</v>
      </c>
      <c r="BR12" s="2" t="s">
        <v>4</v>
      </c>
      <c r="BS12" s="5" t="e">
        <f t="shared" si="32"/>
        <v>#VALUE!</v>
      </c>
    </row>
    <row r="13" spans="2:71" s="7" customFormat="1" thickBot="1" x14ac:dyDescent="0.35">
      <c r="B13" s="112" t="s">
        <v>15</v>
      </c>
      <c r="C13" s="113">
        <v>486426</v>
      </c>
      <c r="D13" s="131">
        <v>2133160</v>
      </c>
      <c r="E13" s="7">
        <v>2218.8000000000002</v>
      </c>
      <c r="F13" s="7">
        <v>2218.4</v>
      </c>
      <c r="G13" s="43">
        <f t="shared" si="0"/>
        <v>-0.40000000000009095</v>
      </c>
      <c r="H13" s="7">
        <v>2217.6999999999998</v>
      </c>
      <c r="I13" s="43">
        <f t="shared" si="1"/>
        <v>-0.70000000000027285</v>
      </c>
      <c r="J13" s="7">
        <v>2217.9</v>
      </c>
      <c r="K13" s="43">
        <f t="shared" si="2"/>
        <v>0.20000000000027285</v>
      </c>
      <c r="L13" s="7">
        <v>2218.3000000000002</v>
      </c>
      <c r="M13" s="43">
        <f t="shared" si="3"/>
        <v>0.40000000000009095</v>
      </c>
      <c r="N13" s="7">
        <v>2219.4</v>
      </c>
      <c r="O13" s="8">
        <f t="shared" si="4"/>
        <v>1.0999999999999091</v>
      </c>
      <c r="P13" s="7">
        <v>2218.4</v>
      </c>
      <c r="Q13" s="43">
        <f t="shared" si="5"/>
        <v>-1</v>
      </c>
      <c r="R13" s="7">
        <v>2218.1</v>
      </c>
      <c r="S13" s="43">
        <f t="shared" si="6"/>
        <v>-0.3000000000001819</v>
      </c>
      <c r="T13" s="7">
        <v>2218</v>
      </c>
      <c r="U13" s="43">
        <f t="shared" si="7"/>
        <v>-9.9999999999909051E-2</v>
      </c>
      <c r="V13" s="7">
        <v>2216.5</v>
      </c>
      <c r="W13" s="43">
        <f t="shared" si="8"/>
        <v>-1.5</v>
      </c>
      <c r="X13" s="7">
        <v>2216.6999999999998</v>
      </c>
      <c r="Y13" s="43">
        <f t="shared" si="9"/>
        <v>0.1999999999998181</v>
      </c>
      <c r="Z13" s="7">
        <v>2216.1999999999998</v>
      </c>
      <c r="AA13" s="8">
        <f t="shared" si="10"/>
        <v>-0.5</v>
      </c>
      <c r="AB13" s="7" t="s">
        <v>4</v>
      </c>
      <c r="AC13" s="43" t="e">
        <f t="shared" si="11"/>
        <v>#VALUE!</v>
      </c>
      <c r="AD13" s="7">
        <v>2214.9</v>
      </c>
      <c r="AE13" s="8" t="e">
        <f t="shared" si="12"/>
        <v>#VALUE!</v>
      </c>
      <c r="AF13" s="7" t="s">
        <v>4</v>
      </c>
      <c r="AG13" s="8" t="e">
        <f t="shared" si="13"/>
        <v>#VALUE!</v>
      </c>
      <c r="AH13" s="7" t="s">
        <v>4</v>
      </c>
      <c r="AI13" s="8" t="e">
        <f t="shared" si="14"/>
        <v>#VALUE!</v>
      </c>
      <c r="AJ13" s="7">
        <v>2214</v>
      </c>
      <c r="AK13" s="43" t="e">
        <f t="shared" si="15"/>
        <v>#VALUE!</v>
      </c>
      <c r="AL13" s="7" t="s">
        <v>4</v>
      </c>
      <c r="AM13" s="43" t="e">
        <f t="shared" si="16"/>
        <v>#VALUE!</v>
      </c>
      <c r="AN13" s="7" t="s">
        <v>4</v>
      </c>
      <c r="AO13" s="8" t="e">
        <f t="shared" si="17"/>
        <v>#VALUE!</v>
      </c>
      <c r="AP13" s="7">
        <v>2211.1</v>
      </c>
      <c r="AQ13" s="43" t="e">
        <f t="shared" si="18"/>
        <v>#VALUE!</v>
      </c>
      <c r="AR13" s="7" t="s">
        <v>4</v>
      </c>
      <c r="AS13" s="8" t="e">
        <f t="shared" si="19"/>
        <v>#VALUE!</v>
      </c>
      <c r="AT13" s="7">
        <v>2210.8000000000002</v>
      </c>
      <c r="AU13" s="43" t="e">
        <f t="shared" si="20"/>
        <v>#VALUE!</v>
      </c>
      <c r="AV13" s="7">
        <v>2210.5</v>
      </c>
      <c r="AW13" s="43">
        <f t="shared" si="21"/>
        <v>-0.3000000000001819</v>
      </c>
      <c r="AX13" s="7">
        <v>2209.9</v>
      </c>
      <c r="AY13" s="43">
        <f t="shared" si="22"/>
        <v>-0.59999999999990905</v>
      </c>
      <c r="BA13" s="56">
        <f t="shared" si="23"/>
        <v>-2209.9</v>
      </c>
      <c r="BB13" s="7">
        <v>2208.8000000000002</v>
      </c>
      <c r="BC13" s="57">
        <f t="shared" si="24"/>
        <v>2208.8000000000002</v>
      </c>
      <c r="BD13" s="7">
        <v>2209.1</v>
      </c>
      <c r="BE13" s="45">
        <f t="shared" si="25"/>
        <v>0.29999999999972715</v>
      </c>
      <c r="BF13" s="7">
        <v>2208.5</v>
      </c>
      <c r="BG13" s="46">
        <f t="shared" si="26"/>
        <v>-0.59999999999990905</v>
      </c>
      <c r="BH13" s="7">
        <v>2208.3000000000002</v>
      </c>
      <c r="BI13" s="45">
        <f t="shared" si="27"/>
        <v>-0.1999999999998181</v>
      </c>
      <c r="BJ13" s="7">
        <v>2208</v>
      </c>
      <c r="BK13" s="47">
        <f t="shared" si="28"/>
        <v>-0.3000000000001819</v>
      </c>
      <c r="BM13" s="57">
        <f t="shared" si="29"/>
        <v>-2208</v>
      </c>
      <c r="BN13" s="7">
        <v>2207.1</v>
      </c>
      <c r="BO13" s="58">
        <f t="shared" si="30"/>
        <v>2207.1</v>
      </c>
      <c r="BP13" s="7">
        <v>2206</v>
      </c>
      <c r="BQ13" s="48">
        <f t="shared" si="31"/>
        <v>-1.0999999999999091</v>
      </c>
      <c r="BR13" s="7">
        <v>2204.6</v>
      </c>
      <c r="BS13" s="8">
        <f t="shared" si="32"/>
        <v>-1.4000000000000909</v>
      </c>
    </row>
    <row r="14" spans="2:71" thickBot="1" x14ac:dyDescent="0.35">
      <c r="B14" s="110" t="s">
        <v>16</v>
      </c>
      <c r="C14" s="111">
        <v>501480</v>
      </c>
      <c r="D14" s="130">
        <v>2127565</v>
      </c>
      <c r="E14" s="2" t="s">
        <v>4</v>
      </c>
      <c r="F14" s="2">
        <v>2203.6999999999998</v>
      </c>
      <c r="G14" s="39" t="e">
        <f t="shared" si="0"/>
        <v>#VALUE!</v>
      </c>
      <c r="H14" s="2">
        <v>2203.3000000000002</v>
      </c>
      <c r="I14" s="39">
        <f t="shared" si="1"/>
        <v>-0.3999999999996362</v>
      </c>
      <c r="J14" s="2">
        <v>2202.5</v>
      </c>
      <c r="K14" s="39">
        <f t="shared" si="2"/>
        <v>-0.8000000000001819</v>
      </c>
      <c r="L14" s="2">
        <v>2201.3000000000002</v>
      </c>
      <c r="M14" s="39">
        <f t="shared" si="3"/>
        <v>-1.1999999999998181</v>
      </c>
      <c r="N14" s="2" t="s">
        <v>4</v>
      </c>
      <c r="O14" s="5" t="e">
        <f t="shared" si="4"/>
        <v>#VALUE!</v>
      </c>
      <c r="P14" s="2">
        <v>2199.5</v>
      </c>
      <c r="Q14" s="39" t="e">
        <f t="shared" si="5"/>
        <v>#VALUE!</v>
      </c>
      <c r="R14" s="2">
        <v>2198.6</v>
      </c>
      <c r="S14" s="39">
        <f t="shared" si="6"/>
        <v>-0.90000000000009095</v>
      </c>
      <c r="T14" s="2">
        <v>2199.1</v>
      </c>
      <c r="U14" s="39">
        <f t="shared" si="7"/>
        <v>0.5</v>
      </c>
      <c r="V14" s="2">
        <v>2199.1999999999998</v>
      </c>
      <c r="W14" s="39">
        <f t="shared" si="8"/>
        <v>9.9999999999909051E-2</v>
      </c>
      <c r="X14" s="2">
        <v>2199</v>
      </c>
      <c r="Y14" s="39">
        <f t="shared" si="9"/>
        <v>-0.1999999999998181</v>
      </c>
      <c r="Z14" s="2">
        <v>2199.8000000000002</v>
      </c>
      <c r="AA14" s="5">
        <f t="shared" si="10"/>
        <v>0.8000000000001819</v>
      </c>
      <c r="AB14" s="2">
        <v>2199.6</v>
      </c>
      <c r="AC14" s="39">
        <f t="shared" si="11"/>
        <v>-0.20000000000027285</v>
      </c>
      <c r="AD14" s="2">
        <v>2199.4</v>
      </c>
      <c r="AE14" s="5">
        <f t="shared" si="12"/>
        <v>-0.1999999999998181</v>
      </c>
      <c r="AF14" s="2">
        <v>2199.1</v>
      </c>
      <c r="AG14" s="5">
        <f t="shared" si="13"/>
        <v>-0.3000000000001819</v>
      </c>
      <c r="AH14" s="2">
        <v>2199.6</v>
      </c>
      <c r="AI14" s="5">
        <f t="shared" si="14"/>
        <v>0.5</v>
      </c>
      <c r="AJ14" s="2">
        <v>2197</v>
      </c>
      <c r="AK14" s="39">
        <f t="shared" si="15"/>
        <v>-2.5999999999999091</v>
      </c>
      <c r="AL14" s="2">
        <v>2195.4</v>
      </c>
      <c r="AM14" s="39">
        <f t="shared" si="16"/>
        <v>-1.5999999999999091</v>
      </c>
      <c r="AN14" s="2">
        <v>2196</v>
      </c>
      <c r="AO14" s="5">
        <f t="shared" si="17"/>
        <v>0.59999999999990905</v>
      </c>
      <c r="AP14" s="2">
        <v>2195.6999999999998</v>
      </c>
      <c r="AQ14" s="39">
        <f t="shared" si="18"/>
        <v>-0.3000000000001819</v>
      </c>
      <c r="AR14" s="2">
        <v>2195.6999999999998</v>
      </c>
      <c r="AS14" s="5">
        <f t="shared" si="19"/>
        <v>0</v>
      </c>
      <c r="AT14" s="2">
        <v>2195.3000000000002</v>
      </c>
      <c r="AU14" s="39">
        <f t="shared" si="20"/>
        <v>-0.3999999999996362</v>
      </c>
      <c r="AV14" s="2">
        <v>2194.5</v>
      </c>
      <c r="AW14" s="39">
        <f t="shared" si="21"/>
        <v>-0.8000000000001819</v>
      </c>
      <c r="AX14" s="2">
        <v>2195.1999999999998</v>
      </c>
      <c r="AY14" s="39">
        <f t="shared" si="22"/>
        <v>0.6999999999998181</v>
      </c>
      <c r="AZ14" s="2">
        <v>2195.4</v>
      </c>
      <c r="BA14" s="39">
        <f t="shared" si="23"/>
        <v>0.20000000000027285</v>
      </c>
      <c r="BB14" s="2" t="s">
        <v>4</v>
      </c>
      <c r="BC14" s="49" t="e">
        <f t="shared" si="24"/>
        <v>#VALUE!</v>
      </c>
      <c r="BD14" s="2" t="s">
        <v>4</v>
      </c>
      <c r="BE14" s="49" t="e">
        <f t="shared" si="25"/>
        <v>#VALUE!</v>
      </c>
      <c r="BF14" s="2" t="s">
        <v>4</v>
      </c>
      <c r="BG14" s="50" t="e">
        <f t="shared" si="26"/>
        <v>#VALUE!</v>
      </c>
      <c r="BH14" s="10" t="s">
        <v>4</v>
      </c>
      <c r="BI14" s="49" t="e">
        <f t="shared" si="27"/>
        <v>#VALUE!</v>
      </c>
      <c r="BJ14" s="2">
        <v>2192.3000000000002</v>
      </c>
      <c r="BK14" s="51" t="e">
        <f t="shared" si="28"/>
        <v>#VALUE!</v>
      </c>
      <c r="BL14" s="2" t="s">
        <v>4</v>
      </c>
      <c r="BM14" s="49" t="e">
        <f t="shared" si="29"/>
        <v>#VALUE!</v>
      </c>
      <c r="BN14" s="2">
        <v>2192.1999999999998</v>
      </c>
      <c r="BO14" s="49" t="e">
        <f t="shared" si="30"/>
        <v>#VALUE!</v>
      </c>
      <c r="BP14" s="2" t="s">
        <v>4</v>
      </c>
      <c r="BQ14" s="52" t="e">
        <f t="shared" si="31"/>
        <v>#VALUE!</v>
      </c>
      <c r="BR14" s="2" t="s">
        <v>4</v>
      </c>
      <c r="BS14" s="5" t="e">
        <f t="shared" si="32"/>
        <v>#VALUE!</v>
      </c>
    </row>
    <row r="15" spans="2:71" thickBot="1" x14ac:dyDescent="0.35">
      <c r="B15" s="110" t="s">
        <v>17</v>
      </c>
      <c r="C15" s="111">
        <v>482446</v>
      </c>
      <c r="D15" s="130">
        <v>2131510</v>
      </c>
      <c r="E15" s="2">
        <v>2199.1</v>
      </c>
      <c r="F15" s="2">
        <v>2199.1</v>
      </c>
      <c r="G15" s="39">
        <f t="shared" si="0"/>
        <v>0</v>
      </c>
      <c r="H15" s="2">
        <v>2199</v>
      </c>
      <c r="I15" s="39">
        <f t="shared" si="1"/>
        <v>-9.9999999999909051E-2</v>
      </c>
      <c r="J15" s="2">
        <v>2199.8000000000002</v>
      </c>
      <c r="K15" s="39">
        <f t="shared" si="2"/>
        <v>0.8000000000001819</v>
      </c>
      <c r="L15" s="2">
        <v>2198.9</v>
      </c>
      <c r="M15" s="39">
        <f t="shared" si="3"/>
        <v>-0.90000000000009095</v>
      </c>
      <c r="N15" s="2">
        <v>2198.6999999999998</v>
      </c>
      <c r="O15" s="5">
        <f t="shared" si="4"/>
        <v>-0.20000000000027285</v>
      </c>
      <c r="P15" s="2">
        <v>2198</v>
      </c>
      <c r="Q15" s="39">
        <f t="shared" si="5"/>
        <v>-0.6999999999998181</v>
      </c>
      <c r="R15" s="2">
        <v>2199.1999999999998</v>
      </c>
      <c r="S15" s="39">
        <f t="shared" si="6"/>
        <v>1.1999999999998181</v>
      </c>
      <c r="T15" s="2">
        <v>2200</v>
      </c>
      <c r="U15" s="39">
        <f t="shared" si="7"/>
        <v>0.8000000000001819</v>
      </c>
      <c r="V15" s="2">
        <v>2201.1999999999998</v>
      </c>
      <c r="W15" s="39">
        <f t="shared" si="8"/>
        <v>1.1999999999998181</v>
      </c>
      <c r="X15" s="2">
        <v>2201.3000000000002</v>
      </c>
      <c r="Y15" s="39">
        <f t="shared" si="9"/>
        <v>0.1000000000003638</v>
      </c>
      <c r="Z15" s="2">
        <v>2201.3000000000002</v>
      </c>
      <c r="AA15" s="5">
        <f t="shared" si="10"/>
        <v>0</v>
      </c>
      <c r="AB15" s="2">
        <v>2202.8000000000002</v>
      </c>
      <c r="AC15" s="39">
        <f t="shared" si="11"/>
        <v>1.5</v>
      </c>
      <c r="AD15" s="2">
        <v>2203.3000000000002</v>
      </c>
      <c r="AE15" s="5">
        <f t="shared" si="12"/>
        <v>0.5</v>
      </c>
      <c r="AF15" s="2">
        <v>2203.8000000000002</v>
      </c>
      <c r="AG15" s="5">
        <f t="shared" si="13"/>
        <v>0.5</v>
      </c>
      <c r="AH15" s="2">
        <v>2202.4</v>
      </c>
      <c r="AI15" s="5">
        <f t="shared" si="14"/>
        <v>-1.4000000000000909</v>
      </c>
      <c r="AJ15" s="2">
        <v>2202</v>
      </c>
      <c r="AK15" s="39">
        <f t="shared" si="15"/>
        <v>-0.40000000000009095</v>
      </c>
      <c r="AL15" s="2">
        <v>2202.3000000000002</v>
      </c>
      <c r="AM15" s="39">
        <f t="shared" si="16"/>
        <v>0.3000000000001819</v>
      </c>
      <c r="AN15" s="2">
        <v>2202.5</v>
      </c>
      <c r="AO15" s="5">
        <f t="shared" si="17"/>
        <v>0.1999999999998181</v>
      </c>
      <c r="AP15" s="2">
        <v>2201.9</v>
      </c>
      <c r="AQ15" s="39">
        <f t="shared" si="18"/>
        <v>-0.59999999999990905</v>
      </c>
      <c r="AR15" s="2">
        <v>2203</v>
      </c>
      <c r="AS15" s="5">
        <f t="shared" si="19"/>
        <v>1.0999999999999091</v>
      </c>
      <c r="AT15" s="2">
        <v>2203.3000000000002</v>
      </c>
      <c r="AU15" s="39">
        <f t="shared" si="20"/>
        <v>0.3000000000001819</v>
      </c>
      <c r="AV15" s="2">
        <v>2203.3000000000002</v>
      </c>
      <c r="AW15" s="39">
        <f t="shared" si="21"/>
        <v>0</v>
      </c>
      <c r="AX15" s="2">
        <v>2203.1</v>
      </c>
      <c r="AY15" s="39">
        <f t="shared" si="22"/>
        <v>-0.20000000000027285</v>
      </c>
      <c r="AZ15" s="2">
        <v>2203.9</v>
      </c>
      <c r="BA15" s="39">
        <f t="shared" si="23"/>
        <v>0.8000000000001819</v>
      </c>
      <c r="BB15" s="2">
        <v>2202.1999999999998</v>
      </c>
      <c r="BC15" s="49">
        <f t="shared" si="24"/>
        <v>-1.7000000000002728</v>
      </c>
      <c r="BD15" s="2">
        <v>2201.1</v>
      </c>
      <c r="BE15" s="49">
        <f t="shared" si="25"/>
        <v>-1.0999999999999091</v>
      </c>
      <c r="BF15" s="2">
        <v>2206</v>
      </c>
      <c r="BG15" s="50">
        <f t="shared" si="26"/>
        <v>4.9000000000000909</v>
      </c>
      <c r="BH15" s="10">
        <v>2203</v>
      </c>
      <c r="BI15" s="49">
        <f t="shared" si="27"/>
        <v>-3</v>
      </c>
      <c r="BJ15" s="2">
        <v>2202.6</v>
      </c>
      <c r="BK15" s="51">
        <f t="shared" si="28"/>
        <v>-0.40000000000009095</v>
      </c>
      <c r="BL15" s="2">
        <v>2199.6</v>
      </c>
      <c r="BM15" s="49">
        <f t="shared" si="29"/>
        <v>-3</v>
      </c>
      <c r="BN15" s="2">
        <v>2201.6</v>
      </c>
      <c r="BO15" s="49">
        <f t="shared" si="30"/>
        <v>2</v>
      </c>
      <c r="BP15" s="2">
        <v>2202.5</v>
      </c>
      <c r="BQ15" s="52">
        <f t="shared" si="31"/>
        <v>0.90000000000009095</v>
      </c>
      <c r="BR15" s="2">
        <v>2203.3000000000002</v>
      </c>
      <c r="BS15" s="5">
        <f t="shared" si="32"/>
        <v>0.8000000000001819</v>
      </c>
    </row>
    <row r="16" spans="2:71" s="7" customFormat="1" thickBot="1" x14ac:dyDescent="0.35">
      <c r="B16" s="112" t="s">
        <v>18</v>
      </c>
      <c r="C16" s="113">
        <v>481508</v>
      </c>
      <c r="D16" s="131">
        <v>2133326</v>
      </c>
      <c r="E16" s="7">
        <v>2206.6</v>
      </c>
      <c r="F16" s="7">
        <v>2204.6</v>
      </c>
      <c r="G16" s="43">
        <f t="shared" si="0"/>
        <v>-2</v>
      </c>
      <c r="H16" s="7">
        <v>2203.5</v>
      </c>
      <c r="I16" s="43">
        <f t="shared" si="1"/>
        <v>-1.0999999999999091</v>
      </c>
      <c r="J16" s="7">
        <v>2201.3000000000002</v>
      </c>
      <c r="K16" s="43">
        <f t="shared" si="2"/>
        <v>-2.1999999999998181</v>
      </c>
      <c r="L16" s="7">
        <v>2200.5</v>
      </c>
      <c r="M16" s="43">
        <f t="shared" si="3"/>
        <v>-0.8000000000001819</v>
      </c>
      <c r="N16" s="7">
        <v>2198.5</v>
      </c>
      <c r="O16" s="8">
        <f t="shared" si="4"/>
        <v>-2</v>
      </c>
      <c r="P16" s="7">
        <v>2196.8000000000002</v>
      </c>
      <c r="Q16" s="43">
        <f t="shared" si="5"/>
        <v>-1.6999999999998181</v>
      </c>
      <c r="R16" s="7">
        <v>2195.6999999999998</v>
      </c>
      <c r="S16" s="43">
        <f t="shared" si="6"/>
        <v>-1.1000000000003638</v>
      </c>
      <c r="T16" s="7">
        <v>2197.1</v>
      </c>
      <c r="U16" s="43">
        <f t="shared" si="7"/>
        <v>1.4000000000000909</v>
      </c>
      <c r="V16" s="7">
        <v>2195.3000000000002</v>
      </c>
      <c r="W16" s="43">
        <f t="shared" si="8"/>
        <v>-1.7999999999997272</v>
      </c>
      <c r="X16" s="7">
        <v>2193</v>
      </c>
      <c r="Y16" s="43">
        <f t="shared" si="9"/>
        <v>-2.3000000000001819</v>
      </c>
      <c r="Z16" s="7">
        <v>2192.1</v>
      </c>
      <c r="AA16" s="8">
        <f t="shared" si="10"/>
        <v>-0.90000000000009095</v>
      </c>
      <c r="AB16" s="7">
        <v>2190.6999999999998</v>
      </c>
      <c r="AC16" s="43">
        <f t="shared" si="11"/>
        <v>-1.4000000000000909</v>
      </c>
      <c r="AD16" s="7">
        <v>2189.3000000000002</v>
      </c>
      <c r="AE16" s="8">
        <f t="shared" si="12"/>
        <v>-1.3999999999996362</v>
      </c>
      <c r="AF16" s="7">
        <v>2187.6999999999998</v>
      </c>
      <c r="AG16" s="8">
        <f t="shared" si="13"/>
        <v>-1.6000000000003638</v>
      </c>
      <c r="AH16" s="7">
        <v>2189.1999999999998</v>
      </c>
      <c r="AI16" s="8">
        <f t="shared" si="14"/>
        <v>1.5</v>
      </c>
      <c r="AJ16" s="7">
        <v>2187.5</v>
      </c>
      <c r="AK16" s="43">
        <f t="shared" si="15"/>
        <v>-1.6999999999998181</v>
      </c>
      <c r="AL16" s="7">
        <v>2186.1</v>
      </c>
      <c r="AM16" s="43">
        <f t="shared" si="16"/>
        <v>-1.4000000000000909</v>
      </c>
      <c r="AN16" s="7">
        <v>2185.5</v>
      </c>
      <c r="AO16" s="8">
        <f t="shared" si="17"/>
        <v>-0.59999999999990905</v>
      </c>
      <c r="AP16" s="7">
        <v>2183.9</v>
      </c>
      <c r="AQ16" s="43">
        <f t="shared" si="18"/>
        <v>-1.5999999999999091</v>
      </c>
      <c r="AR16" s="7">
        <v>2183.3000000000002</v>
      </c>
      <c r="AS16" s="8">
        <f t="shared" si="19"/>
        <v>-0.59999999999990905</v>
      </c>
      <c r="AT16" s="7">
        <v>2183.8000000000002</v>
      </c>
      <c r="AU16" s="43">
        <f t="shared" si="20"/>
        <v>0.5</v>
      </c>
      <c r="AV16" s="7">
        <v>2182.8000000000002</v>
      </c>
      <c r="AW16" s="43">
        <f t="shared" si="21"/>
        <v>-1</v>
      </c>
      <c r="AX16" s="7">
        <v>2180.6999999999998</v>
      </c>
      <c r="AY16" s="43">
        <f t="shared" si="22"/>
        <v>-2.1000000000003638</v>
      </c>
      <c r="AZ16" s="7">
        <v>2180.6999999999998</v>
      </c>
      <c r="BA16" s="43">
        <f t="shared" si="23"/>
        <v>0</v>
      </c>
      <c r="BB16" s="7">
        <v>2177.5</v>
      </c>
      <c r="BC16" s="45">
        <f t="shared" si="24"/>
        <v>-3.1999999999998181</v>
      </c>
      <c r="BD16" s="7">
        <v>2177</v>
      </c>
      <c r="BE16" s="45">
        <f t="shared" si="25"/>
        <v>-0.5</v>
      </c>
      <c r="BF16" s="7">
        <v>2177.8000000000002</v>
      </c>
      <c r="BG16" s="46">
        <f t="shared" si="26"/>
        <v>0.8000000000001819</v>
      </c>
      <c r="BH16" s="7">
        <v>2175.5</v>
      </c>
      <c r="BI16" s="45">
        <f t="shared" si="27"/>
        <v>-2.3000000000001819</v>
      </c>
      <c r="BJ16" s="7">
        <v>2174.8000000000002</v>
      </c>
      <c r="BK16" s="47">
        <f t="shared" si="28"/>
        <v>-0.6999999999998181</v>
      </c>
      <c r="BL16" s="7">
        <v>2173.9</v>
      </c>
      <c r="BM16" s="45">
        <f t="shared" si="29"/>
        <v>-0.90000000000009095</v>
      </c>
      <c r="BO16" s="58">
        <f t="shared" si="30"/>
        <v>-2173.9</v>
      </c>
      <c r="BQ16" s="48">
        <f t="shared" si="31"/>
        <v>0</v>
      </c>
      <c r="BR16" s="7">
        <v>2171.4</v>
      </c>
      <c r="BS16" s="9">
        <f t="shared" si="32"/>
        <v>2171.4</v>
      </c>
    </row>
    <row r="17" spans="2:71" s="7" customFormat="1" thickBot="1" x14ac:dyDescent="0.35">
      <c r="B17" s="112" t="s">
        <v>19</v>
      </c>
      <c r="C17" s="113">
        <v>484793</v>
      </c>
      <c r="D17" s="131">
        <v>2135981</v>
      </c>
      <c r="E17" s="7">
        <v>2211.8000000000002</v>
      </c>
      <c r="F17" s="7">
        <v>2211.5</v>
      </c>
      <c r="G17" s="43">
        <f t="shared" si="0"/>
        <v>-0.3000000000001819</v>
      </c>
      <c r="H17" s="7">
        <v>2211.6</v>
      </c>
      <c r="I17" s="43">
        <f t="shared" si="1"/>
        <v>9.9999999999909051E-2</v>
      </c>
      <c r="J17" s="7">
        <v>2208.4</v>
      </c>
      <c r="K17" s="43">
        <f t="shared" si="2"/>
        <v>-3.1999999999998181</v>
      </c>
      <c r="L17" s="7">
        <v>2207.1999999999998</v>
      </c>
      <c r="M17" s="43">
        <f t="shared" si="3"/>
        <v>-1.2000000000002728</v>
      </c>
      <c r="O17" s="59">
        <f t="shared" si="4"/>
        <v>-2207.1999999999998</v>
      </c>
      <c r="P17" s="7">
        <v>2204.4</v>
      </c>
      <c r="Q17" s="60">
        <f t="shared" si="5"/>
        <v>2204.4</v>
      </c>
      <c r="R17" s="7">
        <v>2203.4</v>
      </c>
      <c r="S17" s="43">
        <f t="shared" si="6"/>
        <v>-1</v>
      </c>
      <c r="T17" s="7">
        <v>2202</v>
      </c>
      <c r="U17" s="43">
        <f t="shared" si="7"/>
        <v>-1.4000000000000909</v>
      </c>
      <c r="V17" s="7">
        <v>2200.9</v>
      </c>
      <c r="W17" s="43">
        <f t="shared" si="8"/>
        <v>-1.0999999999999091</v>
      </c>
      <c r="X17" s="7">
        <v>2200.4</v>
      </c>
      <c r="Y17" s="43">
        <f t="shared" si="9"/>
        <v>-0.5</v>
      </c>
      <c r="Z17" s="7">
        <v>2204.5</v>
      </c>
      <c r="AA17" s="8">
        <f t="shared" si="10"/>
        <v>4.0999999999999091</v>
      </c>
      <c r="AB17" s="7">
        <v>2203.9</v>
      </c>
      <c r="AC17" s="43">
        <f t="shared" si="11"/>
        <v>-0.59999999999990905</v>
      </c>
      <c r="AD17" s="7">
        <v>2201.9</v>
      </c>
      <c r="AE17" s="8">
        <f t="shared" si="12"/>
        <v>-2</v>
      </c>
      <c r="AF17" s="7">
        <v>2200.9</v>
      </c>
      <c r="AG17" s="8">
        <f t="shared" si="13"/>
        <v>-1</v>
      </c>
      <c r="AH17" s="7">
        <v>2199.1999999999998</v>
      </c>
      <c r="AI17" s="8">
        <f t="shared" si="14"/>
        <v>-1.7000000000002728</v>
      </c>
      <c r="AJ17" s="7">
        <v>2197.9</v>
      </c>
      <c r="AK17" s="43">
        <f t="shared" si="15"/>
        <v>-1.2999999999997272</v>
      </c>
      <c r="AM17" s="61">
        <f t="shared" si="16"/>
        <v>-2197.9</v>
      </c>
      <c r="AN17" s="7" t="s">
        <v>4</v>
      </c>
      <c r="AO17" s="8" t="e">
        <f t="shared" si="17"/>
        <v>#VALUE!</v>
      </c>
      <c r="AP17" s="7" t="s">
        <v>4</v>
      </c>
      <c r="AQ17" s="43" t="e">
        <f t="shared" si="18"/>
        <v>#VALUE!</v>
      </c>
      <c r="AR17" s="7" t="s">
        <v>4</v>
      </c>
      <c r="AS17" s="8" t="e">
        <f t="shared" si="19"/>
        <v>#VALUE!</v>
      </c>
      <c r="AT17" s="7">
        <v>2186.1</v>
      </c>
      <c r="AU17" s="43" t="e">
        <f t="shared" si="20"/>
        <v>#VALUE!</v>
      </c>
      <c r="AV17" s="7">
        <v>2186.1999999999998</v>
      </c>
      <c r="AW17" s="43">
        <f t="shared" si="21"/>
        <v>9.9999999999909051E-2</v>
      </c>
      <c r="AX17" s="7">
        <v>2184.6</v>
      </c>
      <c r="AY17" s="43">
        <f t="shared" si="22"/>
        <v>-1.5999999999999091</v>
      </c>
      <c r="AZ17" s="7">
        <v>2182.6999999999998</v>
      </c>
      <c r="BA17" s="43">
        <f t="shared" si="23"/>
        <v>-1.9000000000000909</v>
      </c>
      <c r="BB17" s="7">
        <v>2181</v>
      </c>
      <c r="BC17" s="45">
        <f t="shared" si="24"/>
        <v>-1.6999999999998181</v>
      </c>
      <c r="BD17" s="7" t="s">
        <v>4</v>
      </c>
      <c r="BE17" s="45" t="e">
        <f t="shared" si="25"/>
        <v>#VALUE!</v>
      </c>
      <c r="BF17" s="7" t="s">
        <v>4</v>
      </c>
      <c r="BG17" s="46" t="e">
        <f t="shared" si="26"/>
        <v>#VALUE!</v>
      </c>
      <c r="BH17" s="7" t="s">
        <v>4</v>
      </c>
      <c r="BI17" s="45" t="e">
        <f t="shared" si="27"/>
        <v>#VALUE!</v>
      </c>
      <c r="BJ17" s="7" t="s">
        <v>4</v>
      </c>
      <c r="BK17" s="47" t="e">
        <f t="shared" si="28"/>
        <v>#VALUE!</v>
      </c>
      <c r="BL17" s="7">
        <v>2176.1999999999998</v>
      </c>
      <c r="BM17" s="45" t="e">
        <f t="shared" si="29"/>
        <v>#VALUE!</v>
      </c>
      <c r="BN17" s="7" t="s">
        <v>4</v>
      </c>
      <c r="BO17" s="45" t="e">
        <f t="shared" si="30"/>
        <v>#VALUE!</v>
      </c>
      <c r="BP17" s="7" t="s">
        <v>4</v>
      </c>
      <c r="BQ17" s="48" t="e">
        <f t="shared" si="31"/>
        <v>#VALUE!</v>
      </c>
      <c r="BR17" s="7" t="s">
        <v>4</v>
      </c>
      <c r="BS17" s="8" t="e">
        <f t="shared" si="32"/>
        <v>#VALUE!</v>
      </c>
    </row>
    <row r="18" spans="2:71" s="7" customFormat="1" thickBot="1" x14ac:dyDescent="0.35">
      <c r="B18" s="112" t="s">
        <v>20</v>
      </c>
      <c r="C18" s="113">
        <v>478920</v>
      </c>
      <c r="D18" s="131">
        <v>2138427</v>
      </c>
      <c r="E18" s="7" t="s">
        <v>4</v>
      </c>
      <c r="F18" s="7" t="s">
        <v>4</v>
      </c>
      <c r="G18" s="43" t="e">
        <f t="shared" si="0"/>
        <v>#VALUE!</v>
      </c>
      <c r="H18" s="7" t="s">
        <v>4</v>
      </c>
      <c r="I18" s="43" t="e">
        <f t="shared" si="1"/>
        <v>#VALUE!</v>
      </c>
      <c r="J18" s="7" t="s">
        <v>4</v>
      </c>
      <c r="K18" s="43" t="e">
        <f t="shared" si="2"/>
        <v>#VALUE!</v>
      </c>
      <c r="L18" s="7" t="s">
        <v>4</v>
      </c>
      <c r="M18" s="43" t="e">
        <f t="shared" si="3"/>
        <v>#VALUE!</v>
      </c>
      <c r="N18" s="7" t="s">
        <v>4</v>
      </c>
      <c r="O18" s="8" t="e">
        <f t="shared" si="4"/>
        <v>#VALUE!</v>
      </c>
      <c r="P18" s="7" t="s">
        <v>4</v>
      </c>
      <c r="Q18" s="43" t="e">
        <f t="shared" si="5"/>
        <v>#VALUE!</v>
      </c>
      <c r="R18" s="7">
        <v>2217</v>
      </c>
      <c r="S18" s="43" t="e">
        <f t="shared" si="6"/>
        <v>#VALUE!</v>
      </c>
      <c r="T18" s="7">
        <v>2219.9</v>
      </c>
      <c r="U18" s="43">
        <f t="shared" si="7"/>
        <v>2.9000000000000909</v>
      </c>
      <c r="V18" s="7">
        <v>2218.1999999999998</v>
      </c>
      <c r="W18" s="43">
        <f t="shared" si="8"/>
        <v>-1.7000000000002728</v>
      </c>
      <c r="X18" s="7">
        <v>2223.1999999999998</v>
      </c>
      <c r="Y18" s="43">
        <f t="shared" si="9"/>
        <v>5</v>
      </c>
      <c r="Z18" s="7">
        <v>2223.5</v>
      </c>
      <c r="AA18" s="8">
        <f t="shared" si="10"/>
        <v>0.3000000000001819</v>
      </c>
      <c r="AB18" s="7" t="s">
        <v>4</v>
      </c>
      <c r="AC18" s="43" t="e">
        <f t="shared" si="11"/>
        <v>#VALUE!</v>
      </c>
      <c r="AD18" s="7">
        <v>2227.6999999999998</v>
      </c>
      <c r="AE18" s="8" t="e">
        <f t="shared" si="12"/>
        <v>#VALUE!</v>
      </c>
      <c r="AF18" s="7" t="s">
        <v>4</v>
      </c>
      <c r="AG18" s="8" t="e">
        <f t="shared" si="13"/>
        <v>#VALUE!</v>
      </c>
      <c r="AH18" s="7">
        <v>2225.5</v>
      </c>
      <c r="AI18" s="8" t="e">
        <f t="shared" si="14"/>
        <v>#VALUE!</v>
      </c>
      <c r="AJ18" s="7">
        <v>2224.1</v>
      </c>
      <c r="AK18" s="43">
        <f t="shared" si="15"/>
        <v>-1.4000000000000909</v>
      </c>
      <c r="AL18" s="7">
        <v>2224</v>
      </c>
      <c r="AM18" s="43">
        <f t="shared" si="16"/>
        <v>-9.9999999999909051E-2</v>
      </c>
      <c r="AO18" s="33">
        <f t="shared" si="17"/>
        <v>-2224</v>
      </c>
      <c r="AP18" s="7">
        <v>2222.1</v>
      </c>
      <c r="AQ18" s="44">
        <f t="shared" si="18"/>
        <v>2222.1</v>
      </c>
      <c r="AR18" s="7">
        <v>2236</v>
      </c>
      <c r="AS18" s="8">
        <f t="shared" si="19"/>
        <v>13.900000000000091</v>
      </c>
      <c r="AT18" s="7">
        <v>2235.1</v>
      </c>
      <c r="AU18" s="43">
        <f t="shared" si="20"/>
        <v>-0.90000000000009095</v>
      </c>
      <c r="AV18" s="7" t="s">
        <v>4</v>
      </c>
      <c r="AW18" s="43" t="e">
        <f t="shared" si="21"/>
        <v>#VALUE!</v>
      </c>
      <c r="AX18" s="7">
        <v>2228.3000000000002</v>
      </c>
      <c r="AY18" s="43" t="e">
        <f t="shared" si="22"/>
        <v>#VALUE!</v>
      </c>
      <c r="AZ18" s="7">
        <v>2227.5</v>
      </c>
      <c r="BA18" s="43">
        <f t="shared" si="23"/>
        <v>-0.8000000000001819</v>
      </c>
      <c r="BB18" s="7" t="s">
        <v>4</v>
      </c>
      <c r="BC18" s="45" t="e">
        <f t="shared" si="24"/>
        <v>#VALUE!</v>
      </c>
      <c r="BD18" s="7" t="s">
        <v>4</v>
      </c>
      <c r="BE18" s="45" t="e">
        <f t="shared" si="25"/>
        <v>#VALUE!</v>
      </c>
      <c r="BF18" s="7" t="s">
        <v>4</v>
      </c>
      <c r="BG18" s="46" t="e">
        <f t="shared" si="26"/>
        <v>#VALUE!</v>
      </c>
      <c r="BH18" s="7" t="s">
        <v>4</v>
      </c>
      <c r="BI18" s="45" t="e">
        <f t="shared" si="27"/>
        <v>#VALUE!</v>
      </c>
      <c r="BJ18" s="7" t="s">
        <v>4</v>
      </c>
      <c r="BK18" s="47" t="e">
        <f t="shared" si="28"/>
        <v>#VALUE!</v>
      </c>
      <c r="BL18" s="7" t="s">
        <v>4</v>
      </c>
      <c r="BM18" s="45" t="e">
        <f t="shared" si="29"/>
        <v>#VALUE!</v>
      </c>
      <c r="BN18" s="7" t="s">
        <v>4</v>
      </c>
      <c r="BO18" s="45" t="e">
        <f t="shared" si="30"/>
        <v>#VALUE!</v>
      </c>
      <c r="BP18" s="7" t="s">
        <v>4</v>
      </c>
      <c r="BQ18" s="48" t="e">
        <f t="shared" si="31"/>
        <v>#VALUE!</v>
      </c>
      <c r="BR18" s="7" t="s">
        <v>4</v>
      </c>
      <c r="BS18" s="8" t="e">
        <f t="shared" si="32"/>
        <v>#VALUE!</v>
      </c>
    </row>
    <row r="19" spans="2:71" s="13" customFormat="1" thickBot="1" x14ac:dyDescent="0.35">
      <c r="B19" s="114" t="s">
        <v>21</v>
      </c>
      <c r="C19" s="115">
        <v>477278</v>
      </c>
      <c r="D19" s="132">
        <v>2139574</v>
      </c>
      <c r="E19" s="13" t="s">
        <v>4</v>
      </c>
      <c r="F19" s="13" t="s">
        <v>4</v>
      </c>
      <c r="G19" s="15" t="e">
        <f t="shared" si="0"/>
        <v>#VALUE!</v>
      </c>
      <c r="H19" s="13" t="s">
        <v>4</v>
      </c>
      <c r="I19" s="15" t="e">
        <f t="shared" si="1"/>
        <v>#VALUE!</v>
      </c>
      <c r="J19" s="13" t="s">
        <v>4</v>
      </c>
      <c r="K19" s="15" t="e">
        <f t="shared" si="2"/>
        <v>#VALUE!</v>
      </c>
      <c r="L19" s="13" t="s">
        <v>4</v>
      </c>
      <c r="M19" s="15" t="e">
        <f t="shared" si="3"/>
        <v>#VALUE!</v>
      </c>
      <c r="N19" s="13" t="s">
        <v>4</v>
      </c>
      <c r="O19" s="14" t="e">
        <f t="shared" si="4"/>
        <v>#VALUE!</v>
      </c>
      <c r="P19" s="13" t="s">
        <v>4</v>
      </c>
      <c r="Q19" s="15" t="e">
        <f t="shared" si="5"/>
        <v>#VALUE!</v>
      </c>
      <c r="R19" s="13" t="s">
        <v>4</v>
      </c>
      <c r="S19" s="15" t="e">
        <f t="shared" si="6"/>
        <v>#VALUE!</v>
      </c>
      <c r="T19" s="13">
        <v>2276.8000000000002</v>
      </c>
      <c r="U19" s="15" t="e">
        <f t="shared" si="7"/>
        <v>#VALUE!</v>
      </c>
      <c r="V19" s="13">
        <v>2277.4</v>
      </c>
      <c r="W19" s="15">
        <f t="shared" si="8"/>
        <v>0.59999999999990905</v>
      </c>
      <c r="X19" s="13">
        <v>2275.9</v>
      </c>
      <c r="Y19" s="15">
        <f t="shared" si="9"/>
        <v>-1.5</v>
      </c>
      <c r="Z19" s="13">
        <v>2280.5</v>
      </c>
      <c r="AA19" s="14">
        <f t="shared" si="10"/>
        <v>4.5999999999999091</v>
      </c>
      <c r="AB19" s="13">
        <v>2279.9</v>
      </c>
      <c r="AC19" s="15">
        <f t="shared" si="11"/>
        <v>-0.59999999999990905</v>
      </c>
      <c r="AD19" s="13">
        <v>2278.8000000000002</v>
      </c>
      <c r="AE19" s="14">
        <f t="shared" si="12"/>
        <v>-1.0999999999999091</v>
      </c>
      <c r="AF19" s="13">
        <v>2277.1</v>
      </c>
      <c r="AG19" s="14">
        <f t="shared" si="13"/>
        <v>-1.7000000000002728</v>
      </c>
      <c r="AH19" s="13">
        <v>2275.6</v>
      </c>
      <c r="AI19" s="14">
        <f t="shared" si="14"/>
        <v>-1.5</v>
      </c>
      <c r="AJ19" s="13">
        <v>2274.3000000000002</v>
      </c>
      <c r="AK19" s="15">
        <f t="shared" si="15"/>
        <v>-1.2999999999997272</v>
      </c>
      <c r="AL19" s="13">
        <v>2266.5</v>
      </c>
      <c r="AM19" s="15">
        <f t="shared" si="16"/>
        <v>-7.8000000000001819</v>
      </c>
      <c r="AN19" s="13">
        <v>2266.5</v>
      </c>
      <c r="AO19" s="14">
        <f t="shared" si="17"/>
        <v>0</v>
      </c>
      <c r="AP19" s="13">
        <v>2264.1</v>
      </c>
      <c r="AQ19" s="15">
        <f t="shared" si="18"/>
        <v>-2.4000000000000909</v>
      </c>
      <c r="AR19" s="13">
        <v>2266.1999999999998</v>
      </c>
      <c r="AS19" s="14">
        <f t="shared" si="19"/>
        <v>2.0999999999999091</v>
      </c>
      <c r="AT19" s="13">
        <v>2258.4</v>
      </c>
      <c r="AU19" s="15">
        <f t="shared" si="20"/>
        <v>-7.7999999999997272</v>
      </c>
      <c r="AV19" s="13" t="s">
        <v>4</v>
      </c>
      <c r="AW19" s="15" t="e">
        <f t="shared" si="21"/>
        <v>#VALUE!</v>
      </c>
      <c r="AX19" s="13">
        <v>2260.6999999999998</v>
      </c>
      <c r="AY19" s="15" t="e">
        <f t="shared" si="22"/>
        <v>#VALUE!</v>
      </c>
      <c r="AZ19" s="13">
        <v>2263.6999999999998</v>
      </c>
      <c r="BA19" s="15">
        <f t="shared" si="23"/>
        <v>3</v>
      </c>
      <c r="BB19" s="13">
        <v>2262.9</v>
      </c>
      <c r="BC19" s="62">
        <f t="shared" si="24"/>
        <v>-0.79999999999972715</v>
      </c>
      <c r="BD19" s="13">
        <v>2262.9</v>
      </c>
      <c r="BE19" s="62">
        <f t="shared" si="25"/>
        <v>0</v>
      </c>
      <c r="BF19" s="13">
        <v>2262.5</v>
      </c>
      <c r="BG19" s="63">
        <f t="shared" si="26"/>
        <v>-0.40000000000009095</v>
      </c>
      <c r="BH19" s="13" t="s">
        <v>4</v>
      </c>
      <c r="BI19" s="62" t="e">
        <f t="shared" si="27"/>
        <v>#VALUE!</v>
      </c>
      <c r="BJ19" s="13">
        <v>2254.6</v>
      </c>
      <c r="BK19" s="64" t="e">
        <f t="shared" si="28"/>
        <v>#VALUE!</v>
      </c>
      <c r="BL19" s="13" t="s">
        <v>4</v>
      </c>
      <c r="BM19" s="62" t="e">
        <f t="shared" si="29"/>
        <v>#VALUE!</v>
      </c>
      <c r="BN19" s="13" t="s">
        <v>4</v>
      </c>
      <c r="BO19" s="62" t="e">
        <f t="shared" si="30"/>
        <v>#VALUE!</v>
      </c>
      <c r="BP19" s="13" t="s">
        <v>4</v>
      </c>
      <c r="BQ19" s="65" t="e">
        <f t="shared" si="31"/>
        <v>#VALUE!</v>
      </c>
      <c r="BR19" s="13" t="s">
        <v>4</v>
      </c>
      <c r="BS19" s="14" t="e">
        <f t="shared" si="32"/>
        <v>#VALUE!</v>
      </c>
    </row>
    <row r="20" spans="2:71" s="13" customFormat="1" thickBot="1" x14ac:dyDescent="0.35">
      <c r="B20" s="114" t="s">
        <v>22</v>
      </c>
      <c r="C20" s="115">
        <v>479560</v>
      </c>
      <c r="D20" s="132">
        <v>2135272</v>
      </c>
      <c r="E20" s="13" t="s">
        <v>4</v>
      </c>
      <c r="F20" s="13">
        <v>2236.5</v>
      </c>
      <c r="G20" s="15" t="e">
        <f t="shared" si="0"/>
        <v>#VALUE!</v>
      </c>
      <c r="H20" s="13">
        <v>2231.6</v>
      </c>
      <c r="I20" s="15">
        <f t="shared" si="1"/>
        <v>-4.9000000000000909</v>
      </c>
      <c r="J20" s="13">
        <v>2230.4</v>
      </c>
      <c r="K20" s="15">
        <f t="shared" si="2"/>
        <v>-1.1999999999998181</v>
      </c>
      <c r="L20" s="13">
        <v>2234.5</v>
      </c>
      <c r="M20" s="15">
        <f t="shared" si="3"/>
        <v>4.0999999999999091</v>
      </c>
      <c r="N20" s="13">
        <v>2237.1</v>
      </c>
      <c r="O20" s="14">
        <f t="shared" si="4"/>
        <v>2.5999999999999091</v>
      </c>
      <c r="P20" s="13">
        <v>2237.6</v>
      </c>
      <c r="Q20" s="15">
        <f t="shared" si="5"/>
        <v>0.5</v>
      </c>
      <c r="R20" s="13">
        <v>2236.9</v>
      </c>
      <c r="S20" s="15">
        <f t="shared" si="6"/>
        <v>-0.6999999999998181</v>
      </c>
      <c r="T20" s="13">
        <v>2236.8000000000002</v>
      </c>
      <c r="U20" s="15">
        <f t="shared" si="7"/>
        <v>-9.9999999999909051E-2</v>
      </c>
      <c r="V20" s="13">
        <v>2232.8000000000002</v>
      </c>
      <c r="W20" s="15">
        <f t="shared" si="8"/>
        <v>-4</v>
      </c>
      <c r="X20" s="13">
        <v>2232.6999999999998</v>
      </c>
      <c r="Y20" s="15">
        <f t="shared" si="9"/>
        <v>-0.1000000000003638</v>
      </c>
      <c r="Z20" s="13">
        <v>2230.1</v>
      </c>
      <c r="AA20" s="14">
        <f t="shared" si="10"/>
        <v>-2.5999999999999091</v>
      </c>
      <c r="AB20" s="13" t="s">
        <v>4</v>
      </c>
      <c r="AC20" s="15" t="e">
        <f t="shared" si="11"/>
        <v>#VALUE!</v>
      </c>
      <c r="AD20" s="13">
        <v>2237.8000000000002</v>
      </c>
      <c r="AE20" s="14" t="e">
        <f t="shared" si="12"/>
        <v>#VALUE!</v>
      </c>
      <c r="AF20" s="13">
        <v>2237.1</v>
      </c>
      <c r="AG20" s="14">
        <f t="shared" si="13"/>
        <v>-0.70000000000027285</v>
      </c>
      <c r="AH20" s="13" t="s">
        <v>4</v>
      </c>
      <c r="AI20" s="14" t="e">
        <f t="shared" si="14"/>
        <v>#VALUE!</v>
      </c>
      <c r="AJ20" s="13">
        <v>2242.6999999999998</v>
      </c>
      <c r="AK20" s="15" t="e">
        <f t="shared" si="15"/>
        <v>#VALUE!</v>
      </c>
      <c r="AL20" s="13">
        <v>2237.1</v>
      </c>
      <c r="AM20" s="15">
        <f t="shared" si="16"/>
        <v>-5.5999999999999091</v>
      </c>
      <c r="AN20" s="13">
        <v>2227.4</v>
      </c>
      <c r="AO20" s="14">
        <f t="shared" si="17"/>
        <v>-9.6999999999998181</v>
      </c>
      <c r="AP20" s="13">
        <v>2217.9</v>
      </c>
      <c r="AQ20" s="56">
        <f t="shared" si="18"/>
        <v>-9.5</v>
      </c>
      <c r="AS20" s="14">
        <f t="shared" si="19"/>
        <v>-2217.9</v>
      </c>
      <c r="AT20" s="13">
        <v>2219.1</v>
      </c>
      <c r="AU20" s="15">
        <f t="shared" si="20"/>
        <v>2219.1</v>
      </c>
      <c r="AV20" s="13">
        <v>2218.1</v>
      </c>
      <c r="AW20" s="15">
        <f t="shared" si="21"/>
        <v>-1</v>
      </c>
      <c r="AX20" s="13">
        <v>2217.5</v>
      </c>
      <c r="AY20" s="15">
        <f t="shared" si="22"/>
        <v>-0.59999999999990905</v>
      </c>
      <c r="AZ20" s="13">
        <v>2236.3000000000002</v>
      </c>
      <c r="BA20" s="15">
        <f t="shared" si="23"/>
        <v>18.800000000000182</v>
      </c>
      <c r="BB20" s="13">
        <v>2237.1</v>
      </c>
      <c r="BC20" s="62">
        <f t="shared" si="24"/>
        <v>0.79999999999972715</v>
      </c>
      <c r="BD20" s="13">
        <v>2236.1999999999998</v>
      </c>
      <c r="BE20" s="62">
        <f t="shared" si="25"/>
        <v>-0.90000000000009095</v>
      </c>
      <c r="BF20" s="13">
        <v>2236.1</v>
      </c>
      <c r="BG20" s="63">
        <f t="shared" si="26"/>
        <v>-9.9999999999909051E-2</v>
      </c>
      <c r="BH20" s="13">
        <v>2235.3000000000002</v>
      </c>
      <c r="BI20" s="62">
        <f t="shared" si="27"/>
        <v>-0.79999999999972715</v>
      </c>
      <c r="BJ20" s="13">
        <v>2222.6</v>
      </c>
      <c r="BK20" s="64">
        <f t="shared" si="28"/>
        <v>-12.700000000000273</v>
      </c>
      <c r="BL20" s="13">
        <v>2221.5</v>
      </c>
      <c r="BM20" s="62">
        <f t="shared" si="29"/>
        <v>-1.0999999999999091</v>
      </c>
      <c r="BN20" s="13">
        <v>2220.5</v>
      </c>
      <c r="BO20" s="62">
        <f t="shared" si="30"/>
        <v>-1</v>
      </c>
      <c r="BQ20" s="65">
        <f t="shared" si="31"/>
        <v>-2220.5</v>
      </c>
      <c r="BS20" s="14">
        <f t="shared" si="32"/>
        <v>0</v>
      </c>
    </row>
    <row r="21" spans="2:71" thickBot="1" x14ac:dyDescent="0.35">
      <c r="B21" s="110" t="s">
        <v>23</v>
      </c>
      <c r="C21" s="111">
        <v>490400</v>
      </c>
      <c r="D21" s="130">
        <v>2158417</v>
      </c>
      <c r="E21" s="2">
        <v>2226.4</v>
      </c>
      <c r="F21" s="2">
        <v>2225.9</v>
      </c>
      <c r="G21" s="39">
        <f t="shared" si="0"/>
        <v>-0.5</v>
      </c>
      <c r="H21" s="2">
        <v>2224.3000000000002</v>
      </c>
      <c r="I21" s="39">
        <f t="shared" si="1"/>
        <v>-1.5999999999999091</v>
      </c>
      <c r="J21" s="2">
        <v>2223.1</v>
      </c>
      <c r="K21" s="39">
        <f t="shared" si="2"/>
        <v>-1.2000000000002728</v>
      </c>
      <c r="L21" s="2">
        <v>2221.5</v>
      </c>
      <c r="M21" s="39">
        <f t="shared" si="3"/>
        <v>-1.5999999999999091</v>
      </c>
      <c r="N21" s="2">
        <v>2220.3000000000002</v>
      </c>
      <c r="O21" s="5">
        <f t="shared" si="4"/>
        <v>-1.1999999999998181</v>
      </c>
      <c r="P21" s="2">
        <v>2219.6</v>
      </c>
      <c r="Q21" s="39">
        <f t="shared" si="5"/>
        <v>-0.70000000000027285</v>
      </c>
      <c r="R21" s="2">
        <v>2217.9</v>
      </c>
      <c r="S21" s="39">
        <f t="shared" si="6"/>
        <v>-1.6999999999998181</v>
      </c>
      <c r="T21" s="2">
        <v>2217.1999999999998</v>
      </c>
      <c r="U21" s="39">
        <f t="shared" si="7"/>
        <v>-0.70000000000027285</v>
      </c>
      <c r="V21" s="2">
        <v>2220.4</v>
      </c>
      <c r="W21" s="39">
        <f t="shared" si="8"/>
        <v>3.2000000000002728</v>
      </c>
      <c r="X21" s="2">
        <v>2221.6999999999998</v>
      </c>
      <c r="Y21" s="39">
        <f t="shared" si="9"/>
        <v>1.2999999999997272</v>
      </c>
      <c r="Z21" s="2">
        <v>2225.9</v>
      </c>
      <c r="AA21" s="5">
        <f t="shared" si="10"/>
        <v>4.2000000000002728</v>
      </c>
      <c r="AB21" s="2" t="s">
        <v>4</v>
      </c>
      <c r="AC21" s="39" t="e">
        <f t="shared" si="11"/>
        <v>#VALUE!</v>
      </c>
      <c r="AD21" s="2">
        <v>2234.1999999999998</v>
      </c>
      <c r="AE21" s="5" t="e">
        <f t="shared" si="12"/>
        <v>#VALUE!</v>
      </c>
      <c r="AF21" s="2">
        <v>2235</v>
      </c>
      <c r="AG21" s="5">
        <f t="shared" si="13"/>
        <v>0.8000000000001819</v>
      </c>
      <c r="AH21" s="2" t="s">
        <v>4</v>
      </c>
      <c r="AI21" s="5" t="e">
        <f t="shared" si="14"/>
        <v>#VALUE!</v>
      </c>
      <c r="AJ21" s="2">
        <v>2233.4</v>
      </c>
      <c r="AK21" s="39" t="e">
        <f t="shared" si="15"/>
        <v>#VALUE!</v>
      </c>
      <c r="AL21" s="2">
        <v>2200</v>
      </c>
      <c r="AM21" s="39">
        <f t="shared" si="16"/>
        <v>-33.400000000000091</v>
      </c>
      <c r="AN21" s="2">
        <v>2236.6</v>
      </c>
      <c r="AO21" s="5">
        <f t="shared" si="17"/>
        <v>36.599999999999909</v>
      </c>
      <c r="AP21" s="2">
        <v>2241.4</v>
      </c>
      <c r="AQ21" s="39">
        <f t="shared" si="18"/>
        <v>4.8000000000001819</v>
      </c>
      <c r="AR21" s="2">
        <v>2239</v>
      </c>
      <c r="AS21" s="5">
        <f t="shared" si="19"/>
        <v>-2.4000000000000909</v>
      </c>
      <c r="AT21" s="2">
        <v>2238.6999999999998</v>
      </c>
      <c r="AU21" s="39">
        <f t="shared" si="20"/>
        <v>-0.3000000000001819</v>
      </c>
      <c r="AV21" s="2">
        <v>2240.1999999999998</v>
      </c>
      <c r="AW21" s="39">
        <f t="shared" si="21"/>
        <v>1.5</v>
      </c>
      <c r="AX21" s="2">
        <v>2240.1999999999998</v>
      </c>
      <c r="AY21" s="39">
        <f t="shared" si="22"/>
        <v>0</v>
      </c>
      <c r="AZ21" s="2">
        <v>2239.9</v>
      </c>
      <c r="BA21" s="39">
        <f t="shared" si="23"/>
        <v>-0.29999999999972715</v>
      </c>
      <c r="BB21" s="2">
        <v>2234</v>
      </c>
      <c r="BC21" s="49">
        <f t="shared" si="24"/>
        <v>-5.9000000000000909</v>
      </c>
      <c r="BD21" s="2">
        <v>2237</v>
      </c>
      <c r="BE21" s="49">
        <f t="shared" si="25"/>
        <v>3</v>
      </c>
      <c r="BF21" s="2">
        <v>2236</v>
      </c>
      <c r="BG21" s="50">
        <f t="shared" si="26"/>
        <v>-1</v>
      </c>
      <c r="BH21" s="10">
        <v>2235.4</v>
      </c>
      <c r="BI21" s="49">
        <f t="shared" si="27"/>
        <v>-0.59999999999990905</v>
      </c>
      <c r="BJ21" s="2">
        <v>2232.8000000000002</v>
      </c>
      <c r="BK21" s="51">
        <f t="shared" si="28"/>
        <v>-2.5999999999999091</v>
      </c>
      <c r="BL21" s="2" t="s">
        <v>4</v>
      </c>
      <c r="BM21" s="49" t="e">
        <f t="shared" si="29"/>
        <v>#VALUE!</v>
      </c>
      <c r="BN21" s="2">
        <v>2232.4</v>
      </c>
      <c r="BO21" s="49" t="e">
        <f t="shared" si="30"/>
        <v>#VALUE!</v>
      </c>
      <c r="BP21" s="2" t="s">
        <v>4</v>
      </c>
      <c r="BQ21" s="52" t="e">
        <f t="shared" si="31"/>
        <v>#VALUE!</v>
      </c>
      <c r="BR21" s="2" t="s">
        <v>4</v>
      </c>
      <c r="BS21" s="5" t="e">
        <f t="shared" si="32"/>
        <v>#VALUE!</v>
      </c>
    </row>
    <row r="22" spans="2:71" s="13" customFormat="1" thickBot="1" x14ac:dyDescent="0.35">
      <c r="B22" s="114" t="s">
        <v>24</v>
      </c>
      <c r="C22" s="115">
        <v>485264</v>
      </c>
      <c r="D22" s="132">
        <v>2141684</v>
      </c>
      <c r="E22" s="13">
        <v>2302.5</v>
      </c>
      <c r="F22" s="13" t="s">
        <v>4</v>
      </c>
      <c r="G22" s="15" t="e">
        <f t="shared" si="0"/>
        <v>#VALUE!</v>
      </c>
      <c r="H22" s="13">
        <v>2302.1999999999998</v>
      </c>
      <c r="I22" s="15" t="e">
        <f t="shared" si="1"/>
        <v>#VALUE!</v>
      </c>
      <c r="J22" s="13">
        <v>2302.6999999999998</v>
      </c>
      <c r="K22" s="15">
        <f t="shared" si="2"/>
        <v>0.5</v>
      </c>
      <c r="L22" s="13">
        <v>2300.4</v>
      </c>
      <c r="M22" s="15">
        <f t="shared" si="3"/>
        <v>-2.2999999999997272</v>
      </c>
      <c r="N22" s="13">
        <v>2299.5</v>
      </c>
      <c r="O22" s="14">
        <f t="shared" si="4"/>
        <v>-0.90000000000009095</v>
      </c>
      <c r="P22" s="13">
        <v>2298.9</v>
      </c>
      <c r="Q22" s="15">
        <f t="shared" si="5"/>
        <v>-0.59999999999990905</v>
      </c>
      <c r="R22" s="13">
        <v>2300</v>
      </c>
      <c r="S22" s="15">
        <f t="shared" si="6"/>
        <v>1.0999999999999091</v>
      </c>
      <c r="T22" s="13">
        <v>2297</v>
      </c>
      <c r="U22" s="15">
        <f t="shared" si="7"/>
        <v>-3</v>
      </c>
      <c r="V22" s="13">
        <v>2294.3000000000002</v>
      </c>
      <c r="W22" s="15">
        <f t="shared" si="8"/>
        <v>-2.6999999999998181</v>
      </c>
      <c r="X22" s="13" t="s">
        <v>4</v>
      </c>
      <c r="Y22" s="15" t="e">
        <f t="shared" si="9"/>
        <v>#VALUE!</v>
      </c>
      <c r="Z22" s="13">
        <v>2292</v>
      </c>
      <c r="AA22" s="14" t="e">
        <f t="shared" si="10"/>
        <v>#VALUE!</v>
      </c>
      <c r="AB22" s="13" t="s">
        <v>4</v>
      </c>
      <c r="AC22" s="15" t="e">
        <f t="shared" si="11"/>
        <v>#VALUE!</v>
      </c>
      <c r="AD22" s="13" t="s">
        <v>4</v>
      </c>
      <c r="AE22" s="14" t="e">
        <f t="shared" si="12"/>
        <v>#VALUE!</v>
      </c>
      <c r="AF22" s="13">
        <v>2317.6999999999998</v>
      </c>
      <c r="AG22" s="14" t="e">
        <f t="shared" si="13"/>
        <v>#VALUE!</v>
      </c>
      <c r="AH22" s="13" t="s">
        <v>4</v>
      </c>
      <c r="AI22" s="14" t="e">
        <f t="shared" si="14"/>
        <v>#VALUE!</v>
      </c>
      <c r="AJ22" s="13">
        <v>2322.5</v>
      </c>
      <c r="AK22" s="15" t="e">
        <f t="shared" si="15"/>
        <v>#VALUE!</v>
      </c>
      <c r="AL22" s="13" t="s">
        <v>4</v>
      </c>
      <c r="AM22" s="15" t="e">
        <f t="shared" si="16"/>
        <v>#VALUE!</v>
      </c>
      <c r="AN22" s="13" t="s">
        <v>4</v>
      </c>
      <c r="AO22" s="14" t="e">
        <f t="shared" si="17"/>
        <v>#VALUE!</v>
      </c>
      <c r="AP22" s="13">
        <v>2324</v>
      </c>
      <c r="AQ22" s="15" t="e">
        <f t="shared" si="18"/>
        <v>#VALUE!</v>
      </c>
      <c r="AR22" s="13">
        <v>2323.9</v>
      </c>
      <c r="AS22" s="14">
        <f t="shared" si="19"/>
        <v>-9.9999999999909051E-2</v>
      </c>
      <c r="AT22" s="13">
        <v>2323.6</v>
      </c>
      <c r="AU22" s="15">
        <f t="shared" si="20"/>
        <v>-0.3000000000001819</v>
      </c>
      <c r="AV22" s="13">
        <v>2323.4</v>
      </c>
      <c r="AW22" s="15">
        <f t="shared" si="21"/>
        <v>-0.1999999999998181</v>
      </c>
      <c r="AX22" s="13">
        <v>2323.3000000000002</v>
      </c>
      <c r="AY22" s="15">
        <f t="shared" si="22"/>
        <v>-9.9999999999909051E-2</v>
      </c>
      <c r="AZ22" s="13">
        <v>2322.6999999999998</v>
      </c>
      <c r="BA22" s="15">
        <f t="shared" si="23"/>
        <v>-0.6000000000003638</v>
      </c>
      <c r="BB22" s="13">
        <v>2322.1999999999998</v>
      </c>
      <c r="BC22" s="62">
        <f t="shared" si="24"/>
        <v>-0.5</v>
      </c>
      <c r="BD22" s="13">
        <v>2283.4</v>
      </c>
      <c r="BE22" s="62">
        <f t="shared" si="25"/>
        <v>-38.799999999999727</v>
      </c>
      <c r="BF22" s="13">
        <v>2287.9</v>
      </c>
      <c r="BG22" s="63">
        <f t="shared" si="26"/>
        <v>4.5</v>
      </c>
      <c r="BH22" s="13">
        <v>2319.3000000000002</v>
      </c>
      <c r="BI22" s="62">
        <f t="shared" si="27"/>
        <v>31.400000000000091</v>
      </c>
      <c r="BJ22" s="13">
        <v>2290.4</v>
      </c>
      <c r="BK22" s="64">
        <f t="shared" si="28"/>
        <v>-28.900000000000091</v>
      </c>
      <c r="BL22" s="13">
        <v>2305.1</v>
      </c>
      <c r="BM22" s="62">
        <f t="shared" si="29"/>
        <v>14.699999999999818</v>
      </c>
      <c r="BN22" s="13">
        <v>2316.3000000000002</v>
      </c>
      <c r="BO22" s="62">
        <f t="shared" si="30"/>
        <v>11.200000000000273</v>
      </c>
      <c r="BP22" s="13">
        <v>2315</v>
      </c>
      <c r="BQ22" s="65">
        <f t="shared" si="31"/>
        <v>-1.3000000000001819</v>
      </c>
      <c r="BR22" s="13" t="s">
        <v>4</v>
      </c>
      <c r="BS22" s="14" t="e">
        <f t="shared" si="32"/>
        <v>#VALUE!</v>
      </c>
    </row>
    <row r="23" spans="2:71" s="7" customFormat="1" thickBot="1" x14ac:dyDescent="0.35">
      <c r="B23" s="112" t="s">
        <v>25</v>
      </c>
      <c r="C23" s="113">
        <v>496653</v>
      </c>
      <c r="D23" s="131">
        <v>2138122</v>
      </c>
      <c r="E23" s="7">
        <v>2226.8000000000002</v>
      </c>
      <c r="F23" s="7">
        <v>2226.4</v>
      </c>
      <c r="G23" s="43">
        <f t="shared" si="0"/>
        <v>-0.40000000000009095</v>
      </c>
      <c r="H23" s="7">
        <v>2224</v>
      </c>
      <c r="I23" s="43">
        <f t="shared" si="1"/>
        <v>-2.4000000000000909</v>
      </c>
      <c r="J23" s="7">
        <v>2222.4</v>
      </c>
      <c r="K23" s="43">
        <f t="shared" si="2"/>
        <v>-1.5999999999999091</v>
      </c>
      <c r="L23" s="7">
        <v>2220.9</v>
      </c>
      <c r="M23" s="43">
        <f t="shared" si="3"/>
        <v>-1.5</v>
      </c>
      <c r="N23" s="7">
        <v>2218.9</v>
      </c>
      <c r="O23" s="8">
        <f t="shared" si="4"/>
        <v>-2</v>
      </c>
      <c r="P23" s="7">
        <v>2217.8000000000002</v>
      </c>
      <c r="Q23" s="43">
        <f t="shared" si="5"/>
        <v>-1.0999999999999091</v>
      </c>
      <c r="R23" s="7">
        <v>2216.8000000000002</v>
      </c>
      <c r="S23" s="43">
        <f t="shared" si="6"/>
        <v>-1</v>
      </c>
      <c r="T23" s="7">
        <v>2215.8000000000002</v>
      </c>
      <c r="U23" s="43">
        <f t="shared" si="7"/>
        <v>-1</v>
      </c>
      <c r="V23" s="7">
        <v>2215.3000000000002</v>
      </c>
      <c r="W23" s="43">
        <f t="shared" si="8"/>
        <v>-0.5</v>
      </c>
      <c r="X23" s="7" t="s">
        <v>4</v>
      </c>
      <c r="Y23" s="43" t="e">
        <f t="shared" si="9"/>
        <v>#VALUE!</v>
      </c>
      <c r="Z23" s="7">
        <v>2217.9</v>
      </c>
      <c r="AA23" s="8" t="e">
        <f t="shared" si="10"/>
        <v>#VALUE!</v>
      </c>
      <c r="AB23" s="7">
        <v>2212.5</v>
      </c>
      <c r="AC23" s="56">
        <f t="shared" si="11"/>
        <v>-5.4000000000000909</v>
      </c>
      <c r="AD23" s="7">
        <v>2212.6999999999998</v>
      </c>
      <c r="AE23" s="8">
        <f t="shared" si="12"/>
        <v>0.1999999999998181</v>
      </c>
      <c r="AF23" s="7">
        <v>2215.5</v>
      </c>
      <c r="AG23" s="8">
        <f t="shared" si="13"/>
        <v>2.8000000000001819</v>
      </c>
      <c r="AH23" s="7" t="s">
        <v>4</v>
      </c>
      <c r="AI23" s="8" t="e">
        <f t="shared" si="14"/>
        <v>#VALUE!</v>
      </c>
      <c r="AJ23" s="7" t="s">
        <v>4</v>
      </c>
      <c r="AK23" s="43" t="e">
        <f t="shared" si="15"/>
        <v>#VALUE!</v>
      </c>
      <c r="AL23" s="7">
        <v>2212.6999999999998</v>
      </c>
      <c r="AM23" s="43" t="e">
        <f t="shared" si="16"/>
        <v>#VALUE!</v>
      </c>
      <c r="AN23" s="7">
        <v>2208.6999999999998</v>
      </c>
      <c r="AO23" s="8">
        <f t="shared" si="17"/>
        <v>-4</v>
      </c>
      <c r="AP23" s="7">
        <v>2210.6999999999998</v>
      </c>
      <c r="AQ23" s="43">
        <f t="shared" si="18"/>
        <v>2</v>
      </c>
      <c r="AR23" s="7">
        <v>2210.6999999999998</v>
      </c>
      <c r="AS23" s="8">
        <f t="shared" si="19"/>
        <v>0</v>
      </c>
      <c r="AT23" s="7">
        <v>2209.6999999999998</v>
      </c>
      <c r="AU23" s="43">
        <f t="shared" si="20"/>
        <v>-1</v>
      </c>
      <c r="AV23" s="7" t="s">
        <v>4</v>
      </c>
      <c r="AW23" s="43" t="e">
        <f t="shared" si="21"/>
        <v>#VALUE!</v>
      </c>
      <c r="AY23" s="43" t="e">
        <f t="shared" si="22"/>
        <v>#VALUE!</v>
      </c>
      <c r="AZ23" s="7">
        <v>2208.6999999999998</v>
      </c>
      <c r="BA23" s="43">
        <f t="shared" si="23"/>
        <v>2208.6999999999998</v>
      </c>
      <c r="BB23" s="7">
        <v>2208.4</v>
      </c>
      <c r="BC23" s="45">
        <f t="shared" si="24"/>
        <v>-0.29999999999972715</v>
      </c>
      <c r="BD23" s="7">
        <v>2207.3000000000002</v>
      </c>
      <c r="BE23" s="45">
        <f t="shared" si="25"/>
        <v>-1.0999999999999091</v>
      </c>
      <c r="BF23" s="7">
        <v>2208</v>
      </c>
      <c r="BG23" s="46">
        <f t="shared" si="26"/>
        <v>0.6999999999998181</v>
      </c>
      <c r="BH23" s="7">
        <v>2206.1</v>
      </c>
      <c r="BI23" s="45">
        <f t="shared" si="27"/>
        <v>-1.9000000000000909</v>
      </c>
      <c r="BJ23" s="7">
        <v>2207.5</v>
      </c>
      <c r="BK23" s="47">
        <f t="shared" si="28"/>
        <v>1.4000000000000909</v>
      </c>
      <c r="BL23" s="7">
        <v>2206.5</v>
      </c>
      <c r="BM23" s="45">
        <f t="shared" si="29"/>
        <v>-1</v>
      </c>
      <c r="BN23" s="7">
        <v>2205.5</v>
      </c>
      <c r="BO23" s="45">
        <f t="shared" si="30"/>
        <v>-1</v>
      </c>
      <c r="BP23" s="7">
        <v>2209.6999999999998</v>
      </c>
      <c r="BQ23" s="48">
        <f t="shared" si="31"/>
        <v>4.1999999999998181</v>
      </c>
      <c r="BR23" s="7" t="s">
        <v>4</v>
      </c>
      <c r="BS23" s="8" t="e">
        <f t="shared" si="32"/>
        <v>#VALUE!</v>
      </c>
    </row>
    <row r="24" spans="2:71" s="7" customFormat="1" thickBot="1" x14ac:dyDescent="0.35">
      <c r="B24" s="112" t="s">
        <v>26</v>
      </c>
      <c r="C24" s="113">
        <v>483178</v>
      </c>
      <c r="D24" s="131">
        <v>2139859</v>
      </c>
      <c r="E24" s="7">
        <v>2230.6</v>
      </c>
      <c r="F24" s="7">
        <v>2229.8000000000002</v>
      </c>
      <c r="G24" s="43">
        <f t="shared" si="0"/>
        <v>-0.79999999999972715</v>
      </c>
      <c r="H24" s="7">
        <v>2227.6999999999998</v>
      </c>
      <c r="I24" s="43">
        <f t="shared" si="1"/>
        <v>-2.1000000000003638</v>
      </c>
      <c r="J24" s="7">
        <v>2226</v>
      </c>
      <c r="K24" s="43">
        <f t="shared" si="2"/>
        <v>-1.6999999999998181</v>
      </c>
      <c r="L24" s="7">
        <v>2224.5</v>
      </c>
      <c r="M24" s="43">
        <f t="shared" si="3"/>
        <v>-1.5</v>
      </c>
      <c r="N24" s="7">
        <v>2222.5</v>
      </c>
      <c r="O24" s="8">
        <f t="shared" si="4"/>
        <v>-2</v>
      </c>
      <c r="P24" s="7">
        <v>2221.5</v>
      </c>
      <c r="Q24" s="43">
        <f t="shared" si="5"/>
        <v>-1</v>
      </c>
      <c r="R24" s="7">
        <v>2220.4</v>
      </c>
      <c r="S24" s="43">
        <f t="shared" si="6"/>
        <v>-1.0999999999999091</v>
      </c>
      <c r="T24" s="7">
        <v>2219.5</v>
      </c>
      <c r="U24" s="43">
        <f t="shared" si="7"/>
        <v>-0.90000000000009095</v>
      </c>
      <c r="V24" s="7">
        <v>2219.1</v>
      </c>
      <c r="W24" s="43">
        <f t="shared" si="8"/>
        <v>-0.40000000000009095</v>
      </c>
      <c r="X24" s="7">
        <v>2219.1</v>
      </c>
      <c r="Y24" s="43">
        <f t="shared" si="9"/>
        <v>0</v>
      </c>
      <c r="Z24" s="7" t="s">
        <v>4</v>
      </c>
      <c r="AA24" s="8" t="e">
        <f t="shared" si="10"/>
        <v>#VALUE!</v>
      </c>
      <c r="AB24" s="7">
        <v>2216.4</v>
      </c>
      <c r="AC24" s="43" t="e">
        <f t="shared" si="11"/>
        <v>#VALUE!</v>
      </c>
      <c r="AD24" s="7">
        <v>2216.5</v>
      </c>
      <c r="AE24" s="8">
        <f t="shared" si="12"/>
        <v>9.9999999999909051E-2</v>
      </c>
      <c r="AF24" s="7">
        <v>2215.1</v>
      </c>
      <c r="AG24" s="8">
        <f t="shared" si="13"/>
        <v>-1.4000000000000909</v>
      </c>
      <c r="AH24" s="7" t="s">
        <v>4</v>
      </c>
      <c r="AI24" s="8" t="e">
        <f t="shared" si="14"/>
        <v>#VALUE!</v>
      </c>
      <c r="AK24" s="43" t="e">
        <f t="shared" si="15"/>
        <v>#VALUE!</v>
      </c>
      <c r="AM24" s="15">
        <f t="shared" si="16"/>
        <v>0</v>
      </c>
      <c r="AN24" s="7">
        <v>2212.4</v>
      </c>
      <c r="AO24" s="14">
        <f t="shared" si="17"/>
        <v>2212.4</v>
      </c>
      <c r="AP24" s="7">
        <v>2212.1</v>
      </c>
      <c r="AQ24" s="43">
        <f t="shared" si="18"/>
        <v>-0.3000000000001819</v>
      </c>
      <c r="AR24" s="7">
        <v>2209.4</v>
      </c>
      <c r="AS24" s="8">
        <f t="shared" si="19"/>
        <v>-2.6999999999998181</v>
      </c>
      <c r="AU24" s="15">
        <f t="shared" si="20"/>
        <v>-2209.4</v>
      </c>
      <c r="AV24" s="7">
        <v>2209.5</v>
      </c>
      <c r="AW24" s="15">
        <f t="shared" si="21"/>
        <v>2209.5</v>
      </c>
      <c r="AX24" s="7">
        <v>2210.6999999999998</v>
      </c>
      <c r="AY24" s="43">
        <f t="shared" si="22"/>
        <v>1.1999999999998181</v>
      </c>
      <c r="AZ24" s="7">
        <v>2206.4</v>
      </c>
      <c r="BA24" s="43">
        <f t="shared" si="23"/>
        <v>-4.2999999999997272</v>
      </c>
      <c r="BB24" s="7">
        <v>2206.1999999999998</v>
      </c>
      <c r="BC24" s="45">
        <f t="shared" si="24"/>
        <v>-0.20000000000027285</v>
      </c>
      <c r="BD24" s="7">
        <v>2205.9</v>
      </c>
      <c r="BE24" s="45">
        <f t="shared" si="25"/>
        <v>-0.29999999999972715</v>
      </c>
      <c r="BG24" s="66">
        <f t="shared" si="26"/>
        <v>-2205.9</v>
      </c>
      <c r="BH24" s="7">
        <v>2204.8000000000002</v>
      </c>
      <c r="BI24" s="58">
        <f t="shared" si="27"/>
        <v>2204.8000000000002</v>
      </c>
      <c r="BJ24" s="7">
        <v>2212.8000000000002</v>
      </c>
      <c r="BK24" s="67">
        <f t="shared" si="28"/>
        <v>8</v>
      </c>
      <c r="BL24" s="7">
        <v>2212.6999999999998</v>
      </c>
      <c r="BM24" s="45">
        <f t="shared" si="29"/>
        <v>-0.1000000000003638</v>
      </c>
      <c r="BN24" s="7">
        <v>2210.8000000000002</v>
      </c>
      <c r="BO24" s="45">
        <f t="shared" si="30"/>
        <v>-1.8999999999996362</v>
      </c>
      <c r="BQ24" s="55">
        <f t="shared" si="31"/>
        <v>-2210.8000000000002</v>
      </c>
      <c r="BR24" s="7">
        <v>2207</v>
      </c>
      <c r="BS24" s="9">
        <f t="shared" si="32"/>
        <v>2207</v>
      </c>
    </row>
    <row r="25" spans="2:71" thickBot="1" x14ac:dyDescent="0.35">
      <c r="B25" s="110" t="s">
        <v>27</v>
      </c>
      <c r="C25" s="111">
        <v>479984</v>
      </c>
      <c r="D25" s="130">
        <v>2140574</v>
      </c>
      <c r="E25" s="2">
        <v>2202.5</v>
      </c>
      <c r="F25" s="2">
        <v>2199.6</v>
      </c>
      <c r="G25" s="39">
        <f t="shared" si="0"/>
        <v>-2.9000000000000909</v>
      </c>
      <c r="H25" s="2" t="s">
        <v>4</v>
      </c>
      <c r="I25" s="39" t="e">
        <f t="shared" si="1"/>
        <v>#VALUE!</v>
      </c>
      <c r="J25" s="2" t="s">
        <v>4</v>
      </c>
      <c r="K25" s="39" t="e">
        <f t="shared" si="2"/>
        <v>#VALUE!</v>
      </c>
      <c r="L25" s="2">
        <v>2188.6999999999998</v>
      </c>
      <c r="M25" s="39" t="e">
        <f t="shared" si="3"/>
        <v>#VALUE!</v>
      </c>
      <c r="N25" s="2">
        <v>2187.6</v>
      </c>
      <c r="O25" s="5">
        <f t="shared" si="4"/>
        <v>-1.0999999999999091</v>
      </c>
      <c r="P25" s="2" t="s">
        <v>4</v>
      </c>
      <c r="Q25" s="39" t="e">
        <f t="shared" si="5"/>
        <v>#VALUE!</v>
      </c>
      <c r="R25" s="2">
        <v>2188</v>
      </c>
      <c r="S25" s="39" t="e">
        <f t="shared" si="6"/>
        <v>#VALUE!</v>
      </c>
      <c r="T25" s="2">
        <v>2185.1999999999998</v>
      </c>
      <c r="U25" s="39">
        <f t="shared" si="7"/>
        <v>-2.8000000000001819</v>
      </c>
      <c r="V25" s="2">
        <v>2184.1999999999998</v>
      </c>
      <c r="W25" s="39">
        <f t="shared" si="8"/>
        <v>-1</v>
      </c>
      <c r="X25" s="2" t="s">
        <v>4</v>
      </c>
      <c r="Y25" s="39" t="e">
        <f t="shared" si="9"/>
        <v>#VALUE!</v>
      </c>
      <c r="Z25" s="2">
        <v>2180.6999999999998</v>
      </c>
      <c r="AA25" s="5" t="e">
        <f t="shared" si="10"/>
        <v>#VALUE!</v>
      </c>
      <c r="AB25" s="2" t="s">
        <v>4</v>
      </c>
      <c r="AC25" s="39" t="e">
        <f t="shared" si="11"/>
        <v>#VALUE!</v>
      </c>
      <c r="AD25" s="2">
        <v>2184</v>
      </c>
      <c r="AE25" s="5" t="e">
        <f t="shared" si="12"/>
        <v>#VALUE!</v>
      </c>
      <c r="AF25" s="2">
        <v>2184.6</v>
      </c>
      <c r="AG25" s="5">
        <f t="shared" si="13"/>
        <v>0.59999999999990905</v>
      </c>
      <c r="AH25" s="2" t="s">
        <v>4</v>
      </c>
      <c r="AI25" s="5" t="e">
        <f t="shared" si="14"/>
        <v>#VALUE!</v>
      </c>
      <c r="AJ25" s="2">
        <v>2179.1999999999998</v>
      </c>
      <c r="AK25" s="39" t="e">
        <f t="shared" si="15"/>
        <v>#VALUE!</v>
      </c>
      <c r="AL25" s="2" t="s">
        <v>4</v>
      </c>
      <c r="AM25" s="39" t="e">
        <f t="shared" si="16"/>
        <v>#VALUE!</v>
      </c>
      <c r="AN25" s="2" t="s">
        <v>4</v>
      </c>
      <c r="AO25" s="5" t="e">
        <f t="shared" si="17"/>
        <v>#VALUE!</v>
      </c>
      <c r="AP25" s="2">
        <v>2163.9</v>
      </c>
      <c r="AQ25" s="39" t="e">
        <f t="shared" si="18"/>
        <v>#VALUE!</v>
      </c>
      <c r="AR25" s="2" t="s">
        <v>4</v>
      </c>
      <c r="AS25" s="5" t="e">
        <f t="shared" si="19"/>
        <v>#VALUE!</v>
      </c>
      <c r="AT25" s="2">
        <v>2162.3000000000002</v>
      </c>
      <c r="AU25" s="39" t="e">
        <f t="shared" si="20"/>
        <v>#VALUE!</v>
      </c>
      <c r="AV25" s="2" t="s">
        <v>4</v>
      </c>
      <c r="AW25" s="39" t="e">
        <f t="shared" si="21"/>
        <v>#VALUE!</v>
      </c>
      <c r="AX25" s="2" t="s">
        <v>4</v>
      </c>
      <c r="AY25" s="39" t="e">
        <f t="shared" si="22"/>
        <v>#VALUE!</v>
      </c>
      <c r="AZ25" s="2">
        <v>2161.1</v>
      </c>
      <c r="BA25" s="39" t="e">
        <f t="shared" si="23"/>
        <v>#VALUE!</v>
      </c>
      <c r="BB25" s="2" t="s">
        <v>4</v>
      </c>
      <c r="BC25" s="49" t="e">
        <f t="shared" si="24"/>
        <v>#VALUE!</v>
      </c>
      <c r="BD25" s="2">
        <v>2157.3000000000002</v>
      </c>
      <c r="BE25" s="49" t="e">
        <f t="shared" si="25"/>
        <v>#VALUE!</v>
      </c>
      <c r="BF25" s="2">
        <v>2156.1</v>
      </c>
      <c r="BG25" s="50">
        <f t="shared" si="26"/>
        <v>-1.2000000000002728</v>
      </c>
      <c r="BH25" s="10">
        <v>2155.1</v>
      </c>
      <c r="BI25" s="49">
        <f t="shared" si="27"/>
        <v>-1</v>
      </c>
      <c r="BJ25" s="2">
        <v>2154.3000000000002</v>
      </c>
      <c r="BK25" s="51">
        <f t="shared" si="28"/>
        <v>-0.79999999999972715</v>
      </c>
      <c r="BL25" s="2" t="s">
        <v>4</v>
      </c>
      <c r="BM25" s="49" t="e">
        <f t="shared" si="29"/>
        <v>#VALUE!</v>
      </c>
      <c r="BN25" s="2" t="s">
        <v>4</v>
      </c>
      <c r="BO25" s="49" t="e">
        <f t="shared" si="30"/>
        <v>#VALUE!</v>
      </c>
      <c r="BP25" s="2" t="s">
        <v>4</v>
      </c>
      <c r="BQ25" s="52" t="e">
        <f t="shared" si="31"/>
        <v>#VALUE!</v>
      </c>
      <c r="BR25" s="2" t="s">
        <v>4</v>
      </c>
      <c r="BS25" s="5" t="e">
        <f t="shared" si="32"/>
        <v>#VALUE!</v>
      </c>
    </row>
    <row r="26" spans="2:71" thickBot="1" x14ac:dyDescent="0.35">
      <c r="B26" s="110" t="s">
        <v>28</v>
      </c>
      <c r="C26" s="111">
        <v>481505</v>
      </c>
      <c r="D26" s="130">
        <v>2145294</v>
      </c>
      <c r="E26" s="2">
        <v>2201</v>
      </c>
      <c r="F26" s="2">
        <v>2200.8000000000002</v>
      </c>
      <c r="G26" s="39">
        <f t="shared" si="0"/>
        <v>-0.1999999999998181</v>
      </c>
      <c r="H26" s="2">
        <v>2198.1999999999998</v>
      </c>
      <c r="I26" s="39">
        <f t="shared" si="1"/>
        <v>-2.6000000000003638</v>
      </c>
      <c r="J26" s="2">
        <v>2196.4</v>
      </c>
      <c r="K26" s="39">
        <f t="shared" si="2"/>
        <v>-1.7999999999997272</v>
      </c>
      <c r="L26" s="2">
        <v>2194.1</v>
      </c>
      <c r="M26" s="39">
        <f t="shared" si="3"/>
        <v>-2.3000000000001819</v>
      </c>
      <c r="N26" s="2">
        <v>2191.9</v>
      </c>
      <c r="O26" s="5">
        <f t="shared" si="4"/>
        <v>-2.1999999999998181</v>
      </c>
      <c r="P26" s="2">
        <v>2190.6</v>
      </c>
      <c r="Q26" s="39">
        <f t="shared" si="5"/>
        <v>-1.3000000000001819</v>
      </c>
      <c r="R26" s="2">
        <v>2189.4</v>
      </c>
      <c r="S26" s="39">
        <f t="shared" si="6"/>
        <v>-1.1999999999998181</v>
      </c>
      <c r="T26" s="2">
        <v>2187.9</v>
      </c>
      <c r="U26" s="39">
        <f t="shared" si="7"/>
        <v>-1.5</v>
      </c>
      <c r="V26" s="2">
        <v>2186.3000000000002</v>
      </c>
      <c r="W26" s="39">
        <f t="shared" si="8"/>
        <v>-1.5999999999999091</v>
      </c>
      <c r="X26" s="2">
        <v>2185.1999999999998</v>
      </c>
      <c r="Y26" s="39">
        <f t="shared" si="9"/>
        <v>-1.1000000000003638</v>
      </c>
      <c r="Z26" s="2">
        <v>2184.6</v>
      </c>
      <c r="AA26" s="5">
        <f t="shared" si="10"/>
        <v>-0.59999999999990905</v>
      </c>
      <c r="AB26" s="2" t="s">
        <v>4</v>
      </c>
      <c r="AC26" s="39" t="e">
        <f t="shared" si="11"/>
        <v>#VALUE!</v>
      </c>
      <c r="AD26" s="2">
        <v>2183.8000000000002</v>
      </c>
      <c r="AE26" s="5" t="e">
        <f t="shared" si="12"/>
        <v>#VALUE!</v>
      </c>
      <c r="AF26" s="2">
        <v>2182.9</v>
      </c>
      <c r="AG26" s="5">
        <f t="shared" si="13"/>
        <v>-0.90000000000009095</v>
      </c>
      <c r="AH26" s="2" t="s">
        <v>4</v>
      </c>
      <c r="AI26" s="5" t="e">
        <f t="shared" si="14"/>
        <v>#VALUE!</v>
      </c>
      <c r="AJ26" s="2">
        <v>2181.6</v>
      </c>
      <c r="AK26" s="39" t="e">
        <f t="shared" si="15"/>
        <v>#VALUE!</v>
      </c>
      <c r="AL26" s="2" t="s">
        <v>4</v>
      </c>
      <c r="AM26" s="39" t="e">
        <f t="shared" si="16"/>
        <v>#VALUE!</v>
      </c>
      <c r="AN26" s="2" t="s">
        <v>4</v>
      </c>
      <c r="AO26" s="5" t="e">
        <f t="shared" si="17"/>
        <v>#VALUE!</v>
      </c>
      <c r="AP26" s="2">
        <v>2174</v>
      </c>
      <c r="AQ26" s="39" t="e">
        <f t="shared" si="18"/>
        <v>#VALUE!</v>
      </c>
      <c r="AR26" s="2">
        <v>2175.8000000000002</v>
      </c>
      <c r="AS26" s="5">
        <f t="shared" si="19"/>
        <v>1.8000000000001819</v>
      </c>
      <c r="AT26" s="2">
        <v>2175.6</v>
      </c>
      <c r="AU26" s="39">
        <f t="shared" si="20"/>
        <v>-0.20000000000027285</v>
      </c>
      <c r="AV26" s="2">
        <v>2177.3000000000002</v>
      </c>
      <c r="AW26" s="39">
        <f t="shared" si="21"/>
        <v>1.7000000000002728</v>
      </c>
      <c r="AX26" s="2">
        <v>2174.6999999999998</v>
      </c>
      <c r="AY26" s="39">
        <f t="shared" si="22"/>
        <v>-2.6000000000003638</v>
      </c>
      <c r="AZ26" s="2">
        <v>2174.3000000000002</v>
      </c>
      <c r="BA26" s="39">
        <f t="shared" si="23"/>
        <v>-0.3999999999996362</v>
      </c>
      <c r="BB26" s="2">
        <v>2174.6</v>
      </c>
      <c r="BC26" s="49">
        <f t="shared" si="24"/>
        <v>0.29999999999972715</v>
      </c>
      <c r="BD26" s="2">
        <v>2172.6</v>
      </c>
      <c r="BE26" s="49">
        <f t="shared" si="25"/>
        <v>-2</v>
      </c>
      <c r="BF26" s="2">
        <v>2171.5</v>
      </c>
      <c r="BG26" s="50">
        <f t="shared" si="26"/>
        <v>-1.0999999999999091</v>
      </c>
      <c r="BH26" s="10">
        <v>2170.1999999999998</v>
      </c>
      <c r="BI26" s="49">
        <f t="shared" si="27"/>
        <v>-1.3000000000001819</v>
      </c>
      <c r="BJ26" s="2">
        <v>2169.5</v>
      </c>
      <c r="BK26" s="51">
        <f t="shared" si="28"/>
        <v>-0.6999999999998181</v>
      </c>
      <c r="BL26" s="2">
        <v>2167.6</v>
      </c>
      <c r="BM26" s="49">
        <f t="shared" si="29"/>
        <v>-1.9000000000000909</v>
      </c>
      <c r="BN26" s="2">
        <v>2166.1999999999998</v>
      </c>
      <c r="BO26" s="49">
        <f t="shared" si="30"/>
        <v>-1.4000000000000909</v>
      </c>
      <c r="BP26" s="2">
        <v>2164.6</v>
      </c>
      <c r="BQ26" s="52">
        <f t="shared" si="31"/>
        <v>-1.5999999999999091</v>
      </c>
      <c r="BR26" s="2">
        <v>2165.3000000000002</v>
      </c>
      <c r="BS26" s="5">
        <f t="shared" si="32"/>
        <v>0.70000000000027285</v>
      </c>
    </row>
    <row r="27" spans="2:71" s="7" customFormat="1" thickBot="1" x14ac:dyDescent="0.35">
      <c r="B27" s="112" t="s">
        <v>29</v>
      </c>
      <c r="C27" s="113">
        <v>491682</v>
      </c>
      <c r="D27" s="131">
        <v>2152243</v>
      </c>
      <c r="E27" s="7">
        <v>2240.1</v>
      </c>
      <c r="F27" s="7">
        <v>2240.8000000000002</v>
      </c>
      <c r="G27" s="43">
        <f t="shared" si="0"/>
        <v>0.70000000000027285</v>
      </c>
      <c r="H27" s="7">
        <v>2238.5</v>
      </c>
      <c r="I27" s="43">
        <f t="shared" si="1"/>
        <v>-2.3000000000001819</v>
      </c>
      <c r="J27" s="7">
        <v>2239.1999999999998</v>
      </c>
      <c r="K27" s="43">
        <f t="shared" si="2"/>
        <v>0.6999999999998181</v>
      </c>
      <c r="L27" s="7">
        <v>2238.6</v>
      </c>
      <c r="M27" s="43">
        <f t="shared" si="3"/>
        <v>-0.59999999999990905</v>
      </c>
      <c r="N27" s="7" t="s">
        <v>4</v>
      </c>
      <c r="O27" s="8" t="e">
        <f t="shared" si="4"/>
        <v>#VALUE!</v>
      </c>
      <c r="P27" s="7">
        <v>2236.3000000000002</v>
      </c>
      <c r="Q27" s="43" t="e">
        <f t="shared" si="5"/>
        <v>#VALUE!</v>
      </c>
      <c r="R27" s="7">
        <v>2235.4</v>
      </c>
      <c r="S27" s="43">
        <f t="shared" si="6"/>
        <v>-0.90000000000009095</v>
      </c>
      <c r="T27" s="7">
        <v>2236</v>
      </c>
      <c r="U27" s="43">
        <f t="shared" si="7"/>
        <v>0.59999999999990905</v>
      </c>
      <c r="V27" s="7">
        <v>2235.1</v>
      </c>
      <c r="W27" s="43">
        <f t="shared" si="8"/>
        <v>-0.90000000000009095</v>
      </c>
      <c r="X27" s="7">
        <v>2234.3000000000002</v>
      </c>
      <c r="Y27" s="43">
        <f t="shared" si="9"/>
        <v>-0.79999999999972715</v>
      </c>
      <c r="Z27" s="7">
        <v>2233.8000000000002</v>
      </c>
      <c r="AA27" s="8">
        <f t="shared" si="10"/>
        <v>-0.5</v>
      </c>
      <c r="AB27" s="7">
        <v>2232.1</v>
      </c>
      <c r="AC27" s="43">
        <f t="shared" si="11"/>
        <v>-1.7000000000002728</v>
      </c>
      <c r="AD27" s="7">
        <v>2232.6</v>
      </c>
      <c r="AE27" s="8">
        <f t="shared" si="12"/>
        <v>0.5</v>
      </c>
      <c r="AF27" s="7">
        <v>2232.1</v>
      </c>
      <c r="AG27" s="8">
        <f t="shared" si="13"/>
        <v>-0.5</v>
      </c>
      <c r="AH27" s="7">
        <v>2231.6</v>
      </c>
      <c r="AI27" s="8">
        <f t="shared" si="14"/>
        <v>-0.5</v>
      </c>
      <c r="AJ27" s="7">
        <v>2230</v>
      </c>
      <c r="AK27" s="43">
        <f t="shared" si="15"/>
        <v>-1.5999999999999091</v>
      </c>
      <c r="AM27" s="43">
        <f t="shared" si="16"/>
        <v>-2230</v>
      </c>
      <c r="AN27" s="7">
        <v>2228.1999999999998</v>
      </c>
      <c r="AO27" s="8">
        <f t="shared" si="17"/>
        <v>2228.1999999999998</v>
      </c>
      <c r="AP27" s="7">
        <v>2230</v>
      </c>
      <c r="AQ27" s="43">
        <f t="shared" si="18"/>
        <v>1.8000000000001819</v>
      </c>
      <c r="AR27" s="7">
        <v>2229.5</v>
      </c>
      <c r="AS27" s="8">
        <f t="shared" si="19"/>
        <v>-0.5</v>
      </c>
      <c r="AT27" s="7">
        <v>2227.9</v>
      </c>
      <c r="AU27" s="43">
        <f t="shared" si="20"/>
        <v>-1.5999999999999091</v>
      </c>
      <c r="AV27" s="7">
        <v>2227.5</v>
      </c>
      <c r="AW27" s="43">
        <f t="shared" si="21"/>
        <v>-0.40000000000009095</v>
      </c>
      <c r="AX27" s="7">
        <v>2228.3000000000002</v>
      </c>
      <c r="AY27" s="43">
        <f t="shared" si="22"/>
        <v>0.8000000000001819</v>
      </c>
      <c r="AZ27" s="7">
        <v>2227.6999999999998</v>
      </c>
      <c r="BA27" s="43">
        <f t="shared" si="23"/>
        <v>-0.6000000000003638</v>
      </c>
      <c r="BB27" s="7">
        <v>2227.3000000000002</v>
      </c>
      <c r="BC27" s="45">
        <f t="shared" si="24"/>
        <v>-0.3999999999996362</v>
      </c>
      <c r="BD27" s="7">
        <v>2227.1</v>
      </c>
      <c r="BE27" s="45">
        <f t="shared" si="25"/>
        <v>-0.20000000000027285</v>
      </c>
      <c r="BF27" s="7">
        <v>2227.1999999999998</v>
      </c>
      <c r="BG27" s="46">
        <f t="shared" si="26"/>
        <v>9.9999999999909051E-2</v>
      </c>
      <c r="BH27" s="7">
        <v>2227.1999999999998</v>
      </c>
      <c r="BI27" s="45">
        <f t="shared" si="27"/>
        <v>0</v>
      </c>
      <c r="BJ27" s="7" t="s">
        <v>4</v>
      </c>
      <c r="BK27" s="47" t="e">
        <f t="shared" si="28"/>
        <v>#VALUE!</v>
      </c>
      <c r="BL27" s="7" t="s">
        <v>4</v>
      </c>
      <c r="BM27" s="45" t="e">
        <f t="shared" si="29"/>
        <v>#VALUE!</v>
      </c>
      <c r="BN27" s="7">
        <v>2224.9</v>
      </c>
      <c r="BO27" s="45" t="e">
        <f t="shared" si="30"/>
        <v>#VALUE!</v>
      </c>
      <c r="BP27" s="7">
        <v>2223.9</v>
      </c>
      <c r="BQ27" s="48">
        <f t="shared" si="31"/>
        <v>-1</v>
      </c>
      <c r="BR27" s="7" t="s">
        <v>4</v>
      </c>
      <c r="BS27" s="8" t="e">
        <f t="shared" si="32"/>
        <v>#VALUE!</v>
      </c>
    </row>
    <row r="28" spans="2:71" s="7" customFormat="1" thickBot="1" x14ac:dyDescent="0.35">
      <c r="B28" s="112" t="s">
        <v>30</v>
      </c>
      <c r="C28" s="113">
        <v>486392</v>
      </c>
      <c r="D28" s="131">
        <v>2154008</v>
      </c>
      <c r="E28" s="7">
        <v>2220.4</v>
      </c>
      <c r="F28" s="7">
        <v>2220.1999999999998</v>
      </c>
      <c r="G28" s="43">
        <f t="shared" si="0"/>
        <v>-0.20000000000027285</v>
      </c>
      <c r="H28" s="7">
        <v>2217.1</v>
      </c>
      <c r="I28" s="43">
        <f t="shared" si="1"/>
        <v>-3.0999999999999091</v>
      </c>
      <c r="J28" s="7">
        <v>2216.8000000000002</v>
      </c>
      <c r="K28" s="43">
        <f t="shared" si="2"/>
        <v>-0.29999999999972715</v>
      </c>
      <c r="L28" s="7">
        <v>2214.6999999999998</v>
      </c>
      <c r="M28" s="43">
        <f t="shared" si="3"/>
        <v>-2.1000000000003638</v>
      </c>
      <c r="N28" s="7">
        <v>2212.3000000000002</v>
      </c>
      <c r="O28" s="8">
        <f t="shared" si="4"/>
        <v>-2.3999999999996362</v>
      </c>
      <c r="P28" s="7">
        <v>2210.3000000000002</v>
      </c>
      <c r="Q28" s="43">
        <f t="shared" si="5"/>
        <v>-2</v>
      </c>
      <c r="R28" s="7">
        <v>2211.6</v>
      </c>
      <c r="S28" s="43">
        <f t="shared" si="6"/>
        <v>1.2999999999997272</v>
      </c>
      <c r="T28" s="7">
        <v>2209.9</v>
      </c>
      <c r="U28" s="43">
        <f t="shared" si="7"/>
        <v>-1.6999999999998181</v>
      </c>
      <c r="V28" s="7">
        <v>2211.1999999999998</v>
      </c>
      <c r="W28" s="43">
        <f t="shared" si="8"/>
        <v>1.2999999999997272</v>
      </c>
      <c r="X28" s="7">
        <v>2213.1999999999998</v>
      </c>
      <c r="Y28" s="43">
        <f t="shared" si="9"/>
        <v>2</v>
      </c>
      <c r="Z28" s="7">
        <v>2216.9</v>
      </c>
      <c r="AA28" s="8">
        <f t="shared" si="10"/>
        <v>3.7000000000002728</v>
      </c>
      <c r="AB28" s="7">
        <v>2216.6999999999998</v>
      </c>
      <c r="AC28" s="43">
        <f t="shared" si="11"/>
        <v>-0.20000000000027285</v>
      </c>
      <c r="AD28" s="7">
        <v>2215.6999999999998</v>
      </c>
      <c r="AE28" s="8">
        <f t="shared" si="12"/>
        <v>-1</v>
      </c>
      <c r="AF28" s="7">
        <v>2215.1999999999998</v>
      </c>
      <c r="AG28" s="8">
        <f t="shared" si="13"/>
        <v>-0.5</v>
      </c>
      <c r="AI28" s="14">
        <f t="shared" si="14"/>
        <v>-2215.1999999999998</v>
      </c>
      <c r="AJ28" s="7">
        <v>2214.8000000000002</v>
      </c>
      <c r="AK28" s="15">
        <f t="shared" si="15"/>
        <v>2214.8000000000002</v>
      </c>
      <c r="AM28" s="15">
        <f t="shared" si="16"/>
        <v>-2214.8000000000002</v>
      </c>
      <c r="AN28" s="7">
        <v>2224.9</v>
      </c>
      <c r="AO28" s="14">
        <f t="shared" si="17"/>
        <v>2224.9</v>
      </c>
      <c r="AP28" s="7">
        <v>2224.5</v>
      </c>
      <c r="AQ28" s="43">
        <f t="shared" si="18"/>
        <v>-0.40000000000009095</v>
      </c>
      <c r="AR28" s="7">
        <v>2224.3000000000002</v>
      </c>
      <c r="AS28" s="8">
        <f t="shared" si="19"/>
        <v>-0.1999999999998181</v>
      </c>
      <c r="AT28" s="7">
        <v>2220.5</v>
      </c>
      <c r="AU28" s="43">
        <f t="shared" si="20"/>
        <v>-3.8000000000001819</v>
      </c>
      <c r="AV28" s="7" t="s">
        <v>4</v>
      </c>
      <c r="AW28" s="43" t="e">
        <f t="shared" si="21"/>
        <v>#VALUE!</v>
      </c>
      <c r="AX28" s="7">
        <v>2219</v>
      </c>
      <c r="AY28" s="43" t="e">
        <f t="shared" si="22"/>
        <v>#VALUE!</v>
      </c>
      <c r="AZ28" s="7" t="s">
        <v>4</v>
      </c>
      <c r="BA28" s="43" t="e">
        <f t="shared" si="23"/>
        <v>#VALUE!</v>
      </c>
      <c r="BB28" s="7">
        <v>2224</v>
      </c>
      <c r="BC28" s="45" t="e">
        <f t="shared" si="24"/>
        <v>#VALUE!</v>
      </c>
      <c r="BD28" s="7">
        <v>2224.1</v>
      </c>
      <c r="BE28" s="45">
        <f t="shared" si="25"/>
        <v>9.9999999999909051E-2</v>
      </c>
      <c r="BF28" s="7" t="s">
        <v>4</v>
      </c>
      <c r="BG28" s="46" t="e">
        <f t="shared" si="26"/>
        <v>#VALUE!</v>
      </c>
      <c r="BH28" s="7">
        <v>2224.1999999999998</v>
      </c>
      <c r="BI28" s="45" t="e">
        <f t="shared" si="27"/>
        <v>#VALUE!</v>
      </c>
      <c r="BJ28" s="7">
        <v>2223.1999999999998</v>
      </c>
      <c r="BK28" s="47">
        <f t="shared" si="28"/>
        <v>-1</v>
      </c>
      <c r="BL28" s="7">
        <v>2220.1999999999998</v>
      </c>
      <c r="BM28" s="45">
        <f t="shared" si="29"/>
        <v>-3</v>
      </c>
      <c r="BN28" s="7">
        <v>2220.8000000000002</v>
      </c>
      <c r="BO28" s="45">
        <f t="shared" si="30"/>
        <v>0.6000000000003638</v>
      </c>
      <c r="BP28" s="7">
        <v>2220.8000000000002</v>
      </c>
      <c r="BQ28" s="48">
        <f t="shared" si="31"/>
        <v>0</v>
      </c>
      <c r="BR28" s="7" t="s">
        <v>4</v>
      </c>
      <c r="BS28" s="8" t="e">
        <f t="shared" si="32"/>
        <v>#VALUE!</v>
      </c>
    </row>
    <row r="29" spans="2:71" thickBot="1" x14ac:dyDescent="0.35">
      <c r="B29" s="110" t="s">
        <v>31</v>
      </c>
      <c r="C29" s="111">
        <v>485140</v>
      </c>
      <c r="D29" s="130">
        <v>2151092</v>
      </c>
      <c r="E29" s="2">
        <v>2200.4</v>
      </c>
      <c r="F29" s="2">
        <v>2199</v>
      </c>
      <c r="G29" s="39">
        <f t="shared" si="0"/>
        <v>-1.4000000000000909</v>
      </c>
      <c r="H29" s="2">
        <v>2196.9</v>
      </c>
      <c r="I29" s="39">
        <f t="shared" si="1"/>
        <v>-2.0999999999999091</v>
      </c>
      <c r="J29" s="2">
        <v>2196.1999999999998</v>
      </c>
      <c r="K29" s="39">
        <f t="shared" si="2"/>
        <v>-0.70000000000027285</v>
      </c>
      <c r="L29" s="2">
        <v>2194.9</v>
      </c>
      <c r="M29" s="39">
        <f t="shared" si="3"/>
        <v>-1.2999999999997272</v>
      </c>
      <c r="N29" s="2">
        <v>2192.6</v>
      </c>
      <c r="O29" s="5">
        <f t="shared" si="4"/>
        <v>-2.3000000000001819</v>
      </c>
      <c r="P29" s="2">
        <v>2190.6999999999998</v>
      </c>
      <c r="Q29" s="39">
        <f t="shared" si="5"/>
        <v>-1.9000000000000909</v>
      </c>
      <c r="R29" s="2">
        <v>2190</v>
      </c>
      <c r="S29" s="39">
        <f t="shared" si="6"/>
        <v>-0.6999999999998181</v>
      </c>
      <c r="T29" s="2">
        <v>2187.6</v>
      </c>
      <c r="U29" s="39">
        <f t="shared" si="7"/>
        <v>-2.4000000000000909</v>
      </c>
      <c r="V29" s="2">
        <v>2186.4</v>
      </c>
      <c r="W29" s="39">
        <f t="shared" si="8"/>
        <v>-1.1999999999998181</v>
      </c>
      <c r="X29" s="2">
        <v>2185.6999999999998</v>
      </c>
      <c r="Y29" s="39">
        <f t="shared" si="9"/>
        <v>-0.70000000000027285</v>
      </c>
      <c r="Z29" s="2">
        <v>2186.1</v>
      </c>
      <c r="AA29" s="5">
        <f t="shared" si="10"/>
        <v>0.40000000000009095</v>
      </c>
      <c r="AB29" s="2" t="s">
        <v>4</v>
      </c>
      <c r="AC29" s="39" t="e">
        <f t="shared" si="11"/>
        <v>#VALUE!</v>
      </c>
      <c r="AD29" s="2">
        <v>2184.4</v>
      </c>
      <c r="AE29" s="5" t="e">
        <f t="shared" si="12"/>
        <v>#VALUE!</v>
      </c>
      <c r="AF29" s="2">
        <v>2183.6999999999998</v>
      </c>
      <c r="AG29" s="5">
        <f t="shared" si="13"/>
        <v>-0.70000000000027285</v>
      </c>
      <c r="AH29" s="2" t="s">
        <v>4</v>
      </c>
      <c r="AI29" s="5" t="e">
        <f t="shared" si="14"/>
        <v>#VALUE!</v>
      </c>
      <c r="AJ29" s="2">
        <v>2181.1</v>
      </c>
      <c r="AK29" s="39" t="e">
        <f t="shared" si="15"/>
        <v>#VALUE!</v>
      </c>
      <c r="AL29" s="2">
        <v>2180.6</v>
      </c>
      <c r="AM29" s="39">
        <f t="shared" si="16"/>
        <v>-0.5</v>
      </c>
      <c r="AN29" s="2" t="s">
        <v>4</v>
      </c>
      <c r="AO29" s="5" t="e">
        <f t="shared" si="17"/>
        <v>#VALUE!</v>
      </c>
      <c r="AP29" s="2">
        <v>2178.9</v>
      </c>
      <c r="AQ29" s="39" t="e">
        <f t="shared" si="18"/>
        <v>#VALUE!</v>
      </c>
      <c r="AR29" s="2">
        <v>2176.1999999999998</v>
      </c>
      <c r="AS29" s="5">
        <f t="shared" si="19"/>
        <v>-2.7000000000002728</v>
      </c>
      <c r="AT29" s="2">
        <v>2176.1999999999998</v>
      </c>
      <c r="AU29" s="39">
        <f t="shared" si="20"/>
        <v>0</v>
      </c>
      <c r="AV29" s="2" t="s">
        <v>4</v>
      </c>
      <c r="AW29" s="39" t="e">
        <f t="shared" si="21"/>
        <v>#VALUE!</v>
      </c>
      <c r="AX29" s="2" t="s">
        <v>4</v>
      </c>
      <c r="AY29" s="39" t="e">
        <f t="shared" si="22"/>
        <v>#VALUE!</v>
      </c>
      <c r="AZ29" s="2" t="s">
        <v>4</v>
      </c>
      <c r="BA29" s="39" t="e">
        <f t="shared" si="23"/>
        <v>#VALUE!</v>
      </c>
      <c r="BB29" s="2" t="s">
        <v>4</v>
      </c>
      <c r="BC29" s="49" t="e">
        <f t="shared" si="24"/>
        <v>#VALUE!</v>
      </c>
      <c r="BD29" s="2">
        <v>2165.1999999999998</v>
      </c>
      <c r="BE29" s="49" t="e">
        <f t="shared" si="25"/>
        <v>#VALUE!</v>
      </c>
      <c r="BF29" s="2" t="s">
        <v>4</v>
      </c>
      <c r="BG29" s="50" t="e">
        <f t="shared" si="26"/>
        <v>#VALUE!</v>
      </c>
      <c r="BH29" s="10" t="s">
        <v>4</v>
      </c>
      <c r="BI29" s="49" t="e">
        <f t="shared" si="27"/>
        <v>#VALUE!</v>
      </c>
      <c r="BJ29" s="2">
        <v>2162.6999999999998</v>
      </c>
      <c r="BK29" s="51" t="e">
        <f t="shared" si="28"/>
        <v>#VALUE!</v>
      </c>
      <c r="BL29" s="2" t="s">
        <v>4</v>
      </c>
      <c r="BM29" s="49" t="e">
        <f t="shared" si="29"/>
        <v>#VALUE!</v>
      </c>
      <c r="BN29" s="2" t="s">
        <v>4</v>
      </c>
      <c r="BO29" s="49" t="e">
        <f t="shared" si="30"/>
        <v>#VALUE!</v>
      </c>
      <c r="BP29" s="2" t="s">
        <v>4</v>
      </c>
      <c r="BQ29" s="52" t="e">
        <f t="shared" si="31"/>
        <v>#VALUE!</v>
      </c>
      <c r="BR29" s="2" t="s">
        <v>4</v>
      </c>
      <c r="BS29" s="5" t="e">
        <f t="shared" si="32"/>
        <v>#VALUE!</v>
      </c>
    </row>
    <row r="30" spans="2:71" thickBot="1" x14ac:dyDescent="0.35">
      <c r="B30" s="110" t="s">
        <v>32</v>
      </c>
      <c r="C30" s="111">
        <v>489109</v>
      </c>
      <c r="D30" s="130">
        <v>2153353</v>
      </c>
      <c r="E30" s="2">
        <v>2199.9</v>
      </c>
      <c r="F30" s="2">
        <v>2198.6999999999998</v>
      </c>
      <c r="G30" s="39">
        <f t="shared" si="0"/>
        <v>-1.2000000000002728</v>
      </c>
      <c r="H30" s="2">
        <v>2196.4</v>
      </c>
      <c r="I30" s="39">
        <f t="shared" si="1"/>
        <v>-2.2999999999997272</v>
      </c>
      <c r="J30" s="2">
        <v>2194.4</v>
      </c>
      <c r="K30" s="39">
        <f t="shared" si="2"/>
        <v>-2</v>
      </c>
      <c r="L30" s="2">
        <v>2194</v>
      </c>
      <c r="M30" s="39">
        <f t="shared" si="3"/>
        <v>-0.40000000000009095</v>
      </c>
      <c r="N30" s="2">
        <v>2190.4</v>
      </c>
      <c r="O30" s="5">
        <f t="shared" si="4"/>
        <v>-3.5999999999999091</v>
      </c>
      <c r="P30" s="2">
        <v>2188.8000000000002</v>
      </c>
      <c r="Q30" s="39">
        <f t="shared" si="5"/>
        <v>-1.5999999999999091</v>
      </c>
      <c r="R30" s="2">
        <v>2187.3000000000002</v>
      </c>
      <c r="S30" s="39">
        <f t="shared" si="6"/>
        <v>-1.5</v>
      </c>
      <c r="T30" s="2">
        <v>2185.9</v>
      </c>
      <c r="U30" s="39">
        <f t="shared" si="7"/>
        <v>-1.4000000000000909</v>
      </c>
      <c r="V30" s="2">
        <v>2183.8000000000002</v>
      </c>
      <c r="W30" s="39">
        <f t="shared" si="8"/>
        <v>-2.0999999999999091</v>
      </c>
      <c r="X30" s="2">
        <v>2183.9</v>
      </c>
      <c r="Y30" s="39">
        <f t="shared" si="9"/>
        <v>9.9999999999909051E-2</v>
      </c>
      <c r="Z30" s="2">
        <v>2183.3000000000002</v>
      </c>
      <c r="AA30" s="5">
        <f t="shared" si="10"/>
        <v>-0.59999999999990905</v>
      </c>
      <c r="AB30" s="2">
        <v>2183</v>
      </c>
      <c r="AC30" s="39">
        <f t="shared" si="11"/>
        <v>-0.3000000000001819</v>
      </c>
      <c r="AD30" s="2">
        <v>2183.1</v>
      </c>
      <c r="AE30" s="5">
        <f t="shared" si="12"/>
        <v>9.9999999999909051E-2</v>
      </c>
      <c r="AF30" s="2">
        <v>2182.9</v>
      </c>
      <c r="AG30" s="5">
        <f t="shared" si="13"/>
        <v>-0.1999999999998181</v>
      </c>
      <c r="AH30" s="2">
        <v>2181.4</v>
      </c>
      <c r="AI30" s="5">
        <f t="shared" si="14"/>
        <v>-1.5</v>
      </c>
      <c r="AJ30" s="2">
        <v>2180.5</v>
      </c>
      <c r="AK30" s="39">
        <f t="shared" si="15"/>
        <v>-0.90000000000009095</v>
      </c>
      <c r="AL30" s="2">
        <v>2179.6999999999998</v>
      </c>
      <c r="AM30" s="39">
        <f t="shared" si="16"/>
        <v>-0.8000000000001819</v>
      </c>
      <c r="AN30" s="2">
        <v>2179.1</v>
      </c>
      <c r="AO30" s="5">
        <f t="shared" si="17"/>
        <v>-0.59999999999990905</v>
      </c>
      <c r="AP30" s="2">
        <v>2178.1999999999998</v>
      </c>
      <c r="AQ30" s="39">
        <f t="shared" si="18"/>
        <v>-0.90000000000009095</v>
      </c>
      <c r="AR30" s="2">
        <v>2178.1999999999998</v>
      </c>
      <c r="AS30" s="5">
        <f t="shared" si="19"/>
        <v>0</v>
      </c>
      <c r="AT30" s="2">
        <v>2173.4</v>
      </c>
      <c r="AU30" s="39">
        <f t="shared" si="20"/>
        <v>-4.7999999999997272</v>
      </c>
      <c r="AV30" s="2">
        <v>2172.3000000000002</v>
      </c>
      <c r="AW30" s="39">
        <f t="shared" si="21"/>
        <v>-1.0999999999999091</v>
      </c>
      <c r="AX30" s="2">
        <v>2172.8000000000002</v>
      </c>
      <c r="AY30" s="39">
        <f t="shared" si="22"/>
        <v>0.5</v>
      </c>
      <c r="AZ30" s="2">
        <v>2172.6</v>
      </c>
      <c r="BA30" s="39">
        <f t="shared" si="23"/>
        <v>-0.20000000000027285</v>
      </c>
      <c r="BC30" s="68">
        <f t="shared" si="24"/>
        <v>-2172.6</v>
      </c>
      <c r="BD30" s="2" t="s">
        <v>4</v>
      </c>
      <c r="BE30" s="49" t="e">
        <f t="shared" si="25"/>
        <v>#VALUE!</v>
      </c>
      <c r="BF30" s="2" t="s">
        <v>4</v>
      </c>
      <c r="BG30" s="50" t="e">
        <f t="shared" si="26"/>
        <v>#VALUE!</v>
      </c>
      <c r="BH30" s="10" t="s">
        <v>4</v>
      </c>
      <c r="BI30" s="49" t="e">
        <f t="shared" si="27"/>
        <v>#VALUE!</v>
      </c>
      <c r="BJ30" s="2" t="s">
        <v>4</v>
      </c>
      <c r="BK30" s="51" t="e">
        <f t="shared" si="28"/>
        <v>#VALUE!</v>
      </c>
      <c r="BL30" s="2" t="s">
        <v>4</v>
      </c>
      <c r="BM30" s="49" t="e">
        <f t="shared" si="29"/>
        <v>#VALUE!</v>
      </c>
      <c r="BN30" s="2" t="s">
        <v>4</v>
      </c>
      <c r="BO30" s="49" t="e">
        <f t="shared" si="30"/>
        <v>#VALUE!</v>
      </c>
      <c r="BP30" s="2" t="s">
        <v>4</v>
      </c>
      <c r="BQ30" s="52" t="e">
        <f t="shared" si="31"/>
        <v>#VALUE!</v>
      </c>
      <c r="BR30" s="2" t="s">
        <v>4</v>
      </c>
      <c r="BS30" s="5" t="e">
        <f t="shared" si="32"/>
        <v>#VALUE!</v>
      </c>
    </row>
    <row r="31" spans="2:71" s="7" customFormat="1" thickBot="1" x14ac:dyDescent="0.35">
      <c r="B31" s="112" t="s">
        <v>33</v>
      </c>
      <c r="C31" s="113">
        <v>493235</v>
      </c>
      <c r="D31" s="131">
        <v>2157321</v>
      </c>
      <c r="E31" s="7">
        <v>2202.1</v>
      </c>
      <c r="F31" s="7">
        <v>2201.6999999999998</v>
      </c>
      <c r="G31" s="43">
        <f t="shared" si="0"/>
        <v>-0.40000000000009095</v>
      </c>
      <c r="H31" s="7">
        <v>2199.1999999999998</v>
      </c>
      <c r="I31" s="43">
        <f t="shared" si="1"/>
        <v>-2.5</v>
      </c>
      <c r="J31" s="7">
        <v>2197.9</v>
      </c>
      <c r="K31" s="43">
        <f t="shared" si="2"/>
        <v>-1.2999999999997272</v>
      </c>
      <c r="L31" s="7">
        <v>2195.6999999999998</v>
      </c>
      <c r="M31" s="43">
        <f t="shared" si="3"/>
        <v>-2.2000000000002728</v>
      </c>
      <c r="N31" s="7">
        <v>2193</v>
      </c>
      <c r="O31" s="8">
        <f t="shared" si="4"/>
        <v>-2.6999999999998181</v>
      </c>
      <c r="P31" s="7">
        <v>2191.6</v>
      </c>
      <c r="Q31" s="43">
        <f t="shared" si="5"/>
        <v>-1.4000000000000909</v>
      </c>
      <c r="R31" s="7">
        <v>2190.1999999999998</v>
      </c>
      <c r="S31" s="43">
        <f t="shared" si="6"/>
        <v>-1.4000000000000909</v>
      </c>
      <c r="T31" s="7">
        <v>2189</v>
      </c>
      <c r="U31" s="43">
        <f t="shared" si="7"/>
        <v>-1.1999999999998181</v>
      </c>
      <c r="V31" s="7">
        <v>2187.5</v>
      </c>
      <c r="W31" s="43">
        <f t="shared" si="8"/>
        <v>-1.5</v>
      </c>
      <c r="X31" s="7">
        <v>2186</v>
      </c>
      <c r="Y31" s="43">
        <f t="shared" si="9"/>
        <v>-1.5</v>
      </c>
      <c r="Z31" s="7">
        <v>2185.5</v>
      </c>
      <c r="AA31" s="8">
        <f t="shared" si="10"/>
        <v>-0.5</v>
      </c>
      <c r="AB31" s="7">
        <v>2184.1</v>
      </c>
      <c r="AC31" s="43">
        <f t="shared" si="11"/>
        <v>-1.4000000000000909</v>
      </c>
      <c r="AD31" s="7" t="s">
        <v>4</v>
      </c>
      <c r="AE31" s="8" t="e">
        <f t="shared" si="12"/>
        <v>#VALUE!</v>
      </c>
      <c r="AF31" s="7">
        <v>2184</v>
      </c>
      <c r="AG31" s="8" t="e">
        <f t="shared" si="13"/>
        <v>#VALUE!</v>
      </c>
      <c r="AH31" s="7" t="s">
        <v>4</v>
      </c>
      <c r="AI31" s="8" t="e">
        <f t="shared" si="14"/>
        <v>#VALUE!</v>
      </c>
      <c r="AJ31" s="7">
        <v>2184</v>
      </c>
      <c r="AK31" s="43" t="e">
        <f t="shared" si="15"/>
        <v>#VALUE!</v>
      </c>
      <c r="AL31" s="7" t="s">
        <v>4</v>
      </c>
      <c r="AM31" s="43" t="e">
        <f t="shared" si="16"/>
        <v>#VALUE!</v>
      </c>
      <c r="AN31" s="7">
        <v>2180.8000000000002</v>
      </c>
      <c r="AO31" s="8" t="e">
        <f t="shared" si="17"/>
        <v>#VALUE!</v>
      </c>
      <c r="AP31" s="7">
        <v>2178.8000000000002</v>
      </c>
      <c r="AQ31" s="43">
        <f t="shared" si="18"/>
        <v>-2</v>
      </c>
      <c r="AR31" s="7">
        <v>2179.5</v>
      </c>
      <c r="AS31" s="8">
        <f t="shared" si="19"/>
        <v>0.6999999999998181</v>
      </c>
      <c r="AT31" s="7">
        <v>2178.6</v>
      </c>
      <c r="AU31" s="43">
        <f t="shared" si="20"/>
        <v>-0.90000000000009095</v>
      </c>
      <c r="AV31" s="7">
        <v>2178.3000000000002</v>
      </c>
      <c r="AW31" s="43">
        <f t="shared" si="21"/>
        <v>-0.29999999999972715</v>
      </c>
      <c r="AX31" s="7">
        <v>2177.3000000000002</v>
      </c>
      <c r="AY31" s="43">
        <f t="shared" si="22"/>
        <v>-1</v>
      </c>
      <c r="BA31" s="69">
        <f t="shared" si="23"/>
        <v>-2177.3000000000002</v>
      </c>
      <c r="BB31" s="7">
        <v>2190.8000000000002</v>
      </c>
      <c r="BC31" s="45">
        <f t="shared" si="24"/>
        <v>2190.8000000000002</v>
      </c>
      <c r="BD31" s="7">
        <v>2173.8000000000002</v>
      </c>
      <c r="BE31" s="57">
        <f t="shared" si="25"/>
        <v>-17</v>
      </c>
      <c r="BF31" s="7">
        <v>2173.8000000000002</v>
      </c>
      <c r="BG31" s="46">
        <f t="shared" si="26"/>
        <v>0</v>
      </c>
      <c r="BH31" s="7" t="s">
        <v>4</v>
      </c>
      <c r="BI31" s="45" t="e">
        <f t="shared" si="27"/>
        <v>#VALUE!</v>
      </c>
      <c r="BJ31" s="7">
        <v>2190.3000000000002</v>
      </c>
      <c r="BK31" s="47" t="e">
        <f t="shared" si="28"/>
        <v>#VALUE!</v>
      </c>
      <c r="BL31" s="7">
        <v>2189.3000000000002</v>
      </c>
      <c r="BM31" s="45">
        <f t="shared" si="29"/>
        <v>-1</v>
      </c>
      <c r="BN31" s="7">
        <v>2167</v>
      </c>
      <c r="BO31" s="57">
        <f t="shared" si="30"/>
        <v>-22.300000000000182</v>
      </c>
      <c r="BP31" s="7">
        <v>2151.9</v>
      </c>
      <c r="BQ31" s="70">
        <f t="shared" si="31"/>
        <v>-15.099999999999909</v>
      </c>
      <c r="BR31" s="7">
        <v>2150.9</v>
      </c>
      <c r="BS31" s="8">
        <f t="shared" si="32"/>
        <v>-1</v>
      </c>
    </row>
    <row r="32" spans="2:71" thickBot="1" x14ac:dyDescent="0.35">
      <c r="B32" s="110" t="s">
        <v>34</v>
      </c>
      <c r="C32" s="111">
        <v>474038</v>
      </c>
      <c r="D32" s="130">
        <v>2154497</v>
      </c>
      <c r="E32" s="2">
        <v>2200.1999999999998</v>
      </c>
      <c r="F32" s="2">
        <v>2200.4</v>
      </c>
      <c r="G32" s="39">
        <f t="shared" si="0"/>
        <v>0.20000000000027285</v>
      </c>
      <c r="H32" s="2">
        <v>2199.6</v>
      </c>
      <c r="I32" s="39">
        <f t="shared" si="1"/>
        <v>-0.8000000000001819</v>
      </c>
      <c r="J32" s="2">
        <v>2199.5</v>
      </c>
      <c r="K32" s="39">
        <f t="shared" si="2"/>
        <v>-9.9999999999909051E-2</v>
      </c>
      <c r="L32" s="2">
        <v>2199.3000000000002</v>
      </c>
      <c r="M32" s="39">
        <f t="shared" si="3"/>
        <v>-0.1999999999998181</v>
      </c>
      <c r="N32" s="2">
        <v>2198.9</v>
      </c>
      <c r="O32" s="5">
        <f t="shared" si="4"/>
        <v>-0.40000000000009095</v>
      </c>
      <c r="P32" s="2">
        <v>2199.5</v>
      </c>
      <c r="Q32" s="39">
        <f t="shared" si="5"/>
        <v>0.59999999999990905</v>
      </c>
      <c r="R32" s="2">
        <v>2200.5</v>
      </c>
      <c r="S32" s="39">
        <f t="shared" si="6"/>
        <v>1</v>
      </c>
      <c r="T32" s="2">
        <v>2203.4</v>
      </c>
      <c r="U32" s="39">
        <f t="shared" si="7"/>
        <v>2.9000000000000909</v>
      </c>
      <c r="V32" s="2">
        <v>2203.8000000000002</v>
      </c>
      <c r="W32" s="39">
        <f t="shared" si="8"/>
        <v>0.40000000000009095</v>
      </c>
      <c r="X32" s="2">
        <v>2204.9</v>
      </c>
      <c r="Y32" s="39">
        <f t="shared" si="9"/>
        <v>1.0999999999999091</v>
      </c>
      <c r="Z32" s="2">
        <v>2205.3000000000002</v>
      </c>
      <c r="AA32" s="5">
        <f t="shared" si="10"/>
        <v>0.40000000000009095</v>
      </c>
      <c r="AB32" s="2">
        <v>2203.4</v>
      </c>
      <c r="AC32" s="39">
        <f t="shared" si="11"/>
        <v>-1.9000000000000909</v>
      </c>
      <c r="AD32" s="2">
        <v>2203.1999999999998</v>
      </c>
      <c r="AE32" s="5">
        <f t="shared" si="12"/>
        <v>-0.20000000000027285</v>
      </c>
      <c r="AF32" s="2">
        <v>2201.9</v>
      </c>
      <c r="AG32" s="5">
        <f t="shared" si="13"/>
        <v>-1.2999999999997272</v>
      </c>
      <c r="AH32" s="2" t="s">
        <v>4</v>
      </c>
      <c r="AI32" s="5" t="e">
        <f t="shared" si="14"/>
        <v>#VALUE!</v>
      </c>
      <c r="AJ32" s="2">
        <v>2197.9</v>
      </c>
      <c r="AK32" s="39" t="e">
        <f t="shared" si="15"/>
        <v>#VALUE!</v>
      </c>
      <c r="AL32" s="2">
        <v>2208.6</v>
      </c>
      <c r="AM32" s="39">
        <f t="shared" si="16"/>
        <v>10.699999999999818</v>
      </c>
      <c r="AN32" s="2" t="s">
        <v>4</v>
      </c>
      <c r="AO32" s="5" t="e">
        <f t="shared" si="17"/>
        <v>#VALUE!</v>
      </c>
      <c r="AP32" s="2">
        <v>2210.1</v>
      </c>
      <c r="AQ32" s="39" t="e">
        <f t="shared" si="18"/>
        <v>#VALUE!</v>
      </c>
      <c r="AR32" s="2">
        <v>2207.9</v>
      </c>
      <c r="AS32" s="5">
        <f t="shared" si="19"/>
        <v>-2.1999999999998181</v>
      </c>
      <c r="AT32" s="2">
        <v>2207.1999999999998</v>
      </c>
      <c r="AU32" s="39">
        <f t="shared" si="20"/>
        <v>-0.70000000000027285</v>
      </c>
      <c r="AV32" s="2">
        <v>2208.3000000000002</v>
      </c>
      <c r="AW32" s="39">
        <f t="shared" si="21"/>
        <v>1.1000000000003638</v>
      </c>
      <c r="AX32" s="2">
        <v>2207.6999999999998</v>
      </c>
      <c r="AY32" s="39">
        <f t="shared" si="22"/>
        <v>-0.6000000000003638</v>
      </c>
      <c r="AZ32" s="2">
        <v>2208.1999999999998</v>
      </c>
      <c r="BA32" s="39">
        <f t="shared" si="23"/>
        <v>0.5</v>
      </c>
      <c r="BB32" s="2">
        <v>2209.1999999999998</v>
      </c>
      <c r="BC32" s="49">
        <f t="shared" si="24"/>
        <v>1</v>
      </c>
      <c r="BD32" s="2">
        <v>2208.5</v>
      </c>
      <c r="BE32" s="49">
        <f t="shared" si="25"/>
        <v>-0.6999999999998181</v>
      </c>
      <c r="BF32" s="2" t="s">
        <v>4</v>
      </c>
      <c r="BG32" s="50" t="e">
        <f t="shared" si="26"/>
        <v>#VALUE!</v>
      </c>
      <c r="BH32" s="10">
        <v>2208.3000000000002</v>
      </c>
      <c r="BI32" s="49" t="e">
        <f t="shared" si="27"/>
        <v>#VALUE!</v>
      </c>
      <c r="BJ32" s="2">
        <v>2207.1999999999998</v>
      </c>
      <c r="BK32" s="51">
        <f t="shared" si="28"/>
        <v>-1.1000000000003638</v>
      </c>
      <c r="BL32" s="2">
        <v>2209.6999999999998</v>
      </c>
      <c r="BM32" s="49">
        <f t="shared" si="29"/>
        <v>2.5</v>
      </c>
      <c r="BN32" s="2">
        <v>2208.8000000000002</v>
      </c>
      <c r="BO32" s="49">
        <f t="shared" si="30"/>
        <v>-0.8999999999996362</v>
      </c>
      <c r="BP32" s="2" t="s">
        <v>4</v>
      </c>
      <c r="BQ32" s="70" t="e">
        <f t="shared" si="31"/>
        <v>#VALUE!</v>
      </c>
      <c r="BR32" s="2" t="s">
        <v>4</v>
      </c>
      <c r="BS32" s="5" t="e">
        <f t="shared" si="32"/>
        <v>#VALUE!</v>
      </c>
    </row>
    <row r="33" spans="2:71" s="7" customFormat="1" thickBot="1" x14ac:dyDescent="0.35">
      <c r="B33" s="112" t="s">
        <v>35</v>
      </c>
      <c r="C33" s="113">
        <v>474937</v>
      </c>
      <c r="D33" s="131">
        <v>2156068</v>
      </c>
      <c r="E33" s="7" t="s">
        <v>4</v>
      </c>
      <c r="F33" s="7" t="s">
        <v>4</v>
      </c>
      <c r="G33" s="43" t="e">
        <f t="shared" si="0"/>
        <v>#VALUE!</v>
      </c>
      <c r="H33" s="7" t="s">
        <v>4</v>
      </c>
      <c r="I33" s="43" t="e">
        <f t="shared" si="1"/>
        <v>#VALUE!</v>
      </c>
      <c r="J33" s="7" t="s">
        <v>4</v>
      </c>
      <c r="K33" s="43" t="e">
        <f t="shared" si="2"/>
        <v>#VALUE!</v>
      </c>
      <c r="L33" s="7" t="s">
        <v>4</v>
      </c>
      <c r="M33" s="43" t="e">
        <f t="shared" si="3"/>
        <v>#VALUE!</v>
      </c>
      <c r="N33" s="7" t="s">
        <v>4</v>
      </c>
      <c r="O33" s="8" t="e">
        <f t="shared" si="4"/>
        <v>#VALUE!</v>
      </c>
      <c r="P33" s="7">
        <v>2183.4</v>
      </c>
      <c r="Q33" s="43" t="e">
        <f t="shared" si="5"/>
        <v>#VALUE!</v>
      </c>
      <c r="R33" s="7">
        <v>2189.6</v>
      </c>
      <c r="S33" s="43">
        <f t="shared" si="6"/>
        <v>6.1999999999998181</v>
      </c>
      <c r="T33" s="7">
        <v>2195.3000000000002</v>
      </c>
      <c r="U33" s="43">
        <f t="shared" si="7"/>
        <v>5.7000000000002728</v>
      </c>
      <c r="V33" s="7">
        <v>2197.8000000000002</v>
      </c>
      <c r="W33" s="43">
        <f t="shared" si="8"/>
        <v>2.5</v>
      </c>
      <c r="X33" s="7">
        <v>2199.5</v>
      </c>
      <c r="Y33" s="43">
        <f t="shared" si="9"/>
        <v>1.6999999999998181</v>
      </c>
      <c r="Z33" s="7">
        <v>2200.1</v>
      </c>
      <c r="AA33" s="8">
        <f t="shared" si="10"/>
        <v>0.59999999999990905</v>
      </c>
      <c r="AB33" s="7" t="s">
        <v>4</v>
      </c>
      <c r="AC33" s="43" t="e">
        <f t="shared" si="11"/>
        <v>#VALUE!</v>
      </c>
      <c r="AD33" s="7" t="s">
        <v>4</v>
      </c>
      <c r="AE33" s="8" t="e">
        <f t="shared" si="12"/>
        <v>#VALUE!</v>
      </c>
      <c r="AF33" s="7">
        <v>2196.6</v>
      </c>
      <c r="AG33" s="8" t="e">
        <f t="shared" si="13"/>
        <v>#VALUE!</v>
      </c>
      <c r="AH33" s="7">
        <v>2195.9</v>
      </c>
      <c r="AI33" s="8">
        <f t="shared" si="14"/>
        <v>-0.6999999999998181</v>
      </c>
      <c r="AJ33" s="7">
        <v>2194.4</v>
      </c>
      <c r="AK33" s="43">
        <f t="shared" si="15"/>
        <v>-1.5</v>
      </c>
      <c r="AL33" s="7" t="s">
        <v>4</v>
      </c>
      <c r="AM33" s="43" t="e">
        <f t="shared" si="16"/>
        <v>#VALUE!</v>
      </c>
      <c r="AN33" s="7">
        <v>2194.9</v>
      </c>
      <c r="AO33" s="8" t="e">
        <f t="shared" si="17"/>
        <v>#VALUE!</v>
      </c>
      <c r="AP33" s="7">
        <v>2197.5</v>
      </c>
      <c r="AQ33" s="43">
        <f t="shared" si="18"/>
        <v>2.5999999999999091</v>
      </c>
      <c r="AR33" s="7">
        <v>2196.1</v>
      </c>
      <c r="AS33" s="8">
        <f t="shared" si="19"/>
        <v>-1.4000000000000909</v>
      </c>
      <c r="AU33" s="15">
        <f t="shared" si="20"/>
        <v>-2196.1</v>
      </c>
      <c r="AV33" s="7">
        <v>2198.6999999999998</v>
      </c>
      <c r="AW33" s="15">
        <f t="shared" si="21"/>
        <v>2198.6999999999998</v>
      </c>
      <c r="AX33" s="7">
        <v>2197.5</v>
      </c>
      <c r="AY33" s="43">
        <f t="shared" si="22"/>
        <v>-1.1999999999998181</v>
      </c>
      <c r="AZ33" s="7">
        <v>2196.6999999999998</v>
      </c>
      <c r="BA33" s="43">
        <f t="shared" si="23"/>
        <v>-0.8000000000001819</v>
      </c>
      <c r="BB33" s="7">
        <v>2198.1</v>
      </c>
      <c r="BC33" s="45">
        <f t="shared" si="24"/>
        <v>1.4000000000000909</v>
      </c>
      <c r="BD33" s="7">
        <v>2197.1</v>
      </c>
      <c r="BE33" s="45">
        <f t="shared" si="25"/>
        <v>-1</v>
      </c>
      <c r="BF33" s="7" t="s">
        <v>4</v>
      </c>
      <c r="BG33" s="46" t="e">
        <f t="shared" si="26"/>
        <v>#VALUE!</v>
      </c>
      <c r="BH33" s="7">
        <v>2200</v>
      </c>
      <c r="BI33" s="45" t="e">
        <f t="shared" si="27"/>
        <v>#VALUE!</v>
      </c>
      <c r="BJ33" s="7">
        <v>2197.6999999999998</v>
      </c>
      <c r="BK33" s="47">
        <f t="shared" si="28"/>
        <v>-2.3000000000001819</v>
      </c>
      <c r="BL33" s="7">
        <v>2191.6999999999998</v>
      </c>
      <c r="BM33" s="68">
        <f t="shared" si="29"/>
        <v>-6</v>
      </c>
      <c r="BN33" s="7">
        <v>2192</v>
      </c>
      <c r="BO33" s="45">
        <f t="shared" si="30"/>
        <v>0.3000000000001819</v>
      </c>
      <c r="BP33" s="7">
        <v>2196.6999999999998</v>
      </c>
      <c r="BQ33" s="48">
        <f t="shared" si="31"/>
        <v>4.6999999999998181</v>
      </c>
      <c r="BR33" s="7" t="s">
        <v>4</v>
      </c>
      <c r="BS33" s="8" t="e">
        <f t="shared" si="32"/>
        <v>#VALUE!</v>
      </c>
    </row>
    <row r="34" spans="2:71" thickBot="1" x14ac:dyDescent="0.35">
      <c r="B34" s="110" t="s">
        <v>36</v>
      </c>
      <c r="C34" s="111">
        <v>483836</v>
      </c>
      <c r="D34" s="130">
        <v>2160373</v>
      </c>
      <c r="E34" s="2" t="s">
        <v>4</v>
      </c>
      <c r="F34" s="2" t="s">
        <v>4</v>
      </c>
      <c r="G34" s="39" t="e">
        <f t="shared" si="0"/>
        <v>#VALUE!</v>
      </c>
      <c r="H34" s="2" t="s">
        <v>4</v>
      </c>
      <c r="I34" s="39" t="e">
        <f t="shared" si="1"/>
        <v>#VALUE!</v>
      </c>
      <c r="J34" s="2" t="s">
        <v>4</v>
      </c>
      <c r="K34" s="39" t="e">
        <f t="shared" si="2"/>
        <v>#VALUE!</v>
      </c>
      <c r="L34" s="2" t="s">
        <v>4</v>
      </c>
      <c r="M34" s="39" t="e">
        <f t="shared" si="3"/>
        <v>#VALUE!</v>
      </c>
      <c r="N34" s="2" t="s">
        <v>4</v>
      </c>
      <c r="O34" s="5" t="e">
        <f t="shared" si="4"/>
        <v>#VALUE!</v>
      </c>
      <c r="P34" s="2">
        <v>2214.8000000000002</v>
      </c>
      <c r="Q34" s="39" t="e">
        <f t="shared" si="5"/>
        <v>#VALUE!</v>
      </c>
      <c r="R34" s="2">
        <v>2216</v>
      </c>
      <c r="S34" s="39">
        <f t="shared" si="6"/>
        <v>1.1999999999998181</v>
      </c>
      <c r="T34" s="2">
        <v>2217.1999999999998</v>
      </c>
      <c r="U34" s="39">
        <f t="shared" si="7"/>
        <v>1.1999999999998181</v>
      </c>
      <c r="V34" s="2">
        <v>2219</v>
      </c>
      <c r="W34" s="39">
        <f t="shared" si="8"/>
        <v>1.8000000000001819</v>
      </c>
      <c r="X34" s="2">
        <v>2215.6</v>
      </c>
      <c r="Y34" s="39">
        <f t="shared" si="9"/>
        <v>-3.4000000000000909</v>
      </c>
      <c r="Z34" s="2">
        <v>2214.6999999999998</v>
      </c>
      <c r="AA34" s="5">
        <f t="shared" si="10"/>
        <v>-0.90000000000009095</v>
      </c>
      <c r="AB34" s="2" t="s">
        <v>4</v>
      </c>
      <c r="AC34" s="39" t="e">
        <f t="shared" si="11"/>
        <v>#VALUE!</v>
      </c>
      <c r="AD34" s="2">
        <v>2216</v>
      </c>
      <c r="AE34" s="5" t="e">
        <f t="shared" si="12"/>
        <v>#VALUE!</v>
      </c>
      <c r="AF34" s="2">
        <v>2216.1999999999998</v>
      </c>
      <c r="AG34" s="5">
        <f t="shared" si="13"/>
        <v>0.1999999999998181</v>
      </c>
      <c r="AH34" s="2">
        <v>2215.3000000000002</v>
      </c>
      <c r="AI34" s="5">
        <f t="shared" si="14"/>
        <v>-0.8999999999996362</v>
      </c>
      <c r="AJ34" s="2">
        <v>2213.9</v>
      </c>
      <c r="AK34" s="39">
        <f t="shared" si="15"/>
        <v>-1.4000000000000909</v>
      </c>
      <c r="AL34" s="2">
        <v>2214.9</v>
      </c>
      <c r="AM34" s="39">
        <f t="shared" si="16"/>
        <v>1</v>
      </c>
      <c r="AN34" s="2">
        <v>2216.8000000000002</v>
      </c>
      <c r="AO34" s="5">
        <f t="shared" si="17"/>
        <v>1.9000000000000909</v>
      </c>
      <c r="AP34" s="2">
        <v>2217.5</v>
      </c>
      <c r="AQ34" s="39">
        <f t="shared" si="18"/>
        <v>0.6999999999998181</v>
      </c>
      <c r="AR34" s="7">
        <v>2218.8000000000002</v>
      </c>
      <c r="AS34" s="5">
        <f t="shared" si="19"/>
        <v>1.3000000000001819</v>
      </c>
      <c r="AT34" s="2">
        <v>2220</v>
      </c>
      <c r="AU34" s="39">
        <f t="shared" si="20"/>
        <v>1.1999999999998181</v>
      </c>
      <c r="AV34" s="2">
        <v>2220.4</v>
      </c>
      <c r="AW34" s="39">
        <f t="shared" si="21"/>
        <v>0.40000000000009095</v>
      </c>
      <c r="AX34" s="2">
        <v>2219.8000000000002</v>
      </c>
      <c r="AY34" s="39">
        <f t="shared" si="22"/>
        <v>-0.59999999999990905</v>
      </c>
      <c r="AZ34" s="2">
        <v>2220.8000000000002</v>
      </c>
      <c r="BA34" s="39">
        <f t="shared" si="23"/>
        <v>1</v>
      </c>
      <c r="BB34" s="2">
        <v>2217.8000000000002</v>
      </c>
      <c r="BC34" s="49">
        <f t="shared" si="24"/>
        <v>-3</v>
      </c>
      <c r="BD34" s="2">
        <v>2219.4</v>
      </c>
      <c r="BE34" s="49">
        <f t="shared" si="25"/>
        <v>1.5999999999999091</v>
      </c>
      <c r="BF34" s="2">
        <v>2217.5</v>
      </c>
      <c r="BG34" s="50">
        <f t="shared" si="26"/>
        <v>-1.9000000000000909</v>
      </c>
      <c r="BH34" s="10">
        <v>2218.3000000000002</v>
      </c>
      <c r="BI34" s="49">
        <f t="shared" si="27"/>
        <v>0.8000000000001819</v>
      </c>
      <c r="BJ34" s="2">
        <v>2218.6</v>
      </c>
      <c r="BK34" s="51">
        <f t="shared" si="28"/>
        <v>0.29999999999972715</v>
      </c>
      <c r="BL34" s="2">
        <v>2216.8000000000002</v>
      </c>
      <c r="BM34" s="49">
        <f t="shared" si="29"/>
        <v>-1.7999999999997272</v>
      </c>
      <c r="BN34" s="2">
        <v>2217.6999999999998</v>
      </c>
      <c r="BO34" s="49">
        <f t="shared" si="30"/>
        <v>0.8999999999996362</v>
      </c>
      <c r="BQ34" s="55">
        <f t="shared" si="31"/>
        <v>-2217.6999999999998</v>
      </c>
      <c r="BR34" s="2">
        <v>2225.1999999999998</v>
      </c>
      <c r="BS34" s="5">
        <f t="shared" si="32"/>
        <v>2225.1999999999998</v>
      </c>
    </row>
    <row r="35" spans="2:71" thickBot="1" x14ac:dyDescent="0.35">
      <c r="B35" s="110" t="s">
        <v>37</v>
      </c>
      <c r="C35" s="111">
        <v>472293</v>
      </c>
      <c r="D35" s="130">
        <v>2142272</v>
      </c>
      <c r="E35" s="2">
        <v>2385.3000000000002</v>
      </c>
      <c r="F35" s="2" t="s">
        <v>4</v>
      </c>
      <c r="G35" s="39" t="e">
        <f t="shared" si="0"/>
        <v>#VALUE!</v>
      </c>
      <c r="H35" s="2" t="s">
        <v>4</v>
      </c>
      <c r="I35" s="39" t="e">
        <f t="shared" si="1"/>
        <v>#VALUE!</v>
      </c>
      <c r="J35" s="2" t="s">
        <v>4</v>
      </c>
      <c r="K35" s="39" t="e">
        <f t="shared" si="2"/>
        <v>#VALUE!</v>
      </c>
      <c r="L35" s="2">
        <v>2386.9</v>
      </c>
      <c r="M35" s="39" t="e">
        <f t="shared" si="3"/>
        <v>#VALUE!</v>
      </c>
      <c r="N35" s="2">
        <v>2387.9</v>
      </c>
      <c r="O35" s="5">
        <f t="shared" si="4"/>
        <v>1</v>
      </c>
      <c r="P35" s="2">
        <v>2388.4</v>
      </c>
      <c r="Q35" s="39">
        <f t="shared" si="5"/>
        <v>0.5</v>
      </c>
      <c r="R35" s="2">
        <v>2389.1</v>
      </c>
      <c r="S35" s="39">
        <f t="shared" si="6"/>
        <v>0.6999999999998181</v>
      </c>
      <c r="T35" s="2">
        <v>2390.1</v>
      </c>
      <c r="U35" s="39">
        <f t="shared" si="7"/>
        <v>1</v>
      </c>
      <c r="V35" s="2">
        <v>2391.4</v>
      </c>
      <c r="W35" s="39">
        <f t="shared" si="8"/>
        <v>1.3000000000001819</v>
      </c>
      <c r="X35" s="2">
        <v>2388.8000000000002</v>
      </c>
      <c r="Y35" s="39">
        <f t="shared" si="9"/>
        <v>-2.5999999999999091</v>
      </c>
      <c r="Z35" s="2" t="s">
        <v>4</v>
      </c>
      <c r="AA35" s="5" t="e">
        <f t="shared" si="10"/>
        <v>#VALUE!</v>
      </c>
      <c r="AB35" s="2" t="s">
        <v>4</v>
      </c>
      <c r="AC35" s="39" t="e">
        <f t="shared" si="11"/>
        <v>#VALUE!</v>
      </c>
      <c r="AD35" s="2">
        <v>2397.1999999999998</v>
      </c>
      <c r="AE35" s="5" t="e">
        <f t="shared" si="12"/>
        <v>#VALUE!</v>
      </c>
      <c r="AF35" s="2" t="s">
        <v>4</v>
      </c>
      <c r="AG35" s="5" t="e">
        <f t="shared" si="13"/>
        <v>#VALUE!</v>
      </c>
      <c r="AH35" s="2">
        <v>2397.1</v>
      </c>
      <c r="AI35" s="5" t="e">
        <f t="shared" si="14"/>
        <v>#VALUE!</v>
      </c>
      <c r="AJ35" s="2">
        <v>2397.6</v>
      </c>
      <c r="AK35" s="39">
        <f t="shared" si="15"/>
        <v>0.5</v>
      </c>
      <c r="AL35" s="2">
        <v>2399.3000000000002</v>
      </c>
      <c r="AM35" s="39">
        <f t="shared" si="16"/>
        <v>1.7000000000002728</v>
      </c>
      <c r="AN35" s="2">
        <v>2399.5</v>
      </c>
      <c r="AO35" s="5">
        <f t="shared" si="17"/>
        <v>0.1999999999998181</v>
      </c>
      <c r="AP35" s="7">
        <v>2399.1</v>
      </c>
      <c r="AQ35" s="39">
        <f t="shared" si="18"/>
        <v>-0.40000000000009095</v>
      </c>
      <c r="AR35" s="2">
        <v>2401.3000000000002</v>
      </c>
      <c r="AS35" s="5">
        <f t="shared" si="19"/>
        <v>2.2000000000002728</v>
      </c>
      <c r="AT35" s="2">
        <v>2399.9</v>
      </c>
      <c r="AU35" s="39">
        <f t="shared" si="20"/>
        <v>-1.4000000000000909</v>
      </c>
      <c r="AV35" s="2">
        <v>2403.9</v>
      </c>
      <c r="AW35" s="39">
        <f t="shared" si="21"/>
        <v>4</v>
      </c>
      <c r="AX35" s="2">
        <v>2401.9</v>
      </c>
      <c r="AY35" s="39">
        <f t="shared" si="22"/>
        <v>-2</v>
      </c>
      <c r="AZ35" s="2">
        <v>2401.6</v>
      </c>
      <c r="BA35" s="39">
        <f t="shared" si="23"/>
        <v>-0.3000000000001819</v>
      </c>
      <c r="BB35" s="2">
        <v>2400.8000000000002</v>
      </c>
      <c r="BC35" s="49">
        <f t="shared" si="24"/>
        <v>-0.79999999999972715</v>
      </c>
      <c r="BD35" s="2" t="s">
        <v>4</v>
      </c>
      <c r="BE35" s="49" t="e">
        <f t="shared" si="25"/>
        <v>#VALUE!</v>
      </c>
      <c r="BF35" s="2">
        <v>2400.3000000000002</v>
      </c>
      <c r="BG35" s="50" t="e">
        <f t="shared" si="26"/>
        <v>#VALUE!</v>
      </c>
      <c r="BH35" s="10" t="s">
        <v>4</v>
      </c>
      <c r="BI35" s="49" t="e">
        <f t="shared" si="27"/>
        <v>#VALUE!</v>
      </c>
      <c r="BJ35" s="2" t="s">
        <v>4</v>
      </c>
      <c r="BK35" s="51" t="e">
        <f t="shared" si="28"/>
        <v>#VALUE!</v>
      </c>
      <c r="BL35" s="2">
        <v>2396.8000000000002</v>
      </c>
      <c r="BM35" s="49" t="e">
        <f t="shared" si="29"/>
        <v>#VALUE!</v>
      </c>
      <c r="BN35" s="2">
        <v>2395.9</v>
      </c>
      <c r="BO35" s="49">
        <f t="shared" si="30"/>
        <v>-0.90000000000009095</v>
      </c>
      <c r="BP35" s="2" t="s">
        <v>4</v>
      </c>
      <c r="BQ35" s="52" t="e">
        <f t="shared" si="31"/>
        <v>#VALUE!</v>
      </c>
      <c r="BR35" s="2" t="s">
        <v>4</v>
      </c>
      <c r="BS35" s="5" t="e">
        <f t="shared" si="32"/>
        <v>#VALUE!</v>
      </c>
    </row>
    <row r="36" spans="2:71" s="13" customFormat="1" thickBot="1" x14ac:dyDescent="0.35">
      <c r="B36" s="114" t="s">
        <v>38</v>
      </c>
      <c r="C36" s="115">
        <v>474348</v>
      </c>
      <c r="D36" s="132">
        <v>2143614</v>
      </c>
      <c r="E36" s="13">
        <v>2325.1</v>
      </c>
      <c r="F36" s="13">
        <v>2325</v>
      </c>
      <c r="G36" s="15">
        <f t="shared" si="0"/>
        <v>-9.9999999999909051E-2</v>
      </c>
      <c r="H36" s="13">
        <v>2325.1</v>
      </c>
      <c r="I36" s="15">
        <f t="shared" si="1"/>
        <v>9.9999999999909051E-2</v>
      </c>
      <c r="J36" s="13">
        <v>2326.9</v>
      </c>
      <c r="K36" s="15">
        <f t="shared" si="2"/>
        <v>1.8000000000001819</v>
      </c>
      <c r="L36" s="13">
        <v>2327.6999999999998</v>
      </c>
      <c r="M36" s="15">
        <f t="shared" si="3"/>
        <v>0.79999999999972715</v>
      </c>
      <c r="N36" s="13">
        <v>2327.8000000000002</v>
      </c>
      <c r="O36" s="14">
        <f t="shared" si="4"/>
        <v>0.1000000000003638</v>
      </c>
      <c r="P36" s="13">
        <v>2332.1999999999998</v>
      </c>
      <c r="Q36" s="15">
        <f t="shared" si="5"/>
        <v>4.3999999999996362</v>
      </c>
      <c r="R36" s="13">
        <v>2332.9</v>
      </c>
      <c r="S36" s="15">
        <f t="shared" si="6"/>
        <v>0.70000000000027285</v>
      </c>
      <c r="T36" s="13">
        <v>2330</v>
      </c>
      <c r="U36" s="15">
        <f t="shared" si="7"/>
        <v>-2.9000000000000909</v>
      </c>
      <c r="V36" s="13">
        <v>2330.1999999999998</v>
      </c>
      <c r="W36" s="15">
        <f t="shared" si="8"/>
        <v>0.1999999999998181</v>
      </c>
      <c r="X36" s="13">
        <v>2330</v>
      </c>
      <c r="Y36" s="15">
        <f t="shared" si="9"/>
        <v>-0.1999999999998181</v>
      </c>
      <c r="Z36" s="13" t="s">
        <v>4</v>
      </c>
      <c r="AA36" s="14" t="e">
        <f t="shared" si="10"/>
        <v>#VALUE!</v>
      </c>
      <c r="AB36" s="13">
        <v>2327.9</v>
      </c>
      <c r="AC36" s="15" t="e">
        <f t="shared" si="11"/>
        <v>#VALUE!</v>
      </c>
      <c r="AD36" s="13">
        <v>2327.1</v>
      </c>
      <c r="AE36" s="14">
        <f t="shared" si="12"/>
        <v>-0.8000000000001819</v>
      </c>
      <c r="AF36" s="13">
        <v>2326.3000000000002</v>
      </c>
      <c r="AG36" s="14">
        <f t="shared" si="13"/>
        <v>-0.79999999999972715</v>
      </c>
      <c r="AH36" s="13">
        <v>2325.4</v>
      </c>
      <c r="AI36" s="14">
        <f t="shared" si="14"/>
        <v>-0.90000000000009095</v>
      </c>
      <c r="AJ36" s="13">
        <v>2324.5</v>
      </c>
      <c r="AK36" s="15">
        <f t="shared" si="15"/>
        <v>-0.90000000000009095</v>
      </c>
      <c r="AL36" s="13">
        <v>2334.8000000000002</v>
      </c>
      <c r="AM36" s="15">
        <f t="shared" si="16"/>
        <v>10.300000000000182</v>
      </c>
      <c r="AN36" s="13">
        <v>2336.5</v>
      </c>
      <c r="AO36" s="14">
        <f t="shared" si="17"/>
        <v>1.6999999999998181</v>
      </c>
      <c r="AP36" s="13">
        <v>2338.8000000000002</v>
      </c>
      <c r="AQ36" s="15">
        <f t="shared" si="18"/>
        <v>2.3000000000001819</v>
      </c>
      <c r="AR36" s="13" t="s">
        <v>4</v>
      </c>
      <c r="AS36" s="14" t="e">
        <f t="shared" si="19"/>
        <v>#VALUE!</v>
      </c>
      <c r="AT36" s="13">
        <v>2337.5</v>
      </c>
      <c r="AU36" s="15" t="e">
        <f t="shared" si="20"/>
        <v>#VALUE!</v>
      </c>
      <c r="AV36" s="13">
        <v>2343.1999999999998</v>
      </c>
      <c r="AW36" s="15">
        <f t="shared" si="21"/>
        <v>5.6999999999998181</v>
      </c>
      <c r="AX36" s="13">
        <v>2340.6999999999998</v>
      </c>
      <c r="AY36" s="15">
        <f t="shared" si="22"/>
        <v>-2.5</v>
      </c>
      <c r="AZ36" s="13">
        <v>2350</v>
      </c>
      <c r="BA36" s="15">
        <f t="shared" si="23"/>
        <v>9.3000000000001819</v>
      </c>
      <c r="BB36" s="13">
        <v>2352.9</v>
      </c>
      <c r="BC36" s="62">
        <f t="shared" si="24"/>
        <v>2.9000000000000909</v>
      </c>
      <c r="BD36" s="13">
        <v>2354.1999999999998</v>
      </c>
      <c r="BE36" s="62">
        <f t="shared" si="25"/>
        <v>1.2999999999997272</v>
      </c>
      <c r="BF36" s="13">
        <v>2352.1</v>
      </c>
      <c r="BG36" s="63">
        <f t="shared" si="26"/>
        <v>-2.0999999999999091</v>
      </c>
      <c r="BH36" s="13">
        <v>2352.1</v>
      </c>
      <c r="BI36" s="62">
        <f t="shared" si="27"/>
        <v>0</v>
      </c>
      <c r="BJ36" s="13" t="s">
        <v>4</v>
      </c>
      <c r="BK36" s="64" t="e">
        <f t="shared" si="28"/>
        <v>#VALUE!</v>
      </c>
      <c r="BL36" s="13">
        <v>2354.5</v>
      </c>
      <c r="BM36" s="62" t="e">
        <f t="shared" si="29"/>
        <v>#VALUE!</v>
      </c>
      <c r="BN36" s="13" t="s">
        <v>4</v>
      </c>
      <c r="BO36" s="62" t="e">
        <f t="shared" si="30"/>
        <v>#VALUE!</v>
      </c>
      <c r="BP36" s="13">
        <v>2354.5</v>
      </c>
      <c r="BQ36" s="65" t="e">
        <f t="shared" si="31"/>
        <v>#VALUE!</v>
      </c>
      <c r="BS36" s="14">
        <f t="shared" si="32"/>
        <v>-2354.5</v>
      </c>
    </row>
    <row r="37" spans="2:71" s="7" customFormat="1" thickBot="1" x14ac:dyDescent="0.35">
      <c r="B37" s="112" t="s">
        <v>39</v>
      </c>
      <c r="C37" s="113">
        <v>481272</v>
      </c>
      <c r="D37" s="131">
        <v>2131425</v>
      </c>
      <c r="E37" s="7" t="s">
        <v>4</v>
      </c>
      <c r="F37" s="7" t="s">
        <v>4</v>
      </c>
      <c r="G37" s="43" t="e">
        <f t="shared" si="0"/>
        <v>#VALUE!</v>
      </c>
      <c r="H37" s="7" t="s">
        <v>4</v>
      </c>
      <c r="I37" s="43" t="e">
        <f t="shared" si="1"/>
        <v>#VALUE!</v>
      </c>
      <c r="J37" s="7" t="s">
        <v>4</v>
      </c>
      <c r="K37" s="43" t="e">
        <f t="shared" si="2"/>
        <v>#VALUE!</v>
      </c>
      <c r="L37" s="7" t="s">
        <v>4</v>
      </c>
      <c r="M37" s="43" t="e">
        <f t="shared" si="3"/>
        <v>#VALUE!</v>
      </c>
      <c r="N37" s="7" t="s">
        <v>4</v>
      </c>
      <c r="O37" s="8" t="e">
        <f t="shared" si="4"/>
        <v>#VALUE!</v>
      </c>
      <c r="P37" s="7">
        <v>2224.4</v>
      </c>
      <c r="Q37" s="43" t="e">
        <f t="shared" si="5"/>
        <v>#VALUE!</v>
      </c>
      <c r="R37" s="7">
        <v>2225.1</v>
      </c>
      <c r="S37" s="43">
        <f t="shared" si="6"/>
        <v>0.6999999999998181</v>
      </c>
      <c r="T37" s="7">
        <v>2223.9</v>
      </c>
      <c r="U37" s="43">
        <f t="shared" si="7"/>
        <v>-1.1999999999998181</v>
      </c>
      <c r="V37" s="7">
        <v>2228</v>
      </c>
      <c r="W37" s="43">
        <f t="shared" si="8"/>
        <v>4.0999999999999091</v>
      </c>
      <c r="X37" s="7">
        <v>2225.8000000000002</v>
      </c>
      <c r="Y37" s="43">
        <f t="shared" si="9"/>
        <v>-2.1999999999998181</v>
      </c>
      <c r="Z37" s="7">
        <v>2228.9</v>
      </c>
      <c r="AA37" s="8">
        <f t="shared" si="10"/>
        <v>3.0999999999999091</v>
      </c>
      <c r="AB37" s="7">
        <v>2235.1</v>
      </c>
      <c r="AC37" s="69">
        <f t="shared" si="11"/>
        <v>6.1999999999998181</v>
      </c>
      <c r="AE37" s="32">
        <f t="shared" si="12"/>
        <v>-2235.1</v>
      </c>
      <c r="AF37" s="7">
        <v>2238.3000000000002</v>
      </c>
      <c r="AG37" s="32">
        <f t="shared" si="13"/>
        <v>2238.3000000000002</v>
      </c>
      <c r="AH37" s="7" t="s">
        <v>4</v>
      </c>
      <c r="AI37" s="8" t="e">
        <f t="shared" si="14"/>
        <v>#VALUE!</v>
      </c>
      <c r="AJ37" s="7">
        <v>2249.4</v>
      </c>
      <c r="AK37" s="43" t="e">
        <f t="shared" si="15"/>
        <v>#VALUE!</v>
      </c>
      <c r="AL37" s="7" t="s">
        <v>4</v>
      </c>
      <c r="AM37" s="43" t="e">
        <f t="shared" si="16"/>
        <v>#VALUE!</v>
      </c>
      <c r="AN37" s="7">
        <v>2253.8000000000002</v>
      </c>
      <c r="AO37" s="8" t="e">
        <f t="shared" si="17"/>
        <v>#VALUE!</v>
      </c>
      <c r="AP37" s="7">
        <v>2251.8000000000002</v>
      </c>
      <c r="AQ37" s="43">
        <f t="shared" si="18"/>
        <v>-2</v>
      </c>
      <c r="AR37" s="7">
        <v>2255.6</v>
      </c>
      <c r="AS37" s="8">
        <f t="shared" si="19"/>
        <v>3.7999999999997272</v>
      </c>
      <c r="AT37" s="7">
        <v>2254.8000000000002</v>
      </c>
      <c r="AU37" s="43">
        <f t="shared" si="20"/>
        <v>-0.79999999999972715</v>
      </c>
      <c r="AV37" s="7">
        <v>2255.9</v>
      </c>
      <c r="AW37" s="43">
        <f t="shared" si="21"/>
        <v>1.0999999999999091</v>
      </c>
      <c r="AX37" s="7">
        <v>2254.6</v>
      </c>
      <c r="AY37" s="43">
        <f t="shared" si="22"/>
        <v>-1.3000000000001819</v>
      </c>
      <c r="AZ37" s="7">
        <v>2254.5</v>
      </c>
      <c r="BA37" s="43">
        <f t="shared" si="23"/>
        <v>-9.9999999999909051E-2</v>
      </c>
      <c r="BB37" s="7">
        <v>2253.1</v>
      </c>
      <c r="BC37" s="45">
        <f t="shared" si="24"/>
        <v>-1.4000000000000909</v>
      </c>
      <c r="BD37" s="7" t="s">
        <v>4</v>
      </c>
      <c r="BE37" s="45" t="e">
        <f t="shared" si="25"/>
        <v>#VALUE!</v>
      </c>
      <c r="BF37" s="7" t="s">
        <v>4</v>
      </c>
      <c r="BG37" s="46" t="e">
        <f t="shared" si="26"/>
        <v>#VALUE!</v>
      </c>
      <c r="BH37" s="7">
        <v>2239.9</v>
      </c>
      <c r="BI37" s="45" t="e">
        <f t="shared" si="27"/>
        <v>#VALUE!</v>
      </c>
      <c r="BJ37" s="7">
        <v>2238.6999999999998</v>
      </c>
      <c r="BK37" s="47">
        <f t="shared" si="28"/>
        <v>-1.2000000000002728</v>
      </c>
      <c r="BL37" s="7" t="s">
        <v>4</v>
      </c>
      <c r="BM37" s="45" t="e">
        <f t="shared" si="29"/>
        <v>#VALUE!</v>
      </c>
      <c r="BN37" s="7" t="s">
        <v>4</v>
      </c>
      <c r="BO37" s="45" t="e">
        <f t="shared" si="30"/>
        <v>#VALUE!</v>
      </c>
      <c r="BP37" s="7" t="s">
        <v>4</v>
      </c>
      <c r="BQ37" s="48" t="e">
        <f t="shared" si="31"/>
        <v>#VALUE!</v>
      </c>
      <c r="BR37" s="7" t="s">
        <v>4</v>
      </c>
      <c r="BS37" s="8" t="e">
        <f t="shared" si="32"/>
        <v>#VALUE!</v>
      </c>
    </row>
    <row r="38" spans="2:71" s="16" customFormat="1" ht="16.5" customHeight="1" thickBot="1" x14ac:dyDescent="0.35">
      <c r="B38" s="116" t="s">
        <v>40</v>
      </c>
      <c r="C38" s="117">
        <v>478379</v>
      </c>
      <c r="D38" s="133">
        <v>2152790</v>
      </c>
      <c r="E38" s="16" t="s">
        <v>4</v>
      </c>
      <c r="F38" s="16" t="s">
        <v>4</v>
      </c>
      <c r="G38" s="61" t="e">
        <f t="shared" si="0"/>
        <v>#VALUE!</v>
      </c>
      <c r="H38" s="16" t="s">
        <v>4</v>
      </c>
      <c r="I38" s="61" t="e">
        <f t="shared" si="1"/>
        <v>#VALUE!</v>
      </c>
      <c r="J38" s="16" t="s">
        <v>4</v>
      </c>
      <c r="K38" s="61" t="e">
        <f t="shared" si="2"/>
        <v>#VALUE!</v>
      </c>
      <c r="L38" s="16" t="s">
        <v>4</v>
      </c>
      <c r="M38" s="61" t="e">
        <f t="shared" si="3"/>
        <v>#VALUE!</v>
      </c>
      <c r="N38" s="16" t="s">
        <v>4</v>
      </c>
      <c r="O38" s="17" t="e">
        <f t="shared" si="4"/>
        <v>#VALUE!</v>
      </c>
      <c r="P38" s="16">
        <v>2167.4</v>
      </c>
      <c r="Q38" s="61" t="e">
        <f t="shared" si="5"/>
        <v>#VALUE!</v>
      </c>
      <c r="R38" s="16" t="s">
        <v>4</v>
      </c>
      <c r="S38" s="61" t="e">
        <f t="shared" si="6"/>
        <v>#VALUE!</v>
      </c>
      <c r="T38" s="16">
        <v>2173.4</v>
      </c>
      <c r="U38" s="61" t="e">
        <f t="shared" si="7"/>
        <v>#VALUE!</v>
      </c>
      <c r="V38" s="16">
        <v>2174.6</v>
      </c>
      <c r="W38" s="61">
        <f t="shared" si="8"/>
        <v>1.1999999999998181</v>
      </c>
      <c r="X38" s="16">
        <v>2175</v>
      </c>
      <c r="Y38" s="61">
        <f t="shared" si="9"/>
        <v>0.40000000000009095</v>
      </c>
      <c r="Z38" s="16">
        <v>2177.6999999999998</v>
      </c>
      <c r="AA38" s="17">
        <f t="shared" si="10"/>
        <v>2.6999999999998181</v>
      </c>
      <c r="AC38" s="61">
        <f t="shared" si="11"/>
        <v>-2177.6999999999998</v>
      </c>
      <c r="AD38" s="16">
        <v>2189</v>
      </c>
      <c r="AE38" s="17">
        <f t="shared" si="12"/>
        <v>2189</v>
      </c>
      <c r="AF38" s="16">
        <v>2187.1999999999998</v>
      </c>
      <c r="AG38" s="17">
        <f t="shared" si="13"/>
        <v>-1.8000000000001819</v>
      </c>
      <c r="AH38" s="16">
        <v>2185.4</v>
      </c>
      <c r="AI38" s="17">
        <f t="shared" si="14"/>
        <v>-1.7999999999997272</v>
      </c>
      <c r="AJ38" s="16">
        <v>2184.3000000000002</v>
      </c>
      <c r="AK38" s="61">
        <f t="shared" si="15"/>
        <v>-1.0999999999999091</v>
      </c>
      <c r="AL38" s="16">
        <v>2174.1999999999998</v>
      </c>
      <c r="AM38" s="69">
        <f t="shared" si="16"/>
        <v>-10.100000000000364</v>
      </c>
      <c r="AN38" s="16">
        <v>2174.8000000000002</v>
      </c>
      <c r="AO38" s="17">
        <f t="shared" si="17"/>
        <v>0.6000000000003638</v>
      </c>
      <c r="AP38" s="16">
        <v>2176.4</v>
      </c>
      <c r="AQ38" s="61">
        <f t="shared" si="18"/>
        <v>1.5999999999999091</v>
      </c>
      <c r="AR38" s="16">
        <v>2175.8000000000002</v>
      </c>
      <c r="AS38" s="17">
        <f t="shared" si="19"/>
        <v>-0.59999999999990905</v>
      </c>
      <c r="AT38" s="16">
        <v>2176.5</v>
      </c>
      <c r="AU38" s="61">
        <f t="shared" si="20"/>
        <v>0.6999999999998181</v>
      </c>
      <c r="AV38" s="16">
        <v>2177.3000000000002</v>
      </c>
      <c r="AW38" s="61">
        <f t="shared" si="21"/>
        <v>0.8000000000001819</v>
      </c>
      <c r="AX38" s="16" t="s">
        <v>4</v>
      </c>
      <c r="AY38" s="61" t="e">
        <f t="shared" si="22"/>
        <v>#VALUE!</v>
      </c>
      <c r="AZ38" s="16" t="s">
        <v>4</v>
      </c>
      <c r="BA38" s="61" t="e">
        <f t="shared" si="23"/>
        <v>#VALUE!</v>
      </c>
      <c r="BB38" s="16" t="s">
        <v>4</v>
      </c>
      <c r="BC38" s="71" t="e">
        <f t="shared" si="24"/>
        <v>#VALUE!</v>
      </c>
      <c r="BD38" s="16" t="s">
        <v>4</v>
      </c>
      <c r="BE38" s="71" t="e">
        <f t="shared" si="25"/>
        <v>#VALUE!</v>
      </c>
      <c r="BF38" s="16" t="s">
        <v>4</v>
      </c>
      <c r="BG38" s="72" t="e">
        <f t="shared" si="26"/>
        <v>#VALUE!</v>
      </c>
      <c r="BH38" s="16" t="s">
        <v>4</v>
      </c>
      <c r="BI38" s="71" t="e">
        <f t="shared" si="27"/>
        <v>#VALUE!</v>
      </c>
      <c r="BJ38" s="16" t="s">
        <v>4</v>
      </c>
      <c r="BK38" s="73" t="e">
        <f t="shared" si="28"/>
        <v>#VALUE!</v>
      </c>
      <c r="BL38" s="16" t="s">
        <v>4</v>
      </c>
      <c r="BM38" s="71" t="e">
        <f t="shared" si="29"/>
        <v>#VALUE!</v>
      </c>
      <c r="BN38" s="16" t="s">
        <v>4</v>
      </c>
      <c r="BO38" s="71" t="e">
        <f t="shared" si="30"/>
        <v>#VALUE!</v>
      </c>
      <c r="BP38" s="16" t="s">
        <v>4</v>
      </c>
      <c r="BQ38" s="74" t="e">
        <f t="shared" si="31"/>
        <v>#VALUE!</v>
      </c>
      <c r="BR38" s="16" t="s">
        <v>4</v>
      </c>
      <c r="BS38" s="17" t="e">
        <f t="shared" si="32"/>
        <v>#VALUE!</v>
      </c>
    </row>
    <row r="39" spans="2:71" thickBot="1" x14ac:dyDescent="0.35">
      <c r="B39" s="110" t="s">
        <v>41</v>
      </c>
      <c r="C39" s="111">
        <v>477239</v>
      </c>
      <c r="D39" s="130">
        <v>2160540</v>
      </c>
      <c r="E39" s="2" t="s">
        <v>4</v>
      </c>
      <c r="F39" s="2" t="s">
        <v>4</v>
      </c>
      <c r="G39" s="39" t="e">
        <f t="shared" si="0"/>
        <v>#VALUE!</v>
      </c>
      <c r="H39" s="2" t="s">
        <v>4</v>
      </c>
      <c r="I39" s="39" t="e">
        <f t="shared" si="1"/>
        <v>#VALUE!</v>
      </c>
      <c r="J39" s="2" t="s">
        <v>4</v>
      </c>
      <c r="K39" s="39" t="e">
        <f t="shared" si="2"/>
        <v>#VALUE!</v>
      </c>
      <c r="L39" s="2" t="s">
        <v>4</v>
      </c>
      <c r="M39" s="39" t="e">
        <f t="shared" si="3"/>
        <v>#VALUE!</v>
      </c>
      <c r="N39" s="2" t="s">
        <v>4</v>
      </c>
      <c r="O39" s="5" t="e">
        <f t="shared" si="4"/>
        <v>#VALUE!</v>
      </c>
      <c r="P39" s="2" t="s">
        <v>4</v>
      </c>
      <c r="Q39" s="39" t="e">
        <f t="shared" si="5"/>
        <v>#VALUE!</v>
      </c>
      <c r="R39" s="2" t="s">
        <v>4</v>
      </c>
      <c r="S39" s="39" t="e">
        <f t="shared" si="6"/>
        <v>#VALUE!</v>
      </c>
      <c r="T39" s="2" t="s">
        <v>4</v>
      </c>
      <c r="U39" s="39" t="e">
        <f t="shared" si="7"/>
        <v>#VALUE!</v>
      </c>
      <c r="V39" s="2" t="s">
        <v>4</v>
      </c>
      <c r="W39" s="39" t="e">
        <f t="shared" si="8"/>
        <v>#VALUE!</v>
      </c>
      <c r="X39" s="2" t="s">
        <v>4</v>
      </c>
      <c r="Y39" s="39" t="e">
        <f t="shared" si="9"/>
        <v>#VALUE!</v>
      </c>
      <c r="Z39" s="2" t="s">
        <v>4</v>
      </c>
      <c r="AA39" s="5" t="e">
        <f t="shared" si="10"/>
        <v>#VALUE!</v>
      </c>
      <c r="AB39" s="2" t="s">
        <v>4</v>
      </c>
      <c r="AC39" s="39" t="e">
        <f t="shared" si="11"/>
        <v>#VALUE!</v>
      </c>
      <c r="AD39" s="2" t="s">
        <v>4</v>
      </c>
      <c r="AE39" s="5" t="e">
        <f t="shared" si="12"/>
        <v>#VALUE!</v>
      </c>
      <c r="AF39" s="2" t="s">
        <v>4</v>
      </c>
      <c r="AG39" s="5" t="e">
        <f t="shared" si="13"/>
        <v>#VALUE!</v>
      </c>
      <c r="AH39" s="2" t="s">
        <v>4</v>
      </c>
      <c r="AI39" s="5" t="e">
        <f t="shared" si="14"/>
        <v>#VALUE!</v>
      </c>
      <c r="AJ39" s="2" t="s">
        <v>4</v>
      </c>
      <c r="AK39" s="39" t="e">
        <f t="shared" si="15"/>
        <v>#VALUE!</v>
      </c>
      <c r="AL39" s="2">
        <v>2203.1</v>
      </c>
      <c r="AM39" s="39" t="e">
        <f t="shared" si="16"/>
        <v>#VALUE!</v>
      </c>
      <c r="AN39" s="2">
        <v>2202.3000000000002</v>
      </c>
      <c r="AO39" s="5">
        <f t="shared" si="17"/>
        <v>-0.79999999999972715</v>
      </c>
      <c r="AP39" s="2">
        <v>2201.5</v>
      </c>
      <c r="AQ39" s="39">
        <f t="shared" si="18"/>
        <v>-0.8000000000001819</v>
      </c>
      <c r="AR39" s="2">
        <v>2203.3000000000002</v>
      </c>
      <c r="AS39" s="5">
        <f t="shared" si="19"/>
        <v>1.8000000000001819</v>
      </c>
      <c r="AT39" s="2">
        <v>2199.3000000000002</v>
      </c>
      <c r="AU39" s="39">
        <f t="shared" si="20"/>
        <v>-4</v>
      </c>
      <c r="AV39" s="2">
        <v>2198.6</v>
      </c>
      <c r="AW39" s="39">
        <f t="shared" si="21"/>
        <v>-0.70000000000027285</v>
      </c>
      <c r="AX39" s="2">
        <v>2197.6999999999998</v>
      </c>
      <c r="AY39" s="39">
        <f t="shared" si="22"/>
        <v>-0.90000000000009095</v>
      </c>
      <c r="AZ39" s="2">
        <v>2199.6</v>
      </c>
      <c r="BA39" s="39">
        <f t="shared" si="23"/>
        <v>1.9000000000000909</v>
      </c>
      <c r="BB39" s="2" t="s">
        <v>4</v>
      </c>
      <c r="BC39" s="49" t="e">
        <f t="shared" si="24"/>
        <v>#VALUE!</v>
      </c>
      <c r="BD39" s="2" t="s">
        <v>4</v>
      </c>
      <c r="BE39" s="49" t="e">
        <f t="shared" si="25"/>
        <v>#VALUE!</v>
      </c>
      <c r="BF39" s="2" t="s">
        <v>4</v>
      </c>
      <c r="BG39" s="50" t="e">
        <f t="shared" si="26"/>
        <v>#VALUE!</v>
      </c>
      <c r="BH39" s="10">
        <v>2201.3000000000002</v>
      </c>
      <c r="BI39" s="49" t="e">
        <f t="shared" si="27"/>
        <v>#VALUE!</v>
      </c>
      <c r="BJ39" s="2" t="s">
        <v>4</v>
      </c>
      <c r="BK39" s="51" t="e">
        <f t="shared" si="28"/>
        <v>#VALUE!</v>
      </c>
      <c r="BL39" s="2" t="s">
        <v>4</v>
      </c>
      <c r="BM39" s="49" t="e">
        <f t="shared" si="29"/>
        <v>#VALUE!</v>
      </c>
      <c r="BN39" s="2">
        <v>2200.1</v>
      </c>
      <c r="BO39" s="49" t="e">
        <f t="shared" si="30"/>
        <v>#VALUE!</v>
      </c>
      <c r="BP39" s="2">
        <v>2200.4</v>
      </c>
      <c r="BQ39" s="52">
        <f t="shared" si="31"/>
        <v>0.3000000000001819</v>
      </c>
      <c r="BR39" s="2" t="s">
        <v>4</v>
      </c>
      <c r="BS39" s="5" t="e">
        <f t="shared" si="32"/>
        <v>#VALUE!</v>
      </c>
    </row>
    <row r="40" spans="2:71" s="7" customFormat="1" thickBot="1" x14ac:dyDescent="0.35">
      <c r="B40" s="112" t="s">
        <v>42</v>
      </c>
      <c r="C40" s="113">
        <v>480849</v>
      </c>
      <c r="D40" s="131">
        <v>2160316</v>
      </c>
      <c r="E40" s="7">
        <v>2200.4</v>
      </c>
      <c r="F40" s="7">
        <v>2201.5</v>
      </c>
      <c r="G40" s="43">
        <f t="shared" si="0"/>
        <v>1.0999999999999091</v>
      </c>
      <c r="H40" s="7">
        <v>2203.6</v>
      </c>
      <c r="I40" s="43">
        <f t="shared" si="1"/>
        <v>2.0999999999999091</v>
      </c>
      <c r="J40" s="7">
        <v>2203.6999999999998</v>
      </c>
      <c r="K40" s="43">
        <f t="shared" si="2"/>
        <v>9.9999999999909051E-2</v>
      </c>
      <c r="L40" s="7">
        <v>2203.9</v>
      </c>
      <c r="M40" s="43">
        <f t="shared" si="3"/>
        <v>0.20000000000027285</v>
      </c>
      <c r="N40" s="7">
        <v>2205.9</v>
      </c>
      <c r="O40" s="8">
        <f t="shared" si="4"/>
        <v>2</v>
      </c>
      <c r="P40" s="7">
        <v>2205.5</v>
      </c>
      <c r="Q40" s="43">
        <f t="shared" si="5"/>
        <v>-0.40000000000009095</v>
      </c>
      <c r="R40" s="7">
        <v>2205.8000000000002</v>
      </c>
      <c r="S40" s="43">
        <f t="shared" si="6"/>
        <v>0.3000000000001819</v>
      </c>
      <c r="T40" s="7">
        <v>2208.1999999999998</v>
      </c>
      <c r="U40" s="43">
        <f t="shared" si="7"/>
        <v>2.3999999999996362</v>
      </c>
      <c r="V40" s="7">
        <v>2211.4</v>
      </c>
      <c r="W40" s="43">
        <f t="shared" si="8"/>
        <v>3.2000000000002728</v>
      </c>
      <c r="X40" s="7">
        <v>2211.1999999999998</v>
      </c>
      <c r="Y40" s="43">
        <f t="shared" si="9"/>
        <v>-0.20000000000027285</v>
      </c>
      <c r="Z40" s="7">
        <v>2211.8000000000002</v>
      </c>
      <c r="AA40" s="8">
        <f t="shared" si="10"/>
        <v>0.6000000000003638</v>
      </c>
      <c r="AB40" s="7">
        <v>2211.1999999999998</v>
      </c>
      <c r="AC40" s="43">
        <f t="shared" si="11"/>
        <v>-0.6000000000003638</v>
      </c>
      <c r="AD40" s="7">
        <v>2211.8000000000002</v>
      </c>
      <c r="AE40" s="8">
        <f t="shared" si="12"/>
        <v>0.6000000000003638</v>
      </c>
      <c r="AF40" s="7">
        <v>2211.1999999999998</v>
      </c>
      <c r="AG40" s="8">
        <f t="shared" si="13"/>
        <v>-0.6000000000003638</v>
      </c>
      <c r="AH40" s="7">
        <v>2211.9</v>
      </c>
      <c r="AI40" s="8">
        <f t="shared" si="14"/>
        <v>0.70000000000027285</v>
      </c>
      <c r="AJ40" s="7">
        <v>2211.3000000000002</v>
      </c>
      <c r="AK40" s="43">
        <f t="shared" si="15"/>
        <v>-0.59999999999990905</v>
      </c>
      <c r="AL40" s="7">
        <v>2214.6999999999998</v>
      </c>
      <c r="AM40" s="43">
        <f t="shared" si="16"/>
        <v>3.3999999999996362</v>
      </c>
      <c r="AN40" s="7">
        <v>2217.4</v>
      </c>
      <c r="AO40" s="8">
        <f t="shared" si="17"/>
        <v>2.7000000000002728</v>
      </c>
      <c r="AP40" s="7">
        <v>2215.6</v>
      </c>
      <c r="AQ40" s="43">
        <f t="shared" si="18"/>
        <v>-1.8000000000001819</v>
      </c>
      <c r="AR40" s="7">
        <v>2216.5</v>
      </c>
      <c r="AS40" s="8">
        <f t="shared" si="19"/>
        <v>0.90000000000009095</v>
      </c>
      <c r="AT40" s="7">
        <v>2217.1</v>
      </c>
      <c r="AU40" s="43">
        <f t="shared" si="20"/>
        <v>0.59999999999990905</v>
      </c>
      <c r="AV40" s="7">
        <v>2221.8000000000002</v>
      </c>
      <c r="AW40" s="43">
        <f t="shared" si="21"/>
        <v>4.7000000000002728</v>
      </c>
      <c r="AX40" s="7">
        <v>2216.6</v>
      </c>
      <c r="AY40" s="43">
        <f t="shared" si="22"/>
        <v>-5.2000000000002728</v>
      </c>
      <c r="AZ40" s="7">
        <v>2216.4</v>
      </c>
      <c r="BA40" s="43">
        <f t="shared" si="23"/>
        <v>-0.1999999999998181</v>
      </c>
      <c r="BB40" s="7">
        <v>2216</v>
      </c>
      <c r="BC40" s="45">
        <f t="shared" si="24"/>
        <v>-0.40000000000009095</v>
      </c>
      <c r="BD40" s="7">
        <v>2217.4</v>
      </c>
      <c r="BE40" s="45">
        <f t="shared" si="25"/>
        <v>1.4000000000000909</v>
      </c>
      <c r="BG40" s="75">
        <f t="shared" si="26"/>
        <v>-2217.4</v>
      </c>
      <c r="BI40" s="45">
        <f t="shared" si="27"/>
        <v>0</v>
      </c>
      <c r="BJ40" s="7">
        <v>2216.3000000000002</v>
      </c>
      <c r="BK40" s="76">
        <f t="shared" si="28"/>
        <v>2216.3000000000002</v>
      </c>
      <c r="BL40" s="7">
        <v>2214.5</v>
      </c>
      <c r="BM40" s="45">
        <f t="shared" si="29"/>
        <v>-1.8000000000001819</v>
      </c>
      <c r="BO40" s="57">
        <f t="shared" si="30"/>
        <v>-2214.5</v>
      </c>
      <c r="BP40" s="7">
        <v>2214.8000000000002</v>
      </c>
      <c r="BQ40" s="70">
        <f t="shared" si="31"/>
        <v>2214.8000000000002</v>
      </c>
      <c r="BR40" s="7">
        <v>2214.6</v>
      </c>
      <c r="BS40" s="8">
        <f t="shared" si="32"/>
        <v>-0.20000000000027285</v>
      </c>
    </row>
    <row r="41" spans="2:71" thickBot="1" x14ac:dyDescent="0.35">
      <c r="B41" s="110" t="s">
        <v>43</v>
      </c>
      <c r="C41" s="111">
        <v>496762</v>
      </c>
      <c r="D41" s="130">
        <v>2165077</v>
      </c>
      <c r="E41" s="2" t="s">
        <v>4</v>
      </c>
      <c r="F41" s="2" t="s">
        <v>4</v>
      </c>
      <c r="G41" s="39" t="e">
        <f t="shared" si="0"/>
        <v>#VALUE!</v>
      </c>
      <c r="H41" s="2" t="s">
        <v>4</v>
      </c>
      <c r="I41" s="39" t="e">
        <f t="shared" si="1"/>
        <v>#VALUE!</v>
      </c>
      <c r="J41" s="2">
        <v>2207.8000000000002</v>
      </c>
      <c r="K41" s="39" t="e">
        <f t="shared" si="2"/>
        <v>#VALUE!</v>
      </c>
      <c r="L41" s="2" t="s">
        <v>4</v>
      </c>
      <c r="M41" s="39" t="e">
        <f t="shared" si="3"/>
        <v>#VALUE!</v>
      </c>
      <c r="N41" s="2" t="s">
        <v>4</v>
      </c>
      <c r="O41" s="5" t="e">
        <f t="shared" si="4"/>
        <v>#VALUE!</v>
      </c>
      <c r="P41" s="2" t="s">
        <v>4</v>
      </c>
      <c r="Q41" s="39" t="e">
        <f t="shared" si="5"/>
        <v>#VALUE!</v>
      </c>
      <c r="R41" s="2" t="s">
        <v>4</v>
      </c>
      <c r="S41" s="39" t="e">
        <f t="shared" si="6"/>
        <v>#VALUE!</v>
      </c>
      <c r="T41" s="2" t="s">
        <v>4</v>
      </c>
      <c r="U41" s="39" t="e">
        <f t="shared" si="7"/>
        <v>#VALUE!</v>
      </c>
      <c r="V41" s="2" t="s">
        <v>4</v>
      </c>
      <c r="W41" s="39" t="e">
        <f t="shared" si="8"/>
        <v>#VALUE!</v>
      </c>
      <c r="X41" s="2">
        <v>2199.1999999999998</v>
      </c>
      <c r="Y41" s="39" t="e">
        <f t="shared" si="9"/>
        <v>#VALUE!</v>
      </c>
      <c r="Z41" s="2">
        <v>2192.8000000000002</v>
      </c>
      <c r="AA41" s="5">
        <f t="shared" si="10"/>
        <v>-6.3999999999996362</v>
      </c>
      <c r="AB41" s="2">
        <v>2191.6999999999998</v>
      </c>
      <c r="AC41" s="39">
        <f t="shared" si="11"/>
        <v>-1.1000000000003638</v>
      </c>
      <c r="AD41" s="2">
        <v>2190.8000000000002</v>
      </c>
      <c r="AE41" s="5">
        <f t="shared" si="12"/>
        <v>-0.8999999999996362</v>
      </c>
      <c r="AF41" s="2">
        <v>2190.4</v>
      </c>
      <c r="AG41" s="5">
        <f t="shared" si="13"/>
        <v>-0.40000000000009095</v>
      </c>
      <c r="AH41" s="2">
        <v>2191.3000000000002</v>
      </c>
      <c r="AI41" s="5">
        <f t="shared" si="14"/>
        <v>0.90000000000009095</v>
      </c>
      <c r="AJ41" s="2">
        <v>2190</v>
      </c>
      <c r="AK41" s="39">
        <f t="shared" si="15"/>
        <v>-1.3000000000001819</v>
      </c>
      <c r="AL41" s="2">
        <v>2185.8000000000002</v>
      </c>
      <c r="AM41" s="39">
        <f t="shared" si="16"/>
        <v>-4.1999999999998181</v>
      </c>
      <c r="AN41" s="2" t="s">
        <v>4</v>
      </c>
      <c r="AO41" s="5" t="e">
        <f t="shared" si="17"/>
        <v>#VALUE!</v>
      </c>
      <c r="AP41" s="2" t="s">
        <v>4</v>
      </c>
      <c r="AQ41" s="39" t="e">
        <f t="shared" si="18"/>
        <v>#VALUE!</v>
      </c>
      <c r="AR41" s="2" t="s">
        <v>4</v>
      </c>
      <c r="AS41" s="5" t="e">
        <f t="shared" si="19"/>
        <v>#VALUE!</v>
      </c>
      <c r="AT41" s="2" t="s">
        <v>4</v>
      </c>
      <c r="AU41" s="39" t="e">
        <f t="shared" si="20"/>
        <v>#VALUE!</v>
      </c>
      <c r="AV41" s="2" t="s">
        <v>4</v>
      </c>
      <c r="AW41" s="39" t="e">
        <f t="shared" si="21"/>
        <v>#VALUE!</v>
      </c>
      <c r="AX41" s="2" t="s">
        <v>4</v>
      </c>
      <c r="AY41" s="39" t="e">
        <f t="shared" si="22"/>
        <v>#VALUE!</v>
      </c>
      <c r="AZ41" s="2" t="s">
        <v>4</v>
      </c>
      <c r="BA41" s="39" t="e">
        <f t="shared" si="23"/>
        <v>#VALUE!</v>
      </c>
      <c r="BB41" s="2" t="s">
        <v>4</v>
      </c>
      <c r="BC41" s="49" t="e">
        <f t="shared" si="24"/>
        <v>#VALUE!</v>
      </c>
      <c r="BD41" s="2" t="s">
        <v>4</v>
      </c>
      <c r="BE41" s="49" t="e">
        <f t="shared" si="25"/>
        <v>#VALUE!</v>
      </c>
      <c r="BF41" s="2" t="s">
        <v>4</v>
      </c>
      <c r="BG41" s="50" t="e">
        <f t="shared" si="26"/>
        <v>#VALUE!</v>
      </c>
      <c r="BH41" s="10" t="s">
        <v>4</v>
      </c>
      <c r="BI41" s="49" t="e">
        <f t="shared" si="27"/>
        <v>#VALUE!</v>
      </c>
      <c r="BJ41" s="2" t="s">
        <v>4</v>
      </c>
      <c r="BK41" s="51" t="e">
        <f t="shared" si="28"/>
        <v>#VALUE!</v>
      </c>
      <c r="BL41" s="2" t="s">
        <v>4</v>
      </c>
      <c r="BM41" s="49" t="e">
        <f t="shared" si="29"/>
        <v>#VALUE!</v>
      </c>
      <c r="BN41" s="2" t="s">
        <v>4</v>
      </c>
      <c r="BO41" s="49" t="e">
        <f t="shared" si="30"/>
        <v>#VALUE!</v>
      </c>
      <c r="BP41" s="2" t="s">
        <v>4</v>
      </c>
      <c r="BQ41" s="52" t="e">
        <f t="shared" si="31"/>
        <v>#VALUE!</v>
      </c>
      <c r="BR41" s="2" t="s">
        <v>4</v>
      </c>
      <c r="BS41" s="5" t="e">
        <f t="shared" si="32"/>
        <v>#VALUE!</v>
      </c>
    </row>
    <row r="42" spans="2:71" thickBot="1" x14ac:dyDescent="0.35">
      <c r="B42" s="110" t="s">
        <v>44</v>
      </c>
      <c r="C42" s="111">
        <v>496559</v>
      </c>
      <c r="D42" s="130">
        <v>2164867</v>
      </c>
      <c r="E42" s="2" t="s">
        <v>4</v>
      </c>
      <c r="F42" s="2" t="s">
        <v>4</v>
      </c>
      <c r="G42" s="39" t="e">
        <f t="shared" si="0"/>
        <v>#VALUE!</v>
      </c>
      <c r="H42" s="2" t="s">
        <v>4</v>
      </c>
      <c r="I42" s="39" t="e">
        <f t="shared" si="1"/>
        <v>#VALUE!</v>
      </c>
      <c r="J42" s="2" t="s">
        <v>4</v>
      </c>
      <c r="K42" s="39" t="e">
        <f t="shared" si="2"/>
        <v>#VALUE!</v>
      </c>
      <c r="L42" s="2" t="s">
        <v>4</v>
      </c>
      <c r="M42" s="39" t="e">
        <f t="shared" si="3"/>
        <v>#VALUE!</v>
      </c>
      <c r="N42" s="2" t="s">
        <v>4</v>
      </c>
      <c r="O42" s="5" t="e">
        <f t="shared" si="4"/>
        <v>#VALUE!</v>
      </c>
      <c r="P42" s="2" t="s">
        <v>4</v>
      </c>
      <c r="Q42" s="39" t="e">
        <f t="shared" si="5"/>
        <v>#VALUE!</v>
      </c>
      <c r="R42" s="2" t="s">
        <v>4</v>
      </c>
      <c r="S42" s="39" t="e">
        <f t="shared" si="6"/>
        <v>#VALUE!</v>
      </c>
      <c r="T42" s="2" t="s">
        <v>4</v>
      </c>
      <c r="U42" s="39" t="e">
        <f t="shared" si="7"/>
        <v>#VALUE!</v>
      </c>
      <c r="V42" s="2" t="s">
        <v>4</v>
      </c>
      <c r="W42" s="39" t="e">
        <f t="shared" si="8"/>
        <v>#VALUE!</v>
      </c>
      <c r="X42" s="2" t="s">
        <v>4</v>
      </c>
      <c r="Y42" s="39" t="e">
        <f t="shared" si="9"/>
        <v>#VALUE!</v>
      </c>
      <c r="Z42" s="2" t="s">
        <v>4</v>
      </c>
      <c r="AA42" s="5" t="e">
        <f t="shared" si="10"/>
        <v>#VALUE!</v>
      </c>
      <c r="AB42" s="2" t="s">
        <v>4</v>
      </c>
      <c r="AC42" s="39" t="e">
        <f t="shared" si="11"/>
        <v>#VALUE!</v>
      </c>
      <c r="AD42" s="2" t="s">
        <v>4</v>
      </c>
      <c r="AE42" s="5" t="e">
        <f t="shared" si="12"/>
        <v>#VALUE!</v>
      </c>
      <c r="AF42" s="2" t="s">
        <v>4</v>
      </c>
      <c r="AG42" s="5" t="e">
        <f t="shared" si="13"/>
        <v>#VALUE!</v>
      </c>
      <c r="AH42" s="2" t="s">
        <v>4</v>
      </c>
      <c r="AI42" s="5" t="e">
        <f t="shared" si="14"/>
        <v>#VALUE!</v>
      </c>
      <c r="AJ42" s="2">
        <v>2193.6999999999998</v>
      </c>
      <c r="AK42" s="39" t="e">
        <f t="shared" si="15"/>
        <v>#VALUE!</v>
      </c>
      <c r="AL42" s="2" t="s">
        <v>4</v>
      </c>
      <c r="AM42" s="39" t="e">
        <f t="shared" si="16"/>
        <v>#VALUE!</v>
      </c>
      <c r="AN42" s="2" t="s">
        <v>4</v>
      </c>
      <c r="AO42" s="5" t="e">
        <f t="shared" si="17"/>
        <v>#VALUE!</v>
      </c>
      <c r="AP42" s="2">
        <v>2185.3000000000002</v>
      </c>
      <c r="AQ42" s="39" t="e">
        <f t="shared" si="18"/>
        <v>#VALUE!</v>
      </c>
      <c r="AR42" s="2">
        <v>2184.1999999999998</v>
      </c>
      <c r="AS42" s="5">
        <f t="shared" si="19"/>
        <v>-1.1000000000003638</v>
      </c>
      <c r="AT42" s="2">
        <v>2183.6</v>
      </c>
      <c r="AU42" s="39">
        <f t="shared" si="20"/>
        <v>-0.59999999999990905</v>
      </c>
      <c r="AV42" s="2">
        <v>2182.5</v>
      </c>
      <c r="AW42" s="39">
        <f t="shared" si="21"/>
        <v>-1.0999999999999091</v>
      </c>
      <c r="AX42" s="2">
        <v>2180.8000000000002</v>
      </c>
      <c r="AY42" s="39">
        <f t="shared" si="22"/>
        <v>-1.6999999999998181</v>
      </c>
      <c r="AZ42" s="2">
        <v>2179.8000000000002</v>
      </c>
      <c r="BA42" s="39">
        <f t="shared" si="23"/>
        <v>-1</v>
      </c>
      <c r="BB42" s="2">
        <v>2177.6999999999998</v>
      </c>
      <c r="BC42" s="49">
        <f t="shared" si="24"/>
        <v>-2.1000000000003638</v>
      </c>
      <c r="BD42" s="2">
        <v>2177.1</v>
      </c>
      <c r="BE42" s="49">
        <f t="shared" si="25"/>
        <v>-0.59999999999990905</v>
      </c>
      <c r="BF42" s="2">
        <v>2175.6</v>
      </c>
      <c r="BG42" s="50">
        <f t="shared" si="26"/>
        <v>-1.5</v>
      </c>
      <c r="BH42" s="10">
        <v>2173.6</v>
      </c>
      <c r="BI42" s="49">
        <f t="shared" si="27"/>
        <v>-2</v>
      </c>
      <c r="BJ42" s="2" t="s">
        <v>4</v>
      </c>
      <c r="BK42" s="51" t="e">
        <f t="shared" si="28"/>
        <v>#VALUE!</v>
      </c>
      <c r="BL42" s="2" t="s">
        <v>4</v>
      </c>
      <c r="BM42" s="49" t="e">
        <f t="shared" si="29"/>
        <v>#VALUE!</v>
      </c>
      <c r="BN42" s="2">
        <v>2169.9</v>
      </c>
      <c r="BO42" s="49" t="e">
        <f t="shared" si="30"/>
        <v>#VALUE!</v>
      </c>
      <c r="BP42" s="2">
        <v>2167.3000000000002</v>
      </c>
      <c r="BQ42" s="52">
        <f t="shared" si="31"/>
        <v>-2.5999999999999091</v>
      </c>
      <c r="BR42" s="2">
        <v>2167.1</v>
      </c>
      <c r="BS42" s="5">
        <f t="shared" si="32"/>
        <v>-0.20000000000027285</v>
      </c>
    </row>
    <row r="43" spans="2:71" thickBot="1" x14ac:dyDescent="0.35">
      <c r="B43" s="110" t="s">
        <v>45</v>
      </c>
      <c r="C43" s="111">
        <v>494565</v>
      </c>
      <c r="D43" s="130">
        <v>2160579</v>
      </c>
      <c r="E43" s="2">
        <v>2210.3000000000002</v>
      </c>
      <c r="F43" s="2">
        <v>2209.5</v>
      </c>
      <c r="G43" s="39">
        <f t="shared" si="0"/>
        <v>-0.8000000000001819</v>
      </c>
      <c r="H43" s="2">
        <v>2208.4</v>
      </c>
      <c r="I43" s="39">
        <f t="shared" si="1"/>
        <v>-1.0999999999999091</v>
      </c>
      <c r="J43" s="2">
        <v>2206.1</v>
      </c>
      <c r="K43" s="39">
        <f t="shared" si="2"/>
        <v>-2.3000000000001819</v>
      </c>
      <c r="L43" s="2">
        <v>2205.1</v>
      </c>
      <c r="M43" s="39">
        <f t="shared" si="3"/>
        <v>-1</v>
      </c>
      <c r="N43" s="2">
        <v>2203</v>
      </c>
      <c r="O43" s="5">
        <f t="shared" si="4"/>
        <v>-2.0999999999999091</v>
      </c>
      <c r="P43" s="2">
        <v>2201.5</v>
      </c>
      <c r="Q43" s="39">
        <f t="shared" si="5"/>
        <v>-1.5</v>
      </c>
      <c r="R43" s="2">
        <v>2199.9</v>
      </c>
      <c r="S43" s="39">
        <f t="shared" si="6"/>
        <v>-1.5999999999999091</v>
      </c>
      <c r="T43" s="2">
        <v>2199</v>
      </c>
      <c r="U43" s="39">
        <f t="shared" si="7"/>
        <v>-0.90000000000009095</v>
      </c>
      <c r="V43" s="2">
        <v>2195.8000000000002</v>
      </c>
      <c r="W43" s="39">
        <f t="shared" si="8"/>
        <v>-3.1999999999998181</v>
      </c>
      <c r="X43" s="2">
        <v>2195.1</v>
      </c>
      <c r="Y43" s="39">
        <f t="shared" si="9"/>
        <v>-0.70000000000027285</v>
      </c>
      <c r="Z43" s="2">
        <v>2193.5</v>
      </c>
      <c r="AA43" s="5">
        <f t="shared" si="10"/>
        <v>-1.5999999999999091</v>
      </c>
      <c r="AB43" s="2">
        <v>2192.6</v>
      </c>
      <c r="AC43" s="39">
        <f t="shared" si="11"/>
        <v>-0.90000000000009095</v>
      </c>
      <c r="AD43" s="2">
        <v>2192.1</v>
      </c>
      <c r="AE43" s="5">
        <f t="shared" si="12"/>
        <v>-0.5</v>
      </c>
      <c r="AF43" s="2">
        <v>2191.5</v>
      </c>
      <c r="AG43" s="5">
        <f t="shared" si="13"/>
        <v>-0.59999999999990905</v>
      </c>
      <c r="AH43" s="2">
        <v>2190.6</v>
      </c>
      <c r="AI43" s="5">
        <f t="shared" si="14"/>
        <v>-0.90000000000009095</v>
      </c>
      <c r="AJ43" s="2">
        <v>2189.9</v>
      </c>
      <c r="AK43" s="39">
        <f t="shared" si="15"/>
        <v>-0.6999999999998181</v>
      </c>
      <c r="AL43" s="2">
        <v>2185.1</v>
      </c>
      <c r="AM43" s="39">
        <f t="shared" si="16"/>
        <v>-4.8000000000001819</v>
      </c>
      <c r="AN43" s="2">
        <v>2186.9</v>
      </c>
      <c r="AO43" s="5">
        <f t="shared" si="17"/>
        <v>1.8000000000001819</v>
      </c>
      <c r="AP43" s="2">
        <v>2184.6999999999998</v>
      </c>
      <c r="AQ43" s="39">
        <f t="shared" si="18"/>
        <v>-2.2000000000002728</v>
      </c>
      <c r="AR43" s="2">
        <v>2183</v>
      </c>
      <c r="AS43" s="5">
        <f t="shared" si="19"/>
        <v>-1.6999999999998181</v>
      </c>
      <c r="AT43" s="2">
        <v>2179.5</v>
      </c>
      <c r="AU43" s="39">
        <f t="shared" si="20"/>
        <v>-3.5</v>
      </c>
      <c r="AV43" s="2">
        <v>2178.6999999999998</v>
      </c>
      <c r="AW43" s="39">
        <f t="shared" si="21"/>
        <v>-0.8000000000001819</v>
      </c>
      <c r="AX43" s="2">
        <v>2177</v>
      </c>
      <c r="AY43" s="39">
        <f t="shared" si="22"/>
        <v>-1.6999999999998181</v>
      </c>
      <c r="AZ43" s="2">
        <v>2176.1999999999998</v>
      </c>
      <c r="BA43" s="39">
        <f t="shared" si="23"/>
        <v>-0.8000000000001819</v>
      </c>
      <c r="BB43" s="2">
        <v>2175.8000000000002</v>
      </c>
      <c r="BC43" s="49">
        <f t="shared" si="24"/>
        <v>-0.3999999999996362</v>
      </c>
      <c r="BD43" s="2">
        <v>2173.6999999999998</v>
      </c>
      <c r="BE43" s="49">
        <f t="shared" si="25"/>
        <v>-2.1000000000003638</v>
      </c>
      <c r="BF43" s="2" t="s">
        <v>4</v>
      </c>
      <c r="BG43" s="50" t="e">
        <f t="shared" si="26"/>
        <v>#VALUE!</v>
      </c>
      <c r="BH43" s="10">
        <v>2175.3000000000002</v>
      </c>
      <c r="BI43" s="49" t="e">
        <f t="shared" si="27"/>
        <v>#VALUE!</v>
      </c>
      <c r="BJ43" s="2">
        <v>2173.8000000000002</v>
      </c>
      <c r="BK43" s="51">
        <f t="shared" si="28"/>
        <v>-1.5</v>
      </c>
      <c r="BL43" s="2" t="s">
        <v>4</v>
      </c>
      <c r="BM43" s="49" t="e">
        <f t="shared" si="29"/>
        <v>#VALUE!</v>
      </c>
      <c r="BN43" s="2">
        <v>2163.6</v>
      </c>
      <c r="BO43" s="49" t="e">
        <f t="shared" si="30"/>
        <v>#VALUE!</v>
      </c>
      <c r="BP43" s="2" t="s">
        <v>4</v>
      </c>
      <c r="BQ43" s="52" t="e">
        <f t="shared" si="31"/>
        <v>#VALUE!</v>
      </c>
      <c r="BR43" s="2" t="s">
        <v>4</v>
      </c>
      <c r="BS43" s="5" t="e">
        <f t="shared" si="32"/>
        <v>#VALUE!</v>
      </c>
    </row>
    <row r="44" spans="2:71" thickBot="1" x14ac:dyDescent="0.35">
      <c r="B44" s="110" t="s">
        <v>46</v>
      </c>
      <c r="C44" s="111">
        <v>484975</v>
      </c>
      <c r="D44" s="130">
        <v>2160126</v>
      </c>
      <c r="E44" s="2" t="s">
        <v>4</v>
      </c>
      <c r="F44" s="2" t="s">
        <v>4</v>
      </c>
      <c r="G44" s="39" t="e">
        <f t="shared" si="0"/>
        <v>#VALUE!</v>
      </c>
      <c r="H44" s="2" t="s">
        <v>4</v>
      </c>
      <c r="I44" s="39" t="e">
        <f t="shared" si="1"/>
        <v>#VALUE!</v>
      </c>
      <c r="J44" s="2" t="s">
        <v>4</v>
      </c>
      <c r="K44" s="39" t="e">
        <f t="shared" si="2"/>
        <v>#VALUE!</v>
      </c>
      <c r="L44" s="2">
        <v>2228.4</v>
      </c>
      <c r="M44" s="39" t="e">
        <f t="shared" si="3"/>
        <v>#VALUE!</v>
      </c>
      <c r="N44" s="2">
        <v>2229.1</v>
      </c>
      <c r="O44" s="5">
        <f t="shared" si="4"/>
        <v>0.6999999999998181</v>
      </c>
      <c r="P44" s="2">
        <v>2228.1999999999998</v>
      </c>
      <c r="Q44" s="39">
        <f t="shared" si="5"/>
        <v>-0.90000000000009095</v>
      </c>
      <c r="R44" s="2">
        <v>2228.1</v>
      </c>
      <c r="S44" s="39">
        <f t="shared" si="6"/>
        <v>-9.9999999999909051E-2</v>
      </c>
      <c r="T44" s="2">
        <v>2228.8000000000002</v>
      </c>
      <c r="U44" s="39">
        <f t="shared" si="7"/>
        <v>0.70000000000027285</v>
      </c>
      <c r="V44" s="2">
        <v>2226.8000000000002</v>
      </c>
      <c r="W44" s="39">
        <f t="shared" si="8"/>
        <v>-2</v>
      </c>
      <c r="X44" s="2">
        <v>2227.8000000000002</v>
      </c>
      <c r="Y44" s="39">
        <f t="shared" si="9"/>
        <v>1</v>
      </c>
      <c r="Z44" s="2">
        <v>2233.3000000000002</v>
      </c>
      <c r="AA44" s="32">
        <f t="shared" si="10"/>
        <v>5.5</v>
      </c>
      <c r="AB44" s="2">
        <v>2238.3000000000002</v>
      </c>
      <c r="AC44" s="39">
        <f t="shared" si="11"/>
        <v>5</v>
      </c>
      <c r="AD44" s="2">
        <v>2239</v>
      </c>
      <c r="AE44" s="5">
        <f t="shared" si="12"/>
        <v>0.6999999999998181</v>
      </c>
      <c r="AF44" s="2">
        <v>2238.9</v>
      </c>
      <c r="AG44" s="5">
        <f t="shared" si="13"/>
        <v>-9.9999999999909051E-2</v>
      </c>
      <c r="AH44" s="2">
        <v>2238.4</v>
      </c>
      <c r="AI44" s="5">
        <f t="shared" si="14"/>
        <v>-0.5</v>
      </c>
      <c r="AJ44" s="2">
        <v>2237.1999999999998</v>
      </c>
      <c r="AK44" s="39">
        <f t="shared" si="15"/>
        <v>-1.2000000000002728</v>
      </c>
      <c r="AL44" s="2">
        <v>2242</v>
      </c>
      <c r="AM44" s="39">
        <f t="shared" si="16"/>
        <v>4.8000000000001819</v>
      </c>
      <c r="AN44" s="2">
        <v>2240.6999999999998</v>
      </c>
      <c r="AO44" s="5">
        <f t="shared" si="17"/>
        <v>-1.3000000000001819</v>
      </c>
      <c r="AP44" s="2">
        <v>2241.4</v>
      </c>
      <c r="AQ44" s="39">
        <f t="shared" si="18"/>
        <v>0.70000000000027285</v>
      </c>
      <c r="AR44" s="2">
        <v>2241.9</v>
      </c>
      <c r="AS44" s="5">
        <f t="shared" si="19"/>
        <v>0.5</v>
      </c>
      <c r="AT44" s="2">
        <v>2241.1999999999998</v>
      </c>
      <c r="AU44" s="39">
        <f t="shared" si="20"/>
        <v>-0.70000000000027285</v>
      </c>
      <c r="AV44" s="2">
        <v>2241.6</v>
      </c>
      <c r="AW44" s="39">
        <f t="shared" si="21"/>
        <v>0.40000000000009095</v>
      </c>
      <c r="AX44" s="2">
        <v>2241.8000000000002</v>
      </c>
      <c r="AY44" s="39">
        <f t="shared" si="22"/>
        <v>0.20000000000027285</v>
      </c>
      <c r="AZ44" s="2">
        <v>2242.9</v>
      </c>
      <c r="BA44" s="39">
        <f t="shared" si="23"/>
        <v>1.0999999999999091</v>
      </c>
      <c r="BB44" s="2">
        <v>2241.1999999999998</v>
      </c>
      <c r="BC44" s="49">
        <f t="shared" si="24"/>
        <v>-1.7000000000002728</v>
      </c>
      <c r="BD44" s="2">
        <v>2240.6999999999998</v>
      </c>
      <c r="BE44" s="49">
        <f t="shared" si="25"/>
        <v>-0.5</v>
      </c>
      <c r="BG44" s="77">
        <f t="shared" si="26"/>
        <v>-2240.6999999999998</v>
      </c>
      <c r="BH44" s="10">
        <v>2244.5</v>
      </c>
      <c r="BI44" s="49">
        <f t="shared" si="27"/>
        <v>2244.5</v>
      </c>
      <c r="BJ44" s="2">
        <v>2244.1999999999998</v>
      </c>
      <c r="BK44" s="51">
        <f t="shared" si="28"/>
        <v>-0.3000000000001819</v>
      </c>
      <c r="BL44" s="2" t="s">
        <v>4</v>
      </c>
      <c r="BM44" s="49" t="e">
        <f t="shared" si="29"/>
        <v>#VALUE!</v>
      </c>
      <c r="BN44" s="2">
        <v>2245.9</v>
      </c>
      <c r="BO44" s="49" t="e">
        <f t="shared" si="30"/>
        <v>#VALUE!</v>
      </c>
      <c r="BP44" s="2">
        <v>2244</v>
      </c>
      <c r="BQ44" s="52">
        <f t="shared" si="31"/>
        <v>-1.9000000000000909</v>
      </c>
      <c r="BR44" s="2">
        <v>2243.6</v>
      </c>
      <c r="BS44" s="5">
        <f t="shared" si="32"/>
        <v>-0.40000000000009095</v>
      </c>
    </row>
    <row r="45" spans="2:71" s="7" customFormat="1" thickBot="1" x14ac:dyDescent="0.35">
      <c r="B45" s="112" t="s">
        <v>47</v>
      </c>
      <c r="C45" s="113">
        <v>478931</v>
      </c>
      <c r="D45" s="131">
        <v>2154652</v>
      </c>
      <c r="E45" s="7" t="s">
        <v>4</v>
      </c>
      <c r="F45" s="7" t="s">
        <v>4</v>
      </c>
      <c r="G45" s="43" t="e">
        <f t="shared" si="0"/>
        <v>#VALUE!</v>
      </c>
      <c r="H45" s="7" t="s">
        <v>4</v>
      </c>
      <c r="I45" s="43" t="e">
        <f t="shared" si="1"/>
        <v>#VALUE!</v>
      </c>
      <c r="J45" s="7" t="s">
        <v>4</v>
      </c>
      <c r="K45" s="43" t="e">
        <f t="shared" si="2"/>
        <v>#VALUE!</v>
      </c>
      <c r="L45" s="7" t="s">
        <v>4</v>
      </c>
      <c r="M45" s="43" t="e">
        <f t="shared" si="3"/>
        <v>#VALUE!</v>
      </c>
      <c r="N45" s="7" t="s">
        <v>4</v>
      </c>
      <c r="O45" s="8" t="e">
        <f t="shared" si="4"/>
        <v>#VALUE!</v>
      </c>
      <c r="P45" s="7">
        <v>2176.6</v>
      </c>
      <c r="Q45" s="43" t="e">
        <f t="shared" si="5"/>
        <v>#VALUE!</v>
      </c>
      <c r="R45" s="7">
        <v>2177.1999999999998</v>
      </c>
      <c r="S45" s="43">
        <f t="shared" si="6"/>
        <v>0.59999999999990905</v>
      </c>
      <c r="T45" s="7">
        <v>2176.1999999999998</v>
      </c>
      <c r="U45" s="43">
        <f t="shared" si="7"/>
        <v>-1</v>
      </c>
      <c r="V45" s="7">
        <v>2179.6999999999998</v>
      </c>
      <c r="W45" s="43">
        <f t="shared" si="8"/>
        <v>3.5</v>
      </c>
      <c r="X45" s="7">
        <v>2180.1999999999998</v>
      </c>
      <c r="Y45" s="43">
        <f t="shared" si="9"/>
        <v>0.5</v>
      </c>
      <c r="Z45" s="7">
        <v>2181.6</v>
      </c>
      <c r="AA45" s="8">
        <f t="shared" si="10"/>
        <v>1.4000000000000909</v>
      </c>
      <c r="AB45" s="7">
        <v>2182.8000000000002</v>
      </c>
      <c r="AC45" s="43">
        <f t="shared" si="11"/>
        <v>1.2000000000002728</v>
      </c>
      <c r="AD45" s="7">
        <v>2182.6</v>
      </c>
      <c r="AE45" s="8">
        <f t="shared" si="12"/>
        <v>-0.20000000000027285</v>
      </c>
      <c r="AF45" s="7">
        <v>2179.3000000000002</v>
      </c>
      <c r="AG45" s="8">
        <f t="shared" si="13"/>
        <v>-3.2999999999997272</v>
      </c>
      <c r="AH45" s="7" t="s">
        <v>4</v>
      </c>
      <c r="AI45" s="8" t="e">
        <f t="shared" si="14"/>
        <v>#VALUE!</v>
      </c>
      <c r="AJ45" s="7">
        <v>2178.3000000000002</v>
      </c>
      <c r="AK45" s="43" t="e">
        <f t="shared" si="15"/>
        <v>#VALUE!</v>
      </c>
      <c r="AM45" s="44">
        <f t="shared" si="16"/>
        <v>-2178.3000000000002</v>
      </c>
      <c r="AN45" s="7">
        <v>2178.4</v>
      </c>
      <c r="AO45" s="33">
        <f t="shared" si="17"/>
        <v>2178.4</v>
      </c>
      <c r="AP45" s="7">
        <v>2177.1999999999998</v>
      </c>
      <c r="AQ45" s="43">
        <f t="shared" si="18"/>
        <v>-1.2000000000002728</v>
      </c>
      <c r="AR45" s="7">
        <v>2180.5</v>
      </c>
      <c r="AS45" s="8">
        <f t="shared" si="19"/>
        <v>3.3000000000001819</v>
      </c>
      <c r="AT45" s="7">
        <v>2178.8000000000002</v>
      </c>
      <c r="AU45" s="43">
        <f t="shared" si="20"/>
        <v>-1.6999999999998181</v>
      </c>
      <c r="AV45" s="7">
        <v>2180.4</v>
      </c>
      <c r="AW45" s="43">
        <f t="shared" si="21"/>
        <v>1.5999999999999091</v>
      </c>
      <c r="AX45" s="7">
        <v>2176.8000000000002</v>
      </c>
      <c r="AY45" s="43">
        <f t="shared" si="22"/>
        <v>-3.5999999999999091</v>
      </c>
      <c r="AZ45" s="7">
        <v>2181.3000000000002</v>
      </c>
      <c r="BA45" s="43">
        <f t="shared" si="23"/>
        <v>4.5</v>
      </c>
      <c r="BB45" s="7">
        <v>2181.4</v>
      </c>
      <c r="BC45" s="45">
        <f t="shared" si="24"/>
        <v>9.9999999999909051E-2</v>
      </c>
      <c r="BD45" s="7" t="s">
        <v>4</v>
      </c>
      <c r="BE45" s="45" t="e">
        <f t="shared" si="25"/>
        <v>#VALUE!</v>
      </c>
      <c r="BF45" s="7" t="s">
        <v>4</v>
      </c>
      <c r="BG45" s="46" t="e">
        <f t="shared" si="26"/>
        <v>#VALUE!</v>
      </c>
      <c r="BH45" s="7" t="s">
        <v>4</v>
      </c>
      <c r="BI45" s="45" t="e">
        <f t="shared" si="27"/>
        <v>#VALUE!</v>
      </c>
      <c r="BJ45" s="7" t="s">
        <v>4</v>
      </c>
      <c r="BK45" s="47" t="e">
        <f t="shared" si="28"/>
        <v>#VALUE!</v>
      </c>
      <c r="BL45" s="7" t="s">
        <v>4</v>
      </c>
      <c r="BM45" s="45" t="e">
        <f t="shared" si="29"/>
        <v>#VALUE!</v>
      </c>
      <c r="BN45" s="7" t="s">
        <v>4</v>
      </c>
      <c r="BO45" s="45" t="e">
        <f t="shared" si="30"/>
        <v>#VALUE!</v>
      </c>
      <c r="BP45" s="7" t="s">
        <v>4</v>
      </c>
      <c r="BQ45" s="48" t="e">
        <f t="shared" si="31"/>
        <v>#VALUE!</v>
      </c>
      <c r="BR45" s="7" t="s">
        <v>4</v>
      </c>
      <c r="BS45" s="8" t="e">
        <f t="shared" si="32"/>
        <v>#VALUE!</v>
      </c>
    </row>
    <row r="46" spans="2:71" s="13" customFormat="1" thickBot="1" x14ac:dyDescent="0.35">
      <c r="B46" s="114" t="s">
        <v>48</v>
      </c>
      <c r="C46" s="115">
        <v>478767</v>
      </c>
      <c r="D46" s="132">
        <v>2156034</v>
      </c>
      <c r="E46" s="13">
        <v>2187</v>
      </c>
      <c r="F46" s="13">
        <v>2187</v>
      </c>
      <c r="G46" s="15">
        <f t="shared" si="0"/>
        <v>0</v>
      </c>
      <c r="H46" s="13">
        <v>2183.6</v>
      </c>
      <c r="I46" s="15">
        <f t="shared" si="1"/>
        <v>-3.4000000000000909</v>
      </c>
      <c r="J46" s="13">
        <v>2182.6999999999998</v>
      </c>
      <c r="K46" s="15">
        <f t="shared" si="2"/>
        <v>-0.90000000000009095</v>
      </c>
      <c r="L46" s="13">
        <v>2182.4</v>
      </c>
      <c r="M46" s="15">
        <f t="shared" si="3"/>
        <v>-0.29999999999972715</v>
      </c>
      <c r="N46" s="13">
        <v>2182.9</v>
      </c>
      <c r="O46" s="14">
        <f t="shared" si="4"/>
        <v>0.5</v>
      </c>
      <c r="P46" s="13">
        <v>2182.9</v>
      </c>
      <c r="Q46" s="15">
        <f t="shared" si="5"/>
        <v>0</v>
      </c>
      <c r="R46" s="13">
        <v>2181.6</v>
      </c>
      <c r="S46" s="15">
        <f t="shared" si="6"/>
        <v>-1.3000000000001819</v>
      </c>
      <c r="T46" s="13">
        <v>2182.6999999999998</v>
      </c>
      <c r="U46" s="15">
        <f t="shared" si="7"/>
        <v>1.0999999999999091</v>
      </c>
      <c r="V46" s="13">
        <v>2185.6999999999998</v>
      </c>
      <c r="W46" s="15">
        <f t="shared" si="8"/>
        <v>3</v>
      </c>
      <c r="X46" s="13" t="s">
        <v>4</v>
      </c>
      <c r="Y46" s="15" t="e">
        <f t="shared" si="9"/>
        <v>#VALUE!</v>
      </c>
      <c r="Z46" s="13">
        <v>2187.4</v>
      </c>
      <c r="AA46" s="14" t="e">
        <f t="shared" si="10"/>
        <v>#VALUE!</v>
      </c>
      <c r="AB46" s="13" t="s">
        <v>4</v>
      </c>
      <c r="AC46" s="15" t="e">
        <f t="shared" si="11"/>
        <v>#VALUE!</v>
      </c>
      <c r="AD46" s="13">
        <v>2186.6999999999998</v>
      </c>
      <c r="AE46" s="14" t="e">
        <f t="shared" si="12"/>
        <v>#VALUE!</v>
      </c>
      <c r="AF46" s="13">
        <v>2192</v>
      </c>
      <c r="AG46" s="14">
        <f t="shared" si="13"/>
        <v>5.3000000000001819</v>
      </c>
      <c r="AH46" s="13" t="s">
        <v>4</v>
      </c>
      <c r="AI46" s="14" t="e">
        <f t="shared" si="14"/>
        <v>#VALUE!</v>
      </c>
      <c r="AJ46" s="13">
        <v>2190</v>
      </c>
      <c r="AK46" s="15" t="e">
        <f t="shared" si="15"/>
        <v>#VALUE!</v>
      </c>
      <c r="AL46" s="13">
        <v>2183.6999999999998</v>
      </c>
      <c r="AM46" s="15">
        <f t="shared" si="16"/>
        <v>-6.3000000000001819</v>
      </c>
      <c r="AN46" s="13">
        <v>2183.6</v>
      </c>
      <c r="AO46" s="14">
        <f t="shared" si="17"/>
        <v>-9.9999999999909051E-2</v>
      </c>
      <c r="AP46" s="13">
        <v>2182.8000000000002</v>
      </c>
      <c r="AQ46" s="15">
        <f t="shared" si="18"/>
        <v>-0.79999999999972715</v>
      </c>
      <c r="AR46" s="13">
        <v>2186.3000000000002</v>
      </c>
      <c r="AS46" s="14">
        <f t="shared" si="19"/>
        <v>3.5</v>
      </c>
      <c r="AT46" s="13">
        <v>2184.1999999999998</v>
      </c>
      <c r="AU46" s="15">
        <f t="shared" si="20"/>
        <v>-2.1000000000003638</v>
      </c>
      <c r="AV46" s="13">
        <v>2183</v>
      </c>
      <c r="AW46" s="15">
        <f t="shared" si="21"/>
        <v>-1.1999999999998181</v>
      </c>
      <c r="AX46" s="13">
        <v>2182.1</v>
      </c>
      <c r="AY46" s="15">
        <f t="shared" si="22"/>
        <v>-0.90000000000009095</v>
      </c>
      <c r="AZ46" s="13">
        <v>2172.1999999999998</v>
      </c>
      <c r="BA46" s="56">
        <f t="shared" si="23"/>
        <v>-9.9000000000000909</v>
      </c>
      <c r="BB46" s="13">
        <v>2171.9</v>
      </c>
      <c r="BC46" s="62">
        <f t="shared" si="24"/>
        <v>-0.29999999999972715</v>
      </c>
      <c r="BD46" s="13">
        <v>2170.6999999999998</v>
      </c>
      <c r="BE46" s="62">
        <f t="shared" si="25"/>
        <v>-1.2000000000002728</v>
      </c>
      <c r="BF46" s="13">
        <v>2169.6999999999998</v>
      </c>
      <c r="BG46" s="63">
        <f t="shared" si="26"/>
        <v>-1</v>
      </c>
      <c r="BH46" s="13">
        <v>2168.6999999999998</v>
      </c>
      <c r="BI46" s="62">
        <f t="shared" si="27"/>
        <v>-1</v>
      </c>
      <c r="BJ46" s="13">
        <v>2167.6999999999998</v>
      </c>
      <c r="BK46" s="64">
        <f t="shared" si="28"/>
        <v>-1</v>
      </c>
      <c r="BL46" s="13">
        <v>2166.1</v>
      </c>
      <c r="BM46" s="62">
        <f t="shared" si="29"/>
        <v>-1.5999999999999091</v>
      </c>
      <c r="BN46" s="13">
        <v>2165.1999999999998</v>
      </c>
      <c r="BO46" s="62">
        <f t="shared" si="30"/>
        <v>-0.90000000000009095</v>
      </c>
      <c r="BP46" s="13" t="s">
        <v>4</v>
      </c>
      <c r="BQ46" s="65" t="e">
        <f t="shared" si="31"/>
        <v>#VALUE!</v>
      </c>
      <c r="BR46" s="13" t="s">
        <v>4</v>
      </c>
      <c r="BS46" s="14" t="e">
        <f t="shared" si="32"/>
        <v>#VALUE!</v>
      </c>
    </row>
    <row r="47" spans="2:71" s="7" customFormat="1" thickBot="1" x14ac:dyDescent="0.35">
      <c r="B47" s="112" t="s">
        <v>49</v>
      </c>
      <c r="C47" s="113">
        <v>477230</v>
      </c>
      <c r="D47" s="131">
        <v>2152432</v>
      </c>
      <c r="E47" s="7">
        <v>2371.6999999999998</v>
      </c>
      <c r="F47" s="7">
        <v>2371.6</v>
      </c>
      <c r="G47" s="43">
        <f t="shared" si="0"/>
        <v>-9.9999999999909051E-2</v>
      </c>
      <c r="H47" s="7">
        <v>2367</v>
      </c>
      <c r="I47" s="43">
        <f t="shared" si="1"/>
        <v>-4.5999999999999091</v>
      </c>
      <c r="J47" s="7" t="s">
        <v>4</v>
      </c>
      <c r="K47" s="43" t="e">
        <f t="shared" si="2"/>
        <v>#VALUE!</v>
      </c>
      <c r="L47" s="7">
        <v>2365.5</v>
      </c>
      <c r="M47" s="43" t="e">
        <f t="shared" si="3"/>
        <v>#VALUE!</v>
      </c>
      <c r="N47" s="7" t="s">
        <v>4</v>
      </c>
      <c r="O47" s="8" t="e">
        <f t="shared" si="4"/>
        <v>#VALUE!</v>
      </c>
      <c r="P47" s="7">
        <v>2363.8000000000002</v>
      </c>
      <c r="Q47" s="43" t="e">
        <f t="shared" si="5"/>
        <v>#VALUE!</v>
      </c>
      <c r="R47" s="7">
        <v>2363.1</v>
      </c>
      <c r="S47" s="43">
        <f t="shared" si="6"/>
        <v>-0.70000000000027285</v>
      </c>
      <c r="T47" s="7">
        <v>2363.9</v>
      </c>
      <c r="U47" s="43">
        <f t="shared" si="7"/>
        <v>0.8000000000001819</v>
      </c>
      <c r="V47" s="7">
        <v>2366.5</v>
      </c>
      <c r="W47" s="43">
        <f t="shared" si="8"/>
        <v>2.5999999999999091</v>
      </c>
      <c r="X47" s="7">
        <v>2365.1999999999998</v>
      </c>
      <c r="Y47" s="43">
        <f t="shared" si="9"/>
        <v>-1.3000000000001819</v>
      </c>
      <c r="Z47" s="7" t="s">
        <v>4</v>
      </c>
      <c r="AA47" s="8" t="e">
        <f t="shared" si="10"/>
        <v>#VALUE!</v>
      </c>
      <c r="AB47" s="7">
        <v>2364.1</v>
      </c>
      <c r="AC47" s="43" t="e">
        <f t="shared" si="11"/>
        <v>#VALUE!</v>
      </c>
      <c r="AD47" s="7">
        <v>2363.1999999999998</v>
      </c>
      <c r="AE47" s="8">
        <f t="shared" si="12"/>
        <v>-0.90000000000009095</v>
      </c>
      <c r="AF47" s="7">
        <v>2362.5</v>
      </c>
      <c r="AG47" s="8">
        <f t="shared" si="13"/>
        <v>-0.6999999999998181</v>
      </c>
      <c r="AH47" s="7">
        <v>2361.1</v>
      </c>
      <c r="AI47" s="8">
        <f t="shared" si="14"/>
        <v>-1.4000000000000909</v>
      </c>
      <c r="AJ47" s="7">
        <v>2360.3000000000002</v>
      </c>
      <c r="AK47" s="43">
        <f t="shared" si="15"/>
        <v>-0.79999999999972715</v>
      </c>
      <c r="AL47" s="7">
        <v>2353.6999999999998</v>
      </c>
      <c r="AM47" s="15">
        <f t="shared" si="16"/>
        <v>-6.6000000000003638</v>
      </c>
      <c r="AN47" s="7">
        <v>2354.1</v>
      </c>
      <c r="AO47" s="8">
        <f t="shared" si="17"/>
        <v>0.40000000000009095</v>
      </c>
      <c r="AP47" s="7">
        <v>2351.6999999999998</v>
      </c>
      <c r="AQ47" s="43">
        <f t="shared" si="18"/>
        <v>-2.4000000000000909</v>
      </c>
      <c r="AR47" s="7">
        <v>2347.9</v>
      </c>
      <c r="AS47" s="8">
        <f t="shared" si="19"/>
        <v>-3.7999999999997272</v>
      </c>
      <c r="AT47" s="7">
        <v>2354</v>
      </c>
      <c r="AU47" s="43">
        <f t="shared" si="20"/>
        <v>6.0999999999999091</v>
      </c>
      <c r="AV47" s="7" t="s">
        <v>4</v>
      </c>
      <c r="AW47" s="43" t="e">
        <f t="shared" si="21"/>
        <v>#VALUE!</v>
      </c>
      <c r="AX47" s="7">
        <v>2350.4</v>
      </c>
      <c r="AY47" s="43" t="e">
        <f t="shared" si="22"/>
        <v>#VALUE!</v>
      </c>
      <c r="AZ47" s="7">
        <v>2354</v>
      </c>
      <c r="BA47" s="43">
        <f t="shared" si="23"/>
        <v>3.5999999999999091</v>
      </c>
      <c r="BB47" s="7">
        <v>2354.1999999999998</v>
      </c>
      <c r="BC47" s="45">
        <f t="shared" si="24"/>
        <v>0.1999999999998181</v>
      </c>
      <c r="BD47" s="7">
        <v>2345.6999999999998</v>
      </c>
      <c r="BE47" s="45">
        <f t="shared" si="25"/>
        <v>-8.5</v>
      </c>
      <c r="BF47" s="7">
        <v>2347.4</v>
      </c>
      <c r="BG47" s="46">
        <f t="shared" si="26"/>
        <v>1.7000000000002728</v>
      </c>
      <c r="BH47" s="7">
        <v>2344.5</v>
      </c>
      <c r="BI47" s="45">
        <f t="shared" si="27"/>
        <v>-2.9000000000000909</v>
      </c>
      <c r="BJ47" s="7">
        <v>2342.6</v>
      </c>
      <c r="BK47" s="47">
        <f t="shared" si="28"/>
        <v>-1.9000000000000909</v>
      </c>
      <c r="BL47" s="7">
        <v>2342.4</v>
      </c>
      <c r="BM47" s="45">
        <f t="shared" si="29"/>
        <v>-0.1999999999998181</v>
      </c>
      <c r="BN47" s="7" t="s">
        <v>4</v>
      </c>
      <c r="BO47" s="45" t="e">
        <f t="shared" si="30"/>
        <v>#VALUE!</v>
      </c>
      <c r="BP47" s="7" t="s">
        <v>4</v>
      </c>
      <c r="BQ47" s="48" t="e">
        <f t="shared" si="31"/>
        <v>#VALUE!</v>
      </c>
      <c r="BR47" s="7" t="s">
        <v>4</v>
      </c>
      <c r="BS47" s="8" t="e">
        <f t="shared" si="32"/>
        <v>#VALUE!</v>
      </c>
    </row>
    <row r="48" spans="2:71" s="7" customFormat="1" thickBot="1" x14ac:dyDescent="0.35">
      <c r="B48" s="112" t="s">
        <v>50</v>
      </c>
      <c r="C48" s="113">
        <v>506280</v>
      </c>
      <c r="D48" s="131">
        <v>2168573</v>
      </c>
      <c r="E48" s="7">
        <v>2234.1</v>
      </c>
      <c r="F48" s="7">
        <v>2232.1</v>
      </c>
      <c r="G48" s="43">
        <f t="shared" si="0"/>
        <v>-2</v>
      </c>
      <c r="H48" s="7">
        <v>2229.8000000000002</v>
      </c>
      <c r="I48" s="43">
        <f t="shared" si="1"/>
        <v>-2.2999999999997272</v>
      </c>
      <c r="J48" s="7">
        <v>2229</v>
      </c>
      <c r="K48" s="43">
        <f t="shared" si="2"/>
        <v>-0.8000000000001819</v>
      </c>
      <c r="L48" s="7">
        <v>2229</v>
      </c>
      <c r="M48" s="43">
        <f t="shared" si="3"/>
        <v>0</v>
      </c>
      <c r="N48" s="7" t="s">
        <v>4</v>
      </c>
      <c r="O48" s="8" t="e">
        <f t="shared" si="4"/>
        <v>#VALUE!</v>
      </c>
      <c r="P48" s="7">
        <v>2229.6</v>
      </c>
      <c r="Q48" s="43" t="e">
        <f t="shared" si="5"/>
        <v>#VALUE!</v>
      </c>
      <c r="R48" s="7">
        <v>2229.9</v>
      </c>
      <c r="S48" s="43">
        <f t="shared" si="6"/>
        <v>0.3000000000001819</v>
      </c>
      <c r="T48" s="7">
        <v>2228</v>
      </c>
      <c r="U48" s="43">
        <f t="shared" si="7"/>
        <v>-1.9000000000000909</v>
      </c>
      <c r="V48" s="7">
        <v>2226.1999999999998</v>
      </c>
      <c r="W48" s="43">
        <f t="shared" si="8"/>
        <v>-1.8000000000001819</v>
      </c>
      <c r="X48" s="7">
        <v>2226.8000000000002</v>
      </c>
      <c r="Y48" s="43">
        <f t="shared" si="9"/>
        <v>0.6000000000003638</v>
      </c>
      <c r="Z48" s="7">
        <v>2225.9</v>
      </c>
      <c r="AA48" s="8">
        <f t="shared" si="10"/>
        <v>-0.90000000000009095</v>
      </c>
      <c r="AB48" s="7">
        <v>2223.8000000000002</v>
      </c>
      <c r="AC48" s="43">
        <f t="shared" si="11"/>
        <v>-2.0999999999999091</v>
      </c>
      <c r="AD48" s="7">
        <v>2222.1999999999998</v>
      </c>
      <c r="AE48" s="8">
        <f t="shared" si="12"/>
        <v>-1.6000000000003638</v>
      </c>
      <c r="AF48" s="7">
        <v>2220.9</v>
      </c>
      <c r="AG48" s="8">
        <f t="shared" si="13"/>
        <v>-1.2999999999997272</v>
      </c>
      <c r="AH48" s="7">
        <v>2219.6</v>
      </c>
      <c r="AI48" s="8">
        <f t="shared" si="14"/>
        <v>-1.3000000000001819</v>
      </c>
      <c r="AJ48" s="7">
        <v>2218.6</v>
      </c>
      <c r="AK48" s="43">
        <f t="shared" si="15"/>
        <v>-1</v>
      </c>
      <c r="AL48" s="7" t="s">
        <v>4</v>
      </c>
      <c r="AM48" s="43" t="e">
        <f t="shared" si="16"/>
        <v>#VALUE!</v>
      </c>
      <c r="AN48" s="7">
        <v>2202.3000000000002</v>
      </c>
      <c r="AO48" s="8" t="e">
        <f t="shared" si="17"/>
        <v>#VALUE!</v>
      </c>
      <c r="AP48" s="7">
        <v>2205.9</v>
      </c>
      <c r="AQ48" s="43">
        <f t="shared" si="18"/>
        <v>3.5999999999999091</v>
      </c>
      <c r="AR48" s="7">
        <v>2205.3000000000002</v>
      </c>
      <c r="AS48" s="8">
        <f t="shared" si="19"/>
        <v>-0.59999999999990905</v>
      </c>
      <c r="AT48" s="7">
        <v>2205</v>
      </c>
      <c r="AU48" s="43">
        <f t="shared" si="20"/>
        <v>-0.3000000000001819</v>
      </c>
      <c r="AV48" s="7" t="s">
        <v>4</v>
      </c>
      <c r="AW48" s="43" t="e">
        <f t="shared" si="21"/>
        <v>#VALUE!</v>
      </c>
      <c r="AX48" s="7">
        <v>2201.8000000000002</v>
      </c>
      <c r="AY48" s="43" t="e">
        <f t="shared" si="22"/>
        <v>#VALUE!</v>
      </c>
      <c r="AZ48" s="7">
        <v>2198.3000000000002</v>
      </c>
      <c r="BA48" s="43">
        <f t="shared" si="23"/>
        <v>-3.5</v>
      </c>
      <c r="BC48" s="57">
        <f t="shared" si="24"/>
        <v>-2198.3000000000002</v>
      </c>
      <c r="BD48" s="7">
        <v>2196.4</v>
      </c>
      <c r="BE48" s="57">
        <f t="shared" si="25"/>
        <v>2196.4</v>
      </c>
      <c r="BF48" s="7">
        <v>2198.6</v>
      </c>
      <c r="BG48" s="46">
        <f t="shared" si="26"/>
        <v>2.1999999999998181</v>
      </c>
      <c r="BH48" s="7">
        <v>2198</v>
      </c>
      <c r="BI48" s="45">
        <f t="shared" si="27"/>
        <v>-0.59999999999990905</v>
      </c>
      <c r="BJ48" s="7" t="s">
        <v>4</v>
      </c>
      <c r="BK48" s="47" t="e">
        <f t="shared" si="28"/>
        <v>#VALUE!</v>
      </c>
      <c r="BL48" s="7" t="s">
        <v>4</v>
      </c>
      <c r="BM48" s="45" t="e">
        <f t="shared" si="29"/>
        <v>#VALUE!</v>
      </c>
      <c r="BN48" s="7" t="s">
        <v>4</v>
      </c>
      <c r="BO48" s="45" t="e">
        <f t="shared" si="30"/>
        <v>#VALUE!</v>
      </c>
      <c r="BP48" s="7" t="s">
        <v>4</v>
      </c>
      <c r="BQ48" s="48" t="e">
        <f t="shared" si="31"/>
        <v>#VALUE!</v>
      </c>
      <c r="BR48" s="7" t="s">
        <v>4</v>
      </c>
      <c r="BS48" s="8" t="e">
        <f t="shared" si="32"/>
        <v>#VALUE!</v>
      </c>
    </row>
    <row r="49" spans="2:71" s="7" customFormat="1" thickBot="1" x14ac:dyDescent="0.35">
      <c r="B49" s="112" t="s">
        <v>51</v>
      </c>
      <c r="C49" s="113">
        <v>484273</v>
      </c>
      <c r="D49" s="131">
        <v>2146594</v>
      </c>
      <c r="E49" s="7">
        <v>2178.4</v>
      </c>
      <c r="F49" s="7">
        <v>2179.8000000000002</v>
      </c>
      <c r="G49" s="43">
        <f t="shared" si="0"/>
        <v>1.4000000000000909</v>
      </c>
      <c r="H49" s="7">
        <v>2177.5</v>
      </c>
      <c r="I49" s="43">
        <f t="shared" si="1"/>
        <v>-2.3000000000001819</v>
      </c>
      <c r="J49" s="7">
        <v>2177.3000000000002</v>
      </c>
      <c r="K49" s="43">
        <f t="shared" si="2"/>
        <v>-0.1999999999998181</v>
      </c>
      <c r="L49" s="7">
        <v>2177.6999999999998</v>
      </c>
      <c r="M49" s="43">
        <f t="shared" si="3"/>
        <v>0.3999999999996362</v>
      </c>
      <c r="N49" s="7">
        <v>2174.6999999999998</v>
      </c>
      <c r="O49" s="8">
        <f t="shared" si="4"/>
        <v>-3</v>
      </c>
      <c r="P49" s="7">
        <v>2174.1999999999998</v>
      </c>
      <c r="Q49" s="43">
        <f t="shared" si="5"/>
        <v>-0.5</v>
      </c>
      <c r="R49" s="7">
        <v>2175.3000000000002</v>
      </c>
      <c r="S49" s="43">
        <f t="shared" si="6"/>
        <v>1.1000000000003638</v>
      </c>
      <c r="T49" s="7">
        <v>2178.6999999999998</v>
      </c>
      <c r="U49" s="43">
        <f t="shared" si="7"/>
        <v>3.3999999999996362</v>
      </c>
      <c r="V49" s="7">
        <v>2180.9</v>
      </c>
      <c r="W49" s="43">
        <f t="shared" si="8"/>
        <v>2.2000000000002728</v>
      </c>
      <c r="X49" s="7">
        <v>2182.8000000000002</v>
      </c>
      <c r="Y49" s="43">
        <f t="shared" si="9"/>
        <v>1.9000000000000909</v>
      </c>
      <c r="Z49" s="7">
        <v>2184.8000000000002</v>
      </c>
      <c r="AA49" s="8">
        <f t="shared" si="10"/>
        <v>2</v>
      </c>
      <c r="AB49" s="7">
        <v>2186.1999999999998</v>
      </c>
      <c r="AC49" s="43">
        <f t="shared" si="11"/>
        <v>1.3999999999996362</v>
      </c>
      <c r="AD49" s="7">
        <v>2187.6</v>
      </c>
      <c r="AE49" s="8">
        <f t="shared" si="12"/>
        <v>1.4000000000000909</v>
      </c>
      <c r="AF49" s="7">
        <v>2188.8000000000002</v>
      </c>
      <c r="AG49" s="8">
        <f t="shared" si="13"/>
        <v>1.2000000000002728</v>
      </c>
      <c r="AH49" s="7">
        <v>2187.5</v>
      </c>
      <c r="AI49" s="8">
        <f t="shared" si="14"/>
        <v>-1.3000000000001819</v>
      </c>
      <c r="AJ49" s="7">
        <v>2186.4</v>
      </c>
      <c r="AK49" s="43">
        <f t="shared" si="15"/>
        <v>-1.0999999999999091</v>
      </c>
      <c r="AL49" s="7">
        <v>2184.1</v>
      </c>
      <c r="AM49" s="43">
        <f t="shared" si="16"/>
        <v>-2.3000000000001819</v>
      </c>
      <c r="AN49" s="7">
        <v>2183.9</v>
      </c>
      <c r="AO49" s="8">
        <f t="shared" si="17"/>
        <v>-0.1999999999998181</v>
      </c>
      <c r="AP49" s="7" t="s">
        <v>4</v>
      </c>
      <c r="AQ49" s="43" t="e">
        <f t="shared" si="18"/>
        <v>#VALUE!</v>
      </c>
      <c r="AR49" s="7">
        <v>2184.6999999999998</v>
      </c>
      <c r="AS49" s="8" t="e">
        <f t="shared" si="19"/>
        <v>#VALUE!</v>
      </c>
      <c r="AT49" s="7">
        <v>2184.3000000000002</v>
      </c>
      <c r="AU49" s="43">
        <f t="shared" si="20"/>
        <v>-0.3999999999996362</v>
      </c>
      <c r="AV49" s="7" t="s">
        <v>4</v>
      </c>
      <c r="AW49" s="43" t="e">
        <f t="shared" si="21"/>
        <v>#VALUE!</v>
      </c>
      <c r="AX49" s="7">
        <v>2184</v>
      </c>
      <c r="AY49" s="43" t="e">
        <f t="shared" si="22"/>
        <v>#VALUE!</v>
      </c>
      <c r="AZ49" s="7">
        <v>2188.6999999999998</v>
      </c>
      <c r="BA49" s="43">
        <f t="shared" si="23"/>
        <v>4.6999999999998181</v>
      </c>
      <c r="BB49" s="7">
        <v>2183</v>
      </c>
      <c r="BC49" s="57">
        <f t="shared" si="24"/>
        <v>-5.6999999999998181</v>
      </c>
      <c r="BD49" s="7">
        <v>2183</v>
      </c>
      <c r="BE49" s="45">
        <f t="shared" si="25"/>
        <v>0</v>
      </c>
      <c r="BF49" s="7" t="s">
        <v>4</v>
      </c>
      <c r="BG49" s="46" t="e">
        <f t="shared" si="26"/>
        <v>#VALUE!</v>
      </c>
      <c r="BH49" s="7" t="s">
        <v>4</v>
      </c>
      <c r="BI49" s="45" t="e">
        <f t="shared" si="27"/>
        <v>#VALUE!</v>
      </c>
      <c r="BJ49" s="7" t="s">
        <v>4</v>
      </c>
      <c r="BK49" s="47" t="e">
        <f t="shared" si="28"/>
        <v>#VALUE!</v>
      </c>
      <c r="BL49" s="7" t="s">
        <v>4</v>
      </c>
      <c r="BM49" s="45" t="e">
        <f t="shared" si="29"/>
        <v>#VALUE!</v>
      </c>
      <c r="BN49" s="7">
        <v>2177.5</v>
      </c>
      <c r="BO49" s="45" t="e">
        <f t="shared" si="30"/>
        <v>#VALUE!</v>
      </c>
      <c r="BP49" s="7" t="s">
        <v>4</v>
      </c>
      <c r="BQ49" s="48" t="e">
        <f t="shared" si="31"/>
        <v>#VALUE!</v>
      </c>
      <c r="BR49" s="7" t="s">
        <v>4</v>
      </c>
      <c r="BS49" s="8" t="e">
        <f t="shared" si="32"/>
        <v>#VALUE!</v>
      </c>
    </row>
    <row r="50" spans="2:71" thickBot="1" x14ac:dyDescent="0.35">
      <c r="B50" s="110" t="s">
        <v>52</v>
      </c>
      <c r="C50" s="111">
        <v>500397</v>
      </c>
      <c r="D50" s="130">
        <v>2168384</v>
      </c>
      <c r="E50" s="2" t="s">
        <v>4</v>
      </c>
      <c r="F50" s="2">
        <v>2199.6</v>
      </c>
      <c r="G50" s="39" t="e">
        <f t="shared" si="0"/>
        <v>#VALUE!</v>
      </c>
      <c r="H50" s="2">
        <v>2198.3000000000002</v>
      </c>
      <c r="I50" s="39">
        <f t="shared" si="1"/>
        <v>-1.2999999999997272</v>
      </c>
      <c r="J50" s="2">
        <v>2197.6</v>
      </c>
      <c r="K50" s="39">
        <f t="shared" si="2"/>
        <v>-0.70000000000027285</v>
      </c>
      <c r="L50" s="2">
        <v>2196.6999999999998</v>
      </c>
      <c r="M50" s="39">
        <f t="shared" si="3"/>
        <v>-0.90000000000009095</v>
      </c>
      <c r="N50" s="2">
        <v>2195.5</v>
      </c>
      <c r="O50" s="5">
        <f t="shared" si="4"/>
        <v>-1.1999999999998181</v>
      </c>
      <c r="P50" s="2">
        <v>2194.6999999999998</v>
      </c>
      <c r="Q50" s="39">
        <f t="shared" si="5"/>
        <v>-0.8000000000001819</v>
      </c>
      <c r="R50" s="2">
        <v>2193.6</v>
      </c>
      <c r="S50" s="39">
        <f t="shared" si="6"/>
        <v>-1.0999999999999091</v>
      </c>
      <c r="T50" s="2">
        <v>2193.6</v>
      </c>
      <c r="U50" s="39">
        <f t="shared" si="7"/>
        <v>0</v>
      </c>
      <c r="V50" s="2">
        <v>2192.6</v>
      </c>
      <c r="W50" s="39">
        <f t="shared" si="8"/>
        <v>-1</v>
      </c>
      <c r="X50" s="2">
        <v>2192.8000000000002</v>
      </c>
      <c r="Y50" s="39">
        <f t="shared" si="9"/>
        <v>0.20000000000027285</v>
      </c>
      <c r="Z50" s="2">
        <v>2192.5</v>
      </c>
      <c r="AA50" s="5">
        <f t="shared" si="10"/>
        <v>-0.3000000000001819</v>
      </c>
      <c r="AB50" s="2" t="s">
        <v>4</v>
      </c>
      <c r="AC50" s="39" t="e">
        <f t="shared" si="11"/>
        <v>#VALUE!</v>
      </c>
      <c r="AD50" s="2">
        <v>2191.1</v>
      </c>
      <c r="AE50" s="5" t="e">
        <f t="shared" si="12"/>
        <v>#VALUE!</v>
      </c>
      <c r="AF50" s="2">
        <v>2190.1999999999998</v>
      </c>
      <c r="AG50" s="5">
        <f t="shared" si="13"/>
        <v>-0.90000000000009095</v>
      </c>
      <c r="AH50" s="2">
        <v>2189.1999999999998</v>
      </c>
      <c r="AI50" s="5">
        <f t="shared" si="14"/>
        <v>-1</v>
      </c>
      <c r="AJ50" s="2">
        <v>2188.4</v>
      </c>
      <c r="AK50" s="39">
        <f t="shared" si="15"/>
        <v>-0.79999999999972715</v>
      </c>
      <c r="AL50" s="2" t="e">
        <v>#VALUE!</v>
      </c>
      <c r="AM50" s="39" t="e">
        <f t="shared" si="16"/>
        <v>#VALUE!</v>
      </c>
      <c r="AN50" s="2" t="s">
        <v>4</v>
      </c>
      <c r="AO50" s="5" t="e">
        <f t="shared" si="17"/>
        <v>#VALUE!</v>
      </c>
      <c r="AP50" s="2" t="s">
        <v>4</v>
      </c>
      <c r="AQ50" s="39" t="e">
        <f t="shared" si="18"/>
        <v>#VALUE!</v>
      </c>
      <c r="AR50" s="2" t="s">
        <v>4</v>
      </c>
      <c r="AS50" s="5" t="e">
        <f t="shared" si="19"/>
        <v>#VALUE!</v>
      </c>
      <c r="AT50" s="2" t="s">
        <v>4</v>
      </c>
      <c r="AU50" s="39" t="e">
        <f t="shared" si="20"/>
        <v>#VALUE!</v>
      </c>
      <c r="AV50" s="2" t="s">
        <v>4</v>
      </c>
      <c r="AW50" s="39" t="e">
        <f t="shared" si="21"/>
        <v>#VALUE!</v>
      </c>
      <c r="AX50" s="2" t="s">
        <v>4</v>
      </c>
      <c r="AY50" s="39" t="e">
        <f t="shared" si="22"/>
        <v>#VALUE!</v>
      </c>
      <c r="AZ50" s="2" t="s">
        <v>4</v>
      </c>
      <c r="BA50" s="39" t="e">
        <f t="shared" si="23"/>
        <v>#VALUE!</v>
      </c>
      <c r="BB50" s="2" t="s">
        <v>4</v>
      </c>
      <c r="BC50" s="49" t="e">
        <f t="shared" si="24"/>
        <v>#VALUE!</v>
      </c>
      <c r="BD50" s="2" t="s">
        <v>4</v>
      </c>
      <c r="BE50" s="49" t="e">
        <f t="shared" si="25"/>
        <v>#VALUE!</v>
      </c>
      <c r="BF50" s="2" t="s">
        <v>4</v>
      </c>
      <c r="BG50" s="50" t="e">
        <f t="shared" si="26"/>
        <v>#VALUE!</v>
      </c>
      <c r="BH50" s="10" t="s">
        <v>4</v>
      </c>
      <c r="BI50" s="49" t="e">
        <f t="shared" si="27"/>
        <v>#VALUE!</v>
      </c>
      <c r="BJ50" s="2" t="s">
        <v>4</v>
      </c>
      <c r="BK50" s="51" t="e">
        <f t="shared" si="28"/>
        <v>#VALUE!</v>
      </c>
      <c r="BL50" s="2" t="s">
        <v>4</v>
      </c>
      <c r="BM50" s="49" t="e">
        <f t="shared" si="29"/>
        <v>#VALUE!</v>
      </c>
      <c r="BN50" s="2" t="s">
        <v>4</v>
      </c>
      <c r="BO50" s="49" t="e">
        <f t="shared" si="30"/>
        <v>#VALUE!</v>
      </c>
      <c r="BP50" s="2" t="s">
        <v>4</v>
      </c>
      <c r="BQ50" s="52" t="e">
        <f t="shared" si="31"/>
        <v>#VALUE!</v>
      </c>
      <c r="BR50" s="2" t="s">
        <v>4</v>
      </c>
      <c r="BS50" s="5" t="e">
        <f t="shared" si="32"/>
        <v>#VALUE!</v>
      </c>
    </row>
    <row r="51" spans="2:71" thickBot="1" x14ac:dyDescent="0.35">
      <c r="B51" s="110" t="s">
        <v>53</v>
      </c>
      <c r="C51" s="111">
        <v>480244</v>
      </c>
      <c r="D51" s="130">
        <v>2149422</v>
      </c>
      <c r="E51" s="2">
        <v>2187.3000000000002</v>
      </c>
      <c r="F51" s="2">
        <v>2187.1999999999998</v>
      </c>
      <c r="G51" s="39">
        <f t="shared" si="0"/>
        <v>-0.1000000000003638</v>
      </c>
      <c r="H51" s="2" t="s">
        <v>4</v>
      </c>
      <c r="I51" s="39" t="e">
        <f t="shared" si="1"/>
        <v>#VALUE!</v>
      </c>
      <c r="J51" s="2">
        <v>2182</v>
      </c>
      <c r="K51" s="39" t="e">
        <f t="shared" si="2"/>
        <v>#VALUE!</v>
      </c>
      <c r="L51" s="2">
        <v>2183.1</v>
      </c>
      <c r="M51" s="39">
        <f t="shared" si="3"/>
        <v>1.0999999999999091</v>
      </c>
      <c r="N51" s="2" t="s">
        <v>4</v>
      </c>
      <c r="O51" s="5" t="e">
        <f t="shared" si="4"/>
        <v>#VALUE!</v>
      </c>
      <c r="P51" s="2">
        <v>2177.9</v>
      </c>
      <c r="Q51" s="39" t="e">
        <f t="shared" si="5"/>
        <v>#VALUE!</v>
      </c>
      <c r="R51" s="2">
        <v>2178.6</v>
      </c>
      <c r="S51" s="39">
        <f t="shared" si="6"/>
        <v>0.6999999999998181</v>
      </c>
      <c r="T51" s="2">
        <v>2179.8000000000002</v>
      </c>
      <c r="U51" s="39">
        <f t="shared" si="7"/>
        <v>1.2000000000002728</v>
      </c>
      <c r="V51" s="2">
        <v>2179.6</v>
      </c>
      <c r="W51" s="39">
        <f t="shared" si="8"/>
        <v>-0.20000000000027285</v>
      </c>
      <c r="X51" s="2">
        <v>2180.8000000000002</v>
      </c>
      <c r="Y51" s="39">
        <f t="shared" si="9"/>
        <v>1.2000000000002728</v>
      </c>
      <c r="Z51" s="2">
        <v>2181.6</v>
      </c>
      <c r="AA51" s="5">
        <f t="shared" si="10"/>
        <v>0.79999999999972715</v>
      </c>
      <c r="AB51" s="2">
        <v>2180.1999999999998</v>
      </c>
      <c r="AC51" s="39">
        <f t="shared" si="11"/>
        <v>-1.4000000000000909</v>
      </c>
      <c r="AD51" s="2">
        <v>2179</v>
      </c>
      <c r="AE51" s="5">
        <f t="shared" si="12"/>
        <v>-1.1999999999998181</v>
      </c>
      <c r="AF51" s="2">
        <v>2177.8000000000002</v>
      </c>
      <c r="AG51" s="5">
        <f t="shared" si="13"/>
        <v>-1.1999999999998181</v>
      </c>
      <c r="AH51" s="2">
        <v>2176.1999999999998</v>
      </c>
      <c r="AI51" s="5">
        <f t="shared" si="14"/>
        <v>-1.6000000000003638</v>
      </c>
      <c r="AJ51" s="2">
        <v>2174.1</v>
      </c>
      <c r="AK51" s="39">
        <f t="shared" si="15"/>
        <v>-2.0999999999999091</v>
      </c>
      <c r="AL51" s="2">
        <v>2174.6</v>
      </c>
      <c r="AM51" s="39">
        <f t="shared" si="16"/>
        <v>0.5</v>
      </c>
      <c r="AN51" s="2">
        <v>2174</v>
      </c>
      <c r="AO51" s="5">
        <f t="shared" si="17"/>
        <v>-0.59999999999990905</v>
      </c>
      <c r="AP51" s="2">
        <v>2175.5</v>
      </c>
      <c r="AQ51" s="39">
        <f t="shared" si="18"/>
        <v>1.5</v>
      </c>
      <c r="AR51" s="2">
        <v>2175.3000000000002</v>
      </c>
      <c r="AS51" s="5">
        <f t="shared" si="19"/>
        <v>-0.1999999999998181</v>
      </c>
      <c r="AT51" s="2">
        <v>2174.6999999999998</v>
      </c>
      <c r="AU51" s="39">
        <f t="shared" si="20"/>
        <v>-0.6000000000003638</v>
      </c>
      <c r="AV51" s="2">
        <v>2176.6999999999998</v>
      </c>
      <c r="AW51" s="39">
        <f t="shared" si="21"/>
        <v>2</v>
      </c>
      <c r="AX51" s="2">
        <v>2176.6</v>
      </c>
      <c r="AY51" s="39">
        <f t="shared" si="22"/>
        <v>-9.9999999999909051E-2</v>
      </c>
      <c r="AZ51" s="2">
        <v>2176.8000000000002</v>
      </c>
      <c r="BA51" s="39">
        <f t="shared" si="23"/>
        <v>0.20000000000027285</v>
      </c>
      <c r="BB51" s="2">
        <v>2179.3000000000002</v>
      </c>
      <c r="BC51" s="49">
        <f t="shared" si="24"/>
        <v>2.5</v>
      </c>
      <c r="BD51" s="2">
        <v>2177.8000000000002</v>
      </c>
      <c r="BE51" s="49">
        <f t="shared" si="25"/>
        <v>-1.5</v>
      </c>
      <c r="BF51" s="2" t="s">
        <v>4</v>
      </c>
      <c r="BG51" s="50" t="e">
        <f t="shared" si="26"/>
        <v>#VALUE!</v>
      </c>
      <c r="BH51" s="10">
        <v>2177.3000000000002</v>
      </c>
      <c r="BI51" s="49" t="e">
        <f t="shared" si="27"/>
        <v>#VALUE!</v>
      </c>
      <c r="BJ51" s="2">
        <v>2175.1999999999998</v>
      </c>
      <c r="BK51" s="51">
        <f t="shared" si="28"/>
        <v>-2.1000000000003638</v>
      </c>
      <c r="BL51" s="2">
        <v>2173.5</v>
      </c>
      <c r="BM51" s="49">
        <f t="shared" si="29"/>
        <v>-1.6999999999998181</v>
      </c>
      <c r="BO51" s="49">
        <f t="shared" si="30"/>
        <v>-2173.5</v>
      </c>
      <c r="BP51" s="2">
        <v>2170.5</v>
      </c>
      <c r="BQ51" s="70">
        <f t="shared" si="31"/>
        <v>2170.5</v>
      </c>
      <c r="BR51" s="2">
        <v>2169.4</v>
      </c>
      <c r="BS51" s="5">
        <f t="shared" si="32"/>
        <v>-1.0999999999999091</v>
      </c>
    </row>
    <row r="52" spans="2:71" thickBot="1" x14ac:dyDescent="0.35">
      <c r="B52" s="110" t="s">
        <v>54</v>
      </c>
      <c r="C52" s="111">
        <v>482318</v>
      </c>
      <c r="D52" s="130">
        <v>2153887</v>
      </c>
      <c r="E52" s="2">
        <v>2199</v>
      </c>
      <c r="F52" s="2">
        <v>2199.1999999999998</v>
      </c>
      <c r="G52" s="39">
        <f t="shared" si="0"/>
        <v>0.1999999999998181</v>
      </c>
      <c r="H52" s="2" t="s">
        <v>4</v>
      </c>
      <c r="I52" s="39" t="e">
        <f t="shared" si="1"/>
        <v>#VALUE!</v>
      </c>
      <c r="J52" s="2" t="s">
        <v>4</v>
      </c>
      <c r="K52" s="39" t="e">
        <f t="shared" si="2"/>
        <v>#VALUE!</v>
      </c>
      <c r="L52" s="2" t="s">
        <v>4</v>
      </c>
      <c r="M52" s="39" t="e">
        <f t="shared" si="3"/>
        <v>#VALUE!</v>
      </c>
      <c r="N52" s="2" t="s">
        <v>4</v>
      </c>
      <c r="O52" s="5" t="e">
        <f t="shared" si="4"/>
        <v>#VALUE!</v>
      </c>
      <c r="P52" s="2">
        <v>2189.4</v>
      </c>
      <c r="Q52" s="39" t="e">
        <f t="shared" si="5"/>
        <v>#VALUE!</v>
      </c>
      <c r="R52" s="2">
        <v>2189.9</v>
      </c>
      <c r="S52" s="39">
        <f t="shared" si="6"/>
        <v>0.5</v>
      </c>
      <c r="T52" s="2">
        <v>2189.8000000000002</v>
      </c>
      <c r="U52" s="39">
        <f t="shared" si="7"/>
        <v>-9.9999999999909051E-2</v>
      </c>
      <c r="V52" s="2">
        <v>2191.9</v>
      </c>
      <c r="W52" s="39">
        <f t="shared" si="8"/>
        <v>2.0999999999999091</v>
      </c>
      <c r="X52" s="2">
        <v>2190.9</v>
      </c>
      <c r="Y52" s="39">
        <f t="shared" si="9"/>
        <v>-1</v>
      </c>
      <c r="Z52" s="2" t="s">
        <v>4</v>
      </c>
      <c r="AA52" s="5" t="e">
        <f t="shared" si="10"/>
        <v>#VALUE!</v>
      </c>
      <c r="AB52" s="2">
        <v>2186.1</v>
      </c>
      <c r="AC52" s="39" t="e">
        <f t="shared" si="11"/>
        <v>#VALUE!</v>
      </c>
      <c r="AD52" s="2" t="s">
        <v>4</v>
      </c>
      <c r="AE52" s="5" t="e">
        <f t="shared" si="12"/>
        <v>#VALUE!</v>
      </c>
      <c r="AF52" s="2">
        <v>2195</v>
      </c>
      <c r="AG52" s="5" t="e">
        <f t="shared" si="13"/>
        <v>#VALUE!</v>
      </c>
      <c r="AH52" s="2" t="s">
        <v>4</v>
      </c>
      <c r="AI52" s="5" t="e">
        <f t="shared" si="14"/>
        <v>#VALUE!</v>
      </c>
      <c r="AJ52" s="2">
        <v>2189.9</v>
      </c>
      <c r="AK52" s="39" t="e">
        <f t="shared" si="15"/>
        <v>#VALUE!</v>
      </c>
      <c r="AL52" s="2">
        <v>2191.4</v>
      </c>
      <c r="AM52" s="39">
        <f t="shared" si="16"/>
        <v>1.5</v>
      </c>
      <c r="AN52" s="2">
        <v>2190.1999999999998</v>
      </c>
      <c r="AO52" s="5">
        <f t="shared" si="17"/>
        <v>-1.2000000000002728</v>
      </c>
      <c r="AP52" s="2">
        <v>2190.1</v>
      </c>
      <c r="AQ52" s="39">
        <f t="shared" si="18"/>
        <v>-9.9999999999909051E-2</v>
      </c>
      <c r="AR52" s="2">
        <v>2192.3000000000002</v>
      </c>
      <c r="AS52" s="5">
        <f t="shared" si="19"/>
        <v>2.2000000000002728</v>
      </c>
      <c r="AT52" s="2">
        <v>2192.1999999999998</v>
      </c>
      <c r="AU52" s="39">
        <f t="shared" si="20"/>
        <v>-0.1000000000003638</v>
      </c>
      <c r="AV52" s="2">
        <v>2190.6999999999998</v>
      </c>
      <c r="AW52" s="39">
        <f t="shared" si="21"/>
        <v>-1.5</v>
      </c>
      <c r="AX52" s="2">
        <v>2188.6999999999998</v>
      </c>
      <c r="AY52" s="39">
        <f t="shared" si="22"/>
        <v>-2</v>
      </c>
      <c r="AZ52" s="2">
        <v>2187.6999999999998</v>
      </c>
      <c r="BA52" s="39">
        <f t="shared" si="23"/>
        <v>-1</v>
      </c>
      <c r="BB52" s="2">
        <v>2186.8000000000002</v>
      </c>
      <c r="BC52" s="49">
        <f t="shared" si="24"/>
        <v>-0.8999999999996362</v>
      </c>
      <c r="BD52" s="2">
        <v>2185.6</v>
      </c>
      <c r="BE52" s="49">
        <f t="shared" si="25"/>
        <v>-1.2000000000002728</v>
      </c>
      <c r="BF52" s="2" t="s">
        <v>4</v>
      </c>
      <c r="BG52" s="50" t="e">
        <f t="shared" si="26"/>
        <v>#VALUE!</v>
      </c>
      <c r="BH52" s="10">
        <v>2183.5</v>
      </c>
      <c r="BI52" s="49" t="e">
        <f t="shared" si="27"/>
        <v>#VALUE!</v>
      </c>
      <c r="BJ52" s="2">
        <v>2182.6999999999998</v>
      </c>
      <c r="BK52" s="51">
        <f t="shared" si="28"/>
        <v>-0.8000000000001819</v>
      </c>
      <c r="BL52" s="2" t="s">
        <v>4</v>
      </c>
      <c r="BM52" s="49" t="e">
        <f t="shared" si="29"/>
        <v>#VALUE!</v>
      </c>
      <c r="BN52" s="2" t="s">
        <v>4</v>
      </c>
      <c r="BO52" s="49" t="e">
        <f t="shared" si="30"/>
        <v>#VALUE!</v>
      </c>
      <c r="BP52" s="2">
        <v>2179.5</v>
      </c>
      <c r="BQ52" s="52" t="e">
        <f t="shared" si="31"/>
        <v>#VALUE!</v>
      </c>
      <c r="BR52" s="2" t="s">
        <v>4</v>
      </c>
      <c r="BS52" s="5" t="e">
        <f t="shared" si="32"/>
        <v>#VALUE!</v>
      </c>
    </row>
    <row r="53" spans="2:71" s="7" customFormat="1" thickBot="1" x14ac:dyDescent="0.35">
      <c r="B53" s="112" t="s">
        <v>55</v>
      </c>
      <c r="C53" s="113">
        <v>505783</v>
      </c>
      <c r="D53" s="131">
        <v>2141304</v>
      </c>
      <c r="E53" s="7">
        <v>2220.8000000000002</v>
      </c>
      <c r="F53" s="7">
        <v>2220.1999999999998</v>
      </c>
      <c r="G53" s="43">
        <f t="shared" si="0"/>
        <v>-0.6000000000003638</v>
      </c>
      <c r="H53" s="7">
        <v>2220.4</v>
      </c>
      <c r="I53" s="43">
        <f t="shared" si="1"/>
        <v>0.20000000000027285</v>
      </c>
      <c r="J53" s="7">
        <v>2220</v>
      </c>
      <c r="K53" s="43">
        <f t="shared" si="2"/>
        <v>-0.40000000000009095</v>
      </c>
      <c r="L53" s="7">
        <v>2220.9</v>
      </c>
      <c r="M53" s="43">
        <f t="shared" si="3"/>
        <v>0.90000000000009095</v>
      </c>
      <c r="N53" s="7">
        <v>2217.6</v>
      </c>
      <c r="O53" s="8">
        <f t="shared" si="4"/>
        <v>-3.3000000000001819</v>
      </c>
      <c r="P53" s="7">
        <v>2215.8000000000002</v>
      </c>
      <c r="Q53" s="43">
        <f t="shared" si="5"/>
        <v>-1.7999999999997272</v>
      </c>
      <c r="R53" s="7">
        <v>2213.1999999999998</v>
      </c>
      <c r="S53" s="43">
        <f t="shared" si="6"/>
        <v>-2.6000000000003638</v>
      </c>
      <c r="T53" s="7">
        <v>2211</v>
      </c>
      <c r="U53" s="43">
        <f t="shared" si="7"/>
        <v>-2.1999999999998181</v>
      </c>
      <c r="V53" s="7">
        <v>2210.6999999999998</v>
      </c>
      <c r="W53" s="43">
        <f t="shared" si="8"/>
        <v>-0.3000000000001819</v>
      </c>
      <c r="X53" s="7" t="s">
        <v>4</v>
      </c>
      <c r="Y53" s="43" t="e">
        <f t="shared" si="9"/>
        <v>#VALUE!</v>
      </c>
      <c r="Z53" s="7" t="s">
        <v>4</v>
      </c>
      <c r="AA53" s="8" t="e">
        <f t="shared" si="10"/>
        <v>#VALUE!</v>
      </c>
      <c r="AB53" s="7" t="s">
        <v>4</v>
      </c>
      <c r="AC53" s="43" t="e">
        <f t="shared" si="11"/>
        <v>#VALUE!</v>
      </c>
      <c r="AD53" s="7" t="s">
        <v>4</v>
      </c>
      <c r="AE53" s="8" t="e">
        <f t="shared" si="12"/>
        <v>#VALUE!</v>
      </c>
      <c r="AF53" s="7">
        <v>2207.5</v>
      </c>
      <c r="AG53" s="8" t="e">
        <f t="shared" si="13"/>
        <v>#VALUE!</v>
      </c>
      <c r="AH53" s="7">
        <v>2206.6</v>
      </c>
      <c r="AI53" s="8">
        <f t="shared" si="14"/>
        <v>-0.90000000000009095</v>
      </c>
      <c r="AJ53" s="7">
        <v>2205.8000000000002</v>
      </c>
      <c r="AK53" s="43">
        <f t="shared" si="15"/>
        <v>-0.79999999999972715</v>
      </c>
      <c r="AL53" s="7" t="s">
        <v>4</v>
      </c>
      <c r="AM53" s="43" t="e">
        <f t="shared" si="16"/>
        <v>#VALUE!</v>
      </c>
      <c r="AN53" s="7" t="s">
        <v>4</v>
      </c>
      <c r="AO53" s="8" t="e">
        <f t="shared" si="17"/>
        <v>#VALUE!</v>
      </c>
      <c r="AP53" s="7" t="s">
        <v>4</v>
      </c>
      <c r="AQ53" s="43" t="e">
        <f t="shared" si="18"/>
        <v>#VALUE!</v>
      </c>
      <c r="AR53" s="7" t="s">
        <v>4</v>
      </c>
      <c r="AS53" s="8" t="e">
        <f t="shared" si="19"/>
        <v>#VALUE!</v>
      </c>
      <c r="AT53" s="7">
        <v>2198.6999999999998</v>
      </c>
      <c r="AU53" s="43" t="e">
        <f t="shared" si="20"/>
        <v>#VALUE!</v>
      </c>
      <c r="AV53" s="7" t="s">
        <v>4</v>
      </c>
      <c r="AW53" s="43" t="e">
        <f t="shared" si="21"/>
        <v>#VALUE!</v>
      </c>
      <c r="AX53" s="7" t="s">
        <v>4</v>
      </c>
      <c r="AY53" s="43" t="e">
        <f t="shared" si="22"/>
        <v>#VALUE!</v>
      </c>
      <c r="AZ53" s="7">
        <v>2185.1999999999998</v>
      </c>
      <c r="BA53" s="43" t="e">
        <f t="shared" si="23"/>
        <v>#VALUE!</v>
      </c>
      <c r="BB53" s="7">
        <v>2184.1</v>
      </c>
      <c r="BC53" s="45">
        <f t="shared" si="24"/>
        <v>-1.0999999999999091</v>
      </c>
      <c r="BD53" s="7" t="s">
        <v>4</v>
      </c>
      <c r="BE53" s="45" t="e">
        <f t="shared" si="25"/>
        <v>#VALUE!</v>
      </c>
      <c r="BF53" s="7" t="s">
        <v>4</v>
      </c>
      <c r="BG53" s="46" t="e">
        <f t="shared" si="26"/>
        <v>#VALUE!</v>
      </c>
      <c r="BH53" s="7">
        <v>2193.6</v>
      </c>
      <c r="BI53" s="45" t="e">
        <f t="shared" si="27"/>
        <v>#VALUE!</v>
      </c>
      <c r="BK53" s="76">
        <f t="shared" si="28"/>
        <v>-2193.6</v>
      </c>
      <c r="BL53" s="7" t="s">
        <v>4</v>
      </c>
      <c r="BM53" s="45" t="e">
        <f t="shared" si="29"/>
        <v>#VALUE!</v>
      </c>
      <c r="BN53" s="7" t="s">
        <v>4</v>
      </c>
      <c r="BO53" s="45" t="e">
        <f t="shared" si="30"/>
        <v>#VALUE!</v>
      </c>
      <c r="BP53" s="7" t="s">
        <v>4</v>
      </c>
      <c r="BQ53" s="48" t="e">
        <f t="shared" si="31"/>
        <v>#VALUE!</v>
      </c>
      <c r="BR53" s="7" t="s">
        <v>4</v>
      </c>
      <c r="BS53" s="8" t="e">
        <f t="shared" si="32"/>
        <v>#VALUE!</v>
      </c>
    </row>
    <row r="54" spans="2:71" s="7" customFormat="1" thickBot="1" x14ac:dyDescent="0.35">
      <c r="B54" s="112" t="s">
        <v>56</v>
      </c>
      <c r="C54" s="113">
        <v>469805</v>
      </c>
      <c r="D54" s="131">
        <v>2154260</v>
      </c>
      <c r="E54" s="7">
        <v>2297.9</v>
      </c>
      <c r="F54" s="7">
        <v>2298.6999999999998</v>
      </c>
      <c r="G54" s="43">
        <f t="shared" si="0"/>
        <v>0.79999999999972715</v>
      </c>
      <c r="H54" s="7">
        <v>2299</v>
      </c>
      <c r="I54" s="43">
        <f t="shared" si="1"/>
        <v>0.3000000000001819</v>
      </c>
      <c r="J54" s="7">
        <v>2299.5</v>
      </c>
      <c r="K54" s="43">
        <f t="shared" si="2"/>
        <v>0.5</v>
      </c>
      <c r="L54" s="7">
        <v>2298.6</v>
      </c>
      <c r="M54" s="43">
        <f t="shared" si="3"/>
        <v>-0.90000000000009095</v>
      </c>
      <c r="N54" s="7">
        <v>2303.4</v>
      </c>
      <c r="O54" s="8">
        <f t="shared" si="4"/>
        <v>4.8000000000001819</v>
      </c>
      <c r="P54" s="7">
        <v>2298.8000000000002</v>
      </c>
      <c r="Q54" s="43">
        <f t="shared" si="5"/>
        <v>-4.5999999999999091</v>
      </c>
      <c r="R54" s="7">
        <v>2301.8000000000002</v>
      </c>
      <c r="S54" s="43">
        <f t="shared" si="6"/>
        <v>3</v>
      </c>
      <c r="T54" s="7">
        <v>2303.3000000000002</v>
      </c>
      <c r="U54" s="43">
        <f t="shared" si="7"/>
        <v>1.5</v>
      </c>
      <c r="V54" s="7">
        <v>2304.8000000000002</v>
      </c>
      <c r="W54" s="43">
        <f t="shared" si="8"/>
        <v>1.5</v>
      </c>
      <c r="X54" s="7">
        <v>2305</v>
      </c>
      <c r="Y54" s="43">
        <f t="shared" si="9"/>
        <v>0.1999999999998181</v>
      </c>
      <c r="Z54" s="7" t="s">
        <v>4</v>
      </c>
      <c r="AA54" s="8" t="e">
        <f t="shared" si="10"/>
        <v>#VALUE!</v>
      </c>
      <c r="AB54" s="7">
        <v>2302.8000000000002</v>
      </c>
      <c r="AC54" s="43" t="e">
        <f t="shared" si="11"/>
        <v>#VALUE!</v>
      </c>
      <c r="AD54" s="7">
        <v>2301.4</v>
      </c>
      <c r="AE54" s="8">
        <f t="shared" si="12"/>
        <v>-1.4000000000000909</v>
      </c>
      <c r="AF54" s="7">
        <v>2301.1999999999998</v>
      </c>
      <c r="AG54" s="8">
        <f t="shared" si="13"/>
        <v>-0.20000000000027285</v>
      </c>
      <c r="AH54" s="7">
        <v>2299.6</v>
      </c>
      <c r="AI54" s="8">
        <f t="shared" si="14"/>
        <v>-1.5999999999999091</v>
      </c>
      <c r="AJ54" s="7">
        <v>2298.1999999999998</v>
      </c>
      <c r="AK54" s="43">
        <f t="shared" si="15"/>
        <v>-1.4000000000000909</v>
      </c>
      <c r="AL54" s="7">
        <v>2308.3000000000002</v>
      </c>
      <c r="AM54" s="43">
        <f t="shared" si="16"/>
        <v>10.100000000000364</v>
      </c>
      <c r="AN54" s="7">
        <v>2308.3000000000002</v>
      </c>
      <c r="AO54" s="8">
        <f t="shared" si="17"/>
        <v>0</v>
      </c>
      <c r="AP54" s="7">
        <v>2305.9</v>
      </c>
      <c r="AQ54" s="43">
        <f t="shared" si="18"/>
        <v>-2.4000000000000909</v>
      </c>
      <c r="AR54" s="7">
        <v>2309.5</v>
      </c>
      <c r="AS54" s="8">
        <f t="shared" si="19"/>
        <v>3.5999999999999091</v>
      </c>
      <c r="AT54" s="7">
        <v>2309.6</v>
      </c>
      <c r="AU54" s="43">
        <f t="shared" si="20"/>
        <v>9.9999999999909051E-2</v>
      </c>
      <c r="AV54" s="7">
        <v>2309.4</v>
      </c>
      <c r="AW54" s="43">
        <f t="shared" si="21"/>
        <v>-0.1999999999998181</v>
      </c>
      <c r="AX54" s="7">
        <v>2308.8000000000002</v>
      </c>
      <c r="AY54" s="43">
        <f t="shared" si="22"/>
        <v>-0.59999999999990905</v>
      </c>
      <c r="AZ54" s="7">
        <v>2308</v>
      </c>
      <c r="BA54" s="43">
        <f t="shared" si="23"/>
        <v>-0.8000000000001819</v>
      </c>
      <c r="BB54" s="7">
        <v>2307.6999999999998</v>
      </c>
      <c r="BC54" s="45">
        <f t="shared" si="24"/>
        <v>-0.3000000000001819</v>
      </c>
      <c r="BD54" s="7">
        <v>2307.3000000000002</v>
      </c>
      <c r="BE54" s="45">
        <f t="shared" si="25"/>
        <v>-0.3999999999996362</v>
      </c>
      <c r="BF54" s="7" t="s">
        <v>4</v>
      </c>
      <c r="BG54" s="46" t="e">
        <f t="shared" si="26"/>
        <v>#VALUE!</v>
      </c>
      <c r="BH54" s="7">
        <v>2311.1</v>
      </c>
      <c r="BI54" s="45" t="e">
        <f t="shared" si="27"/>
        <v>#VALUE!</v>
      </c>
      <c r="BJ54" s="7">
        <v>2310.8000000000002</v>
      </c>
      <c r="BK54" s="47">
        <f t="shared" si="28"/>
        <v>-0.29999999999972715</v>
      </c>
      <c r="BL54" s="7">
        <v>2311</v>
      </c>
      <c r="BM54" s="45">
        <f t="shared" si="29"/>
        <v>0.1999999999998181</v>
      </c>
      <c r="BN54" s="7">
        <v>2308.8000000000002</v>
      </c>
      <c r="BO54" s="45">
        <f t="shared" si="30"/>
        <v>-2.1999999999998181</v>
      </c>
      <c r="BP54" s="7">
        <v>2308.9</v>
      </c>
      <c r="BQ54" s="48">
        <f t="shared" si="31"/>
        <v>9.9999999999909051E-2</v>
      </c>
      <c r="BR54" s="7">
        <v>2307.8000000000002</v>
      </c>
      <c r="BS54" s="8">
        <f t="shared" si="32"/>
        <v>-1.0999999999999091</v>
      </c>
    </row>
    <row r="55" spans="2:71" s="7" customFormat="1" thickBot="1" x14ac:dyDescent="0.35">
      <c r="B55" s="112" t="s">
        <v>57</v>
      </c>
      <c r="C55" s="113">
        <v>474485</v>
      </c>
      <c r="D55" s="131">
        <v>2147386</v>
      </c>
      <c r="E55" s="7" t="s">
        <v>4</v>
      </c>
      <c r="F55" s="7" t="s">
        <v>4</v>
      </c>
      <c r="G55" s="43" t="e">
        <f t="shared" si="0"/>
        <v>#VALUE!</v>
      </c>
      <c r="H55" s="7" t="s">
        <v>4</v>
      </c>
      <c r="I55" s="43" t="e">
        <f t="shared" si="1"/>
        <v>#VALUE!</v>
      </c>
      <c r="J55" s="7" t="s">
        <v>4</v>
      </c>
      <c r="K55" s="43" t="e">
        <f t="shared" si="2"/>
        <v>#VALUE!</v>
      </c>
      <c r="L55" s="7" t="s">
        <v>4</v>
      </c>
      <c r="M55" s="43" t="e">
        <f t="shared" si="3"/>
        <v>#VALUE!</v>
      </c>
      <c r="N55" s="7" t="s">
        <v>4</v>
      </c>
      <c r="O55" s="8" t="e">
        <f t="shared" si="4"/>
        <v>#VALUE!</v>
      </c>
      <c r="P55" s="7" t="s">
        <v>4</v>
      </c>
      <c r="Q55" s="43" t="e">
        <f t="shared" si="5"/>
        <v>#VALUE!</v>
      </c>
      <c r="R55" s="7" t="s">
        <v>4</v>
      </c>
      <c r="S55" s="43" t="e">
        <f t="shared" si="6"/>
        <v>#VALUE!</v>
      </c>
      <c r="T55" s="7" t="s">
        <v>4</v>
      </c>
      <c r="U55" s="43" t="e">
        <f t="shared" si="7"/>
        <v>#VALUE!</v>
      </c>
      <c r="V55" s="7" t="s">
        <v>4</v>
      </c>
      <c r="W55" s="43" t="e">
        <f t="shared" si="8"/>
        <v>#VALUE!</v>
      </c>
      <c r="X55" s="7">
        <v>2186.6999999999998</v>
      </c>
      <c r="Y55" s="43" t="e">
        <f t="shared" si="9"/>
        <v>#VALUE!</v>
      </c>
      <c r="Z55" s="7">
        <v>2185.1</v>
      </c>
      <c r="AA55" s="8">
        <f t="shared" si="10"/>
        <v>-1.5999999999999091</v>
      </c>
      <c r="AB55" s="7">
        <v>2187.1999999999998</v>
      </c>
      <c r="AC55" s="43">
        <f t="shared" si="11"/>
        <v>2.0999999999999091</v>
      </c>
      <c r="AD55" s="7" t="s">
        <v>4</v>
      </c>
      <c r="AE55" s="8" t="e">
        <f t="shared" si="12"/>
        <v>#VALUE!</v>
      </c>
      <c r="AF55" s="7">
        <v>2180.9</v>
      </c>
      <c r="AG55" s="8" t="e">
        <f t="shared" si="13"/>
        <v>#VALUE!</v>
      </c>
      <c r="AI55" s="78">
        <f t="shared" si="14"/>
        <v>-2180.9</v>
      </c>
      <c r="AJ55" s="7" t="s">
        <v>4</v>
      </c>
      <c r="AK55" s="43" t="e">
        <f t="shared" si="15"/>
        <v>#VALUE!</v>
      </c>
      <c r="AL55" s="7">
        <v>2178.6999999999998</v>
      </c>
      <c r="AM55" s="43" t="e">
        <f t="shared" si="16"/>
        <v>#VALUE!</v>
      </c>
      <c r="AN55" s="7" t="s">
        <v>4</v>
      </c>
      <c r="AO55" s="8" t="e">
        <f t="shared" si="17"/>
        <v>#VALUE!</v>
      </c>
      <c r="AP55" s="7" t="s">
        <v>4</v>
      </c>
      <c r="AQ55" s="43" t="e">
        <f t="shared" si="18"/>
        <v>#VALUE!</v>
      </c>
      <c r="AR55" s="7">
        <v>2172.9</v>
      </c>
      <c r="AS55" s="8" t="e">
        <f t="shared" si="19"/>
        <v>#VALUE!</v>
      </c>
      <c r="AT55" s="7" t="s">
        <v>4</v>
      </c>
      <c r="AU55" s="43" t="e">
        <f t="shared" si="20"/>
        <v>#VALUE!</v>
      </c>
      <c r="AV55" s="7" t="s">
        <v>4</v>
      </c>
      <c r="AW55" s="43" t="e">
        <f t="shared" si="21"/>
        <v>#VALUE!</v>
      </c>
      <c r="AX55" s="7">
        <v>2172.8000000000002</v>
      </c>
      <c r="AY55" s="43" t="e">
        <f t="shared" si="22"/>
        <v>#VALUE!</v>
      </c>
      <c r="AZ55" s="7">
        <v>2172.5</v>
      </c>
      <c r="BA55" s="43">
        <f t="shared" si="23"/>
        <v>-0.3000000000001819</v>
      </c>
      <c r="BB55" s="7">
        <v>2172.1</v>
      </c>
      <c r="BC55" s="45">
        <f t="shared" si="24"/>
        <v>-0.40000000000009095</v>
      </c>
      <c r="BD55" s="7" t="s">
        <v>4</v>
      </c>
      <c r="BE55" s="45" t="e">
        <f t="shared" si="25"/>
        <v>#VALUE!</v>
      </c>
      <c r="BF55" s="7" t="s">
        <v>4</v>
      </c>
      <c r="BG55" s="46" t="e">
        <f t="shared" si="26"/>
        <v>#VALUE!</v>
      </c>
      <c r="BH55" s="7" t="s">
        <v>4</v>
      </c>
      <c r="BI55" s="45" t="e">
        <f t="shared" si="27"/>
        <v>#VALUE!</v>
      </c>
      <c r="BJ55" s="7" t="s">
        <v>4</v>
      </c>
      <c r="BK55" s="47" t="e">
        <f t="shared" si="28"/>
        <v>#VALUE!</v>
      </c>
      <c r="BL55" s="7" t="s">
        <v>4</v>
      </c>
      <c r="BM55" s="45" t="e">
        <f t="shared" si="29"/>
        <v>#VALUE!</v>
      </c>
      <c r="BN55" s="7" t="s">
        <v>4</v>
      </c>
      <c r="BO55" s="45" t="e">
        <f t="shared" si="30"/>
        <v>#VALUE!</v>
      </c>
      <c r="BP55" s="7" t="s">
        <v>4</v>
      </c>
      <c r="BQ55" s="48" t="e">
        <f t="shared" si="31"/>
        <v>#VALUE!</v>
      </c>
      <c r="BR55" s="7" t="s">
        <v>4</v>
      </c>
      <c r="BS55" s="8" t="e">
        <f t="shared" si="32"/>
        <v>#VALUE!</v>
      </c>
    </row>
    <row r="56" spans="2:71" thickBot="1" x14ac:dyDescent="0.35">
      <c r="B56" s="110" t="s">
        <v>58</v>
      </c>
      <c r="C56" s="111">
        <v>492456</v>
      </c>
      <c r="D56" s="130">
        <v>2132520</v>
      </c>
      <c r="E56" s="2">
        <v>2211.6</v>
      </c>
      <c r="F56" s="2">
        <v>2211.4</v>
      </c>
      <c r="G56" s="39">
        <f t="shared" si="0"/>
        <v>-0.1999999999998181</v>
      </c>
      <c r="H56" s="2">
        <v>2209.4</v>
      </c>
      <c r="I56" s="39">
        <f t="shared" si="1"/>
        <v>-2</v>
      </c>
      <c r="J56" s="2">
        <v>2206.6999999999998</v>
      </c>
      <c r="K56" s="39">
        <f t="shared" si="2"/>
        <v>-2.7000000000002728</v>
      </c>
      <c r="L56" s="2">
        <v>2206.1999999999998</v>
      </c>
      <c r="M56" s="39">
        <f t="shared" si="3"/>
        <v>-0.5</v>
      </c>
      <c r="N56" s="2">
        <v>2204.6</v>
      </c>
      <c r="O56" s="5">
        <f t="shared" si="4"/>
        <v>-1.5999999999999091</v>
      </c>
      <c r="P56" s="2">
        <v>2202.5</v>
      </c>
      <c r="Q56" s="39">
        <f t="shared" si="5"/>
        <v>-2.0999999999999091</v>
      </c>
      <c r="R56" s="2">
        <v>2201.4</v>
      </c>
      <c r="S56" s="39">
        <f t="shared" si="6"/>
        <v>-1.0999999999999091</v>
      </c>
      <c r="T56" s="2">
        <v>2199.1</v>
      </c>
      <c r="U56" s="39">
        <f t="shared" si="7"/>
        <v>-2.3000000000001819</v>
      </c>
      <c r="V56" s="2">
        <v>2197.5</v>
      </c>
      <c r="W56" s="39">
        <f t="shared" si="8"/>
        <v>-1.5999999999999091</v>
      </c>
      <c r="X56" s="2">
        <v>2195.9</v>
      </c>
      <c r="Y56" s="39">
        <f t="shared" si="9"/>
        <v>-1.5999999999999091</v>
      </c>
      <c r="Z56" s="2">
        <v>2196</v>
      </c>
      <c r="AA56" s="5">
        <f t="shared" si="10"/>
        <v>9.9999999999909051E-2</v>
      </c>
      <c r="AB56" s="2">
        <v>2196.4</v>
      </c>
      <c r="AC56" s="39">
        <f t="shared" si="11"/>
        <v>0.40000000000009095</v>
      </c>
      <c r="AD56" s="2">
        <v>2195.6</v>
      </c>
      <c r="AE56" s="5">
        <f t="shared" si="12"/>
        <v>-0.8000000000001819</v>
      </c>
      <c r="AF56" s="2">
        <v>2197.1</v>
      </c>
      <c r="AG56" s="5">
        <f t="shared" si="13"/>
        <v>1.5</v>
      </c>
      <c r="AH56" s="2">
        <v>2193.9</v>
      </c>
      <c r="AI56" s="5">
        <f t="shared" si="14"/>
        <v>-3.1999999999998181</v>
      </c>
      <c r="AJ56" s="2">
        <v>2192.9</v>
      </c>
      <c r="AK56" s="39">
        <f t="shared" si="15"/>
        <v>-1</v>
      </c>
      <c r="AL56" s="2" t="s">
        <v>4</v>
      </c>
      <c r="AM56" s="39" t="e">
        <f t="shared" si="16"/>
        <v>#VALUE!</v>
      </c>
      <c r="AN56" s="2">
        <v>2191.4</v>
      </c>
      <c r="AO56" s="5" t="e">
        <f t="shared" si="17"/>
        <v>#VALUE!</v>
      </c>
      <c r="AP56" s="2">
        <v>2191.6999999999998</v>
      </c>
      <c r="AQ56" s="39">
        <f t="shared" si="18"/>
        <v>0.29999999999972715</v>
      </c>
      <c r="AR56" s="2">
        <v>2188.1999999999998</v>
      </c>
      <c r="AS56" s="5">
        <f t="shared" si="19"/>
        <v>-3.5</v>
      </c>
      <c r="AT56" s="2">
        <v>2189.4</v>
      </c>
      <c r="AU56" s="39">
        <f t="shared" si="20"/>
        <v>1.2000000000002728</v>
      </c>
      <c r="AV56" s="2">
        <v>2189.3000000000002</v>
      </c>
      <c r="AW56" s="39">
        <f t="shared" si="21"/>
        <v>-9.9999999999909051E-2</v>
      </c>
      <c r="AX56" s="2">
        <v>2188.5</v>
      </c>
      <c r="AY56" s="39">
        <f t="shared" si="22"/>
        <v>-0.8000000000001819</v>
      </c>
      <c r="AZ56" s="2">
        <v>2187.1</v>
      </c>
      <c r="BA56" s="39">
        <f t="shared" si="23"/>
        <v>-1.4000000000000909</v>
      </c>
      <c r="BB56" s="2">
        <v>2187.5</v>
      </c>
      <c r="BC56" s="49">
        <f t="shared" si="24"/>
        <v>0.40000000000009095</v>
      </c>
      <c r="BD56" s="2">
        <v>2186.5</v>
      </c>
      <c r="BE56" s="49">
        <f t="shared" si="25"/>
        <v>-1</v>
      </c>
      <c r="BF56" s="2" t="s">
        <v>4</v>
      </c>
      <c r="BG56" s="50" t="e">
        <f t="shared" si="26"/>
        <v>#VALUE!</v>
      </c>
      <c r="BH56" s="10" t="s">
        <v>4</v>
      </c>
      <c r="BI56" s="49" t="e">
        <f t="shared" si="27"/>
        <v>#VALUE!</v>
      </c>
      <c r="BJ56" s="2" t="s">
        <v>4</v>
      </c>
      <c r="BK56" s="51" t="e">
        <f t="shared" si="28"/>
        <v>#VALUE!</v>
      </c>
      <c r="BL56" s="2" t="s">
        <v>4</v>
      </c>
      <c r="BM56" s="49" t="e">
        <f t="shared" si="29"/>
        <v>#VALUE!</v>
      </c>
      <c r="BN56" s="2" t="s">
        <v>4</v>
      </c>
      <c r="BO56" s="49" t="e">
        <f t="shared" si="30"/>
        <v>#VALUE!</v>
      </c>
      <c r="BP56" s="2" t="s">
        <v>4</v>
      </c>
      <c r="BQ56" s="52" t="e">
        <f t="shared" si="31"/>
        <v>#VALUE!</v>
      </c>
      <c r="BR56" s="2" t="s">
        <v>4</v>
      </c>
      <c r="BS56" s="5" t="e">
        <f t="shared" si="32"/>
        <v>#VALUE!</v>
      </c>
    </row>
    <row r="57" spans="2:71" thickBot="1" x14ac:dyDescent="0.35">
      <c r="B57" s="110" t="s">
        <v>59</v>
      </c>
      <c r="C57" s="111">
        <v>493683</v>
      </c>
      <c r="D57" s="130">
        <v>2131852</v>
      </c>
      <c r="E57" s="2">
        <v>2210.6999999999998</v>
      </c>
      <c r="F57" s="2">
        <v>2209.4</v>
      </c>
      <c r="G57" s="39">
        <f t="shared" si="0"/>
        <v>-1.2999999999997272</v>
      </c>
      <c r="H57" s="2">
        <v>2207.1999999999998</v>
      </c>
      <c r="I57" s="39">
        <f t="shared" si="1"/>
        <v>-2.2000000000002728</v>
      </c>
      <c r="J57" s="2">
        <v>2205.5</v>
      </c>
      <c r="K57" s="39">
        <f t="shared" si="2"/>
        <v>-1.6999999999998181</v>
      </c>
      <c r="L57" s="2">
        <v>2203.9</v>
      </c>
      <c r="M57" s="39">
        <f t="shared" si="3"/>
        <v>-1.5999999999999091</v>
      </c>
      <c r="N57" s="2">
        <v>2201.3000000000002</v>
      </c>
      <c r="O57" s="5">
        <f t="shared" si="4"/>
        <v>-2.5999999999999091</v>
      </c>
      <c r="P57" s="2">
        <v>2200</v>
      </c>
      <c r="Q57" s="39">
        <f t="shared" si="5"/>
        <v>-1.3000000000001819</v>
      </c>
      <c r="R57" s="2">
        <v>2198.9</v>
      </c>
      <c r="S57" s="39">
        <f t="shared" si="6"/>
        <v>-1.0999999999999091</v>
      </c>
      <c r="T57" s="2">
        <v>2198.1999999999998</v>
      </c>
      <c r="U57" s="39">
        <f t="shared" si="7"/>
        <v>-0.70000000000027285</v>
      </c>
      <c r="V57" s="2">
        <v>2196.1</v>
      </c>
      <c r="W57" s="39">
        <f t="shared" si="8"/>
        <v>-2.0999999999999091</v>
      </c>
      <c r="X57" s="2">
        <v>2197.6999999999998</v>
      </c>
      <c r="Y57" s="39">
        <f t="shared" si="9"/>
        <v>1.5999999999999091</v>
      </c>
      <c r="Z57" s="2">
        <v>2194.6999999999998</v>
      </c>
      <c r="AA57" s="5">
        <f t="shared" si="10"/>
        <v>-3</v>
      </c>
      <c r="AB57" s="2">
        <v>2194.4</v>
      </c>
      <c r="AC57" s="39">
        <f t="shared" si="11"/>
        <v>-0.29999999999972715</v>
      </c>
      <c r="AD57" s="2">
        <v>2193.6</v>
      </c>
      <c r="AE57" s="5">
        <f t="shared" si="12"/>
        <v>-0.8000000000001819</v>
      </c>
      <c r="AF57" s="2">
        <v>2193.4</v>
      </c>
      <c r="AG57" s="5">
        <f t="shared" si="13"/>
        <v>-0.1999999999998181</v>
      </c>
      <c r="AH57" s="2">
        <v>2192.8000000000002</v>
      </c>
      <c r="AI57" s="5">
        <f t="shared" si="14"/>
        <v>-0.59999999999990905</v>
      </c>
      <c r="AJ57" s="2" t="s">
        <v>4</v>
      </c>
      <c r="AK57" s="39" t="e">
        <f t="shared" si="15"/>
        <v>#VALUE!</v>
      </c>
      <c r="AL57" s="2" t="s">
        <v>4</v>
      </c>
      <c r="AM57" s="39" t="e">
        <f t="shared" si="16"/>
        <v>#VALUE!</v>
      </c>
      <c r="AN57" s="2">
        <v>2189.6</v>
      </c>
      <c r="AO57" s="5" t="e">
        <f t="shared" si="17"/>
        <v>#VALUE!</v>
      </c>
      <c r="AP57" s="2">
        <v>2189.8000000000002</v>
      </c>
      <c r="AQ57" s="39">
        <f t="shared" si="18"/>
        <v>0.20000000000027285</v>
      </c>
      <c r="AR57" s="2">
        <v>2188.6</v>
      </c>
      <c r="AS57" s="5">
        <f t="shared" si="19"/>
        <v>-1.2000000000002728</v>
      </c>
      <c r="AT57" s="2">
        <v>2188.5</v>
      </c>
      <c r="AU57" s="39">
        <f t="shared" si="20"/>
        <v>-9.9999999999909051E-2</v>
      </c>
      <c r="AV57" s="2">
        <v>2187.5</v>
      </c>
      <c r="AW57" s="39">
        <f t="shared" si="21"/>
        <v>-1</v>
      </c>
      <c r="AX57" s="2">
        <v>2186.3000000000002</v>
      </c>
      <c r="AY57" s="39">
        <f t="shared" si="22"/>
        <v>-1.1999999999998181</v>
      </c>
      <c r="AZ57" s="2">
        <v>2185.9</v>
      </c>
      <c r="BA57" s="39">
        <f t="shared" si="23"/>
        <v>-0.40000000000009095</v>
      </c>
      <c r="BB57" s="2">
        <v>2185.6</v>
      </c>
      <c r="BC57" s="49">
        <f t="shared" si="24"/>
        <v>-0.3000000000001819</v>
      </c>
      <c r="BD57" s="2">
        <v>2184.4</v>
      </c>
      <c r="BE57" s="49">
        <f t="shared" si="25"/>
        <v>-1.1999999999998181</v>
      </c>
      <c r="BF57" s="2">
        <v>2187.1</v>
      </c>
      <c r="BG57" s="50">
        <f t="shared" si="26"/>
        <v>2.6999999999998181</v>
      </c>
      <c r="BH57" s="10">
        <v>2186.5</v>
      </c>
      <c r="BI57" s="49">
        <f t="shared" si="27"/>
        <v>-0.59999999999990905</v>
      </c>
      <c r="BJ57" s="2">
        <v>2185</v>
      </c>
      <c r="BK57" s="51">
        <f t="shared" si="28"/>
        <v>-1.5</v>
      </c>
      <c r="BL57" s="2">
        <v>2183.9</v>
      </c>
      <c r="BM57" s="49">
        <f t="shared" si="29"/>
        <v>-1.0999999999999091</v>
      </c>
      <c r="BN57" s="2">
        <v>2185.1</v>
      </c>
      <c r="BO57" s="49">
        <f t="shared" si="30"/>
        <v>1.1999999999998181</v>
      </c>
      <c r="BP57" s="2">
        <v>2186.4</v>
      </c>
      <c r="BQ57" s="52">
        <f t="shared" si="31"/>
        <v>1.3000000000001819</v>
      </c>
      <c r="BR57" s="2">
        <v>2185.9</v>
      </c>
      <c r="BS57" s="5">
        <f t="shared" si="32"/>
        <v>-0.5</v>
      </c>
    </row>
    <row r="58" spans="2:71" s="7" customFormat="1" thickBot="1" x14ac:dyDescent="0.35">
      <c r="B58" s="112" t="s">
        <v>60</v>
      </c>
      <c r="C58" s="113">
        <v>494104</v>
      </c>
      <c r="D58" s="131">
        <v>2131621</v>
      </c>
      <c r="E58" s="7">
        <v>2209.9</v>
      </c>
      <c r="F58" s="7">
        <v>2209.6</v>
      </c>
      <c r="G58" s="43">
        <f t="shared" si="0"/>
        <v>-0.3000000000001819</v>
      </c>
      <c r="H58" s="7">
        <v>2207.8000000000002</v>
      </c>
      <c r="I58" s="43">
        <f t="shared" si="1"/>
        <v>-1.7999999999997272</v>
      </c>
      <c r="J58" s="7">
        <v>2205.1999999999998</v>
      </c>
      <c r="K58" s="43">
        <f t="shared" si="2"/>
        <v>-2.6000000000003638</v>
      </c>
      <c r="L58" s="7">
        <v>2204.3000000000002</v>
      </c>
      <c r="M58" s="43">
        <f t="shared" si="3"/>
        <v>-0.8999999999996362</v>
      </c>
      <c r="N58" s="7">
        <v>2201.3000000000002</v>
      </c>
      <c r="O58" s="8">
        <f t="shared" si="4"/>
        <v>-3</v>
      </c>
      <c r="P58" s="7">
        <v>2200.5</v>
      </c>
      <c r="Q58" s="43">
        <f t="shared" si="5"/>
        <v>-0.8000000000001819</v>
      </c>
      <c r="R58" s="7">
        <v>2198.9</v>
      </c>
      <c r="S58" s="43">
        <f t="shared" si="6"/>
        <v>-1.5999999999999091</v>
      </c>
      <c r="T58" s="7">
        <v>2197.9</v>
      </c>
      <c r="U58" s="43">
        <f t="shared" si="7"/>
        <v>-1</v>
      </c>
      <c r="V58" s="7">
        <v>2197.3000000000002</v>
      </c>
      <c r="W58" s="43">
        <f t="shared" si="8"/>
        <v>-0.59999999999990905</v>
      </c>
      <c r="X58" s="7">
        <v>2196.9</v>
      </c>
      <c r="Y58" s="43">
        <f t="shared" si="9"/>
        <v>-0.40000000000009095</v>
      </c>
      <c r="Z58" s="7">
        <v>2194.6999999999998</v>
      </c>
      <c r="AA58" s="8">
        <f t="shared" si="10"/>
        <v>-2.2000000000002728</v>
      </c>
      <c r="AB58" s="7">
        <v>2195.3000000000002</v>
      </c>
      <c r="AC58" s="43">
        <f t="shared" si="11"/>
        <v>0.6000000000003638</v>
      </c>
      <c r="AE58" s="54">
        <f t="shared" si="12"/>
        <v>-2195.3000000000002</v>
      </c>
      <c r="AF58" s="7">
        <v>2192.6999999999998</v>
      </c>
      <c r="AG58" s="8">
        <f t="shared" si="13"/>
        <v>2192.6999999999998</v>
      </c>
      <c r="AH58" s="7">
        <v>2191.1</v>
      </c>
      <c r="AI58" s="8">
        <f t="shared" si="14"/>
        <v>-1.5999999999999091</v>
      </c>
      <c r="AJ58" s="7" t="s">
        <v>4</v>
      </c>
      <c r="AK58" s="43" t="e">
        <f t="shared" si="15"/>
        <v>#VALUE!</v>
      </c>
      <c r="AL58" s="7" t="s">
        <v>4</v>
      </c>
      <c r="AM58" s="43" t="e">
        <f t="shared" si="16"/>
        <v>#VALUE!</v>
      </c>
      <c r="AN58" s="7">
        <v>2189.1999999999998</v>
      </c>
      <c r="AO58" s="8" t="e">
        <f t="shared" si="17"/>
        <v>#VALUE!</v>
      </c>
      <c r="AP58" s="7">
        <v>2189.9</v>
      </c>
      <c r="AQ58" s="43">
        <f t="shared" si="18"/>
        <v>0.70000000000027285</v>
      </c>
      <c r="AR58" s="7">
        <v>2188.1999999999998</v>
      </c>
      <c r="AS58" s="8">
        <f t="shared" si="19"/>
        <v>-1.7000000000002728</v>
      </c>
      <c r="AU58" s="56">
        <f t="shared" si="20"/>
        <v>-2188.1999999999998</v>
      </c>
      <c r="AV58" s="7">
        <v>2187</v>
      </c>
      <c r="AW58" s="56">
        <f t="shared" si="21"/>
        <v>2187</v>
      </c>
      <c r="AX58" s="7">
        <v>2186.6999999999998</v>
      </c>
      <c r="AY58" s="43">
        <f t="shared" si="22"/>
        <v>-0.3000000000001819</v>
      </c>
      <c r="BA58" s="56">
        <f t="shared" si="23"/>
        <v>-2186.6999999999998</v>
      </c>
      <c r="BB58" s="7">
        <v>2185</v>
      </c>
      <c r="BC58" s="57">
        <f t="shared" si="24"/>
        <v>2185</v>
      </c>
      <c r="BE58" s="57">
        <f t="shared" si="25"/>
        <v>-2185</v>
      </c>
      <c r="BF58" s="7">
        <v>2185.6999999999998</v>
      </c>
      <c r="BG58" s="75">
        <f t="shared" si="26"/>
        <v>2185.6999999999998</v>
      </c>
      <c r="BH58" s="7">
        <v>2183.5</v>
      </c>
      <c r="BI58" s="45">
        <f t="shared" si="27"/>
        <v>-2.1999999999998181</v>
      </c>
      <c r="BJ58" s="7">
        <v>2181.1999999999998</v>
      </c>
      <c r="BK58" s="47">
        <f t="shared" si="28"/>
        <v>-2.3000000000001819</v>
      </c>
      <c r="BL58" s="7">
        <v>2181.1999999999998</v>
      </c>
      <c r="BM58" s="45">
        <f t="shared" si="29"/>
        <v>0</v>
      </c>
      <c r="BN58" s="7">
        <v>2179.9</v>
      </c>
      <c r="BO58" s="45">
        <f t="shared" si="30"/>
        <v>-1.2999999999997272</v>
      </c>
      <c r="BP58" s="7" t="s">
        <v>4</v>
      </c>
      <c r="BQ58" s="48" t="e">
        <f t="shared" si="31"/>
        <v>#VALUE!</v>
      </c>
      <c r="BR58" s="7" t="s">
        <v>4</v>
      </c>
      <c r="BS58" s="8" t="e">
        <f t="shared" si="32"/>
        <v>#VALUE!</v>
      </c>
    </row>
    <row r="59" spans="2:71" s="13" customFormat="1" thickBot="1" x14ac:dyDescent="0.35">
      <c r="B59" s="114" t="s">
        <v>61</v>
      </c>
      <c r="C59" s="115">
        <v>495358</v>
      </c>
      <c r="D59" s="132">
        <v>2131025</v>
      </c>
      <c r="E59" s="13">
        <v>2203.6</v>
      </c>
      <c r="F59" s="13">
        <v>2209.3000000000002</v>
      </c>
      <c r="G59" s="15">
        <f t="shared" si="0"/>
        <v>5.7000000000002728</v>
      </c>
      <c r="H59" s="13">
        <v>2206.5</v>
      </c>
      <c r="I59" s="15">
        <f t="shared" si="1"/>
        <v>-2.8000000000001819</v>
      </c>
      <c r="J59" s="13">
        <v>2201.4</v>
      </c>
      <c r="K59" s="15">
        <f t="shared" si="2"/>
        <v>-5.0999999999999091</v>
      </c>
      <c r="M59" s="15">
        <f t="shared" si="3"/>
        <v>-2201.4</v>
      </c>
      <c r="N59" s="13">
        <v>2201.3000000000002</v>
      </c>
      <c r="O59" s="14">
        <f t="shared" si="4"/>
        <v>2201.3000000000002</v>
      </c>
      <c r="P59" s="13">
        <v>2202.1999999999998</v>
      </c>
      <c r="Q59" s="15">
        <f t="shared" si="5"/>
        <v>0.8999999999996362</v>
      </c>
      <c r="R59" s="13">
        <v>2203.6999999999998</v>
      </c>
      <c r="S59" s="15">
        <f t="shared" si="6"/>
        <v>1.5</v>
      </c>
      <c r="T59" s="13">
        <v>2200.8000000000002</v>
      </c>
      <c r="U59" s="15">
        <f t="shared" si="7"/>
        <v>-2.8999999999996362</v>
      </c>
      <c r="V59" s="13">
        <v>2200.1999999999998</v>
      </c>
      <c r="W59" s="15">
        <f t="shared" si="8"/>
        <v>-0.6000000000003638</v>
      </c>
      <c r="X59" s="13">
        <v>2198.8000000000002</v>
      </c>
      <c r="Y59" s="15">
        <f t="shared" si="9"/>
        <v>-1.3999999999996362</v>
      </c>
      <c r="Z59" s="13">
        <v>2191</v>
      </c>
      <c r="AA59" s="14">
        <f t="shared" si="10"/>
        <v>-7.8000000000001819</v>
      </c>
      <c r="AB59" s="13">
        <v>2188.1999999999998</v>
      </c>
      <c r="AC59" s="15">
        <f t="shared" si="11"/>
        <v>-2.8000000000001819</v>
      </c>
      <c r="AD59" s="13">
        <v>2190.1999999999998</v>
      </c>
      <c r="AE59" s="14">
        <f t="shared" si="12"/>
        <v>2</v>
      </c>
      <c r="AF59" s="13">
        <v>2187</v>
      </c>
      <c r="AG59" s="14">
        <f t="shared" si="13"/>
        <v>-3.1999999999998181</v>
      </c>
      <c r="AH59" s="13">
        <v>2187.9</v>
      </c>
      <c r="AI59" s="14">
        <f t="shared" si="14"/>
        <v>0.90000000000009095</v>
      </c>
      <c r="AJ59" s="13" t="s">
        <v>4</v>
      </c>
      <c r="AK59" s="15" t="e">
        <f t="shared" si="15"/>
        <v>#VALUE!</v>
      </c>
      <c r="AL59" s="13" t="s">
        <v>4</v>
      </c>
      <c r="AM59" s="15" t="e">
        <f t="shared" si="16"/>
        <v>#VALUE!</v>
      </c>
      <c r="AN59" s="13">
        <v>2185</v>
      </c>
      <c r="AO59" s="14" t="e">
        <f t="shared" si="17"/>
        <v>#VALUE!</v>
      </c>
      <c r="AP59" s="13">
        <v>2186.6</v>
      </c>
      <c r="AQ59" s="15">
        <f t="shared" si="18"/>
        <v>1.5999999999999091</v>
      </c>
      <c r="AR59" s="13">
        <v>2182.6999999999998</v>
      </c>
      <c r="AS59" s="14">
        <f t="shared" si="19"/>
        <v>-3.9000000000000909</v>
      </c>
      <c r="AT59" s="13">
        <v>2182.1</v>
      </c>
      <c r="AU59" s="15">
        <f t="shared" si="20"/>
        <v>-0.59999999999990905</v>
      </c>
      <c r="AW59" s="15">
        <f t="shared" si="21"/>
        <v>-2182.1</v>
      </c>
      <c r="AX59" s="13">
        <v>2181.6</v>
      </c>
      <c r="AY59" s="15">
        <f t="shared" si="22"/>
        <v>2181.6</v>
      </c>
      <c r="AZ59" s="13">
        <v>2182.6999999999998</v>
      </c>
      <c r="BA59" s="15">
        <f t="shared" si="23"/>
        <v>1.0999999999999091</v>
      </c>
      <c r="BB59" s="13">
        <v>2182.1</v>
      </c>
      <c r="BC59" s="62">
        <f t="shared" si="24"/>
        <v>-0.59999999999990905</v>
      </c>
      <c r="BD59" s="13" t="s">
        <v>4</v>
      </c>
      <c r="BE59" s="62" t="e">
        <f t="shared" si="25"/>
        <v>#VALUE!</v>
      </c>
      <c r="BF59" s="13">
        <v>2185.6</v>
      </c>
      <c r="BG59" s="63" t="e">
        <f t="shared" si="26"/>
        <v>#VALUE!</v>
      </c>
      <c r="BH59" s="13">
        <v>2181.6999999999998</v>
      </c>
      <c r="BI59" s="62">
        <f t="shared" si="27"/>
        <v>-3.9000000000000909</v>
      </c>
      <c r="BJ59" s="13">
        <v>2184.6999999999998</v>
      </c>
      <c r="BK59" s="64">
        <f t="shared" si="28"/>
        <v>3</v>
      </c>
      <c r="BL59" s="13">
        <v>2159.1</v>
      </c>
      <c r="BM59" s="62">
        <f t="shared" si="29"/>
        <v>-25.599999999999909</v>
      </c>
      <c r="BN59" s="13">
        <v>2157.1</v>
      </c>
      <c r="BO59" s="62">
        <f t="shared" si="30"/>
        <v>-2</v>
      </c>
      <c r="BP59" s="13" t="s">
        <v>4</v>
      </c>
      <c r="BQ59" s="65" t="e">
        <f t="shared" si="31"/>
        <v>#VALUE!</v>
      </c>
      <c r="BR59" s="13" t="s">
        <v>4</v>
      </c>
      <c r="BS59" s="14" t="e">
        <f t="shared" si="32"/>
        <v>#VALUE!</v>
      </c>
    </row>
    <row r="60" spans="2:71" thickBot="1" x14ac:dyDescent="0.35">
      <c r="B60" s="110" t="s">
        <v>62</v>
      </c>
      <c r="C60" s="111">
        <v>490423</v>
      </c>
      <c r="D60" s="130">
        <v>2134840</v>
      </c>
      <c r="E60" s="2" t="s">
        <v>4</v>
      </c>
      <c r="F60" s="2" t="s">
        <v>4</v>
      </c>
      <c r="G60" s="39" t="e">
        <f t="shared" si="0"/>
        <v>#VALUE!</v>
      </c>
      <c r="H60" s="2" t="s">
        <v>4</v>
      </c>
      <c r="I60" s="39" t="e">
        <f t="shared" si="1"/>
        <v>#VALUE!</v>
      </c>
      <c r="J60" s="2" t="s">
        <v>4</v>
      </c>
      <c r="K60" s="39" t="e">
        <f t="shared" si="2"/>
        <v>#VALUE!</v>
      </c>
      <c r="L60" s="2" t="s">
        <v>4</v>
      </c>
      <c r="M60" s="39" t="e">
        <f t="shared" si="3"/>
        <v>#VALUE!</v>
      </c>
      <c r="N60" s="2" t="s">
        <v>4</v>
      </c>
      <c r="O60" s="5" t="e">
        <f t="shared" si="4"/>
        <v>#VALUE!</v>
      </c>
      <c r="P60" s="2" t="s">
        <v>4</v>
      </c>
      <c r="Q60" s="39" t="e">
        <f t="shared" si="5"/>
        <v>#VALUE!</v>
      </c>
      <c r="R60" s="2" t="s">
        <v>4</v>
      </c>
      <c r="S60" s="39" t="e">
        <f t="shared" si="6"/>
        <v>#VALUE!</v>
      </c>
      <c r="T60" s="2" t="s">
        <v>4</v>
      </c>
      <c r="U60" s="39" t="e">
        <f t="shared" si="7"/>
        <v>#VALUE!</v>
      </c>
      <c r="V60" s="2" t="s">
        <v>4</v>
      </c>
      <c r="W60" s="39" t="e">
        <f t="shared" si="8"/>
        <v>#VALUE!</v>
      </c>
      <c r="X60" s="2" t="s">
        <v>4</v>
      </c>
      <c r="Y60" s="39" t="e">
        <f t="shared" si="9"/>
        <v>#VALUE!</v>
      </c>
      <c r="Z60" s="2" t="s">
        <v>4</v>
      </c>
      <c r="AA60" s="5" t="e">
        <f t="shared" si="10"/>
        <v>#VALUE!</v>
      </c>
      <c r="AB60" s="2" t="s">
        <v>4</v>
      </c>
      <c r="AC60" s="39" t="e">
        <f t="shared" si="11"/>
        <v>#VALUE!</v>
      </c>
      <c r="AD60" s="2" t="s">
        <v>4</v>
      </c>
      <c r="AE60" s="5" t="e">
        <f t="shared" si="12"/>
        <v>#VALUE!</v>
      </c>
      <c r="AF60" s="2" t="s">
        <v>4</v>
      </c>
      <c r="AG60" s="5" t="e">
        <f t="shared" si="13"/>
        <v>#VALUE!</v>
      </c>
      <c r="AH60" s="2" t="s">
        <v>4</v>
      </c>
      <c r="AI60" s="5" t="e">
        <f t="shared" si="14"/>
        <v>#VALUE!</v>
      </c>
      <c r="AJ60" s="2" t="s">
        <v>4</v>
      </c>
      <c r="AK60" s="39" t="e">
        <f t="shared" si="15"/>
        <v>#VALUE!</v>
      </c>
      <c r="AL60" s="2" t="s">
        <v>4</v>
      </c>
      <c r="AM60" s="39" t="e">
        <f t="shared" si="16"/>
        <v>#VALUE!</v>
      </c>
      <c r="AN60" s="2" t="s">
        <v>4</v>
      </c>
      <c r="AO60" s="5" t="e">
        <f t="shared" si="17"/>
        <v>#VALUE!</v>
      </c>
      <c r="AP60" s="2" t="s">
        <v>4</v>
      </c>
      <c r="AQ60" s="39" t="e">
        <f t="shared" si="18"/>
        <v>#VALUE!</v>
      </c>
      <c r="AR60" s="2" t="s">
        <v>4</v>
      </c>
      <c r="AS60" s="5" t="e">
        <f t="shared" si="19"/>
        <v>#VALUE!</v>
      </c>
      <c r="AT60" s="2">
        <v>2183.6999999999998</v>
      </c>
      <c r="AU60" s="39" t="e">
        <f t="shared" si="20"/>
        <v>#VALUE!</v>
      </c>
      <c r="AV60" s="2" t="s">
        <v>4</v>
      </c>
      <c r="AW60" s="39" t="e">
        <f t="shared" si="21"/>
        <v>#VALUE!</v>
      </c>
      <c r="AX60" s="2">
        <v>2181.6999999999998</v>
      </c>
      <c r="AY60" s="39" t="e">
        <f t="shared" si="22"/>
        <v>#VALUE!</v>
      </c>
      <c r="AZ60" s="2" t="s">
        <v>4</v>
      </c>
      <c r="BA60" s="39" t="e">
        <f t="shared" si="23"/>
        <v>#VALUE!</v>
      </c>
      <c r="BB60" s="2" t="s">
        <v>4</v>
      </c>
      <c r="BC60" s="49" t="e">
        <f t="shared" si="24"/>
        <v>#VALUE!</v>
      </c>
      <c r="BD60" s="2" t="s">
        <v>4</v>
      </c>
      <c r="BE60" s="49" t="e">
        <f t="shared" si="25"/>
        <v>#VALUE!</v>
      </c>
      <c r="BF60" s="2" t="s">
        <v>4</v>
      </c>
      <c r="BG60" s="50" t="e">
        <f t="shared" si="26"/>
        <v>#VALUE!</v>
      </c>
      <c r="BH60" s="10" t="s">
        <v>4</v>
      </c>
      <c r="BI60" s="49" t="e">
        <f t="shared" si="27"/>
        <v>#VALUE!</v>
      </c>
      <c r="BJ60" s="2" t="s">
        <v>4</v>
      </c>
      <c r="BK60" s="51" t="e">
        <f t="shared" si="28"/>
        <v>#VALUE!</v>
      </c>
      <c r="BL60" s="2" t="s">
        <v>4</v>
      </c>
      <c r="BM60" s="49" t="e">
        <f t="shared" si="29"/>
        <v>#VALUE!</v>
      </c>
      <c r="BN60" s="2" t="s">
        <v>4</v>
      </c>
      <c r="BO60" s="49" t="e">
        <f t="shared" si="30"/>
        <v>#VALUE!</v>
      </c>
      <c r="BP60" s="2" t="s">
        <v>4</v>
      </c>
      <c r="BQ60" s="52" t="e">
        <f t="shared" si="31"/>
        <v>#VALUE!</v>
      </c>
      <c r="BR60" s="2" t="s">
        <v>4</v>
      </c>
      <c r="BS60" s="5" t="e">
        <f t="shared" si="32"/>
        <v>#VALUE!</v>
      </c>
    </row>
    <row r="61" spans="2:71" thickBot="1" x14ac:dyDescent="0.35">
      <c r="B61" s="110" t="s">
        <v>63</v>
      </c>
      <c r="C61" s="111">
        <v>490910</v>
      </c>
      <c r="D61" s="130">
        <v>2134332</v>
      </c>
      <c r="E61" s="2" t="s">
        <v>4</v>
      </c>
      <c r="F61" s="2" t="s">
        <v>4</v>
      </c>
      <c r="G61" s="39" t="e">
        <f t="shared" si="0"/>
        <v>#VALUE!</v>
      </c>
      <c r="H61" s="2" t="s">
        <v>4</v>
      </c>
      <c r="I61" s="39" t="e">
        <f t="shared" si="1"/>
        <v>#VALUE!</v>
      </c>
      <c r="J61" s="2" t="s">
        <v>4</v>
      </c>
      <c r="K61" s="39" t="e">
        <f t="shared" si="2"/>
        <v>#VALUE!</v>
      </c>
      <c r="L61" s="2" t="s">
        <v>4</v>
      </c>
      <c r="M61" s="39" t="e">
        <f t="shared" si="3"/>
        <v>#VALUE!</v>
      </c>
      <c r="N61" s="2" t="s">
        <v>4</v>
      </c>
      <c r="O61" s="5" t="e">
        <f t="shared" si="4"/>
        <v>#VALUE!</v>
      </c>
      <c r="P61" s="2" t="s">
        <v>4</v>
      </c>
      <c r="Q61" s="39" t="e">
        <f t="shared" si="5"/>
        <v>#VALUE!</v>
      </c>
      <c r="R61" s="2" t="s">
        <v>4</v>
      </c>
      <c r="S61" s="39" t="e">
        <f t="shared" si="6"/>
        <v>#VALUE!</v>
      </c>
      <c r="T61" s="2" t="s">
        <v>4</v>
      </c>
      <c r="U61" s="39" t="e">
        <f t="shared" si="7"/>
        <v>#VALUE!</v>
      </c>
      <c r="V61" s="2" t="s">
        <v>4</v>
      </c>
      <c r="W61" s="39" t="e">
        <f t="shared" si="8"/>
        <v>#VALUE!</v>
      </c>
      <c r="X61" s="2" t="s">
        <v>4</v>
      </c>
      <c r="Y61" s="39" t="e">
        <f t="shared" si="9"/>
        <v>#VALUE!</v>
      </c>
      <c r="Z61" s="2" t="s">
        <v>4</v>
      </c>
      <c r="AA61" s="5" t="e">
        <f t="shared" si="10"/>
        <v>#VALUE!</v>
      </c>
      <c r="AB61" s="2" t="s">
        <v>4</v>
      </c>
      <c r="AC61" s="39" t="e">
        <f t="shared" si="11"/>
        <v>#VALUE!</v>
      </c>
      <c r="AD61" s="2" t="s">
        <v>4</v>
      </c>
      <c r="AE61" s="5" t="e">
        <f t="shared" si="12"/>
        <v>#VALUE!</v>
      </c>
      <c r="AF61" s="2" t="s">
        <v>4</v>
      </c>
      <c r="AG61" s="5" t="e">
        <f t="shared" si="13"/>
        <v>#VALUE!</v>
      </c>
      <c r="AH61" s="2" t="s">
        <v>4</v>
      </c>
      <c r="AI61" s="5" t="e">
        <f t="shared" si="14"/>
        <v>#VALUE!</v>
      </c>
      <c r="AJ61" s="2" t="s">
        <v>4</v>
      </c>
      <c r="AK61" s="39" t="e">
        <f t="shared" si="15"/>
        <v>#VALUE!</v>
      </c>
      <c r="AL61" s="2" t="s">
        <v>4</v>
      </c>
      <c r="AM61" s="39" t="e">
        <f t="shared" si="16"/>
        <v>#VALUE!</v>
      </c>
      <c r="AN61" s="2" t="s">
        <v>4</v>
      </c>
      <c r="AO61" s="5" t="e">
        <f t="shared" si="17"/>
        <v>#VALUE!</v>
      </c>
      <c r="AP61" s="2" t="s">
        <v>4</v>
      </c>
      <c r="AQ61" s="39" t="e">
        <f t="shared" si="18"/>
        <v>#VALUE!</v>
      </c>
      <c r="AR61" s="2" t="s">
        <v>4</v>
      </c>
      <c r="AS61" s="5" t="e">
        <f t="shared" si="19"/>
        <v>#VALUE!</v>
      </c>
      <c r="AT61" s="2" t="s">
        <v>4</v>
      </c>
      <c r="AU61" s="39" t="e">
        <f t="shared" si="20"/>
        <v>#VALUE!</v>
      </c>
      <c r="AV61" s="2" t="s">
        <v>4</v>
      </c>
      <c r="AW61" s="39" t="e">
        <f t="shared" si="21"/>
        <v>#VALUE!</v>
      </c>
      <c r="AX61" s="2" t="s">
        <v>4</v>
      </c>
      <c r="AY61" s="39" t="e">
        <f t="shared" si="22"/>
        <v>#VALUE!</v>
      </c>
      <c r="AZ61" s="2">
        <v>2190</v>
      </c>
      <c r="BA61" s="39" t="e">
        <f t="shared" si="23"/>
        <v>#VALUE!</v>
      </c>
      <c r="BB61" s="2">
        <v>2192</v>
      </c>
      <c r="BC61" s="49">
        <f t="shared" si="24"/>
        <v>2</v>
      </c>
      <c r="BD61" s="2" t="s">
        <v>4</v>
      </c>
      <c r="BE61" s="49" t="e">
        <f t="shared" si="25"/>
        <v>#VALUE!</v>
      </c>
      <c r="BF61" s="2" t="s">
        <v>4</v>
      </c>
      <c r="BG61" s="50" t="e">
        <f t="shared" si="26"/>
        <v>#VALUE!</v>
      </c>
      <c r="BH61" s="10" t="s">
        <v>4</v>
      </c>
      <c r="BI61" s="49" t="e">
        <f t="shared" si="27"/>
        <v>#VALUE!</v>
      </c>
      <c r="BJ61" s="2" t="s">
        <v>4</v>
      </c>
      <c r="BK61" s="51" t="e">
        <f t="shared" si="28"/>
        <v>#VALUE!</v>
      </c>
      <c r="BL61" s="2" t="s">
        <v>4</v>
      </c>
      <c r="BM61" s="49" t="e">
        <f t="shared" si="29"/>
        <v>#VALUE!</v>
      </c>
      <c r="BN61" s="2" t="s">
        <v>4</v>
      </c>
      <c r="BO61" s="49" t="e">
        <f t="shared" si="30"/>
        <v>#VALUE!</v>
      </c>
      <c r="BP61" s="2" t="s">
        <v>4</v>
      </c>
      <c r="BQ61" s="52" t="e">
        <f t="shared" si="31"/>
        <v>#VALUE!</v>
      </c>
      <c r="BR61" s="2" t="s">
        <v>4</v>
      </c>
      <c r="BS61" s="5" t="e">
        <f t="shared" si="32"/>
        <v>#VALUE!</v>
      </c>
    </row>
    <row r="62" spans="2:71" thickBot="1" x14ac:dyDescent="0.35">
      <c r="B62" s="110" t="s">
        <v>64</v>
      </c>
      <c r="C62" s="111">
        <v>491543</v>
      </c>
      <c r="D62" s="130">
        <v>2133408</v>
      </c>
      <c r="E62" s="2" t="s">
        <v>4</v>
      </c>
      <c r="F62" s="2" t="s">
        <v>4</v>
      </c>
      <c r="G62" s="39" t="e">
        <f t="shared" si="0"/>
        <v>#VALUE!</v>
      </c>
      <c r="H62" s="2" t="s">
        <v>4</v>
      </c>
      <c r="I62" s="39" t="e">
        <f t="shared" si="1"/>
        <v>#VALUE!</v>
      </c>
      <c r="J62" s="2" t="s">
        <v>4</v>
      </c>
      <c r="K62" s="39" t="e">
        <f t="shared" si="2"/>
        <v>#VALUE!</v>
      </c>
      <c r="L62" s="2" t="s">
        <v>4</v>
      </c>
      <c r="M62" s="39" t="e">
        <f t="shared" si="3"/>
        <v>#VALUE!</v>
      </c>
      <c r="N62" s="2" t="s">
        <v>4</v>
      </c>
      <c r="O62" s="5" t="e">
        <f t="shared" si="4"/>
        <v>#VALUE!</v>
      </c>
      <c r="P62" s="2" t="s">
        <v>4</v>
      </c>
      <c r="Q62" s="39" t="e">
        <f t="shared" si="5"/>
        <v>#VALUE!</v>
      </c>
      <c r="R62" s="2" t="s">
        <v>4</v>
      </c>
      <c r="S62" s="39" t="e">
        <f t="shared" si="6"/>
        <v>#VALUE!</v>
      </c>
      <c r="T62" s="2" t="s">
        <v>4</v>
      </c>
      <c r="U62" s="39" t="e">
        <f t="shared" si="7"/>
        <v>#VALUE!</v>
      </c>
      <c r="V62" s="2" t="s">
        <v>4</v>
      </c>
      <c r="W62" s="39" t="e">
        <f t="shared" si="8"/>
        <v>#VALUE!</v>
      </c>
      <c r="X62" s="2" t="s">
        <v>4</v>
      </c>
      <c r="Y62" s="39" t="e">
        <f t="shared" si="9"/>
        <v>#VALUE!</v>
      </c>
      <c r="Z62" s="2" t="s">
        <v>4</v>
      </c>
      <c r="AA62" s="5" t="e">
        <f t="shared" si="10"/>
        <v>#VALUE!</v>
      </c>
      <c r="AB62" s="2" t="s">
        <v>4</v>
      </c>
      <c r="AC62" s="39" t="e">
        <f t="shared" si="11"/>
        <v>#VALUE!</v>
      </c>
      <c r="AD62" s="2" t="s">
        <v>4</v>
      </c>
      <c r="AE62" s="5" t="e">
        <f t="shared" si="12"/>
        <v>#VALUE!</v>
      </c>
      <c r="AF62" s="2" t="s">
        <v>4</v>
      </c>
      <c r="AG62" s="5" t="e">
        <f t="shared" si="13"/>
        <v>#VALUE!</v>
      </c>
      <c r="AH62" s="2" t="s">
        <v>4</v>
      </c>
      <c r="AI62" s="5" t="e">
        <f t="shared" si="14"/>
        <v>#VALUE!</v>
      </c>
      <c r="AJ62" s="2" t="s">
        <v>4</v>
      </c>
      <c r="AK62" s="39" t="e">
        <f t="shared" si="15"/>
        <v>#VALUE!</v>
      </c>
      <c r="AL62" s="2" t="s">
        <v>4</v>
      </c>
      <c r="AM62" s="39" t="e">
        <f t="shared" si="16"/>
        <v>#VALUE!</v>
      </c>
      <c r="AN62" s="2" t="s">
        <v>4</v>
      </c>
      <c r="AO62" s="5" t="e">
        <f t="shared" si="17"/>
        <v>#VALUE!</v>
      </c>
      <c r="AP62" s="2" t="s">
        <v>4</v>
      </c>
      <c r="AQ62" s="39" t="e">
        <f t="shared" si="18"/>
        <v>#VALUE!</v>
      </c>
      <c r="AR62" s="2" t="s">
        <v>4</v>
      </c>
      <c r="AS62" s="5" t="e">
        <f t="shared" si="19"/>
        <v>#VALUE!</v>
      </c>
      <c r="AT62" s="2" t="s">
        <v>4</v>
      </c>
      <c r="AU62" s="39" t="e">
        <f t="shared" si="20"/>
        <v>#VALUE!</v>
      </c>
      <c r="AV62" s="2" t="s">
        <v>4</v>
      </c>
      <c r="AW62" s="39" t="e">
        <f t="shared" si="21"/>
        <v>#VALUE!</v>
      </c>
      <c r="AX62" s="2" t="s">
        <v>4</v>
      </c>
      <c r="AY62" s="39" t="e">
        <f t="shared" si="22"/>
        <v>#VALUE!</v>
      </c>
      <c r="AZ62" s="2">
        <v>2190.9</v>
      </c>
      <c r="BA62" s="39" t="e">
        <f t="shared" si="23"/>
        <v>#VALUE!</v>
      </c>
      <c r="BB62" s="2">
        <v>2191.4</v>
      </c>
      <c r="BC62" s="49">
        <f t="shared" si="24"/>
        <v>0.5</v>
      </c>
      <c r="BD62" s="2" t="s">
        <v>4</v>
      </c>
      <c r="BE62" s="49" t="e">
        <f t="shared" si="25"/>
        <v>#VALUE!</v>
      </c>
      <c r="BF62" s="2" t="s">
        <v>4</v>
      </c>
      <c r="BG62" s="50" t="e">
        <f t="shared" si="26"/>
        <v>#VALUE!</v>
      </c>
      <c r="BH62" s="10" t="s">
        <v>4</v>
      </c>
      <c r="BI62" s="49" t="e">
        <f t="shared" si="27"/>
        <v>#VALUE!</v>
      </c>
      <c r="BJ62" s="2" t="s">
        <v>4</v>
      </c>
      <c r="BK62" s="51" t="e">
        <f t="shared" si="28"/>
        <v>#VALUE!</v>
      </c>
      <c r="BL62" s="2" t="s">
        <v>4</v>
      </c>
      <c r="BM62" s="49" t="e">
        <f t="shared" si="29"/>
        <v>#VALUE!</v>
      </c>
      <c r="BN62" s="2" t="s">
        <v>4</v>
      </c>
      <c r="BO62" s="49" t="e">
        <f t="shared" si="30"/>
        <v>#VALUE!</v>
      </c>
      <c r="BP62" s="2" t="s">
        <v>4</v>
      </c>
      <c r="BQ62" s="52" t="e">
        <f t="shared" si="31"/>
        <v>#VALUE!</v>
      </c>
      <c r="BR62" s="2" t="s">
        <v>4</v>
      </c>
      <c r="BS62" s="5" t="e">
        <f t="shared" si="32"/>
        <v>#VALUE!</v>
      </c>
    </row>
    <row r="63" spans="2:71" s="7" customFormat="1" thickBot="1" x14ac:dyDescent="0.35">
      <c r="B63" s="112" t="s">
        <v>65</v>
      </c>
      <c r="C63" s="113">
        <v>483711</v>
      </c>
      <c r="D63" s="131">
        <v>2133442</v>
      </c>
      <c r="E63" s="7">
        <v>2202.8000000000002</v>
      </c>
      <c r="F63" s="7" t="s">
        <v>4</v>
      </c>
      <c r="G63" s="43" t="e">
        <f t="shared" si="0"/>
        <v>#VALUE!</v>
      </c>
      <c r="H63" s="7">
        <v>2198.6999999999998</v>
      </c>
      <c r="I63" s="43" t="e">
        <f t="shared" si="1"/>
        <v>#VALUE!</v>
      </c>
      <c r="J63" s="7">
        <v>2195.4</v>
      </c>
      <c r="K63" s="43">
        <f t="shared" si="2"/>
        <v>-3.2999999999997272</v>
      </c>
      <c r="L63" s="7">
        <v>2192.6</v>
      </c>
      <c r="M63" s="43">
        <f t="shared" si="3"/>
        <v>-2.8000000000001819</v>
      </c>
      <c r="N63" s="7">
        <v>2190.9</v>
      </c>
      <c r="O63" s="8">
        <f t="shared" si="4"/>
        <v>-1.6999999999998181</v>
      </c>
      <c r="P63" s="7">
        <v>2190</v>
      </c>
      <c r="Q63" s="43">
        <f t="shared" si="5"/>
        <v>-0.90000000000009095</v>
      </c>
      <c r="R63" s="7">
        <v>2189.9</v>
      </c>
      <c r="S63" s="43">
        <f t="shared" si="6"/>
        <v>-9.9999999999909051E-2</v>
      </c>
      <c r="T63" s="7">
        <v>2187.8000000000002</v>
      </c>
      <c r="U63" s="43">
        <f t="shared" si="7"/>
        <v>-2.0999999999999091</v>
      </c>
      <c r="V63" s="7">
        <v>2187.8000000000002</v>
      </c>
      <c r="W63" s="43">
        <f t="shared" si="8"/>
        <v>0</v>
      </c>
      <c r="X63" s="7">
        <v>2186.8000000000002</v>
      </c>
      <c r="Y63" s="43">
        <f t="shared" si="9"/>
        <v>-1</v>
      </c>
      <c r="Z63" s="7">
        <v>2184.1999999999998</v>
      </c>
      <c r="AA63" s="8">
        <f t="shared" si="10"/>
        <v>-2.6000000000003638</v>
      </c>
      <c r="AB63" s="7" t="s">
        <v>4</v>
      </c>
      <c r="AC63" s="43" t="e">
        <f t="shared" si="11"/>
        <v>#VALUE!</v>
      </c>
      <c r="AD63" s="7">
        <v>2186.3000000000002</v>
      </c>
      <c r="AE63" s="8" t="e">
        <f t="shared" si="12"/>
        <v>#VALUE!</v>
      </c>
      <c r="AF63" s="7">
        <v>2187.1</v>
      </c>
      <c r="AG63" s="8">
        <f t="shared" si="13"/>
        <v>0.79999999999972715</v>
      </c>
      <c r="AH63" s="7" t="s">
        <v>4</v>
      </c>
      <c r="AI63" s="8" t="e">
        <f t="shared" si="14"/>
        <v>#VALUE!</v>
      </c>
      <c r="AJ63" s="7">
        <v>2184.8000000000002</v>
      </c>
      <c r="AK63" s="43" t="e">
        <f t="shared" si="15"/>
        <v>#VALUE!</v>
      </c>
      <c r="AL63" s="7" t="s">
        <v>4</v>
      </c>
      <c r="AM63" s="43" t="e">
        <f t="shared" si="16"/>
        <v>#VALUE!</v>
      </c>
      <c r="AN63" s="7">
        <v>2185</v>
      </c>
      <c r="AO63" s="8" t="e">
        <f t="shared" si="17"/>
        <v>#VALUE!</v>
      </c>
      <c r="AQ63" s="56">
        <f t="shared" si="18"/>
        <v>-2185</v>
      </c>
      <c r="AR63" s="7" t="s">
        <v>4</v>
      </c>
      <c r="AS63" s="8" t="e">
        <f t="shared" si="19"/>
        <v>#VALUE!</v>
      </c>
      <c r="AT63" s="7">
        <v>2183</v>
      </c>
      <c r="AU63" s="43" t="e">
        <f t="shared" si="20"/>
        <v>#VALUE!</v>
      </c>
      <c r="AV63" s="7">
        <v>2181.8000000000002</v>
      </c>
      <c r="AW63" s="43">
        <f t="shared" si="21"/>
        <v>-1.1999999999998181</v>
      </c>
      <c r="AX63" s="7">
        <v>2182.5</v>
      </c>
      <c r="AY63" s="43">
        <f t="shared" si="22"/>
        <v>0.6999999999998181</v>
      </c>
      <c r="AZ63" s="7" t="s">
        <v>4</v>
      </c>
      <c r="BA63" s="43" t="e">
        <f t="shared" si="23"/>
        <v>#VALUE!</v>
      </c>
      <c r="BB63" s="7" t="s">
        <v>4</v>
      </c>
      <c r="BC63" s="45" t="e">
        <f t="shared" si="24"/>
        <v>#VALUE!</v>
      </c>
      <c r="BD63" s="7">
        <v>2176.5</v>
      </c>
      <c r="BE63" s="45" t="e">
        <f t="shared" si="25"/>
        <v>#VALUE!</v>
      </c>
      <c r="BF63" s="7" t="s">
        <v>4</v>
      </c>
      <c r="BG63" s="46" t="e">
        <f t="shared" si="26"/>
        <v>#VALUE!</v>
      </c>
      <c r="BH63" s="7">
        <v>2184.1</v>
      </c>
      <c r="BI63" s="45" t="e">
        <f t="shared" si="27"/>
        <v>#VALUE!</v>
      </c>
      <c r="BJ63" s="7" t="s">
        <v>4</v>
      </c>
      <c r="BK63" s="47" t="e">
        <f t="shared" si="28"/>
        <v>#VALUE!</v>
      </c>
      <c r="BL63" s="7" t="s">
        <v>4</v>
      </c>
      <c r="BM63" s="45" t="e">
        <f t="shared" si="29"/>
        <v>#VALUE!</v>
      </c>
      <c r="BN63" s="7" t="s">
        <v>4</v>
      </c>
      <c r="BO63" s="45" t="e">
        <f t="shared" si="30"/>
        <v>#VALUE!</v>
      </c>
      <c r="BP63" s="7" t="s">
        <v>4</v>
      </c>
      <c r="BQ63" s="48" t="e">
        <f t="shared" si="31"/>
        <v>#VALUE!</v>
      </c>
      <c r="BR63" s="7" t="s">
        <v>4</v>
      </c>
      <c r="BS63" s="8" t="e">
        <f t="shared" si="32"/>
        <v>#VALUE!</v>
      </c>
    </row>
    <row r="64" spans="2:71" thickBot="1" x14ac:dyDescent="0.35">
      <c r="B64" s="110" t="s">
        <v>66</v>
      </c>
      <c r="C64" s="111">
        <v>482058</v>
      </c>
      <c r="D64" s="130">
        <v>2134029</v>
      </c>
      <c r="E64" s="2">
        <v>2204.1999999999998</v>
      </c>
      <c r="F64" s="2">
        <v>2204.1</v>
      </c>
      <c r="G64" s="39">
        <f t="shared" si="0"/>
        <v>-9.9999999999909051E-2</v>
      </c>
      <c r="H64" s="2">
        <v>2200.6999999999998</v>
      </c>
      <c r="I64" s="39">
        <f t="shared" si="1"/>
        <v>-3.4000000000000909</v>
      </c>
      <c r="J64" s="2">
        <v>2196.3000000000002</v>
      </c>
      <c r="K64" s="39">
        <f t="shared" si="2"/>
        <v>-4.3999999999996362</v>
      </c>
      <c r="L64" s="2">
        <v>2193.8000000000002</v>
      </c>
      <c r="M64" s="39">
        <f t="shared" si="3"/>
        <v>-2.5</v>
      </c>
      <c r="N64" s="2">
        <v>2191.9</v>
      </c>
      <c r="O64" s="5">
        <f t="shared" si="4"/>
        <v>-1.9000000000000909</v>
      </c>
      <c r="P64" s="2">
        <v>2191.3000000000002</v>
      </c>
      <c r="Q64" s="39">
        <f t="shared" si="5"/>
        <v>-0.59999999999990905</v>
      </c>
      <c r="R64" s="2">
        <v>2190.4</v>
      </c>
      <c r="S64" s="39">
        <f t="shared" si="6"/>
        <v>-0.90000000000009095</v>
      </c>
      <c r="T64" s="2">
        <v>2188.6999999999998</v>
      </c>
      <c r="U64" s="39">
        <f t="shared" si="7"/>
        <v>-1.7000000000002728</v>
      </c>
      <c r="V64" s="2">
        <v>2188.6</v>
      </c>
      <c r="W64" s="39">
        <f t="shared" si="8"/>
        <v>-9.9999999999909051E-2</v>
      </c>
      <c r="X64" s="2">
        <v>2187.6</v>
      </c>
      <c r="Y64" s="39">
        <f t="shared" si="9"/>
        <v>-1</v>
      </c>
      <c r="Z64" s="2">
        <v>2186.1999999999998</v>
      </c>
      <c r="AA64" s="5">
        <f t="shared" si="10"/>
        <v>-1.4000000000000909</v>
      </c>
      <c r="AB64" s="2" t="s">
        <v>4</v>
      </c>
      <c r="AC64" s="39" t="e">
        <f t="shared" si="11"/>
        <v>#VALUE!</v>
      </c>
      <c r="AD64" s="2">
        <v>2187</v>
      </c>
      <c r="AE64" s="5" t="e">
        <f t="shared" si="12"/>
        <v>#VALUE!</v>
      </c>
      <c r="AF64" s="2" t="s">
        <v>4</v>
      </c>
      <c r="AG64" s="5" t="e">
        <f t="shared" si="13"/>
        <v>#VALUE!</v>
      </c>
      <c r="AH64" s="2" t="s">
        <v>4</v>
      </c>
      <c r="AI64" s="5" t="e">
        <f t="shared" si="14"/>
        <v>#VALUE!</v>
      </c>
      <c r="AJ64" s="2">
        <v>2187.1</v>
      </c>
      <c r="AK64" s="39" t="e">
        <f t="shared" si="15"/>
        <v>#VALUE!</v>
      </c>
      <c r="AL64" s="2" t="s">
        <v>4</v>
      </c>
      <c r="AM64" s="39" t="e">
        <f t="shared" si="16"/>
        <v>#VALUE!</v>
      </c>
      <c r="AN64" s="2" t="s">
        <v>4</v>
      </c>
      <c r="AO64" s="5" t="e">
        <f t="shared" si="17"/>
        <v>#VALUE!</v>
      </c>
      <c r="AP64" s="2">
        <v>2173.9</v>
      </c>
      <c r="AQ64" s="39" t="e">
        <f t="shared" si="18"/>
        <v>#VALUE!</v>
      </c>
      <c r="AR64" s="2" t="s">
        <v>4</v>
      </c>
      <c r="AS64" s="5" t="e">
        <f t="shared" si="19"/>
        <v>#VALUE!</v>
      </c>
      <c r="AT64" s="2">
        <v>2174.1</v>
      </c>
      <c r="AU64" s="39" t="e">
        <f t="shared" si="20"/>
        <v>#VALUE!</v>
      </c>
      <c r="AV64" s="2">
        <v>2177.5</v>
      </c>
      <c r="AW64" s="39">
        <f t="shared" si="21"/>
        <v>3.4000000000000909</v>
      </c>
      <c r="AX64" s="2" t="s">
        <v>4</v>
      </c>
      <c r="AY64" s="39" t="e">
        <f t="shared" si="22"/>
        <v>#VALUE!</v>
      </c>
      <c r="AZ64" s="2" t="s">
        <v>4</v>
      </c>
      <c r="BA64" s="39" t="e">
        <f t="shared" si="23"/>
        <v>#VALUE!</v>
      </c>
      <c r="BB64" s="2" t="s">
        <v>4</v>
      </c>
      <c r="BC64" s="49" t="e">
        <f t="shared" si="24"/>
        <v>#VALUE!</v>
      </c>
      <c r="BD64" s="2" t="s">
        <v>4</v>
      </c>
      <c r="BE64" s="49" t="e">
        <f t="shared" si="25"/>
        <v>#VALUE!</v>
      </c>
      <c r="BF64" s="2" t="s">
        <v>4</v>
      </c>
      <c r="BG64" s="50" t="e">
        <f t="shared" si="26"/>
        <v>#VALUE!</v>
      </c>
      <c r="BH64" s="10" t="s">
        <v>4</v>
      </c>
      <c r="BI64" s="49" t="e">
        <f t="shared" si="27"/>
        <v>#VALUE!</v>
      </c>
      <c r="BJ64" s="2" t="s">
        <v>4</v>
      </c>
      <c r="BK64" s="51" t="e">
        <f t="shared" si="28"/>
        <v>#VALUE!</v>
      </c>
      <c r="BL64" s="2" t="s">
        <v>4</v>
      </c>
      <c r="BM64" s="49" t="e">
        <f t="shared" si="29"/>
        <v>#VALUE!</v>
      </c>
      <c r="BN64" s="2" t="s">
        <v>4</v>
      </c>
      <c r="BO64" s="49" t="e">
        <f t="shared" si="30"/>
        <v>#VALUE!</v>
      </c>
      <c r="BP64" s="2" t="s">
        <v>4</v>
      </c>
      <c r="BQ64" s="52" t="e">
        <f t="shared" si="31"/>
        <v>#VALUE!</v>
      </c>
      <c r="BR64" s="2" t="s">
        <v>4</v>
      </c>
      <c r="BS64" s="5" t="e">
        <f t="shared" si="32"/>
        <v>#VALUE!</v>
      </c>
    </row>
    <row r="65" spans="2:71" thickBot="1" x14ac:dyDescent="0.35">
      <c r="B65" s="110" t="s">
        <v>67</v>
      </c>
      <c r="C65" s="111">
        <v>489369</v>
      </c>
      <c r="D65" s="130">
        <v>2133871</v>
      </c>
      <c r="E65" s="2" t="s">
        <v>4</v>
      </c>
      <c r="F65" s="2" t="s">
        <v>4</v>
      </c>
      <c r="G65" s="39" t="e">
        <f t="shared" si="0"/>
        <v>#VALUE!</v>
      </c>
      <c r="H65" s="2" t="s">
        <v>4</v>
      </c>
      <c r="I65" s="39" t="e">
        <f t="shared" si="1"/>
        <v>#VALUE!</v>
      </c>
      <c r="J65" s="2">
        <v>2190.5</v>
      </c>
      <c r="K65" s="39" t="e">
        <f t="shared" si="2"/>
        <v>#VALUE!</v>
      </c>
      <c r="L65" s="2">
        <v>2186.8000000000002</v>
      </c>
      <c r="M65" s="39">
        <f t="shared" si="3"/>
        <v>-3.6999999999998181</v>
      </c>
      <c r="N65" s="2">
        <v>2186.9</v>
      </c>
      <c r="O65" s="5">
        <f t="shared" si="4"/>
        <v>9.9999999999909051E-2</v>
      </c>
      <c r="P65" s="2">
        <v>2187.4</v>
      </c>
      <c r="Q65" s="39">
        <f t="shared" si="5"/>
        <v>0.5</v>
      </c>
      <c r="R65" s="2">
        <v>2188.3000000000002</v>
      </c>
      <c r="S65" s="39">
        <f t="shared" si="6"/>
        <v>0.90000000000009095</v>
      </c>
      <c r="T65" s="2">
        <v>2187.9</v>
      </c>
      <c r="U65" s="39">
        <f t="shared" si="7"/>
        <v>-0.40000000000009095</v>
      </c>
      <c r="V65" s="2" t="s">
        <v>4</v>
      </c>
      <c r="W65" s="39" t="e">
        <f t="shared" si="8"/>
        <v>#VALUE!</v>
      </c>
      <c r="X65" s="2">
        <v>2185.6</v>
      </c>
      <c r="Y65" s="39" t="e">
        <f t="shared" si="9"/>
        <v>#VALUE!</v>
      </c>
      <c r="Z65" s="2">
        <v>2184.9</v>
      </c>
      <c r="AA65" s="5">
        <f t="shared" si="10"/>
        <v>-0.6999999999998181</v>
      </c>
      <c r="AB65" s="2" t="s">
        <v>4</v>
      </c>
      <c r="AC65" s="39" t="e">
        <f t="shared" si="11"/>
        <v>#VALUE!</v>
      </c>
      <c r="AD65" s="2">
        <v>2186.4</v>
      </c>
      <c r="AE65" s="5" t="e">
        <f t="shared" si="12"/>
        <v>#VALUE!</v>
      </c>
      <c r="AF65" s="2" t="s">
        <v>4</v>
      </c>
      <c r="AG65" s="5" t="e">
        <f t="shared" si="13"/>
        <v>#VALUE!</v>
      </c>
      <c r="AH65" s="2" t="s">
        <v>4</v>
      </c>
      <c r="AI65" s="5" t="e">
        <f t="shared" si="14"/>
        <v>#VALUE!</v>
      </c>
      <c r="AJ65" s="2">
        <v>2186.9</v>
      </c>
      <c r="AK65" s="39" t="e">
        <f t="shared" si="15"/>
        <v>#VALUE!</v>
      </c>
      <c r="AL65" s="2" t="s">
        <v>4</v>
      </c>
      <c r="AM65" s="39" t="e">
        <f t="shared" si="16"/>
        <v>#VALUE!</v>
      </c>
      <c r="AN65" s="2" t="s">
        <v>4</v>
      </c>
      <c r="AO65" s="5" t="e">
        <f t="shared" si="17"/>
        <v>#VALUE!</v>
      </c>
      <c r="AP65" s="2">
        <v>2183.5</v>
      </c>
      <c r="AQ65" s="39" t="e">
        <f t="shared" si="18"/>
        <v>#VALUE!</v>
      </c>
      <c r="AR65" s="2" t="s">
        <v>4</v>
      </c>
      <c r="AS65" s="5" t="e">
        <f t="shared" si="19"/>
        <v>#VALUE!</v>
      </c>
      <c r="AT65" s="2">
        <v>2179.9</v>
      </c>
      <c r="AU65" s="39" t="e">
        <f t="shared" si="20"/>
        <v>#VALUE!</v>
      </c>
      <c r="AV65" s="2" t="s">
        <v>4</v>
      </c>
      <c r="AW65" s="39" t="e">
        <f t="shared" si="21"/>
        <v>#VALUE!</v>
      </c>
      <c r="AX65" s="2">
        <v>2188.5</v>
      </c>
      <c r="AY65" s="39" t="e">
        <f t="shared" si="22"/>
        <v>#VALUE!</v>
      </c>
      <c r="AZ65" s="2" t="s">
        <v>4</v>
      </c>
      <c r="BA65" s="39" t="e">
        <f t="shared" si="23"/>
        <v>#VALUE!</v>
      </c>
      <c r="BB65" s="2" t="s">
        <v>4</v>
      </c>
      <c r="BC65" s="49" t="e">
        <f t="shared" si="24"/>
        <v>#VALUE!</v>
      </c>
      <c r="BD65" s="2" t="s">
        <v>4</v>
      </c>
      <c r="BE65" s="49" t="e">
        <f t="shared" si="25"/>
        <v>#VALUE!</v>
      </c>
      <c r="BF65" s="2">
        <v>2176.3000000000002</v>
      </c>
      <c r="BG65" s="50" t="e">
        <f t="shared" si="26"/>
        <v>#VALUE!</v>
      </c>
      <c r="BH65" s="10" t="s">
        <v>4</v>
      </c>
      <c r="BI65" s="49" t="e">
        <f t="shared" si="27"/>
        <v>#VALUE!</v>
      </c>
      <c r="BJ65" s="2" t="s">
        <v>4</v>
      </c>
      <c r="BK65" s="51" t="e">
        <f t="shared" si="28"/>
        <v>#VALUE!</v>
      </c>
      <c r="BL65" s="2" t="s">
        <v>4</v>
      </c>
      <c r="BM65" s="49" t="e">
        <f t="shared" si="29"/>
        <v>#VALUE!</v>
      </c>
      <c r="BN65" s="2" t="s">
        <v>4</v>
      </c>
      <c r="BO65" s="49" t="e">
        <f t="shared" si="30"/>
        <v>#VALUE!</v>
      </c>
      <c r="BP65" s="2" t="s">
        <v>4</v>
      </c>
      <c r="BQ65" s="52" t="e">
        <f t="shared" si="31"/>
        <v>#VALUE!</v>
      </c>
      <c r="BR65" s="2" t="s">
        <v>4</v>
      </c>
      <c r="BS65" s="5" t="e">
        <f t="shared" si="32"/>
        <v>#VALUE!</v>
      </c>
    </row>
    <row r="66" spans="2:71" thickBot="1" x14ac:dyDescent="0.35">
      <c r="B66" s="110" t="s">
        <v>68</v>
      </c>
      <c r="C66" s="111">
        <v>480106</v>
      </c>
      <c r="D66" s="130">
        <v>2134023</v>
      </c>
      <c r="E66" s="2">
        <v>2196.8000000000002</v>
      </c>
      <c r="F66" s="2">
        <v>2195.8000000000002</v>
      </c>
      <c r="G66" s="39">
        <f t="shared" ref="G66:G129" si="33">F66-E66</f>
        <v>-1</v>
      </c>
      <c r="H66" s="2">
        <v>2195.8000000000002</v>
      </c>
      <c r="I66" s="39">
        <f t="shared" ref="I66:I129" si="34">H66-F66</f>
        <v>0</v>
      </c>
      <c r="J66" s="2">
        <v>2191.6</v>
      </c>
      <c r="K66" s="39">
        <f t="shared" ref="K66:K129" si="35">J66-H66</f>
        <v>-4.2000000000002728</v>
      </c>
      <c r="L66" s="2">
        <v>2187.6</v>
      </c>
      <c r="M66" s="39">
        <f t="shared" ref="M66:M129" si="36">L66-J66</f>
        <v>-4</v>
      </c>
      <c r="N66" s="2">
        <v>2185.1</v>
      </c>
      <c r="O66" s="5">
        <f t="shared" ref="O66:O129" si="37">N66-L66</f>
        <v>-2.5</v>
      </c>
      <c r="P66" s="2">
        <v>2185.9</v>
      </c>
      <c r="Q66" s="39">
        <f t="shared" ref="Q66:Q129" si="38">P66-N66</f>
        <v>0.8000000000001819</v>
      </c>
      <c r="R66" s="2">
        <v>2183.5</v>
      </c>
      <c r="S66" s="39">
        <f t="shared" ref="S66:S129" si="39">R66-P66</f>
        <v>-2.4000000000000909</v>
      </c>
      <c r="T66" s="2">
        <v>2181.5</v>
      </c>
      <c r="U66" s="39">
        <f t="shared" ref="U66:U129" si="40">T66-R66</f>
        <v>-2</v>
      </c>
      <c r="V66" s="2">
        <v>2182</v>
      </c>
      <c r="W66" s="39">
        <f t="shared" ref="W66:W129" si="41">V66-T66</f>
        <v>0.5</v>
      </c>
      <c r="X66" s="2">
        <v>2181.1</v>
      </c>
      <c r="Y66" s="39">
        <f t="shared" ref="Y66:Y129" si="42">X66-V66</f>
        <v>-0.90000000000009095</v>
      </c>
      <c r="Z66" s="2" t="s">
        <v>4</v>
      </c>
      <c r="AA66" s="5" t="e">
        <f t="shared" ref="AA66:AA129" si="43">Z66-X66</f>
        <v>#VALUE!</v>
      </c>
      <c r="AB66" s="2" t="s">
        <v>4</v>
      </c>
      <c r="AC66" s="39" t="e">
        <f t="shared" ref="AC66:AC129" si="44">AB66-Z66</f>
        <v>#VALUE!</v>
      </c>
      <c r="AD66" s="2" t="s">
        <v>4</v>
      </c>
      <c r="AE66" s="5" t="e">
        <f t="shared" ref="AE66:AE129" si="45">AD66-AB66</f>
        <v>#VALUE!</v>
      </c>
      <c r="AF66" s="2">
        <v>2186.1</v>
      </c>
      <c r="AG66" s="5" t="e">
        <f t="shared" ref="AG66:AG129" si="46">AF66-AD66</f>
        <v>#VALUE!</v>
      </c>
      <c r="AH66" s="2" t="s">
        <v>4</v>
      </c>
      <c r="AI66" s="5" t="e">
        <f t="shared" ref="AI66:AI129" si="47">AH66-AF66</f>
        <v>#VALUE!</v>
      </c>
      <c r="AJ66" s="2">
        <v>2187.9</v>
      </c>
      <c r="AK66" s="39" t="e">
        <f t="shared" ref="AK66:AK129" si="48">AJ66-AH66</f>
        <v>#VALUE!</v>
      </c>
      <c r="AL66" s="2" t="s">
        <v>4</v>
      </c>
      <c r="AM66" s="39" t="e">
        <f t="shared" ref="AM66:AM129" si="49">AL66-AJ66</f>
        <v>#VALUE!</v>
      </c>
      <c r="AN66" s="2">
        <v>2180.4</v>
      </c>
      <c r="AO66" s="5" t="e">
        <f t="shared" ref="AO66:AO129" si="50">AN66-AL66</f>
        <v>#VALUE!</v>
      </c>
      <c r="AP66" s="2">
        <v>2185.4</v>
      </c>
      <c r="AQ66" s="39">
        <f t="shared" ref="AQ66:AQ129" si="51">AP66-AN66</f>
        <v>5</v>
      </c>
      <c r="AR66" s="2" t="s">
        <v>4</v>
      </c>
      <c r="AS66" s="5" t="e">
        <f t="shared" ref="AS66:AS129" si="52">AR66-AP66</f>
        <v>#VALUE!</v>
      </c>
      <c r="AT66" s="2">
        <v>2183.9</v>
      </c>
      <c r="AU66" s="39" t="e">
        <f t="shared" ref="AU66:AU129" si="53">AT66-AR66</f>
        <v>#VALUE!</v>
      </c>
      <c r="AV66" s="2">
        <v>2186.6</v>
      </c>
      <c r="AW66" s="39">
        <f t="shared" ref="AW66:AW129" si="54">AV66-AT66</f>
        <v>2.6999999999998181</v>
      </c>
      <c r="AX66" s="2">
        <v>2184.1999999999998</v>
      </c>
      <c r="AY66" s="39">
        <f t="shared" ref="AY66:AY129" si="55">AX66-AV66</f>
        <v>-2.4000000000000909</v>
      </c>
      <c r="AZ66" s="2" t="s">
        <v>4</v>
      </c>
      <c r="BA66" s="39" t="e">
        <f t="shared" ref="BA66:BA129" si="56">AZ66-AX66</f>
        <v>#VALUE!</v>
      </c>
      <c r="BB66" s="2" t="s">
        <v>4</v>
      </c>
      <c r="BC66" s="49" t="e">
        <f t="shared" ref="BC66:BC129" si="57">BB66-AZ66</f>
        <v>#VALUE!</v>
      </c>
      <c r="BD66" s="2">
        <v>2182.4</v>
      </c>
      <c r="BE66" s="49" t="e">
        <f t="shared" ref="BE66:BE129" si="58">BD66-BB66</f>
        <v>#VALUE!</v>
      </c>
      <c r="BF66" s="2" t="s">
        <v>4</v>
      </c>
      <c r="BG66" s="50" t="e">
        <f t="shared" ref="BG66:BG129" si="59">BF66-BD66</f>
        <v>#VALUE!</v>
      </c>
      <c r="BH66" s="10" t="s">
        <v>4</v>
      </c>
      <c r="BI66" s="49" t="e">
        <f t="shared" ref="BI66:BI129" si="60">BH66-BF66</f>
        <v>#VALUE!</v>
      </c>
      <c r="BJ66" s="2" t="s">
        <v>4</v>
      </c>
      <c r="BK66" s="51" t="e">
        <f t="shared" ref="BK66:BK129" si="61">BJ66-BH66</f>
        <v>#VALUE!</v>
      </c>
      <c r="BL66" s="2" t="s">
        <v>4</v>
      </c>
      <c r="BM66" s="49" t="e">
        <f t="shared" ref="BM66:BM129" si="62">BL66-BJ66</f>
        <v>#VALUE!</v>
      </c>
      <c r="BN66" s="2" t="s">
        <v>4</v>
      </c>
      <c r="BO66" s="49" t="e">
        <f t="shared" ref="BO66:BO129" si="63">BN66-BL66</f>
        <v>#VALUE!</v>
      </c>
      <c r="BP66" s="2" t="s">
        <v>4</v>
      </c>
      <c r="BQ66" s="52" t="e">
        <f t="shared" ref="BQ66:BQ129" si="64">BP66-BN66</f>
        <v>#VALUE!</v>
      </c>
      <c r="BR66" s="2" t="s">
        <v>4</v>
      </c>
      <c r="BS66" s="5" t="e">
        <f t="shared" ref="BS66:BS129" si="65">BR66-BP66</f>
        <v>#VALUE!</v>
      </c>
    </row>
    <row r="67" spans="2:71" thickBot="1" x14ac:dyDescent="0.35">
      <c r="B67" s="110" t="s">
        <v>69</v>
      </c>
      <c r="C67" s="111">
        <v>483002</v>
      </c>
      <c r="D67" s="130">
        <v>2137040</v>
      </c>
      <c r="E67" s="2">
        <v>2210.6999999999998</v>
      </c>
      <c r="F67" s="2">
        <v>2209.8000000000002</v>
      </c>
      <c r="G67" s="39">
        <f t="shared" si="33"/>
        <v>-0.8999999999996362</v>
      </c>
      <c r="H67" s="2">
        <v>2209.1999999999998</v>
      </c>
      <c r="I67" s="39">
        <f t="shared" si="34"/>
        <v>-0.6000000000003638</v>
      </c>
      <c r="J67" s="2">
        <v>2207.4</v>
      </c>
      <c r="K67" s="39">
        <f t="shared" si="35"/>
        <v>-1.7999999999997272</v>
      </c>
      <c r="L67" s="2">
        <v>2204.5</v>
      </c>
      <c r="M67" s="39">
        <f t="shared" si="36"/>
        <v>-2.9000000000000909</v>
      </c>
      <c r="N67" s="2">
        <v>2202.6</v>
      </c>
      <c r="O67" s="5">
        <f t="shared" si="37"/>
        <v>-1.9000000000000909</v>
      </c>
      <c r="P67" s="2">
        <v>2202</v>
      </c>
      <c r="Q67" s="39">
        <f t="shared" si="38"/>
        <v>-0.59999999999990905</v>
      </c>
      <c r="R67" s="2">
        <v>2201.1999999999998</v>
      </c>
      <c r="S67" s="39">
        <f t="shared" si="39"/>
        <v>-0.8000000000001819</v>
      </c>
      <c r="T67" s="2">
        <v>2201.3000000000002</v>
      </c>
      <c r="U67" s="39">
        <f t="shared" si="40"/>
        <v>0.1000000000003638</v>
      </c>
      <c r="V67" s="2" t="s">
        <v>4</v>
      </c>
      <c r="W67" s="39" t="e">
        <f t="shared" si="41"/>
        <v>#VALUE!</v>
      </c>
      <c r="X67" s="2">
        <v>2204.3000000000002</v>
      </c>
      <c r="Y67" s="39" t="e">
        <f t="shared" si="42"/>
        <v>#VALUE!</v>
      </c>
      <c r="Z67" s="2">
        <v>2202.1999999999998</v>
      </c>
      <c r="AA67" s="5">
        <f t="shared" si="43"/>
        <v>-2.1000000000003638</v>
      </c>
      <c r="AB67" s="2" t="s">
        <v>4</v>
      </c>
      <c r="AC67" s="39" t="e">
        <f t="shared" si="44"/>
        <v>#VALUE!</v>
      </c>
      <c r="AD67" s="2" t="s">
        <v>4</v>
      </c>
      <c r="AE67" s="5" t="e">
        <f t="shared" si="45"/>
        <v>#VALUE!</v>
      </c>
      <c r="AF67" s="2">
        <v>2209.6</v>
      </c>
      <c r="AG67" s="5" t="e">
        <f t="shared" si="46"/>
        <v>#VALUE!</v>
      </c>
      <c r="AH67" s="2" t="s">
        <v>4</v>
      </c>
      <c r="AI67" s="5" t="e">
        <f t="shared" si="47"/>
        <v>#VALUE!</v>
      </c>
      <c r="AJ67" s="2">
        <v>2210.3000000000002</v>
      </c>
      <c r="AK67" s="39" t="e">
        <f t="shared" si="48"/>
        <v>#VALUE!</v>
      </c>
      <c r="AL67" s="2" t="s">
        <v>4</v>
      </c>
      <c r="AM67" s="39" t="e">
        <f t="shared" si="49"/>
        <v>#VALUE!</v>
      </c>
      <c r="AN67" s="2" t="s">
        <v>4</v>
      </c>
      <c r="AO67" s="5" t="e">
        <f t="shared" si="50"/>
        <v>#VALUE!</v>
      </c>
      <c r="AP67" s="2">
        <v>2200.9</v>
      </c>
      <c r="AQ67" s="39" t="e">
        <f t="shared" si="51"/>
        <v>#VALUE!</v>
      </c>
      <c r="AR67" s="2" t="s">
        <v>4</v>
      </c>
      <c r="AS67" s="5" t="e">
        <f t="shared" si="52"/>
        <v>#VALUE!</v>
      </c>
      <c r="AT67" s="2">
        <v>2209.8000000000002</v>
      </c>
      <c r="AU67" s="39" t="e">
        <f t="shared" si="53"/>
        <v>#VALUE!</v>
      </c>
      <c r="AV67" s="2" t="s">
        <v>4</v>
      </c>
      <c r="AW67" s="39" t="e">
        <f t="shared" si="54"/>
        <v>#VALUE!</v>
      </c>
      <c r="AX67" s="2" t="s">
        <v>4</v>
      </c>
      <c r="AY67" s="39" t="e">
        <f t="shared" si="55"/>
        <v>#VALUE!</v>
      </c>
      <c r="AZ67" s="2" t="s">
        <v>4</v>
      </c>
      <c r="BA67" s="39" t="e">
        <f t="shared" si="56"/>
        <v>#VALUE!</v>
      </c>
      <c r="BB67" s="2" t="s">
        <v>4</v>
      </c>
      <c r="BC67" s="49" t="e">
        <f t="shared" si="57"/>
        <v>#VALUE!</v>
      </c>
      <c r="BD67" s="2" t="s">
        <v>4</v>
      </c>
      <c r="BE67" s="49" t="e">
        <f t="shared" si="58"/>
        <v>#VALUE!</v>
      </c>
      <c r="BF67" s="2" t="s">
        <v>4</v>
      </c>
      <c r="BG67" s="50" t="e">
        <f t="shared" si="59"/>
        <v>#VALUE!</v>
      </c>
      <c r="BH67" s="10" t="s">
        <v>4</v>
      </c>
      <c r="BI67" s="49" t="e">
        <f t="shared" si="60"/>
        <v>#VALUE!</v>
      </c>
      <c r="BJ67" s="2" t="s">
        <v>4</v>
      </c>
      <c r="BK67" s="51" t="e">
        <f t="shared" si="61"/>
        <v>#VALUE!</v>
      </c>
      <c r="BL67" s="2" t="s">
        <v>4</v>
      </c>
      <c r="BM67" s="49" t="e">
        <f t="shared" si="62"/>
        <v>#VALUE!</v>
      </c>
      <c r="BN67" s="2" t="s">
        <v>4</v>
      </c>
      <c r="BO67" s="49" t="e">
        <f t="shared" si="63"/>
        <v>#VALUE!</v>
      </c>
      <c r="BP67" s="2" t="s">
        <v>4</v>
      </c>
      <c r="BQ67" s="52" t="e">
        <f t="shared" si="64"/>
        <v>#VALUE!</v>
      </c>
      <c r="BR67" s="2" t="s">
        <v>4</v>
      </c>
      <c r="BS67" s="5" t="e">
        <f t="shared" si="65"/>
        <v>#VALUE!</v>
      </c>
    </row>
    <row r="68" spans="2:71" thickBot="1" x14ac:dyDescent="0.35">
      <c r="B68" s="110" t="s">
        <v>70</v>
      </c>
      <c r="C68" s="111">
        <v>485102</v>
      </c>
      <c r="D68" s="130">
        <v>2133833</v>
      </c>
      <c r="E68" s="2">
        <v>2235.1999999999998</v>
      </c>
      <c r="F68" s="2" t="s">
        <v>4</v>
      </c>
      <c r="G68" s="39" t="e">
        <f t="shared" si="33"/>
        <v>#VALUE!</v>
      </c>
      <c r="H68" s="2">
        <v>2230</v>
      </c>
      <c r="I68" s="39" t="e">
        <f t="shared" si="34"/>
        <v>#VALUE!</v>
      </c>
      <c r="J68" s="2">
        <v>2229.5</v>
      </c>
      <c r="K68" s="39">
        <f t="shared" si="35"/>
        <v>-0.5</v>
      </c>
      <c r="L68" s="2">
        <v>2227.3000000000002</v>
      </c>
      <c r="M68" s="39">
        <f t="shared" si="36"/>
        <v>-2.1999999999998181</v>
      </c>
      <c r="N68" s="2" t="s">
        <v>4</v>
      </c>
      <c r="O68" s="5" t="e">
        <f t="shared" si="37"/>
        <v>#VALUE!</v>
      </c>
      <c r="P68" s="2">
        <v>2223.9</v>
      </c>
      <c r="Q68" s="39" t="e">
        <f t="shared" si="38"/>
        <v>#VALUE!</v>
      </c>
      <c r="R68" s="2">
        <v>2223.1999999999998</v>
      </c>
      <c r="S68" s="39">
        <f t="shared" si="39"/>
        <v>-0.70000000000027285</v>
      </c>
      <c r="T68" s="2" t="s">
        <v>4</v>
      </c>
      <c r="U68" s="39" t="e">
        <f t="shared" si="40"/>
        <v>#VALUE!</v>
      </c>
      <c r="V68" s="2">
        <v>2224</v>
      </c>
      <c r="W68" s="39" t="e">
        <f t="shared" si="41"/>
        <v>#VALUE!</v>
      </c>
      <c r="X68" s="2">
        <v>2226.6</v>
      </c>
      <c r="Y68" s="39">
        <f t="shared" si="42"/>
        <v>2.5999999999999091</v>
      </c>
      <c r="Z68" s="2">
        <v>2224.3000000000002</v>
      </c>
      <c r="AA68" s="5">
        <f t="shared" si="43"/>
        <v>-2.2999999999997272</v>
      </c>
      <c r="AB68" s="2" t="s">
        <v>4</v>
      </c>
      <c r="AC68" s="39" t="e">
        <f t="shared" si="44"/>
        <v>#VALUE!</v>
      </c>
      <c r="AD68" s="2" t="s">
        <v>4</v>
      </c>
      <c r="AE68" s="5" t="e">
        <f t="shared" si="45"/>
        <v>#VALUE!</v>
      </c>
      <c r="AF68" s="2">
        <v>2236.3000000000002</v>
      </c>
      <c r="AG68" s="5" t="e">
        <f t="shared" si="46"/>
        <v>#VALUE!</v>
      </c>
      <c r="AH68" s="2" t="s">
        <v>4</v>
      </c>
      <c r="AI68" s="5" t="e">
        <f t="shared" si="47"/>
        <v>#VALUE!</v>
      </c>
      <c r="AJ68" s="2">
        <v>2235.9</v>
      </c>
      <c r="AK68" s="39" t="e">
        <f t="shared" si="48"/>
        <v>#VALUE!</v>
      </c>
      <c r="AL68" s="2" t="s">
        <v>4</v>
      </c>
      <c r="AM68" s="39" t="e">
        <f t="shared" si="49"/>
        <v>#VALUE!</v>
      </c>
      <c r="AN68" s="2" t="s">
        <v>4</v>
      </c>
      <c r="AO68" s="5" t="e">
        <f t="shared" si="50"/>
        <v>#VALUE!</v>
      </c>
      <c r="AP68" s="2">
        <v>2241.8000000000002</v>
      </c>
      <c r="AQ68" s="39" t="e">
        <f t="shared" si="51"/>
        <v>#VALUE!</v>
      </c>
      <c r="AR68" s="2" t="s">
        <v>4</v>
      </c>
      <c r="AS68" s="5" t="e">
        <f t="shared" si="52"/>
        <v>#VALUE!</v>
      </c>
      <c r="AT68" s="2">
        <v>2240.1</v>
      </c>
      <c r="AU68" s="39" t="e">
        <f t="shared" si="53"/>
        <v>#VALUE!</v>
      </c>
      <c r="AV68" s="2" t="s">
        <v>4</v>
      </c>
      <c r="AW68" s="39" t="e">
        <f t="shared" si="54"/>
        <v>#VALUE!</v>
      </c>
      <c r="AX68" s="2">
        <v>2253.3000000000002</v>
      </c>
      <c r="AY68" s="39" t="e">
        <f t="shared" si="55"/>
        <v>#VALUE!</v>
      </c>
      <c r="AZ68" s="2" t="s">
        <v>4</v>
      </c>
      <c r="BA68" s="39" t="e">
        <f t="shared" si="56"/>
        <v>#VALUE!</v>
      </c>
      <c r="BB68" s="2" t="s">
        <v>4</v>
      </c>
      <c r="BC68" s="49" t="e">
        <f t="shared" si="57"/>
        <v>#VALUE!</v>
      </c>
      <c r="BD68" s="2" t="s">
        <v>4</v>
      </c>
      <c r="BE68" s="49" t="e">
        <f t="shared" si="58"/>
        <v>#VALUE!</v>
      </c>
      <c r="BF68" s="2">
        <v>2181.4</v>
      </c>
      <c r="BG68" s="50" t="e">
        <f t="shared" si="59"/>
        <v>#VALUE!</v>
      </c>
      <c r="BH68" s="10" t="s">
        <v>4</v>
      </c>
      <c r="BI68" s="49" t="e">
        <f t="shared" si="60"/>
        <v>#VALUE!</v>
      </c>
      <c r="BJ68" s="2" t="s">
        <v>4</v>
      </c>
      <c r="BK68" s="51" t="e">
        <f t="shared" si="61"/>
        <v>#VALUE!</v>
      </c>
      <c r="BL68" s="2" t="s">
        <v>4</v>
      </c>
      <c r="BM68" s="49" t="e">
        <f t="shared" si="62"/>
        <v>#VALUE!</v>
      </c>
      <c r="BN68" s="2" t="s">
        <v>4</v>
      </c>
      <c r="BO68" s="49" t="e">
        <f t="shared" si="63"/>
        <v>#VALUE!</v>
      </c>
      <c r="BP68" s="2" t="s">
        <v>4</v>
      </c>
      <c r="BQ68" s="52" t="e">
        <f t="shared" si="64"/>
        <v>#VALUE!</v>
      </c>
      <c r="BR68" s="2" t="s">
        <v>4</v>
      </c>
      <c r="BS68" s="5" t="e">
        <f t="shared" si="65"/>
        <v>#VALUE!</v>
      </c>
    </row>
    <row r="69" spans="2:71" thickBot="1" x14ac:dyDescent="0.35">
      <c r="B69" s="110" t="s">
        <v>71</v>
      </c>
      <c r="C69" s="111">
        <v>487538</v>
      </c>
      <c r="D69" s="130">
        <v>2132524</v>
      </c>
      <c r="E69" s="2" t="s">
        <v>4</v>
      </c>
      <c r="F69" s="2" t="s">
        <v>4</v>
      </c>
      <c r="G69" s="39" t="e">
        <f t="shared" si="33"/>
        <v>#VALUE!</v>
      </c>
      <c r="H69" s="2" t="s">
        <v>4</v>
      </c>
      <c r="I69" s="39" t="e">
        <f t="shared" si="34"/>
        <v>#VALUE!</v>
      </c>
      <c r="J69" s="2" t="s">
        <v>4</v>
      </c>
      <c r="K69" s="39" t="e">
        <f t="shared" si="35"/>
        <v>#VALUE!</v>
      </c>
      <c r="L69" s="2" t="s">
        <v>4</v>
      </c>
      <c r="M69" s="39" t="e">
        <f t="shared" si="36"/>
        <v>#VALUE!</v>
      </c>
      <c r="N69" s="2" t="s">
        <v>4</v>
      </c>
      <c r="O69" s="5" t="e">
        <f t="shared" si="37"/>
        <v>#VALUE!</v>
      </c>
      <c r="P69" s="2">
        <v>2196</v>
      </c>
      <c r="Q69" s="39" t="e">
        <f t="shared" si="38"/>
        <v>#VALUE!</v>
      </c>
      <c r="R69" s="2">
        <v>2195.6</v>
      </c>
      <c r="S69" s="39">
        <f t="shared" si="39"/>
        <v>-0.40000000000009095</v>
      </c>
      <c r="T69" s="2">
        <v>2193.5</v>
      </c>
      <c r="U69" s="39">
        <f t="shared" si="40"/>
        <v>-2.0999999999999091</v>
      </c>
      <c r="V69" s="2" t="s">
        <v>4</v>
      </c>
      <c r="W69" s="39" t="e">
        <f t="shared" si="41"/>
        <v>#VALUE!</v>
      </c>
      <c r="X69" s="2">
        <v>2193.1999999999998</v>
      </c>
      <c r="Y69" s="39" t="e">
        <f t="shared" si="42"/>
        <v>#VALUE!</v>
      </c>
      <c r="Z69" s="2" t="s">
        <v>4</v>
      </c>
      <c r="AA69" s="5" t="e">
        <f t="shared" si="43"/>
        <v>#VALUE!</v>
      </c>
      <c r="AB69" s="2" t="s">
        <v>4</v>
      </c>
      <c r="AC69" s="39" t="e">
        <f t="shared" si="44"/>
        <v>#VALUE!</v>
      </c>
      <c r="AD69" s="2">
        <v>2196.8000000000002</v>
      </c>
      <c r="AE69" s="5" t="e">
        <f t="shared" si="45"/>
        <v>#VALUE!</v>
      </c>
      <c r="AF69" s="2">
        <v>2196.1</v>
      </c>
      <c r="AG69" s="5">
        <f t="shared" si="46"/>
        <v>-0.70000000000027285</v>
      </c>
      <c r="AH69" s="2" t="s">
        <v>4</v>
      </c>
      <c r="AI69" s="5" t="e">
        <f t="shared" si="47"/>
        <v>#VALUE!</v>
      </c>
      <c r="AJ69" s="2">
        <v>2195.8000000000002</v>
      </c>
      <c r="AK69" s="39" t="e">
        <f t="shared" si="48"/>
        <v>#VALUE!</v>
      </c>
      <c r="AL69" s="2">
        <v>2195</v>
      </c>
      <c r="AM69" s="39">
        <f t="shared" si="49"/>
        <v>-0.8000000000001819</v>
      </c>
      <c r="AN69" s="2" t="s">
        <v>4</v>
      </c>
      <c r="AO69" s="5" t="e">
        <f t="shared" si="50"/>
        <v>#VALUE!</v>
      </c>
      <c r="AP69" s="2">
        <v>2190.6</v>
      </c>
      <c r="AQ69" s="39" t="e">
        <f t="shared" si="51"/>
        <v>#VALUE!</v>
      </c>
      <c r="AR69" s="2" t="s">
        <v>4</v>
      </c>
      <c r="AS69" s="5" t="e">
        <f t="shared" si="52"/>
        <v>#VALUE!</v>
      </c>
      <c r="AT69" s="2">
        <v>2191.6</v>
      </c>
      <c r="AU69" s="39" t="e">
        <f t="shared" si="53"/>
        <v>#VALUE!</v>
      </c>
      <c r="AV69" s="2">
        <v>2190.6</v>
      </c>
      <c r="AW69" s="39">
        <f t="shared" si="54"/>
        <v>-1</v>
      </c>
      <c r="AX69" s="2">
        <v>2189.8000000000002</v>
      </c>
      <c r="AY69" s="39">
        <f t="shared" si="55"/>
        <v>-0.79999999999972715</v>
      </c>
      <c r="AZ69" s="2" t="s">
        <v>4</v>
      </c>
      <c r="BA69" s="39" t="e">
        <f t="shared" si="56"/>
        <v>#VALUE!</v>
      </c>
      <c r="BB69" s="2" t="s">
        <v>4</v>
      </c>
      <c r="BC69" s="49" t="e">
        <f t="shared" si="57"/>
        <v>#VALUE!</v>
      </c>
      <c r="BD69" s="2" t="s">
        <v>4</v>
      </c>
      <c r="BE69" s="49" t="e">
        <f t="shared" si="58"/>
        <v>#VALUE!</v>
      </c>
      <c r="BF69" s="2" t="s">
        <v>4</v>
      </c>
      <c r="BG69" s="50" t="e">
        <f t="shared" si="59"/>
        <v>#VALUE!</v>
      </c>
      <c r="BH69" s="10" t="s">
        <v>4</v>
      </c>
      <c r="BI69" s="49" t="e">
        <f t="shared" si="60"/>
        <v>#VALUE!</v>
      </c>
      <c r="BJ69" s="2" t="s">
        <v>4</v>
      </c>
      <c r="BK69" s="51" t="e">
        <f t="shared" si="61"/>
        <v>#VALUE!</v>
      </c>
      <c r="BL69" s="2" t="s">
        <v>4</v>
      </c>
      <c r="BM69" s="49" t="e">
        <f t="shared" si="62"/>
        <v>#VALUE!</v>
      </c>
      <c r="BN69" s="2" t="s">
        <v>4</v>
      </c>
      <c r="BO69" s="49" t="e">
        <f t="shared" si="63"/>
        <v>#VALUE!</v>
      </c>
      <c r="BP69" s="2" t="s">
        <v>4</v>
      </c>
      <c r="BQ69" s="52" t="e">
        <f t="shared" si="64"/>
        <v>#VALUE!</v>
      </c>
      <c r="BR69" s="2" t="s">
        <v>4</v>
      </c>
      <c r="BS69" s="5" t="e">
        <f t="shared" si="65"/>
        <v>#VALUE!</v>
      </c>
    </row>
    <row r="70" spans="2:71" s="7" customFormat="1" thickBot="1" x14ac:dyDescent="0.35">
      <c r="B70" s="112" t="s">
        <v>72</v>
      </c>
      <c r="C70" s="113">
        <v>486503</v>
      </c>
      <c r="D70" s="131">
        <v>2132317</v>
      </c>
      <c r="E70" s="7">
        <v>2201.3000000000002</v>
      </c>
      <c r="F70" s="7">
        <v>2200.9</v>
      </c>
      <c r="G70" s="43">
        <f t="shared" si="33"/>
        <v>-0.40000000000009095</v>
      </c>
      <c r="H70" s="7">
        <v>2197.5</v>
      </c>
      <c r="I70" s="43">
        <f t="shared" si="34"/>
        <v>-3.4000000000000909</v>
      </c>
      <c r="J70" s="7" t="s">
        <v>4</v>
      </c>
      <c r="K70" s="43" t="e">
        <f t="shared" si="35"/>
        <v>#VALUE!</v>
      </c>
      <c r="L70" s="7">
        <v>2191.1999999999998</v>
      </c>
      <c r="M70" s="43" t="e">
        <f t="shared" si="36"/>
        <v>#VALUE!</v>
      </c>
      <c r="N70" s="7" t="s">
        <v>4</v>
      </c>
      <c r="O70" s="8" t="e">
        <f t="shared" si="37"/>
        <v>#VALUE!</v>
      </c>
      <c r="P70" s="7">
        <v>2187.8000000000002</v>
      </c>
      <c r="Q70" s="43" t="e">
        <f t="shared" si="38"/>
        <v>#VALUE!</v>
      </c>
      <c r="R70" s="7">
        <v>2186.8000000000002</v>
      </c>
      <c r="S70" s="43">
        <f t="shared" si="39"/>
        <v>-1</v>
      </c>
      <c r="T70" s="7" t="s">
        <v>4</v>
      </c>
      <c r="U70" s="43" t="e">
        <f t="shared" si="40"/>
        <v>#VALUE!</v>
      </c>
      <c r="V70" s="7">
        <v>2184.8000000000002</v>
      </c>
      <c r="W70" s="43" t="e">
        <f t="shared" si="41"/>
        <v>#VALUE!</v>
      </c>
      <c r="X70" s="7">
        <v>2183.3000000000002</v>
      </c>
      <c r="Y70" s="43">
        <f t="shared" si="42"/>
        <v>-1.5</v>
      </c>
      <c r="Z70" s="7">
        <v>2182.9</v>
      </c>
      <c r="AA70" s="8">
        <f t="shared" si="43"/>
        <v>-0.40000000000009095</v>
      </c>
      <c r="AB70" s="7" t="s">
        <v>4</v>
      </c>
      <c r="AC70" s="43" t="e">
        <f t="shared" si="44"/>
        <v>#VALUE!</v>
      </c>
      <c r="AD70" s="7">
        <v>2183.4</v>
      </c>
      <c r="AE70" s="8" t="e">
        <f t="shared" si="45"/>
        <v>#VALUE!</v>
      </c>
      <c r="AF70" s="7">
        <v>2185.8000000000002</v>
      </c>
      <c r="AG70" s="8">
        <f t="shared" si="46"/>
        <v>2.4000000000000909</v>
      </c>
      <c r="AH70" s="7" t="s">
        <v>4</v>
      </c>
      <c r="AI70" s="8" t="e">
        <f t="shared" si="47"/>
        <v>#VALUE!</v>
      </c>
      <c r="AJ70" s="7" t="s">
        <v>4</v>
      </c>
      <c r="AK70" s="43" t="e">
        <f t="shared" si="48"/>
        <v>#VALUE!</v>
      </c>
      <c r="AL70" s="7" t="s">
        <v>4</v>
      </c>
      <c r="AM70" s="43" t="e">
        <f t="shared" si="49"/>
        <v>#VALUE!</v>
      </c>
      <c r="AN70" s="7" t="s">
        <v>4</v>
      </c>
      <c r="AO70" s="8" t="e">
        <f t="shared" si="50"/>
        <v>#VALUE!</v>
      </c>
      <c r="AP70" s="7">
        <v>2179.8000000000002</v>
      </c>
      <c r="AQ70" s="43" t="e">
        <f t="shared" si="51"/>
        <v>#VALUE!</v>
      </c>
      <c r="AR70" s="7" t="s">
        <v>4</v>
      </c>
      <c r="AS70" s="8" t="e">
        <f t="shared" si="52"/>
        <v>#VALUE!</v>
      </c>
      <c r="AT70" s="7">
        <v>2184.4</v>
      </c>
      <c r="AU70" s="43" t="e">
        <f t="shared" si="53"/>
        <v>#VALUE!</v>
      </c>
      <c r="AV70" s="7">
        <v>2185.6</v>
      </c>
      <c r="AW70" s="43">
        <f t="shared" si="54"/>
        <v>1.1999999999998181</v>
      </c>
      <c r="AY70" s="44">
        <f t="shared" si="55"/>
        <v>-2185.6</v>
      </c>
      <c r="AZ70" s="7" t="s">
        <v>4</v>
      </c>
      <c r="BA70" s="43" t="e">
        <f t="shared" si="56"/>
        <v>#VALUE!</v>
      </c>
      <c r="BB70" s="7" t="s">
        <v>4</v>
      </c>
      <c r="BC70" s="45" t="e">
        <f t="shared" si="57"/>
        <v>#VALUE!</v>
      </c>
      <c r="BD70" s="7" t="s">
        <v>4</v>
      </c>
      <c r="BE70" s="45" t="e">
        <f t="shared" si="58"/>
        <v>#VALUE!</v>
      </c>
      <c r="BF70" s="7" t="s">
        <v>4</v>
      </c>
      <c r="BG70" s="46" t="e">
        <f t="shared" si="59"/>
        <v>#VALUE!</v>
      </c>
      <c r="BH70" s="7" t="s">
        <v>4</v>
      </c>
      <c r="BI70" s="45" t="e">
        <f t="shared" si="60"/>
        <v>#VALUE!</v>
      </c>
      <c r="BJ70" s="7" t="s">
        <v>4</v>
      </c>
      <c r="BK70" s="47" t="e">
        <f t="shared" si="61"/>
        <v>#VALUE!</v>
      </c>
      <c r="BL70" s="7" t="s">
        <v>4</v>
      </c>
      <c r="BM70" s="45" t="e">
        <f t="shared" si="62"/>
        <v>#VALUE!</v>
      </c>
      <c r="BN70" s="7" t="s">
        <v>4</v>
      </c>
      <c r="BO70" s="45" t="e">
        <f t="shared" si="63"/>
        <v>#VALUE!</v>
      </c>
      <c r="BP70" s="7" t="s">
        <v>4</v>
      </c>
      <c r="BQ70" s="48" t="e">
        <f t="shared" si="64"/>
        <v>#VALUE!</v>
      </c>
      <c r="BR70" s="7" t="s">
        <v>4</v>
      </c>
      <c r="BS70" s="8" t="e">
        <f t="shared" si="65"/>
        <v>#VALUE!</v>
      </c>
    </row>
    <row r="71" spans="2:71" s="7" customFormat="1" thickBot="1" x14ac:dyDescent="0.35">
      <c r="B71" s="112" t="s">
        <v>73</v>
      </c>
      <c r="C71" s="113">
        <v>478198</v>
      </c>
      <c r="D71" s="131">
        <v>2158209</v>
      </c>
      <c r="E71" s="7" t="s">
        <v>4</v>
      </c>
      <c r="F71" s="7" t="s">
        <v>4</v>
      </c>
      <c r="G71" s="43" t="e">
        <f t="shared" si="33"/>
        <v>#VALUE!</v>
      </c>
      <c r="H71" s="7" t="s">
        <v>4</v>
      </c>
      <c r="I71" s="43" t="e">
        <f t="shared" si="34"/>
        <v>#VALUE!</v>
      </c>
      <c r="J71" s="7" t="s">
        <v>4</v>
      </c>
      <c r="K71" s="43" t="e">
        <f t="shared" si="35"/>
        <v>#VALUE!</v>
      </c>
      <c r="L71" s="7" t="s">
        <v>4</v>
      </c>
      <c r="M71" s="43" t="e">
        <f t="shared" si="36"/>
        <v>#VALUE!</v>
      </c>
      <c r="N71" s="7" t="s">
        <v>4</v>
      </c>
      <c r="O71" s="8" t="e">
        <f t="shared" si="37"/>
        <v>#VALUE!</v>
      </c>
      <c r="P71" s="7" t="s">
        <v>4</v>
      </c>
      <c r="Q71" s="43" t="e">
        <f t="shared" si="38"/>
        <v>#VALUE!</v>
      </c>
      <c r="R71" s="7" t="s">
        <v>4</v>
      </c>
      <c r="S71" s="43" t="e">
        <f t="shared" si="39"/>
        <v>#VALUE!</v>
      </c>
      <c r="T71" s="7" t="s">
        <v>4</v>
      </c>
      <c r="U71" s="43" t="e">
        <f t="shared" si="40"/>
        <v>#VALUE!</v>
      </c>
      <c r="V71" s="7" t="s">
        <v>4</v>
      </c>
      <c r="W71" s="43" t="e">
        <f t="shared" si="41"/>
        <v>#VALUE!</v>
      </c>
      <c r="X71" s="7" t="s">
        <v>4</v>
      </c>
      <c r="Y71" s="43" t="e">
        <f t="shared" si="42"/>
        <v>#VALUE!</v>
      </c>
      <c r="Z71" s="7">
        <v>2187.7829999999999</v>
      </c>
      <c r="AA71" s="8" t="e">
        <f t="shared" si="43"/>
        <v>#VALUE!</v>
      </c>
      <c r="AB71" s="7">
        <v>2187.3229999999999</v>
      </c>
      <c r="AC71" s="43">
        <f t="shared" si="44"/>
        <v>-0.46000000000003638</v>
      </c>
      <c r="AE71" s="54">
        <f t="shared" si="45"/>
        <v>-2187.3229999999999</v>
      </c>
      <c r="AF71" s="7">
        <v>2185.9929999999999</v>
      </c>
      <c r="AG71" s="8">
        <f t="shared" si="46"/>
        <v>2185.9929999999999</v>
      </c>
      <c r="AI71" s="35">
        <f t="shared" si="47"/>
        <v>-2185.9929999999999</v>
      </c>
      <c r="AJ71" s="7">
        <v>2191.1030000000001</v>
      </c>
      <c r="AK71" s="43">
        <f t="shared" si="48"/>
        <v>2191.1030000000001</v>
      </c>
      <c r="AL71" s="7" t="s">
        <v>4</v>
      </c>
      <c r="AM71" s="43" t="e">
        <f t="shared" si="49"/>
        <v>#VALUE!</v>
      </c>
      <c r="AN71" s="7">
        <v>2190.8229999999999</v>
      </c>
      <c r="AO71" s="8" t="e">
        <f t="shared" si="50"/>
        <v>#VALUE!</v>
      </c>
      <c r="AP71" s="7">
        <v>2187.8330000000001</v>
      </c>
      <c r="AQ71" s="43">
        <f t="shared" si="51"/>
        <v>-2.9899999999997817</v>
      </c>
      <c r="AR71" s="7" t="s">
        <v>4</v>
      </c>
      <c r="AS71" s="8" t="e">
        <f t="shared" si="52"/>
        <v>#VALUE!</v>
      </c>
      <c r="AT71" s="7" t="s">
        <v>4</v>
      </c>
      <c r="AU71" s="43" t="e">
        <f t="shared" si="53"/>
        <v>#VALUE!</v>
      </c>
      <c r="AV71" s="7" t="s">
        <v>4</v>
      </c>
      <c r="AW71" s="43" t="e">
        <f t="shared" si="54"/>
        <v>#VALUE!</v>
      </c>
      <c r="AX71" s="7" t="s">
        <v>4</v>
      </c>
      <c r="AY71" s="43" t="e">
        <f t="shared" si="55"/>
        <v>#VALUE!</v>
      </c>
      <c r="AZ71" s="7" t="s">
        <v>4</v>
      </c>
      <c r="BA71" s="43" t="e">
        <f t="shared" si="56"/>
        <v>#VALUE!</v>
      </c>
      <c r="BB71" s="7" t="s">
        <v>4</v>
      </c>
      <c r="BC71" s="45" t="e">
        <f t="shared" si="57"/>
        <v>#VALUE!</v>
      </c>
      <c r="BD71" s="7" t="s">
        <v>4</v>
      </c>
      <c r="BE71" s="45" t="e">
        <f t="shared" si="58"/>
        <v>#VALUE!</v>
      </c>
      <c r="BF71" s="7" t="s">
        <v>4</v>
      </c>
      <c r="BG71" s="46" t="e">
        <f t="shared" si="59"/>
        <v>#VALUE!</v>
      </c>
      <c r="BH71" s="7" t="s">
        <v>4</v>
      </c>
      <c r="BI71" s="45" t="e">
        <f t="shared" si="60"/>
        <v>#VALUE!</v>
      </c>
      <c r="BJ71" s="7" t="s">
        <v>4</v>
      </c>
      <c r="BK71" s="47" t="e">
        <f t="shared" si="61"/>
        <v>#VALUE!</v>
      </c>
      <c r="BL71" s="7" t="s">
        <v>4</v>
      </c>
      <c r="BM71" s="45" t="e">
        <f t="shared" si="62"/>
        <v>#VALUE!</v>
      </c>
      <c r="BN71" s="7" t="s">
        <v>4</v>
      </c>
      <c r="BO71" s="45" t="e">
        <f t="shared" si="63"/>
        <v>#VALUE!</v>
      </c>
      <c r="BP71" s="7" t="s">
        <v>4</v>
      </c>
      <c r="BQ71" s="48" t="e">
        <f t="shared" si="64"/>
        <v>#VALUE!</v>
      </c>
      <c r="BR71" s="7" t="s">
        <v>4</v>
      </c>
      <c r="BS71" s="8" t="e">
        <f t="shared" si="65"/>
        <v>#VALUE!</v>
      </c>
    </row>
    <row r="72" spans="2:71" thickBot="1" x14ac:dyDescent="0.35">
      <c r="B72" s="110" t="s">
        <v>74</v>
      </c>
      <c r="C72" s="111">
        <v>479589</v>
      </c>
      <c r="D72" s="130">
        <v>2159343</v>
      </c>
      <c r="E72" s="2" t="s">
        <v>4</v>
      </c>
      <c r="F72" s="2" t="s">
        <v>4</v>
      </c>
      <c r="G72" s="39" t="e">
        <f t="shared" si="33"/>
        <v>#VALUE!</v>
      </c>
      <c r="H72" s="2" t="s">
        <v>4</v>
      </c>
      <c r="I72" s="39" t="e">
        <f t="shared" si="34"/>
        <v>#VALUE!</v>
      </c>
      <c r="J72" s="2" t="s">
        <v>4</v>
      </c>
      <c r="K72" s="39" t="e">
        <f t="shared" si="35"/>
        <v>#VALUE!</v>
      </c>
      <c r="L72" s="2" t="s">
        <v>4</v>
      </c>
      <c r="M72" s="39" t="e">
        <f t="shared" si="36"/>
        <v>#VALUE!</v>
      </c>
      <c r="N72" s="2" t="s">
        <v>4</v>
      </c>
      <c r="O72" s="5" t="e">
        <f t="shared" si="37"/>
        <v>#VALUE!</v>
      </c>
      <c r="P72" s="2" t="s">
        <v>4</v>
      </c>
      <c r="Q72" s="39" t="e">
        <f t="shared" si="38"/>
        <v>#VALUE!</v>
      </c>
      <c r="R72" s="2" t="s">
        <v>4</v>
      </c>
      <c r="S72" s="39" t="e">
        <f t="shared" si="39"/>
        <v>#VALUE!</v>
      </c>
      <c r="T72" s="2" t="s">
        <v>4</v>
      </c>
      <c r="U72" s="39" t="e">
        <f t="shared" si="40"/>
        <v>#VALUE!</v>
      </c>
      <c r="V72" s="2" t="s">
        <v>4</v>
      </c>
      <c r="W72" s="39" t="e">
        <f t="shared" si="41"/>
        <v>#VALUE!</v>
      </c>
      <c r="X72" s="2" t="s">
        <v>4</v>
      </c>
      <c r="Y72" s="39" t="e">
        <f t="shared" si="42"/>
        <v>#VALUE!</v>
      </c>
      <c r="Z72" s="2">
        <v>2181.1840000000002</v>
      </c>
      <c r="AA72" s="5" t="e">
        <f t="shared" si="43"/>
        <v>#VALUE!</v>
      </c>
      <c r="AB72" s="2">
        <v>2182.674</v>
      </c>
      <c r="AC72" s="39">
        <f t="shared" si="44"/>
        <v>1.4899999999997817</v>
      </c>
      <c r="AD72" s="2">
        <v>2180.7539999999999</v>
      </c>
      <c r="AE72" s="5">
        <f t="shared" si="45"/>
        <v>-1.9200000000000728</v>
      </c>
      <c r="AF72" s="2">
        <v>2183.694</v>
      </c>
      <c r="AG72" s="5">
        <f t="shared" si="46"/>
        <v>2.9400000000000546</v>
      </c>
      <c r="AH72" s="2">
        <v>2183.384</v>
      </c>
      <c r="AI72" s="5">
        <f t="shared" si="47"/>
        <v>-0.30999999999994543</v>
      </c>
      <c r="AJ72" s="2">
        <v>2184.2240000000002</v>
      </c>
      <c r="AK72" s="39">
        <f t="shared" si="48"/>
        <v>0.84000000000014552</v>
      </c>
      <c r="AL72" s="2" t="s">
        <v>4</v>
      </c>
      <c r="AM72" s="39" t="e">
        <f t="shared" si="49"/>
        <v>#VALUE!</v>
      </c>
      <c r="AN72" s="2">
        <v>2185.884</v>
      </c>
      <c r="AO72" s="5" t="e">
        <f t="shared" si="50"/>
        <v>#VALUE!</v>
      </c>
      <c r="AP72" s="2">
        <v>2186.3040000000001</v>
      </c>
      <c r="AQ72" s="39">
        <f t="shared" si="51"/>
        <v>0.42000000000007276</v>
      </c>
      <c r="AR72" s="2" t="s">
        <v>4</v>
      </c>
      <c r="AS72" s="5" t="e">
        <f t="shared" si="52"/>
        <v>#VALUE!</v>
      </c>
      <c r="AT72" s="2" t="s">
        <v>4</v>
      </c>
      <c r="AU72" s="39" t="e">
        <f t="shared" si="53"/>
        <v>#VALUE!</v>
      </c>
      <c r="AV72" s="2" t="s">
        <v>4</v>
      </c>
      <c r="AW72" s="39" t="e">
        <f t="shared" si="54"/>
        <v>#VALUE!</v>
      </c>
      <c r="AX72" s="2" t="s">
        <v>4</v>
      </c>
      <c r="AY72" s="39" t="e">
        <f t="shared" si="55"/>
        <v>#VALUE!</v>
      </c>
      <c r="AZ72" s="2" t="s">
        <v>4</v>
      </c>
      <c r="BA72" s="39" t="e">
        <f t="shared" si="56"/>
        <v>#VALUE!</v>
      </c>
      <c r="BB72" s="2" t="s">
        <v>4</v>
      </c>
      <c r="BC72" s="49" t="e">
        <f t="shared" si="57"/>
        <v>#VALUE!</v>
      </c>
      <c r="BD72" s="2" t="s">
        <v>4</v>
      </c>
      <c r="BE72" s="49" t="e">
        <f t="shared" si="58"/>
        <v>#VALUE!</v>
      </c>
      <c r="BF72" s="2" t="s">
        <v>4</v>
      </c>
      <c r="BG72" s="50" t="e">
        <f t="shared" si="59"/>
        <v>#VALUE!</v>
      </c>
      <c r="BH72" s="10" t="s">
        <v>4</v>
      </c>
      <c r="BI72" s="49" t="e">
        <f t="shared" si="60"/>
        <v>#VALUE!</v>
      </c>
      <c r="BJ72" s="2" t="s">
        <v>4</v>
      </c>
      <c r="BK72" s="51" t="e">
        <f t="shared" si="61"/>
        <v>#VALUE!</v>
      </c>
      <c r="BL72" s="2" t="s">
        <v>4</v>
      </c>
      <c r="BM72" s="49" t="e">
        <f t="shared" si="62"/>
        <v>#VALUE!</v>
      </c>
      <c r="BN72" s="2" t="s">
        <v>4</v>
      </c>
      <c r="BO72" s="49" t="e">
        <f t="shared" si="63"/>
        <v>#VALUE!</v>
      </c>
      <c r="BP72" s="2" t="s">
        <v>4</v>
      </c>
      <c r="BQ72" s="52" t="e">
        <f t="shared" si="64"/>
        <v>#VALUE!</v>
      </c>
      <c r="BR72" s="2" t="s">
        <v>4</v>
      </c>
      <c r="BS72" s="5" t="e">
        <f t="shared" si="65"/>
        <v>#VALUE!</v>
      </c>
    </row>
    <row r="73" spans="2:71" thickBot="1" x14ac:dyDescent="0.35">
      <c r="B73" s="110" t="s">
        <v>75</v>
      </c>
      <c r="C73" s="111">
        <v>478564</v>
      </c>
      <c r="D73" s="130">
        <v>2159096</v>
      </c>
      <c r="E73" s="2" t="s">
        <v>4</v>
      </c>
      <c r="F73" s="2" t="s">
        <v>4</v>
      </c>
      <c r="G73" s="39" t="e">
        <f t="shared" si="33"/>
        <v>#VALUE!</v>
      </c>
      <c r="H73" s="2" t="s">
        <v>4</v>
      </c>
      <c r="I73" s="39" t="e">
        <f t="shared" si="34"/>
        <v>#VALUE!</v>
      </c>
      <c r="J73" s="2" t="s">
        <v>4</v>
      </c>
      <c r="K73" s="39" t="e">
        <f t="shared" si="35"/>
        <v>#VALUE!</v>
      </c>
      <c r="L73" s="2" t="s">
        <v>4</v>
      </c>
      <c r="M73" s="39" t="e">
        <f t="shared" si="36"/>
        <v>#VALUE!</v>
      </c>
      <c r="N73" s="2" t="s">
        <v>4</v>
      </c>
      <c r="O73" s="5" t="e">
        <f t="shared" si="37"/>
        <v>#VALUE!</v>
      </c>
      <c r="P73" s="2" t="s">
        <v>4</v>
      </c>
      <c r="Q73" s="39" t="e">
        <f t="shared" si="38"/>
        <v>#VALUE!</v>
      </c>
      <c r="R73" s="2" t="s">
        <v>4</v>
      </c>
      <c r="S73" s="39" t="e">
        <f t="shared" si="39"/>
        <v>#VALUE!</v>
      </c>
      <c r="T73" s="2" t="s">
        <v>4</v>
      </c>
      <c r="U73" s="39" t="e">
        <f t="shared" si="40"/>
        <v>#VALUE!</v>
      </c>
      <c r="V73" s="2" t="s">
        <v>4</v>
      </c>
      <c r="W73" s="39" t="e">
        <f t="shared" si="41"/>
        <v>#VALUE!</v>
      </c>
      <c r="X73" s="2" t="s">
        <v>4</v>
      </c>
      <c r="Y73" s="39" t="e">
        <f t="shared" si="42"/>
        <v>#VALUE!</v>
      </c>
      <c r="Z73" s="2">
        <v>2203.9250000000002</v>
      </c>
      <c r="AA73" s="5" t="e">
        <f t="shared" si="43"/>
        <v>#VALUE!</v>
      </c>
      <c r="AB73" s="2">
        <v>2201.5250000000001</v>
      </c>
      <c r="AC73" s="39">
        <f t="shared" si="44"/>
        <v>-2.4000000000000909</v>
      </c>
      <c r="AD73" s="2">
        <v>2189.0549999999998</v>
      </c>
      <c r="AE73" s="5">
        <f t="shared" si="45"/>
        <v>-12.470000000000255</v>
      </c>
      <c r="AF73" s="2">
        <v>2188.3850000000002</v>
      </c>
      <c r="AG73" s="5">
        <f t="shared" si="46"/>
        <v>-0.66999999999961801</v>
      </c>
      <c r="AH73" s="2">
        <v>2186.3249999999998</v>
      </c>
      <c r="AI73" s="5">
        <f t="shared" si="47"/>
        <v>-2.0600000000004002</v>
      </c>
      <c r="AJ73" s="2" t="s">
        <v>4</v>
      </c>
      <c r="AK73" s="39" t="e">
        <f t="shared" si="48"/>
        <v>#VALUE!</v>
      </c>
      <c r="AL73" s="2" t="s">
        <v>4</v>
      </c>
      <c r="AM73" s="39" t="e">
        <f t="shared" si="49"/>
        <v>#VALUE!</v>
      </c>
      <c r="AN73" s="2">
        <v>2184.645</v>
      </c>
      <c r="AO73" s="5" t="e">
        <f t="shared" si="50"/>
        <v>#VALUE!</v>
      </c>
      <c r="AP73" s="2">
        <v>2187.0650000000001</v>
      </c>
      <c r="AQ73" s="39">
        <f t="shared" si="51"/>
        <v>2.4200000000000728</v>
      </c>
      <c r="AR73" s="2" t="s">
        <v>4</v>
      </c>
      <c r="AS73" s="5" t="e">
        <f t="shared" si="52"/>
        <v>#VALUE!</v>
      </c>
      <c r="AT73" s="2" t="s">
        <v>4</v>
      </c>
      <c r="AU73" s="39" t="e">
        <f t="shared" si="53"/>
        <v>#VALUE!</v>
      </c>
      <c r="AV73" s="2" t="s">
        <v>4</v>
      </c>
      <c r="AW73" s="39" t="e">
        <f t="shared" si="54"/>
        <v>#VALUE!</v>
      </c>
      <c r="AX73" s="2" t="s">
        <v>4</v>
      </c>
      <c r="AY73" s="39" t="e">
        <f t="shared" si="55"/>
        <v>#VALUE!</v>
      </c>
      <c r="AZ73" s="2" t="s">
        <v>4</v>
      </c>
      <c r="BA73" s="39" t="e">
        <f t="shared" si="56"/>
        <v>#VALUE!</v>
      </c>
      <c r="BB73" s="2" t="s">
        <v>4</v>
      </c>
      <c r="BC73" s="49" t="e">
        <f t="shared" si="57"/>
        <v>#VALUE!</v>
      </c>
      <c r="BD73" s="2" t="s">
        <v>4</v>
      </c>
      <c r="BE73" s="49" t="e">
        <f t="shared" si="58"/>
        <v>#VALUE!</v>
      </c>
      <c r="BF73" s="2" t="s">
        <v>4</v>
      </c>
      <c r="BG73" s="50" t="e">
        <f t="shared" si="59"/>
        <v>#VALUE!</v>
      </c>
      <c r="BH73" s="10" t="s">
        <v>4</v>
      </c>
      <c r="BI73" s="49" t="e">
        <f t="shared" si="60"/>
        <v>#VALUE!</v>
      </c>
      <c r="BJ73" s="2" t="s">
        <v>4</v>
      </c>
      <c r="BK73" s="51" t="e">
        <f t="shared" si="61"/>
        <v>#VALUE!</v>
      </c>
      <c r="BL73" s="2" t="s">
        <v>4</v>
      </c>
      <c r="BM73" s="49" t="e">
        <f t="shared" si="62"/>
        <v>#VALUE!</v>
      </c>
      <c r="BN73" s="2" t="s">
        <v>4</v>
      </c>
      <c r="BO73" s="49" t="e">
        <f t="shared" si="63"/>
        <v>#VALUE!</v>
      </c>
      <c r="BP73" s="2" t="s">
        <v>4</v>
      </c>
      <c r="BQ73" s="52" t="e">
        <f t="shared" si="64"/>
        <v>#VALUE!</v>
      </c>
      <c r="BR73" s="2" t="s">
        <v>4</v>
      </c>
      <c r="BS73" s="5" t="e">
        <f t="shared" si="65"/>
        <v>#VALUE!</v>
      </c>
    </row>
    <row r="74" spans="2:71" thickBot="1" x14ac:dyDescent="0.35">
      <c r="B74" s="110" t="s">
        <v>76</v>
      </c>
      <c r="C74" s="111">
        <v>478729</v>
      </c>
      <c r="D74" s="130">
        <v>2160073</v>
      </c>
      <c r="E74" s="2" t="s">
        <v>4</v>
      </c>
      <c r="F74" s="2" t="s">
        <v>4</v>
      </c>
      <c r="G74" s="39" t="e">
        <f t="shared" si="33"/>
        <v>#VALUE!</v>
      </c>
      <c r="H74" s="2" t="s">
        <v>4</v>
      </c>
      <c r="I74" s="39" t="e">
        <f t="shared" si="34"/>
        <v>#VALUE!</v>
      </c>
      <c r="J74" s="2" t="s">
        <v>4</v>
      </c>
      <c r="K74" s="39" t="e">
        <f t="shared" si="35"/>
        <v>#VALUE!</v>
      </c>
      <c r="L74" s="2" t="s">
        <v>4</v>
      </c>
      <c r="M74" s="39" t="e">
        <f t="shared" si="36"/>
        <v>#VALUE!</v>
      </c>
      <c r="N74" s="2" t="s">
        <v>4</v>
      </c>
      <c r="O74" s="5" t="e">
        <f t="shared" si="37"/>
        <v>#VALUE!</v>
      </c>
      <c r="P74" s="2" t="s">
        <v>4</v>
      </c>
      <c r="Q74" s="39" t="e">
        <f t="shared" si="38"/>
        <v>#VALUE!</v>
      </c>
      <c r="R74" s="2" t="s">
        <v>4</v>
      </c>
      <c r="S74" s="39" t="e">
        <f t="shared" si="39"/>
        <v>#VALUE!</v>
      </c>
      <c r="T74" s="2" t="s">
        <v>4</v>
      </c>
      <c r="U74" s="39" t="e">
        <f t="shared" si="40"/>
        <v>#VALUE!</v>
      </c>
      <c r="V74" s="2" t="s">
        <v>4</v>
      </c>
      <c r="W74" s="39" t="e">
        <f t="shared" si="41"/>
        <v>#VALUE!</v>
      </c>
      <c r="X74" s="2" t="s">
        <v>4</v>
      </c>
      <c r="Y74" s="39" t="e">
        <f t="shared" si="42"/>
        <v>#VALUE!</v>
      </c>
      <c r="Z74" s="2">
        <v>2192.4679999999998</v>
      </c>
      <c r="AA74" s="5" t="e">
        <f t="shared" si="43"/>
        <v>#VALUE!</v>
      </c>
      <c r="AB74" s="2">
        <v>2190.598</v>
      </c>
      <c r="AC74" s="39">
        <f t="shared" si="44"/>
        <v>-1.8699999999998909</v>
      </c>
      <c r="AD74" s="2">
        <v>2187.6680000000001</v>
      </c>
      <c r="AE74" s="5">
        <f t="shared" si="45"/>
        <v>-2.9299999999998363</v>
      </c>
      <c r="AF74" s="2">
        <v>2187.9780000000001</v>
      </c>
      <c r="AG74" s="5">
        <f t="shared" si="46"/>
        <v>0.30999999999994543</v>
      </c>
      <c r="AH74" s="2" t="s">
        <v>4</v>
      </c>
      <c r="AI74" s="5" t="e">
        <f t="shared" si="47"/>
        <v>#VALUE!</v>
      </c>
      <c r="AJ74" s="2" t="s">
        <v>4</v>
      </c>
      <c r="AK74" s="39" t="e">
        <f t="shared" si="48"/>
        <v>#VALUE!</v>
      </c>
      <c r="AL74" s="2" t="s">
        <v>4</v>
      </c>
      <c r="AM74" s="39" t="e">
        <f t="shared" si="49"/>
        <v>#VALUE!</v>
      </c>
      <c r="AN74" s="2">
        <v>2190.9279999999999</v>
      </c>
      <c r="AO74" s="5" t="e">
        <f t="shared" si="50"/>
        <v>#VALUE!</v>
      </c>
      <c r="AP74" s="2">
        <v>2190.3780000000002</v>
      </c>
      <c r="AQ74" s="39">
        <f t="shared" si="51"/>
        <v>-0.54999999999972715</v>
      </c>
      <c r="AR74" s="2" t="s">
        <v>4</v>
      </c>
      <c r="AS74" s="5" t="e">
        <f t="shared" si="52"/>
        <v>#VALUE!</v>
      </c>
      <c r="AT74" s="2" t="s">
        <v>4</v>
      </c>
      <c r="AU74" s="39" t="e">
        <f t="shared" si="53"/>
        <v>#VALUE!</v>
      </c>
      <c r="AV74" s="2" t="s">
        <v>4</v>
      </c>
      <c r="AW74" s="39" t="e">
        <f t="shared" si="54"/>
        <v>#VALUE!</v>
      </c>
      <c r="AX74" s="2" t="s">
        <v>4</v>
      </c>
      <c r="AY74" s="39" t="e">
        <f t="shared" si="55"/>
        <v>#VALUE!</v>
      </c>
      <c r="AZ74" s="2" t="s">
        <v>4</v>
      </c>
      <c r="BA74" s="39" t="e">
        <f t="shared" si="56"/>
        <v>#VALUE!</v>
      </c>
      <c r="BB74" s="2" t="s">
        <v>4</v>
      </c>
      <c r="BC74" s="49" t="e">
        <f t="shared" si="57"/>
        <v>#VALUE!</v>
      </c>
      <c r="BD74" s="2" t="s">
        <v>4</v>
      </c>
      <c r="BE74" s="49" t="e">
        <f t="shared" si="58"/>
        <v>#VALUE!</v>
      </c>
      <c r="BF74" s="2" t="s">
        <v>4</v>
      </c>
      <c r="BG74" s="50" t="e">
        <f t="shared" si="59"/>
        <v>#VALUE!</v>
      </c>
      <c r="BH74" s="10" t="s">
        <v>4</v>
      </c>
      <c r="BI74" s="49" t="e">
        <f t="shared" si="60"/>
        <v>#VALUE!</v>
      </c>
      <c r="BJ74" s="2" t="s">
        <v>4</v>
      </c>
      <c r="BK74" s="51" t="e">
        <f t="shared" si="61"/>
        <v>#VALUE!</v>
      </c>
      <c r="BL74" s="2" t="s">
        <v>4</v>
      </c>
      <c r="BM74" s="49" t="e">
        <f t="shared" si="62"/>
        <v>#VALUE!</v>
      </c>
      <c r="BN74" s="2" t="s">
        <v>4</v>
      </c>
      <c r="BO74" s="49" t="e">
        <f t="shared" si="63"/>
        <v>#VALUE!</v>
      </c>
      <c r="BP74" s="2" t="s">
        <v>4</v>
      </c>
      <c r="BQ74" s="52" t="e">
        <f t="shared" si="64"/>
        <v>#VALUE!</v>
      </c>
      <c r="BR74" s="2" t="s">
        <v>4</v>
      </c>
      <c r="BS74" s="5" t="e">
        <f t="shared" si="65"/>
        <v>#VALUE!</v>
      </c>
    </row>
    <row r="75" spans="2:71" s="7" customFormat="1" thickBot="1" x14ac:dyDescent="0.35">
      <c r="B75" s="112" t="s">
        <v>77</v>
      </c>
      <c r="C75" s="113">
        <v>478552</v>
      </c>
      <c r="D75" s="131">
        <v>2161792</v>
      </c>
      <c r="E75" s="7" t="s">
        <v>4</v>
      </c>
      <c r="F75" s="7" t="s">
        <v>4</v>
      </c>
      <c r="G75" s="43" t="e">
        <f t="shared" si="33"/>
        <v>#VALUE!</v>
      </c>
      <c r="H75" s="7" t="s">
        <v>4</v>
      </c>
      <c r="I75" s="43" t="e">
        <f t="shared" si="34"/>
        <v>#VALUE!</v>
      </c>
      <c r="J75" s="7" t="s">
        <v>4</v>
      </c>
      <c r="K75" s="43" t="e">
        <f t="shared" si="35"/>
        <v>#VALUE!</v>
      </c>
      <c r="L75" s="7" t="s">
        <v>4</v>
      </c>
      <c r="M75" s="43" t="e">
        <f t="shared" si="36"/>
        <v>#VALUE!</v>
      </c>
      <c r="N75" s="7" t="s">
        <v>4</v>
      </c>
      <c r="O75" s="8" t="e">
        <f t="shared" si="37"/>
        <v>#VALUE!</v>
      </c>
      <c r="P75" s="7" t="s">
        <v>4</v>
      </c>
      <c r="Q75" s="43" t="e">
        <f t="shared" si="38"/>
        <v>#VALUE!</v>
      </c>
      <c r="R75" s="7" t="s">
        <v>4</v>
      </c>
      <c r="S75" s="43" t="e">
        <f t="shared" si="39"/>
        <v>#VALUE!</v>
      </c>
      <c r="T75" s="7" t="s">
        <v>4</v>
      </c>
      <c r="U75" s="43" t="e">
        <f t="shared" si="40"/>
        <v>#VALUE!</v>
      </c>
      <c r="V75" s="7" t="s">
        <v>4</v>
      </c>
      <c r="W75" s="43" t="e">
        <f t="shared" si="41"/>
        <v>#VALUE!</v>
      </c>
      <c r="X75" s="7" t="s">
        <v>4</v>
      </c>
      <c r="Y75" s="43" t="e">
        <f t="shared" si="42"/>
        <v>#VALUE!</v>
      </c>
      <c r="Z75" s="7">
        <v>2194.5410000000002</v>
      </c>
      <c r="AA75" s="8" t="e">
        <f t="shared" si="43"/>
        <v>#VALUE!</v>
      </c>
      <c r="AB75" s="7">
        <v>2190.0210000000002</v>
      </c>
      <c r="AC75" s="43">
        <f t="shared" si="44"/>
        <v>-4.5199999999999818</v>
      </c>
      <c r="AD75" s="7">
        <v>2195.4810000000002</v>
      </c>
      <c r="AE75" s="8">
        <f t="shared" si="45"/>
        <v>5.4600000000000364</v>
      </c>
      <c r="AF75" s="7">
        <v>2187.3510000000001</v>
      </c>
      <c r="AG75" s="8">
        <f t="shared" si="46"/>
        <v>-8.1300000000001091</v>
      </c>
      <c r="AH75" s="7">
        <v>2186.8910000000001</v>
      </c>
      <c r="AI75" s="8">
        <f t="shared" si="47"/>
        <v>-0.46000000000003638</v>
      </c>
      <c r="AJ75" s="7">
        <v>2184.7910000000002</v>
      </c>
      <c r="AK75" s="43">
        <f t="shared" si="48"/>
        <v>-2.0999999999999091</v>
      </c>
      <c r="AL75" s="7" t="s">
        <v>4</v>
      </c>
      <c r="AM75" s="43" t="e">
        <f t="shared" si="49"/>
        <v>#VALUE!</v>
      </c>
      <c r="AO75" s="8" t="e">
        <f t="shared" si="50"/>
        <v>#VALUE!</v>
      </c>
      <c r="AP75" s="18">
        <v>2184.2109999999998</v>
      </c>
      <c r="AQ75" s="56">
        <f t="shared" si="51"/>
        <v>2184.2109999999998</v>
      </c>
      <c r="AR75" s="7" t="s">
        <v>4</v>
      </c>
      <c r="AS75" s="8" t="e">
        <f t="shared" si="52"/>
        <v>#VALUE!</v>
      </c>
      <c r="AT75" s="7" t="s">
        <v>4</v>
      </c>
      <c r="AU75" s="43" t="e">
        <f t="shared" si="53"/>
        <v>#VALUE!</v>
      </c>
      <c r="AV75" s="7" t="s">
        <v>4</v>
      </c>
      <c r="AW75" s="43" t="e">
        <f t="shared" si="54"/>
        <v>#VALUE!</v>
      </c>
      <c r="AX75" s="7" t="s">
        <v>4</v>
      </c>
      <c r="AY75" s="43" t="e">
        <f t="shared" si="55"/>
        <v>#VALUE!</v>
      </c>
      <c r="AZ75" s="7" t="s">
        <v>4</v>
      </c>
      <c r="BA75" s="43" t="e">
        <f t="shared" si="56"/>
        <v>#VALUE!</v>
      </c>
      <c r="BB75" s="7" t="s">
        <v>4</v>
      </c>
      <c r="BC75" s="45" t="e">
        <f t="shared" si="57"/>
        <v>#VALUE!</v>
      </c>
      <c r="BD75" s="7" t="s">
        <v>4</v>
      </c>
      <c r="BE75" s="45" t="e">
        <f t="shared" si="58"/>
        <v>#VALUE!</v>
      </c>
      <c r="BF75" s="7" t="s">
        <v>4</v>
      </c>
      <c r="BG75" s="46" t="e">
        <f t="shared" si="59"/>
        <v>#VALUE!</v>
      </c>
      <c r="BH75" s="7" t="s">
        <v>4</v>
      </c>
      <c r="BI75" s="45" t="e">
        <f t="shared" si="60"/>
        <v>#VALUE!</v>
      </c>
      <c r="BJ75" s="7" t="s">
        <v>4</v>
      </c>
      <c r="BK75" s="47" t="e">
        <f t="shared" si="61"/>
        <v>#VALUE!</v>
      </c>
      <c r="BL75" s="7" t="s">
        <v>4</v>
      </c>
      <c r="BM75" s="45" t="e">
        <f t="shared" si="62"/>
        <v>#VALUE!</v>
      </c>
      <c r="BN75" s="7" t="s">
        <v>4</v>
      </c>
      <c r="BO75" s="45" t="e">
        <f t="shared" si="63"/>
        <v>#VALUE!</v>
      </c>
      <c r="BP75" s="7" t="s">
        <v>4</v>
      </c>
      <c r="BQ75" s="48" t="e">
        <f t="shared" si="64"/>
        <v>#VALUE!</v>
      </c>
      <c r="BR75" s="7" t="s">
        <v>4</v>
      </c>
      <c r="BS75" s="8" t="e">
        <f t="shared" si="65"/>
        <v>#VALUE!</v>
      </c>
    </row>
    <row r="76" spans="2:71" s="7" customFormat="1" thickBot="1" x14ac:dyDescent="0.35">
      <c r="B76" s="112" t="s">
        <v>78</v>
      </c>
      <c r="C76" s="113">
        <v>477495</v>
      </c>
      <c r="D76" s="131">
        <v>2158976</v>
      </c>
      <c r="E76" s="7" t="s">
        <v>4</v>
      </c>
      <c r="F76" s="7" t="s">
        <v>4</v>
      </c>
      <c r="G76" s="43" t="e">
        <f t="shared" si="33"/>
        <v>#VALUE!</v>
      </c>
      <c r="H76" s="7" t="s">
        <v>4</v>
      </c>
      <c r="I76" s="43" t="e">
        <f t="shared" si="34"/>
        <v>#VALUE!</v>
      </c>
      <c r="J76" s="7" t="s">
        <v>4</v>
      </c>
      <c r="K76" s="43" t="e">
        <f t="shared" si="35"/>
        <v>#VALUE!</v>
      </c>
      <c r="L76" s="7" t="s">
        <v>4</v>
      </c>
      <c r="M76" s="43" t="e">
        <f t="shared" si="36"/>
        <v>#VALUE!</v>
      </c>
      <c r="N76" s="7" t="s">
        <v>4</v>
      </c>
      <c r="O76" s="8" t="e">
        <f t="shared" si="37"/>
        <v>#VALUE!</v>
      </c>
      <c r="P76" s="7" t="s">
        <v>4</v>
      </c>
      <c r="Q76" s="43" t="e">
        <f t="shared" si="38"/>
        <v>#VALUE!</v>
      </c>
      <c r="R76" s="7" t="s">
        <v>4</v>
      </c>
      <c r="S76" s="43" t="e">
        <f t="shared" si="39"/>
        <v>#VALUE!</v>
      </c>
      <c r="T76" s="7" t="s">
        <v>4</v>
      </c>
      <c r="U76" s="43" t="e">
        <f t="shared" si="40"/>
        <v>#VALUE!</v>
      </c>
      <c r="V76" s="7" t="s">
        <v>4</v>
      </c>
      <c r="W76" s="43" t="e">
        <f t="shared" si="41"/>
        <v>#VALUE!</v>
      </c>
      <c r="X76" s="7" t="s">
        <v>4</v>
      </c>
      <c r="Y76" s="43" t="e">
        <f t="shared" si="42"/>
        <v>#VALUE!</v>
      </c>
      <c r="Z76" s="7">
        <v>2185.4940000000001</v>
      </c>
      <c r="AA76" s="8" t="e">
        <f t="shared" si="43"/>
        <v>#VALUE!</v>
      </c>
      <c r="AB76" s="7">
        <v>2184.904</v>
      </c>
      <c r="AC76" s="43">
        <f t="shared" si="44"/>
        <v>-0.59000000000014552</v>
      </c>
      <c r="AD76" s="7">
        <v>2186.5340000000001</v>
      </c>
      <c r="AE76" s="8">
        <f t="shared" si="45"/>
        <v>1.6300000000001091</v>
      </c>
      <c r="AF76" s="7">
        <v>2189.3040000000001</v>
      </c>
      <c r="AG76" s="8">
        <f t="shared" si="46"/>
        <v>2.7699999999999818</v>
      </c>
      <c r="AH76" s="7">
        <v>2183.9140000000002</v>
      </c>
      <c r="AI76" s="35">
        <f t="shared" si="47"/>
        <v>-5.3899999999998727</v>
      </c>
      <c r="AJ76" s="7" t="s">
        <v>4</v>
      </c>
      <c r="AK76" s="43" t="e">
        <f t="shared" si="48"/>
        <v>#VALUE!</v>
      </c>
      <c r="AL76" s="7" t="s">
        <v>4</v>
      </c>
      <c r="AM76" s="43" t="e">
        <f t="shared" si="49"/>
        <v>#VALUE!</v>
      </c>
      <c r="AN76" s="7">
        <v>2183.3939999999998</v>
      </c>
      <c r="AO76" s="8" t="e">
        <f t="shared" si="50"/>
        <v>#VALUE!</v>
      </c>
      <c r="AP76" s="7">
        <v>2182.0540000000001</v>
      </c>
      <c r="AQ76" s="43">
        <f t="shared" si="51"/>
        <v>-1.3399999999996908</v>
      </c>
      <c r="AR76" s="7" t="s">
        <v>4</v>
      </c>
      <c r="AS76" s="8" t="e">
        <f t="shared" si="52"/>
        <v>#VALUE!</v>
      </c>
      <c r="AT76" s="7" t="s">
        <v>4</v>
      </c>
      <c r="AU76" s="43" t="e">
        <f t="shared" si="53"/>
        <v>#VALUE!</v>
      </c>
      <c r="AV76" s="7" t="s">
        <v>4</v>
      </c>
      <c r="AW76" s="43" t="e">
        <f t="shared" si="54"/>
        <v>#VALUE!</v>
      </c>
      <c r="AX76" s="7" t="s">
        <v>4</v>
      </c>
      <c r="AY76" s="43" t="e">
        <f t="shared" si="55"/>
        <v>#VALUE!</v>
      </c>
      <c r="AZ76" s="7" t="s">
        <v>4</v>
      </c>
      <c r="BA76" s="43" t="e">
        <f t="shared" si="56"/>
        <v>#VALUE!</v>
      </c>
      <c r="BB76" s="7" t="s">
        <v>4</v>
      </c>
      <c r="BC76" s="45" t="e">
        <f t="shared" si="57"/>
        <v>#VALUE!</v>
      </c>
      <c r="BD76" s="7" t="s">
        <v>4</v>
      </c>
      <c r="BE76" s="45" t="e">
        <f t="shared" si="58"/>
        <v>#VALUE!</v>
      </c>
      <c r="BF76" s="7" t="s">
        <v>4</v>
      </c>
      <c r="BG76" s="46" t="e">
        <f t="shared" si="59"/>
        <v>#VALUE!</v>
      </c>
      <c r="BH76" s="7" t="s">
        <v>4</v>
      </c>
      <c r="BI76" s="45" t="e">
        <f t="shared" si="60"/>
        <v>#VALUE!</v>
      </c>
      <c r="BJ76" s="7" t="s">
        <v>4</v>
      </c>
      <c r="BK76" s="47" t="e">
        <f t="shared" si="61"/>
        <v>#VALUE!</v>
      </c>
      <c r="BL76" s="7" t="s">
        <v>4</v>
      </c>
      <c r="BM76" s="45" t="e">
        <f t="shared" si="62"/>
        <v>#VALUE!</v>
      </c>
      <c r="BN76" s="7" t="s">
        <v>4</v>
      </c>
      <c r="BO76" s="45" t="e">
        <f t="shared" si="63"/>
        <v>#VALUE!</v>
      </c>
      <c r="BP76" s="7" t="s">
        <v>4</v>
      </c>
      <c r="BQ76" s="48" t="e">
        <f t="shared" si="64"/>
        <v>#VALUE!</v>
      </c>
      <c r="BR76" s="7" t="s">
        <v>4</v>
      </c>
      <c r="BS76" s="8" t="e">
        <f t="shared" si="65"/>
        <v>#VALUE!</v>
      </c>
    </row>
    <row r="77" spans="2:71" thickBot="1" x14ac:dyDescent="0.35">
      <c r="B77" s="110" t="s">
        <v>79</v>
      </c>
      <c r="C77" s="111">
        <v>476834</v>
      </c>
      <c r="D77" s="130">
        <v>2160656</v>
      </c>
      <c r="E77" s="2" t="s">
        <v>4</v>
      </c>
      <c r="F77" s="2" t="s">
        <v>4</v>
      </c>
      <c r="G77" s="39" t="e">
        <f t="shared" si="33"/>
        <v>#VALUE!</v>
      </c>
      <c r="H77" s="2" t="s">
        <v>4</v>
      </c>
      <c r="I77" s="39" t="e">
        <f t="shared" si="34"/>
        <v>#VALUE!</v>
      </c>
      <c r="J77" s="2" t="s">
        <v>4</v>
      </c>
      <c r="K77" s="39" t="e">
        <f t="shared" si="35"/>
        <v>#VALUE!</v>
      </c>
      <c r="L77" s="2" t="s">
        <v>4</v>
      </c>
      <c r="M77" s="39" t="e">
        <f t="shared" si="36"/>
        <v>#VALUE!</v>
      </c>
      <c r="N77" s="2" t="s">
        <v>4</v>
      </c>
      <c r="O77" s="5" t="e">
        <f t="shared" si="37"/>
        <v>#VALUE!</v>
      </c>
      <c r="P77" s="2" t="s">
        <v>4</v>
      </c>
      <c r="Q77" s="39" t="e">
        <f t="shared" si="38"/>
        <v>#VALUE!</v>
      </c>
      <c r="R77" s="2" t="s">
        <v>4</v>
      </c>
      <c r="S77" s="39" t="e">
        <f t="shared" si="39"/>
        <v>#VALUE!</v>
      </c>
      <c r="T77" s="2" t="s">
        <v>4</v>
      </c>
      <c r="U77" s="39" t="e">
        <f t="shared" si="40"/>
        <v>#VALUE!</v>
      </c>
      <c r="V77" s="2" t="s">
        <v>4</v>
      </c>
      <c r="W77" s="39" t="e">
        <f t="shared" si="41"/>
        <v>#VALUE!</v>
      </c>
      <c r="X77" s="2" t="s">
        <v>4</v>
      </c>
      <c r="Y77" s="39" t="e">
        <f t="shared" si="42"/>
        <v>#VALUE!</v>
      </c>
      <c r="Z77" s="2">
        <v>2187.0340000000001</v>
      </c>
      <c r="AA77" s="5" t="e">
        <f t="shared" si="43"/>
        <v>#VALUE!</v>
      </c>
      <c r="AB77" s="2" t="s">
        <v>4</v>
      </c>
      <c r="AC77" s="39" t="e">
        <f t="shared" si="44"/>
        <v>#VALUE!</v>
      </c>
      <c r="AD77" s="2" t="s">
        <v>4</v>
      </c>
      <c r="AE77" s="5" t="e">
        <f t="shared" si="45"/>
        <v>#VALUE!</v>
      </c>
      <c r="AF77" s="2">
        <v>2190.2840000000001</v>
      </c>
      <c r="AG77" s="5" t="e">
        <f t="shared" si="46"/>
        <v>#VALUE!</v>
      </c>
      <c r="AH77" s="2">
        <v>2188.864</v>
      </c>
      <c r="AI77" s="5">
        <f t="shared" si="47"/>
        <v>-1.4200000000000728</v>
      </c>
      <c r="AJ77" s="2" t="s">
        <v>4</v>
      </c>
      <c r="AK77" s="39" t="e">
        <f t="shared" si="48"/>
        <v>#VALUE!</v>
      </c>
      <c r="AL77" s="2" t="s">
        <v>4</v>
      </c>
      <c r="AM77" s="39" t="e">
        <f t="shared" si="49"/>
        <v>#VALUE!</v>
      </c>
      <c r="AN77" s="2">
        <v>2186.6840000000002</v>
      </c>
      <c r="AO77" s="5" t="e">
        <f t="shared" si="50"/>
        <v>#VALUE!</v>
      </c>
      <c r="AP77" s="2" t="s">
        <v>4</v>
      </c>
      <c r="AQ77" s="39" t="e">
        <f t="shared" si="51"/>
        <v>#VALUE!</v>
      </c>
      <c r="AR77" s="2" t="s">
        <v>4</v>
      </c>
      <c r="AS77" s="5" t="e">
        <f t="shared" si="52"/>
        <v>#VALUE!</v>
      </c>
      <c r="AT77" s="2" t="s">
        <v>4</v>
      </c>
      <c r="AU77" s="39" t="e">
        <f t="shared" si="53"/>
        <v>#VALUE!</v>
      </c>
      <c r="AV77" s="2" t="s">
        <v>4</v>
      </c>
      <c r="AW77" s="39" t="e">
        <f t="shared" si="54"/>
        <v>#VALUE!</v>
      </c>
      <c r="AX77" s="2" t="s">
        <v>4</v>
      </c>
      <c r="AY77" s="39" t="e">
        <f t="shared" si="55"/>
        <v>#VALUE!</v>
      </c>
      <c r="AZ77" s="2" t="s">
        <v>4</v>
      </c>
      <c r="BA77" s="39" t="e">
        <f t="shared" si="56"/>
        <v>#VALUE!</v>
      </c>
      <c r="BB77" s="2" t="s">
        <v>4</v>
      </c>
      <c r="BC77" s="49" t="e">
        <f t="shared" si="57"/>
        <v>#VALUE!</v>
      </c>
      <c r="BD77" s="2" t="s">
        <v>4</v>
      </c>
      <c r="BE77" s="49" t="e">
        <f t="shared" si="58"/>
        <v>#VALUE!</v>
      </c>
      <c r="BF77" s="2" t="s">
        <v>4</v>
      </c>
      <c r="BG77" s="50" t="e">
        <f t="shared" si="59"/>
        <v>#VALUE!</v>
      </c>
      <c r="BH77" s="10" t="s">
        <v>4</v>
      </c>
      <c r="BI77" s="49" t="e">
        <f t="shared" si="60"/>
        <v>#VALUE!</v>
      </c>
      <c r="BJ77" s="2" t="s">
        <v>4</v>
      </c>
      <c r="BK77" s="51" t="e">
        <f t="shared" si="61"/>
        <v>#VALUE!</v>
      </c>
      <c r="BL77" s="2" t="s">
        <v>4</v>
      </c>
      <c r="BM77" s="49" t="e">
        <f t="shared" si="62"/>
        <v>#VALUE!</v>
      </c>
      <c r="BN77" s="2" t="s">
        <v>4</v>
      </c>
      <c r="BO77" s="49" t="e">
        <f t="shared" si="63"/>
        <v>#VALUE!</v>
      </c>
      <c r="BP77" s="2" t="s">
        <v>4</v>
      </c>
      <c r="BQ77" s="52" t="e">
        <f t="shared" si="64"/>
        <v>#VALUE!</v>
      </c>
      <c r="BR77" s="2" t="s">
        <v>4</v>
      </c>
      <c r="BS77" s="5" t="e">
        <f t="shared" si="65"/>
        <v>#VALUE!</v>
      </c>
    </row>
    <row r="78" spans="2:71" s="20" customFormat="1" thickBot="1" x14ac:dyDescent="0.35">
      <c r="B78" s="118" t="s">
        <v>80</v>
      </c>
      <c r="C78" s="119">
        <v>498812</v>
      </c>
      <c r="D78" s="134">
        <v>2159156</v>
      </c>
      <c r="E78" s="20" t="s">
        <v>4</v>
      </c>
      <c r="F78" s="20" t="s">
        <v>4</v>
      </c>
      <c r="G78" s="39" t="e">
        <f t="shared" si="33"/>
        <v>#VALUE!</v>
      </c>
      <c r="H78" s="20" t="s">
        <v>4</v>
      </c>
      <c r="I78" s="39" t="e">
        <f t="shared" si="34"/>
        <v>#VALUE!</v>
      </c>
      <c r="J78" s="20" t="s">
        <v>4</v>
      </c>
      <c r="K78" s="39" t="e">
        <f t="shared" si="35"/>
        <v>#VALUE!</v>
      </c>
      <c r="L78" s="20" t="s">
        <v>4</v>
      </c>
      <c r="M78" s="39" t="e">
        <f t="shared" si="36"/>
        <v>#VALUE!</v>
      </c>
      <c r="N78" s="20" t="s">
        <v>4</v>
      </c>
      <c r="O78" s="5" t="e">
        <f t="shared" si="37"/>
        <v>#VALUE!</v>
      </c>
      <c r="P78" s="20" t="s">
        <v>4</v>
      </c>
      <c r="Q78" s="39" t="e">
        <f t="shared" si="38"/>
        <v>#VALUE!</v>
      </c>
      <c r="R78" s="20" t="s">
        <v>4</v>
      </c>
      <c r="S78" s="39" t="e">
        <f t="shared" si="39"/>
        <v>#VALUE!</v>
      </c>
      <c r="T78" s="20" t="s">
        <v>4</v>
      </c>
      <c r="U78" s="39" t="e">
        <f t="shared" si="40"/>
        <v>#VALUE!</v>
      </c>
      <c r="V78" s="20" t="s">
        <v>4</v>
      </c>
      <c r="W78" s="39" t="e">
        <f t="shared" si="41"/>
        <v>#VALUE!</v>
      </c>
      <c r="X78" s="20" t="s">
        <v>4</v>
      </c>
      <c r="Y78" s="39" t="e">
        <f t="shared" si="42"/>
        <v>#VALUE!</v>
      </c>
      <c r="Z78" s="20">
        <v>2202.3609999999999</v>
      </c>
      <c r="AA78" s="5" t="e">
        <f t="shared" si="43"/>
        <v>#VALUE!</v>
      </c>
      <c r="AB78" s="20" t="s">
        <v>4</v>
      </c>
      <c r="AC78" s="39" t="e">
        <f t="shared" si="44"/>
        <v>#VALUE!</v>
      </c>
      <c r="AD78" s="20" t="s">
        <v>4</v>
      </c>
      <c r="AE78" s="5" t="e">
        <f t="shared" si="45"/>
        <v>#VALUE!</v>
      </c>
      <c r="AF78" s="20" t="s">
        <v>4</v>
      </c>
      <c r="AG78" s="5" t="e">
        <f t="shared" si="46"/>
        <v>#VALUE!</v>
      </c>
      <c r="AH78" s="20" t="s">
        <v>4</v>
      </c>
      <c r="AI78" s="5" t="e">
        <f t="shared" si="47"/>
        <v>#VALUE!</v>
      </c>
      <c r="AJ78" s="20" t="s">
        <v>4</v>
      </c>
      <c r="AK78" s="39" t="e">
        <f t="shared" si="48"/>
        <v>#VALUE!</v>
      </c>
      <c r="AL78" s="20" t="s">
        <v>4</v>
      </c>
      <c r="AM78" s="39" t="e">
        <f t="shared" si="49"/>
        <v>#VALUE!</v>
      </c>
      <c r="AN78" s="20" t="s">
        <v>4</v>
      </c>
      <c r="AO78" s="5" t="e">
        <f t="shared" si="50"/>
        <v>#VALUE!</v>
      </c>
      <c r="AP78" s="20" t="s">
        <v>4</v>
      </c>
      <c r="AQ78" s="39" t="e">
        <f t="shared" si="51"/>
        <v>#VALUE!</v>
      </c>
      <c r="AR78" s="20" t="s">
        <v>4</v>
      </c>
      <c r="AS78" s="5" t="e">
        <f t="shared" si="52"/>
        <v>#VALUE!</v>
      </c>
      <c r="AT78" s="20" t="s">
        <v>4</v>
      </c>
      <c r="AU78" s="39" t="e">
        <f t="shared" si="53"/>
        <v>#VALUE!</v>
      </c>
      <c r="AV78" s="20" t="s">
        <v>4</v>
      </c>
      <c r="AW78" s="39" t="e">
        <f t="shared" si="54"/>
        <v>#VALUE!</v>
      </c>
      <c r="AX78" s="20" t="s">
        <v>4</v>
      </c>
      <c r="AY78" s="39" t="e">
        <f t="shared" si="55"/>
        <v>#VALUE!</v>
      </c>
      <c r="AZ78" s="20" t="s">
        <v>4</v>
      </c>
      <c r="BA78" s="39" t="e">
        <f t="shared" si="56"/>
        <v>#VALUE!</v>
      </c>
      <c r="BB78" s="20" t="s">
        <v>4</v>
      </c>
      <c r="BC78" s="49" t="e">
        <f t="shared" si="57"/>
        <v>#VALUE!</v>
      </c>
      <c r="BD78" s="20" t="s">
        <v>4</v>
      </c>
      <c r="BE78" s="49" t="e">
        <f t="shared" si="58"/>
        <v>#VALUE!</v>
      </c>
      <c r="BF78" s="20" t="s">
        <v>4</v>
      </c>
      <c r="BG78" s="50" t="e">
        <f t="shared" si="59"/>
        <v>#VALUE!</v>
      </c>
      <c r="BH78" s="10" t="s">
        <v>4</v>
      </c>
      <c r="BI78" s="49" t="e">
        <f t="shared" si="60"/>
        <v>#VALUE!</v>
      </c>
      <c r="BJ78" s="20" t="s">
        <v>4</v>
      </c>
      <c r="BK78" s="51" t="e">
        <f t="shared" si="61"/>
        <v>#VALUE!</v>
      </c>
      <c r="BL78" s="20" t="s">
        <v>4</v>
      </c>
      <c r="BM78" s="49" t="e">
        <f t="shared" si="62"/>
        <v>#VALUE!</v>
      </c>
      <c r="BN78" s="20" t="s">
        <v>4</v>
      </c>
      <c r="BO78" s="49" t="e">
        <f t="shared" si="63"/>
        <v>#VALUE!</v>
      </c>
      <c r="BP78" s="20" t="s">
        <v>4</v>
      </c>
      <c r="BQ78" s="52" t="e">
        <f t="shared" si="64"/>
        <v>#VALUE!</v>
      </c>
      <c r="BR78" s="20" t="s">
        <v>4</v>
      </c>
      <c r="BS78" s="5" t="e">
        <f t="shared" si="65"/>
        <v>#VALUE!</v>
      </c>
    </row>
    <row r="79" spans="2:71" thickBot="1" x14ac:dyDescent="0.35">
      <c r="B79" s="110" t="s">
        <v>81</v>
      </c>
      <c r="C79" s="111">
        <v>496268</v>
      </c>
      <c r="D79" s="130">
        <v>2160741</v>
      </c>
      <c r="E79" s="2" t="s">
        <v>4</v>
      </c>
      <c r="F79" s="2" t="s">
        <v>4</v>
      </c>
      <c r="G79" s="39" t="e">
        <f t="shared" si="33"/>
        <v>#VALUE!</v>
      </c>
      <c r="H79" s="2" t="s">
        <v>4</v>
      </c>
      <c r="I79" s="39" t="e">
        <f t="shared" si="34"/>
        <v>#VALUE!</v>
      </c>
      <c r="J79" s="2" t="s">
        <v>4</v>
      </c>
      <c r="K79" s="39" t="e">
        <f t="shared" si="35"/>
        <v>#VALUE!</v>
      </c>
      <c r="L79" s="2" t="s">
        <v>4</v>
      </c>
      <c r="M79" s="39" t="e">
        <f t="shared" si="36"/>
        <v>#VALUE!</v>
      </c>
      <c r="N79" s="2" t="s">
        <v>4</v>
      </c>
      <c r="O79" s="5" t="e">
        <f t="shared" si="37"/>
        <v>#VALUE!</v>
      </c>
      <c r="P79" s="2" t="s">
        <v>4</v>
      </c>
      <c r="Q79" s="39" t="e">
        <f t="shared" si="38"/>
        <v>#VALUE!</v>
      </c>
      <c r="R79" s="2" t="s">
        <v>4</v>
      </c>
      <c r="S79" s="39" t="e">
        <f t="shared" si="39"/>
        <v>#VALUE!</v>
      </c>
      <c r="T79" s="2" t="s">
        <v>4</v>
      </c>
      <c r="U79" s="39" t="e">
        <f t="shared" si="40"/>
        <v>#VALUE!</v>
      </c>
      <c r="V79" s="2" t="s">
        <v>4</v>
      </c>
      <c r="W79" s="39" t="e">
        <f t="shared" si="41"/>
        <v>#VALUE!</v>
      </c>
      <c r="X79" s="2" t="s">
        <v>4</v>
      </c>
      <c r="Y79" s="39" t="e">
        <f t="shared" si="42"/>
        <v>#VALUE!</v>
      </c>
      <c r="Z79" s="2" t="s">
        <v>4</v>
      </c>
      <c r="AA79" s="5" t="e">
        <f t="shared" si="43"/>
        <v>#VALUE!</v>
      </c>
      <c r="AB79" s="2">
        <v>2190.1289999999999</v>
      </c>
      <c r="AC79" s="39" t="e">
        <f t="shared" si="44"/>
        <v>#VALUE!</v>
      </c>
      <c r="AD79" s="2">
        <v>2188.9290000000001</v>
      </c>
      <c r="AE79" s="5">
        <f t="shared" si="45"/>
        <v>-1.1999999999998181</v>
      </c>
      <c r="AF79" s="2">
        <v>2186.549</v>
      </c>
      <c r="AG79" s="5">
        <f t="shared" si="46"/>
        <v>-2.3800000000001091</v>
      </c>
      <c r="AH79" s="2">
        <v>2185.0390000000002</v>
      </c>
      <c r="AI79" s="5">
        <f t="shared" si="47"/>
        <v>-1.5099999999997635</v>
      </c>
      <c r="AJ79" s="2">
        <v>2183.509</v>
      </c>
      <c r="AK79" s="39">
        <f t="shared" si="48"/>
        <v>-1.5300000000002001</v>
      </c>
      <c r="AL79" s="2" t="s">
        <v>4</v>
      </c>
      <c r="AM79" s="39" t="e">
        <f t="shared" si="49"/>
        <v>#VALUE!</v>
      </c>
      <c r="AN79" s="2" t="s">
        <v>4</v>
      </c>
      <c r="AO79" s="5" t="e">
        <f t="shared" si="50"/>
        <v>#VALUE!</v>
      </c>
      <c r="AP79" s="2" t="s">
        <v>4</v>
      </c>
      <c r="AQ79" s="39" t="e">
        <f t="shared" si="51"/>
        <v>#VALUE!</v>
      </c>
      <c r="AR79" s="2" t="s">
        <v>4</v>
      </c>
      <c r="AS79" s="5" t="e">
        <f t="shared" si="52"/>
        <v>#VALUE!</v>
      </c>
      <c r="AT79" s="2" t="s">
        <v>4</v>
      </c>
      <c r="AU79" s="39" t="e">
        <f t="shared" si="53"/>
        <v>#VALUE!</v>
      </c>
      <c r="AV79" s="2" t="s">
        <v>4</v>
      </c>
      <c r="AW79" s="39" t="e">
        <f t="shared" si="54"/>
        <v>#VALUE!</v>
      </c>
      <c r="AX79" s="2" t="s">
        <v>4</v>
      </c>
      <c r="AY79" s="39" t="e">
        <f t="shared" si="55"/>
        <v>#VALUE!</v>
      </c>
      <c r="AZ79" s="2" t="s">
        <v>4</v>
      </c>
      <c r="BA79" s="39" t="e">
        <f t="shared" si="56"/>
        <v>#VALUE!</v>
      </c>
      <c r="BB79" s="2" t="s">
        <v>4</v>
      </c>
      <c r="BC79" s="49" t="e">
        <f t="shared" si="57"/>
        <v>#VALUE!</v>
      </c>
      <c r="BD79" s="2" t="s">
        <v>4</v>
      </c>
      <c r="BE79" s="49" t="e">
        <f t="shared" si="58"/>
        <v>#VALUE!</v>
      </c>
      <c r="BF79" s="2" t="s">
        <v>4</v>
      </c>
      <c r="BG79" s="50" t="e">
        <f t="shared" si="59"/>
        <v>#VALUE!</v>
      </c>
      <c r="BH79" s="10" t="s">
        <v>4</v>
      </c>
      <c r="BI79" s="49" t="e">
        <f t="shared" si="60"/>
        <v>#VALUE!</v>
      </c>
      <c r="BJ79" s="2" t="s">
        <v>4</v>
      </c>
      <c r="BK79" s="51" t="e">
        <f t="shared" si="61"/>
        <v>#VALUE!</v>
      </c>
      <c r="BL79" s="2" t="s">
        <v>4</v>
      </c>
      <c r="BM79" s="49" t="e">
        <f t="shared" si="62"/>
        <v>#VALUE!</v>
      </c>
      <c r="BN79" s="2" t="s">
        <v>4</v>
      </c>
      <c r="BO79" s="49" t="e">
        <f t="shared" si="63"/>
        <v>#VALUE!</v>
      </c>
      <c r="BP79" s="2" t="s">
        <v>4</v>
      </c>
      <c r="BQ79" s="52" t="e">
        <f t="shared" si="64"/>
        <v>#VALUE!</v>
      </c>
      <c r="BR79" s="2" t="s">
        <v>4</v>
      </c>
      <c r="BS79" s="5" t="e">
        <f t="shared" si="65"/>
        <v>#VALUE!</v>
      </c>
    </row>
    <row r="80" spans="2:71" thickBot="1" x14ac:dyDescent="0.35">
      <c r="B80" s="110" t="s">
        <v>82</v>
      </c>
      <c r="C80" s="111">
        <v>492548</v>
      </c>
      <c r="D80" s="130">
        <v>2159956</v>
      </c>
      <c r="E80" s="2" t="s">
        <v>4</v>
      </c>
      <c r="F80" s="2" t="s">
        <v>4</v>
      </c>
      <c r="G80" s="39" t="e">
        <f t="shared" si="33"/>
        <v>#VALUE!</v>
      </c>
      <c r="H80" s="2" t="s">
        <v>4</v>
      </c>
      <c r="I80" s="39" t="e">
        <f t="shared" si="34"/>
        <v>#VALUE!</v>
      </c>
      <c r="J80" s="2" t="s">
        <v>4</v>
      </c>
      <c r="K80" s="39" t="e">
        <f t="shared" si="35"/>
        <v>#VALUE!</v>
      </c>
      <c r="L80" s="2" t="s">
        <v>4</v>
      </c>
      <c r="M80" s="39" t="e">
        <f t="shared" si="36"/>
        <v>#VALUE!</v>
      </c>
      <c r="N80" s="2" t="s">
        <v>4</v>
      </c>
      <c r="O80" s="5" t="e">
        <f t="shared" si="37"/>
        <v>#VALUE!</v>
      </c>
      <c r="P80" s="2" t="s">
        <v>4</v>
      </c>
      <c r="Q80" s="39" t="e">
        <f t="shared" si="38"/>
        <v>#VALUE!</v>
      </c>
      <c r="R80" s="2" t="s">
        <v>4</v>
      </c>
      <c r="S80" s="39" t="e">
        <f t="shared" si="39"/>
        <v>#VALUE!</v>
      </c>
      <c r="T80" s="2" t="s">
        <v>4</v>
      </c>
      <c r="U80" s="39" t="e">
        <f t="shared" si="40"/>
        <v>#VALUE!</v>
      </c>
      <c r="V80" s="2" t="s">
        <v>4</v>
      </c>
      <c r="W80" s="39" t="e">
        <f t="shared" si="41"/>
        <v>#VALUE!</v>
      </c>
      <c r="X80" s="2" t="s">
        <v>4</v>
      </c>
      <c r="Y80" s="39" t="e">
        <f t="shared" si="42"/>
        <v>#VALUE!</v>
      </c>
      <c r="Z80" s="2" t="s">
        <v>4</v>
      </c>
      <c r="AA80" s="5" t="e">
        <f t="shared" si="43"/>
        <v>#VALUE!</v>
      </c>
      <c r="AB80" s="2">
        <v>2183.84</v>
      </c>
      <c r="AC80" s="39" t="e">
        <f t="shared" si="44"/>
        <v>#VALUE!</v>
      </c>
      <c r="AD80" s="2">
        <v>2181.9899999999998</v>
      </c>
      <c r="AE80" s="5">
        <f t="shared" si="45"/>
        <v>-1.8500000000003638</v>
      </c>
      <c r="AF80" s="2" t="s">
        <v>4</v>
      </c>
      <c r="AG80" s="5" t="e">
        <f t="shared" si="46"/>
        <v>#VALUE!</v>
      </c>
      <c r="AH80" s="2">
        <v>2176.1999999999998</v>
      </c>
      <c r="AI80" s="5" t="e">
        <f t="shared" si="47"/>
        <v>#VALUE!</v>
      </c>
      <c r="AJ80" s="2">
        <v>2175.5500000000002</v>
      </c>
      <c r="AK80" s="39">
        <f t="shared" si="48"/>
        <v>-0.6499999999996362</v>
      </c>
      <c r="AL80" s="2" t="s">
        <v>4</v>
      </c>
      <c r="AM80" s="39" t="e">
        <f t="shared" si="49"/>
        <v>#VALUE!</v>
      </c>
      <c r="AN80" s="2" t="s">
        <v>4</v>
      </c>
      <c r="AO80" s="5" t="e">
        <f t="shared" si="50"/>
        <v>#VALUE!</v>
      </c>
      <c r="AP80" s="2" t="s">
        <v>4</v>
      </c>
      <c r="AQ80" s="39" t="e">
        <f t="shared" si="51"/>
        <v>#VALUE!</v>
      </c>
      <c r="AR80" s="2" t="s">
        <v>4</v>
      </c>
      <c r="AS80" s="5" t="e">
        <f t="shared" si="52"/>
        <v>#VALUE!</v>
      </c>
      <c r="AT80" s="2" t="s">
        <v>4</v>
      </c>
      <c r="AU80" s="39" t="e">
        <f t="shared" si="53"/>
        <v>#VALUE!</v>
      </c>
      <c r="AV80" s="2" t="s">
        <v>4</v>
      </c>
      <c r="AW80" s="39" t="e">
        <f t="shared" si="54"/>
        <v>#VALUE!</v>
      </c>
      <c r="AX80" s="2" t="s">
        <v>4</v>
      </c>
      <c r="AY80" s="39" t="e">
        <f t="shared" si="55"/>
        <v>#VALUE!</v>
      </c>
      <c r="AZ80" s="2" t="s">
        <v>4</v>
      </c>
      <c r="BA80" s="39" t="e">
        <f t="shared" si="56"/>
        <v>#VALUE!</v>
      </c>
      <c r="BB80" s="2" t="s">
        <v>4</v>
      </c>
      <c r="BC80" s="49" t="e">
        <f t="shared" si="57"/>
        <v>#VALUE!</v>
      </c>
      <c r="BD80" s="2" t="s">
        <v>4</v>
      </c>
      <c r="BE80" s="49" t="e">
        <f t="shared" si="58"/>
        <v>#VALUE!</v>
      </c>
      <c r="BF80" s="2" t="s">
        <v>4</v>
      </c>
      <c r="BG80" s="50" t="e">
        <f t="shared" si="59"/>
        <v>#VALUE!</v>
      </c>
      <c r="BH80" s="10" t="s">
        <v>4</v>
      </c>
      <c r="BI80" s="49" t="e">
        <f t="shared" si="60"/>
        <v>#VALUE!</v>
      </c>
      <c r="BJ80" s="2" t="s">
        <v>4</v>
      </c>
      <c r="BK80" s="51" t="e">
        <f t="shared" si="61"/>
        <v>#VALUE!</v>
      </c>
      <c r="BL80" s="2" t="s">
        <v>4</v>
      </c>
      <c r="BM80" s="49" t="e">
        <f t="shared" si="62"/>
        <v>#VALUE!</v>
      </c>
      <c r="BN80" s="2" t="s">
        <v>4</v>
      </c>
      <c r="BO80" s="49" t="e">
        <f t="shared" si="63"/>
        <v>#VALUE!</v>
      </c>
      <c r="BP80" s="2" t="s">
        <v>4</v>
      </c>
      <c r="BQ80" s="52" t="e">
        <f t="shared" si="64"/>
        <v>#VALUE!</v>
      </c>
      <c r="BR80" s="2" t="s">
        <v>4</v>
      </c>
      <c r="BS80" s="5" t="e">
        <f t="shared" si="65"/>
        <v>#VALUE!</v>
      </c>
    </row>
    <row r="81" spans="2:71" thickBot="1" x14ac:dyDescent="0.35">
      <c r="B81" s="110" t="s">
        <v>83</v>
      </c>
      <c r="C81" s="111">
        <v>477297</v>
      </c>
      <c r="D81" s="130">
        <v>2156705</v>
      </c>
      <c r="E81" s="2" t="s">
        <v>4</v>
      </c>
      <c r="F81" s="2" t="s">
        <v>4</v>
      </c>
      <c r="G81" s="39" t="e">
        <f t="shared" si="33"/>
        <v>#VALUE!</v>
      </c>
      <c r="H81" s="2" t="s">
        <v>4</v>
      </c>
      <c r="I81" s="39" t="e">
        <f t="shared" si="34"/>
        <v>#VALUE!</v>
      </c>
      <c r="J81" s="2" t="s">
        <v>4</v>
      </c>
      <c r="K81" s="39" t="e">
        <f t="shared" si="35"/>
        <v>#VALUE!</v>
      </c>
      <c r="L81" s="2" t="s">
        <v>4</v>
      </c>
      <c r="M81" s="39" t="e">
        <f t="shared" si="36"/>
        <v>#VALUE!</v>
      </c>
      <c r="N81" s="2" t="s">
        <v>4</v>
      </c>
      <c r="O81" s="5" t="e">
        <f t="shared" si="37"/>
        <v>#VALUE!</v>
      </c>
      <c r="P81" s="2" t="s">
        <v>4</v>
      </c>
      <c r="Q81" s="39" t="e">
        <f t="shared" si="38"/>
        <v>#VALUE!</v>
      </c>
      <c r="R81" s="2" t="s">
        <v>4</v>
      </c>
      <c r="S81" s="39" t="e">
        <f t="shared" si="39"/>
        <v>#VALUE!</v>
      </c>
      <c r="T81" s="2" t="s">
        <v>4</v>
      </c>
      <c r="U81" s="39" t="e">
        <f t="shared" si="40"/>
        <v>#VALUE!</v>
      </c>
      <c r="V81" s="2" t="s">
        <v>4</v>
      </c>
      <c r="W81" s="39" t="e">
        <f t="shared" si="41"/>
        <v>#VALUE!</v>
      </c>
      <c r="X81" s="2" t="s">
        <v>4</v>
      </c>
      <c r="Y81" s="39" t="e">
        <f t="shared" si="42"/>
        <v>#VALUE!</v>
      </c>
      <c r="Z81" s="2">
        <v>2191.2190000000001</v>
      </c>
      <c r="AA81" s="5" t="e">
        <f t="shared" si="43"/>
        <v>#VALUE!</v>
      </c>
      <c r="AB81" s="2">
        <v>2192.4589999999998</v>
      </c>
      <c r="AC81" s="39">
        <f t="shared" si="44"/>
        <v>1.2399999999997817</v>
      </c>
      <c r="AD81" s="2">
        <v>2190.239</v>
      </c>
      <c r="AE81" s="5">
        <f t="shared" si="45"/>
        <v>-2.2199999999997999</v>
      </c>
      <c r="AF81" s="2" t="s">
        <v>4</v>
      </c>
      <c r="AG81" s="5" t="e">
        <f t="shared" si="46"/>
        <v>#VALUE!</v>
      </c>
      <c r="AH81" s="2">
        <v>2188.4589999999998</v>
      </c>
      <c r="AI81" s="5" t="e">
        <f t="shared" si="47"/>
        <v>#VALUE!</v>
      </c>
      <c r="AJ81" s="2" t="s">
        <v>4</v>
      </c>
      <c r="AK81" s="39" t="e">
        <f t="shared" si="48"/>
        <v>#VALUE!</v>
      </c>
      <c r="AL81" s="2" t="s">
        <v>4</v>
      </c>
      <c r="AM81" s="39" t="e">
        <f t="shared" si="49"/>
        <v>#VALUE!</v>
      </c>
      <c r="AN81" s="2">
        <v>2189.8290000000002</v>
      </c>
      <c r="AO81" s="5" t="e">
        <f t="shared" si="50"/>
        <v>#VALUE!</v>
      </c>
      <c r="AP81" s="2">
        <v>2190.009</v>
      </c>
      <c r="AQ81" s="39">
        <f t="shared" si="51"/>
        <v>0.17999999999983629</v>
      </c>
      <c r="AR81" s="2" t="s">
        <v>4</v>
      </c>
      <c r="AS81" s="5" t="e">
        <f t="shared" si="52"/>
        <v>#VALUE!</v>
      </c>
      <c r="AT81" s="2" t="s">
        <v>4</v>
      </c>
      <c r="AU81" s="39" t="e">
        <f t="shared" si="53"/>
        <v>#VALUE!</v>
      </c>
      <c r="AV81" s="2" t="s">
        <v>4</v>
      </c>
      <c r="AW81" s="39" t="e">
        <f t="shared" si="54"/>
        <v>#VALUE!</v>
      </c>
      <c r="AX81" s="2" t="s">
        <v>4</v>
      </c>
      <c r="AY81" s="39" t="e">
        <f t="shared" si="55"/>
        <v>#VALUE!</v>
      </c>
      <c r="AZ81" s="2" t="s">
        <v>4</v>
      </c>
      <c r="BA81" s="39" t="e">
        <f t="shared" si="56"/>
        <v>#VALUE!</v>
      </c>
      <c r="BB81" s="2" t="s">
        <v>4</v>
      </c>
      <c r="BC81" s="49" t="e">
        <f t="shared" si="57"/>
        <v>#VALUE!</v>
      </c>
      <c r="BD81" s="2" t="s">
        <v>4</v>
      </c>
      <c r="BE81" s="49" t="e">
        <f t="shared" si="58"/>
        <v>#VALUE!</v>
      </c>
      <c r="BF81" s="2" t="s">
        <v>4</v>
      </c>
      <c r="BG81" s="50" t="e">
        <f t="shared" si="59"/>
        <v>#VALUE!</v>
      </c>
      <c r="BH81" s="10" t="s">
        <v>4</v>
      </c>
      <c r="BI81" s="49" t="e">
        <f t="shared" si="60"/>
        <v>#VALUE!</v>
      </c>
      <c r="BJ81" s="2" t="s">
        <v>4</v>
      </c>
      <c r="BK81" s="51" t="e">
        <f t="shared" si="61"/>
        <v>#VALUE!</v>
      </c>
      <c r="BL81" s="2" t="s">
        <v>4</v>
      </c>
      <c r="BM81" s="49" t="e">
        <f t="shared" si="62"/>
        <v>#VALUE!</v>
      </c>
      <c r="BN81" s="2" t="s">
        <v>4</v>
      </c>
      <c r="BO81" s="49" t="e">
        <f t="shared" si="63"/>
        <v>#VALUE!</v>
      </c>
      <c r="BP81" s="2" t="s">
        <v>4</v>
      </c>
      <c r="BQ81" s="52" t="e">
        <f t="shared" si="64"/>
        <v>#VALUE!</v>
      </c>
      <c r="BR81" s="2" t="s">
        <v>4</v>
      </c>
      <c r="BS81" s="5" t="e">
        <f t="shared" si="65"/>
        <v>#VALUE!</v>
      </c>
    </row>
    <row r="82" spans="2:71" thickBot="1" x14ac:dyDescent="0.35">
      <c r="B82" s="110" t="s">
        <v>84</v>
      </c>
      <c r="C82" s="111">
        <v>475099</v>
      </c>
      <c r="D82" s="130">
        <v>2155865</v>
      </c>
      <c r="E82" s="2" t="s">
        <v>4</v>
      </c>
      <c r="F82" s="2" t="s">
        <v>4</v>
      </c>
      <c r="G82" s="39" t="e">
        <f t="shared" si="33"/>
        <v>#VALUE!</v>
      </c>
      <c r="H82" s="2" t="s">
        <v>4</v>
      </c>
      <c r="I82" s="39" t="e">
        <f t="shared" si="34"/>
        <v>#VALUE!</v>
      </c>
      <c r="J82" s="2" t="s">
        <v>4</v>
      </c>
      <c r="K82" s="39" t="e">
        <f t="shared" si="35"/>
        <v>#VALUE!</v>
      </c>
      <c r="L82" s="2" t="s">
        <v>4</v>
      </c>
      <c r="M82" s="39" t="e">
        <f t="shared" si="36"/>
        <v>#VALUE!</v>
      </c>
      <c r="N82" s="2" t="s">
        <v>4</v>
      </c>
      <c r="O82" s="5" t="e">
        <f t="shared" si="37"/>
        <v>#VALUE!</v>
      </c>
      <c r="P82" s="2" t="s">
        <v>4</v>
      </c>
      <c r="Q82" s="39" t="e">
        <f t="shared" si="38"/>
        <v>#VALUE!</v>
      </c>
      <c r="R82" s="2" t="s">
        <v>4</v>
      </c>
      <c r="S82" s="39" t="e">
        <f t="shared" si="39"/>
        <v>#VALUE!</v>
      </c>
      <c r="T82" s="2" t="s">
        <v>4</v>
      </c>
      <c r="U82" s="39" t="e">
        <f t="shared" si="40"/>
        <v>#VALUE!</v>
      </c>
      <c r="V82" s="2" t="s">
        <v>4</v>
      </c>
      <c r="W82" s="39" t="e">
        <f t="shared" si="41"/>
        <v>#VALUE!</v>
      </c>
      <c r="X82" s="2" t="s">
        <v>4</v>
      </c>
      <c r="Y82" s="39" t="e">
        <f t="shared" si="42"/>
        <v>#VALUE!</v>
      </c>
      <c r="Z82" s="2">
        <v>2208.3339999999998</v>
      </c>
      <c r="AA82" s="5" t="e">
        <f t="shared" si="43"/>
        <v>#VALUE!</v>
      </c>
      <c r="AB82" s="2">
        <v>2207.4340000000002</v>
      </c>
      <c r="AC82" s="39">
        <f t="shared" si="44"/>
        <v>-0.8999999999996362</v>
      </c>
      <c r="AD82" s="2">
        <v>2206.8339999999998</v>
      </c>
      <c r="AE82" s="5">
        <f t="shared" si="45"/>
        <v>-0.6000000000003638</v>
      </c>
      <c r="AF82" s="2" t="s">
        <v>4</v>
      </c>
      <c r="AG82" s="5" t="e">
        <f t="shared" si="46"/>
        <v>#VALUE!</v>
      </c>
      <c r="AH82" s="2">
        <v>2205.8939999999998</v>
      </c>
      <c r="AI82" s="5" t="e">
        <f t="shared" si="47"/>
        <v>#VALUE!</v>
      </c>
      <c r="AJ82" s="2" t="s">
        <v>4</v>
      </c>
      <c r="AK82" s="39" t="e">
        <f t="shared" si="48"/>
        <v>#VALUE!</v>
      </c>
      <c r="AL82" s="2" t="s">
        <v>4</v>
      </c>
      <c r="AM82" s="39" t="e">
        <f t="shared" si="49"/>
        <v>#VALUE!</v>
      </c>
      <c r="AN82" s="2">
        <v>2205.4540000000002</v>
      </c>
      <c r="AO82" s="5" t="e">
        <f t="shared" si="50"/>
        <v>#VALUE!</v>
      </c>
      <c r="AP82" s="2">
        <v>2205.2539999999999</v>
      </c>
      <c r="AQ82" s="39">
        <f t="shared" si="51"/>
        <v>-0.20000000000027285</v>
      </c>
      <c r="AR82" s="2" t="s">
        <v>4</v>
      </c>
      <c r="AS82" s="5" t="e">
        <f t="shared" si="52"/>
        <v>#VALUE!</v>
      </c>
      <c r="AT82" s="2" t="s">
        <v>4</v>
      </c>
      <c r="AU82" s="39" t="e">
        <f t="shared" si="53"/>
        <v>#VALUE!</v>
      </c>
      <c r="AV82" s="2" t="s">
        <v>4</v>
      </c>
      <c r="AW82" s="39" t="e">
        <f t="shared" si="54"/>
        <v>#VALUE!</v>
      </c>
      <c r="AX82" s="2" t="s">
        <v>4</v>
      </c>
      <c r="AY82" s="39" t="e">
        <f t="shared" si="55"/>
        <v>#VALUE!</v>
      </c>
      <c r="AZ82" s="2" t="s">
        <v>4</v>
      </c>
      <c r="BA82" s="39" t="e">
        <f t="shared" si="56"/>
        <v>#VALUE!</v>
      </c>
      <c r="BB82" s="2" t="s">
        <v>4</v>
      </c>
      <c r="BC82" s="49" t="e">
        <f t="shared" si="57"/>
        <v>#VALUE!</v>
      </c>
      <c r="BD82" s="2" t="s">
        <v>4</v>
      </c>
      <c r="BE82" s="49" t="e">
        <f t="shared" si="58"/>
        <v>#VALUE!</v>
      </c>
      <c r="BF82" s="2" t="s">
        <v>4</v>
      </c>
      <c r="BG82" s="50" t="e">
        <f t="shared" si="59"/>
        <v>#VALUE!</v>
      </c>
      <c r="BH82" s="10" t="s">
        <v>4</v>
      </c>
      <c r="BI82" s="49" t="e">
        <f t="shared" si="60"/>
        <v>#VALUE!</v>
      </c>
      <c r="BJ82" s="2" t="s">
        <v>4</v>
      </c>
      <c r="BK82" s="51" t="e">
        <f t="shared" si="61"/>
        <v>#VALUE!</v>
      </c>
      <c r="BL82" s="2" t="s">
        <v>4</v>
      </c>
      <c r="BM82" s="49" t="e">
        <f t="shared" si="62"/>
        <v>#VALUE!</v>
      </c>
      <c r="BN82" s="2" t="s">
        <v>4</v>
      </c>
      <c r="BO82" s="49" t="e">
        <f t="shared" si="63"/>
        <v>#VALUE!</v>
      </c>
      <c r="BP82" s="2" t="s">
        <v>4</v>
      </c>
      <c r="BQ82" s="52" t="e">
        <f t="shared" si="64"/>
        <v>#VALUE!</v>
      </c>
      <c r="BR82" s="2" t="s">
        <v>4</v>
      </c>
      <c r="BS82" s="5" t="e">
        <f t="shared" si="65"/>
        <v>#VALUE!</v>
      </c>
    </row>
    <row r="83" spans="2:71" thickBot="1" x14ac:dyDescent="0.35">
      <c r="B83" s="110" t="s">
        <v>85</v>
      </c>
      <c r="C83" s="111">
        <v>476895</v>
      </c>
      <c r="D83" s="130">
        <v>2156973</v>
      </c>
      <c r="E83" s="2" t="s">
        <v>4</v>
      </c>
      <c r="F83" s="2" t="s">
        <v>4</v>
      </c>
      <c r="G83" s="39" t="e">
        <f t="shared" si="33"/>
        <v>#VALUE!</v>
      </c>
      <c r="H83" s="2" t="s">
        <v>4</v>
      </c>
      <c r="I83" s="39" t="e">
        <f t="shared" si="34"/>
        <v>#VALUE!</v>
      </c>
      <c r="J83" s="2" t="s">
        <v>4</v>
      </c>
      <c r="K83" s="39" t="e">
        <f t="shared" si="35"/>
        <v>#VALUE!</v>
      </c>
      <c r="L83" s="2" t="s">
        <v>4</v>
      </c>
      <c r="M83" s="39" t="e">
        <f t="shared" si="36"/>
        <v>#VALUE!</v>
      </c>
      <c r="N83" s="2" t="s">
        <v>4</v>
      </c>
      <c r="O83" s="5" t="e">
        <f t="shared" si="37"/>
        <v>#VALUE!</v>
      </c>
      <c r="P83" s="2" t="s">
        <v>4</v>
      </c>
      <c r="Q83" s="39" t="e">
        <f t="shared" si="38"/>
        <v>#VALUE!</v>
      </c>
      <c r="R83" s="2" t="s">
        <v>4</v>
      </c>
      <c r="S83" s="39" t="e">
        <f t="shared" si="39"/>
        <v>#VALUE!</v>
      </c>
      <c r="T83" s="2" t="s">
        <v>4</v>
      </c>
      <c r="U83" s="39" t="e">
        <f t="shared" si="40"/>
        <v>#VALUE!</v>
      </c>
      <c r="V83" s="2" t="s">
        <v>4</v>
      </c>
      <c r="W83" s="39" t="e">
        <f t="shared" si="41"/>
        <v>#VALUE!</v>
      </c>
      <c r="X83" s="2" t="s">
        <v>4</v>
      </c>
      <c r="Y83" s="39" t="e">
        <f t="shared" si="42"/>
        <v>#VALUE!</v>
      </c>
      <c r="Z83" s="2">
        <v>2199.14</v>
      </c>
      <c r="AA83" s="5" t="e">
        <f t="shared" si="43"/>
        <v>#VALUE!</v>
      </c>
      <c r="AB83" s="2">
        <v>2198.9899999999998</v>
      </c>
      <c r="AC83" s="39">
        <f t="shared" si="44"/>
        <v>-0.15000000000009095</v>
      </c>
      <c r="AD83" s="2">
        <v>2197.75</v>
      </c>
      <c r="AE83" s="5">
        <f t="shared" si="45"/>
        <v>-1.2399999999997817</v>
      </c>
      <c r="AF83" s="2" t="s">
        <v>4</v>
      </c>
      <c r="AG83" s="5" t="e">
        <f t="shared" si="46"/>
        <v>#VALUE!</v>
      </c>
      <c r="AH83" s="2">
        <v>2197.36</v>
      </c>
      <c r="AI83" s="5" t="e">
        <f t="shared" si="47"/>
        <v>#VALUE!</v>
      </c>
      <c r="AJ83" s="2" t="s">
        <v>4</v>
      </c>
      <c r="AK83" s="39" t="e">
        <f t="shared" si="48"/>
        <v>#VALUE!</v>
      </c>
      <c r="AL83" s="2" t="s">
        <v>4</v>
      </c>
      <c r="AM83" s="39" t="e">
        <f t="shared" si="49"/>
        <v>#VALUE!</v>
      </c>
      <c r="AN83" s="2">
        <v>2198.15</v>
      </c>
      <c r="AO83" s="5" t="e">
        <f t="shared" si="50"/>
        <v>#VALUE!</v>
      </c>
      <c r="AP83" s="2">
        <v>2198.84</v>
      </c>
      <c r="AQ83" s="39">
        <f t="shared" si="51"/>
        <v>0.69000000000005457</v>
      </c>
      <c r="AR83" s="2" t="s">
        <v>4</v>
      </c>
      <c r="AS83" s="5" t="e">
        <f t="shared" si="52"/>
        <v>#VALUE!</v>
      </c>
      <c r="AT83" s="2" t="s">
        <v>4</v>
      </c>
      <c r="AU83" s="39" t="e">
        <f t="shared" si="53"/>
        <v>#VALUE!</v>
      </c>
      <c r="AV83" s="2" t="s">
        <v>4</v>
      </c>
      <c r="AW83" s="39" t="e">
        <f t="shared" si="54"/>
        <v>#VALUE!</v>
      </c>
      <c r="AX83" s="2" t="s">
        <v>4</v>
      </c>
      <c r="AY83" s="39" t="e">
        <f t="shared" si="55"/>
        <v>#VALUE!</v>
      </c>
      <c r="AZ83" s="2" t="s">
        <v>4</v>
      </c>
      <c r="BA83" s="39" t="e">
        <f t="shared" si="56"/>
        <v>#VALUE!</v>
      </c>
      <c r="BB83" s="2" t="s">
        <v>4</v>
      </c>
      <c r="BC83" s="49" t="e">
        <f t="shared" si="57"/>
        <v>#VALUE!</v>
      </c>
      <c r="BD83" s="2" t="s">
        <v>4</v>
      </c>
      <c r="BE83" s="49" t="e">
        <f t="shared" si="58"/>
        <v>#VALUE!</v>
      </c>
      <c r="BF83" s="2" t="s">
        <v>4</v>
      </c>
      <c r="BG83" s="50" t="e">
        <f t="shared" si="59"/>
        <v>#VALUE!</v>
      </c>
      <c r="BH83" s="10" t="s">
        <v>4</v>
      </c>
      <c r="BI83" s="49" t="e">
        <f t="shared" si="60"/>
        <v>#VALUE!</v>
      </c>
      <c r="BJ83" s="2" t="s">
        <v>4</v>
      </c>
      <c r="BK83" s="51" t="e">
        <f t="shared" si="61"/>
        <v>#VALUE!</v>
      </c>
      <c r="BL83" s="2" t="s">
        <v>4</v>
      </c>
      <c r="BM83" s="49" t="e">
        <f t="shared" si="62"/>
        <v>#VALUE!</v>
      </c>
      <c r="BN83" s="2" t="s">
        <v>4</v>
      </c>
      <c r="BO83" s="49" t="e">
        <f t="shared" si="63"/>
        <v>#VALUE!</v>
      </c>
      <c r="BP83" s="2" t="s">
        <v>4</v>
      </c>
      <c r="BQ83" s="52" t="e">
        <f t="shared" si="64"/>
        <v>#VALUE!</v>
      </c>
      <c r="BR83" s="2" t="s">
        <v>4</v>
      </c>
      <c r="BS83" s="5" t="e">
        <f t="shared" si="65"/>
        <v>#VALUE!</v>
      </c>
    </row>
    <row r="84" spans="2:71" thickBot="1" x14ac:dyDescent="0.35">
      <c r="B84" s="110" t="s">
        <v>86</v>
      </c>
      <c r="C84" s="111">
        <v>476546</v>
      </c>
      <c r="D84" s="130">
        <v>2156501</v>
      </c>
      <c r="E84" s="2" t="s">
        <v>4</v>
      </c>
      <c r="F84" s="2" t="s">
        <v>4</v>
      </c>
      <c r="G84" s="39" t="e">
        <f t="shared" si="33"/>
        <v>#VALUE!</v>
      </c>
      <c r="H84" s="2" t="s">
        <v>4</v>
      </c>
      <c r="I84" s="39" t="e">
        <f t="shared" si="34"/>
        <v>#VALUE!</v>
      </c>
      <c r="J84" s="2" t="s">
        <v>4</v>
      </c>
      <c r="K84" s="39" t="e">
        <f t="shared" si="35"/>
        <v>#VALUE!</v>
      </c>
      <c r="L84" s="2" t="s">
        <v>4</v>
      </c>
      <c r="M84" s="39" t="e">
        <f t="shared" si="36"/>
        <v>#VALUE!</v>
      </c>
      <c r="N84" s="2" t="s">
        <v>4</v>
      </c>
      <c r="O84" s="5" t="e">
        <f t="shared" si="37"/>
        <v>#VALUE!</v>
      </c>
      <c r="P84" s="2" t="s">
        <v>4</v>
      </c>
      <c r="Q84" s="39" t="e">
        <f t="shared" si="38"/>
        <v>#VALUE!</v>
      </c>
      <c r="R84" s="2" t="s">
        <v>4</v>
      </c>
      <c r="S84" s="39" t="e">
        <f t="shared" si="39"/>
        <v>#VALUE!</v>
      </c>
      <c r="T84" s="2" t="s">
        <v>4</v>
      </c>
      <c r="U84" s="39" t="e">
        <f t="shared" si="40"/>
        <v>#VALUE!</v>
      </c>
      <c r="V84" s="2" t="s">
        <v>4</v>
      </c>
      <c r="W84" s="39" t="e">
        <f t="shared" si="41"/>
        <v>#VALUE!</v>
      </c>
      <c r="X84" s="2" t="s">
        <v>4</v>
      </c>
      <c r="Y84" s="39" t="e">
        <f t="shared" si="42"/>
        <v>#VALUE!</v>
      </c>
      <c r="Z84" s="2">
        <v>2193.3249999999998</v>
      </c>
      <c r="AA84" s="5" t="e">
        <f t="shared" si="43"/>
        <v>#VALUE!</v>
      </c>
      <c r="AB84" s="2">
        <v>2192.5650000000001</v>
      </c>
      <c r="AC84" s="39">
        <f t="shared" si="44"/>
        <v>-0.75999999999976353</v>
      </c>
      <c r="AD84" s="2">
        <v>2191.4349999999999</v>
      </c>
      <c r="AE84" s="5">
        <f t="shared" si="45"/>
        <v>-1.1300000000001091</v>
      </c>
      <c r="AF84" s="2" t="s">
        <v>4</v>
      </c>
      <c r="AG84" s="5" t="e">
        <f t="shared" si="46"/>
        <v>#VALUE!</v>
      </c>
      <c r="AH84" s="2">
        <v>2189.605</v>
      </c>
      <c r="AI84" s="5" t="e">
        <f t="shared" si="47"/>
        <v>#VALUE!</v>
      </c>
      <c r="AJ84" s="2" t="s">
        <v>4</v>
      </c>
      <c r="AK84" s="39" t="e">
        <f t="shared" si="48"/>
        <v>#VALUE!</v>
      </c>
      <c r="AL84" s="2" t="s">
        <v>4</v>
      </c>
      <c r="AM84" s="39" t="e">
        <f t="shared" si="49"/>
        <v>#VALUE!</v>
      </c>
      <c r="AN84" s="2">
        <v>2188.3449999999998</v>
      </c>
      <c r="AO84" s="5" t="e">
        <f t="shared" si="50"/>
        <v>#VALUE!</v>
      </c>
      <c r="AP84" s="2">
        <v>2190.9050000000002</v>
      </c>
      <c r="AQ84" s="39">
        <f t="shared" si="51"/>
        <v>2.5600000000004002</v>
      </c>
      <c r="AR84" s="2" t="s">
        <v>4</v>
      </c>
      <c r="AS84" s="5" t="e">
        <f t="shared" si="52"/>
        <v>#VALUE!</v>
      </c>
      <c r="AT84" s="2" t="s">
        <v>4</v>
      </c>
      <c r="AU84" s="39" t="e">
        <f t="shared" si="53"/>
        <v>#VALUE!</v>
      </c>
      <c r="AV84" s="2" t="s">
        <v>4</v>
      </c>
      <c r="AW84" s="39" t="e">
        <f t="shared" si="54"/>
        <v>#VALUE!</v>
      </c>
      <c r="AX84" s="2" t="s">
        <v>4</v>
      </c>
      <c r="AY84" s="39" t="e">
        <f t="shared" si="55"/>
        <v>#VALUE!</v>
      </c>
      <c r="AZ84" s="2" t="s">
        <v>4</v>
      </c>
      <c r="BA84" s="39" t="e">
        <f t="shared" si="56"/>
        <v>#VALUE!</v>
      </c>
      <c r="BB84" s="2" t="s">
        <v>4</v>
      </c>
      <c r="BC84" s="49" t="e">
        <f t="shared" si="57"/>
        <v>#VALUE!</v>
      </c>
      <c r="BD84" s="2" t="s">
        <v>4</v>
      </c>
      <c r="BE84" s="49" t="e">
        <f t="shared" si="58"/>
        <v>#VALUE!</v>
      </c>
      <c r="BF84" s="2" t="s">
        <v>4</v>
      </c>
      <c r="BG84" s="50" t="e">
        <f t="shared" si="59"/>
        <v>#VALUE!</v>
      </c>
      <c r="BH84" s="10" t="s">
        <v>4</v>
      </c>
      <c r="BI84" s="49" t="e">
        <f t="shared" si="60"/>
        <v>#VALUE!</v>
      </c>
      <c r="BJ84" s="2" t="s">
        <v>4</v>
      </c>
      <c r="BK84" s="51" t="e">
        <f t="shared" si="61"/>
        <v>#VALUE!</v>
      </c>
      <c r="BL84" s="2" t="s">
        <v>4</v>
      </c>
      <c r="BM84" s="49" t="e">
        <f t="shared" si="62"/>
        <v>#VALUE!</v>
      </c>
      <c r="BN84" s="2" t="s">
        <v>4</v>
      </c>
      <c r="BO84" s="49" t="e">
        <f t="shared" si="63"/>
        <v>#VALUE!</v>
      </c>
      <c r="BP84" s="2" t="s">
        <v>4</v>
      </c>
      <c r="BQ84" s="52" t="e">
        <f t="shared" si="64"/>
        <v>#VALUE!</v>
      </c>
      <c r="BR84" s="2" t="s">
        <v>4</v>
      </c>
      <c r="BS84" s="5" t="e">
        <f t="shared" si="65"/>
        <v>#VALUE!</v>
      </c>
    </row>
    <row r="85" spans="2:71" thickBot="1" x14ac:dyDescent="0.35">
      <c r="B85" s="110" t="s">
        <v>87</v>
      </c>
      <c r="C85" s="111">
        <v>475940</v>
      </c>
      <c r="D85" s="130">
        <v>2155955</v>
      </c>
      <c r="E85" s="2" t="s">
        <v>4</v>
      </c>
      <c r="F85" s="2" t="s">
        <v>4</v>
      </c>
      <c r="G85" s="39" t="e">
        <f t="shared" si="33"/>
        <v>#VALUE!</v>
      </c>
      <c r="H85" s="2" t="s">
        <v>4</v>
      </c>
      <c r="I85" s="39" t="e">
        <f t="shared" si="34"/>
        <v>#VALUE!</v>
      </c>
      <c r="J85" s="2" t="s">
        <v>4</v>
      </c>
      <c r="K85" s="39" t="e">
        <f t="shared" si="35"/>
        <v>#VALUE!</v>
      </c>
      <c r="L85" s="2" t="s">
        <v>4</v>
      </c>
      <c r="M85" s="39" t="e">
        <f t="shared" si="36"/>
        <v>#VALUE!</v>
      </c>
      <c r="N85" s="2" t="s">
        <v>4</v>
      </c>
      <c r="O85" s="5" t="e">
        <f t="shared" si="37"/>
        <v>#VALUE!</v>
      </c>
      <c r="P85" s="2" t="s">
        <v>4</v>
      </c>
      <c r="Q85" s="39" t="e">
        <f t="shared" si="38"/>
        <v>#VALUE!</v>
      </c>
      <c r="R85" s="2" t="s">
        <v>4</v>
      </c>
      <c r="S85" s="39" t="e">
        <f t="shared" si="39"/>
        <v>#VALUE!</v>
      </c>
      <c r="T85" s="2" t="s">
        <v>4</v>
      </c>
      <c r="U85" s="39" t="e">
        <f t="shared" si="40"/>
        <v>#VALUE!</v>
      </c>
      <c r="V85" s="2" t="s">
        <v>4</v>
      </c>
      <c r="W85" s="39" t="e">
        <f t="shared" si="41"/>
        <v>#VALUE!</v>
      </c>
      <c r="X85" s="2" t="s">
        <v>4</v>
      </c>
      <c r="Y85" s="39" t="e">
        <f t="shared" si="42"/>
        <v>#VALUE!</v>
      </c>
      <c r="Z85" s="2">
        <v>2192.9119999999998</v>
      </c>
      <c r="AA85" s="5" t="e">
        <f t="shared" si="43"/>
        <v>#VALUE!</v>
      </c>
      <c r="AB85" s="2">
        <v>2192.0419999999999</v>
      </c>
      <c r="AC85" s="39">
        <f t="shared" si="44"/>
        <v>-0.86999999999989086</v>
      </c>
      <c r="AD85" s="2">
        <v>2191.2820000000002</v>
      </c>
      <c r="AE85" s="5">
        <f t="shared" si="45"/>
        <v>-0.75999999999976353</v>
      </c>
      <c r="AF85" s="2" t="s">
        <v>4</v>
      </c>
      <c r="AG85" s="5" t="e">
        <f t="shared" si="46"/>
        <v>#VALUE!</v>
      </c>
      <c r="AH85" s="2">
        <v>2192.5120000000002</v>
      </c>
      <c r="AI85" s="5" t="e">
        <f t="shared" si="47"/>
        <v>#VALUE!</v>
      </c>
      <c r="AJ85" s="2" t="s">
        <v>4</v>
      </c>
      <c r="AK85" s="39" t="e">
        <f t="shared" si="48"/>
        <v>#VALUE!</v>
      </c>
      <c r="AL85" s="2" t="s">
        <v>4</v>
      </c>
      <c r="AM85" s="39" t="e">
        <f t="shared" si="49"/>
        <v>#VALUE!</v>
      </c>
      <c r="AN85" s="2">
        <v>2192.7620000000002</v>
      </c>
      <c r="AO85" s="5" t="e">
        <f t="shared" si="50"/>
        <v>#VALUE!</v>
      </c>
      <c r="AP85" s="2" t="s">
        <v>4</v>
      </c>
      <c r="AQ85" s="39" t="e">
        <f t="shared" si="51"/>
        <v>#VALUE!</v>
      </c>
      <c r="AR85" s="2" t="s">
        <v>4</v>
      </c>
      <c r="AS85" s="5" t="e">
        <f t="shared" si="52"/>
        <v>#VALUE!</v>
      </c>
      <c r="AT85" s="2" t="s">
        <v>4</v>
      </c>
      <c r="AU85" s="39" t="e">
        <f t="shared" si="53"/>
        <v>#VALUE!</v>
      </c>
      <c r="AV85" s="2" t="s">
        <v>4</v>
      </c>
      <c r="AW85" s="39" t="e">
        <f t="shared" si="54"/>
        <v>#VALUE!</v>
      </c>
      <c r="AX85" s="2" t="s">
        <v>4</v>
      </c>
      <c r="AY85" s="39" t="e">
        <f t="shared" si="55"/>
        <v>#VALUE!</v>
      </c>
      <c r="AZ85" s="2" t="s">
        <v>4</v>
      </c>
      <c r="BA85" s="39" t="e">
        <f t="shared" si="56"/>
        <v>#VALUE!</v>
      </c>
      <c r="BB85" s="2" t="s">
        <v>4</v>
      </c>
      <c r="BC85" s="49" t="e">
        <f t="shared" si="57"/>
        <v>#VALUE!</v>
      </c>
      <c r="BD85" s="2" t="s">
        <v>4</v>
      </c>
      <c r="BE85" s="49" t="e">
        <f t="shared" si="58"/>
        <v>#VALUE!</v>
      </c>
      <c r="BF85" s="2" t="s">
        <v>4</v>
      </c>
      <c r="BG85" s="50" t="e">
        <f t="shared" si="59"/>
        <v>#VALUE!</v>
      </c>
      <c r="BH85" s="10" t="s">
        <v>4</v>
      </c>
      <c r="BI85" s="49" t="e">
        <f t="shared" si="60"/>
        <v>#VALUE!</v>
      </c>
      <c r="BJ85" s="2" t="s">
        <v>4</v>
      </c>
      <c r="BK85" s="51" t="e">
        <f t="shared" si="61"/>
        <v>#VALUE!</v>
      </c>
      <c r="BL85" s="2" t="s">
        <v>4</v>
      </c>
      <c r="BM85" s="49" t="e">
        <f t="shared" si="62"/>
        <v>#VALUE!</v>
      </c>
      <c r="BN85" s="2" t="s">
        <v>4</v>
      </c>
      <c r="BO85" s="49" t="e">
        <f t="shared" si="63"/>
        <v>#VALUE!</v>
      </c>
      <c r="BP85" s="2" t="s">
        <v>4</v>
      </c>
      <c r="BQ85" s="52" t="e">
        <f t="shared" si="64"/>
        <v>#VALUE!</v>
      </c>
      <c r="BR85" s="2" t="s">
        <v>4</v>
      </c>
      <c r="BS85" s="5" t="e">
        <f t="shared" si="65"/>
        <v>#VALUE!</v>
      </c>
    </row>
    <row r="86" spans="2:71" thickBot="1" x14ac:dyDescent="0.35">
      <c r="B86" s="110" t="s">
        <v>88</v>
      </c>
      <c r="C86" s="111">
        <v>513489.40720000002</v>
      </c>
      <c r="D86" s="130">
        <v>2121283.9909999999</v>
      </c>
      <c r="E86" s="2" t="s">
        <v>4</v>
      </c>
      <c r="F86" s="2" t="s">
        <v>4</v>
      </c>
      <c r="G86" s="39" t="e">
        <f t="shared" si="33"/>
        <v>#VALUE!</v>
      </c>
      <c r="H86" s="2" t="s">
        <v>4</v>
      </c>
      <c r="I86" s="39" t="e">
        <f t="shared" si="34"/>
        <v>#VALUE!</v>
      </c>
      <c r="J86" s="2" t="s">
        <v>4</v>
      </c>
      <c r="K86" s="39" t="e">
        <f t="shared" si="35"/>
        <v>#VALUE!</v>
      </c>
      <c r="L86" s="2" t="s">
        <v>4</v>
      </c>
      <c r="M86" s="39" t="e">
        <f t="shared" si="36"/>
        <v>#VALUE!</v>
      </c>
      <c r="N86" s="2" t="s">
        <v>4</v>
      </c>
      <c r="O86" s="5" t="e">
        <f t="shared" si="37"/>
        <v>#VALUE!</v>
      </c>
      <c r="P86" s="2" t="s">
        <v>4</v>
      </c>
      <c r="Q86" s="39" t="e">
        <f t="shared" si="38"/>
        <v>#VALUE!</v>
      </c>
      <c r="R86" s="2" t="s">
        <v>4</v>
      </c>
      <c r="S86" s="39" t="e">
        <f t="shared" si="39"/>
        <v>#VALUE!</v>
      </c>
      <c r="T86" s="2" t="s">
        <v>4</v>
      </c>
      <c r="U86" s="39" t="e">
        <f t="shared" si="40"/>
        <v>#VALUE!</v>
      </c>
      <c r="V86" s="2" t="s">
        <v>4</v>
      </c>
      <c r="W86" s="39" t="e">
        <f t="shared" si="41"/>
        <v>#VALUE!</v>
      </c>
      <c r="X86" s="2" t="s">
        <v>4</v>
      </c>
      <c r="Y86" s="39" t="e">
        <f t="shared" si="42"/>
        <v>#VALUE!</v>
      </c>
      <c r="Z86" s="2" t="s">
        <v>4</v>
      </c>
      <c r="AA86" s="5" t="e">
        <f t="shared" si="43"/>
        <v>#VALUE!</v>
      </c>
      <c r="AB86" s="2" t="s">
        <v>4</v>
      </c>
      <c r="AC86" s="39" t="e">
        <f t="shared" si="44"/>
        <v>#VALUE!</v>
      </c>
      <c r="AD86" s="2" t="s">
        <v>4</v>
      </c>
      <c r="AE86" s="5" t="e">
        <f t="shared" si="45"/>
        <v>#VALUE!</v>
      </c>
      <c r="AF86" s="2">
        <v>2210.7979999999998</v>
      </c>
      <c r="AG86" s="5" t="e">
        <f t="shared" si="46"/>
        <v>#VALUE!</v>
      </c>
      <c r="AH86" s="2" t="s">
        <v>4</v>
      </c>
      <c r="AI86" s="5" t="e">
        <f t="shared" si="47"/>
        <v>#VALUE!</v>
      </c>
      <c r="AJ86" s="2" t="s">
        <v>4</v>
      </c>
      <c r="AK86" s="39" t="e">
        <f t="shared" si="48"/>
        <v>#VALUE!</v>
      </c>
      <c r="AL86" s="2" t="s">
        <v>4</v>
      </c>
      <c r="AM86" s="39" t="e">
        <f t="shared" si="49"/>
        <v>#VALUE!</v>
      </c>
      <c r="AN86" s="2" t="s">
        <v>4</v>
      </c>
      <c r="AO86" s="5" t="e">
        <f t="shared" si="50"/>
        <v>#VALUE!</v>
      </c>
      <c r="AP86" s="2" t="s">
        <v>4</v>
      </c>
      <c r="AQ86" s="39" t="e">
        <f t="shared" si="51"/>
        <v>#VALUE!</v>
      </c>
      <c r="AR86" s="2" t="s">
        <v>4</v>
      </c>
      <c r="AS86" s="5" t="e">
        <f t="shared" si="52"/>
        <v>#VALUE!</v>
      </c>
      <c r="AT86" s="2" t="s">
        <v>4</v>
      </c>
      <c r="AU86" s="39" t="e">
        <f t="shared" si="53"/>
        <v>#VALUE!</v>
      </c>
      <c r="AV86" s="2" t="s">
        <v>4</v>
      </c>
      <c r="AW86" s="39" t="e">
        <f t="shared" si="54"/>
        <v>#VALUE!</v>
      </c>
      <c r="AX86" s="2" t="s">
        <v>4</v>
      </c>
      <c r="AY86" s="39" t="e">
        <f t="shared" si="55"/>
        <v>#VALUE!</v>
      </c>
      <c r="AZ86" s="2" t="s">
        <v>4</v>
      </c>
      <c r="BA86" s="39" t="e">
        <f t="shared" si="56"/>
        <v>#VALUE!</v>
      </c>
      <c r="BB86" s="2" t="s">
        <v>4</v>
      </c>
      <c r="BC86" s="49" t="e">
        <f t="shared" si="57"/>
        <v>#VALUE!</v>
      </c>
      <c r="BD86" s="2" t="s">
        <v>4</v>
      </c>
      <c r="BE86" s="49" t="e">
        <f t="shared" si="58"/>
        <v>#VALUE!</v>
      </c>
      <c r="BF86" s="2" t="s">
        <v>4</v>
      </c>
      <c r="BG86" s="50" t="e">
        <f t="shared" si="59"/>
        <v>#VALUE!</v>
      </c>
      <c r="BH86" s="10" t="s">
        <v>4</v>
      </c>
      <c r="BI86" s="49" t="e">
        <f t="shared" si="60"/>
        <v>#VALUE!</v>
      </c>
      <c r="BJ86" s="2" t="s">
        <v>4</v>
      </c>
      <c r="BK86" s="51" t="e">
        <f t="shared" si="61"/>
        <v>#VALUE!</v>
      </c>
      <c r="BL86" s="2" t="s">
        <v>4</v>
      </c>
      <c r="BM86" s="49" t="e">
        <f t="shared" si="62"/>
        <v>#VALUE!</v>
      </c>
      <c r="BN86" s="2" t="s">
        <v>4</v>
      </c>
      <c r="BO86" s="49" t="e">
        <f t="shared" si="63"/>
        <v>#VALUE!</v>
      </c>
      <c r="BP86" s="2" t="s">
        <v>4</v>
      </c>
      <c r="BQ86" s="52" t="e">
        <f t="shared" si="64"/>
        <v>#VALUE!</v>
      </c>
      <c r="BR86" s="2" t="s">
        <v>4</v>
      </c>
      <c r="BS86" s="5" t="e">
        <f t="shared" si="65"/>
        <v>#VALUE!</v>
      </c>
    </row>
    <row r="87" spans="2:71" thickBot="1" x14ac:dyDescent="0.35">
      <c r="B87" s="110" t="s">
        <v>89</v>
      </c>
      <c r="C87" s="111">
        <v>513810.7708</v>
      </c>
      <c r="D87" s="130">
        <v>2121130.557</v>
      </c>
      <c r="E87" s="2" t="s">
        <v>4</v>
      </c>
      <c r="F87" s="2" t="s">
        <v>4</v>
      </c>
      <c r="G87" s="39" t="e">
        <f t="shared" si="33"/>
        <v>#VALUE!</v>
      </c>
      <c r="H87" s="2" t="s">
        <v>4</v>
      </c>
      <c r="I87" s="39" t="e">
        <f t="shared" si="34"/>
        <v>#VALUE!</v>
      </c>
      <c r="J87" s="2" t="s">
        <v>4</v>
      </c>
      <c r="K87" s="39" t="e">
        <f t="shared" si="35"/>
        <v>#VALUE!</v>
      </c>
      <c r="L87" s="2" t="s">
        <v>4</v>
      </c>
      <c r="M87" s="39" t="e">
        <f t="shared" si="36"/>
        <v>#VALUE!</v>
      </c>
      <c r="N87" s="2" t="s">
        <v>4</v>
      </c>
      <c r="O87" s="5" t="e">
        <f t="shared" si="37"/>
        <v>#VALUE!</v>
      </c>
      <c r="P87" s="2" t="s">
        <v>4</v>
      </c>
      <c r="Q87" s="39" t="e">
        <f t="shared" si="38"/>
        <v>#VALUE!</v>
      </c>
      <c r="R87" s="2" t="s">
        <v>4</v>
      </c>
      <c r="S87" s="39" t="e">
        <f t="shared" si="39"/>
        <v>#VALUE!</v>
      </c>
      <c r="T87" s="2" t="s">
        <v>4</v>
      </c>
      <c r="U87" s="39" t="e">
        <f t="shared" si="40"/>
        <v>#VALUE!</v>
      </c>
      <c r="V87" s="2" t="s">
        <v>4</v>
      </c>
      <c r="W87" s="39" t="e">
        <f t="shared" si="41"/>
        <v>#VALUE!</v>
      </c>
      <c r="X87" s="2" t="s">
        <v>4</v>
      </c>
      <c r="Y87" s="39" t="e">
        <f t="shared" si="42"/>
        <v>#VALUE!</v>
      </c>
      <c r="Z87" s="2" t="s">
        <v>4</v>
      </c>
      <c r="AA87" s="5" t="e">
        <f t="shared" si="43"/>
        <v>#VALUE!</v>
      </c>
      <c r="AB87" s="2" t="s">
        <v>4</v>
      </c>
      <c r="AC87" s="39" t="e">
        <f t="shared" si="44"/>
        <v>#VALUE!</v>
      </c>
      <c r="AD87" s="2" t="s">
        <v>4</v>
      </c>
      <c r="AE87" s="5" t="e">
        <f t="shared" si="45"/>
        <v>#VALUE!</v>
      </c>
      <c r="AF87" s="2" t="s">
        <v>4</v>
      </c>
      <c r="AG87" s="5" t="e">
        <f t="shared" si="46"/>
        <v>#VALUE!</v>
      </c>
      <c r="AH87" s="2" t="s">
        <v>4</v>
      </c>
      <c r="AI87" s="5" t="e">
        <f t="shared" si="47"/>
        <v>#VALUE!</v>
      </c>
      <c r="AJ87" s="2" t="s">
        <v>4</v>
      </c>
      <c r="AK87" s="39" t="e">
        <f t="shared" si="48"/>
        <v>#VALUE!</v>
      </c>
      <c r="AL87" s="2" t="s">
        <v>4</v>
      </c>
      <c r="AM87" s="39" t="e">
        <f t="shared" si="49"/>
        <v>#VALUE!</v>
      </c>
      <c r="AN87" s="2" t="s">
        <v>4</v>
      </c>
      <c r="AO87" s="5" t="e">
        <f t="shared" si="50"/>
        <v>#VALUE!</v>
      </c>
      <c r="AP87" s="2" t="s">
        <v>4</v>
      </c>
      <c r="AQ87" s="39" t="e">
        <f t="shared" si="51"/>
        <v>#VALUE!</v>
      </c>
      <c r="AR87" s="2" t="s">
        <v>4</v>
      </c>
      <c r="AS87" s="5" t="e">
        <f t="shared" si="52"/>
        <v>#VALUE!</v>
      </c>
      <c r="AT87" s="2" t="s">
        <v>4</v>
      </c>
      <c r="AU87" s="39" t="e">
        <f t="shared" si="53"/>
        <v>#VALUE!</v>
      </c>
      <c r="AV87" s="2" t="s">
        <v>4</v>
      </c>
      <c r="AW87" s="39" t="e">
        <f t="shared" si="54"/>
        <v>#VALUE!</v>
      </c>
      <c r="AX87" s="2" t="s">
        <v>4</v>
      </c>
      <c r="AY87" s="39" t="e">
        <f t="shared" si="55"/>
        <v>#VALUE!</v>
      </c>
      <c r="AZ87" s="2" t="s">
        <v>4</v>
      </c>
      <c r="BA87" s="39" t="e">
        <f t="shared" si="56"/>
        <v>#VALUE!</v>
      </c>
      <c r="BB87" s="2" t="s">
        <v>4</v>
      </c>
      <c r="BC87" s="49" t="e">
        <f t="shared" si="57"/>
        <v>#VALUE!</v>
      </c>
      <c r="BD87" s="2" t="s">
        <v>4</v>
      </c>
      <c r="BE87" s="49" t="e">
        <f t="shared" si="58"/>
        <v>#VALUE!</v>
      </c>
      <c r="BF87" s="2">
        <v>2215.5880000000002</v>
      </c>
      <c r="BG87" s="50" t="e">
        <f t="shared" si="59"/>
        <v>#VALUE!</v>
      </c>
      <c r="BH87" s="10" t="s">
        <v>4</v>
      </c>
      <c r="BI87" s="49" t="e">
        <f t="shared" si="60"/>
        <v>#VALUE!</v>
      </c>
      <c r="BJ87" s="2" t="s">
        <v>4</v>
      </c>
      <c r="BK87" s="51" t="e">
        <f t="shared" si="61"/>
        <v>#VALUE!</v>
      </c>
      <c r="BL87" s="2" t="s">
        <v>4</v>
      </c>
      <c r="BM87" s="49" t="e">
        <f t="shared" si="62"/>
        <v>#VALUE!</v>
      </c>
      <c r="BN87" s="2" t="s">
        <v>4</v>
      </c>
      <c r="BO87" s="49" t="e">
        <f t="shared" si="63"/>
        <v>#VALUE!</v>
      </c>
      <c r="BP87" s="2" t="s">
        <v>4</v>
      </c>
      <c r="BQ87" s="52" t="e">
        <f t="shared" si="64"/>
        <v>#VALUE!</v>
      </c>
      <c r="BR87" s="2" t="s">
        <v>4</v>
      </c>
      <c r="BS87" s="5" t="e">
        <f t="shared" si="65"/>
        <v>#VALUE!</v>
      </c>
    </row>
    <row r="88" spans="2:71" thickBot="1" x14ac:dyDescent="0.35">
      <c r="B88" s="110" t="s">
        <v>90</v>
      </c>
      <c r="C88" s="111">
        <v>513781.51990000001</v>
      </c>
      <c r="D88" s="130">
        <v>2121192.0049999999</v>
      </c>
      <c r="E88" s="2" t="s">
        <v>4</v>
      </c>
      <c r="F88" s="2" t="s">
        <v>4</v>
      </c>
      <c r="G88" s="39" t="e">
        <f t="shared" si="33"/>
        <v>#VALUE!</v>
      </c>
      <c r="H88" s="2" t="s">
        <v>4</v>
      </c>
      <c r="I88" s="39" t="e">
        <f t="shared" si="34"/>
        <v>#VALUE!</v>
      </c>
      <c r="J88" s="2" t="s">
        <v>4</v>
      </c>
      <c r="K88" s="39" t="e">
        <f t="shared" si="35"/>
        <v>#VALUE!</v>
      </c>
      <c r="L88" s="2" t="s">
        <v>4</v>
      </c>
      <c r="M88" s="39" t="e">
        <f t="shared" si="36"/>
        <v>#VALUE!</v>
      </c>
      <c r="N88" s="2" t="s">
        <v>4</v>
      </c>
      <c r="O88" s="5" t="e">
        <f t="shared" si="37"/>
        <v>#VALUE!</v>
      </c>
      <c r="P88" s="2" t="s">
        <v>4</v>
      </c>
      <c r="Q88" s="39" t="e">
        <f t="shared" si="38"/>
        <v>#VALUE!</v>
      </c>
      <c r="R88" s="2" t="s">
        <v>4</v>
      </c>
      <c r="S88" s="39" t="e">
        <f t="shared" si="39"/>
        <v>#VALUE!</v>
      </c>
      <c r="T88" s="2" t="s">
        <v>4</v>
      </c>
      <c r="U88" s="39" t="e">
        <f t="shared" si="40"/>
        <v>#VALUE!</v>
      </c>
      <c r="V88" s="2" t="s">
        <v>4</v>
      </c>
      <c r="W88" s="39" t="e">
        <f t="shared" si="41"/>
        <v>#VALUE!</v>
      </c>
      <c r="X88" s="2" t="s">
        <v>4</v>
      </c>
      <c r="Y88" s="39" t="e">
        <f t="shared" si="42"/>
        <v>#VALUE!</v>
      </c>
      <c r="Z88" s="2" t="s">
        <v>4</v>
      </c>
      <c r="AA88" s="5" t="e">
        <f t="shared" si="43"/>
        <v>#VALUE!</v>
      </c>
      <c r="AB88" s="2" t="s">
        <v>4</v>
      </c>
      <c r="AC88" s="39" t="e">
        <f t="shared" si="44"/>
        <v>#VALUE!</v>
      </c>
      <c r="AD88" s="2" t="s">
        <v>4</v>
      </c>
      <c r="AE88" s="5" t="e">
        <f t="shared" si="45"/>
        <v>#VALUE!</v>
      </c>
      <c r="AF88" s="2" t="s">
        <v>4</v>
      </c>
      <c r="AG88" s="5" t="e">
        <f t="shared" si="46"/>
        <v>#VALUE!</v>
      </c>
      <c r="AH88" s="2" t="s">
        <v>4</v>
      </c>
      <c r="AI88" s="5" t="e">
        <f t="shared" si="47"/>
        <v>#VALUE!</v>
      </c>
      <c r="AJ88" s="2" t="s">
        <v>4</v>
      </c>
      <c r="AK88" s="39" t="e">
        <f t="shared" si="48"/>
        <v>#VALUE!</v>
      </c>
      <c r="AL88" s="2" t="s">
        <v>4</v>
      </c>
      <c r="AM88" s="39" t="e">
        <f t="shared" si="49"/>
        <v>#VALUE!</v>
      </c>
      <c r="AN88" s="2" t="s">
        <v>4</v>
      </c>
      <c r="AO88" s="5" t="e">
        <f t="shared" si="50"/>
        <v>#VALUE!</v>
      </c>
      <c r="AP88" s="2" t="s">
        <v>4</v>
      </c>
      <c r="AQ88" s="39" t="e">
        <f t="shared" si="51"/>
        <v>#VALUE!</v>
      </c>
      <c r="AR88" s="2" t="s">
        <v>4</v>
      </c>
      <c r="AS88" s="5" t="e">
        <f t="shared" si="52"/>
        <v>#VALUE!</v>
      </c>
      <c r="AT88" s="2" t="s">
        <v>4</v>
      </c>
      <c r="AU88" s="39" t="e">
        <f t="shared" si="53"/>
        <v>#VALUE!</v>
      </c>
      <c r="AV88" s="2" t="s">
        <v>4</v>
      </c>
      <c r="AW88" s="39" t="e">
        <f t="shared" si="54"/>
        <v>#VALUE!</v>
      </c>
      <c r="AX88" s="2" t="s">
        <v>4</v>
      </c>
      <c r="AY88" s="39" t="e">
        <f t="shared" si="55"/>
        <v>#VALUE!</v>
      </c>
      <c r="AZ88" s="2" t="s">
        <v>4</v>
      </c>
      <c r="BA88" s="39" t="e">
        <f t="shared" si="56"/>
        <v>#VALUE!</v>
      </c>
      <c r="BB88" s="2" t="s">
        <v>4</v>
      </c>
      <c r="BC88" s="49" t="e">
        <f t="shared" si="57"/>
        <v>#VALUE!</v>
      </c>
      <c r="BD88" s="2" t="s">
        <v>4</v>
      </c>
      <c r="BE88" s="49" t="e">
        <f t="shared" si="58"/>
        <v>#VALUE!</v>
      </c>
      <c r="BF88" s="2" t="s">
        <v>4</v>
      </c>
      <c r="BG88" s="50" t="e">
        <f t="shared" si="59"/>
        <v>#VALUE!</v>
      </c>
      <c r="BH88" s="10" t="s">
        <v>4</v>
      </c>
      <c r="BI88" s="49" t="e">
        <f t="shared" si="60"/>
        <v>#VALUE!</v>
      </c>
      <c r="BJ88" s="2" t="s">
        <v>4</v>
      </c>
      <c r="BK88" s="51" t="e">
        <f t="shared" si="61"/>
        <v>#VALUE!</v>
      </c>
      <c r="BL88" s="2" t="s">
        <v>4</v>
      </c>
      <c r="BM88" s="49" t="e">
        <f t="shared" si="62"/>
        <v>#VALUE!</v>
      </c>
      <c r="BN88" s="2" t="s">
        <v>4</v>
      </c>
      <c r="BO88" s="49" t="e">
        <f t="shared" si="63"/>
        <v>#VALUE!</v>
      </c>
      <c r="BP88" s="2" t="s">
        <v>4</v>
      </c>
      <c r="BQ88" s="52" t="e">
        <f t="shared" si="64"/>
        <v>#VALUE!</v>
      </c>
      <c r="BR88" s="2" t="s">
        <v>4</v>
      </c>
      <c r="BS88" s="5" t="e">
        <f t="shared" si="65"/>
        <v>#VALUE!</v>
      </c>
    </row>
    <row r="89" spans="2:71" thickBot="1" x14ac:dyDescent="0.35">
      <c r="B89" s="110" t="s">
        <v>91</v>
      </c>
      <c r="C89" s="111">
        <v>513547.99800000002</v>
      </c>
      <c r="D89" s="130">
        <v>2121038.1570000001</v>
      </c>
      <c r="E89" s="2" t="s">
        <v>4</v>
      </c>
      <c r="F89" s="2" t="s">
        <v>4</v>
      </c>
      <c r="G89" s="39" t="e">
        <f t="shared" si="33"/>
        <v>#VALUE!</v>
      </c>
      <c r="H89" s="2" t="s">
        <v>4</v>
      </c>
      <c r="I89" s="39" t="e">
        <f t="shared" si="34"/>
        <v>#VALUE!</v>
      </c>
      <c r="J89" s="2" t="s">
        <v>4</v>
      </c>
      <c r="K89" s="39" t="e">
        <f t="shared" si="35"/>
        <v>#VALUE!</v>
      </c>
      <c r="L89" s="2" t="s">
        <v>4</v>
      </c>
      <c r="M89" s="39" t="e">
        <f t="shared" si="36"/>
        <v>#VALUE!</v>
      </c>
      <c r="N89" s="2" t="s">
        <v>4</v>
      </c>
      <c r="O89" s="5" t="e">
        <f t="shared" si="37"/>
        <v>#VALUE!</v>
      </c>
      <c r="P89" s="2" t="s">
        <v>4</v>
      </c>
      <c r="Q89" s="39" t="e">
        <f t="shared" si="38"/>
        <v>#VALUE!</v>
      </c>
      <c r="R89" s="2" t="s">
        <v>4</v>
      </c>
      <c r="S89" s="39" t="e">
        <f t="shared" si="39"/>
        <v>#VALUE!</v>
      </c>
      <c r="T89" s="2" t="s">
        <v>4</v>
      </c>
      <c r="U89" s="39" t="e">
        <f t="shared" si="40"/>
        <v>#VALUE!</v>
      </c>
      <c r="V89" s="2" t="s">
        <v>4</v>
      </c>
      <c r="W89" s="39" t="e">
        <f t="shared" si="41"/>
        <v>#VALUE!</v>
      </c>
      <c r="X89" s="2" t="s">
        <v>4</v>
      </c>
      <c r="Y89" s="39" t="e">
        <f t="shared" si="42"/>
        <v>#VALUE!</v>
      </c>
      <c r="Z89" s="2" t="s">
        <v>4</v>
      </c>
      <c r="AA89" s="5" t="e">
        <f t="shared" si="43"/>
        <v>#VALUE!</v>
      </c>
      <c r="AB89" s="2" t="s">
        <v>4</v>
      </c>
      <c r="AC89" s="39" t="e">
        <f t="shared" si="44"/>
        <v>#VALUE!</v>
      </c>
      <c r="AD89" s="2" t="s">
        <v>4</v>
      </c>
      <c r="AE89" s="5" t="e">
        <f t="shared" si="45"/>
        <v>#VALUE!</v>
      </c>
      <c r="AF89" s="2" t="s">
        <v>4</v>
      </c>
      <c r="AG89" s="5" t="e">
        <f t="shared" si="46"/>
        <v>#VALUE!</v>
      </c>
      <c r="AH89" s="2" t="s">
        <v>4</v>
      </c>
      <c r="AI89" s="5" t="e">
        <f t="shared" si="47"/>
        <v>#VALUE!</v>
      </c>
      <c r="AJ89" s="2" t="s">
        <v>4</v>
      </c>
      <c r="AK89" s="39" t="e">
        <f t="shared" si="48"/>
        <v>#VALUE!</v>
      </c>
      <c r="AL89" s="2" t="s">
        <v>4</v>
      </c>
      <c r="AM89" s="39" t="e">
        <f t="shared" si="49"/>
        <v>#VALUE!</v>
      </c>
      <c r="AN89" s="2" t="s">
        <v>4</v>
      </c>
      <c r="AO89" s="5" t="e">
        <f t="shared" si="50"/>
        <v>#VALUE!</v>
      </c>
      <c r="AP89" s="2" t="s">
        <v>4</v>
      </c>
      <c r="AQ89" s="39" t="e">
        <f t="shared" si="51"/>
        <v>#VALUE!</v>
      </c>
      <c r="AR89" s="2" t="s">
        <v>4</v>
      </c>
      <c r="AS89" s="5" t="e">
        <f t="shared" si="52"/>
        <v>#VALUE!</v>
      </c>
      <c r="AT89" s="2" t="s">
        <v>4</v>
      </c>
      <c r="AU89" s="39" t="e">
        <f t="shared" si="53"/>
        <v>#VALUE!</v>
      </c>
      <c r="AV89" s="2" t="s">
        <v>4</v>
      </c>
      <c r="AW89" s="39" t="e">
        <f t="shared" si="54"/>
        <v>#VALUE!</v>
      </c>
      <c r="AX89" s="2" t="s">
        <v>4</v>
      </c>
      <c r="AY89" s="39" t="e">
        <f t="shared" si="55"/>
        <v>#VALUE!</v>
      </c>
      <c r="AZ89" s="2" t="s">
        <v>4</v>
      </c>
      <c r="BA89" s="39" t="e">
        <f t="shared" si="56"/>
        <v>#VALUE!</v>
      </c>
      <c r="BB89" s="2" t="s">
        <v>4</v>
      </c>
      <c r="BC89" s="49" t="e">
        <f t="shared" si="57"/>
        <v>#VALUE!</v>
      </c>
      <c r="BD89" s="2" t="s">
        <v>4</v>
      </c>
      <c r="BE89" s="49" t="e">
        <f t="shared" si="58"/>
        <v>#VALUE!</v>
      </c>
      <c r="BF89" s="2" t="s">
        <v>4</v>
      </c>
      <c r="BG89" s="50" t="e">
        <f t="shared" si="59"/>
        <v>#VALUE!</v>
      </c>
      <c r="BH89" s="10" t="s">
        <v>4</v>
      </c>
      <c r="BI89" s="49" t="e">
        <f t="shared" si="60"/>
        <v>#VALUE!</v>
      </c>
      <c r="BJ89" s="2" t="s">
        <v>4</v>
      </c>
      <c r="BK89" s="51" t="e">
        <f t="shared" si="61"/>
        <v>#VALUE!</v>
      </c>
      <c r="BL89" s="2" t="s">
        <v>4</v>
      </c>
      <c r="BM89" s="49" t="e">
        <f t="shared" si="62"/>
        <v>#VALUE!</v>
      </c>
      <c r="BN89" s="2" t="s">
        <v>4</v>
      </c>
      <c r="BO89" s="49" t="e">
        <f t="shared" si="63"/>
        <v>#VALUE!</v>
      </c>
      <c r="BP89" s="2" t="s">
        <v>4</v>
      </c>
      <c r="BQ89" s="52" t="e">
        <f t="shared" si="64"/>
        <v>#VALUE!</v>
      </c>
      <c r="BR89" s="2" t="s">
        <v>4</v>
      </c>
      <c r="BS89" s="5" t="e">
        <f t="shared" si="65"/>
        <v>#VALUE!</v>
      </c>
    </row>
    <row r="90" spans="2:71" thickBot="1" x14ac:dyDescent="0.35">
      <c r="B90" s="110" t="s">
        <v>92</v>
      </c>
      <c r="C90" s="111">
        <v>516661.10710000002</v>
      </c>
      <c r="D90" s="130">
        <v>2133949.3810000001</v>
      </c>
      <c r="E90" s="2" t="s">
        <v>4</v>
      </c>
      <c r="F90" s="2" t="s">
        <v>4</v>
      </c>
      <c r="G90" s="39" t="e">
        <f t="shared" si="33"/>
        <v>#VALUE!</v>
      </c>
      <c r="H90" s="2" t="s">
        <v>4</v>
      </c>
      <c r="I90" s="39" t="e">
        <f t="shared" si="34"/>
        <v>#VALUE!</v>
      </c>
      <c r="J90" s="2" t="s">
        <v>4</v>
      </c>
      <c r="K90" s="39" t="e">
        <f t="shared" si="35"/>
        <v>#VALUE!</v>
      </c>
      <c r="L90" s="2" t="s">
        <v>4</v>
      </c>
      <c r="M90" s="39" t="e">
        <f t="shared" si="36"/>
        <v>#VALUE!</v>
      </c>
      <c r="N90" s="2" t="s">
        <v>4</v>
      </c>
      <c r="O90" s="5" t="e">
        <f t="shared" si="37"/>
        <v>#VALUE!</v>
      </c>
      <c r="P90" s="2" t="s">
        <v>4</v>
      </c>
      <c r="Q90" s="39" t="e">
        <f t="shared" si="38"/>
        <v>#VALUE!</v>
      </c>
      <c r="R90" s="2" t="s">
        <v>4</v>
      </c>
      <c r="S90" s="39" t="e">
        <f t="shared" si="39"/>
        <v>#VALUE!</v>
      </c>
      <c r="T90" s="2" t="s">
        <v>4</v>
      </c>
      <c r="U90" s="39" t="e">
        <f t="shared" si="40"/>
        <v>#VALUE!</v>
      </c>
      <c r="V90" s="2" t="s">
        <v>4</v>
      </c>
      <c r="W90" s="39" t="e">
        <f t="shared" si="41"/>
        <v>#VALUE!</v>
      </c>
      <c r="X90" s="2" t="s">
        <v>4</v>
      </c>
      <c r="Y90" s="39" t="e">
        <f t="shared" si="42"/>
        <v>#VALUE!</v>
      </c>
      <c r="Z90" s="2" t="s">
        <v>4</v>
      </c>
      <c r="AA90" s="5" t="e">
        <f t="shared" si="43"/>
        <v>#VALUE!</v>
      </c>
      <c r="AB90" s="2" t="s">
        <v>4</v>
      </c>
      <c r="AC90" s="39" t="e">
        <f t="shared" si="44"/>
        <v>#VALUE!</v>
      </c>
      <c r="AD90" s="2" t="s">
        <v>4</v>
      </c>
      <c r="AE90" s="5" t="e">
        <f t="shared" si="45"/>
        <v>#VALUE!</v>
      </c>
      <c r="AF90" s="2" t="s">
        <v>4</v>
      </c>
      <c r="AG90" s="5" t="e">
        <f t="shared" si="46"/>
        <v>#VALUE!</v>
      </c>
      <c r="AH90" s="2" t="s">
        <v>4</v>
      </c>
      <c r="AI90" s="5" t="e">
        <f t="shared" si="47"/>
        <v>#VALUE!</v>
      </c>
      <c r="AJ90" s="2" t="s">
        <v>4</v>
      </c>
      <c r="AK90" s="39" t="e">
        <f t="shared" si="48"/>
        <v>#VALUE!</v>
      </c>
      <c r="AL90" s="2" t="s">
        <v>4</v>
      </c>
      <c r="AM90" s="39" t="e">
        <f t="shared" si="49"/>
        <v>#VALUE!</v>
      </c>
      <c r="AN90" s="2" t="s">
        <v>4</v>
      </c>
      <c r="AO90" s="5" t="e">
        <f t="shared" si="50"/>
        <v>#VALUE!</v>
      </c>
      <c r="AP90" s="2" t="s">
        <v>4</v>
      </c>
      <c r="AQ90" s="39" t="e">
        <f t="shared" si="51"/>
        <v>#VALUE!</v>
      </c>
      <c r="AR90" s="2" t="s">
        <v>4</v>
      </c>
      <c r="AS90" s="5" t="e">
        <f t="shared" si="52"/>
        <v>#VALUE!</v>
      </c>
      <c r="AT90" s="2" t="s">
        <v>4</v>
      </c>
      <c r="AU90" s="39" t="e">
        <f t="shared" si="53"/>
        <v>#VALUE!</v>
      </c>
      <c r="AV90" s="2" t="s">
        <v>4</v>
      </c>
      <c r="AW90" s="39" t="e">
        <f t="shared" si="54"/>
        <v>#VALUE!</v>
      </c>
      <c r="AX90" s="2" t="s">
        <v>4</v>
      </c>
      <c r="AY90" s="39" t="e">
        <f t="shared" si="55"/>
        <v>#VALUE!</v>
      </c>
      <c r="AZ90" s="2" t="s">
        <v>4</v>
      </c>
      <c r="BA90" s="39" t="e">
        <f t="shared" si="56"/>
        <v>#VALUE!</v>
      </c>
      <c r="BB90" s="2" t="s">
        <v>4</v>
      </c>
      <c r="BC90" s="49" t="e">
        <f t="shared" si="57"/>
        <v>#VALUE!</v>
      </c>
      <c r="BD90" s="2" t="s">
        <v>4</v>
      </c>
      <c r="BE90" s="49" t="e">
        <f t="shared" si="58"/>
        <v>#VALUE!</v>
      </c>
      <c r="BF90" s="2" t="s">
        <v>4</v>
      </c>
      <c r="BG90" s="50" t="e">
        <f t="shared" si="59"/>
        <v>#VALUE!</v>
      </c>
      <c r="BH90" s="10" t="s">
        <v>4</v>
      </c>
      <c r="BI90" s="49" t="e">
        <f t="shared" si="60"/>
        <v>#VALUE!</v>
      </c>
      <c r="BJ90" s="2" t="s">
        <v>4</v>
      </c>
      <c r="BK90" s="51" t="e">
        <f t="shared" si="61"/>
        <v>#VALUE!</v>
      </c>
      <c r="BL90" s="2" t="s">
        <v>4</v>
      </c>
      <c r="BM90" s="49" t="e">
        <f t="shared" si="62"/>
        <v>#VALUE!</v>
      </c>
      <c r="BN90" s="2" t="s">
        <v>4</v>
      </c>
      <c r="BO90" s="49" t="e">
        <f t="shared" si="63"/>
        <v>#VALUE!</v>
      </c>
      <c r="BP90" s="2" t="s">
        <v>4</v>
      </c>
      <c r="BQ90" s="52" t="e">
        <f t="shared" si="64"/>
        <v>#VALUE!</v>
      </c>
      <c r="BR90" s="2" t="s">
        <v>4</v>
      </c>
      <c r="BS90" s="5" t="e">
        <f t="shared" si="65"/>
        <v>#VALUE!</v>
      </c>
    </row>
    <row r="91" spans="2:71" thickBot="1" x14ac:dyDescent="0.35">
      <c r="B91" s="110" t="s">
        <v>93</v>
      </c>
      <c r="C91" s="111">
        <v>503731.29889999999</v>
      </c>
      <c r="D91" s="130">
        <v>2140058.3990000002</v>
      </c>
      <c r="E91" s="2" t="s">
        <v>4</v>
      </c>
      <c r="F91" s="2" t="s">
        <v>4</v>
      </c>
      <c r="G91" s="39" t="e">
        <f t="shared" si="33"/>
        <v>#VALUE!</v>
      </c>
      <c r="H91" s="2" t="s">
        <v>4</v>
      </c>
      <c r="I91" s="39" t="e">
        <f t="shared" si="34"/>
        <v>#VALUE!</v>
      </c>
      <c r="J91" s="2" t="s">
        <v>4</v>
      </c>
      <c r="K91" s="39" t="e">
        <f t="shared" si="35"/>
        <v>#VALUE!</v>
      </c>
      <c r="L91" s="2" t="s">
        <v>4</v>
      </c>
      <c r="M91" s="39" t="e">
        <f t="shared" si="36"/>
        <v>#VALUE!</v>
      </c>
      <c r="N91" s="2" t="s">
        <v>4</v>
      </c>
      <c r="O91" s="5" t="e">
        <f t="shared" si="37"/>
        <v>#VALUE!</v>
      </c>
      <c r="P91" s="2" t="s">
        <v>4</v>
      </c>
      <c r="Q91" s="39" t="e">
        <f t="shared" si="38"/>
        <v>#VALUE!</v>
      </c>
      <c r="R91" s="2" t="s">
        <v>4</v>
      </c>
      <c r="S91" s="39" t="e">
        <f t="shared" si="39"/>
        <v>#VALUE!</v>
      </c>
      <c r="T91" s="2" t="s">
        <v>4</v>
      </c>
      <c r="U91" s="39" t="e">
        <f t="shared" si="40"/>
        <v>#VALUE!</v>
      </c>
      <c r="V91" s="2" t="s">
        <v>4</v>
      </c>
      <c r="W91" s="39" t="e">
        <f t="shared" si="41"/>
        <v>#VALUE!</v>
      </c>
      <c r="X91" s="2" t="s">
        <v>4</v>
      </c>
      <c r="Y91" s="39" t="e">
        <f t="shared" si="42"/>
        <v>#VALUE!</v>
      </c>
      <c r="Z91" s="2" t="s">
        <v>4</v>
      </c>
      <c r="AA91" s="5" t="e">
        <f t="shared" si="43"/>
        <v>#VALUE!</v>
      </c>
      <c r="AB91" s="2" t="s">
        <v>4</v>
      </c>
      <c r="AC91" s="39" t="e">
        <f t="shared" si="44"/>
        <v>#VALUE!</v>
      </c>
      <c r="AD91" s="2" t="s">
        <v>4</v>
      </c>
      <c r="AE91" s="5" t="e">
        <f t="shared" si="45"/>
        <v>#VALUE!</v>
      </c>
      <c r="AF91" s="2" t="s">
        <v>4</v>
      </c>
      <c r="AG91" s="5" t="e">
        <f t="shared" si="46"/>
        <v>#VALUE!</v>
      </c>
      <c r="AH91" s="2" t="s">
        <v>4</v>
      </c>
      <c r="AI91" s="5" t="e">
        <f t="shared" si="47"/>
        <v>#VALUE!</v>
      </c>
      <c r="AJ91" s="2" t="s">
        <v>4</v>
      </c>
      <c r="AK91" s="39" t="e">
        <f t="shared" si="48"/>
        <v>#VALUE!</v>
      </c>
      <c r="AL91" s="2" t="s">
        <v>4</v>
      </c>
      <c r="AM91" s="39" t="e">
        <f t="shared" si="49"/>
        <v>#VALUE!</v>
      </c>
      <c r="AN91" s="2" t="s">
        <v>4</v>
      </c>
      <c r="AO91" s="5" t="e">
        <f t="shared" si="50"/>
        <v>#VALUE!</v>
      </c>
      <c r="AP91" s="2" t="s">
        <v>4</v>
      </c>
      <c r="AQ91" s="39" t="e">
        <f t="shared" si="51"/>
        <v>#VALUE!</v>
      </c>
      <c r="AR91" s="2" t="s">
        <v>4</v>
      </c>
      <c r="AS91" s="5" t="e">
        <f t="shared" si="52"/>
        <v>#VALUE!</v>
      </c>
      <c r="AT91" s="2" t="s">
        <v>4</v>
      </c>
      <c r="AU91" s="39" t="e">
        <f t="shared" si="53"/>
        <v>#VALUE!</v>
      </c>
      <c r="AV91" s="2" t="s">
        <v>4</v>
      </c>
      <c r="AW91" s="39" t="e">
        <f t="shared" si="54"/>
        <v>#VALUE!</v>
      </c>
      <c r="AX91" s="2" t="s">
        <v>4</v>
      </c>
      <c r="AY91" s="39" t="e">
        <f t="shared" si="55"/>
        <v>#VALUE!</v>
      </c>
      <c r="AZ91" s="2" t="s">
        <v>4</v>
      </c>
      <c r="BA91" s="39" t="e">
        <f t="shared" si="56"/>
        <v>#VALUE!</v>
      </c>
      <c r="BB91" s="2" t="s">
        <v>4</v>
      </c>
      <c r="BC91" s="49" t="e">
        <f t="shared" si="57"/>
        <v>#VALUE!</v>
      </c>
      <c r="BD91" s="2" t="s">
        <v>4</v>
      </c>
      <c r="BE91" s="49" t="e">
        <f t="shared" si="58"/>
        <v>#VALUE!</v>
      </c>
      <c r="BF91" s="2" t="s">
        <v>4</v>
      </c>
      <c r="BG91" s="50" t="e">
        <f t="shared" si="59"/>
        <v>#VALUE!</v>
      </c>
      <c r="BH91" s="10" t="s">
        <v>4</v>
      </c>
      <c r="BI91" s="49" t="e">
        <f t="shared" si="60"/>
        <v>#VALUE!</v>
      </c>
      <c r="BJ91" s="2" t="s">
        <v>4</v>
      </c>
      <c r="BK91" s="51" t="e">
        <f t="shared" si="61"/>
        <v>#VALUE!</v>
      </c>
      <c r="BL91" s="2" t="s">
        <v>4</v>
      </c>
      <c r="BM91" s="49" t="e">
        <f t="shared" si="62"/>
        <v>#VALUE!</v>
      </c>
      <c r="BN91" s="2" t="s">
        <v>4</v>
      </c>
      <c r="BO91" s="49" t="e">
        <f t="shared" si="63"/>
        <v>#VALUE!</v>
      </c>
      <c r="BP91" s="2" t="s">
        <v>4</v>
      </c>
      <c r="BQ91" s="52" t="e">
        <f t="shared" si="64"/>
        <v>#VALUE!</v>
      </c>
      <c r="BR91" s="2" t="s">
        <v>4</v>
      </c>
      <c r="BS91" s="5" t="e">
        <f t="shared" si="65"/>
        <v>#VALUE!</v>
      </c>
    </row>
    <row r="92" spans="2:71" thickBot="1" x14ac:dyDescent="0.35">
      <c r="B92" s="110" t="s">
        <v>94</v>
      </c>
      <c r="C92" s="111">
        <v>504081.43829999998</v>
      </c>
      <c r="D92" s="130">
        <v>2139843.3289999999</v>
      </c>
      <c r="E92" s="2" t="s">
        <v>4</v>
      </c>
      <c r="F92" s="2" t="s">
        <v>4</v>
      </c>
      <c r="G92" s="39" t="e">
        <f t="shared" si="33"/>
        <v>#VALUE!</v>
      </c>
      <c r="H92" s="2" t="s">
        <v>4</v>
      </c>
      <c r="I92" s="39" t="e">
        <f t="shared" si="34"/>
        <v>#VALUE!</v>
      </c>
      <c r="J92" s="2" t="s">
        <v>4</v>
      </c>
      <c r="K92" s="39" t="e">
        <f t="shared" si="35"/>
        <v>#VALUE!</v>
      </c>
      <c r="L92" s="2" t="s">
        <v>4</v>
      </c>
      <c r="M92" s="39" t="e">
        <f t="shared" si="36"/>
        <v>#VALUE!</v>
      </c>
      <c r="N92" s="2" t="s">
        <v>4</v>
      </c>
      <c r="O92" s="5" t="e">
        <f t="shared" si="37"/>
        <v>#VALUE!</v>
      </c>
      <c r="P92" s="2" t="s">
        <v>4</v>
      </c>
      <c r="Q92" s="39" t="e">
        <f t="shared" si="38"/>
        <v>#VALUE!</v>
      </c>
      <c r="R92" s="2" t="s">
        <v>4</v>
      </c>
      <c r="S92" s="39" t="e">
        <f t="shared" si="39"/>
        <v>#VALUE!</v>
      </c>
      <c r="T92" s="2" t="s">
        <v>4</v>
      </c>
      <c r="U92" s="39" t="e">
        <f t="shared" si="40"/>
        <v>#VALUE!</v>
      </c>
      <c r="V92" s="2" t="s">
        <v>4</v>
      </c>
      <c r="W92" s="39" t="e">
        <f t="shared" si="41"/>
        <v>#VALUE!</v>
      </c>
      <c r="X92" s="2" t="s">
        <v>4</v>
      </c>
      <c r="Y92" s="39" t="e">
        <f t="shared" si="42"/>
        <v>#VALUE!</v>
      </c>
      <c r="Z92" s="2" t="s">
        <v>4</v>
      </c>
      <c r="AA92" s="5" t="e">
        <f t="shared" si="43"/>
        <v>#VALUE!</v>
      </c>
      <c r="AB92" s="2" t="s">
        <v>4</v>
      </c>
      <c r="AC92" s="39" t="e">
        <f t="shared" si="44"/>
        <v>#VALUE!</v>
      </c>
      <c r="AD92" s="2" t="s">
        <v>4</v>
      </c>
      <c r="AE92" s="5" t="e">
        <f t="shared" si="45"/>
        <v>#VALUE!</v>
      </c>
      <c r="AF92" s="2" t="s">
        <v>4</v>
      </c>
      <c r="AG92" s="5" t="e">
        <f t="shared" si="46"/>
        <v>#VALUE!</v>
      </c>
      <c r="AH92" s="2" t="s">
        <v>4</v>
      </c>
      <c r="AI92" s="5" t="e">
        <f t="shared" si="47"/>
        <v>#VALUE!</v>
      </c>
      <c r="AJ92" s="2" t="s">
        <v>4</v>
      </c>
      <c r="AK92" s="39" t="e">
        <f t="shared" si="48"/>
        <v>#VALUE!</v>
      </c>
      <c r="AL92" s="2" t="s">
        <v>4</v>
      </c>
      <c r="AM92" s="39" t="e">
        <f t="shared" si="49"/>
        <v>#VALUE!</v>
      </c>
      <c r="AN92" s="2" t="s">
        <v>4</v>
      </c>
      <c r="AO92" s="5" t="e">
        <f t="shared" si="50"/>
        <v>#VALUE!</v>
      </c>
      <c r="AP92" s="2" t="s">
        <v>4</v>
      </c>
      <c r="AQ92" s="39" t="e">
        <f t="shared" si="51"/>
        <v>#VALUE!</v>
      </c>
      <c r="AR92" s="2" t="s">
        <v>4</v>
      </c>
      <c r="AS92" s="5" t="e">
        <f t="shared" si="52"/>
        <v>#VALUE!</v>
      </c>
      <c r="AT92" s="2" t="s">
        <v>4</v>
      </c>
      <c r="AU92" s="39" t="e">
        <f t="shared" si="53"/>
        <v>#VALUE!</v>
      </c>
      <c r="AV92" s="2" t="s">
        <v>4</v>
      </c>
      <c r="AW92" s="39" t="e">
        <f t="shared" si="54"/>
        <v>#VALUE!</v>
      </c>
      <c r="AX92" s="2" t="s">
        <v>4</v>
      </c>
      <c r="AY92" s="39" t="e">
        <f t="shared" si="55"/>
        <v>#VALUE!</v>
      </c>
      <c r="AZ92" s="2" t="s">
        <v>4</v>
      </c>
      <c r="BA92" s="39" t="e">
        <f t="shared" si="56"/>
        <v>#VALUE!</v>
      </c>
      <c r="BB92" s="2" t="s">
        <v>4</v>
      </c>
      <c r="BC92" s="49" t="e">
        <f t="shared" si="57"/>
        <v>#VALUE!</v>
      </c>
      <c r="BD92" s="2" t="s">
        <v>4</v>
      </c>
      <c r="BE92" s="49" t="e">
        <f t="shared" si="58"/>
        <v>#VALUE!</v>
      </c>
      <c r="BF92" s="2" t="s">
        <v>4</v>
      </c>
      <c r="BG92" s="50" t="e">
        <f t="shared" si="59"/>
        <v>#VALUE!</v>
      </c>
      <c r="BH92" s="10" t="s">
        <v>4</v>
      </c>
      <c r="BI92" s="49" t="e">
        <f t="shared" si="60"/>
        <v>#VALUE!</v>
      </c>
      <c r="BJ92" s="2" t="s">
        <v>4</v>
      </c>
      <c r="BK92" s="51" t="e">
        <f t="shared" si="61"/>
        <v>#VALUE!</v>
      </c>
      <c r="BL92" s="2" t="s">
        <v>4</v>
      </c>
      <c r="BM92" s="49" t="e">
        <f t="shared" si="62"/>
        <v>#VALUE!</v>
      </c>
      <c r="BN92" s="2" t="s">
        <v>4</v>
      </c>
      <c r="BO92" s="49" t="e">
        <f t="shared" si="63"/>
        <v>#VALUE!</v>
      </c>
      <c r="BP92" s="2" t="s">
        <v>4</v>
      </c>
      <c r="BQ92" s="52" t="e">
        <f t="shared" si="64"/>
        <v>#VALUE!</v>
      </c>
      <c r="BR92" s="2" t="s">
        <v>4</v>
      </c>
      <c r="BS92" s="5" t="e">
        <f t="shared" si="65"/>
        <v>#VALUE!</v>
      </c>
    </row>
    <row r="93" spans="2:71" thickBot="1" x14ac:dyDescent="0.35">
      <c r="B93" s="110" t="s">
        <v>95</v>
      </c>
      <c r="C93" s="111">
        <v>504285.75530000002</v>
      </c>
      <c r="D93" s="130">
        <v>2139443.8190000001</v>
      </c>
      <c r="E93" s="2" t="s">
        <v>4</v>
      </c>
      <c r="F93" s="2" t="s">
        <v>4</v>
      </c>
      <c r="G93" s="39" t="e">
        <f t="shared" si="33"/>
        <v>#VALUE!</v>
      </c>
      <c r="H93" s="2" t="s">
        <v>4</v>
      </c>
      <c r="I93" s="39" t="e">
        <f t="shared" si="34"/>
        <v>#VALUE!</v>
      </c>
      <c r="J93" s="2" t="s">
        <v>4</v>
      </c>
      <c r="K93" s="39" t="e">
        <f t="shared" si="35"/>
        <v>#VALUE!</v>
      </c>
      <c r="L93" s="2" t="s">
        <v>4</v>
      </c>
      <c r="M93" s="39" t="e">
        <f t="shared" si="36"/>
        <v>#VALUE!</v>
      </c>
      <c r="N93" s="2" t="s">
        <v>4</v>
      </c>
      <c r="O93" s="5" t="e">
        <f t="shared" si="37"/>
        <v>#VALUE!</v>
      </c>
      <c r="P93" s="2" t="s">
        <v>4</v>
      </c>
      <c r="Q93" s="39" t="e">
        <f t="shared" si="38"/>
        <v>#VALUE!</v>
      </c>
      <c r="R93" s="2" t="s">
        <v>4</v>
      </c>
      <c r="S93" s="39" t="e">
        <f t="shared" si="39"/>
        <v>#VALUE!</v>
      </c>
      <c r="T93" s="2" t="s">
        <v>4</v>
      </c>
      <c r="U93" s="39" t="e">
        <f t="shared" si="40"/>
        <v>#VALUE!</v>
      </c>
      <c r="V93" s="2" t="s">
        <v>4</v>
      </c>
      <c r="W93" s="39" t="e">
        <f t="shared" si="41"/>
        <v>#VALUE!</v>
      </c>
      <c r="X93" s="2" t="s">
        <v>4</v>
      </c>
      <c r="Y93" s="39" t="e">
        <f t="shared" si="42"/>
        <v>#VALUE!</v>
      </c>
      <c r="Z93" s="2" t="s">
        <v>4</v>
      </c>
      <c r="AA93" s="5" t="e">
        <f t="shared" si="43"/>
        <v>#VALUE!</v>
      </c>
      <c r="AB93" s="2" t="s">
        <v>4</v>
      </c>
      <c r="AC93" s="39" t="e">
        <f t="shared" si="44"/>
        <v>#VALUE!</v>
      </c>
      <c r="AD93" s="2" t="s">
        <v>4</v>
      </c>
      <c r="AE93" s="5" t="e">
        <f t="shared" si="45"/>
        <v>#VALUE!</v>
      </c>
      <c r="AF93" s="2" t="s">
        <v>4</v>
      </c>
      <c r="AG93" s="5" t="e">
        <f t="shared" si="46"/>
        <v>#VALUE!</v>
      </c>
      <c r="AH93" s="2" t="s">
        <v>4</v>
      </c>
      <c r="AI93" s="5" t="e">
        <f t="shared" si="47"/>
        <v>#VALUE!</v>
      </c>
      <c r="AJ93" s="2" t="s">
        <v>4</v>
      </c>
      <c r="AK93" s="39" t="e">
        <f t="shared" si="48"/>
        <v>#VALUE!</v>
      </c>
      <c r="AL93" s="2" t="s">
        <v>4</v>
      </c>
      <c r="AM93" s="39" t="e">
        <f t="shared" si="49"/>
        <v>#VALUE!</v>
      </c>
      <c r="AN93" s="2" t="s">
        <v>4</v>
      </c>
      <c r="AO93" s="5" t="e">
        <f t="shared" si="50"/>
        <v>#VALUE!</v>
      </c>
      <c r="AP93" s="2" t="s">
        <v>4</v>
      </c>
      <c r="AQ93" s="39" t="e">
        <f t="shared" si="51"/>
        <v>#VALUE!</v>
      </c>
      <c r="AR93" s="2" t="s">
        <v>4</v>
      </c>
      <c r="AS93" s="5" t="e">
        <f t="shared" si="52"/>
        <v>#VALUE!</v>
      </c>
      <c r="AT93" s="2" t="s">
        <v>4</v>
      </c>
      <c r="AU93" s="39" t="e">
        <f t="shared" si="53"/>
        <v>#VALUE!</v>
      </c>
      <c r="AV93" s="2" t="s">
        <v>4</v>
      </c>
      <c r="AW93" s="39" t="e">
        <f t="shared" si="54"/>
        <v>#VALUE!</v>
      </c>
      <c r="AX93" s="2" t="s">
        <v>4</v>
      </c>
      <c r="AY93" s="39" t="e">
        <f t="shared" si="55"/>
        <v>#VALUE!</v>
      </c>
      <c r="AZ93" s="2" t="s">
        <v>4</v>
      </c>
      <c r="BA93" s="39" t="e">
        <f t="shared" si="56"/>
        <v>#VALUE!</v>
      </c>
      <c r="BB93" s="2" t="s">
        <v>4</v>
      </c>
      <c r="BC93" s="49" t="e">
        <f t="shared" si="57"/>
        <v>#VALUE!</v>
      </c>
      <c r="BD93" s="2" t="s">
        <v>4</v>
      </c>
      <c r="BE93" s="49" t="e">
        <f t="shared" si="58"/>
        <v>#VALUE!</v>
      </c>
      <c r="BF93" s="2" t="s">
        <v>4</v>
      </c>
      <c r="BG93" s="50" t="e">
        <f t="shared" si="59"/>
        <v>#VALUE!</v>
      </c>
      <c r="BH93" s="10" t="s">
        <v>4</v>
      </c>
      <c r="BI93" s="49" t="e">
        <f t="shared" si="60"/>
        <v>#VALUE!</v>
      </c>
      <c r="BJ93" s="2" t="s">
        <v>4</v>
      </c>
      <c r="BK93" s="51" t="e">
        <f t="shared" si="61"/>
        <v>#VALUE!</v>
      </c>
      <c r="BL93" s="2" t="s">
        <v>4</v>
      </c>
      <c r="BM93" s="49" t="e">
        <f t="shared" si="62"/>
        <v>#VALUE!</v>
      </c>
      <c r="BN93" s="2" t="s">
        <v>4</v>
      </c>
      <c r="BO93" s="49" t="e">
        <f t="shared" si="63"/>
        <v>#VALUE!</v>
      </c>
      <c r="BP93" s="2" t="s">
        <v>4</v>
      </c>
      <c r="BQ93" s="52" t="e">
        <f t="shared" si="64"/>
        <v>#VALUE!</v>
      </c>
      <c r="BR93" s="2" t="s">
        <v>4</v>
      </c>
      <c r="BS93" s="5" t="e">
        <f t="shared" si="65"/>
        <v>#VALUE!</v>
      </c>
    </row>
    <row r="94" spans="2:71" thickBot="1" x14ac:dyDescent="0.35">
      <c r="B94" s="110" t="s">
        <v>96</v>
      </c>
      <c r="C94" s="111">
        <v>503906.53749999998</v>
      </c>
      <c r="D94" s="130">
        <v>2139167.1170000001</v>
      </c>
      <c r="E94" s="2" t="s">
        <v>4</v>
      </c>
      <c r="F94" s="2" t="s">
        <v>4</v>
      </c>
      <c r="G94" s="39" t="e">
        <f t="shared" si="33"/>
        <v>#VALUE!</v>
      </c>
      <c r="H94" s="2" t="s">
        <v>4</v>
      </c>
      <c r="I94" s="39" t="e">
        <f t="shared" si="34"/>
        <v>#VALUE!</v>
      </c>
      <c r="J94" s="2" t="s">
        <v>4</v>
      </c>
      <c r="K94" s="39" t="e">
        <f t="shared" si="35"/>
        <v>#VALUE!</v>
      </c>
      <c r="L94" s="2" t="s">
        <v>4</v>
      </c>
      <c r="M94" s="39" t="e">
        <f t="shared" si="36"/>
        <v>#VALUE!</v>
      </c>
      <c r="N94" s="2" t="s">
        <v>4</v>
      </c>
      <c r="O94" s="5" t="e">
        <f t="shared" si="37"/>
        <v>#VALUE!</v>
      </c>
      <c r="P94" s="2" t="s">
        <v>4</v>
      </c>
      <c r="Q94" s="39" t="e">
        <f t="shared" si="38"/>
        <v>#VALUE!</v>
      </c>
      <c r="R94" s="2" t="s">
        <v>4</v>
      </c>
      <c r="S94" s="39" t="e">
        <f t="shared" si="39"/>
        <v>#VALUE!</v>
      </c>
      <c r="T94" s="2" t="s">
        <v>4</v>
      </c>
      <c r="U94" s="39" t="e">
        <f t="shared" si="40"/>
        <v>#VALUE!</v>
      </c>
      <c r="V94" s="2" t="s">
        <v>4</v>
      </c>
      <c r="W94" s="39" t="e">
        <f t="shared" si="41"/>
        <v>#VALUE!</v>
      </c>
      <c r="X94" s="2" t="s">
        <v>4</v>
      </c>
      <c r="Y94" s="39" t="e">
        <f t="shared" si="42"/>
        <v>#VALUE!</v>
      </c>
      <c r="Z94" s="2" t="s">
        <v>4</v>
      </c>
      <c r="AA94" s="5" t="e">
        <f t="shared" si="43"/>
        <v>#VALUE!</v>
      </c>
      <c r="AB94" s="2" t="s">
        <v>4</v>
      </c>
      <c r="AC94" s="39" t="e">
        <f t="shared" si="44"/>
        <v>#VALUE!</v>
      </c>
      <c r="AD94" s="2" t="s">
        <v>4</v>
      </c>
      <c r="AE94" s="5" t="e">
        <f t="shared" si="45"/>
        <v>#VALUE!</v>
      </c>
      <c r="AF94" s="2" t="s">
        <v>4</v>
      </c>
      <c r="AG94" s="5" t="e">
        <f t="shared" si="46"/>
        <v>#VALUE!</v>
      </c>
      <c r="AH94" s="2" t="s">
        <v>4</v>
      </c>
      <c r="AI94" s="5" t="e">
        <f t="shared" si="47"/>
        <v>#VALUE!</v>
      </c>
      <c r="AJ94" s="2" t="s">
        <v>4</v>
      </c>
      <c r="AK94" s="39" t="e">
        <f t="shared" si="48"/>
        <v>#VALUE!</v>
      </c>
      <c r="AL94" s="2" t="s">
        <v>4</v>
      </c>
      <c r="AM94" s="39" t="e">
        <f t="shared" si="49"/>
        <v>#VALUE!</v>
      </c>
      <c r="AN94" s="2" t="s">
        <v>4</v>
      </c>
      <c r="AO94" s="5" t="e">
        <f t="shared" si="50"/>
        <v>#VALUE!</v>
      </c>
      <c r="AP94" s="2" t="s">
        <v>4</v>
      </c>
      <c r="AQ94" s="39" t="e">
        <f t="shared" si="51"/>
        <v>#VALUE!</v>
      </c>
      <c r="AR94" s="2" t="s">
        <v>4</v>
      </c>
      <c r="AS94" s="5" t="e">
        <f t="shared" si="52"/>
        <v>#VALUE!</v>
      </c>
      <c r="AT94" s="2" t="s">
        <v>4</v>
      </c>
      <c r="AU94" s="39" t="e">
        <f t="shared" si="53"/>
        <v>#VALUE!</v>
      </c>
      <c r="AV94" s="2" t="s">
        <v>4</v>
      </c>
      <c r="AW94" s="39" t="e">
        <f t="shared" si="54"/>
        <v>#VALUE!</v>
      </c>
      <c r="AX94" s="2" t="s">
        <v>4</v>
      </c>
      <c r="AY94" s="39" t="e">
        <f t="shared" si="55"/>
        <v>#VALUE!</v>
      </c>
      <c r="AZ94" s="2" t="s">
        <v>4</v>
      </c>
      <c r="BA94" s="39" t="e">
        <f t="shared" si="56"/>
        <v>#VALUE!</v>
      </c>
      <c r="BB94" s="2" t="s">
        <v>4</v>
      </c>
      <c r="BC94" s="49" t="e">
        <f t="shared" si="57"/>
        <v>#VALUE!</v>
      </c>
      <c r="BD94" s="2" t="s">
        <v>4</v>
      </c>
      <c r="BE94" s="49" t="e">
        <f t="shared" si="58"/>
        <v>#VALUE!</v>
      </c>
      <c r="BF94" s="2" t="s">
        <v>4</v>
      </c>
      <c r="BG94" s="50" t="e">
        <f t="shared" si="59"/>
        <v>#VALUE!</v>
      </c>
      <c r="BH94" s="10" t="s">
        <v>4</v>
      </c>
      <c r="BI94" s="49" t="e">
        <f t="shared" si="60"/>
        <v>#VALUE!</v>
      </c>
      <c r="BJ94" s="2" t="s">
        <v>4</v>
      </c>
      <c r="BK94" s="51" t="e">
        <f t="shared" si="61"/>
        <v>#VALUE!</v>
      </c>
      <c r="BL94" s="2" t="s">
        <v>4</v>
      </c>
      <c r="BM94" s="49" t="e">
        <f t="shared" si="62"/>
        <v>#VALUE!</v>
      </c>
      <c r="BN94" s="2" t="s">
        <v>4</v>
      </c>
      <c r="BO94" s="49" t="e">
        <f t="shared" si="63"/>
        <v>#VALUE!</v>
      </c>
      <c r="BP94" s="2" t="s">
        <v>4</v>
      </c>
      <c r="BQ94" s="52" t="e">
        <f t="shared" si="64"/>
        <v>#VALUE!</v>
      </c>
      <c r="BR94" s="2" t="s">
        <v>4</v>
      </c>
      <c r="BS94" s="5" t="e">
        <f t="shared" si="65"/>
        <v>#VALUE!</v>
      </c>
    </row>
    <row r="95" spans="2:71" thickBot="1" x14ac:dyDescent="0.35">
      <c r="B95" s="110" t="s">
        <v>97</v>
      </c>
      <c r="C95" s="111">
        <v>504665.31910000002</v>
      </c>
      <c r="D95" s="130">
        <v>2138337.449</v>
      </c>
      <c r="E95" s="2" t="s">
        <v>4</v>
      </c>
      <c r="F95" s="2" t="s">
        <v>4</v>
      </c>
      <c r="G95" s="39" t="e">
        <f t="shared" si="33"/>
        <v>#VALUE!</v>
      </c>
      <c r="H95" s="2" t="s">
        <v>4</v>
      </c>
      <c r="I95" s="39" t="e">
        <f t="shared" si="34"/>
        <v>#VALUE!</v>
      </c>
      <c r="J95" s="2" t="s">
        <v>4</v>
      </c>
      <c r="K95" s="39" t="e">
        <f t="shared" si="35"/>
        <v>#VALUE!</v>
      </c>
      <c r="L95" s="2" t="s">
        <v>4</v>
      </c>
      <c r="M95" s="39" t="e">
        <f t="shared" si="36"/>
        <v>#VALUE!</v>
      </c>
      <c r="N95" s="2" t="s">
        <v>4</v>
      </c>
      <c r="O95" s="5" t="e">
        <f t="shared" si="37"/>
        <v>#VALUE!</v>
      </c>
      <c r="P95" s="2" t="s">
        <v>4</v>
      </c>
      <c r="Q95" s="39" t="e">
        <f t="shared" si="38"/>
        <v>#VALUE!</v>
      </c>
      <c r="R95" s="2" t="s">
        <v>4</v>
      </c>
      <c r="S95" s="39" t="e">
        <f t="shared" si="39"/>
        <v>#VALUE!</v>
      </c>
      <c r="T95" s="2" t="s">
        <v>4</v>
      </c>
      <c r="U95" s="39" t="e">
        <f t="shared" si="40"/>
        <v>#VALUE!</v>
      </c>
      <c r="V95" s="2" t="s">
        <v>4</v>
      </c>
      <c r="W95" s="39" t="e">
        <f t="shared" si="41"/>
        <v>#VALUE!</v>
      </c>
      <c r="X95" s="2" t="s">
        <v>4</v>
      </c>
      <c r="Y95" s="39" t="e">
        <f t="shared" si="42"/>
        <v>#VALUE!</v>
      </c>
      <c r="Z95" s="2" t="s">
        <v>4</v>
      </c>
      <c r="AA95" s="5" t="e">
        <f t="shared" si="43"/>
        <v>#VALUE!</v>
      </c>
      <c r="AB95" s="2" t="s">
        <v>4</v>
      </c>
      <c r="AC95" s="39" t="e">
        <f t="shared" si="44"/>
        <v>#VALUE!</v>
      </c>
      <c r="AD95" s="2" t="s">
        <v>4</v>
      </c>
      <c r="AE95" s="5" t="e">
        <f t="shared" si="45"/>
        <v>#VALUE!</v>
      </c>
      <c r="AF95" s="2" t="s">
        <v>4</v>
      </c>
      <c r="AG95" s="5" t="e">
        <f t="shared" si="46"/>
        <v>#VALUE!</v>
      </c>
      <c r="AH95" s="2" t="s">
        <v>4</v>
      </c>
      <c r="AI95" s="5" t="e">
        <f t="shared" si="47"/>
        <v>#VALUE!</v>
      </c>
      <c r="AJ95" s="2" t="s">
        <v>4</v>
      </c>
      <c r="AK95" s="39" t="e">
        <f t="shared" si="48"/>
        <v>#VALUE!</v>
      </c>
      <c r="AL95" s="2" t="s">
        <v>4</v>
      </c>
      <c r="AM95" s="39" t="e">
        <f t="shared" si="49"/>
        <v>#VALUE!</v>
      </c>
      <c r="AN95" s="2" t="s">
        <v>4</v>
      </c>
      <c r="AO95" s="5" t="e">
        <f t="shared" si="50"/>
        <v>#VALUE!</v>
      </c>
      <c r="AP95" s="2" t="s">
        <v>4</v>
      </c>
      <c r="AQ95" s="39" t="e">
        <f t="shared" si="51"/>
        <v>#VALUE!</v>
      </c>
      <c r="AR95" s="2" t="s">
        <v>4</v>
      </c>
      <c r="AS95" s="5" t="e">
        <f t="shared" si="52"/>
        <v>#VALUE!</v>
      </c>
      <c r="AT95" s="2" t="s">
        <v>4</v>
      </c>
      <c r="AU95" s="39" t="e">
        <f t="shared" si="53"/>
        <v>#VALUE!</v>
      </c>
      <c r="AV95" s="2" t="s">
        <v>4</v>
      </c>
      <c r="AW95" s="39" t="e">
        <f t="shared" si="54"/>
        <v>#VALUE!</v>
      </c>
      <c r="AX95" s="2" t="s">
        <v>4</v>
      </c>
      <c r="AY95" s="39" t="e">
        <f t="shared" si="55"/>
        <v>#VALUE!</v>
      </c>
      <c r="AZ95" s="2" t="s">
        <v>4</v>
      </c>
      <c r="BA95" s="39" t="e">
        <f t="shared" si="56"/>
        <v>#VALUE!</v>
      </c>
      <c r="BB95" s="2" t="s">
        <v>4</v>
      </c>
      <c r="BC95" s="49" t="e">
        <f t="shared" si="57"/>
        <v>#VALUE!</v>
      </c>
      <c r="BD95" s="2" t="s">
        <v>4</v>
      </c>
      <c r="BE95" s="49" t="e">
        <f t="shared" si="58"/>
        <v>#VALUE!</v>
      </c>
      <c r="BF95" s="2" t="s">
        <v>4</v>
      </c>
      <c r="BG95" s="50" t="e">
        <f t="shared" si="59"/>
        <v>#VALUE!</v>
      </c>
      <c r="BH95" s="10" t="s">
        <v>4</v>
      </c>
      <c r="BI95" s="49" t="e">
        <f t="shared" si="60"/>
        <v>#VALUE!</v>
      </c>
      <c r="BJ95" s="2" t="s">
        <v>4</v>
      </c>
      <c r="BK95" s="51" t="e">
        <f t="shared" si="61"/>
        <v>#VALUE!</v>
      </c>
      <c r="BL95" s="2" t="s">
        <v>4</v>
      </c>
      <c r="BM95" s="49" t="e">
        <f t="shared" si="62"/>
        <v>#VALUE!</v>
      </c>
      <c r="BN95" s="2" t="s">
        <v>4</v>
      </c>
      <c r="BO95" s="49" t="e">
        <f t="shared" si="63"/>
        <v>#VALUE!</v>
      </c>
      <c r="BP95" s="2" t="s">
        <v>4</v>
      </c>
      <c r="BQ95" s="52" t="e">
        <f t="shared" si="64"/>
        <v>#VALUE!</v>
      </c>
      <c r="BR95" s="2" t="s">
        <v>4</v>
      </c>
      <c r="BS95" s="5" t="e">
        <f t="shared" si="65"/>
        <v>#VALUE!</v>
      </c>
    </row>
    <row r="96" spans="2:71" thickBot="1" x14ac:dyDescent="0.35">
      <c r="B96" s="110" t="s">
        <v>98</v>
      </c>
      <c r="C96" s="111">
        <v>504868.60389999999</v>
      </c>
      <c r="D96" s="130">
        <v>2141872.0469999998</v>
      </c>
      <c r="E96" s="2" t="s">
        <v>4</v>
      </c>
      <c r="F96" s="2" t="s">
        <v>4</v>
      </c>
      <c r="G96" s="39" t="e">
        <f t="shared" si="33"/>
        <v>#VALUE!</v>
      </c>
      <c r="H96" s="2" t="s">
        <v>4</v>
      </c>
      <c r="I96" s="39" t="e">
        <f t="shared" si="34"/>
        <v>#VALUE!</v>
      </c>
      <c r="J96" s="2" t="s">
        <v>4</v>
      </c>
      <c r="K96" s="39" t="e">
        <f t="shared" si="35"/>
        <v>#VALUE!</v>
      </c>
      <c r="L96" s="2" t="s">
        <v>4</v>
      </c>
      <c r="M96" s="39" t="e">
        <f t="shared" si="36"/>
        <v>#VALUE!</v>
      </c>
      <c r="N96" s="2" t="s">
        <v>4</v>
      </c>
      <c r="O96" s="5" t="e">
        <f t="shared" si="37"/>
        <v>#VALUE!</v>
      </c>
      <c r="P96" s="2" t="s">
        <v>4</v>
      </c>
      <c r="Q96" s="39" t="e">
        <f t="shared" si="38"/>
        <v>#VALUE!</v>
      </c>
      <c r="R96" s="2" t="s">
        <v>4</v>
      </c>
      <c r="S96" s="39" t="e">
        <f t="shared" si="39"/>
        <v>#VALUE!</v>
      </c>
      <c r="T96" s="2" t="s">
        <v>4</v>
      </c>
      <c r="U96" s="39" t="e">
        <f t="shared" si="40"/>
        <v>#VALUE!</v>
      </c>
      <c r="V96" s="2" t="s">
        <v>4</v>
      </c>
      <c r="W96" s="39" t="e">
        <f t="shared" si="41"/>
        <v>#VALUE!</v>
      </c>
      <c r="X96" s="2" t="s">
        <v>4</v>
      </c>
      <c r="Y96" s="39" t="e">
        <f t="shared" si="42"/>
        <v>#VALUE!</v>
      </c>
      <c r="Z96" s="2" t="s">
        <v>4</v>
      </c>
      <c r="AA96" s="5" t="e">
        <f t="shared" si="43"/>
        <v>#VALUE!</v>
      </c>
      <c r="AB96" s="2" t="s">
        <v>4</v>
      </c>
      <c r="AC96" s="39" t="e">
        <f t="shared" si="44"/>
        <v>#VALUE!</v>
      </c>
      <c r="AD96" s="2" t="s">
        <v>4</v>
      </c>
      <c r="AE96" s="5" t="e">
        <f t="shared" si="45"/>
        <v>#VALUE!</v>
      </c>
      <c r="AF96" s="2" t="s">
        <v>4</v>
      </c>
      <c r="AG96" s="5" t="e">
        <f t="shared" si="46"/>
        <v>#VALUE!</v>
      </c>
      <c r="AH96" s="2" t="s">
        <v>4</v>
      </c>
      <c r="AI96" s="5" t="e">
        <f t="shared" si="47"/>
        <v>#VALUE!</v>
      </c>
      <c r="AJ96" s="2" t="s">
        <v>4</v>
      </c>
      <c r="AK96" s="39" t="e">
        <f t="shared" si="48"/>
        <v>#VALUE!</v>
      </c>
      <c r="AL96" s="2" t="s">
        <v>4</v>
      </c>
      <c r="AM96" s="39" t="e">
        <f t="shared" si="49"/>
        <v>#VALUE!</v>
      </c>
      <c r="AN96" s="2" t="s">
        <v>4</v>
      </c>
      <c r="AO96" s="5" t="e">
        <f t="shared" si="50"/>
        <v>#VALUE!</v>
      </c>
      <c r="AP96" s="2" t="s">
        <v>4</v>
      </c>
      <c r="AQ96" s="39" t="e">
        <f t="shared" si="51"/>
        <v>#VALUE!</v>
      </c>
      <c r="AR96" s="2" t="s">
        <v>4</v>
      </c>
      <c r="AS96" s="5" t="e">
        <f t="shared" si="52"/>
        <v>#VALUE!</v>
      </c>
      <c r="AT96" s="2" t="s">
        <v>4</v>
      </c>
      <c r="AU96" s="39" t="e">
        <f t="shared" si="53"/>
        <v>#VALUE!</v>
      </c>
      <c r="AV96" s="2" t="s">
        <v>4</v>
      </c>
      <c r="AW96" s="39" t="e">
        <f t="shared" si="54"/>
        <v>#VALUE!</v>
      </c>
      <c r="AX96" s="2" t="s">
        <v>4</v>
      </c>
      <c r="AY96" s="39" t="e">
        <f t="shared" si="55"/>
        <v>#VALUE!</v>
      </c>
      <c r="AZ96" s="2" t="s">
        <v>4</v>
      </c>
      <c r="BA96" s="39" t="e">
        <f t="shared" si="56"/>
        <v>#VALUE!</v>
      </c>
      <c r="BB96" s="2" t="s">
        <v>4</v>
      </c>
      <c r="BC96" s="49" t="e">
        <f t="shared" si="57"/>
        <v>#VALUE!</v>
      </c>
      <c r="BD96" s="2" t="s">
        <v>4</v>
      </c>
      <c r="BE96" s="49" t="e">
        <f t="shared" si="58"/>
        <v>#VALUE!</v>
      </c>
      <c r="BF96" s="2" t="s">
        <v>4</v>
      </c>
      <c r="BG96" s="50" t="e">
        <f t="shared" si="59"/>
        <v>#VALUE!</v>
      </c>
      <c r="BH96" s="10" t="s">
        <v>4</v>
      </c>
      <c r="BI96" s="49" t="e">
        <f t="shared" si="60"/>
        <v>#VALUE!</v>
      </c>
      <c r="BJ96" s="2" t="s">
        <v>4</v>
      </c>
      <c r="BK96" s="51" t="e">
        <f t="shared" si="61"/>
        <v>#VALUE!</v>
      </c>
      <c r="BL96" s="2" t="s">
        <v>4</v>
      </c>
      <c r="BM96" s="49" t="e">
        <f t="shared" si="62"/>
        <v>#VALUE!</v>
      </c>
      <c r="BN96" s="2" t="s">
        <v>4</v>
      </c>
      <c r="BO96" s="49" t="e">
        <f t="shared" si="63"/>
        <v>#VALUE!</v>
      </c>
      <c r="BP96" s="2" t="s">
        <v>4</v>
      </c>
      <c r="BQ96" s="52" t="e">
        <f t="shared" si="64"/>
        <v>#VALUE!</v>
      </c>
      <c r="BR96" s="2" t="s">
        <v>4</v>
      </c>
      <c r="BS96" s="5" t="e">
        <f t="shared" si="65"/>
        <v>#VALUE!</v>
      </c>
    </row>
    <row r="97" spans="2:71" thickBot="1" x14ac:dyDescent="0.35">
      <c r="B97" s="110" t="s">
        <v>99</v>
      </c>
      <c r="C97" s="111">
        <v>503789.25260000001</v>
      </c>
      <c r="D97" s="130">
        <v>2141933.2579999999</v>
      </c>
      <c r="E97" s="2" t="s">
        <v>4</v>
      </c>
      <c r="F97" s="2" t="s">
        <v>4</v>
      </c>
      <c r="G97" s="39" t="e">
        <f t="shared" si="33"/>
        <v>#VALUE!</v>
      </c>
      <c r="H97" s="2" t="s">
        <v>4</v>
      </c>
      <c r="I97" s="39" t="e">
        <f t="shared" si="34"/>
        <v>#VALUE!</v>
      </c>
      <c r="J97" s="2" t="s">
        <v>4</v>
      </c>
      <c r="K97" s="39" t="e">
        <f t="shared" si="35"/>
        <v>#VALUE!</v>
      </c>
      <c r="L97" s="2" t="s">
        <v>4</v>
      </c>
      <c r="M97" s="39" t="e">
        <f t="shared" si="36"/>
        <v>#VALUE!</v>
      </c>
      <c r="N97" s="2" t="s">
        <v>4</v>
      </c>
      <c r="O97" s="5" t="e">
        <f t="shared" si="37"/>
        <v>#VALUE!</v>
      </c>
      <c r="P97" s="2" t="s">
        <v>4</v>
      </c>
      <c r="Q97" s="39" t="e">
        <f t="shared" si="38"/>
        <v>#VALUE!</v>
      </c>
      <c r="R97" s="2" t="s">
        <v>4</v>
      </c>
      <c r="S97" s="39" t="e">
        <f t="shared" si="39"/>
        <v>#VALUE!</v>
      </c>
      <c r="T97" s="2" t="s">
        <v>4</v>
      </c>
      <c r="U97" s="39" t="e">
        <f t="shared" si="40"/>
        <v>#VALUE!</v>
      </c>
      <c r="V97" s="2" t="s">
        <v>4</v>
      </c>
      <c r="W97" s="39" t="e">
        <f t="shared" si="41"/>
        <v>#VALUE!</v>
      </c>
      <c r="X97" s="2" t="s">
        <v>4</v>
      </c>
      <c r="Y97" s="39" t="e">
        <f t="shared" si="42"/>
        <v>#VALUE!</v>
      </c>
      <c r="Z97" s="2" t="s">
        <v>4</v>
      </c>
      <c r="AA97" s="5" t="e">
        <f t="shared" si="43"/>
        <v>#VALUE!</v>
      </c>
      <c r="AB97" s="2" t="s">
        <v>4</v>
      </c>
      <c r="AC97" s="39" t="e">
        <f t="shared" si="44"/>
        <v>#VALUE!</v>
      </c>
      <c r="AD97" s="2" t="s">
        <v>4</v>
      </c>
      <c r="AE97" s="5" t="e">
        <f t="shared" si="45"/>
        <v>#VALUE!</v>
      </c>
      <c r="AF97" s="2" t="s">
        <v>4</v>
      </c>
      <c r="AG97" s="5" t="e">
        <f t="shared" si="46"/>
        <v>#VALUE!</v>
      </c>
      <c r="AH97" s="2" t="s">
        <v>4</v>
      </c>
      <c r="AI97" s="5" t="e">
        <f t="shared" si="47"/>
        <v>#VALUE!</v>
      </c>
      <c r="AJ97" s="2" t="s">
        <v>4</v>
      </c>
      <c r="AK97" s="39" t="e">
        <f t="shared" si="48"/>
        <v>#VALUE!</v>
      </c>
      <c r="AL97" s="2" t="s">
        <v>4</v>
      </c>
      <c r="AM97" s="39" t="e">
        <f t="shared" si="49"/>
        <v>#VALUE!</v>
      </c>
      <c r="AN97" s="2" t="s">
        <v>4</v>
      </c>
      <c r="AO97" s="5" t="e">
        <f t="shared" si="50"/>
        <v>#VALUE!</v>
      </c>
      <c r="AP97" s="2" t="s">
        <v>4</v>
      </c>
      <c r="AQ97" s="39" t="e">
        <f t="shared" si="51"/>
        <v>#VALUE!</v>
      </c>
      <c r="AR97" s="2" t="s">
        <v>4</v>
      </c>
      <c r="AS97" s="5" t="e">
        <f t="shared" si="52"/>
        <v>#VALUE!</v>
      </c>
      <c r="AT97" s="2" t="s">
        <v>4</v>
      </c>
      <c r="AU97" s="39" t="e">
        <f t="shared" si="53"/>
        <v>#VALUE!</v>
      </c>
      <c r="AV97" s="2" t="s">
        <v>4</v>
      </c>
      <c r="AW97" s="39" t="e">
        <f t="shared" si="54"/>
        <v>#VALUE!</v>
      </c>
      <c r="AX97" s="2" t="s">
        <v>4</v>
      </c>
      <c r="AY97" s="39" t="e">
        <f t="shared" si="55"/>
        <v>#VALUE!</v>
      </c>
      <c r="AZ97" s="2" t="s">
        <v>4</v>
      </c>
      <c r="BA97" s="39" t="e">
        <f t="shared" si="56"/>
        <v>#VALUE!</v>
      </c>
      <c r="BB97" s="2" t="s">
        <v>4</v>
      </c>
      <c r="BC97" s="49" t="e">
        <f t="shared" si="57"/>
        <v>#VALUE!</v>
      </c>
      <c r="BD97" s="2" t="s">
        <v>4</v>
      </c>
      <c r="BE97" s="49" t="e">
        <f t="shared" si="58"/>
        <v>#VALUE!</v>
      </c>
      <c r="BF97" s="2" t="s">
        <v>4</v>
      </c>
      <c r="BG97" s="50" t="e">
        <f t="shared" si="59"/>
        <v>#VALUE!</v>
      </c>
      <c r="BH97" s="10" t="s">
        <v>4</v>
      </c>
      <c r="BI97" s="49" t="e">
        <f t="shared" si="60"/>
        <v>#VALUE!</v>
      </c>
      <c r="BJ97" s="2" t="s">
        <v>4</v>
      </c>
      <c r="BK97" s="51" t="e">
        <f t="shared" si="61"/>
        <v>#VALUE!</v>
      </c>
      <c r="BL97" s="2" t="s">
        <v>4</v>
      </c>
      <c r="BM97" s="49" t="e">
        <f t="shared" si="62"/>
        <v>#VALUE!</v>
      </c>
      <c r="BN97" s="2" t="s">
        <v>4</v>
      </c>
      <c r="BO97" s="49" t="e">
        <f t="shared" si="63"/>
        <v>#VALUE!</v>
      </c>
      <c r="BP97" s="2" t="s">
        <v>4</v>
      </c>
      <c r="BQ97" s="52" t="e">
        <f t="shared" si="64"/>
        <v>#VALUE!</v>
      </c>
      <c r="BR97" s="2" t="s">
        <v>4</v>
      </c>
      <c r="BS97" s="5" t="e">
        <f t="shared" si="65"/>
        <v>#VALUE!</v>
      </c>
    </row>
    <row r="98" spans="2:71" thickBot="1" x14ac:dyDescent="0.35">
      <c r="B98" s="110" t="s">
        <v>100</v>
      </c>
      <c r="C98" s="111">
        <v>518977.30479999998</v>
      </c>
      <c r="D98" s="130">
        <v>2123716.9070000001</v>
      </c>
      <c r="E98" s="2" t="s">
        <v>4</v>
      </c>
      <c r="F98" s="2" t="s">
        <v>4</v>
      </c>
      <c r="G98" s="39" t="e">
        <f t="shared" si="33"/>
        <v>#VALUE!</v>
      </c>
      <c r="H98" s="2" t="s">
        <v>4</v>
      </c>
      <c r="I98" s="39" t="e">
        <f t="shared" si="34"/>
        <v>#VALUE!</v>
      </c>
      <c r="J98" s="2" t="s">
        <v>4</v>
      </c>
      <c r="K98" s="39" t="e">
        <f t="shared" si="35"/>
        <v>#VALUE!</v>
      </c>
      <c r="L98" s="2" t="s">
        <v>4</v>
      </c>
      <c r="M98" s="39" t="e">
        <f t="shared" si="36"/>
        <v>#VALUE!</v>
      </c>
      <c r="N98" s="2" t="s">
        <v>4</v>
      </c>
      <c r="O98" s="5" t="e">
        <f t="shared" si="37"/>
        <v>#VALUE!</v>
      </c>
      <c r="P98" s="2" t="s">
        <v>4</v>
      </c>
      <c r="Q98" s="39" t="e">
        <f t="shared" si="38"/>
        <v>#VALUE!</v>
      </c>
      <c r="R98" s="2" t="s">
        <v>4</v>
      </c>
      <c r="S98" s="39" t="e">
        <f t="shared" si="39"/>
        <v>#VALUE!</v>
      </c>
      <c r="T98" s="2" t="s">
        <v>4</v>
      </c>
      <c r="U98" s="39" t="e">
        <f t="shared" si="40"/>
        <v>#VALUE!</v>
      </c>
      <c r="V98" s="2" t="s">
        <v>4</v>
      </c>
      <c r="W98" s="39" t="e">
        <f t="shared" si="41"/>
        <v>#VALUE!</v>
      </c>
      <c r="X98" s="2" t="s">
        <v>4</v>
      </c>
      <c r="Y98" s="39" t="e">
        <f t="shared" si="42"/>
        <v>#VALUE!</v>
      </c>
      <c r="Z98" s="2" t="s">
        <v>4</v>
      </c>
      <c r="AA98" s="5" t="e">
        <f t="shared" si="43"/>
        <v>#VALUE!</v>
      </c>
      <c r="AB98" s="2" t="s">
        <v>4</v>
      </c>
      <c r="AC98" s="39" t="e">
        <f t="shared" si="44"/>
        <v>#VALUE!</v>
      </c>
      <c r="AD98" s="2" t="s">
        <v>4</v>
      </c>
      <c r="AE98" s="5" t="e">
        <f t="shared" si="45"/>
        <v>#VALUE!</v>
      </c>
      <c r="AF98" s="2" t="s">
        <v>4</v>
      </c>
      <c r="AG98" s="5" t="e">
        <f t="shared" si="46"/>
        <v>#VALUE!</v>
      </c>
      <c r="AH98" s="2" t="s">
        <v>4</v>
      </c>
      <c r="AI98" s="5" t="e">
        <f t="shared" si="47"/>
        <v>#VALUE!</v>
      </c>
      <c r="AJ98" s="2" t="s">
        <v>4</v>
      </c>
      <c r="AK98" s="39" t="e">
        <f t="shared" si="48"/>
        <v>#VALUE!</v>
      </c>
      <c r="AL98" s="2" t="s">
        <v>4</v>
      </c>
      <c r="AM98" s="39" t="e">
        <f t="shared" si="49"/>
        <v>#VALUE!</v>
      </c>
      <c r="AN98" s="2">
        <v>2207.4209999999998</v>
      </c>
      <c r="AO98" s="5" t="e">
        <f t="shared" si="50"/>
        <v>#VALUE!</v>
      </c>
      <c r="AP98" s="2" t="s">
        <v>4</v>
      </c>
      <c r="AQ98" s="39" t="e">
        <f t="shared" si="51"/>
        <v>#VALUE!</v>
      </c>
      <c r="AR98" s="2" t="s">
        <v>4</v>
      </c>
      <c r="AS98" s="5" t="e">
        <f t="shared" si="52"/>
        <v>#VALUE!</v>
      </c>
      <c r="AT98" s="2" t="s">
        <v>4</v>
      </c>
      <c r="AU98" s="39" t="e">
        <f t="shared" si="53"/>
        <v>#VALUE!</v>
      </c>
      <c r="AV98" s="2" t="s">
        <v>4</v>
      </c>
      <c r="AW98" s="39" t="e">
        <f t="shared" si="54"/>
        <v>#VALUE!</v>
      </c>
      <c r="AX98" s="2" t="s">
        <v>4</v>
      </c>
      <c r="AY98" s="39" t="e">
        <f t="shared" si="55"/>
        <v>#VALUE!</v>
      </c>
      <c r="AZ98" s="2" t="s">
        <v>4</v>
      </c>
      <c r="BA98" s="39" t="e">
        <f t="shared" si="56"/>
        <v>#VALUE!</v>
      </c>
      <c r="BB98" s="2" t="s">
        <v>4</v>
      </c>
      <c r="BC98" s="49" t="e">
        <f t="shared" si="57"/>
        <v>#VALUE!</v>
      </c>
      <c r="BD98" s="2" t="s">
        <v>4</v>
      </c>
      <c r="BE98" s="49" t="e">
        <f t="shared" si="58"/>
        <v>#VALUE!</v>
      </c>
      <c r="BF98" s="2" t="s">
        <v>4</v>
      </c>
      <c r="BG98" s="50" t="e">
        <f t="shared" si="59"/>
        <v>#VALUE!</v>
      </c>
      <c r="BH98" s="10" t="s">
        <v>4</v>
      </c>
      <c r="BI98" s="49" t="e">
        <f t="shared" si="60"/>
        <v>#VALUE!</v>
      </c>
      <c r="BJ98" s="2" t="s">
        <v>4</v>
      </c>
      <c r="BK98" s="51" t="e">
        <f t="shared" si="61"/>
        <v>#VALUE!</v>
      </c>
      <c r="BL98" s="2" t="s">
        <v>4</v>
      </c>
      <c r="BM98" s="49" t="e">
        <f t="shared" si="62"/>
        <v>#VALUE!</v>
      </c>
      <c r="BN98" s="2" t="s">
        <v>4</v>
      </c>
      <c r="BO98" s="49" t="e">
        <f t="shared" si="63"/>
        <v>#VALUE!</v>
      </c>
      <c r="BP98" s="2" t="s">
        <v>4</v>
      </c>
      <c r="BQ98" s="52" t="e">
        <f t="shared" si="64"/>
        <v>#VALUE!</v>
      </c>
      <c r="BR98" s="2" t="s">
        <v>4</v>
      </c>
      <c r="BS98" s="5" t="e">
        <f t="shared" si="65"/>
        <v>#VALUE!</v>
      </c>
    </row>
    <row r="99" spans="2:71" thickBot="1" x14ac:dyDescent="0.35">
      <c r="B99" s="110" t="s">
        <v>101</v>
      </c>
      <c r="C99" s="111">
        <v>503556.22320000001</v>
      </c>
      <c r="D99" s="130">
        <v>2140212.0389999999</v>
      </c>
      <c r="E99" s="2" t="s">
        <v>4</v>
      </c>
      <c r="F99" s="2" t="s">
        <v>4</v>
      </c>
      <c r="G99" s="39" t="e">
        <f t="shared" si="33"/>
        <v>#VALUE!</v>
      </c>
      <c r="H99" s="2" t="s">
        <v>4</v>
      </c>
      <c r="I99" s="39" t="e">
        <f t="shared" si="34"/>
        <v>#VALUE!</v>
      </c>
      <c r="J99" s="2" t="s">
        <v>4</v>
      </c>
      <c r="K99" s="39" t="e">
        <f t="shared" si="35"/>
        <v>#VALUE!</v>
      </c>
      <c r="L99" s="2" t="s">
        <v>4</v>
      </c>
      <c r="M99" s="39" t="e">
        <f t="shared" si="36"/>
        <v>#VALUE!</v>
      </c>
      <c r="N99" s="2" t="s">
        <v>4</v>
      </c>
      <c r="O99" s="5" t="e">
        <f t="shared" si="37"/>
        <v>#VALUE!</v>
      </c>
      <c r="P99" s="2" t="s">
        <v>4</v>
      </c>
      <c r="Q99" s="39" t="e">
        <f t="shared" si="38"/>
        <v>#VALUE!</v>
      </c>
      <c r="R99" s="2" t="s">
        <v>4</v>
      </c>
      <c r="S99" s="39" t="e">
        <f t="shared" si="39"/>
        <v>#VALUE!</v>
      </c>
      <c r="T99" s="2" t="s">
        <v>4</v>
      </c>
      <c r="U99" s="39" t="e">
        <f t="shared" si="40"/>
        <v>#VALUE!</v>
      </c>
      <c r="V99" s="2" t="s">
        <v>4</v>
      </c>
      <c r="W99" s="39" t="e">
        <f t="shared" si="41"/>
        <v>#VALUE!</v>
      </c>
      <c r="X99" s="2" t="s">
        <v>4</v>
      </c>
      <c r="Y99" s="39" t="e">
        <f t="shared" si="42"/>
        <v>#VALUE!</v>
      </c>
      <c r="Z99" s="2" t="s">
        <v>4</v>
      </c>
      <c r="AA99" s="5" t="e">
        <f t="shared" si="43"/>
        <v>#VALUE!</v>
      </c>
      <c r="AB99" s="2" t="s">
        <v>4</v>
      </c>
      <c r="AC99" s="39" t="e">
        <f t="shared" si="44"/>
        <v>#VALUE!</v>
      </c>
      <c r="AD99" s="2" t="s">
        <v>4</v>
      </c>
      <c r="AE99" s="5" t="e">
        <f t="shared" si="45"/>
        <v>#VALUE!</v>
      </c>
      <c r="AF99" s="2" t="s">
        <v>4</v>
      </c>
      <c r="AG99" s="5" t="e">
        <f t="shared" si="46"/>
        <v>#VALUE!</v>
      </c>
      <c r="AH99" s="2" t="s">
        <v>4</v>
      </c>
      <c r="AI99" s="5" t="e">
        <f t="shared" si="47"/>
        <v>#VALUE!</v>
      </c>
      <c r="AJ99" s="2" t="s">
        <v>4</v>
      </c>
      <c r="AK99" s="39" t="e">
        <f t="shared" si="48"/>
        <v>#VALUE!</v>
      </c>
      <c r="AL99" s="2" t="s">
        <v>4</v>
      </c>
      <c r="AM99" s="39" t="e">
        <f t="shared" si="49"/>
        <v>#VALUE!</v>
      </c>
      <c r="AN99" s="2" t="s">
        <v>4</v>
      </c>
      <c r="AO99" s="5" t="e">
        <f t="shared" si="50"/>
        <v>#VALUE!</v>
      </c>
      <c r="AP99" s="2" t="s">
        <v>4</v>
      </c>
      <c r="AQ99" s="39" t="e">
        <f t="shared" si="51"/>
        <v>#VALUE!</v>
      </c>
      <c r="AR99" s="2" t="s">
        <v>4</v>
      </c>
      <c r="AS99" s="5" t="e">
        <f t="shared" si="52"/>
        <v>#VALUE!</v>
      </c>
      <c r="AT99" s="2" t="s">
        <v>4</v>
      </c>
      <c r="AU99" s="39" t="e">
        <f t="shared" si="53"/>
        <v>#VALUE!</v>
      </c>
      <c r="AV99" s="2" t="s">
        <v>4</v>
      </c>
      <c r="AW99" s="39" t="e">
        <f t="shared" si="54"/>
        <v>#VALUE!</v>
      </c>
      <c r="AX99" s="2" t="s">
        <v>4</v>
      </c>
      <c r="AY99" s="39" t="e">
        <f t="shared" si="55"/>
        <v>#VALUE!</v>
      </c>
      <c r="AZ99" s="2" t="s">
        <v>4</v>
      </c>
      <c r="BA99" s="39" t="e">
        <f t="shared" si="56"/>
        <v>#VALUE!</v>
      </c>
      <c r="BB99" s="2" t="s">
        <v>4</v>
      </c>
      <c r="BC99" s="49" t="e">
        <f t="shared" si="57"/>
        <v>#VALUE!</v>
      </c>
      <c r="BD99" s="2" t="s">
        <v>4</v>
      </c>
      <c r="BE99" s="49" t="e">
        <f t="shared" si="58"/>
        <v>#VALUE!</v>
      </c>
      <c r="BF99" s="2" t="s">
        <v>4</v>
      </c>
      <c r="BG99" s="50" t="e">
        <f t="shared" si="59"/>
        <v>#VALUE!</v>
      </c>
      <c r="BH99" s="10" t="s">
        <v>4</v>
      </c>
      <c r="BI99" s="49" t="e">
        <f t="shared" si="60"/>
        <v>#VALUE!</v>
      </c>
      <c r="BJ99" s="2" t="s">
        <v>4</v>
      </c>
      <c r="BK99" s="51" t="e">
        <f t="shared" si="61"/>
        <v>#VALUE!</v>
      </c>
      <c r="BL99" s="2" t="s">
        <v>4</v>
      </c>
      <c r="BM99" s="49" t="e">
        <f t="shared" si="62"/>
        <v>#VALUE!</v>
      </c>
      <c r="BN99" s="2" t="s">
        <v>4</v>
      </c>
      <c r="BO99" s="49" t="e">
        <f t="shared" si="63"/>
        <v>#VALUE!</v>
      </c>
      <c r="BP99" s="2" t="s">
        <v>4</v>
      </c>
      <c r="BQ99" s="52" t="e">
        <f t="shared" si="64"/>
        <v>#VALUE!</v>
      </c>
      <c r="BR99" s="2" t="s">
        <v>4</v>
      </c>
      <c r="BS99" s="5" t="e">
        <f t="shared" si="65"/>
        <v>#VALUE!</v>
      </c>
    </row>
    <row r="100" spans="2:71" thickBot="1" x14ac:dyDescent="0.35">
      <c r="B100" s="110" t="s">
        <v>102</v>
      </c>
      <c r="C100" s="111">
        <v>502651.20699999999</v>
      </c>
      <c r="D100" s="130">
        <v>2144422.61</v>
      </c>
      <c r="E100" s="2" t="s">
        <v>4</v>
      </c>
      <c r="F100" s="2" t="s">
        <v>4</v>
      </c>
      <c r="G100" s="39" t="e">
        <f t="shared" si="33"/>
        <v>#VALUE!</v>
      </c>
      <c r="H100" s="2" t="s">
        <v>4</v>
      </c>
      <c r="I100" s="39" t="e">
        <f t="shared" si="34"/>
        <v>#VALUE!</v>
      </c>
      <c r="J100" s="2" t="s">
        <v>4</v>
      </c>
      <c r="K100" s="39" t="e">
        <f t="shared" si="35"/>
        <v>#VALUE!</v>
      </c>
      <c r="L100" s="2" t="s">
        <v>4</v>
      </c>
      <c r="M100" s="39" t="e">
        <f t="shared" si="36"/>
        <v>#VALUE!</v>
      </c>
      <c r="N100" s="2" t="s">
        <v>4</v>
      </c>
      <c r="O100" s="5" t="e">
        <f t="shared" si="37"/>
        <v>#VALUE!</v>
      </c>
      <c r="P100" s="2" t="s">
        <v>4</v>
      </c>
      <c r="Q100" s="39" t="e">
        <f t="shared" si="38"/>
        <v>#VALUE!</v>
      </c>
      <c r="R100" s="2" t="s">
        <v>4</v>
      </c>
      <c r="S100" s="39" t="e">
        <f t="shared" si="39"/>
        <v>#VALUE!</v>
      </c>
      <c r="T100" s="2" t="s">
        <v>4</v>
      </c>
      <c r="U100" s="39" t="e">
        <f t="shared" si="40"/>
        <v>#VALUE!</v>
      </c>
      <c r="V100" s="2" t="s">
        <v>4</v>
      </c>
      <c r="W100" s="39" t="e">
        <f t="shared" si="41"/>
        <v>#VALUE!</v>
      </c>
      <c r="X100" s="2" t="s">
        <v>4</v>
      </c>
      <c r="Y100" s="39" t="e">
        <f t="shared" si="42"/>
        <v>#VALUE!</v>
      </c>
      <c r="Z100" s="2" t="s">
        <v>4</v>
      </c>
      <c r="AA100" s="5" t="e">
        <f t="shared" si="43"/>
        <v>#VALUE!</v>
      </c>
      <c r="AB100" s="2" t="s">
        <v>4</v>
      </c>
      <c r="AC100" s="39" t="e">
        <f t="shared" si="44"/>
        <v>#VALUE!</v>
      </c>
      <c r="AD100" s="2" t="s">
        <v>4</v>
      </c>
      <c r="AE100" s="5" t="e">
        <f t="shared" si="45"/>
        <v>#VALUE!</v>
      </c>
      <c r="AF100" s="2" t="s">
        <v>4</v>
      </c>
      <c r="AG100" s="5" t="e">
        <f t="shared" si="46"/>
        <v>#VALUE!</v>
      </c>
      <c r="AH100" s="2" t="s">
        <v>4</v>
      </c>
      <c r="AI100" s="5" t="e">
        <f t="shared" si="47"/>
        <v>#VALUE!</v>
      </c>
      <c r="AJ100" s="2" t="s">
        <v>4</v>
      </c>
      <c r="AK100" s="39" t="e">
        <f t="shared" si="48"/>
        <v>#VALUE!</v>
      </c>
      <c r="AL100" s="2" t="s">
        <v>4</v>
      </c>
      <c r="AM100" s="39" t="e">
        <f t="shared" si="49"/>
        <v>#VALUE!</v>
      </c>
      <c r="AN100" s="2" t="s">
        <v>4</v>
      </c>
      <c r="AO100" s="5" t="e">
        <f t="shared" si="50"/>
        <v>#VALUE!</v>
      </c>
      <c r="AP100" s="2" t="s">
        <v>4</v>
      </c>
      <c r="AQ100" s="39" t="e">
        <f t="shared" si="51"/>
        <v>#VALUE!</v>
      </c>
      <c r="AR100" s="2" t="s">
        <v>4</v>
      </c>
      <c r="AS100" s="5" t="e">
        <f t="shared" si="52"/>
        <v>#VALUE!</v>
      </c>
      <c r="AT100" s="2" t="s">
        <v>4</v>
      </c>
      <c r="AU100" s="39" t="e">
        <f t="shared" si="53"/>
        <v>#VALUE!</v>
      </c>
      <c r="AV100" s="2" t="s">
        <v>4</v>
      </c>
      <c r="AW100" s="39" t="e">
        <f t="shared" si="54"/>
        <v>#VALUE!</v>
      </c>
      <c r="AX100" s="2" t="s">
        <v>4</v>
      </c>
      <c r="AY100" s="39" t="e">
        <f t="shared" si="55"/>
        <v>#VALUE!</v>
      </c>
      <c r="AZ100" s="2" t="s">
        <v>4</v>
      </c>
      <c r="BA100" s="39" t="e">
        <f t="shared" si="56"/>
        <v>#VALUE!</v>
      </c>
      <c r="BB100" s="2" t="s">
        <v>4</v>
      </c>
      <c r="BC100" s="49" t="e">
        <f t="shared" si="57"/>
        <v>#VALUE!</v>
      </c>
      <c r="BD100" s="2" t="s">
        <v>4</v>
      </c>
      <c r="BE100" s="49" t="e">
        <f t="shared" si="58"/>
        <v>#VALUE!</v>
      </c>
      <c r="BF100" s="2" t="s">
        <v>4</v>
      </c>
      <c r="BG100" s="50" t="e">
        <f t="shared" si="59"/>
        <v>#VALUE!</v>
      </c>
      <c r="BH100" s="10" t="s">
        <v>4</v>
      </c>
      <c r="BI100" s="49" t="e">
        <f t="shared" si="60"/>
        <v>#VALUE!</v>
      </c>
      <c r="BJ100" s="2" t="s">
        <v>4</v>
      </c>
      <c r="BK100" s="51" t="e">
        <f t="shared" si="61"/>
        <v>#VALUE!</v>
      </c>
      <c r="BL100" s="2" t="s">
        <v>4</v>
      </c>
      <c r="BM100" s="49" t="e">
        <f t="shared" si="62"/>
        <v>#VALUE!</v>
      </c>
      <c r="BN100" s="2" t="s">
        <v>4</v>
      </c>
      <c r="BO100" s="49" t="e">
        <f t="shared" si="63"/>
        <v>#VALUE!</v>
      </c>
      <c r="BP100" s="2" t="s">
        <v>4</v>
      </c>
      <c r="BQ100" s="52" t="e">
        <f t="shared" si="64"/>
        <v>#VALUE!</v>
      </c>
      <c r="BR100" s="2" t="s">
        <v>4</v>
      </c>
      <c r="BS100" s="5" t="e">
        <f t="shared" si="65"/>
        <v>#VALUE!</v>
      </c>
    </row>
    <row r="101" spans="2:71" thickBot="1" x14ac:dyDescent="0.35">
      <c r="B101" s="110" t="s">
        <v>103</v>
      </c>
      <c r="C101" s="111">
        <v>502563.74939999997</v>
      </c>
      <c r="D101" s="130">
        <v>2144115.2439999999</v>
      </c>
      <c r="E101" s="2" t="s">
        <v>4</v>
      </c>
      <c r="F101" s="2" t="s">
        <v>4</v>
      </c>
      <c r="G101" s="39" t="e">
        <f t="shared" si="33"/>
        <v>#VALUE!</v>
      </c>
      <c r="H101" s="2" t="s">
        <v>4</v>
      </c>
      <c r="I101" s="39" t="e">
        <f t="shared" si="34"/>
        <v>#VALUE!</v>
      </c>
      <c r="J101" s="2" t="s">
        <v>4</v>
      </c>
      <c r="K101" s="39" t="e">
        <f t="shared" si="35"/>
        <v>#VALUE!</v>
      </c>
      <c r="L101" s="2" t="s">
        <v>4</v>
      </c>
      <c r="M101" s="39" t="e">
        <f t="shared" si="36"/>
        <v>#VALUE!</v>
      </c>
      <c r="N101" s="2" t="s">
        <v>4</v>
      </c>
      <c r="O101" s="5" t="e">
        <f t="shared" si="37"/>
        <v>#VALUE!</v>
      </c>
      <c r="P101" s="2" t="s">
        <v>4</v>
      </c>
      <c r="Q101" s="39" t="e">
        <f t="shared" si="38"/>
        <v>#VALUE!</v>
      </c>
      <c r="R101" s="2" t="s">
        <v>4</v>
      </c>
      <c r="S101" s="39" t="e">
        <f t="shared" si="39"/>
        <v>#VALUE!</v>
      </c>
      <c r="T101" s="2" t="s">
        <v>4</v>
      </c>
      <c r="U101" s="39" t="e">
        <f t="shared" si="40"/>
        <v>#VALUE!</v>
      </c>
      <c r="V101" s="2" t="s">
        <v>4</v>
      </c>
      <c r="W101" s="39" t="e">
        <f t="shared" si="41"/>
        <v>#VALUE!</v>
      </c>
      <c r="X101" s="2" t="s">
        <v>4</v>
      </c>
      <c r="Y101" s="39" t="e">
        <f t="shared" si="42"/>
        <v>#VALUE!</v>
      </c>
      <c r="Z101" s="2" t="s">
        <v>4</v>
      </c>
      <c r="AA101" s="5" t="e">
        <f t="shared" si="43"/>
        <v>#VALUE!</v>
      </c>
      <c r="AB101" s="2" t="s">
        <v>4</v>
      </c>
      <c r="AC101" s="39" t="e">
        <f t="shared" si="44"/>
        <v>#VALUE!</v>
      </c>
      <c r="AD101" s="2" t="s">
        <v>4</v>
      </c>
      <c r="AE101" s="5" t="e">
        <f t="shared" si="45"/>
        <v>#VALUE!</v>
      </c>
      <c r="AF101" s="2" t="s">
        <v>4</v>
      </c>
      <c r="AG101" s="5" t="e">
        <f t="shared" si="46"/>
        <v>#VALUE!</v>
      </c>
      <c r="AH101" s="2" t="s">
        <v>4</v>
      </c>
      <c r="AI101" s="5" t="e">
        <f t="shared" si="47"/>
        <v>#VALUE!</v>
      </c>
      <c r="AJ101" s="2" t="s">
        <v>4</v>
      </c>
      <c r="AK101" s="39" t="e">
        <f t="shared" si="48"/>
        <v>#VALUE!</v>
      </c>
      <c r="AL101" s="2" t="s">
        <v>4</v>
      </c>
      <c r="AM101" s="39" t="e">
        <f t="shared" si="49"/>
        <v>#VALUE!</v>
      </c>
      <c r="AN101" s="2" t="s">
        <v>4</v>
      </c>
      <c r="AO101" s="5" t="e">
        <f t="shared" si="50"/>
        <v>#VALUE!</v>
      </c>
      <c r="AP101" s="2" t="s">
        <v>4</v>
      </c>
      <c r="AQ101" s="39" t="e">
        <f t="shared" si="51"/>
        <v>#VALUE!</v>
      </c>
      <c r="AR101" s="2" t="s">
        <v>4</v>
      </c>
      <c r="AS101" s="5" t="e">
        <f t="shared" si="52"/>
        <v>#VALUE!</v>
      </c>
      <c r="AT101" s="2" t="s">
        <v>4</v>
      </c>
      <c r="AU101" s="39" t="e">
        <f t="shared" si="53"/>
        <v>#VALUE!</v>
      </c>
      <c r="AV101" s="2" t="s">
        <v>4</v>
      </c>
      <c r="AW101" s="39" t="e">
        <f t="shared" si="54"/>
        <v>#VALUE!</v>
      </c>
      <c r="AX101" s="2" t="s">
        <v>4</v>
      </c>
      <c r="AY101" s="39" t="e">
        <f t="shared" si="55"/>
        <v>#VALUE!</v>
      </c>
      <c r="AZ101" s="2" t="s">
        <v>4</v>
      </c>
      <c r="BA101" s="39" t="e">
        <f t="shared" si="56"/>
        <v>#VALUE!</v>
      </c>
      <c r="BB101" s="2" t="s">
        <v>4</v>
      </c>
      <c r="BC101" s="49" t="e">
        <f t="shared" si="57"/>
        <v>#VALUE!</v>
      </c>
      <c r="BD101" s="2" t="s">
        <v>4</v>
      </c>
      <c r="BE101" s="49" t="e">
        <f t="shared" si="58"/>
        <v>#VALUE!</v>
      </c>
      <c r="BF101" s="2" t="s">
        <v>4</v>
      </c>
      <c r="BG101" s="50" t="e">
        <f t="shared" si="59"/>
        <v>#VALUE!</v>
      </c>
      <c r="BH101" s="10" t="s">
        <v>4</v>
      </c>
      <c r="BI101" s="49" t="e">
        <f t="shared" si="60"/>
        <v>#VALUE!</v>
      </c>
      <c r="BJ101" s="2" t="s">
        <v>4</v>
      </c>
      <c r="BK101" s="51" t="e">
        <f t="shared" si="61"/>
        <v>#VALUE!</v>
      </c>
      <c r="BL101" s="2" t="s">
        <v>4</v>
      </c>
      <c r="BM101" s="49" t="e">
        <f t="shared" si="62"/>
        <v>#VALUE!</v>
      </c>
      <c r="BN101" s="2" t="s">
        <v>4</v>
      </c>
      <c r="BO101" s="49" t="e">
        <f t="shared" si="63"/>
        <v>#VALUE!</v>
      </c>
      <c r="BP101" s="2" t="s">
        <v>4</v>
      </c>
      <c r="BQ101" s="52" t="e">
        <f t="shared" si="64"/>
        <v>#VALUE!</v>
      </c>
      <c r="BR101" s="2" t="s">
        <v>4</v>
      </c>
      <c r="BS101" s="5" t="e">
        <f t="shared" si="65"/>
        <v>#VALUE!</v>
      </c>
    </row>
    <row r="102" spans="2:71" thickBot="1" x14ac:dyDescent="0.35">
      <c r="B102" s="110" t="s">
        <v>104</v>
      </c>
      <c r="C102" s="111">
        <v>503001.30089999997</v>
      </c>
      <c r="D102" s="130">
        <v>2143900.165</v>
      </c>
      <c r="E102" s="2" t="s">
        <v>4</v>
      </c>
      <c r="F102" s="2" t="s">
        <v>4</v>
      </c>
      <c r="G102" s="39" t="e">
        <f t="shared" si="33"/>
        <v>#VALUE!</v>
      </c>
      <c r="H102" s="2" t="s">
        <v>4</v>
      </c>
      <c r="I102" s="39" t="e">
        <f t="shared" si="34"/>
        <v>#VALUE!</v>
      </c>
      <c r="J102" s="2" t="s">
        <v>4</v>
      </c>
      <c r="K102" s="39" t="e">
        <f t="shared" si="35"/>
        <v>#VALUE!</v>
      </c>
      <c r="L102" s="2" t="s">
        <v>4</v>
      </c>
      <c r="M102" s="39" t="e">
        <f t="shared" si="36"/>
        <v>#VALUE!</v>
      </c>
      <c r="N102" s="2" t="s">
        <v>4</v>
      </c>
      <c r="O102" s="5" t="e">
        <f t="shared" si="37"/>
        <v>#VALUE!</v>
      </c>
      <c r="P102" s="2" t="s">
        <v>4</v>
      </c>
      <c r="Q102" s="39" t="e">
        <f t="shared" si="38"/>
        <v>#VALUE!</v>
      </c>
      <c r="R102" s="2" t="s">
        <v>4</v>
      </c>
      <c r="S102" s="39" t="e">
        <f t="shared" si="39"/>
        <v>#VALUE!</v>
      </c>
      <c r="T102" s="2" t="s">
        <v>4</v>
      </c>
      <c r="U102" s="39" t="e">
        <f t="shared" si="40"/>
        <v>#VALUE!</v>
      </c>
      <c r="V102" s="2" t="s">
        <v>4</v>
      </c>
      <c r="W102" s="39" t="e">
        <f t="shared" si="41"/>
        <v>#VALUE!</v>
      </c>
      <c r="X102" s="2" t="s">
        <v>4</v>
      </c>
      <c r="Y102" s="39" t="e">
        <f t="shared" si="42"/>
        <v>#VALUE!</v>
      </c>
      <c r="Z102" s="2" t="s">
        <v>4</v>
      </c>
      <c r="AA102" s="5" t="e">
        <f t="shared" si="43"/>
        <v>#VALUE!</v>
      </c>
      <c r="AB102" s="2" t="s">
        <v>4</v>
      </c>
      <c r="AC102" s="39" t="e">
        <f t="shared" si="44"/>
        <v>#VALUE!</v>
      </c>
      <c r="AD102" s="2" t="s">
        <v>4</v>
      </c>
      <c r="AE102" s="5" t="e">
        <f t="shared" si="45"/>
        <v>#VALUE!</v>
      </c>
      <c r="AF102" s="2" t="s">
        <v>4</v>
      </c>
      <c r="AG102" s="5" t="e">
        <f t="shared" si="46"/>
        <v>#VALUE!</v>
      </c>
      <c r="AH102" s="2" t="s">
        <v>4</v>
      </c>
      <c r="AI102" s="5" t="e">
        <f t="shared" si="47"/>
        <v>#VALUE!</v>
      </c>
      <c r="AJ102" s="2" t="s">
        <v>4</v>
      </c>
      <c r="AK102" s="39" t="e">
        <f t="shared" si="48"/>
        <v>#VALUE!</v>
      </c>
      <c r="AL102" s="2" t="s">
        <v>4</v>
      </c>
      <c r="AM102" s="39" t="e">
        <f t="shared" si="49"/>
        <v>#VALUE!</v>
      </c>
      <c r="AN102" s="2" t="s">
        <v>4</v>
      </c>
      <c r="AO102" s="5" t="e">
        <f t="shared" si="50"/>
        <v>#VALUE!</v>
      </c>
      <c r="AP102" s="2" t="s">
        <v>4</v>
      </c>
      <c r="AQ102" s="39" t="e">
        <f t="shared" si="51"/>
        <v>#VALUE!</v>
      </c>
      <c r="AR102" s="2" t="s">
        <v>4</v>
      </c>
      <c r="AS102" s="5" t="e">
        <f t="shared" si="52"/>
        <v>#VALUE!</v>
      </c>
      <c r="AT102" s="2" t="s">
        <v>4</v>
      </c>
      <c r="AU102" s="39" t="e">
        <f t="shared" si="53"/>
        <v>#VALUE!</v>
      </c>
      <c r="AV102" s="2" t="s">
        <v>4</v>
      </c>
      <c r="AW102" s="39" t="e">
        <f t="shared" si="54"/>
        <v>#VALUE!</v>
      </c>
      <c r="AX102" s="2" t="s">
        <v>4</v>
      </c>
      <c r="AY102" s="39" t="e">
        <f t="shared" si="55"/>
        <v>#VALUE!</v>
      </c>
      <c r="AZ102" s="2" t="s">
        <v>4</v>
      </c>
      <c r="BA102" s="39" t="e">
        <f t="shared" si="56"/>
        <v>#VALUE!</v>
      </c>
      <c r="BB102" s="2" t="s">
        <v>4</v>
      </c>
      <c r="BC102" s="49" t="e">
        <f t="shared" si="57"/>
        <v>#VALUE!</v>
      </c>
      <c r="BD102" s="2" t="s">
        <v>4</v>
      </c>
      <c r="BE102" s="49" t="e">
        <f t="shared" si="58"/>
        <v>#VALUE!</v>
      </c>
      <c r="BF102" s="2" t="s">
        <v>4</v>
      </c>
      <c r="BG102" s="50" t="e">
        <f t="shared" si="59"/>
        <v>#VALUE!</v>
      </c>
      <c r="BH102" s="10" t="s">
        <v>4</v>
      </c>
      <c r="BI102" s="49" t="e">
        <f t="shared" si="60"/>
        <v>#VALUE!</v>
      </c>
      <c r="BJ102" s="2" t="s">
        <v>4</v>
      </c>
      <c r="BK102" s="51" t="e">
        <f t="shared" si="61"/>
        <v>#VALUE!</v>
      </c>
      <c r="BL102" s="2" t="s">
        <v>4</v>
      </c>
      <c r="BM102" s="49" t="e">
        <f t="shared" si="62"/>
        <v>#VALUE!</v>
      </c>
      <c r="BN102" s="2" t="s">
        <v>4</v>
      </c>
      <c r="BO102" s="49" t="e">
        <f t="shared" si="63"/>
        <v>#VALUE!</v>
      </c>
      <c r="BP102" s="2" t="s">
        <v>4</v>
      </c>
      <c r="BQ102" s="52" t="e">
        <f t="shared" si="64"/>
        <v>#VALUE!</v>
      </c>
      <c r="BR102" s="2" t="s">
        <v>4</v>
      </c>
      <c r="BS102" s="5" t="e">
        <f t="shared" si="65"/>
        <v>#VALUE!</v>
      </c>
    </row>
    <row r="103" spans="2:71" thickBot="1" x14ac:dyDescent="0.35">
      <c r="B103" s="110" t="s">
        <v>105</v>
      </c>
      <c r="C103" s="111">
        <v>502826.3847</v>
      </c>
      <c r="D103" s="130">
        <v>2143316.1660000002</v>
      </c>
      <c r="E103" s="2" t="s">
        <v>4</v>
      </c>
      <c r="F103" s="2" t="s">
        <v>4</v>
      </c>
      <c r="G103" s="39" t="e">
        <f t="shared" si="33"/>
        <v>#VALUE!</v>
      </c>
      <c r="H103" s="2" t="s">
        <v>4</v>
      </c>
      <c r="I103" s="39" t="e">
        <f t="shared" si="34"/>
        <v>#VALUE!</v>
      </c>
      <c r="J103" s="2" t="s">
        <v>4</v>
      </c>
      <c r="K103" s="39" t="e">
        <f t="shared" si="35"/>
        <v>#VALUE!</v>
      </c>
      <c r="L103" s="2" t="s">
        <v>4</v>
      </c>
      <c r="M103" s="39" t="e">
        <f t="shared" si="36"/>
        <v>#VALUE!</v>
      </c>
      <c r="N103" s="2" t="s">
        <v>4</v>
      </c>
      <c r="O103" s="5" t="e">
        <f t="shared" si="37"/>
        <v>#VALUE!</v>
      </c>
      <c r="P103" s="2" t="s">
        <v>4</v>
      </c>
      <c r="Q103" s="39" t="e">
        <f t="shared" si="38"/>
        <v>#VALUE!</v>
      </c>
      <c r="R103" s="2" t="s">
        <v>4</v>
      </c>
      <c r="S103" s="39" t="e">
        <f t="shared" si="39"/>
        <v>#VALUE!</v>
      </c>
      <c r="T103" s="2" t="s">
        <v>4</v>
      </c>
      <c r="U103" s="39" t="e">
        <f t="shared" si="40"/>
        <v>#VALUE!</v>
      </c>
      <c r="V103" s="2" t="s">
        <v>4</v>
      </c>
      <c r="W103" s="39" t="e">
        <f t="shared" si="41"/>
        <v>#VALUE!</v>
      </c>
      <c r="X103" s="2" t="s">
        <v>4</v>
      </c>
      <c r="Y103" s="39" t="e">
        <f t="shared" si="42"/>
        <v>#VALUE!</v>
      </c>
      <c r="Z103" s="2" t="s">
        <v>4</v>
      </c>
      <c r="AA103" s="5" t="e">
        <f t="shared" si="43"/>
        <v>#VALUE!</v>
      </c>
      <c r="AB103" s="2" t="s">
        <v>4</v>
      </c>
      <c r="AC103" s="39" t="e">
        <f t="shared" si="44"/>
        <v>#VALUE!</v>
      </c>
      <c r="AD103" s="2" t="s">
        <v>4</v>
      </c>
      <c r="AE103" s="5" t="e">
        <f t="shared" si="45"/>
        <v>#VALUE!</v>
      </c>
      <c r="AF103" s="2" t="s">
        <v>4</v>
      </c>
      <c r="AG103" s="5" t="e">
        <f t="shared" si="46"/>
        <v>#VALUE!</v>
      </c>
      <c r="AH103" s="2" t="s">
        <v>4</v>
      </c>
      <c r="AI103" s="5" t="e">
        <f t="shared" si="47"/>
        <v>#VALUE!</v>
      </c>
      <c r="AJ103" s="2" t="s">
        <v>4</v>
      </c>
      <c r="AK103" s="39" t="e">
        <f t="shared" si="48"/>
        <v>#VALUE!</v>
      </c>
      <c r="AL103" s="2" t="s">
        <v>4</v>
      </c>
      <c r="AM103" s="39" t="e">
        <f t="shared" si="49"/>
        <v>#VALUE!</v>
      </c>
      <c r="AN103" s="2" t="s">
        <v>4</v>
      </c>
      <c r="AO103" s="5" t="e">
        <f t="shared" si="50"/>
        <v>#VALUE!</v>
      </c>
      <c r="AP103" s="2" t="s">
        <v>4</v>
      </c>
      <c r="AQ103" s="39" t="e">
        <f t="shared" si="51"/>
        <v>#VALUE!</v>
      </c>
      <c r="AR103" s="2" t="s">
        <v>4</v>
      </c>
      <c r="AS103" s="5" t="e">
        <f t="shared" si="52"/>
        <v>#VALUE!</v>
      </c>
      <c r="AT103" s="2" t="s">
        <v>4</v>
      </c>
      <c r="AU103" s="39" t="e">
        <f t="shared" si="53"/>
        <v>#VALUE!</v>
      </c>
      <c r="AV103" s="2" t="s">
        <v>4</v>
      </c>
      <c r="AW103" s="39" t="e">
        <f t="shared" si="54"/>
        <v>#VALUE!</v>
      </c>
      <c r="AX103" s="2" t="s">
        <v>4</v>
      </c>
      <c r="AY103" s="39" t="e">
        <f t="shared" si="55"/>
        <v>#VALUE!</v>
      </c>
      <c r="AZ103" s="2" t="s">
        <v>4</v>
      </c>
      <c r="BA103" s="39" t="e">
        <f t="shared" si="56"/>
        <v>#VALUE!</v>
      </c>
      <c r="BB103" s="2" t="s">
        <v>4</v>
      </c>
      <c r="BC103" s="49" t="e">
        <f t="shared" si="57"/>
        <v>#VALUE!</v>
      </c>
      <c r="BD103" s="2" t="s">
        <v>4</v>
      </c>
      <c r="BE103" s="49" t="e">
        <f t="shared" si="58"/>
        <v>#VALUE!</v>
      </c>
      <c r="BF103" s="2" t="s">
        <v>4</v>
      </c>
      <c r="BG103" s="50" t="e">
        <f t="shared" si="59"/>
        <v>#VALUE!</v>
      </c>
      <c r="BH103" s="10" t="s">
        <v>4</v>
      </c>
      <c r="BI103" s="49" t="e">
        <f t="shared" si="60"/>
        <v>#VALUE!</v>
      </c>
      <c r="BJ103" s="2" t="s">
        <v>4</v>
      </c>
      <c r="BK103" s="51" t="e">
        <f t="shared" si="61"/>
        <v>#VALUE!</v>
      </c>
      <c r="BL103" s="2" t="s">
        <v>4</v>
      </c>
      <c r="BM103" s="49" t="e">
        <f t="shared" si="62"/>
        <v>#VALUE!</v>
      </c>
      <c r="BN103" s="2" t="s">
        <v>4</v>
      </c>
      <c r="BO103" s="49" t="e">
        <f t="shared" si="63"/>
        <v>#VALUE!</v>
      </c>
      <c r="BP103" s="2" t="s">
        <v>4</v>
      </c>
      <c r="BQ103" s="52" t="e">
        <f t="shared" si="64"/>
        <v>#VALUE!</v>
      </c>
      <c r="BR103" s="2" t="s">
        <v>4</v>
      </c>
      <c r="BS103" s="5" t="e">
        <f t="shared" si="65"/>
        <v>#VALUE!</v>
      </c>
    </row>
    <row r="104" spans="2:71" thickBot="1" x14ac:dyDescent="0.35">
      <c r="B104" s="110" t="s">
        <v>106</v>
      </c>
      <c r="C104" s="111">
        <v>503030.64549999998</v>
      </c>
      <c r="D104" s="130">
        <v>2142855.1710000001</v>
      </c>
      <c r="E104" s="2" t="s">
        <v>4</v>
      </c>
      <c r="F104" s="2" t="s">
        <v>4</v>
      </c>
      <c r="G104" s="39" t="e">
        <f t="shared" si="33"/>
        <v>#VALUE!</v>
      </c>
      <c r="H104" s="2" t="s">
        <v>4</v>
      </c>
      <c r="I104" s="39" t="e">
        <f t="shared" si="34"/>
        <v>#VALUE!</v>
      </c>
      <c r="J104" s="2" t="s">
        <v>4</v>
      </c>
      <c r="K104" s="39" t="e">
        <f t="shared" si="35"/>
        <v>#VALUE!</v>
      </c>
      <c r="L104" s="2" t="s">
        <v>4</v>
      </c>
      <c r="M104" s="39" t="e">
        <f t="shared" si="36"/>
        <v>#VALUE!</v>
      </c>
      <c r="N104" s="2" t="s">
        <v>4</v>
      </c>
      <c r="O104" s="5" t="e">
        <f t="shared" si="37"/>
        <v>#VALUE!</v>
      </c>
      <c r="P104" s="2" t="s">
        <v>4</v>
      </c>
      <c r="Q104" s="39" t="e">
        <f t="shared" si="38"/>
        <v>#VALUE!</v>
      </c>
      <c r="R104" s="2" t="s">
        <v>4</v>
      </c>
      <c r="S104" s="39" t="e">
        <f t="shared" si="39"/>
        <v>#VALUE!</v>
      </c>
      <c r="T104" s="2" t="s">
        <v>4</v>
      </c>
      <c r="U104" s="39" t="e">
        <f t="shared" si="40"/>
        <v>#VALUE!</v>
      </c>
      <c r="V104" s="2" t="s">
        <v>4</v>
      </c>
      <c r="W104" s="39" t="e">
        <f t="shared" si="41"/>
        <v>#VALUE!</v>
      </c>
      <c r="X104" s="2" t="s">
        <v>4</v>
      </c>
      <c r="Y104" s="39" t="e">
        <f t="shared" si="42"/>
        <v>#VALUE!</v>
      </c>
      <c r="Z104" s="2" t="s">
        <v>4</v>
      </c>
      <c r="AA104" s="5" t="e">
        <f t="shared" si="43"/>
        <v>#VALUE!</v>
      </c>
      <c r="AB104" s="2" t="s">
        <v>4</v>
      </c>
      <c r="AC104" s="39" t="e">
        <f t="shared" si="44"/>
        <v>#VALUE!</v>
      </c>
      <c r="AD104" s="2" t="s">
        <v>4</v>
      </c>
      <c r="AE104" s="5" t="e">
        <f t="shared" si="45"/>
        <v>#VALUE!</v>
      </c>
      <c r="AF104" s="2" t="s">
        <v>4</v>
      </c>
      <c r="AG104" s="5" t="e">
        <f t="shared" si="46"/>
        <v>#VALUE!</v>
      </c>
      <c r="AH104" s="2" t="s">
        <v>4</v>
      </c>
      <c r="AI104" s="5" t="e">
        <f t="shared" si="47"/>
        <v>#VALUE!</v>
      </c>
      <c r="AJ104" s="2" t="s">
        <v>4</v>
      </c>
      <c r="AK104" s="39" t="e">
        <f t="shared" si="48"/>
        <v>#VALUE!</v>
      </c>
      <c r="AL104" s="2" t="s">
        <v>4</v>
      </c>
      <c r="AM104" s="39" t="e">
        <f t="shared" si="49"/>
        <v>#VALUE!</v>
      </c>
      <c r="AN104" s="2" t="s">
        <v>4</v>
      </c>
      <c r="AO104" s="5" t="e">
        <f t="shared" si="50"/>
        <v>#VALUE!</v>
      </c>
      <c r="AP104" s="2" t="s">
        <v>4</v>
      </c>
      <c r="AQ104" s="39" t="e">
        <f t="shared" si="51"/>
        <v>#VALUE!</v>
      </c>
      <c r="AR104" s="2" t="s">
        <v>4</v>
      </c>
      <c r="AS104" s="5" t="e">
        <f t="shared" si="52"/>
        <v>#VALUE!</v>
      </c>
      <c r="AT104" s="2" t="s">
        <v>4</v>
      </c>
      <c r="AU104" s="39" t="e">
        <f t="shared" si="53"/>
        <v>#VALUE!</v>
      </c>
      <c r="AV104" s="2" t="s">
        <v>4</v>
      </c>
      <c r="AW104" s="39" t="e">
        <f t="shared" si="54"/>
        <v>#VALUE!</v>
      </c>
      <c r="AX104" s="2" t="s">
        <v>4</v>
      </c>
      <c r="AY104" s="39" t="e">
        <f t="shared" si="55"/>
        <v>#VALUE!</v>
      </c>
      <c r="AZ104" s="2" t="s">
        <v>4</v>
      </c>
      <c r="BA104" s="39" t="e">
        <f t="shared" si="56"/>
        <v>#VALUE!</v>
      </c>
      <c r="BB104" s="2" t="s">
        <v>4</v>
      </c>
      <c r="BC104" s="49" t="e">
        <f t="shared" si="57"/>
        <v>#VALUE!</v>
      </c>
      <c r="BD104" s="2" t="s">
        <v>4</v>
      </c>
      <c r="BE104" s="49" t="e">
        <f t="shared" si="58"/>
        <v>#VALUE!</v>
      </c>
      <c r="BF104" s="2" t="s">
        <v>4</v>
      </c>
      <c r="BG104" s="50" t="e">
        <f t="shared" si="59"/>
        <v>#VALUE!</v>
      </c>
      <c r="BH104" s="10" t="s">
        <v>4</v>
      </c>
      <c r="BI104" s="49" t="e">
        <f t="shared" si="60"/>
        <v>#VALUE!</v>
      </c>
      <c r="BJ104" s="2" t="s">
        <v>4</v>
      </c>
      <c r="BK104" s="51" t="e">
        <f t="shared" si="61"/>
        <v>#VALUE!</v>
      </c>
      <c r="BL104" s="2" t="s">
        <v>4</v>
      </c>
      <c r="BM104" s="49" t="e">
        <f t="shared" si="62"/>
        <v>#VALUE!</v>
      </c>
      <c r="BN104" s="2" t="s">
        <v>4</v>
      </c>
      <c r="BO104" s="49" t="e">
        <f t="shared" si="63"/>
        <v>#VALUE!</v>
      </c>
      <c r="BP104" s="2" t="s">
        <v>4</v>
      </c>
      <c r="BQ104" s="52" t="e">
        <f t="shared" si="64"/>
        <v>#VALUE!</v>
      </c>
      <c r="BR104" s="2" t="s">
        <v>4</v>
      </c>
      <c r="BS104" s="5" t="e">
        <f t="shared" si="65"/>
        <v>#VALUE!</v>
      </c>
    </row>
    <row r="105" spans="2:71" thickBot="1" x14ac:dyDescent="0.35">
      <c r="B105" s="110" t="s">
        <v>107</v>
      </c>
      <c r="C105" s="111">
        <v>503497.4926</v>
      </c>
      <c r="D105" s="130">
        <v>2142179.08</v>
      </c>
      <c r="E105" s="2" t="s">
        <v>4</v>
      </c>
      <c r="F105" s="2" t="s">
        <v>4</v>
      </c>
      <c r="G105" s="39" t="e">
        <f t="shared" si="33"/>
        <v>#VALUE!</v>
      </c>
      <c r="H105" s="2" t="s">
        <v>4</v>
      </c>
      <c r="I105" s="39" t="e">
        <f t="shared" si="34"/>
        <v>#VALUE!</v>
      </c>
      <c r="J105" s="2" t="s">
        <v>4</v>
      </c>
      <c r="K105" s="39" t="e">
        <f t="shared" si="35"/>
        <v>#VALUE!</v>
      </c>
      <c r="L105" s="2" t="s">
        <v>4</v>
      </c>
      <c r="M105" s="39" t="e">
        <f t="shared" si="36"/>
        <v>#VALUE!</v>
      </c>
      <c r="N105" s="2" t="s">
        <v>4</v>
      </c>
      <c r="O105" s="5" t="e">
        <f t="shared" si="37"/>
        <v>#VALUE!</v>
      </c>
      <c r="P105" s="2" t="s">
        <v>4</v>
      </c>
      <c r="Q105" s="39" t="e">
        <f t="shared" si="38"/>
        <v>#VALUE!</v>
      </c>
      <c r="R105" s="2" t="s">
        <v>4</v>
      </c>
      <c r="S105" s="39" t="e">
        <f t="shared" si="39"/>
        <v>#VALUE!</v>
      </c>
      <c r="T105" s="2" t="s">
        <v>4</v>
      </c>
      <c r="U105" s="39" t="e">
        <f t="shared" si="40"/>
        <v>#VALUE!</v>
      </c>
      <c r="V105" s="2" t="s">
        <v>4</v>
      </c>
      <c r="W105" s="39" t="e">
        <f t="shared" si="41"/>
        <v>#VALUE!</v>
      </c>
      <c r="X105" s="2" t="s">
        <v>4</v>
      </c>
      <c r="Y105" s="39" t="e">
        <f t="shared" si="42"/>
        <v>#VALUE!</v>
      </c>
      <c r="Z105" s="2" t="s">
        <v>4</v>
      </c>
      <c r="AA105" s="5" t="e">
        <f t="shared" si="43"/>
        <v>#VALUE!</v>
      </c>
      <c r="AB105" s="2" t="s">
        <v>4</v>
      </c>
      <c r="AC105" s="39" t="e">
        <f t="shared" si="44"/>
        <v>#VALUE!</v>
      </c>
      <c r="AD105" s="2" t="s">
        <v>4</v>
      </c>
      <c r="AE105" s="5" t="e">
        <f t="shared" si="45"/>
        <v>#VALUE!</v>
      </c>
      <c r="AF105" s="2" t="s">
        <v>4</v>
      </c>
      <c r="AG105" s="5" t="e">
        <f t="shared" si="46"/>
        <v>#VALUE!</v>
      </c>
      <c r="AH105" s="2" t="s">
        <v>4</v>
      </c>
      <c r="AI105" s="5" t="e">
        <f t="shared" si="47"/>
        <v>#VALUE!</v>
      </c>
      <c r="AJ105" s="2" t="s">
        <v>4</v>
      </c>
      <c r="AK105" s="39" t="e">
        <f t="shared" si="48"/>
        <v>#VALUE!</v>
      </c>
      <c r="AL105" s="2" t="s">
        <v>4</v>
      </c>
      <c r="AM105" s="39" t="e">
        <f t="shared" si="49"/>
        <v>#VALUE!</v>
      </c>
      <c r="AN105" s="2" t="s">
        <v>4</v>
      </c>
      <c r="AO105" s="5" t="e">
        <f t="shared" si="50"/>
        <v>#VALUE!</v>
      </c>
      <c r="AP105" s="2" t="s">
        <v>4</v>
      </c>
      <c r="AQ105" s="39" t="e">
        <f t="shared" si="51"/>
        <v>#VALUE!</v>
      </c>
      <c r="AR105" s="2" t="s">
        <v>4</v>
      </c>
      <c r="AS105" s="5" t="e">
        <f t="shared" si="52"/>
        <v>#VALUE!</v>
      </c>
      <c r="AT105" s="2" t="s">
        <v>4</v>
      </c>
      <c r="AU105" s="39" t="e">
        <f t="shared" si="53"/>
        <v>#VALUE!</v>
      </c>
      <c r="AV105" s="2" t="s">
        <v>4</v>
      </c>
      <c r="AW105" s="39" t="e">
        <f t="shared" si="54"/>
        <v>#VALUE!</v>
      </c>
      <c r="AX105" s="2" t="s">
        <v>4</v>
      </c>
      <c r="AY105" s="39" t="e">
        <f t="shared" si="55"/>
        <v>#VALUE!</v>
      </c>
      <c r="AZ105" s="2" t="s">
        <v>4</v>
      </c>
      <c r="BA105" s="39" t="e">
        <f t="shared" si="56"/>
        <v>#VALUE!</v>
      </c>
      <c r="BB105" s="2" t="s">
        <v>4</v>
      </c>
      <c r="BC105" s="49" t="e">
        <f t="shared" si="57"/>
        <v>#VALUE!</v>
      </c>
      <c r="BD105" s="2" t="s">
        <v>4</v>
      </c>
      <c r="BE105" s="49" t="e">
        <f t="shared" si="58"/>
        <v>#VALUE!</v>
      </c>
      <c r="BF105" s="2" t="s">
        <v>4</v>
      </c>
      <c r="BG105" s="50" t="e">
        <f t="shared" si="59"/>
        <v>#VALUE!</v>
      </c>
      <c r="BH105" s="10" t="s">
        <v>4</v>
      </c>
      <c r="BI105" s="49" t="e">
        <f t="shared" si="60"/>
        <v>#VALUE!</v>
      </c>
      <c r="BJ105" s="2" t="s">
        <v>4</v>
      </c>
      <c r="BK105" s="51" t="e">
        <f t="shared" si="61"/>
        <v>#VALUE!</v>
      </c>
      <c r="BL105" s="2" t="s">
        <v>4</v>
      </c>
      <c r="BM105" s="49" t="e">
        <f t="shared" si="62"/>
        <v>#VALUE!</v>
      </c>
      <c r="BN105" s="2" t="s">
        <v>4</v>
      </c>
      <c r="BO105" s="49" t="e">
        <f t="shared" si="63"/>
        <v>#VALUE!</v>
      </c>
      <c r="BP105" s="2" t="s">
        <v>4</v>
      </c>
      <c r="BQ105" s="52" t="e">
        <f t="shared" si="64"/>
        <v>#VALUE!</v>
      </c>
      <c r="BR105" s="2" t="s">
        <v>4</v>
      </c>
      <c r="BS105" s="5" t="e">
        <f t="shared" si="65"/>
        <v>#VALUE!</v>
      </c>
    </row>
    <row r="106" spans="2:71" thickBot="1" x14ac:dyDescent="0.35">
      <c r="B106" s="110" t="s">
        <v>108</v>
      </c>
      <c r="C106" s="111">
        <v>503526.8383</v>
      </c>
      <c r="D106" s="130">
        <v>2141287.7650000001</v>
      </c>
      <c r="E106" s="2" t="s">
        <v>4</v>
      </c>
      <c r="F106" s="2" t="s">
        <v>4</v>
      </c>
      <c r="G106" s="39" t="e">
        <f t="shared" si="33"/>
        <v>#VALUE!</v>
      </c>
      <c r="H106" s="2" t="s">
        <v>4</v>
      </c>
      <c r="I106" s="39" t="e">
        <f t="shared" si="34"/>
        <v>#VALUE!</v>
      </c>
      <c r="J106" s="2" t="s">
        <v>4</v>
      </c>
      <c r="K106" s="39" t="e">
        <f t="shared" si="35"/>
        <v>#VALUE!</v>
      </c>
      <c r="L106" s="2" t="s">
        <v>4</v>
      </c>
      <c r="M106" s="39" t="e">
        <f t="shared" si="36"/>
        <v>#VALUE!</v>
      </c>
      <c r="N106" s="2" t="s">
        <v>4</v>
      </c>
      <c r="O106" s="5" t="e">
        <f t="shared" si="37"/>
        <v>#VALUE!</v>
      </c>
      <c r="P106" s="2" t="s">
        <v>4</v>
      </c>
      <c r="Q106" s="39" t="e">
        <f t="shared" si="38"/>
        <v>#VALUE!</v>
      </c>
      <c r="R106" s="2" t="s">
        <v>4</v>
      </c>
      <c r="S106" s="39" t="e">
        <f t="shared" si="39"/>
        <v>#VALUE!</v>
      </c>
      <c r="T106" s="2" t="s">
        <v>4</v>
      </c>
      <c r="U106" s="39" t="e">
        <f t="shared" si="40"/>
        <v>#VALUE!</v>
      </c>
      <c r="V106" s="2" t="s">
        <v>4</v>
      </c>
      <c r="W106" s="39" t="e">
        <f t="shared" si="41"/>
        <v>#VALUE!</v>
      </c>
      <c r="X106" s="2" t="s">
        <v>4</v>
      </c>
      <c r="Y106" s="39" t="e">
        <f t="shared" si="42"/>
        <v>#VALUE!</v>
      </c>
      <c r="Z106" s="2" t="s">
        <v>4</v>
      </c>
      <c r="AA106" s="5" t="e">
        <f t="shared" si="43"/>
        <v>#VALUE!</v>
      </c>
      <c r="AB106" s="2" t="s">
        <v>4</v>
      </c>
      <c r="AC106" s="39" t="e">
        <f t="shared" si="44"/>
        <v>#VALUE!</v>
      </c>
      <c r="AD106" s="2" t="s">
        <v>4</v>
      </c>
      <c r="AE106" s="5" t="e">
        <f t="shared" si="45"/>
        <v>#VALUE!</v>
      </c>
      <c r="AF106" s="2" t="s">
        <v>4</v>
      </c>
      <c r="AG106" s="5" t="e">
        <f t="shared" si="46"/>
        <v>#VALUE!</v>
      </c>
      <c r="AH106" s="2" t="s">
        <v>4</v>
      </c>
      <c r="AI106" s="5" t="e">
        <f t="shared" si="47"/>
        <v>#VALUE!</v>
      </c>
      <c r="AJ106" s="2" t="s">
        <v>4</v>
      </c>
      <c r="AK106" s="39" t="e">
        <f t="shared" si="48"/>
        <v>#VALUE!</v>
      </c>
      <c r="AL106" s="2" t="s">
        <v>4</v>
      </c>
      <c r="AM106" s="39" t="e">
        <f t="shared" si="49"/>
        <v>#VALUE!</v>
      </c>
      <c r="AN106" s="2" t="s">
        <v>4</v>
      </c>
      <c r="AO106" s="5" t="e">
        <f t="shared" si="50"/>
        <v>#VALUE!</v>
      </c>
      <c r="AP106" s="2" t="s">
        <v>4</v>
      </c>
      <c r="AQ106" s="39" t="e">
        <f t="shared" si="51"/>
        <v>#VALUE!</v>
      </c>
      <c r="AR106" s="2" t="s">
        <v>4</v>
      </c>
      <c r="AS106" s="5" t="e">
        <f t="shared" si="52"/>
        <v>#VALUE!</v>
      </c>
      <c r="AT106" s="2" t="s">
        <v>4</v>
      </c>
      <c r="AU106" s="39" t="e">
        <f t="shared" si="53"/>
        <v>#VALUE!</v>
      </c>
      <c r="AV106" s="2" t="s">
        <v>4</v>
      </c>
      <c r="AW106" s="39" t="e">
        <f t="shared" si="54"/>
        <v>#VALUE!</v>
      </c>
      <c r="AX106" s="2" t="s">
        <v>4</v>
      </c>
      <c r="AY106" s="39" t="e">
        <f t="shared" si="55"/>
        <v>#VALUE!</v>
      </c>
      <c r="AZ106" s="2" t="s">
        <v>4</v>
      </c>
      <c r="BA106" s="39" t="e">
        <f t="shared" si="56"/>
        <v>#VALUE!</v>
      </c>
      <c r="BB106" s="2" t="s">
        <v>4</v>
      </c>
      <c r="BC106" s="49" t="e">
        <f t="shared" si="57"/>
        <v>#VALUE!</v>
      </c>
      <c r="BD106" s="2" t="s">
        <v>4</v>
      </c>
      <c r="BE106" s="49" t="e">
        <f t="shared" si="58"/>
        <v>#VALUE!</v>
      </c>
      <c r="BF106" s="2" t="s">
        <v>4</v>
      </c>
      <c r="BG106" s="50" t="e">
        <f t="shared" si="59"/>
        <v>#VALUE!</v>
      </c>
      <c r="BH106" s="10" t="s">
        <v>4</v>
      </c>
      <c r="BI106" s="49" t="e">
        <f t="shared" si="60"/>
        <v>#VALUE!</v>
      </c>
      <c r="BJ106" s="2" t="s">
        <v>4</v>
      </c>
      <c r="BK106" s="51" t="e">
        <f t="shared" si="61"/>
        <v>#VALUE!</v>
      </c>
      <c r="BL106" s="2" t="s">
        <v>4</v>
      </c>
      <c r="BM106" s="49" t="e">
        <f t="shared" si="62"/>
        <v>#VALUE!</v>
      </c>
      <c r="BN106" s="2" t="s">
        <v>4</v>
      </c>
      <c r="BO106" s="49" t="e">
        <f t="shared" si="63"/>
        <v>#VALUE!</v>
      </c>
      <c r="BP106" s="2" t="s">
        <v>4</v>
      </c>
      <c r="BQ106" s="52" t="e">
        <f t="shared" si="64"/>
        <v>#VALUE!</v>
      </c>
      <c r="BR106" s="2" t="s">
        <v>4</v>
      </c>
      <c r="BS106" s="5" t="e">
        <f t="shared" si="65"/>
        <v>#VALUE!</v>
      </c>
    </row>
    <row r="107" spans="2:71" thickBot="1" x14ac:dyDescent="0.35">
      <c r="B107" s="110" t="s">
        <v>109</v>
      </c>
      <c r="C107" s="111">
        <v>486908</v>
      </c>
      <c r="D107" s="130">
        <v>2151378</v>
      </c>
      <c r="E107" s="2">
        <v>2202.174</v>
      </c>
      <c r="F107" s="2">
        <v>2204.0039999999999</v>
      </c>
      <c r="G107" s="39">
        <f t="shared" si="33"/>
        <v>1.8299999999999272</v>
      </c>
      <c r="H107" s="2">
        <v>2205.864</v>
      </c>
      <c r="I107" s="39">
        <f t="shared" si="34"/>
        <v>1.8600000000001273</v>
      </c>
      <c r="J107" s="2">
        <v>2206.0239999999999</v>
      </c>
      <c r="K107" s="39">
        <f t="shared" si="35"/>
        <v>0.15999999999985448</v>
      </c>
      <c r="L107" s="2">
        <v>2205.1640000000002</v>
      </c>
      <c r="M107" s="39">
        <f t="shared" si="36"/>
        <v>-0.85999999999967258</v>
      </c>
      <c r="N107" s="2" t="s">
        <v>4</v>
      </c>
      <c r="O107" s="5" t="e">
        <f t="shared" si="37"/>
        <v>#VALUE!</v>
      </c>
      <c r="P107" s="2">
        <v>2204.2739999999999</v>
      </c>
      <c r="Q107" s="39" t="e">
        <f t="shared" si="38"/>
        <v>#VALUE!</v>
      </c>
      <c r="R107" s="2">
        <v>2203.3939999999998</v>
      </c>
      <c r="S107" s="39">
        <f t="shared" si="39"/>
        <v>-0.88000000000010914</v>
      </c>
      <c r="T107" s="2">
        <v>2203.2440000000001</v>
      </c>
      <c r="U107" s="39">
        <f t="shared" si="40"/>
        <v>-0.1499999999996362</v>
      </c>
      <c r="V107" s="2">
        <v>2203.4639999999999</v>
      </c>
      <c r="W107" s="39">
        <f t="shared" si="41"/>
        <v>0.21999999999979991</v>
      </c>
      <c r="X107" s="2" t="s">
        <v>4</v>
      </c>
      <c r="Y107" s="39" t="e">
        <f t="shared" si="42"/>
        <v>#VALUE!</v>
      </c>
      <c r="Z107" s="2" t="s">
        <v>4</v>
      </c>
      <c r="AA107" s="5" t="e">
        <f t="shared" si="43"/>
        <v>#VALUE!</v>
      </c>
      <c r="AB107" s="2" t="s">
        <v>4</v>
      </c>
      <c r="AC107" s="39" t="e">
        <f t="shared" si="44"/>
        <v>#VALUE!</v>
      </c>
      <c r="AD107" s="2" t="s">
        <v>4</v>
      </c>
      <c r="AE107" s="5" t="e">
        <f t="shared" si="45"/>
        <v>#VALUE!</v>
      </c>
      <c r="AF107" s="2" t="s">
        <v>4</v>
      </c>
      <c r="AG107" s="5" t="e">
        <f t="shared" si="46"/>
        <v>#VALUE!</v>
      </c>
      <c r="AH107" s="2" t="s">
        <v>4</v>
      </c>
      <c r="AI107" s="5" t="e">
        <f t="shared" si="47"/>
        <v>#VALUE!</v>
      </c>
      <c r="AJ107" s="2" t="s">
        <v>4</v>
      </c>
      <c r="AK107" s="39" t="e">
        <f t="shared" si="48"/>
        <v>#VALUE!</v>
      </c>
      <c r="AL107" s="2" t="s">
        <v>4</v>
      </c>
      <c r="AM107" s="39" t="e">
        <f t="shared" si="49"/>
        <v>#VALUE!</v>
      </c>
      <c r="AN107" s="2" t="s">
        <v>4</v>
      </c>
      <c r="AO107" s="5" t="e">
        <f t="shared" si="50"/>
        <v>#VALUE!</v>
      </c>
      <c r="AP107" s="2" t="s">
        <v>4</v>
      </c>
      <c r="AQ107" s="39" t="e">
        <f t="shared" si="51"/>
        <v>#VALUE!</v>
      </c>
      <c r="AR107" s="2" t="s">
        <v>4</v>
      </c>
      <c r="AS107" s="5" t="e">
        <f t="shared" si="52"/>
        <v>#VALUE!</v>
      </c>
      <c r="AT107" s="2" t="s">
        <v>4</v>
      </c>
      <c r="AU107" s="39" t="e">
        <f t="shared" si="53"/>
        <v>#VALUE!</v>
      </c>
      <c r="AV107" s="2" t="s">
        <v>4</v>
      </c>
      <c r="AW107" s="39" t="e">
        <f t="shared" si="54"/>
        <v>#VALUE!</v>
      </c>
      <c r="AX107" s="2" t="s">
        <v>4</v>
      </c>
      <c r="AY107" s="39" t="e">
        <f t="shared" si="55"/>
        <v>#VALUE!</v>
      </c>
      <c r="AZ107" s="2" t="s">
        <v>4</v>
      </c>
      <c r="BA107" s="39" t="e">
        <f t="shared" si="56"/>
        <v>#VALUE!</v>
      </c>
      <c r="BB107" s="2" t="s">
        <v>4</v>
      </c>
      <c r="BC107" s="49" t="e">
        <f t="shared" si="57"/>
        <v>#VALUE!</v>
      </c>
      <c r="BD107" s="2" t="s">
        <v>4</v>
      </c>
      <c r="BE107" s="49" t="e">
        <f t="shared" si="58"/>
        <v>#VALUE!</v>
      </c>
      <c r="BF107" s="2" t="s">
        <v>4</v>
      </c>
      <c r="BG107" s="50" t="e">
        <f t="shared" si="59"/>
        <v>#VALUE!</v>
      </c>
      <c r="BH107" s="10" t="s">
        <v>4</v>
      </c>
      <c r="BI107" s="49" t="e">
        <f t="shared" si="60"/>
        <v>#VALUE!</v>
      </c>
      <c r="BJ107" s="2" t="s">
        <v>4</v>
      </c>
      <c r="BK107" s="51" t="e">
        <f t="shared" si="61"/>
        <v>#VALUE!</v>
      </c>
      <c r="BL107" s="2" t="s">
        <v>4</v>
      </c>
      <c r="BM107" s="49" t="e">
        <f t="shared" si="62"/>
        <v>#VALUE!</v>
      </c>
      <c r="BN107" s="2" t="s">
        <v>4</v>
      </c>
      <c r="BO107" s="49" t="e">
        <f t="shared" si="63"/>
        <v>#VALUE!</v>
      </c>
      <c r="BP107" s="2" t="s">
        <v>4</v>
      </c>
      <c r="BQ107" s="52" t="e">
        <f t="shared" si="64"/>
        <v>#VALUE!</v>
      </c>
      <c r="BR107" s="2" t="s">
        <v>4</v>
      </c>
      <c r="BS107" s="5" t="e">
        <f t="shared" si="65"/>
        <v>#VALUE!</v>
      </c>
    </row>
    <row r="108" spans="2:71" thickBot="1" x14ac:dyDescent="0.35">
      <c r="B108" s="110" t="s">
        <v>110</v>
      </c>
      <c r="C108" s="111">
        <v>477714</v>
      </c>
      <c r="D108" s="130">
        <v>2137537</v>
      </c>
      <c r="E108" s="2">
        <v>2247.9499999999998</v>
      </c>
      <c r="F108" s="2">
        <v>2247.27</v>
      </c>
      <c r="G108" s="39">
        <f t="shared" si="33"/>
        <v>-0.67999999999983629</v>
      </c>
      <c r="H108" s="2">
        <v>2251.04</v>
      </c>
      <c r="I108" s="39">
        <f t="shared" si="34"/>
        <v>3.7699999999999818</v>
      </c>
      <c r="J108" s="2">
        <v>2246.02</v>
      </c>
      <c r="K108" s="39">
        <f t="shared" si="35"/>
        <v>-5.0199999999999818</v>
      </c>
      <c r="L108" s="2">
        <v>2242.5500000000002</v>
      </c>
      <c r="M108" s="39">
        <f t="shared" si="36"/>
        <v>-3.4699999999997999</v>
      </c>
      <c r="N108" s="2" t="s">
        <v>4</v>
      </c>
      <c r="O108" s="5" t="e">
        <f t="shared" si="37"/>
        <v>#VALUE!</v>
      </c>
      <c r="P108" s="2" t="s">
        <v>4</v>
      </c>
      <c r="Q108" s="39" t="e">
        <f t="shared" si="38"/>
        <v>#VALUE!</v>
      </c>
      <c r="R108" s="2">
        <v>2244.5100000000002</v>
      </c>
      <c r="S108" s="39" t="e">
        <f t="shared" si="39"/>
        <v>#VALUE!</v>
      </c>
      <c r="T108" s="2">
        <v>2243.83</v>
      </c>
      <c r="U108" s="39">
        <f t="shared" si="40"/>
        <v>-0.68000000000029104</v>
      </c>
      <c r="V108" s="2">
        <v>2243.39</v>
      </c>
      <c r="W108" s="39">
        <f t="shared" si="41"/>
        <v>-0.44000000000005457</v>
      </c>
      <c r="X108" s="2" t="s">
        <v>4</v>
      </c>
      <c r="Y108" s="39" t="e">
        <f t="shared" si="42"/>
        <v>#VALUE!</v>
      </c>
      <c r="Z108" s="2" t="s">
        <v>4</v>
      </c>
      <c r="AA108" s="5" t="e">
        <f t="shared" si="43"/>
        <v>#VALUE!</v>
      </c>
      <c r="AB108" s="2">
        <v>2239.91</v>
      </c>
      <c r="AC108" s="39" t="e">
        <f t="shared" si="44"/>
        <v>#VALUE!</v>
      </c>
      <c r="AD108" s="2" t="s">
        <v>4</v>
      </c>
      <c r="AE108" s="5" t="e">
        <f t="shared" si="45"/>
        <v>#VALUE!</v>
      </c>
      <c r="AF108" s="2" t="s">
        <v>4</v>
      </c>
      <c r="AG108" s="5" t="e">
        <f t="shared" si="46"/>
        <v>#VALUE!</v>
      </c>
      <c r="AH108" s="2" t="s">
        <v>4</v>
      </c>
      <c r="AI108" s="5" t="e">
        <f t="shared" si="47"/>
        <v>#VALUE!</v>
      </c>
      <c r="AJ108" s="2" t="s">
        <v>4</v>
      </c>
      <c r="AK108" s="39" t="e">
        <f t="shared" si="48"/>
        <v>#VALUE!</v>
      </c>
      <c r="AL108" s="2" t="s">
        <v>4</v>
      </c>
      <c r="AM108" s="39" t="e">
        <f t="shared" si="49"/>
        <v>#VALUE!</v>
      </c>
      <c r="AN108" s="2" t="s">
        <v>4</v>
      </c>
      <c r="AO108" s="5" t="e">
        <f t="shared" si="50"/>
        <v>#VALUE!</v>
      </c>
      <c r="AP108" s="2" t="s">
        <v>4</v>
      </c>
      <c r="AQ108" s="39" t="e">
        <f t="shared" si="51"/>
        <v>#VALUE!</v>
      </c>
      <c r="AR108" s="2" t="s">
        <v>4</v>
      </c>
      <c r="AS108" s="5" t="e">
        <f t="shared" si="52"/>
        <v>#VALUE!</v>
      </c>
      <c r="AT108" s="2" t="s">
        <v>4</v>
      </c>
      <c r="AU108" s="39" t="e">
        <f t="shared" si="53"/>
        <v>#VALUE!</v>
      </c>
      <c r="AV108" s="2" t="s">
        <v>4</v>
      </c>
      <c r="AW108" s="39" t="e">
        <f t="shared" si="54"/>
        <v>#VALUE!</v>
      </c>
      <c r="AX108" s="2" t="s">
        <v>4</v>
      </c>
      <c r="AY108" s="39" t="e">
        <f t="shared" si="55"/>
        <v>#VALUE!</v>
      </c>
      <c r="AZ108" s="2" t="s">
        <v>4</v>
      </c>
      <c r="BA108" s="39" t="e">
        <f t="shared" si="56"/>
        <v>#VALUE!</v>
      </c>
      <c r="BB108" s="2" t="s">
        <v>4</v>
      </c>
      <c r="BC108" s="49" t="e">
        <f t="shared" si="57"/>
        <v>#VALUE!</v>
      </c>
      <c r="BD108" s="2" t="s">
        <v>4</v>
      </c>
      <c r="BE108" s="49" t="e">
        <f t="shared" si="58"/>
        <v>#VALUE!</v>
      </c>
      <c r="BF108" s="2" t="s">
        <v>4</v>
      </c>
      <c r="BG108" s="50" t="e">
        <f t="shared" si="59"/>
        <v>#VALUE!</v>
      </c>
      <c r="BH108" s="10" t="s">
        <v>4</v>
      </c>
      <c r="BI108" s="49" t="e">
        <f t="shared" si="60"/>
        <v>#VALUE!</v>
      </c>
      <c r="BJ108" s="2" t="s">
        <v>4</v>
      </c>
      <c r="BK108" s="51" t="e">
        <f t="shared" si="61"/>
        <v>#VALUE!</v>
      </c>
      <c r="BL108" s="2" t="s">
        <v>4</v>
      </c>
      <c r="BM108" s="49" t="e">
        <f t="shared" si="62"/>
        <v>#VALUE!</v>
      </c>
      <c r="BN108" s="2" t="s">
        <v>4</v>
      </c>
      <c r="BO108" s="49" t="e">
        <f t="shared" si="63"/>
        <v>#VALUE!</v>
      </c>
      <c r="BP108" s="2" t="s">
        <v>4</v>
      </c>
      <c r="BQ108" s="52" t="e">
        <f t="shared" si="64"/>
        <v>#VALUE!</v>
      </c>
      <c r="BR108" s="2" t="s">
        <v>4</v>
      </c>
      <c r="BS108" s="5" t="e">
        <f t="shared" si="65"/>
        <v>#VALUE!</v>
      </c>
    </row>
    <row r="109" spans="2:71" thickBot="1" x14ac:dyDescent="0.35">
      <c r="B109" s="110" t="s">
        <v>111</v>
      </c>
      <c r="C109" s="111">
        <v>484977</v>
      </c>
      <c r="D109" s="130">
        <v>2143271</v>
      </c>
      <c r="E109" s="2">
        <v>2200.9850000000001</v>
      </c>
      <c r="F109" s="2">
        <v>2199.2350000000001</v>
      </c>
      <c r="G109" s="39">
        <f t="shared" si="33"/>
        <v>-1.75</v>
      </c>
      <c r="H109" s="2">
        <v>2198.835</v>
      </c>
      <c r="I109" s="39">
        <f t="shared" si="34"/>
        <v>-0.40000000000009095</v>
      </c>
      <c r="J109" s="2">
        <v>2196.105</v>
      </c>
      <c r="K109" s="39">
        <f t="shared" si="35"/>
        <v>-2.7300000000000182</v>
      </c>
      <c r="L109" s="2">
        <v>2194.9850000000001</v>
      </c>
      <c r="M109" s="39">
        <f t="shared" si="36"/>
        <v>-1.1199999999998909</v>
      </c>
      <c r="N109" s="2" t="s">
        <v>4</v>
      </c>
      <c r="O109" s="5" t="e">
        <f t="shared" si="37"/>
        <v>#VALUE!</v>
      </c>
      <c r="P109" s="2" t="s">
        <v>4</v>
      </c>
      <c r="Q109" s="39" t="e">
        <f t="shared" si="38"/>
        <v>#VALUE!</v>
      </c>
      <c r="R109" s="2">
        <v>2191.6350000000002</v>
      </c>
      <c r="S109" s="39" t="e">
        <f t="shared" si="39"/>
        <v>#VALUE!</v>
      </c>
      <c r="T109" s="2">
        <v>2192.3049999999998</v>
      </c>
      <c r="U109" s="39">
        <f t="shared" si="40"/>
        <v>0.66999999999961801</v>
      </c>
      <c r="V109" s="2" t="s">
        <v>4</v>
      </c>
      <c r="W109" s="39" t="e">
        <f t="shared" si="41"/>
        <v>#VALUE!</v>
      </c>
      <c r="X109" s="2" t="s">
        <v>4</v>
      </c>
      <c r="Y109" s="39" t="e">
        <f t="shared" si="42"/>
        <v>#VALUE!</v>
      </c>
      <c r="Z109" s="2" t="s">
        <v>4</v>
      </c>
      <c r="AA109" s="5" t="e">
        <f t="shared" si="43"/>
        <v>#VALUE!</v>
      </c>
      <c r="AB109" s="2" t="s">
        <v>4</v>
      </c>
      <c r="AC109" s="39" t="e">
        <f t="shared" si="44"/>
        <v>#VALUE!</v>
      </c>
      <c r="AD109" s="2" t="s">
        <v>4</v>
      </c>
      <c r="AE109" s="5" t="e">
        <f t="shared" si="45"/>
        <v>#VALUE!</v>
      </c>
      <c r="AF109" s="2" t="s">
        <v>4</v>
      </c>
      <c r="AG109" s="5" t="e">
        <f t="shared" si="46"/>
        <v>#VALUE!</v>
      </c>
      <c r="AH109" s="2" t="s">
        <v>4</v>
      </c>
      <c r="AI109" s="5" t="e">
        <f t="shared" si="47"/>
        <v>#VALUE!</v>
      </c>
      <c r="AJ109" s="2" t="s">
        <v>4</v>
      </c>
      <c r="AK109" s="39" t="e">
        <f t="shared" si="48"/>
        <v>#VALUE!</v>
      </c>
      <c r="AL109" s="2" t="s">
        <v>4</v>
      </c>
      <c r="AM109" s="39" t="e">
        <f t="shared" si="49"/>
        <v>#VALUE!</v>
      </c>
      <c r="AN109" s="2" t="s">
        <v>4</v>
      </c>
      <c r="AO109" s="5" t="e">
        <f t="shared" si="50"/>
        <v>#VALUE!</v>
      </c>
      <c r="AP109" s="2" t="s">
        <v>4</v>
      </c>
      <c r="AQ109" s="39" t="e">
        <f t="shared" si="51"/>
        <v>#VALUE!</v>
      </c>
      <c r="AR109" s="2" t="s">
        <v>4</v>
      </c>
      <c r="AS109" s="5" t="e">
        <f t="shared" si="52"/>
        <v>#VALUE!</v>
      </c>
      <c r="AT109" s="2" t="s">
        <v>4</v>
      </c>
      <c r="AU109" s="39" t="e">
        <f t="shared" si="53"/>
        <v>#VALUE!</v>
      </c>
      <c r="AV109" s="2" t="s">
        <v>4</v>
      </c>
      <c r="AW109" s="39" t="e">
        <f t="shared" si="54"/>
        <v>#VALUE!</v>
      </c>
      <c r="AX109" s="2" t="s">
        <v>4</v>
      </c>
      <c r="AY109" s="39" t="e">
        <f t="shared" si="55"/>
        <v>#VALUE!</v>
      </c>
      <c r="AZ109" s="2" t="s">
        <v>4</v>
      </c>
      <c r="BA109" s="39" t="e">
        <f t="shared" si="56"/>
        <v>#VALUE!</v>
      </c>
      <c r="BB109" s="2" t="s">
        <v>4</v>
      </c>
      <c r="BC109" s="49" t="e">
        <f t="shared" si="57"/>
        <v>#VALUE!</v>
      </c>
      <c r="BD109" s="2" t="s">
        <v>4</v>
      </c>
      <c r="BE109" s="49" t="e">
        <f t="shared" si="58"/>
        <v>#VALUE!</v>
      </c>
      <c r="BF109" s="2" t="s">
        <v>4</v>
      </c>
      <c r="BG109" s="50" t="e">
        <f t="shared" si="59"/>
        <v>#VALUE!</v>
      </c>
      <c r="BH109" s="10" t="s">
        <v>4</v>
      </c>
      <c r="BI109" s="49" t="e">
        <f t="shared" si="60"/>
        <v>#VALUE!</v>
      </c>
      <c r="BJ109" s="2" t="s">
        <v>4</v>
      </c>
      <c r="BK109" s="51" t="e">
        <f t="shared" si="61"/>
        <v>#VALUE!</v>
      </c>
      <c r="BL109" s="2" t="s">
        <v>4</v>
      </c>
      <c r="BM109" s="49" t="e">
        <f t="shared" si="62"/>
        <v>#VALUE!</v>
      </c>
      <c r="BN109" s="2" t="s">
        <v>4</v>
      </c>
      <c r="BO109" s="49" t="e">
        <f t="shared" si="63"/>
        <v>#VALUE!</v>
      </c>
      <c r="BP109" s="2" t="s">
        <v>4</v>
      </c>
      <c r="BQ109" s="52" t="e">
        <f t="shared" si="64"/>
        <v>#VALUE!</v>
      </c>
      <c r="BR109" s="2" t="s">
        <v>4</v>
      </c>
      <c r="BS109" s="5" t="e">
        <f t="shared" si="65"/>
        <v>#VALUE!</v>
      </c>
    </row>
    <row r="110" spans="2:71" thickBot="1" x14ac:dyDescent="0.35">
      <c r="B110" s="110" t="s">
        <v>112</v>
      </c>
      <c r="C110" s="111">
        <v>485698</v>
      </c>
      <c r="D110" s="130">
        <v>2139260</v>
      </c>
      <c r="E110" s="2">
        <v>2202.357</v>
      </c>
      <c r="F110" s="2" t="s">
        <v>4</v>
      </c>
      <c r="G110" s="39" t="e">
        <f t="shared" si="33"/>
        <v>#VALUE!</v>
      </c>
      <c r="H110" s="2" t="s">
        <v>4</v>
      </c>
      <c r="I110" s="39" t="e">
        <f t="shared" si="34"/>
        <v>#VALUE!</v>
      </c>
      <c r="J110" s="2">
        <v>2194.2269999999999</v>
      </c>
      <c r="K110" s="39" t="e">
        <f t="shared" si="35"/>
        <v>#VALUE!</v>
      </c>
      <c r="L110" s="2">
        <v>2193.0369999999998</v>
      </c>
      <c r="M110" s="39">
        <f t="shared" si="36"/>
        <v>-1.1900000000000546</v>
      </c>
      <c r="N110" s="2" t="s">
        <v>4</v>
      </c>
      <c r="O110" s="5" t="e">
        <f t="shared" si="37"/>
        <v>#VALUE!</v>
      </c>
      <c r="P110" s="2" t="s">
        <v>4</v>
      </c>
      <c r="Q110" s="39" t="e">
        <f t="shared" si="38"/>
        <v>#VALUE!</v>
      </c>
      <c r="R110" s="2">
        <v>2187.047</v>
      </c>
      <c r="S110" s="39" t="e">
        <f t="shared" si="39"/>
        <v>#VALUE!</v>
      </c>
      <c r="T110" s="2">
        <v>2186.9569999999999</v>
      </c>
      <c r="U110" s="39">
        <f t="shared" si="40"/>
        <v>-9.0000000000145519E-2</v>
      </c>
      <c r="V110" s="2">
        <v>2186.3270000000002</v>
      </c>
      <c r="W110" s="39">
        <f t="shared" si="41"/>
        <v>-0.62999999999965439</v>
      </c>
      <c r="X110" s="2">
        <v>2182.7370000000001</v>
      </c>
      <c r="Y110" s="39">
        <f t="shared" si="42"/>
        <v>-3.5900000000001455</v>
      </c>
      <c r="Z110" s="2">
        <v>2182.9470000000001</v>
      </c>
      <c r="AA110" s="5">
        <f t="shared" si="43"/>
        <v>0.21000000000003638</v>
      </c>
      <c r="AB110" s="2">
        <v>2182.3270000000002</v>
      </c>
      <c r="AC110" s="39">
        <f t="shared" si="44"/>
        <v>-0.61999999999989086</v>
      </c>
      <c r="AD110" s="2">
        <v>2181.9470000000001</v>
      </c>
      <c r="AE110" s="5">
        <f t="shared" si="45"/>
        <v>-0.38000000000010914</v>
      </c>
      <c r="AF110" s="2">
        <v>2182.4169999999999</v>
      </c>
      <c r="AG110" s="5">
        <f t="shared" si="46"/>
        <v>0.46999999999979991</v>
      </c>
      <c r="AH110" s="2">
        <v>2181.797</v>
      </c>
      <c r="AI110" s="5">
        <f t="shared" si="47"/>
        <v>-0.61999999999989086</v>
      </c>
      <c r="AJ110" s="2">
        <v>2180.2269999999999</v>
      </c>
      <c r="AK110" s="39">
        <f t="shared" si="48"/>
        <v>-1.5700000000001637</v>
      </c>
      <c r="AL110" s="2">
        <v>2179.0770000000002</v>
      </c>
      <c r="AM110" s="39">
        <f t="shared" si="49"/>
        <v>-1.1499999999996362</v>
      </c>
      <c r="AN110" s="2">
        <v>2178.7370000000001</v>
      </c>
      <c r="AO110" s="5">
        <f t="shared" si="50"/>
        <v>-0.34000000000014552</v>
      </c>
      <c r="AP110" s="2">
        <v>2178.567</v>
      </c>
      <c r="AQ110" s="39">
        <f t="shared" si="51"/>
        <v>-0.17000000000007276</v>
      </c>
      <c r="AR110" s="2" t="s">
        <v>4</v>
      </c>
      <c r="AS110" s="5" t="e">
        <f t="shared" si="52"/>
        <v>#VALUE!</v>
      </c>
      <c r="AT110" s="2" t="s">
        <v>4</v>
      </c>
      <c r="AU110" s="39" t="e">
        <f t="shared" si="53"/>
        <v>#VALUE!</v>
      </c>
      <c r="AV110" s="2" t="s">
        <v>4</v>
      </c>
      <c r="AW110" s="39" t="e">
        <f t="shared" si="54"/>
        <v>#VALUE!</v>
      </c>
      <c r="AX110" s="2" t="s">
        <v>4</v>
      </c>
      <c r="AY110" s="39" t="e">
        <f t="shared" si="55"/>
        <v>#VALUE!</v>
      </c>
      <c r="AZ110" s="2" t="s">
        <v>4</v>
      </c>
      <c r="BA110" s="39" t="e">
        <f t="shared" si="56"/>
        <v>#VALUE!</v>
      </c>
      <c r="BB110" s="2" t="s">
        <v>4</v>
      </c>
      <c r="BC110" s="49" t="e">
        <f t="shared" si="57"/>
        <v>#VALUE!</v>
      </c>
      <c r="BD110" s="2" t="s">
        <v>4</v>
      </c>
      <c r="BE110" s="49" t="e">
        <f t="shared" si="58"/>
        <v>#VALUE!</v>
      </c>
      <c r="BF110" s="2" t="s">
        <v>4</v>
      </c>
      <c r="BG110" s="50" t="e">
        <f t="shared" si="59"/>
        <v>#VALUE!</v>
      </c>
      <c r="BH110" s="10" t="s">
        <v>4</v>
      </c>
      <c r="BI110" s="49" t="e">
        <f t="shared" si="60"/>
        <v>#VALUE!</v>
      </c>
      <c r="BJ110" s="2" t="s">
        <v>4</v>
      </c>
      <c r="BK110" s="51" t="e">
        <f t="shared" si="61"/>
        <v>#VALUE!</v>
      </c>
      <c r="BL110" s="2" t="s">
        <v>4</v>
      </c>
      <c r="BM110" s="49" t="e">
        <f t="shared" si="62"/>
        <v>#VALUE!</v>
      </c>
      <c r="BN110" s="2" t="s">
        <v>4</v>
      </c>
      <c r="BO110" s="49" t="e">
        <f t="shared" si="63"/>
        <v>#VALUE!</v>
      </c>
      <c r="BP110" s="2" t="s">
        <v>4</v>
      </c>
      <c r="BQ110" s="52" t="e">
        <f t="shared" si="64"/>
        <v>#VALUE!</v>
      </c>
      <c r="BR110" s="2" t="s">
        <v>4</v>
      </c>
      <c r="BS110" s="5" t="e">
        <f t="shared" si="65"/>
        <v>#VALUE!</v>
      </c>
    </row>
    <row r="111" spans="2:71" thickBot="1" x14ac:dyDescent="0.35">
      <c r="B111" s="110" t="s">
        <v>113</v>
      </c>
      <c r="C111" s="111">
        <v>480030</v>
      </c>
      <c r="D111" s="130">
        <v>2143600</v>
      </c>
      <c r="E111" s="2">
        <v>2194.2779999999998</v>
      </c>
      <c r="F111" s="2">
        <v>2194.1680000000001</v>
      </c>
      <c r="G111" s="39">
        <f t="shared" si="33"/>
        <v>-0.10999999999967258</v>
      </c>
      <c r="H111" s="2">
        <v>2194.2179999999998</v>
      </c>
      <c r="I111" s="39">
        <f t="shared" si="34"/>
        <v>4.9999999999727152E-2</v>
      </c>
      <c r="J111" s="2">
        <v>2195.6379999999999</v>
      </c>
      <c r="K111" s="39">
        <f t="shared" si="35"/>
        <v>1.4200000000000728</v>
      </c>
      <c r="L111" s="2">
        <v>2195.4679999999998</v>
      </c>
      <c r="M111" s="39">
        <f t="shared" si="36"/>
        <v>-0.17000000000007276</v>
      </c>
      <c r="N111" s="2" t="s">
        <v>4</v>
      </c>
      <c r="O111" s="5" t="e">
        <f t="shared" si="37"/>
        <v>#VALUE!</v>
      </c>
      <c r="P111" s="2" t="s">
        <v>4</v>
      </c>
      <c r="Q111" s="39" t="e">
        <f t="shared" si="38"/>
        <v>#VALUE!</v>
      </c>
      <c r="R111" s="2" t="s">
        <v>4</v>
      </c>
      <c r="S111" s="39" t="e">
        <f t="shared" si="39"/>
        <v>#VALUE!</v>
      </c>
      <c r="T111" s="2" t="s">
        <v>4</v>
      </c>
      <c r="U111" s="39" t="e">
        <f t="shared" si="40"/>
        <v>#VALUE!</v>
      </c>
      <c r="V111" s="2" t="s">
        <v>4</v>
      </c>
      <c r="W111" s="39" t="e">
        <f t="shared" si="41"/>
        <v>#VALUE!</v>
      </c>
      <c r="X111" s="2" t="s">
        <v>4</v>
      </c>
      <c r="Y111" s="39" t="e">
        <f t="shared" si="42"/>
        <v>#VALUE!</v>
      </c>
      <c r="Z111" s="2" t="s">
        <v>4</v>
      </c>
      <c r="AA111" s="5" t="e">
        <f t="shared" si="43"/>
        <v>#VALUE!</v>
      </c>
      <c r="AB111" s="2" t="s">
        <v>4</v>
      </c>
      <c r="AC111" s="39" t="e">
        <f t="shared" si="44"/>
        <v>#VALUE!</v>
      </c>
      <c r="AD111" s="2" t="s">
        <v>4</v>
      </c>
      <c r="AE111" s="5" t="e">
        <f t="shared" si="45"/>
        <v>#VALUE!</v>
      </c>
      <c r="AF111" s="2" t="s">
        <v>4</v>
      </c>
      <c r="AG111" s="5" t="e">
        <f t="shared" si="46"/>
        <v>#VALUE!</v>
      </c>
      <c r="AH111" s="2" t="s">
        <v>4</v>
      </c>
      <c r="AI111" s="5" t="e">
        <f t="shared" si="47"/>
        <v>#VALUE!</v>
      </c>
      <c r="AJ111" s="2" t="s">
        <v>4</v>
      </c>
      <c r="AK111" s="39" t="e">
        <f t="shared" si="48"/>
        <v>#VALUE!</v>
      </c>
      <c r="AL111" s="2" t="s">
        <v>4</v>
      </c>
      <c r="AM111" s="39" t="e">
        <f t="shared" si="49"/>
        <v>#VALUE!</v>
      </c>
      <c r="AN111" s="2" t="s">
        <v>4</v>
      </c>
      <c r="AO111" s="5" t="e">
        <f t="shared" si="50"/>
        <v>#VALUE!</v>
      </c>
      <c r="AP111" s="2" t="s">
        <v>4</v>
      </c>
      <c r="AQ111" s="39" t="e">
        <f t="shared" si="51"/>
        <v>#VALUE!</v>
      </c>
      <c r="AR111" s="2" t="s">
        <v>4</v>
      </c>
      <c r="AS111" s="5" t="e">
        <f t="shared" si="52"/>
        <v>#VALUE!</v>
      </c>
      <c r="AT111" s="2" t="s">
        <v>4</v>
      </c>
      <c r="AU111" s="39" t="e">
        <f t="shared" si="53"/>
        <v>#VALUE!</v>
      </c>
      <c r="AV111" s="2" t="s">
        <v>4</v>
      </c>
      <c r="AW111" s="39" t="e">
        <f t="shared" si="54"/>
        <v>#VALUE!</v>
      </c>
      <c r="AX111" s="2" t="s">
        <v>4</v>
      </c>
      <c r="AY111" s="39" t="e">
        <f t="shared" si="55"/>
        <v>#VALUE!</v>
      </c>
      <c r="AZ111" s="2" t="s">
        <v>4</v>
      </c>
      <c r="BA111" s="39" t="e">
        <f t="shared" si="56"/>
        <v>#VALUE!</v>
      </c>
      <c r="BB111" s="2" t="s">
        <v>4</v>
      </c>
      <c r="BC111" s="49" t="e">
        <f t="shared" si="57"/>
        <v>#VALUE!</v>
      </c>
      <c r="BD111" s="2" t="s">
        <v>4</v>
      </c>
      <c r="BE111" s="49" t="e">
        <f t="shared" si="58"/>
        <v>#VALUE!</v>
      </c>
      <c r="BF111" s="2" t="s">
        <v>4</v>
      </c>
      <c r="BG111" s="50" t="e">
        <f t="shared" si="59"/>
        <v>#VALUE!</v>
      </c>
      <c r="BH111" s="10" t="s">
        <v>4</v>
      </c>
      <c r="BI111" s="49" t="e">
        <f t="shared" si="60"/>
        <v>#VALUE!</v>
      </c>
      <c r="BJ111" s="2" t="s">
        <v>4</v>
      </c>
      <c r="BK111" s="51" t="e">
        <f t="shared" si="61"/>
        <v>#VALUE!</v>
      </c>
      <c r="BL111" s="2" t="s">
        <v>4</v>
      </c>
      <c r="BM111" s="49" t="e">
        <f t="shared" si="62"/>
        <v>#VALUE!</v>
      </c>
      <c r="BN111" s="2" t="s">
        <v>4</v>
      </c>
      <c r="BO111" s="49" t="e">
        <f t="shared" si="63"/>
        <v>#VALUE!</v>
      </c>
      <c r="BP111" s="2" t="s">
        <v>4</v>
      </c>
      <c r="BQ111" s="52" t="e">
        <f t="shared" si="64"/>
        <v>#VALUE!</v>
      </c>
      <c r="BR111" s="2" t="s">
        <v>4</v>
      </c>
      <c r="BS111" s="5" t="e">
        <f t="shared" si="65"/>
        <v>#VALUE!</v>
      </c>
    </row>
    <row r="112" spans="2:71" thickBot="1" x14ac:dyDescent="0.35">
      <c r="B112" s="110" t="s">
        <v>114</v>
      </c>
      <c r="C112" s="111">
        <v>477703</v>
      </c>
      <c r="D112" s="130">
        <v>2151220</v>
      </c>
      <c r="E112" s="2">
        <v>2179.4319999999998</v>
      </c>
      <c r="F112" s="2">
        <v>2180.0520000000001</v>
      </c>
      <c r="G112" s="39">
        <f t="shared" si="33"/>
        <v>0.62000000000034561</v>
      </c>
      <c r="H112" s="2">
        <v>2179.732</v>
      </c>
      <c r="I112" s="39">
        <f t="shared" si="34"/>
        <v>-0.32000000000016371</v>
      </c>
      <c r="J112" s="2">
        <v>2177.732</v>
      </c>
      <c r="K112" s="39">
        <f t="shared" si="35"/>
        <v>-2</v>
      </c>
      <c r="L112" s="2">
        <v>2178.1120000000001</v>
      </c>
      <c r="M112" s="39">
        <f t="shared" si="36"/>
        <v>0.38000000000010914</v>
      </c>
      <c r="N112" s="2" t="s">
        <v>4</v>
      </c>
      <c r="O112" s="5" t="e">
        <f t="shared" si="37"/>
        <v>#VALUE!</v>
      </c>
      <c r="P112" s="2">
        <v>2174.2420000000002</v>
      </c>
      <c r="Q112" s="39" t="e">
        <f t="shared" si="38"/>
        <v>#VALUE!</v>
      </c>
      <c r="R112" s="2">
        <v>2173.2220000000002</v>
      </c>
      <c r="S112" s="39">
        <f t="shared" si="39"/>
        <v>-1.0199999999999818</v>
      </c>
      <c r="T112" s="2">
        <v>2176.7420000000002</v>
      </c>
      <c r="U112" s="39">
        <f t="shared" si="40"/>
        <v>3.5199999999999818</v>
      </c>
      <c r="V112" s="2">
        <v>2174.442</v>
      </c>
      <c r="W112" s="39">
        <f t="shared" si="41"/>
        <v>-2.3000000000001819</v>
      </c>
      <c r="X112" s="2">
        <v>2176.1019999999999</v>
      </c>
      <c r="Y112" s="39">
        <f t="shared" si="42"/>
        <v>1.6599999999998545</v>
      </c>
      <c r="Z112" s="2">
        <v>2176.3719999999998</v>
      </c>
      <c r="AA112" s="5">
        <f t="shared" si="43"/>
        <v>0.26999999999998181</v>
      </c>
      <c r="AB112" s="2">
        <v>2176.5219999999999</v>
      </c>
      <c r="AC112" s="39">
        <f t="shared" si="44"/>
        <v>0.15000000000009095</v>
      </c>
      <c r="AD112" s="2">
        <v>2176.8119999999999</v>
      </c>
      <c r="AE112" s="5">
        <f t="shared" si="45"/>
        <v>0.28999999999996362</v>
      </c>
      <c r="AF112" s="2">
        <v>2176.212</v>
      </c>
      <c r="AG112" s="5">
        <f t="shared" si="46"/>
        <v>-0.59999999999990905</v>
      </c>
      <c r="AH112" s="2">
        <v>2178.0320000000002</v>
      </c>
      <c r="AI112" s="5">
        <f t="shared" si="47"/>
        <v>1.8200000000001637</v>
      </c>
      <c r="AJ112" s="2">
        <v>2177.1619999999998</v>
      </c>
      <c r="AK112" s="39">
        <f t="shared" si="48"/>
        <v>-0.87000000000034561</v>
      </c>
      <c r="AL112" s="2">
        <v>2176.4119999999998</v>
      </c>
      <c r="AM112" s="39">
        <f t="shared" si="49"/>
        <v>-0.75</v>
      </c>
      <c r="AN112" s="2" t="s">
        <v>4</v>
      </c>
      <c r="AO112" s="5" t="e">
        <f t="shared" si="50"/>
        <v>#VALUE!</v>
      </c>
      <c r="AP112" s="2" t="s">
        <v>4</v>
      </c>
      <c r="AQ112" s="39" t="e">
        <f t="shared" si="51"/>
        <v>#VALUE!</v>
      </c>
      <c r="AR112" s="2" t="s">
        <v>4</v>
      </c>
      <c r="AS112" s="5" t="e">
        <f t="shared" si="52"/>
        <v>#VALUE!</v>
      </c>
      <c r="AT112" s="2" t="s">
        <v>4</v>
      </c>
      <c r="AU112" s="39" t="e">
        <f t="shared" si="53"/>
        <v>#VALUE!</v>
      </c>
      <c r="AV112" s="2" t="s">
        <v>4</v>
      </c>
      <c r="AW112" s="39" t="e">
        <f t="shared" si="54"/>
        <v>#VALUE!</v>
      </c>
      <c r="AX112" s="2" t="s">
        <v>4</v>
      </c>
      <c r="AY112" s="39" t="e">
        <f t="shared" si="55"/>
        <v>#VALUE!</v>
      </c>
      <c r="AZ112" s="2" t="s">
        <v>4</v>
      </c>
      <c r="BA112" s="39" t="e">
        <f t="shared" si="56"/>
        <v>#VALUE!</v>
      </c>
      <c r="BB112" s="2" t="s">
        <v>4</v>
      </c>
      <c r="BC112" s="49" t="e">
        <f t="shared" si="57"/>
        <v>#VALUE!</v>
      </c>
      <c r="BD112" s="2" t="s">
        <v>4</v>
      </c>
      <c r="BE112" s="49" t="e">
        <f t="shared" si="58"/>
        <v>#VALUE!</v>
      </c>
      <c r="BF112" s="2" t="s">
        <v>4</v>
      </c>
      <c r="BG112" s="50" t="e">
        <f t="shared" si="59"/>
        <v>#VALUE!</v>
      </c>
      <c r="BH112" s="10" t="s">
        <v>4</v>
      </c>
      <c r="BI112" s="49" t="e">
        <f t="shared" si="60"/>
        <v>#VALUE!</v>
      </c>
      <c r="BJ112" s="2" t="s">
        <v>4</v>
      </c>
      <c r="BK112" s="51" t="e">
        <f t="shared" si="61"/>
        <v>#VALUE!</v>
      </c>
      <c r="BL112" s="2" t="s">
        <v>4</v>
      </c>
      <c r="BM112" s="49" t="e">
        <f t="shared" si="62"/>
        <v>#VALUE!</v>
      </c>
      <c r="BN112" s="2" t="s">
        <v>4</v>
      </c>
      <c r="BO112" s="49" t="e">
        <f t="shared" si="63"/>
        <v>#VALUE!</v>
      </c>
      <c r="BP112" s="2" t="s">
        <v>4</v>
      </c>
      <c r="BQ112" s="52" t="e">
        <f t="shared" si="64"/>
        <v>#VALUE!</v>
      </c>
      <c r="BR112" s="2" t="s">
        <v>4</v>
      </c>
      <c r="BS112" s="5" t="e">
        <f t="shared" si="65"/>
        <v>#VALUE!</v>
      </c>
    </row>
    <row r="113" spans="2:71" thickBot="1" x14ac:dyDescent="0.35">
      <c r="B113" s="110" t="s">
        <v>115</v>
      </c>
      <c r="C113" s="111">
        <v>489891</v>
      </c>
      <c r="D113" s="130">
        <v>2153487</v>
      </c>
      <c r="E113" s="2">
        <v>2217.1410000000001</v>
      </c>
      <c r="F113" s="2">
        <v>2215.0810000000001</v>
      </c>
      <c r="G113" s="39">
        <f t="shared" si="33"/>
        <v>-2.0599999999999454</v>
      </c>
      <c r="H113" s="2">
        <v>2217.6109999999999</v>
      </c>
      <c r="I113" s="39">
        <f t="shared" si="34"/>
        <v>2.5299999999997453</v>
      </c>
      <c r="J113" s="2">
        <v>2215.0909999999999</v>
      </c>
      <c r="K113" s="39">
        <f t="shared" si="35"/>
        <v>-2.5199999999999818</v>
      </c>
      <c r="L113" s="2">
        <v>2214.0509999999999</v>
      </c>
      <c r="M113" s="39">
        <f t="shared" si="36"/>
        <v>-1.0399999999999636</v>
      </c>
      <c r="N113" s="2" t="s">
        <v>4</v>
      </c>
      <c r="O113" s="5" t="e">
        <f t="shared" si="37"/>
        <v>#VALUE!</v>
      </c>
      <c r="P113" s="2" t="s">
        <v>4</v>
      </c>
      <c r="Q113" s="39" t="e">
        <f t="shared" si="38"/>
        <v>#VALUE!</v>
      </c>
      <c r="R113" s="2">
        <v>2211.5210000000002</v>
      </c>
      <c r="S113" s="39" t="e">
        <f t="shared" si="39"/>
        <v>#VALUE!</v>
      </c>
      <c r="T113" s="2">
        <v>2210.991</v>
      </c>
      <c r="U113" s="39">
        <f t="shared" si="40"/>
        <v>-0.53000000000020009</v>
      </c>
      <c r="V113" s="2">
        <v>2210.8009999999999</v>
      </c>
      <c r="W113" s="39">
        <f t="shared" si="41"/>
        <v>-0.19000000000005457</v>
      </c>
      <c r="X113" s="2">
        <v>2210.6610000000001</v>
      </c>
      <c r="Y113" s="39">
        <f t="shared" si="42"/>
        <v>-0.13999999999987267</v>
      </c>
      <c r="Z113" s="2">
        <v>2210.3209999999999</v>
      </c>
      <c r="AA113" s="5">
        <f t="shared" si="43"/>
        <v>-0.34000000000014552</v>
      </c>
      <c r="AB113" s="2">
        <v>2208.1610000000001</v>
      </c>
      <c r="AC113" s="39">
        <f t="shared" si="44"/>
        <v>-2.1599999999998545</v>
      </c>
      <c r="AD113" s="2">
        <v>2207.4110000000001</v>
      </c>
      <c r="AE113" s="5">
        <f t="shared" si="45"/>
        <v>-0.75</v>
      </c>
      <c r="AF113" s="2" t="s">
        <v>4</v>
      </c>
      <c r="AG113" s="5" t="e">
        <f t="shared" si="46"/>
        <v>#VALUE!</v>
      </c>
      <c r="AH113" s="2">
        <v>2205.1610000000001</v>
      </c>
      <c r="AI113" s="5" t="e">
        <f t="shared" si="47"/>
        <v>#VALUE!</v>
      </c>
      <c r="AJ113" s="2">
        <v>2204.1210000000001</v>
      </c>
      <c r="AK113" s="39">
        <f t="shared" si="48"/>
        <v>-1.0399999999999636</v>
      </c>
      <c r="AL113" s="2">
        <v>2202.9409999999998</v>
      </c>
      <c r="AM113" s="39">
        <f t="shared" si="49"/>
        <v>-1.180000000000291</v>
      </c>
      <c r="AN113" s="2">
        <v>2202.6210000000001</v>
      </c>
      <c r="AO113" s="5">
        <f t="shared" si="50"/>
        <v>-0.31999999999970896</v>
      </c>
      <c r="AP113" s="2">
        <v>2202.181</v>
      </c>
      <c r="AQ113" s="39">
        <f t="shared" si="51"/>
        <v>-0.44000000000005457</v>
      </c>
      <c r="AR113" s="2" t="s">
        <v>4</v>
      </c>
      <c r="AS113" s="5" t="e">
        <f t="shared" si="52"/>
        <v>#VALUE!</v>
      </c>
      <c r="AT113" s="2" t="s">
        <v>4</v>
      </c>
      <c r="AU113" s="39" t="e">
        <f t="shared" si="53"/>
        <v>#VALUE!</v>
      </c>
      <c r="AV113" s="2" t="s">
        <v>4</v>
      </c>
      <c r="AW113" s="39" t="e">
        <f t="shared" si="54"/>
        <v>#VALUE!</v>
      </c>
      <c r="AX113" s="2" t="s">
        <v>4</v>
      </c>
      <c r="AY113" s="39" t="e">
        <f t="shared" si="55"/>
        <v>#VALUE!</v>
      </c>
      <c r="AZ113" s="2" t="s">
        <v>4</v>
      </c>
      <c r="BA113" s="39" t="e">
        <f t="shared" si="56"/>
        <v>#VALUE!</v>
      </c>
      <c r="BB113" s="2" t="s">
        <v>4</v>
      </c>
      <c r="BC113" s="49" t="e">
        <f t="shared" si="57"/>
        <v>#VALUE!</v>
      </c>
      <c r="BD113" s="2" t="s">
        <v>4</v>
      </c>
      <c r="BE113" s="49" t="e">
        <f t="shared" si="58"/>
        <v>#VALUE!</v>
      </c>
      <c r="BF113" s="2" t="s">
        <v>4</v>
      </c>
      <c r="BG113" s="50" t="e">
        <f t="shared" si="59"/>
        <v>#VALUE!</v>
      </c>
      <c r="BH113" s="10" t="s">
        <v>4</v>
      </c>
      <c r="BI113" s="49" t="e">
        <f t="shared" si="60"/>
        <v>#VALUE!</v>
      </c>
      <c r="BJ113" s="2" t="s">
        <v>4</v>
      </c>
      <c r="BK113" s="51" t="e">
        <f t="shared" si="61"/>
        <v>#VALUE!</v>
      </c>
      <c r="BL113" s="2" t="s">
        <v>4</v>
      </c>
      <c r="BM113" s="49" t="e">
        <f t="shared" si="62"/>
        <v>#VALUE!</v>
      </c>
      <c r="BN113" s="2" t="s">
        <v>4</v>
      </c>
      <c r="BO113" s="49" t="e">
        <f t="shared" si="63"/>
        <v>#VALUE!</v>
      </c>
      <c r="BP113" s="2" t="s">
        <v>4</v>
      </c>
      <c r="BQ113" s="52" t="e">
        <f t="shared" si="64"/>
        <v>#VALUE!</v>
      </c>
      <c r="BR113" s="2" t="s">
        <v>4</v>
      </c>
      <c r="BS113" s="5" t="e">
        <f t="shared" si="65"/>
        <v>#VALUE!</v>
      </c>
    </row>
    <row r="114" spans="2:71" thickBot="1" x14ac:dyDescent="0.35">
      <c r="B114" s="110" t="s">
        <v>116</v>
      </c>
      <c r="C114" s="111">
        <v>481232</v>
      </c>
      <c r="D114" s="130">
        <v>2149602</v>
      </c>
      <c r="E114" s="2">
        <v>2192.4209999999998</v>
      </c>
      <c r="F114" s="2">
        <v>2190.201</v>
      </c>
      <c r="G114" s="39">
        <f t="shared" si="33"/>
        <v>-2.2199999999997999</v>
      </c>
      <c r="H114" s="2">
        <v>2189.5709999999999</v>
      </c>
      <c r="I114" s="39">
        <f t="shared" si="34"/>
        <v>-0.63000000000010914</v>
      </c>
      <c r="J114" s="2">
        <v>2190.1509999999998</v>
      </c>
      <c r="K114" s="39">
        <f t="shared" si="35"/>
        <v>0.57999999999992724</v>
      </c>
      <c r="L114" s="2">
        <v>2186.971</v>
      </c>
      <c r="M114" s="39">
        <f t="shared" si="36"/>
        <v>-3.1799999999998363</v>
      </c>
      <c r="N114" s="2" t="s">
        <v>4</v>
      </c>
      <c r="O114" s="5" t="e">
        <f t="shared" si="37"/>
        <v>#VALUE!</v>
      </c>
      <c r="P114" s="2">
        <v>2184.0210000000002</v>
      </c>
      <c r="Q114" s="39" t="e">
        <f t="shared" si="38"/>
        <v>#VALUE!</v>
      </c>
      <c r="R114" s="2">
        <v>2183.471</v>
      </c>
      <c r="S114" s="39">
        <f t="shared" si="39"/>
        <v>-0.5500000000001819</v>
      </c>
      <c r="T114" s="2" t="s">
        <v>4</v>
      </c>
      <c r="U114" s="39" t="e">
        <f t="shared" si="40"/>
        <v>#VALUE!</v>
      </c>
      <c r="V114" s="2">
        <v>2184.6610000000001</v>
      </c>
      <c r="W114" s="39" t="e">
        <f t="shared" si="41"/>
        <v>#VALUE!</v>
      </c>
      <c r="X114" s="2" t="s">
        <v>4</v>
      </c>
      <c r="Y114" s="39" t="e">
        <f t="shared" si="42"/>
        <v>#VALUE!</v>
      </c>
      <c r="Z114" s="2" t="s">
        <v>4</v>
      </c>
      <c r="AA114" s="5" t="e">
        <f t="shared" si="43"/>
        <v>#VALUE!</v>
      </c>
      <c r="AB114" s="2" t="s">
        <v>4</v>
      </c>
      <c r="AC114" s="39" t="e">
        <f t="shared" si="44"/>
        <v>#VALUE!</v>
      </c>
      <c r="AD114" s="2" t="s">
        <v>4</v>
      </c>
      <c r="AE114" s="5" t="e">
        <f t="shared" si="45"/>
        <v>#VALUE!</v>
      </c>
      <c r="AF114" s="2" t="s">
        <v>4</v>
      </c>
      <c r="AG114" s="5" t="e">
        <f t="shared" si="46"/>
        <v>#VALUE!</v>
      </c>
      <c r="AH114" s="2" t="s">
        <v>4</v>
      </c>
      <c r="AI114" s="5" t="e">
        <f t="shared" si="47"/>
        <v>#VALUE!</v>
      </c>
      <c r="AJ114" s="2" t="s">
        <v>4</v>
      </c>
      <c r="AK114" s="39" t="e">
        <f t="shared" si="48"/>
        <v>#VALUE!</v>
      </c>
      <c r="AL114" s="2" t="s">
        <v>4</v>
      </c>
      <c r="AM114" s="39" t="e">
        <f t="shared" si="49"/>
        <v>#VALUE!</v>
      </c>
      <c r="AN114" s="2" t="s">
        <v>4</v>
      </c>
      <c r="AO114" s="5" t="e">
        <f t="shared" si="50"/>
        <v>#VALUE!</v>
      </c>
      <c r="AP114" s="2" t="s">
        <v>4</v>
      </c>
      <c r="AQ114" s="39" t="e">
        <f t="shared" si="51"/>
        <v>#VALUE!</v>
      </c>
      <c r="AR114" s="2" t="s">
        <v>4</v>
      </c>
      <c r="AS114" s="5" t="e">
        <f t="shared" si="52"/>
        <v>#VALUE!</v>
      </c>
      <c r="AT114" s="2" t="s">
        <v>4</v>
      </c>
      <c r="AU114" s="39" t="e">
        <f t="shared" si="53"/>
        <v>#VALUE!</v>
      </c>
      <c r="AV114" s="2" t="s">
        <v>4</v>
      </c>
      <c r="AW114" s="39" t="e">
        <f t="shared" si="54"/>
        <v>#VALUE!</v>
      </c>
      <c r="AX114" s="2" t="s">
        <v>4</v>
      </c>
      <c r="AY114" s="39" t="e">
        <f t="shared" si="55"/>
        <v>#VALUE!</v>
      </c>
      <c r="AZ114" s="2" t="s">
        <v>4</v>
      </c>
      <c r="BA114" s="39" t="e">
        <f t="shared" si="56"/>
        <v>#VALUE!</v>
      </c>
      <c r="BB114" s="2" t="s">
        <v>4</v>
      </c>
      <c r="BC114" s="49" t="e">
        <f t="shared" si="57"/>
        <v>#VALUE!</v>
      </c>
      <c r="BD114" s="2" t="s">
        <v>4</v>
      </c>
      <c r="BE114" s="49" t="e">
        <f t="shared" si="58"/>
        <v>#VALUE!</v>
      </c>
      <c r="BF114" s="2" t="s">
        <v>4</v>
      </c>
      <c r="BG114" s="50" t="e">
        <f t="shared" si="59"/>
        <v>#VALUE!</v>
      </c>
      <c r="BH114" s="10" t="s">
        <v>4</v>
      </c>
      <c r="BI114" s="49" t="e">
        <f t="shared" si="60"/>
        <v>#VALUE!</v>
      </c>
      <c r="BJ114" s="2" t="s">
        <v>4</v>
      </c>
      <c r="BK114" s="51" t="e">
        <f t="shared" si="61"/>
        <v>#VALUE!</v>
      </c>
      <c r="BL114" s="2" t="s">
        <v>4</v>
      </c>
      <c r="BM114" s="49" t="e">
        <f t="shared" si="62"/>
        <v>#VALUE!</v>
      </c>
      <c r="BN114" s="2" t="s">
        <v>4</v>
      </c>
      <c r="BO114" s="49" t="e">
        <f t="shared" si="63"/>
        <v>#VALUE!</v>
      </c>
      <c r="BP114" s="2" t="s">
        <v>4</v>
      </c>
      <c r="BQ114" s="52" t="e">
        <f t="shared" si="64"/>
        <v>#VALUE!</v>
      </c>
      <c r="BR114" s="2" t="s">
        <v>4</v>
      </c>
      <c r="BS114" s="5" t="e">
        <f t="shared" si="65"/>
        <v>#VALUE!</v>
      </c>
    </row>
    <row r="115" spans="2:71" thickBot="1" x14ac:dyDescent="0.35">
      <c r="B115" s="110" t="s">
        <v>117</v>
      </c>
      <c r="C115" s="111">
        <v>488052</v>
      </c>
      <c r="D115" s="130">
        <v>2141407</v>
      </c>
      <c r="E115" s="2" t="s">
        <v>4</v>
      </c>
      <c r="F115" s="2" t="s">
        <v>4</v>
      </c>
      <c r="G115" s="39" t="e">
        <f t="shared" si="33"/>
        <v>#VALUE!</v>
      </c>
      <c r="H115" s="2">
        <v>2158.73</v>
      </c>
      <c r="I115" s="39" t="e">
        <f t="shared" si="34"/>
        <v>#VALUE!</v>
      </c>
      <c r="J115" s="2">
        <v>2158.25</v>
      </c>
      <c r="K115" s="39">
        <f t="shared" si="35"/>
        <v>-0.48000000000001819</v>
      </c>
      <c r="L115" s="2" t="s">
        <v>4</v>
      </c>
      <c r="M115" s="39" t="e">
        <f t="shared" si="36"/>
        <v>#VALUE!</v>
      </c>
      <c r="N115" s="2" t="s">
        <v>4</v>
      </c>
      <c r="O115" s="5" t="e">
        <f t="shared" si="37"/>
        <v>#VALUE!</v>
      </c>
      <c r="P115" s="2" t="s">
        <v>4</v>
      </c>
      <c r="Q115" s="39" t="e">
        <f t="shared" si="38"/>
        <v>#VALUE!</v>
      </c>
      <c r="R115" s="2">
        <v>2157.19</v>
      </c>
      <c r="S115" s="39" t="e">
        <f t="shared" si="39"/>
        <v>#VALUE!</v>
      </c>
      <c r="T115" s="2">
        <v>2156.5300000000002</v>
      </c>
      <c r="U115" s="39">
        <f t="shared" si="40"/>
        <v>-0.65999999999985448</v>
      </c>
      <c r="V115" s="2">
        <v>2156.2199999999998</v>
      </c>
      <c r="W115" s="39">
        <f t="shared" si="41"/>
        <v>-0.31000000000040018</v>
      </c>
      <c r="X115" s="2" t="s">
        <v>4</v>
      </c>
      <c r="Y115" s="39" t="e">
        <f t="shared" si="42"/>
        <v>#VALUE!</v>
      </c>
      <c r="Z115" s="2" t="s">
        <v>4</v>
      </c>
      <c r="AA115" s="5" t="e">
        <f t="shared" si="43"/>
        <v>#VALUE!</v>
      </c>
      <c r="AB115" s="2" t="s">
        <v>4</v>
      </c>
      <c r="AC115" s="39" t="e">
        <f t="shared" si="44"/>
        <v>#VALUE!</v>
      </c>
      <c r="AD115" s="2" t="s">
        <v>4</v>
      </c>
      <c r="AE115" s="5" t="e">
        <f t="shared" si="45"/>
        <v>#VALUE!</v>
      </c>
      <c r="AF115" s="2" t="s">
        <v>4</v>
      </c>
      <c r="AG115" s="5" t="e">
        <f t="shared" si="46"/>
        <v>#VALUE!</v>
      </c>
      <c r="AH115" s="2" t="s">
        <v>4</v>
      </c>
      <c r="AI115" s="5" t="e">
        <f t="shared" si="47"/>
        <v>#VALUE!</v>
      </c>
      <c r="AJ115" s="2" t="s">
        <v>4</v>
      </c>
      <c r="AK115" s="39" t="e">
        <f t="shared" si="48"/>
        <v>#VALUE!</v>
      </c>
      <c r="AL115" s="2" t="s">
        <v>4</v>
      </c>
      <c r="AM115" s="39" t="e">
        <f t="shared" si="49"/>
        <v>#VALUE!</v>
      </c>
      <c r="AN115" s="2" t="s">
        <v>4</v>
      </c>
      <c r="AO115" s="5" t="e">
        <f t="shared" si="50"/>
        <v>#VALUE!</v>
      </c>
      <c r="AP115" s="2" t="s">
        <v>4</v>
      </c>
      <c r="AQ115" s="39" t="e">
        <f t="shared" si="51"/>
        <v>#VALUE!</v>
      </c>
      <c r="AR115" s="2" t="s">
        <v>4</v>
      </c>
      <c r="AS115" s="5" t="e">
        <f t="shared" si="52"/>
        <v>#VALUE!</v>
      </c>
      <c r="AT115" s="2" t="s">
        <v>4</v>
      </c>
      <c r="AU115" s="39" t="e">
        <f t="shared" si="53"/>
        <v>#VALUE!</v>
      </c>
      <c r="AV115" s="2" t="s">
        <v>4</v>
      </c>
      <c r="AW115" s="39" t="e">
        <f t="shared" si="54"/>
        <v>#VALUE!</v>
      </c>
      <c r="AX115" s="2" t="s">
        <v>4</v>
      </c>
      <c r="AY115" s="39" t="e">
        <f t="shared" si="55"/>
        <v>#VALUE!</v>
      </c>
      <c r="AZ115" s="2" t="s">
        <v>4</v>
      </c>
      <c r="BA115" s="39" t="e">
        <f t="shared" si="56"/>
        <v>#VALUE!</v>
      </c>
      <c r="BB115" s="2" t="s">
        <v>4</v>
      </c>
      <c r="BC115" s="49" t="e">
        <f t="shared" si="57"/>
        <v>#VALUE!</v>
      </c>
      <c r="BD115" s="2" t="s">
        <v>4</v>
      </c>
      <c r="BE115" s="49" t="e">
        <f t="shared" si="58"/>
        <v>#VALUE!</v>
      </c>
      <c r="BF115" s="2" t="s">
        <v>4</v>
      </c>
      <c r="BG115" s="50" t="e">
        <f t="shared" si="59"/>
        <v>#VALUE!</v>
      </c>
      <c r="BH115" s="10" t="s">
        <v>4</v>
      </c>
      <c r="BI115" s="49" t="e">
        <f t="shared" si="60"/>
        <v>#VALUE!</v>
      </c>
      <c r="BJ115" s="2" t="s">
        <v>4</v>
      </c>
      <c r="BK115" s="51" t="e">
        <f t="shared" si="61"/>
        <v>#VALUE!</v>
      </c>
      <c r="BL115" s="2" t="s">
        <v>4</v>
      </c>
      <c r="BM115" s="49" t="e">
        <f t="shared" si="62"/>
        <v>#VALUE!</v>
      </c>
      <c r="BN115" s="2" t="s">
        <v>4</v>
      </c>
      <c r="BO115" s="49" t="e">
        <f t="shared" si="63"/>
        <v>#VALUE!</v>
      </c>
      <c r="BP115" s="2" t="s">
        <v>4</v>
      </c>
      <c r="BQ115" s="52" t="e">
        <f t="shared" si="64"/>
        <v>#VALUE!</v>
      </c>
      <c r="BR115" s="2" t="s">
        <v>4</v>
      </c>
      <c r="BS115" s="5" t="e">
        <f t="shared" si="65"/>
        <v>#VALUE!</v>
      </c>
    </row>
    <row r="116" spans="2:71" thickBot="1" x14ac:dyDescent="0.35">
      <c r="B116" s="110" t="s">
        <v>118</v>
      </c>
      <c r="C116" s="111">
        <v>485909</v>
      </c>
      <c r="D116" s="130">
        <v>2148625</v>
      </c>
      <c r="E116" s="2">
        <v>2229.4569999999999</v>
      </c>
      <c r="F116" s="2">
        <v>2229.3470000000002</v>
      </c>
      <c r="G116" s="39">
        <f t="shared" si="33"/>
        <v>-0.10999999999967258</v>
      </c>
      <c r="H116" s="2">
        <v>2229.1370000000002</v>
      </c>
      <c r="I116" s="39">
        <f t="shared" si="34"/>
        <v>-0.21000000000003638</v>
      </c>
      <c r="J116" s="2">
        <v>2228.9270000000001</v>
      </c>
      <c r="K116" s="39">
        <f t="shared" si="35"/>
        <v>-0.21000000000003638</v>
      </c>
      <c r="L116" s="2">
        <v>2226.3069999999998</v>
      </c>
      <c r="M116" s="39">
        <f t="shared" si="36"/>
        <v>-2.6200000000003456</v>
      </c>
      <c r="N116" s="2" t="s">
        <v>4</v>
      </c>
      <c r="O116" s="5" t="e">
        <f t="shared" si="37"/>
        <v>#VALUE!</v>
      </c>
      <c r="P116" s="2" t="s">
        <v>4</v>
      </c>
      <c r="Q116" s="39" t="e">
        <f t="shared" si="38"/>
        <v>#VALUE!</v>
      </c>
      <c r="R116" s="2" t="s">
        <v>4</v>
      </c>
      <c r="S116" s="39" t="e">
        <f t="shared" si="39"/>
        <v>#VALUE!</v>
      </c>
      <c r="T116" s="2" t="s">
        <v>4</v>
      </c>
      <c r="U116" s="39" t="e">
        <f t="shared" si="40"/>
        <v>#VALUE!</v>
      </c>
      <c r="V116" s="2" t="s">
        <v>4</v>
      </c>
      <c r="W116" s="39" t="e">
        <f t="shared" si="41"/>
        <v>#VALUE!</v>
      </c>
      <c r="X116" s="2" t="s">
        <v>4</v>
      </c>
      <c r="Y116" s="39" t="e">
        <f t="shared" si="42"/>
        <v>#VALUE!</v>
      </c>
      <c r="Z116" s="2" t="s">
        <v>4</v>
      </c>
      <c r="AA116" s="5" t="e">
        <f t="shared" si="43"/>
        <v>#VALUE!</v>
      </c>
      <c r="AB116" s="2" t="s">
        <v>4</v>
      </c>
      <c r="AC116" s="39" t="e">
        <f t="shared" si="44"/>
        <v>#VALUE!</v>
      </c>
      <c r="AD116" s="2" t="s">
        <v>4</v>
      </c>
      <c r="AE116" s="5" t="e">
        <f t="shared" si="45"/>
        <v>#VALUE!</v>
      </c>
      <c r="AF116" s="2" t="s">
        <v>4</v>
      </c>
      <c r="AG116" s="5" t="e">
        <f t="shared" si="46"/>
        <v>#VALUE!</v>
      </c>
      <c r="AH116" s="2" t="s">
        <v>4</v>
      </c>
      <c r="AI116" s="5" t="e">
        <f t="shared" si="47"/>
        <v>#VALUE!</v>
      </c>
      <c r="AJ116" s="2" t="s">
        <v>4</v>
      </c>
      <c r="AK116" s="39" t="e">
        <f t="shared" si="48"/>
        <v>#VALUE!</v>
      </c>
      <c r="AL116" s="2" t="s">
        <v>4</v>
      </c>
      <c r="AM116" s="39" t="e">
        <f t="shared" si="49"/>
        <v>#VALUE!</v>
      </c>
      <c r="AN116" s="2" t="s">
        <v>4</v>
      </c>
      <c r="AO116" s="5" t="e">
        <f t="shared" si="50"/>
        <v>#VALUE!</v>
      </c>
      <c r="AP116" s="2" t="s">
        <v>4</v>
      </c>
      <c r="AQ116" s="39" t="e">
        <f t="shared" si="51"/>
        <v>#VALUE!</v>
      </c>
      <c r="AR116" s="2" t="s">
        <v>4</v>
      </c>
      <c r="AS116" s="5" t="e">
        <f t="shared" si="52"/>
        <v>#VALUE!</v>
      </c>
      <c r="AT116" s="2" t="s">
        <v>4</v>
      </c>
      <c r="AU116" s="39" t="e">
        <f t="shared" si="53"/>
        <v>#VALUE!</v>
      </c>
      <c r="AV116" s="2" t="s">
        <v>4</v>
      </c>
      <c r="AW116" s="39" t="e">
        <f t="shared" si="54"/>
        <v>#VALUE!</v>
      </c>
      <c r="AX116" s="2" t="s">
        <v>4</v>
      </c>
      <c r="AY116" s="39" t="e">
        <f t="shared" si="55"/>
        <v>#VALUE!</v>
      </c>
      <c r="AZ116" s="2" t="s">
        <v>4</v>
      </c>
      <c r="BA116" s="39" t="e">
        <f t="shared" si="56"/>
        <v>#VALUE!</v>
      </c>
      <c r="BB116" s="2" t="s">
        <v>4</v>
      </c>
      <c r="BC116" s="49" t="e">
        <f t="shared" si="57"/>
        <v>#VALUE!</v>
      </c>
      <c r="BD116" s="2" t="s">
        <v>4</v>
      </c>
      <c r="BE116" s="49" t="e">
        <f t="shared" si="58"/>
        <v>#VALUE!</v>
      </c>
      <c r="BF116" s="2" t="s">
        <v>4</v>
      </c>
      <c r="BG116" s="50" t="e">
        <f t="shared" si="59"/>
        <v>#VALUE!</v>
      </c>
      <c r="BH116" s="10" t="s">
        <v>4</v>
      </c>
      <c r="BI116" s="49" t="e">
        <f t="shared" si="60"/>
        <v>#VALUE!</v>
      </c>
      <c r="BJ116" s="2" t="s">
        <v>4</v>
      </c>
      <c r="BK116" s="51" t="e">
        <f t="shared" si="61"/>
        <v>#VALUE!</v>
      </c>
      <c r="BL116" s="2" t="s">
        <v>4</v>
      </c>
      <c r="BM116" s="49" t="e">
        <f t="shared" si="62"/>
        <v>#VALUE!</v>
      </c>
      <c r="BN116" s="2" t="s">
        <v>4</v>
      </c>
      <c r="BO116" s="49" t="e">
        <f t="shared" si="63"/>
        <v>#VALUE!</v>
      </c>
      <c r="BP116" s="2" t="s">
        <v>4</v>
      </c>
      <c r="BQ116" s="52" t="e">
        <f t="shared" si="64"/>
        <v>#VALUE!</v>
      </c>
      <c r="BR116" s="2" t="s">
        <v>4</v>
      </c>
      <c r="BS116" s="5" t="e">
        <f t="shared" si="65"/>
        <v>#VALUE!</v>
      </c>
    </row>
    <row r="117" spans="2:71" s="7" customFormat="1" thickBot="1" x14ac:dyDescent="0.35">
      <c r="B117" s="112" t="s">
        <v>119</v>
      </c>
      <c r="C117" s="113">
        <v>481459</v>
      </c>
      <c r="D117" s="131">
        <v>2151744</v>
      </c>
      <c r="F117" s="7">
        <v>2178.241</v>
      </c>
      <c r="G117" s="69">
        <f t="shared" si="33"/>
        <v>2178.241</v>
      </c>
      <c r="I117" s="69">
        <f t="shared" si="34"/>
        <v>-2178.241</v>
      </c>
      <c r="K117" s="43">
        <f t="shared" si="35"/>
        <v>0</v>
      </c>
      <c r="L117" s="7">
        <v>2178.8110000000001</v>
      </c>
      <c r="M117" s="69">
        <f t="shared" si="36"/>
        <v>2178.8110000000001</v>
      </c>
      <c r="N117" s="7" t="s">
        <v>4</v>
      </c>
      <c r="O117" s="8" t="e">
        <f t="shared" si="37"/>
        <v>#VALUE!</v>
      </c>
      <c r="P117" s="7">
        <v>2175.3910000000001</v>
      </c>
      <c r="Q117" s="43" t="e">
        <f t="shared" si="38"/>
        <v>#VALUE!</v>
      </c>
      <c r="R117" s="7">
        <v>2176.6509999999998</v>
      </c>
      <c r="S117" s="43">
        <f t="shared" si="39"/>
        <v>1.2599999999997635</v>
      </c>
      <c r="T117" s="7">
        <v>2176.3710000000001</v>
      </c>
      <c r="U117" s="43">
        <f t="shared" si="40"/>
        <v>-0.27999999999974534</v>
      </c>
      <c r="V117" s="7">
        <v>2176.7710000000002</v>
      </c>
      <c r="W117" s="43">
        <f t="shared" si="41"/>
        <v>0.40000000000009095</v>
      </c>
      <c r="X117" s="7" t="s">
        <v>4</v>
      </c>
      <c r="Y117" s="43" t="e">
        <f t="shared" si="42"/>
        <v>#VALUE!</v>
      </c>
      <c r="Z117" s="7">
        <v>2179.3110000000001</v>
      </c>
      <c r="AA117" s="8" t="e">
        <f t="shared" si="43"/>
        <v>#VALUE!</v>
      </c>
      <c r="AB117" s="7">
        <v>2176.3710000000001</v>
      </c>
      <c r="AC117" s="43">
        <f t="shared" si="44"/>
        <v>-2.9400000000000546</v>
      </c>
      <c r="AD117" s="7">
        <v>2176.0509999999999</v>
      </c>
      <c r="AE117" s="8">
        <f t="shared" si="45"/>
        <v>-0.32000000000016371</v>
      </c>
      <c r="AF117" s="7">
        <v>2176.9609999999998</v>
      </c>
      <c r="AG117" s="8">
        <f t="shared" si="46"/>
        <v>0.90999999999985448</v>
      </c>
      <c r="AH117" s="7">
        <v>2175.0709999999999</v>
      </c>
      <c r="AI117" s="8">
        <f t="shared" si="47"/>
        <v>-1.8899999999998727</v>
      </c>
      <c r="AJ117" s="7">
        <v>2174.6410000000001</v>
      </c>
      <c r="AK117" s="43">
        <f t="shared" si="48"/>
        <v>-0.42999999999983629</v>
      </c>
      <c r="AL117" s="7" t="s">
        <v>4</v>
      </c>
      <c r="AM117" s="43" t="e">
        <f t="shared" si="49"/>
        <v>#VALUE!</v>
      </c>
      <c r="AN117" s="7">
        <v>2173.6010000000001</v>
      </c>
      <c r="AO117" s="8" t="e">
        <f t="shared" si="50"/>
        <v>#VALUE!</v>
      </c>
      <c r="AP117" s="7">
        <v>2174.6709999999998</v>
      </c>
      <c r="AQ117" s="43">
        <f t="shared" si="51"/>
        <v>1.069999999999709</v>
      </c>
      <c r="AR117" s="7" t="s">
        <v>4</v>
      </c>
      <c r="AS117" s="8" t="e">
        <f t="shared" si="52"/>
        <v>#VALUE!</v>
      </c>
      <c r="AT117" s="7" t="s">
        <v>4</v>
      </c>
      <c r="AU117" s="43" t="e">
        <f t="shared" si="53"/>
        <v>#VALUE!</v>
      </c>
      <c r="AV117" s="7" t="s">
        <v>4</v>
      </c>
      <c r="AW117" s="43" t="e">
        <f t="shared" si="54"/>
        <v>#VALUE!</v>
      </c>
      <c r="AX117" s="7" t="s">
        <v>4</v>
      </c>
      <c r="AY117" s="43" t="e">
        <f t="shared" si="55"/>
        <v>#VALUE!</v>
      </c>
      <c r="AZ117" s="7" t="s">
        <v>4</v>
      </c>
      <c r="BA117" s="43" t="e">
        <f t="shared" si="56"/>
        <v>#VALUE!</v>
      </c>
      <c r="BB117" s="7" t="s">
        <v>4</v>
      </c>
      <c r="BC117" s="45" t="e">
        <f t="shared" si="57"/>
        <v>#VALUE!</v>
      </c>
      <c r="BD117" s="7" t="s">
        <v>4</v>
      </c>
      <c r="BE117" s="45" t="e">
        <f t="shared" si="58"/>
        <v>#VALUE!</v>
      </c>
      <c r="BF117" s="7" t="s">
        <v>4</v>
      </c>
      <c r="BG117" s="46" t="e">
        <f t="shared" si="59"/>
        <v>#VALUE!</v>
      </c>
      <c r="BH117" s="7" t="s">
        <v>4</v>
      </c>
      <c r="BI117" s="45" t="e">
        <f t="shared" si="60"/>
        <v>#VALUE!</v>
      </c>
      <c r="BJ117" s="7" t="s">
        <v>4</v>
      </c>
      <c r="BK117" s="47" t="e">
        <f t="shared" si="61"/>
        <v>#VALUE!</v>
      </c>
      <c r="BL117" s="7" t="s">
        <v>4</v>
      </c>
      <c r="BM117" s="45" t="e">
        <f t="shared" si="62"/>
        <v>#VALUE!</v>
      </c>
      <c r="BN117" s="7" t="s">
        <v>4</v>
      </c>
      <c r="BO117" s="45" t="e">
        <f t="shared" si="63"/>
        <v>#VALUE!</v>
      </c>
      <c r="BP117" s="7" t="s">
        <v>4</v>
      </c>
      <c r="BQ117" s="48" t="e">
        <f t="shared" si="64"/>
        <v>#VALUE!</v>
      </c>
      <c r="BR117" s="7" t="s">
        <v>4</v>
      </c>
      <c r="BS117" s="8" t="e">
        <f t="shared" si="65"/>
        <v>#VALUE!</v>
      </c>
    </row>
    <row r="118" spans="2:71" thickBot="1" x14ac:dyDescent="0.35">
      <c r="B118" s="110" t="s">
        <v>120</v>
      </c>
      <c r="C118" s="111">
        <v>485324</v>
      </c>
      <c r="D118" s="130">
        <v>2150434</v>
      </c>
      <c r="E118" s="2">
        <v>2196.6439999999998</v>
      </c>
      <c r="F118" s="2">
        <v>2195.4140000000002</v>
      </c>
      <c r="G118" s="39">
        <f t="shared" si="33"/>
        <v>-1.2299999999995634</v>
      </c>
      <c r="H118" s="2">
        <v>2194.7240000000002</v>
      </c>
      <c r="I118" s="39">
        <f t="shared" si="34"/>
        <v>-0.69000000000005457</v>
      </c>
      <c r="J118" s="2">
        <v>2193.7539999999999</v>
      </c>
      <c r="K118" s="39">
        <f t="shared" si="35"/>
        <v>-0.97000000000025466</v>
      </c>
      <c r="L118" s="2">
        <v>2193.7339999999999</v>
      </c>
      <c r="M118" s="39">
        <f t="shared" si="36"/>
        <v>-1.999999999998181E-2</v>
      </c>
      <c r="N118" s="2" t="s">
        <v>4</v>
      </c>
      <c r="O118" s="5" t="e">
        <f t="shared" si="37"/>
        <v>#VALUE!</v>
      </c>
      <c r="P118" s="2">
        <v>2195.4540000000002</v>
      </c>
      <c r="Q118" s="39" t="e">
        <f t="shared" si="38"/>
        <v>#VALUE!</v>
      </c>
      <c r="R118" s="2">
        <v>2193.2240000000002</v>
      </c>
      <c r="S118" s="39">
        <f t="shared" si="39"/>
        <v>-2.2300000000000182</v>
      </c>
      <c r="T118" s="2">
        <v>2192.9740000000002</v>
      </c>
      <c r="U118" s="39">
        <f t="shared" si="40"/>
        <v>-0.25</v>
      </c>
      <c r="V118" s="2">
        <v>2193.654</v>
      </c>
      <c r="W118" s="39">
        <f t="shared" si="41"/>
        <v>0.67999999999983629</v>
      </c>
      <c r="X118" s="2" t="s">
        <v>4</v>
      </c>
      <c r="Y118" s="39" t="e">
        <f t="shared" si="42"/>
        <v>#VALUE!</v>
      </c>
      <c r="Z118" s="2">
        <v>2192.5039999999999</v>
      </c>
      <c r="AA118" s="5" t="e">
        <f t="shared" si="43"/>
        <v>#VALUE!</v>
      </c>
      <c r="AB118" s="2">
        <v>2192.9639999999999</v>
      </c>
      <c r="AC118" s="39">
        <f t="shared" si="44"/>
        <v>0.46000000000003638</v>
      </c>
      <c r="AD118" s="2">
        <v>2192.9940000000001</v>
      </c>
      <c r="AE118" s="5">
        <f t="shared" si="45"/>
        <v>3.0000000000200089E-2</v>
      </c>
      <c r="AF118" s="2">
        <v>2191.7440000000001</v>
      </c>
      <c r="AG118" s="5">
        <f t="shared" si="46"/>
        <v>-1.25</v>
      </c>
      <c r="AH118" s="2">
        <v>2190.0340000000001</v>
      </c>
      <c r="AI118" s="5">
        <f t="shared" si="47"/>
        <v>-1.7100000000000364</v>
      </c>
      <c r="AJ118" s="2">
        <v>2189.2240000000002</v>
      </c>
      <c r="AK118" s="39">
        <f t="shared" si="48"/>
        <v>-0.80999999999994543</v>
      </c>
      <c r="AL118" s="2">
        <v>2188.154</v>
      </c>
      <c r="AM118" s="39">
        <f t="shared" si="49"/>
        <v>-1.0700000000001637</v>
      </c>
      <c r="AN118" s="2">
        <v>2187.9639999999999</v>
      </c>
      <c r="AO118" s="5">
        <f t="shared" si="50"/>
        <v>-0.19000000000005457</v>
      </c>
      <c r="AP118" s="2">
        <v>2187.5740000000001</v>
      </c>
      <c r="AQ118" s="39">
        <f t="shared" si="51"/>
        <v>-0.38999999999987267</v>
      </c>
      <c r="AR118" s="2" t="s">
        <v>4</v>
      </c>
      <c r="AS118" s="5" t="e">
        <f t="shared" si="52"/>
        <v>#VALUE!</v>
      </c>
      <c r="AT118" s="2" t="s">
        <v>4</v>
      </c>
      <c r="AU118" s="39" t="e">
        <f t="shared" si="53"/>
        <v>#VALUE!</v>
      </c>
      <c r="AV118" s="2" t="s">
        <v>4</v>
      </c>
      <c r="AW118" s="39" t="e">
        <f t="shared" si="54"/>
        <v>#VALUE!</v>
      </c>
      <c r="AX118" s="2" t="s">
        <v>4</v>
      </c>
      <c r="AY118" s="39" t="e">
        <f t="shared" si="55"/>
        <v>#VALUE!</v>
      </c>
      <c r="AZ118" s="2" t="s">
        <v>4</v>
      </c>
      <c r="BA118" s="39" t="e">
        <f t="shared" si="56"/>
        <v>#VALUE!</v>
      </c>
      <c r="BB118" s="2" t="s">
        <v>4</v>
      </c>
      <c r="BC118" s="49" t="e">
        <f t="shared" si="57"/>
        <v>#VALUE!</v>
      </c>
      <c r="BD118" s="2" t="s">
        <v>4</v>
      </c>
      <c r="BE118" s="49" t="e">
        <f t="shared" si="58"/>
        <v>#VALUE!</v>
      </c>
      <c r="BF118" s="2" t="s">
        <v>4</v>
      </c>
      <c r="BG118" s="50" t="e">
        <f t="shared" si="59"/>
        <v>#VALUE!</v>
      </c>
      <c r="BH118" s="10" t="s">
        <v>4</v>
      </c>
      <c r="BI118" s="49" t="e">
        <f t="shared" si="60"/>
        <v>#VALUE!</v>
      </c>
      <c r="BJ118" s="2" t="s">
        <v>4</v>
      </c>
      <c r="BK118" s="51" t="e">
        <f t="shared" si="61"/>
        <v>#VALUE!</v>
      </c>
      <c r="BL118" s="2" t="s">
        <v>4</v>
      </c>
      <c r="BM118" s="49" t="e">
        <f t="shared" si="62"/>
        <v>#VALUE!</v>
      </c>
      <c r="BN118" s="2" t="s">
        <v>4</v>
      </c>
      <c r="BO118" s="49" t="e">
        <f t="shared" si="63"/>
        <v>#VALUE!</v>
      </c>
      <c r="BP118" s="2" t="s">
        <v>4</v>
      </c>
      <c r="BQ118" s="52" t="e">
        <f t="shared" si="64"/>
        <v>#VALUE!</v>
      </c>
      <c r="BR118" s="2" t="s">
        <v>4</v>
      </c>
      <c r="BS118" s="5" t="e">
        <f t="shared" si="65"/>
        <v>#VALUE!</v>
      </c>
    </row>
    <row r="119" spans="2:71" s="7" customFormat="1" thickBot="1" x14ac:dyDescent="0.35">
      <c r="B119" s="112" t="s">
        <v>121</v>
      </c>
      <c r="C119" s="113">
        <v>485443</v>
      </c>
      <c r="D119" s="131">
        <v>2147375</v>
      </c>
      <c r="F119" s="7">
        <v>2199.9160000000002</v>
      </c>
      <c r="G119" s="44">
        <f t="shared" si="33"/>
        <v>2199.9160000000002</v>
      </c>
      <c r="H119" s="7">
        <v>2199.596</v>
      </c>
      <c r="I119" s="43">
        <f t="shared" si="34"/>
        <v>-0.32000000000016371</v>
      </c>
      <c r="J119" s="7">
        <v>2198.4160000000002</v>
      </c>
      <c r="K119" s="43">
        <f t="shared" si="35"/>
        <v>-1.1799999999998363</v>
      </c>
      <c r="L119" s="7">
        <v>2197.6460000000002</v>
      </c>
      <c r="M119" s="43">
        <f t="shared" si="36"/>
        <v>-0.76999999999998181</v>
      </c>
      <c r="N119" s="7" t="s">
        <v>4</v>
      </c>
      <c r="O119" s="8" t="e">
        <f t="shared" si="37"/>
        <v>#VALUE!</v>
      </c>
      <c r="P119" s="7">
        <v>2198.2660000000001</v>
      </c>
      <c r="Q119" s="43" t="e">
        <f t="shared" si="38"/>
        <v>#VALUE!</v>
      </c>
      <c r="R119" s="7">
        <v>2197.0360000000001</v>
      </c>
      <c r="S119" s="43">
        <f t="shared" si="39"/>
        <v>-1.2300000000000182</v>
      </c>
      <c r="T119" s="7">
        <v>2198.2359999999999</v>
      </c>
      <c r="U119" s="43">
        <f t="shared" si="40"/>
        <v>1.1999999999998181</v>
      </c>
      <c r="V119" s="7">
        <v>2194.4059999999999</v>
      </c>
      <c r="W119" s="43">
        <f t="shared" si="41"/>
        <v>-3.8299999999999272</v>
      </c>
      <c r="X119" s="7">
        <v>2195.0360000000001</v>
      </c>
      <c r="Y119" s="43">
        <f t="shared" si="42"/>
        <v>0.63000000000010914</v>
      </c>
      <c r="Z119" s="7">
        <v>2193.9560000000001</v>
      </c>
      <c r="AA119" s="8">
        <f t="shared" si="43"/>
        <v>-1.0799999999999272</v>
      </c>
      <c r="AB119" s="7">
        <v>2193.2260000000001</v>
      </c>
      <c r="AC119" s="43">
        <f t="shared" si="44"/>
        <v>-0.73000000000001819</v>
      </c>
      <c r="AD119" s="7">
        <v>2192.846</v>
      </c>
      <c r="AE119" s="8">
        <f t="shared" si="45"/>
        <v>-0.38000000000010914</v>
      </c>
      <c r="AF119" s="7" t="s">
        <v>4</v>
      </c>
      <c r="AG119" s="8" t="e">
        <f t="shared" si="46"/>
        <v>#VALUE!</v>
      </c>
      <c r="AH119" s="7">
        <v>2190.7860000000001</v>
      </c>
      <c r="AI119" s="8" t="e">
        <f t="shared" si="47"/>
        <v>#VALUE!</v>
      </c>
      <c r="AJ119" s="7">
        <v>2189.346</v>
      </c>
      <c r="AK119" s="43">
        <f t="shared" si="48"/>
        <v>-1.4400000000000546</v>
      </c>
      <c r="AL119" s="7" t="s">
        <v>4</v>
      </c>
      <c r="AM119" s="43" t="e">
        <f t="shared" si="49"/>
        <v>#VALUE!</v>
      </c>
      <c r="AN119" s="7">
        <v>2189.5859999999998</v>
      </c>
      <c r="AO119" s="8" t="e">
        <f t="shared" si="50"/>
        <v>#VALUE!</v>
      </c>
      <c r="AP119" s="7">
        <v>2191.4859999999999</v>
      </c>
      <c r="AQ119" s="43">
        <f t="shared" si="51"/>
        <v>1.9000000000000909</v>
      </c>
      <c r="AR119" s="7" t="s">
        <v>4</v>
      </c>
      <c r="AS119" s="8" t="e">
        <f t="shared" si="52"/>
        <v>#VALUE!</v>
      </c>
      <c r="AT119" s="7" t="s">
        <v>4</v>
      </c>
      <c r="AU119" s="43" t="e">
        <f t="shared" si="53"/>
        <v>#VALUE!</v>
      </c>
      <c r="AV119" s="7" t="s">
        <v>4</v>
      </c>
      <c r="AW119" s="43" t="e">
        <f t="shared" si="54"/>
        <v>#VALUE!</v>
      </c>
      <c r="AX119" s="7" t="s">
        <v>4</v>
      </c>
      <c r="AY119" s="43" t="e">
        <f t="shared" si="55"/>
        <v>#VALUE!</v>
      </c>
      <c r="AZ119" s="7" t="s">
        <v>4</v>
      </c>
      <c r="BA119" s="43" t="e">
        <f t="shared" si="56"/>
        <v>#VALUE!</v>
      </c>
      <c r="BB119" s="7" t="s">
        <v>4</v>
      </c>
      <c r="BC119" s="45" t="e">
        <f t="shared" si="57"/>
        <v>#VALUE!</v>
      </c>
      <c r="BD119" s="7" t="s">
        <v>4</v>
      </c>
      <c r="BE119" s="45" t="e">
        <f t="shared" si="58"/>
        <v>#VALUE!</v>
      </c>
      <c r="BF119" s="7" t="s">
        <v>4</v>
      </c>
      <c r="BG119" s="46" t="e">
        <f t="shared" si="59"/>
        <v>#VALUE!</v>
      </c>
      <c r="BH119" s="7" t="s">
        <v>4</v>
      </c>
      <c r="BI119" s="45" t="e">
        <f t="shared" si="60"/>
        <v>#VALUE!</v>
      </c>
      <c r="BJ119" s="7" t="s">
        <v>4</v>
      </c>
      <c r="BK119" s="47" t="e">
        <f t="shared" si="61"/>
        <v>#VALUE!</v>
      </c>
      <c r="BL119" s="7" t="s">
        <v>4</v>
      </c>
      <c r="BM119" s="45" t="e">
        <f t="shared" si="62"/>
        <v>#VALUE!</v>
      </c>
      <c r="BN119" s="7" t="s">
        <v>4</v>
      </c>
      <c r="BO119" s="45" t="e">
        <f t="shared" si="63"/>
        <v>#VALUE!</v>
      </c>
      <c r="BP119" s="7" t="s">
        <v>4</v>
      </c>
      <c r="BQ119" s="48" t="e">
        <f t="shared" si="64"/>
        <v>#VALUE!</v>
      </c>
      <c r="BR119" s="7" t="s">
        <v>4</v>
      </c>
      <c r="BS119" s="8" t="e">
        <f t="shared" si="65"/>
        <v>#VALUE!</v>
      </c>
    </row>
    <row r="120" spans="2:71" s="7" customFormat="1" thickBot="1" x14ac:dyDescent="0.35">
      <c r="B120" s="112" t="s">
        <v>122</v>
      </c>
      <c r="C120" s="113">
        <v>487188</v>
      </c>
      <c r="D120" s="131">
        <v>2150261</v>
      </c>
      <c r="E120" s="7">
        <v>2207.6410000000001</v>
      </c>
      <c r="F120" s="7">
        <v>2205.8209999999999</v>
      </c>
      <c r="G120" s="43">
        <f t="shared" si="33"/>
        <v>-1.8200000000001637</v>
      </c>
      <c r="I120" s="44">
        <f t="shared" si="34"/>
        <v>-2205.8209999999999</v>
      </c>
      <c r="J120" s="7">
        <v>2210.7910000000002</v>
      </c>
      <c r="K120" s="43">
        <f t="shared" si="35"/>
        <v>2210.7910000000002</v>
      </c>
      <c r="L120" s="7">
        <v>2209.8510000000001</v>
      </c>
      <c r="M120" s="43">
        <f t="shared" si="36"/>
        <v>-0.94000000000005457</v>
      </c>
      <c r="N120" s="7" t="s">
        <v>4</v>
      </c>
      <c r="O120" s="8" t="e">
        <f t="shared" si="37"/>
        <v>#VALUE!</v>
      </c>
      <c r="P120" s="7" t="s">
        <v>4</v>
      </c>
      <c r="Q120" s="43" t="e">
        <f t="shared" si="38"/>
        <v>#VALUE!</v>
      </c>
      <c r="R120" s="7" t="s">
        <v>4</v>
      </c>
      <c r="S120" s="43" t="e">
        <f t="shared" si="39"/>
        <v>#VALUE!</v>
      </c>
      <c r="T120" s="7" t="s">
        <v>4</v>
      </c>
      <c r="U120" s="43" t="e">
        <f t="shared" si="40"/>
        <v>#VALUE!</v>
      </c>
      <c r="V120" s="7">
        <v>2200.0709999999999</v>
      </c>
      <c r="W120" s="43" t="e">
        <f t="shared" si="41"/>
        <v>#VALUE!</v>
      </c>
      <c r="X120" s="7">
        <v>2197.0410000000002</v>
      </c>
      <c r="Y120" s="43">
        <f t="shared" si="42"/>
        <v>-3.0299999999997453</v>
      </c>
      <c r="Z120" s="7" t="s">
        <v>4</v>
      </c>
      <c r="AA120" s="8" t="e">
        <f t="shared" si="43"/>
        <v>#VALUE!</v>
      </c>
      <c r="AB120" s="7" t="s">
        <v>4</v>
      </c>
      <c r="AC120" s="43" t="e">
        <f t="shared" si="44"/>
        <v>#VALUE!</v>
      </c>
      <c r="AD120" s="7" t="s">
        <v>4</v>
      </c>
      <c r="AE120" s="8" t="e">
        <f t="shared" si="45"/>
        <v>#VALUE!</v>
      </c>
      <c r="AF120" s="7" t="s">
        <v>4</v>
      </c>
      <c r="AG120" s="8" t="e">
        <f t="shared" si="46"/>
        <v>#VALUE!</v>
      </c>
      <c r="AH120" s="7" t="s">
        <v>4</v>
      </c>
      <c r="AI120" s="8" t="e">
        <f t="shared" si="47"/>
        <v>#VALUE!</v>
      </c>
      <c r="AJ120" s="7" t="s">
        <v>4</v>
      </c>
      <c r="AK120" s="43" t="e">
        <f t="shared" si="48"/>
        <v>#VALUE!</v>
      </c>
      <c r="AL120" s="7" t="s">
        <v>4</v>
      </c>
      <c r="AM120" s="43" t="e">
        <f t="shared" si="49"/>
        <v>#VALUE!</v>
      </c>
      <c r="AN120" s="7" t="s">
        <v>4</v>
      </c>
      <c r="AO120" s="8" t="e">
        <f t="shared" si="50"/>
        <v>#VALUE!</v>
      </c>
      <c r="AP120" s="7" t="s">
        <v>4</v>
      </c>
      <c r="AQ120" s="43" t="e">
        <f t="shared" si="51"/>
        <v>#VALUE!</v>
      </c>
      <c r="AR120" s="7" t="s">
        <v>4</v>
      </c>
      <c r="AS120" s="8" t="e">
        <f t="shared" si="52"/>
        <v>#VALUE!</v>
      </c>
      <c r="AT120" s="7" t="s">
        <v>4</v>
      </c>
      <c r="AU120" s="43" t="e">
        <f t="shared" si="53"/>
        <v>#VALUE!</v>
      </c>
      <c r="AV120" s="7" t="s">
        <v>4</v>
      </c>
      <c r="AW120" s="43" t="e">
        <f t="shared" si="54"/>
        <v>#VALUE!</v>
      </c>
      <c r="AX120" s="7" t="s">
        <v>4</v>
      </c>
      <c r="AY120" s="43" t="e">
        <f t="shared" si="55"/>
        <v>#VALUE!</v>
      </c>
      <c r="AZ120" s="7" t="s">
        <v>4</v>
      </c>
      <c r="BA120" s="43" t="e">
        <f t="shared" si="56"/>
        <v>#VALUE!</v>
      </c>
      <c r="BB120" s="7" t="s">
        <v>4</v>
      </c>
      <c r="BC120" s="45" t="e">
        <f t="shared" si="57"/>
        <v>#VALUE!</v>
      </c>
      <c r="BD120" s="7" t="s">
        <v>4</v>
      </c>
      <c r="BE120" s="45" t="e">
        <f t="shared" si="58"/>
        <v>#VALUE!</v>
      </c>
      <c r="BF120" s="7" t="s">
        <v>4</v>
      </c>
      <c r="BG120" s="46" t="e">
        <f t="shared" si="59"/>
        <v>#VALUE!</v>
      </c>
      <c r="BH120" s="7" t="s">
        <v>4</v>
      </c>
      <c r="BI120" s="45" t="e">
        <f t="shared" si="60"/>
        <v>#VALUE!</v>
      </c>
      <c r="BJ120" s="7" t="s">
        <v>4</v>
      </c>
      <c r="BK120" s="47" t="e">
        <f t="shared" si="61"/>
        <v>#VALUE!</v>
      </c>
      <c r="BL120" s="7" t="s">
        <v>4</v>
      </c>
      <c r="BM120" s="45" t="e">
        <f t="shared" si="62"/>
        <v>#VALUE!</v>
      </c>
      <c r="BN120" s="7" t="s">
        <v>4</v>
      </c>
      <c r="BO120" s="45" t="e">
        <f t="shared" si="63"/>
        <v>#VALUE!</v>
      </c>
      <c r="BP120" s="7" t="s">
        <v>4</v>
      </c>
      <c r="BQ120" s="48" t="e">
        <f t="shared" si="64"/>
        <v>#VALUE!</v>
      </c>
      <c r="BR120" s="7" t="s">
        <v>4</v>
      </c>
      <c r="BS120" s="8" t="e">
        <f t="shared" si="65"/>
        <v>#VALUE!</v>
      </c>
    </row>
    <row r="121" spans="2:71" s="7" customFormat="1" thickBot="1" x14ac:dyDescent="0.35">
      <c r="B121" s="112" t="s">
        <v>123</v>
      </c>
      <c r="C121" s="113">
        <v>482755</v>
      </c>
      <c r="D121" s="131">
        <v>2155412</v>
      </c>
      <c r="E121" s="7">
        <v>2187.529</v>
      </c>
      <c r="F121" s="7">
        <v>2182.3690000000001</v>
      </c>
      <c r="G121" s="44">
        <f t="shared" si="33"/>
        <v>-5.1599999999998545</v>
      </c>
      <c r="H121" s="7">
        <v>2181.1590000000001</v>
      </c>
      <c r="I121" s="43">
        <f t="shared" si="34"/>
        <v>-1.2100000000000364</v>
      </c>
      <c r="J121" s="7">
        <v>2181.1489999999999</v>
      </c>
      <c r="K121" s="43">
        <f t="shared" si="35"/>
        <v>-1.0000000000218279E-2</v>
      </c>
      <c r="L121" s="7">
        <v>2183.509</v>
      </c>
      <c r="M121" s="43">
        <f t="shared" si="36"/>
        <v>2.3600000000001273</v>
      </c>
      <c r="N121" s="7" t="s">
        <v>4</v>
      </c>
      <c r="O121" s="8" t="e">
        <f t="shared" si="37"/>
        <v>#VALUE!</v>
      </c>
      <c r="P121" s="7">
        <v>2185.009</v>
      </c>
      <c r="Q121" s="43" t="e">
        <f t="shared" si="38"/>
        <v>#VALUE!</v>
      </c>
      <c r="R121" s="7">
        <v>2184.2489999999998</v>
      </c>
      <c r="S121" s="43">
        <f t="shared" si="39"/>
        <v>-0.76000000000021828</v>
      </c>
      <c r="T121" s="7">
        <v>2183.9690000000001</v>
      </c>
      <c r="U121" s="43">
        <f t="shared" si="40"/>
        <v>-0.27999999999974534</v>
      </c>
      <c r="V121" s="7">
        <v>2185.0189999999998</v>
      </c>
      <c r="W121" s="43">
        <f t="shared" si="41"/>
        <v>1.0499999999997272</v>
      </c>
      <c r="X121" s="7">
        <v>2183.9090000000001</v>
      </c>
      <c r="Y121" s="43">
        <f t="shared" si="42"/>
        <v>-1.1099999999996726</v>
      </c>
      <c r="Z121" s="7">
        <v>2186.6590000000001</v>
      </c>
      <c r="AA121" s="8">
        <f t="shared" si="43"/>
        <v>2.75</v>
      </c>
      <c r="AB121" s="7">
        <v>2187.3989999999999</v>
      </c>
      <c r="AC121" s="43">
        <f t="shared" si="44"/>
        <v>0.73999999999978172</v>
      </c>
      <c r="AD121" s="7">
        <v>2187.8389999999999</v>
      </c>
      <c r="AE121" s="8">
        <f t="shared" si="45"/>
        <v>0.44000000000005457</v>
      </c>
      <c r="AF121" s="7">
        <v>2186.1689999999999</v>
      </c>
      <c r="AG121" s="8">
        <f t="shared" si="46"/>
        <v>-1.6700000000000728</v>
      </c>
      <c r="AH121" s="7">
        <v>2184.989</v>
      </c>
      <c r="AI121" s="8">
        <f t="shared" si="47"/>
        <v>-1.1799999999998363</v>
      </c>
      <c r="AJ121" s="7">
        <v>2184.5790000000002</v>
      </c>
      <c r="AK121" s="43">
        <f t="shared" si="48"/>
        <v>-0.40999999999985448</v>
      </c>
      <c r="AL121" s="7">
        <v>2184.0189999999998</v>
      </c>
      <c r="AM121" s="43">
        <f t="shared" si="49"/>
        <v>-0.56000000000040018</v>
      </c>
      <c r="AN121" s="7">
        <v>2185.049</v>
      </c>
      <c r="AO121" s="8">
        <f t="shared" si="50"/>
        <v>1.0300000000002001</v>
      </c>
      <c r="AP121" s="7">
        <v>2186.1990000000001</v>
      </c>
      <c r="AQ121" s="43">
        <f t="shared" si="51"/>
        <v>1.1500000000000909</v>
      </c>
      <c r="AR121" s="7" t="s">
        <v>4</v>
      </c>
      <c r="AS121" s="8" t="e">
        <f t="shared" si="52"/>
        <v>#VALUE!</v>
      </c>
      <c r="AT121" s="7" t="s">
        <v>4</v>
      </c>
      <c r="AU121" s="43" t="e">
        <f t="shared" si="53"/>
        <v>#VALUE!</v>
      </c>
      <c r="AV121" s="7" t="s">
        <v>4</v>
      </c>
      <c r="AW121" s="43" t="e">
        <f t="shared" si="54"/>
        <v>#VALUE!</v>
      </c>
      <c r="AX121" s="7" t="s">
        <v>4</v>
      </c>
      <c r="AY121" s="43" t="e">
        <f t="shared" si="55"/>
        <v>#VALUE!</v>
      </c>
      <c r="AZ121" s="7" t="s">
        <v>4</v>
      </c>
      <c r="BA121" s="43" t="e">
        <f t="shared" si="56"/>
        <v>#VALUE!</v>
      </c>
      <c r="BB121" s="7" t="s">
        <v>4</v>
      </c>
      <c r="BC121" s="45" t="e">
        <f t="shared" si="57"/>
        <v>#VALUE!</v>
      </c>
      <c r="BD121" s="7" t="s">
        <v>4</v>
      </c>
      <c r="BE121" s="45" t="e">
        <f t="shared" si="58"/>
        <v>#VALUE!</v>
      </c>
      <c r="BF121" s="7" t="s">
        <v>4</v>
      </c>
      <c r="BG121" s="46" t="e">
        <f t="shared" si="59"/>
        <v>#VALUE!</v>
      </c>
      <c r="BH121" s="7" t="s">
        <v>4</v>
      </c>
      <c r="BI121" s="45" t="e">
        <f t="shared" si="60"/>
        <v>#VALUE!</v>
      </c>
      <c r="BJ121" s="7" t="s">
        <v>4</v>
      </c>
      <c r="BK121" s="47" t="e">
        <f t="shared" si="61"/>
        <v>#VALUE!</v>
      </c>
      <c r="BL121" s="7" t="s">
        <v>4</v>
      </c>
      <c r="BM121" s="45" t="e">
        <f t="shared" si="62"/>
        <v>#VALUE!</v>
      </c>
      <c r="BN121" s="7" t="s">
        <v>4</v>
      </c>
      <c r="BO121" s="45" t="e">
        <f t="shared" si="63"/>
        <v>#VALUE!</v>
      </c>
      <c r="BP121" s="7" t="s">
        <v>4</v>
      </c>
      <c r="BQ121" s="48" t="e">
        <f t="shared" si="64"/>
        <v>#VALUE!</v>
      </c>
      <c r="BR121" s="7" t="s">
        <v>4</v>
      </c>
      <c r="BS121" s="8" t="e">
        <f t="shared" si="65"/>
        <v>#VALUE!</v>
      </c>
    </row>
    <row r="122" spans="2:71" thickBot="1" x14ac:dyDescent="0.35">
      <c r="B122" s="110" t="s">
        <v>124</v>
      </c>
      <c r="C122" s="111">
        <v>485856</v>
      </c>
      <c r="D122" s="130">
        <v>2144708</v>
      </c>
      <c r="E122" s="2">
        <v>2200.5830000000001</v>
      </c>
      <c r="F122" s="2">
        <v>2195.7429999999999</v>
      </c>
      <c r="G122" s="39">
        <f t="shared" si="33"/>
        <v>-4.8400000000001455</v>
      </c>
      <c r="H122" s="2" t="s">
        <v>4</v>
      </c>
      <c r="I122" s="39" t="e">
        <f t="shared" si="34"/>
        <v>#VALUE!</v>
      </c>
      <c r="J122" s="2">
        <v>2193.893</v>
      </c>
      <c r="K122" s="39" t="e">
        <f t="shared" si="35"/>
        <v>#VALUE!</v>
      </c>
      <c r="L122" s="2">
        <v>2193.9830000000002</v>
      </c>
      <c r="M122" s="39">
        <f t="shared" si="36"/>
        <v>9.0000000000145519E-2</v>
      </c>
      <c r="N122" s="2" t="s">
        <v>4</v>
      </c>
      <c r="O122" s="5" t="e">
        <f t="shared" si="37"/>
        <v>#VALUE!</v>
      </c>
      <c r="P122" s="2" t="s">
        <v>4</v>
      </c>
      <c r="Q122" s="39" t="e">
        <f t="shared" si="38"/>
        <v>#VALUE!</v>
      </c>
      <c r="R122" s="2">
        <v>2191.7629999999999</v>
      </c>
      <c r="S122" s="39" t="e">
        <f t="shared" si="39"/>
        <v>#VALUE!</v>
      </c>
      <c r="T122" s="2">
        <v>2190.1930000000002</v>
      </c>
      <c r="U122" s="39">
        <f t="shared" si="40"/>
        <v>-1.569999999999709</v>
      </c>
      <c r="V122" s="2">
        <v>2189.4630000000002</v>
      </c>
      <c r="W122" s="39">
        <f t="shared" si="41"/>
        <v>-0.73000000000001819</v>
      </c>
      <c r="X122" s="2">
        <v>2188.2629999999999</v>
      </c>
      <c r="Y122" s="39">
        <f t="shared" si="42"/>
        <v>-1.2000000000002728</v>
      </c>
      <c r="Z122" s="2">
        <v>2188.5430000000001</v>
      </c>
      <c r="AA122" s="5">
        <f t="shared" si="43"/>
        <v>0.28000000000020009</v>
      </c>
      <c r="AB122" s="2">
        <v>2188.0929999999998</v>
      </c>
      <c r="AC122" s="39">
        <f t="shared" si="44"/>
        <v>-0.45000000000027285</v>
      </c>
      <c r="AD122" s="2">
        <v>2187.7629999999999</v>
      </c>
      <c r="AE122" s="5">
        <f t="shared" si="45"/>
        <v>-0.32999999999992724</v>
      </c>
      <c r="AF122" s="2" t="s">
        <v>4</v>
      </c>
      <c r="AG122" s="5" t="e">
        <f t="shared" si="46"/>
        <v>#VALUE!</v>
      </c>
      <c r="AH122" s="2">
        <v>2185.6129999999998</v>
      </c>
      <c r="AI122" s="5" t="e">
        <f t="shared" si="47"/>
        <v>#VALUE!</v>
      </c>
      <c r="AJ122" s="2">
        <v>2184.2829999999999</v>
      </c>
      <c r="AK122" s="39">
        <f t="shared" si="48"/>
        <v>-1.3299999999999272</v>
      </c>
      <c r="AL122" s="2">
        <v>2183.163</v>
      </c>
      <c r="AM122" s="39">
        <f t="shared" si="49"/>
        <v>-1.1199999999998909</v>
      </c>
      <c r="AN122" s="2" t="s">
        <v>4</v>
      </c>
      <c r="AO122" s="5" t="e">
        <f t="shared" si="50"/>
        <v>#VALUE!</v>
      </c>
      <c r="AP122" s="2" t="s">
        <v>4</v>
      </c>
      <c r="AQ122" s="39" t="e">
        <f t="shared" si="51"/>
        <v>#VALUE!</v>
      </c>
      <c r="AR122" s="2" t="s">
        <v>4</v>
      </c>
      <c r="AS122" s="5" t="e">
        <f t="shared" si="52"/>
        <v>#VALUE!</v>
      </c>
      <c r="AT122" s="2" t="s">
        <v>4</v>
      </c>
      <c r="AU122" s="39" t="e">
        <f t="shared" si="53"/>
        <v>#VALUE!</v>
      </c>
      <c r="AV122" s="2" t="s">
        <v>4</v>
      </c>
      <c r="AW122" s="39" t="e">
        <f t="shared" si="54"/>
        <v>#VALUE!</v>
      </c>
      <c r="AX122" s="2" t="s">
        <v>4</v>
      </c>
      <c r="AY122" s="39" t="e">
        <f t="shared" si="55"/>
        <v>#VALUE!</v>
      </c>
      <c r="AZ122" s="2" t="s">
        <v>4</v>
      </c>
      <c r="BA122" s="39" t="e">
        <f t="shared" si="56"/>
        <v>#VALUE!</v>
      </c>
      <c r="BB122" s="2" t="s">
        <v>4</v>
      </c>
      <c r="BC122" s="49" t="e">
        <f t="shared" si="57"/>
        <v>#VALUE!</v>
      </c>
      <c r="BD122" s="2" t="s">
        <v>4</v>
      </c>
      <c r="BE122" s="49" t="e">
        <f t="shared" si="58"/>
        <v>#VALUE!</v>
      </c>
      <c r="BF122" s="2" t="s">
        <v>4</v>
      </c>
      <c r="BG122" s="50" t="e">
        <f t="shared" si="59"/>
        <v>#VALUE!</v>
      </c>
      <c r="BH122" s="10" t="s">
        <v>4</v>
      </c>
      <c r="BI122" s="49" t="e">
        <f t="shared" si="60"/>
        <v>#VALUE!</v>
      </c>
      <c r="BJ122" s="2" t="s">
        <v>4</v>
      </c>
      <c r="BK122" s="51" t="e">
        <f t="shared" si="61"/>
        <v>#VALUE!</v>
      </c>
      <c r="BL122" s="2" t="s">
        <v>4</v>
      </c>
      <c r="BM122" s="49" t="e">
        <f t="shared" si="62"/>
        <v>#VALUE!</v>
      </c>
      <c r="BN122" s="2" t="s">
        <v>4</v>
      </c>
      <c r="BO122" s="49" t="e">
        <f t="shared" si="63"/>
        <v>#VALUE!</v>
      </c>
      <c r="BP122" s="2" t="s">
        <v>4</v>
      </c>
      <c r="BQ122" s="52" t="e">
        <f t="shared" si="64"/>
        <v>#VALUE!</v>
      </c>
      <c r="BR122" s="2" t="s">
        <v>4</v>
      </c>
      <c r="BS122" s="5" t="e">
        <f t="shared" si="65"/>
        <v>#VALUE!</v>
      </c>
    </row>
    <row r="123" spans="2:71" thickBot="1" x14ac:dyDescent="0.35">
      <c r="B123" s="110" t="s">
        <v>125</v>
      </c>
      <c r="C123" s="111">
        <v>479502</v>
      </c>
      <c r="D123" s="130">
        <v>2153892</v>
      </c>
      <c r="E123" s="2" t="s">
        <v>4</v>
      </c>
      <c r="F123" s="2">
        <v>2181.4769999999999</v>
      </c>
      <c r="G123" s="39" t="e">
        <f t="shared" si="33"/>
        <v>#VALUE!</v>
      </c>
      <c r="H123" s="2">
        <v>2178.357</v>
      </c>
      <c r="I123" s="39">
        <f t="shared" si="34"/>
        <v>-3.1199999999998909</v>
      </c>
      <c r="J123" s="2">
        <v>2181.6370000000002</v>
      </c>
      <c r="K123" s="39">
        <f t="shared" si="35"/>
        <v>3.2800000000002001</v>
      </c>
      <c r="L123" s="2">
        <v>2185.5970000000002</v>
      </c>
      <c r="M123" s="39">
        <f t="shared" si="36"/>
        <v>3.9600000000000364</v>
      </c>
      <c r="N123" s="2" t="s">
        <v>4</v>
      </c>
      <c r="O123" s="5" t="e">
        <f t="shared" si="37"/>
        <v>#VALUE!</v>
      </c>
      <c r="P123" s="2">
        <v>2172.8470000000002</v>
      </c>
      <c r="Q123" s="39" t="e">
        <f t="shared" si="38"/>
        <v>#VALUE!</v>
      </c>
      <c r="R123" s="2">
        <v>2172.5369999999998</v>
      </c>
      <c r="S123" s="39">
        <f t="shared" si="39"/>
        <v>-0.31000000000040018</v>
      </c>
      <c r="T123" s="2">
        <v>2173.4369999999999</v>
      </c>
      <c r="U123" s="39">
        <f t="shared" si="40"/>
        <v>0.90000000000009095</v>
      </c>
      <c r="V123" s="2">
        <v>2173.2669999999998</v>
      </c>
      <c r="W123" s="39">
        <f t="shared" si="41"/>
        <v>-0.17000000000007276</v>
      </c>
      <c r="X123" s="2">
        <v>2172.3470000000002</v>
      </c>
      <c r="Y123" s="39">
        <f t="shared" si="42"/>
        <v>-0.91999999999961801</v>
      </c>
      <c r="Z123" s="2" t="s">
        <v>4</v>
      </c>
      <c r="AA123" s="5" t="e">
        <f t="shared" si="43"/>
        <v>#VALUE!</v>
      </c>
      <c r="AB123" s="2" t="s">
        <v>4</v>
      </c>
      <c r="AC123" s="39" t="e">
        <f t="shared" si="44"/>
        <v>#VALUE!</v>
      </c>
      <c r="AD123" s="2" t="s">
        <v>4</v>
      </c>
      <c r="AE123" s="5" t="e">
        <f t="shared" si="45"/>
        <v>#VALUE!</v>
      </c>
      <c r="AF123" s="2" t="s">
        <v>4</v>
      </c>
      <c r="AG123" s="5" t="e">
        <f t="shared" si="46"/>
        <v>#VALUE!</v>
      </c>
      <c r="AH123" s="2" t="s">
        <v>4</v>
      </c>
      <c r="AI123" s="5" t="e">
        <f t="shared" si="47"/>
        <v>#VALUE!</v>
      </c>
      <c r="AJ123" s="2" t="s">
        <v>4</v>
      </c>
      <c r="AK123" s="39" t="e">
        <f t="shared" si="48"/>
        <v>#VALUE!</v>
      </c>
      <c r="AL123" s="2" t="s">
        <v>4</v>
      </c>
      <c r="AM123" s="39" t="e">
        <f t="shared" si="49"/>
        <v>#VALUE!</v>
      </c>
      <c r="AN123" s="2" t="s">
        <v>4</v>
      </c>
      <c r="AO123" s="5" t="e">
        <f t="shared" si="50"/>
        <v>#VALUE!</v>
      </c>
      <c r="AP123" s="2" t="s">
        <v>4</v>
      </c>
      <c r="AQ123" s="39" t="e">
        <f t="shared" si="51"/>
        <v>#VALUE!</v>
      </c>
      <c r="AR123" s="2" t="s">
        <v>4</v>
      </c>
      <c r="AS123" s="5" t="e">
        <f t="shared" si="52"/>
        <v>#VALUE!</v>
      </c>
      <c r="AT123" s="2" t="s">
        <v>4</v>
      </c>
      <c r="AU123" s="39" t="e">
        <f t="shared" si="53"/>
        <v>#VALUE!</v>
      </c>
      <c r="AV123" s="2" t="s">
        <v>4</v>
      </c>
      <c r="AW123" s="39" t="e">
        <f t="shared" si="54"/>
        <v>#VALUE!</v>
      </c>
      <c r="AX123" s="2" t="s">
        <v>4</v>
      </c>
      <c r="AY123" s="39" t="e">
        <f t="shared" si="55"/>
        <v>#VALUE!</v>
      </c>
      <c r="AZ123" s="2" t="s">
        <v>4</v>
      </c>
      <c r="BA123" s="39" t="e">
        <f t="shared" si="56"/>
        <v>#VALUE!</v>
      </c>
      <c r="BB123" s="2" t="s">
        <v>4</v>
      </c>
      <c r="BC123" s="49" t="e">
        <f t="shared" si="57"/>
        <v>#VALUE!</v>
      </c>
      <c r="BD123" s="2" t="s">
        <v>4</v>
      </c>
      <c r="BE123" s="49" t="e">
        <f t="shared" si="58"/>
        <v>#VALUE!</v>
      </c>
      <c r="BF123" s="2" t="s">
        <v>4</v>
      </c>
      <c r="BG123" s="50" t="e">
        <f t="shared" si="59"/>
        <v>#VALUE!</v>
      </c>
      <c r="BH123" s="10" t="s">
        <v>4</v>
      </c>
      <c r="BI123" s="49" t="e">
        <f t="shared" si="60"/>
        <v>#VALUE!</v>
      </c>
      <c r="BJ123" s="2" t="s">
        <v>4</v>
      </c>
      <c r="BK123" s="51" t="e">
        <f t="shared" si="61"/>
        <v>#VALUE!</v>
      </c>
      <c r="BL123" s="2" t="s">
        <v>4</v>
      </c>
      <c r="BM123" s="49" t="e">
        <f t="shared" si="62"/>
        <v>#VALUE!</v>
      </c>
      <c r="BN123" s="2" t="s">
        <v>4</v>
      </c>
      <c r="BO123" s="49" t="e">
        <f t="shared" si="63"/>
        <v>#VALUE!</v>
      </c>
      <c r="BP123" s="2" t="s">
        <v>4</v>
      </c>
      <c r="BQ123" s="52" t="e">
        <f t="shared" si="64"/>
        <v>#VALUE!</v>
      </c>
      <c r="BR123" s="2" t="s">
        <v>4</v>
      </c>
      <c r="BS123" s="5" t="e">
        <f t="shared" si="65"/>
        <v>#VALUE!</v>
      </c>
    </row>
    <row r="124" spans="2:71" s="7" customFormat="1" thickBot="1" x14ac:dyDescent="0.35">
      <c r="B124" s="112" t="s">
        <v>126</v>
      </c>
      <c r="C124" s="113">
        <v>483340</v>
      </c>
      <c r="D124" s="131">
        <v>2140734</v>
      </c>
      <c r="F124" s="7">
        <v>2195.58</v>
      </c>
      <c r="G124" s="44">
        <f t="shared" si="33"/>
        <v>2195.58</v>
      </c>
      <c r="H124" s="7">
        <v>2197.7600000000002</v>
      </c>
      <c r="I124" s="43">
        <f t="shared" si="34"/>
        <v>2.180000000000291</v>
      </c>
      <c r="J124" s="7">
        <v>2197.4</v>
      </c>
      <c r="K124" s="43">
        <f t="shared" si="35"/>
        <v>-0.36000000000012733</v>
      </c>
      <c r="L124" s="7">
        <v>2197.79</v>
      </c>
      <c r="M124" s="43">
        <f t="shared" si="36"/>
        <v>0.38999999999987267</v>
      </c>
      <c r="N124" s="7" t="s">
        <v>4</v>
      </c>
      <c r="O124" s="8" t="e">
        <f t="shared" si="37"/>
        <v>#VALUE!</v>
      </c>
      <c r="P124" s="7">
        <v>2191.83</v>
      </c>
      <c r="Q124" s="43" t="e">
        <f t="shared" si="38"/>
        <v>#VALUE!</v>
      </c>
      <c r="R124" s="7">
        <v>2190.44</v>
      </c>
      <c r="S124" s="43">
        <f t="shared" si="39"/>
        <v>-1.3899999999998727</v>
      </c>
      <c r="T124" s="7">
        <v>2191.12</v>
      </c>
      <c r="U124" s="43">
        <f t="shared" si="40"/>
        <v>0.67999999999983629</v>
      </c>
      <c r="V124" s="7">
        <v>2190.04</v>
      </c>
      <c r="W124" s="43">
        <f t="shared" si="41"/>
        <v>-1.0799999999999272</v>
      </c>
      <c r="X124" s="7">
        <v>2191.5100000000002</v>
      </c>
      <c r="Y124" s="43">
        <f t="shared" si="42"/>
        <v>1.4700000000002547</v>
      </c>
      <c r="Z124" s="7" t="s">
        <v>4</v>
      </c>
      <c r="AA124" s="8" t="e">
        <f t="shared" si="43"/>
        <v>#VALUE!</v>
      </c>
      <c r="AB124" s="7">
        <v>2188.9299999999998</v>
      </c>
      <c r="AC124" s="43" t="e">
        <f t="shared" si="44"/>
        <v>#VALUE!</v>
      </c>
      <c r="AD124" s="7">
        <v>2188.56</v>
      </c>
      <c r="AE124" s="8">
        <f t="shared" si="45"/>
        <v>-0.36999999999989086</v>
      </c>
      <c r="AF124" s="7">
        <v>2187.9699999999998</v>
      </c>
      <c r="AG124" s="8">
        <f t="shared" si="46"/>
        <v>-0.59000000000014552</v>
      </c>
      <c r="AH124" s="7">
        <v>2186.2199999999998</v>
      </c>
      <c r="AI124" s="8">
        <f t="shared" si="47"/>
        <v>-1.75</v>
      </c>
      <c r="AJ124" s="7" t="s">
        <v>4</v>
      </c>
      <c r="AK124" s="43" t="e">
        <f t="shared" si="48"/>
        <v>#VALUE!</v>
      </c>
      <c r="AL124" s="7" t="s">
        <v>4</v>
      </c>
      <c r="AM124" s="43" t="e">
        <f t="shared" si="49"/>
        <v>#VALUE!</v>
      </c>
      <c r="AN124" s="7" t="s">
        <v>4</v>
      </c>
      <c r="AO124" s="8" t="e">
        <f t="shared" si="50"/>
        <v>#VALUE!</v>
      </c>
      <c r="AP124" s="7" t="s">
        <v>4</v>
      </c>
      <c r="AQ124" s="43" t="e">
        <f t="shared" si="51"/>
        <v>#VALUE!</v>
      </c>
      <c r="AR124" s="7" t="s">
        <v>4</v>
      </c>
      <c r="AS124" s="8" t="e">
        <f t="shared" si="52"/>
        <v>#VALUE!</v>
      </c>
      <c r="AT124" s="7" t="s">
        <v>4</v>
      </c>
      <c r="AU124" s="43" t="e">
        <f t="shared" si="53"/>
        <v>#VALUE!</v>
      </c>
      <c r="AV124" s="7" t="s">
        <v>4</v>
      </c>
      <c r="AW124" s="43" t="e">
        <f t="shared" si="54"/>
        <v>#VALUE!</v>
      </c>
      <c r="AX124" s="7" t="s">
        <v>4</v>
      </c>
      <c r="AY124" s="43" t="e">
        <f t="shared" si="55"/>
        <v>#VALUE!</v>
      </c>
      <c r="AZ124" s="7" t="s">
        <v>4</v>
      </c>
      <c r="BA124" s="43" t="e">
        <f t="shared" si="56"/>
        <v>#VALUE!</v>
      </c>
      <c r="BB124" s="7" t="s">
        <v>4</v>
      </c>
      <c r="BC124" s="45" t="e">
        <f t="shared" si="57"/>
        <v>#VALUE!</v>
      </c>
      <c r="BD124" s="7" t="s">
        <v>4</v>
      </c>
      <c r="BE124" s="45" t="e">
        <f t="shared" si="58"/>
        <v>#VALUE!</v>
      </c>
      <c r="BF124" s="7" t="s">
        <v>4</v>
      </c>
      <c r="BG124" s="46" t="e">
        <f t="shared" si="59"/>
        <v>#VALUE!</v>
      </c>
      <c r="BH124" s="7" t="s">
        <v>4</v>
      </c>
      <c r="BI124" s="45" t="e">
        <f t="shared" si="60"/>
        <v>#VALUE!</v>
      </c>
      <c r="BJ124" s="7" t="s">
        <v>4</v>
      </c>
      <c r="BK124" s="47" t="e">
        <f t="shared" si="61"/>
        <v>#VALUE!</v>
      </c>
      <c r="BL124" s="7" t="s">
        <v>4</v>
      </c>
      <c r="BM124" s="45" t="e">
        <f t="shared" si="62"/>
        <v>#VALUE!</v>
      </c>
      <c r="BN124" s="7" t="s">
        <v>4</v>
      </c>
      <c r="BO124" s="45" t="e">
        <f t="shared" si="63"/>
        <v>#VALUE!</v>
      </c>
      <c r="BP124" s="7" t="s">
        <v>4</v>
      </c>
      <c r="BQ124" s="48" t="e">
        <f t="shared" si="64"/>
        <v>#VALUE!</v>
      </c>
      <c r="BR124" s="7" t="s">
        <v>4</v>
      </c>
      <c r="BS124" s="8" t="e">
        <f t="shared" si="65"/>
        <v>#VALUE!</v>
      </c>
    </row>
    <row r="125" spans="2:71" thickBot="1" x14ac:dyDescent="0.35">
      <c r="B125" s="110" t="s">
        <v>127</v>
      </c>
      <c r="C125" s="111">
        <v>483825</v>
      </c>
      <c r="D125" s="130">
        <v>2153609</v>
      </c>
      <c r="E125" s="2">
        <v>2195.58</v>
      </c>
      <c r="F125" s="2">
        <v>2192.27</v>
      </c>
      <c r="G125" s="39">
        <f t="shared" si="33"/>
        <v>-3.3099999999999454</v>
      </c>
      <c r="H125" s="2">
        <v>2192.13</v>
      </c>
      <c r="I125" s="39">
        <f t="shared" si="34"/>
        <v>-0.13999999999987267</v>
      </c>
      <c r="J125" s="2">
        <v>2189.06</v>
      </c>
      <c r="K125" s="39">
        <f t="shared" si="35"/>
        <v>-3.0700000000001637</v>
      </c>
      <c r="L125" s="2">
        <v>2187.92</v>
      </c>
      <c r="M125" s="39">
        <f t="shared" si="36"/>
        <v>-1.1399999999998727</v>
      </c>
      <c r="N125" s="2" t="s">
        <v>4</v>
      </c>
      <c r="O125" s="5" t="e">
        <f t="shared" si="37"/>
        <v>#VALUE!</v>
      </c>
      <c r="P125" s="2">
        <v>2186.66</v>
      </c>
      <c r="Q125" s="39" t="e">
        <f t="shared" si="38"/>
        <v>#VALUE!</v>
      </c>
      <c r="R125" s="2" t="s">
        <v>4</v>
      </c>
      <c r="S125" s="39" t="e">
        <f t="shared" si="39"/>
        <v>#VALUE!</v>
      </c>
      <c r="T125" s="2">
        <v>2185.9499999999998</v>
      </c>
      <c r="U125" s="39" t="e">
        <f t="shared" si="40"/>
        <v>#VALUE!</v>
      </c>
      <c r="V125" s="2">
        <v>2186.2399999999998</v>
      </c>
      <c r="W125" s="39">
        <f t="shared" si="41"/>
        <v>0.28999999999996362</v>
      </c>
      <c r="X125" s="2">
        <v>2186.14</v>
      </c>
      <c r="Y125" s="39">
        <f t="shared" si="42"/>
        <v>-9.9999999999909051E-2</v>
      </c>
      <c r="Z125" s="2" t="s">
        <v>4</v>
      </c>
      <c r="AA125" s="5" t="e">
        <f t="shared" si="43"/>
        <v>#VALUE!</v>
      </c>
      <c r="AB125" s="2" t="s">
        <v>4</v>
      </c>
      <c r="AC125" s="39" t="e">
        <f t="shared" si="44"/>
        <v>#VALUE!</v>
      </c>
      <c r="AD125" s="2" t="s">
        <v>4</v>
      </c>
      <c r="AE125" s="5" t="e">
        <f t="shared" si="45"/>
        <v>#VALUE!</v>
      </c>
      <c r="AF125" s="2" t="s">
        <v>4</v>
      </c>
      <c r="AG125" s="5" t="e">
        <f t="shared" si="46"/>
        <v>#VALUE!</v>
      </c>
      <c r="AH125" s="2" t="s">
        <v>4</v>
      </c>
      <c r="AI125" s="5" t="e">
        <f t="shared" si="47"/>
        <v>#VALUE!</v>
      </c>
      <c r="AJ125" s="2" t="s">
        <v>4</v>
      </c>
      <c r="AK125" s="39" t="e">
        <f t="shared" si="48"/>
        <v>#VALUE!</v>
      </c>
      <c r="AL125" s="2" t="s">
        <v>4</v>
      </c>
      <c r="AM125" s="39" t="e">
        <f t="shared" si="49"/>
        <v>#VALUE!</v>
      </c>
      <c r="AN125" s="2" t="s">
        <v>4</v>
      </c>
      <c r="AO125" s="5" t="e">
        <f t="shared" si="50"/>
        <v>#VALUE!</v>
      </c>
      <c r="AP125" s="2" t="s">
        <v>4</v>
      </c>
      <c r="AQ125" s="39" t="e">
        <f t="shared" si="51"/>
        <v>#VALUE!</v>
      </c>
      <c r="AR125" s="2" t="s">
        <v>4</v>
      </c>
      <c r="AS125" s="5" t="e">
        <f t="shared" si="52"/>
        <v>#VALUE!</v>
      </c>
      <c r="AT125" s="2" t="s">
        <v>4</v>
      </c>
      <c r="AU125" s="39" t="e">
        <f t="shared" si="53"/>
        <v>#VALUE!</v>
      </c>
      <c r="AV125" s="2" t="s">
        <v>4</v>
      </c>
      <c r="AW125" s="39" t="e">
        <f t="shared" si="54"/>
        <v>#VALUE!</v>
      </c>
      <c r="AX125" s="2" t="s">
        <v>4</v>
      </c>
      <c r="AY125" s="39" t="e">
        <f t="shared" si="55"/>
        <v>#VALUE!</v>
      </c>
      <c r="AZ125" s="2" t="s">
        <v>4</v>
      </c>
      <c r="BA125" s="39" t="e">
        <f t="shared" si="56"/>
        <v>#VALUE!</v>
      </c>
      <c r="BB125" s="2" t="s">
        <v>4</v>
      </c>
      <c r="BC125" s="49" t="e">
        <f t="shared" si="57"/>
        <v>#VALUE!</v>
      </c>
      <c r="BD125" s="2" t="s">
        <v>4</v>
      </c>
      <c r="BE125" s="49" t="e">
        <f t="shared" si="58"/>
        <v>#VALUE!</v>
      </c>
      <c r="BF125" s="2" t="s">
        <v>4</v>
      </c>
      <c r="BG125" s="50" t="e">
        <f t="shared" si="59"/>
        <v>#VALUE!</v>
      </c>
      <c r="BH125" s="10" t="s">
        <v>4</v>
      </c>
      <c r="BI125" s="49" t="e">
        <f t="shared" si="60"/>
        <v>#VALUE!</v>
      </c>
      <c r="BJ125" s="2" t="s">
        <v>4</v>
      </c>
      <c r="BK125" s="51" t="e">
        <f t="shared" si="61"/>
        <v>#VALUE!</v>
      </c>
      <c r="BL125" s="2" t="s">
        <v>4</v>
      </c>
      <c r="BM125" s="49" t="e">
        <f t="shared" si="62"/>
        <v>#VALUE!</v>
      </c>
      <c r="BN125" s="2" t="s">
        <v>4</v>
      </c>
      <c r="BO125" s="49" t="e">
        <f t="shared" si="63"/>
        <v>#VALUE!</v>
      </c>
      <c r="BP125" s="2" t="s">
        <v>4</v>
      </c>
      <c r="BQ125" s="52" t="e">
        <f t="shared" si="64"/>
        <v>#VALUE!</v>
      </c>
      <c r="BR125" s="2" t="s">
        <v>4</v>
      </c>
      <c r="BS125" s="5" t="e">
        <f t="shared" si="65"/>
        <v>#VALUE!</v>
      </c>
    </row>
    <row r="126" spans="2:71" s="7" customFormat="1" thickBot="1" x14ac:dyDescent="0.35">
      <c r="B126" s="112" t="s">
        <v>128</v>
      </c>
      <c r="C126" s="113">
        <v>489101</v>
      </c>
      <c r="D126" s="131">
        <v>2153098</v>
      </c>
      <c r="F126" s="7">
        <v>2212.221</v>
      </c>
      <c r="G126" s="44">
        <f t="shared" si="33"/>
        <v>2212.221</v>
      </c>
      <c r="H126" s="7">
        <v>2212.3409999999999</v>
      </c>
      <c r="I126" s="43">
        <f t="shared" si="34"/>
        <v>0.11999999999989086</v>
      </c>
      <c r="J126" s="7">
        <v>2211.3310000000001</v>
      </c>
      <c r="K126" s="43">
        <f t="shared" si="35"/>
        <v>-1.0099999999997635</v>
      </c>
      <c r="L126" s="7">
        <v>2210.931</v>
      </c>
      <c r="M126" s="43">
        <f t="shared" si="36"/>
        <v>-0.40000000000009095</v>
      </c>
      <c r="N126" s="7" t="s">
        <v>4</v>
      </c>
      <c r="O126" s="8" t="e">
        <f t="shared" si="37"/>
        <v>#VALUE!</v>
      </c>
      <c r="P126" s="7" t="s">
        <v>4</v>
      </c>
      <c r="Q126" s="43" t="e">
        <f t="shared" si="38"/>
        <v>#VALUE!</v>
      </c>
      <c r="R126" s="7">
        <v>2209.0810000000001</v>
      </c>
      <c r="S126" s="43" t="e">
        <f t="shared" si="39"/>
        <v>#VALUE!</v>
      </c>
      <c r="T126" s="7">
        <v>2208.7710000000002</v>
      </c>
      <c r="U126" s="43">
        <f t="shared" si="40"/>
        <v>-0.30999999999994543</v>
      </c>
      <c r="V126" s="7">
        <v>2207.9810000000002</v>
      </c>
      <c r="W126" s="43">
        <f t="shared" si="41"/>
        <v>-0.78999999999996362</v>
      </c>
      <c r="X126" s="7">
        <v>2208.0010000000002</v>
      </c>
      <c r="Y126" s="43">
        <f t="shared" si="42"/>
        <v>1.999999999998181E-2</v>
      </c>
      <c r="Z126" s="7">
        <v>2207.8609999999999</v>
      </c>
      <c r="AA126" s="8">
        <f t="shared" si="43"/>
        <v>-0.14000000000032742</v>
      </c>
      <c r="AB126" s="7">
        <v>2207.1010000000001</v>
      </c>
      <c r="AC126" s="43">
        <f t="shared" si="44"/>
        <v>-0.75999999999976353</v>
      </c>
      <c r="AD126" s="7">
        <v>2206.6210000000001</v>
      </c>
      <c r="AE126" s="8">
        <f t="shared" si="45"/>
        <v>-0.48000000000001819</v>
      </c>
      <c r="AF126" s="7" t="s">
        <v>4</v>
      </c>
      <c r="AG126" s="8" t="e">
        <f t="shared" si="46"/>
        <v>#VALUE!</v>
      </c>
      <c r="AH126" s="7">
        <v>2205.5909999999999</v>
      </c>
      <c r="AI126" s="8" t="e">
        <f t="shared" si="47"/>
        <v>#VALUE!</v>
      </c>
      <c r="AJ126" s="7">
        <v>2205.0210000000002</v>
      </c>
      <c r="AK126" s="43">
        <f t="shared" si="48"/>
        <v>-0.56999999999970896</v>
      </c>
      <c r="AL126" s="7">
        <v>2204.4110000000001</v>
      </c>
      <c r="AM126" s="43">
        <f t="shared" si="49"/>
        <v>-0.61000000000012733</v>
      </c>
      <c r="AN126" s="7">
        <v>2203.701</v>
      </c>
      <c r="AO126" s="8">
        <f t="shared" si="50"/>
        <v>-0.71000000000003638</v>
      </c>
      <c r="AP126" s="7">
        <v>2205.7310000000002</v>
      </c>
      <c r="AQ126" s="43">
        <f t="shared" si="51"/>
        <v>2.0300000000002001</v>
      </c>
      <c r="AR126" s="7" t="s">
        <v>4</v>
      </c>
      <c r="AS126" s="8" t="e">
        <f t="shared" si="52"/>
        <v>#VALUE!</v>
      </c>
      <c r="AT126" s="7" t="s">
        <v>4</v>
      </c>
      <c r="AU126" s="43" t="e">
        <f t="shared" si="53"/>
        <v>#VALUE!</v>
      </c>
      <c r="AV126" s="7" t="s">
        <v>4</v>
      </c>
      <c r="AW126" s="43" t="e">
        <f t="shared" si="54"/>
        <v>#VALUE!</v>
      </c>
      <c r="AX126" s="7" t="s">
        <v>4</v>
      </c>
      <c r="AY126" s="43" t="e">
        <f t="shared" si="55"/>
        <v>#VALUE!</v>
      </c>
      <c r="AZ126" s="7" t="s">
        <v>4</v>
      </c>
      <c r="BA126" s="43" t="e">
        <f t="shared" si="56"/>
        <v>#VALUE!</v>
      </c>
      <c r="BB126" s="7" t="s">
        <v>4</v>
      </c>
      <c r="BC126" s="45" t="e">
        <f t="shared" si="57"/>
        <v>#VALUE!</v>
      </c>
      <c r="BD126" s="7" t="s">
        <v>4</v>
      </c>
      <c r="BE126" s="45" t="e">
        <f t="shared" si="58"/>
        <v>#VALUE!</v>
      </c>
      <c r="BF126" s="7" t="s">
        <v>4</v>
      </c>
      <c r="BG126" s="46" t="e">
        <f t="shared" si="59"/>
        <v>#VALUE!</v>
      </c>
      <c r="BH126" s="7" t="s">
        <v>4</v>
      </c>
      <c r="BI126" s="45" t="e">
        <f t="shared" si="60"/>
        <v>#VALUE!</v>
      </c>
      <c r="BJ126" s="7" t="s">
        <v>4</v>
      </c>
      <c r="BK126" s="47" t="e">
        <f t="shared" si="61"/>
        <v>#VALUE!</v>
      </c>
      <c r="BL126" s="7" t="s">
        <v>4</v>
      </c>
      <c r="BM126" s="45" t="e">
        <f t="shared" si="62"/>
        <v>#VALUE!</v>
      </c>
      <c r="BN126" s="7" t="s">
        <v>4</v>
      </c>
      <c r="BO126" s="45" t="e">
        <f t="shared" si="63"/>
        <v>#VALUE!</v>
      </c>
      <c r="BP126" s="7" t="s">
        <v>4</v>
      </c>
      <c r="BQ126" s="48" t="e">
        <f t="shared" si="64"/>
        <v>#VALUE!</v>
      </c>
      <c r="BR126" s="7" t="s">
        <v>4</v>
      </c>
      <c r="BS126" s="8" t="e">
        <f t="shared" si="65"/>
        <v>#VALUE!</v>
      </c>
    </row>
    <row r="127" spans="2:71" thickBot="1" x14ac:dyDescent="0.35">
      <c r="B127" s="110" t="s">
        <v>129</v>
      </c>
      <c r="C127" s="111">
        <v>486295</v>
      </c>
      <c r="D127" s="130">
        <v>2147920</v>
      </c>
      <c r="E127" s="2">
        <v>2202.5590000000002</v>
      </c>
      <c r="F127" s="2">
        <v>2204.4389999999999</v>
      </c>
      <c r="G127" s="39">
        <f t="shared" si="33"/>
        <v>1.8799999999996544</v>
      </c>
      <c r="H127" s="2">
        <v>2201.069</v>
      </c>
      <c r="I127" s="39">
        <f t="shared" si="34"/>
        <v>-3.3699999999998909</v>
      </c>
      <c r="J127" s="21">
        <v>2199.6590000000001</v>
      </c>
      <c r="K127" s="39">
        <f t="shared" si="35"/>
        <v>-1.4099999999998545</v>
      </c>
      <c r="L127" s="2">
        <v>2198.279</v>
      </c>
      <c r="M127" s="39">
        <f t="shared" si="36"/>
        <v>-1.3800000000001091</v>
      </c>
      <c r="N127" s="2" t="s">
        <v>4</v>
      </c>
      <c r="O127" s="5" t="e">
        <f t="shared" si="37"/>
        <v>#VALUE!</v>
      </c>
      <c r="P127" s="2" t="s">
        <v>4</v>
      </c>
      <c r="Q127" s="39" t="e">
        <f t="shared" si="38"/>
        <v>#VALUE!</v>
      </c>
      <c r="R127" s="2" t="s">
        <v>4</v>
      </c>
      <c r="S127" s="39" t="e">
        <f t="shared" si="39"/>
        <v>#VALUE!</v>
      </c>
      <c r="T127" s="2" t="s">
        <v>4</v>
      </c>
      <c r="U127" s="39" t="e">
        <f t="shared" si="40"/>
        <v>#VALUE!</v>
      </c>
      <c r="V127" s="2">
        <v>2195.6390000000001</v>
      </c>
      <c r="W127" s="39" t="e">
        <f t="shared" si="41"/>
        <v>#VALUE!</v>
      </c>
      <c r="X127" s="2">
        <v>2195.0189999999998</v>
      </c>
      <c r="Y127" s="39">
        <f t="shared" si="42"/>
        <v>-0.62000000000034561</v>
      </c>
      <c r="Z127" s="2" t="s">
        <v>4</v>
      </c>
      <c r="AA127" s="5" t="e">
        <f t="shared" si="43"/>
        <v>#VALUE!</v>
      </c>
      <c r="AB127" s="2" t="s">
        <v>4</v>
      </c>
      <c r="AC127" s="39" t="e">
        <f t="shared" si="44"/>
        <v>#VALUE!</v>
      </c>
      <c r="AD127" s="2" t="s">
        <v>4</v>
      </c>
      <c r="AE127" s="5" t="e">
        <f t="shared" si="45"/>
        <v>#VALUE!</v>
      </c>
      <c r="AF127" s="2" t="s">
        <v>4</v>
      </c>
      <c r="AG127" s="5" t="e">
        <f t="shared" si="46"/>
        <v>#VALUE!</v>
      </c>
      <c r="AH127" s="2" t="s">
        <v>4</v>
      </c>
      <c r="AI127" s="5" t="e">
        <f t="shared" si="47"/>
        <v>#VALUE!</v>
      </c>
      <c r="AJ127" s="2" t="s">
        <v>4</v>
      </c>
      <c r="AK127" s="39" t="e">
        <f t="shared" si="48"/>
        <v>#VALUE!</v>
      </c>
      <c r="AL127" s="2" t="s">
        <v>4</v>
      </c>
      <c r="AM127" s="39" t="e">
        <f t="shared" si="49"/>
        <v>#VALUE!</v>
      </c>
      <c r="AN127" s="2" t="s">
        <v>4</v>
      </c>
      <c r="AO127" s="5" t="e">
        <f t="shared" si="50"/>
        <v>#VALUE!</v>
      </c>
      <c r="AP127" s="2" t="s">
        <v>4</v>
      </c>
      <c r="AQ127" s="39" t="e">
        <f t="shared" si="51"/>
        <v>#VALUE!</v>
      </c>
      <c r="AR127" s="2" t="s">
        <v>4</v>
      </c>
      <c r="AS127" s="5" t="e">
        <f t="shared" si="52"/>
        <v>#VALUE!</v>
      </c>
      <c r="AT127" s="2" t="s">
        <v>4</v>
      </c>
      <c r="AU127" s="39" t="e">
        <f t="shared" si="53"/>
        <v>#VALUE!</v>
      </c>
      <c r="AV127" s="2" t="s">
        <v>4</v>
      </c>
      <c r="AW127" s="39" t="e">
        <f t="shared" si="54"/>
        <v>#VALUE!</v>
      </c>
      <c r="AX127" s="2" t="s">
        <v>4</v>
      </c>
      <c r="AY127" s="39" t="e">
        <f t="shared" si="55"/>
        <v>#VALUE!</v>
      </c>
      <c r="AZ127" s="2" t="s">
        <v>4</v>
      </c>
      <c r="BA127" s="39" t="e">
        <f t="shared" si="56"/>
        <v>#VALUE!</v>
      </c>
      <c r="BB127" s="2" t="s">
        <v>4</v>
      </c>
      <c r="BC127" s="49" t="e">
        <f t="shared" si="57"/>
        <v>#VALUE!</v>
      </c>
      <c r="BD127" s="2" t="s">
        <v>4</v>
      </c>
      <c r="BE127" s="49" t="e">
        <f t="shared" si="58"/>
        <v>#VALUE!</v>
      </c>
      <c r="BF127" s="2" t="s">
        <v>4</v>
      </c>
      <c r="BG127" s="50" t="e">
        <f t="shared" si="59"/>
        <v>#VALUE!</v>
      </c>
      <c r="BH127" s="10" t="s">
        <v>4</v>
      </c>
      <c r="BI127" s="49" t="e">
        <f t="shared" si="60"/>
        <v>#VALUE!</v>
      </c>
      <c r="BJ127" s="2" t="s">
        <v>4</v>
      </c>
      <c r="BK127" s="51" t="e">
        <f t="shared" si="61"/>
        <v>#VALUE!</v>
      </c>
      <c r="BL127" s="2" t="s">
        <v>4</v>
      </c>
      <c r="BM127" s="49" t="e">
        <f t="shared" si="62"/>
        <v>#VALUE!</v>
      </c>
      <c r="BN127" s="2" t="s">
        <v>4</v>
      </c>
      <c r="BO127" s="49" t="e">
        <f t="shared" si="63"/>
        <v>#VALUE!</v>
      </c>
      <c r="BP127" s="2" t="s">
        <v>4</v>
      </c>
      <c r="BQ127" s="52" t="e">
        <f t="shared" si="64"/>
        <v>#VALUE!</v>
      </c>
      <c r="BR127" s="2" t="s">
        <v>4</v>
      </c>
      <c r="BS127" s="5" t="e">
        <f t="shared" si="65"/>
        <v>#VALUE!</v>
      </c>
    </row>
    <row r="128" spans="2:71" thickBot="1" x14ac:dyDescent="0.35">
      <c r="B128" s="110" t="s">
        <v>130</v>
      </c>
      <c r="C128" s="111">
        <v>485470</v>
      </c>
      <c r="D128" s="130">
        <v>2147907</v>
      </c>
      <c r="E128" s="2">
        <v>2195.6289999999999</v>
      </c>
      <c r="F128" s="2">
        <v>2198.029</v>
      </c>
      <c r="G128" s="39">
        <f t="shared" si="33"/>
        <v>2.4000000000000909</v>
      </c>
      <c r="H128" s="2">
        <v>2199.489</v>
      </c>
      <c r="I128" s="39">
        <f t="shared" si="34"/>
        <v>1.4600000000000364</v>
      </c>
      <c r="J128" s="2">
        <v>2195.259</v>
      </c>
      <c r="K128" s="39">
        <f t="shared" si="35"/>
        <v>-4.2300000000000182</v>
      </c>
      <c r="L128" s="2">
        <v>2193.4490000000001</v>
      </c>
      <c r="M128" s="39">
        <f t="shared" si="36"/>
        <v>-1.8099999999999454</v>
      </c>
      <c r="N128" s="2" t="s">
        <v>4</v>
      </c>
      <c r="O128" s="5" t="e">
        <f t="shared" si="37"/>
        <v>#VALUE!</v>
      </c>
      <c r="P128" s="2">
        <v>2195.8789999999999</v>
      </c>
      <c r="Q128" s="39" t="e">
        <f t="shared" si="38"/>
        <v>#VALUE!</v>
      </c>
      <c r="R128" s="2">
        <v>2194.0390000000002</v>
      </c>
      <c r="S128" s="39">
        <f t="shared" si="39"/>
        <v>-1.8399999999996908</v>
      </c>
      <c r="T128" s="2">
        <v>2196.799</v>
      </c>
      <c r="U128" s="39">
        <f t="shared" si="40"/>
        <v>2.7599999999997635</v>
      </c>
      <c r="V128" s="2">
        <v>2194.6990000000001</v>
      </c>
      <c r="W128" s="39">
        <f t="shared" si="41"/>
        <v>-2.0999999999999091</v>
      </c>
      <c r="X128" s="2">
        <v>2193.5990000000002</v>
      </c>
      <c r="Y128" s="39">
        <f t="shared" si="42"/>
        <v>-1.0999999999999091</v>
      </c>
      <c r="Z128" s="2">
        <v>2194.1190000000001</v>
      </c>
      <c r="AA128" s="5">
        <f t="shared" si="43"/>
        <v>0.51999999999998181</v>
      </c>
      <c r="AB128" s="2">
        <v>2193.4490000000001</v>
      </c>
      <c r="AC128" s="39">
        <f t="shared" si="44"/>
        <v>-0.67000000000007276</v>
      </c>
      <c r="AD128" s="2">
        <v>2193.2190000000001</v>
      </c>
      <c r="AE128" s="5">
        <f t="shared" si="45"/>
        <v>-0.23000000000001819</v>
      </c>
      <c r="AF128" s="2" t="s">
        <v>4</v>
      </c>
      <c r="AG128" s="5" t="e">
        <f t="shared" si="46"/>
        <v>#VALUE!</v>
      </c>
      <c r="AH128" s="2">
        <v>2191.1390000000001</v>
      </c>
      <c r="AI128" s="5" t="e">
        <f t="shared" si="47"/>
        <v>#VALUE!</v>
      </c>
      <c r="AJ128" s="2">
        <v>2189.239</v>
      </c>
      <c r="AK128" s="39">
        <f t="shared" si="48"/>
        <v>-1.9000000000000909</v>
      </c>
      <c r="AL128" s="2">
        <v>2188.9989999999998</v>
      </c>
      <c r="AM128" s="39">
        <f t="shared" si="49"/>
        <v>-0.24000000000023647</v>
      </c>
      <c r="AN128" s="2">
        <v>2188.779</v>
      </c>
      <c r="AO128" s="5">
        <f t="shared" si="50"/>
        <v>-0.21999999999979991</v>
      </c>
      <c r="AP128" s="2">
        <v>2187.9589999999998</v>
      </c>
      <c r="AQ128" s="39">
        <f t="shared" si="51"/>
        <v>-0.82000000000016371</v>
      </c>
      <c r="AR128" s="2" t="s">
        <v>4</v>
      </c>
      <c r="AS128" s="5" t="e">
        <f t="shared" si="52"/>
        <v>#VALUE!</v>
      </c>
      <c r="AT128" s="2" t="s">
        <v>4</v>
      </c>
      <c r="AU128" s="39" t="e">
        <f t="shared" si="53"/>
        <v>#VALUE!</v>
      </c>
      <c r="AV128" s="2" t="s">
        <v>4</v>
      </c>
      <c r="AW128" s="39" t="e">
        <f t="shared" si="54"/>
        <v>#VALUE!</v>
      </c>
      <c r="AX128" s="2" t="s">
        <v>4</v>
      </c>
      <c r="AY128" s="39" t="e">
        <f t="shared" si="55"/>
        <v>#VALUE!</v>
      </c>
      <c r="AZ128" s="2" t="s">
        <v>4</v>
      </c>
      <c r="BA128" s="39" t="e">
        <f t="shared" si="56"/>
        <v>#VALUE!</v>
      </c>
      <c r="BB128" s="2" t="s">
        <v>4</v>
      </c>
      <c r="BC128" s="49" t="e">
        <f t="shared" si="57"/>
        <v>#VALUE!</v>
      </c>
      <c r="BD128" s="2" t="s">
        <v>4</v>
      </c>
      <c r="BE128" s="49" t="e">
        <f t="shared" si="58"/>
        <v>#VALUE!</v>
      </c>
      <c r="BF128" s="2" t="s">
        <v>4</v>
      </c>
      <c r="BG128" s="50" t="e">
        <f t="shared" si="59"/>
        <v>#VALUE!</v>
      </c>
      <c r="BH128" s="10" t="s">
        <v>4</v>
      </c>
      <c r="BI128" s="49" t="e">
        <f t="shared" si="60"/>
        <v>#VALUE!</v>
      </c>
      <c r="BJ128" s="2" t="s">
        <v>4</v>
      </c>
      <c r="BK128" s="51" t="e">
        <f t="shared" si="61"/>
        <v>#VALUE!</v>
      </c>
      <c r="BL128" s="2" t="s">
        <v>4</v>
      </c>
      <c r="BM128" s="49" t="e">
        <f t="shared" si="62"/>
        <v>#VALUE!</v>
      </c>
      <c r="BN128" s="2" t="s">
        <v>4</v>
      </c>
      <c r="BO128" s="49" t="e">
        <f t="shared" si="63"/>
        <v>#VALUE!</v>
      </c>
      <c r="BP128" s="2" t="s">
        <v>4</v>
      </c>
      <c r="BQ128" s="52" t="e">
        <f t="shared" si="64"/>
        <v>#VALUE!</v>
      </c>
      <c r="BR128" s="2" t="s">
        <v>4</v>
      </c>
      <c r="BS128" s="5" t="e">
        <f t="shared" si="65"/>
        <v>#VALUE!</v>
      </c>
    </row>
    <row r="129" spans="2:71" thickBot="1" x14ac:dyDescent="0.35">
      <c r="B129" s="110" t="s">
        <v>131</v>
      </c>
      <c r="C129" s="111">
        <v>484108</v>
      </c>
      <c r="D129" s="130">
        <v>2152383</v>
      </c>
      <c r="E129" s="2">
        <v>2192.9009999999998</v>
      </c>
      <c r="F129" s="2">
        <v>2191.1909999999998</v>
      </c>
      <c r="G129" s="39">
        <f t="shared" si="33"/>
        <v>-1.7100000000000364</v>
      </c>
      <c r="H129" s="2">
        <v>2189.9009999999998</v>
      </c>
      <c r="I129" s="39">
        <f t="shared" si="34"/>
        <v>-1.2899999999999636</v>
      </c>
      <c r="J129" s="2">
        <v>2190.9409999999998</v>
      </c>
      <c r="K129" s="39">
        <f t="shared" si="35"/>
        <v>1.0399999999999636</v>
      </c>
      <c r="L129" s="2">
        <v>2187.8710000000001</v>
      </c>
      <c r="M129" s="39">
        <f t="shared" si="36"/>
        <v>-3.069999999999709</v>
      </c>
      <c r="N129" s="2" t="s">
        <v>4</v>
      </c>
      <c r="O129" s="5" t="e">
        <f t="shared" si="37"/>
        <v>#VALUE!</v>
      </c>
      <c r="P129" s="2" t="s">
        <v>4</v>
      </c>
      <c r="Q129" s="39" t="e">
        <f t="shared" si="38"/>
        <v>#VALUE!</v>
      </c>
      <c r="R129" s="2">
        <v>2186.7910000000002</v>
      </c>
      <c r="S129" s="39" t="e">
        <f t="shared" si="39"/>
        <v>#VALUE!</v>
      </c>
      <c r="T129" s="2">
        <v>2186.1410000000001</v>
      </c>
      <c r="U129" s="39">
        <f t="shared" si="40"/>
        <v>-0.65000000000009095</v>
      </c>
      <c r="V129" s="2">
        <v>2186.471</v>
      </c>
      <c r="W129" s="39">
        <f t="shared" si="41"/>
        <v>0.32999999999992724</v>
      </c>
      <c r="X129" s="2" t="s">
        <v>4</v>
      </c>
      <c r="Y129" s="39" t="e">
        <f t="shared" si="42"/>
        <v>#VALUE!</v>
      </c>
      <c r="Z129" s="2" t="s">
        <v>4</v>
      </c>
      <c r="AA129" s="5" t="e">
        <f t="shared" si="43"/>
        <v>#VALUE!</v>
      </c>
      <c r="AB129" s="2" t="s">
        <v>4</v>
      </c>
      <c r="AC129" s="39" t="e">
        <f t="shared" si="44"/>
        <v>#VALUE!</v>
      </c>
      <c r="AD129" s="2" t="s">
        <v>4</v>
      </c>
      <c r="AE129" s="5" t="e">
        <f t="shared" si="45"/>
        <v>#VALUE!</v>
      </c>
      <c r="AF129" s="2" t="s">
        <v>4</v>
      </c>
      <c r="AG129" s="5" t="e">
        <f t="shared" si="46"/>
        <v>#VALUE!</v>
      </c>
      <c r="AH129" s="2" t="s">
        <v>4</v>
      </c>
      <c r="AI129" s="5" t="e">
        <f t="shared" si="47"/>
        <v>#VALUE!</v>
      </c>
      <c r="AJ129" s="2" t="s">
        <v>4</v>
      </c>
      <c r="AK129" s="39" t="e">
        <f t="shared" si="48"/>
        <v>#VALUE!</v>
      </c>
      <c r="AL129" s="2" t="s">
        <v>4</v>
      </c>
      <c r="AM129" s="39" t="e">
        <f t="shared" si="49"/>
        <v>#VALUE!</v>
      </c>
      <c r="AN129" s="2" t="s">
        <v>4</v>
      </c>
      <c r="AO129" s="5" t="e">
        <f t="shared" si="50"/>
        <v>#VALUE!</v>
      </c>
      <c r="AP129" s="2" t="s">
        <v>4</v>
      </c>
      <c r="AQ129" s="39" t="e">
        <f t="shared" si="51"/>
        <v>#VALUE!</v>
      </c>
      <c r="AR129" s="2" t="s">
        <v>4</v>
      </c>
      <c r="AS129" s="5" t="e">
        <f t="shared" si="52"/>
        <v>#VALUE!</v>
      </c>
      <c r="AT129" s="2" t="s">
        <v>4</v>
      </c>
      <c r="AU129" s="39" t="e">
        <f t="shared" si="53"/>
        <v>#VALUE!</v>
      </c>
      <c r="AV129" s="2" t="s">
        <v>4</v>
      </c>
      <c r="AW129" s="39" t="e">
        <f t="shared" si="54"/>
        <v>#VALUE!</v>
      </c>
      <c r="AX129" s="2" t="s">
        <v>4</v>
      </c>
      <c r="AY129" s="39" t="e">
        <f t="shared" si="55"/>
        <v>#VALUE!</v>
      </c>
      <c r="AZ129" s="2" t="s">
        <v>4</v>
      </c>
      <c r="BA129" s="39" t="e">
        <f t="shared" si="56"/>
        <v>#VALUE!</v>
      </c>
      <c r="BB129" s="2" t="s">
        <v>4</v>
      </c>
      <c r="BC129" s="49" t="e">
        <f t="shared" si="57"/>
        <v>#VALUE!</v>
      </c>
      <c r="BD129" s="2" t="s">
        <v>4</v>
      </c>
      <c r="BE129" s="49" t="e">
        <f t="shared" si="58"/>
        <v>#VALUE!</v>
      </c>
      <c r="BF129" s="2" t="s">
        <v>4</v>
      </c>
      <c r="BG129" s="50" t="e">
        <f t="shared" si="59"/>
        <v>#VALUE!</v>
      </c>
      <c r="BH129" s="10" t="s">
        <v>4</v>
      </c>
      <c r="BI129" s="49" t="e">
        <f t="shared" si="60"/>
        <v>#VALUE!</v>
      </c>
      <c r="BJ129" s="2" t="s">
        <v>4</v>
      </c>
      <c r="BK129" s="51" t="e">
        <f t="shared" si="61"/>
        <v>#VALUE!</v>
      </c>
      <c r="BL129" s="2" t="s">
        <v>4</v>
      </c>
      <c r="BM129" s="49" t="e">
        <f t="shared" si="62"/>
        <v>#VALUE!</v>
      </c>
      <c r="BN129" s="2" t="s">
        <v>4</v>
      </c>
      <c r="BO129" s="49" t="e">
        <f t="shared" si="63"/>
        <v>#VALUE!</v>
      </c>
      <c r="BP129" s="2" t="s">
        <v>4</v>
      </c>
      <c r="BQ129" s="52" t="e">
        <f t="shared" si="64"/>
        <v>#VALUE!</v>
      </c>
      <c r="BR129" s="2" t="s">
        <v>4</v>
      </c>
      <c r="BS129" s="5" t="e">
        <f t="shared" si="65"/>
        <v>#VALUE!</v>
      </c>
    </row>
    <row r="130" spans="2:71" thickBot="1" x14ac:dyDescent="0.35">
      <c r="B130" s="110" t="s">
        <v>132</v>
      </c>
      <c r="C130" s="111">
        <v>480850</v>
      </c>
      <c r="D130" s="130">
        <v>2145134</v>
      </c>
      <c r="E130" s="2">
        <v>2209.2020000000002</v>
      </c>
      <c r="F130" s="2">
        <v>2207.5520000000001</v>
      </c>
      <c r="G130" s="39">
        <f t="shared" ref="G130:G185" si="66">F130-E130</f>
        <v>-1.6500000000000909</v>
      </c>
      <c r="H130" s="2">
        <v>2209.0320000000002</v>
      </c>
      <c r="I130" s="39">
        <f t="shared" ref="I130:I185" si="67">H130-F130</f>
        <v>1.4800000000000182</v>
      </c>
      <c r="J130" s="2">
        <v>2207.192</v>
      </c>
      <c r="K130" s="39">
        <f t="shared" ref="K130:K185" si="68">J130-H130</f>
        <v>-1.8400000000001455</v>
      </c>
      <c r="L130" s="2">
        <v>2208.3519999999999</v>
      </c>
      <c r="M130" s="39">
        <f t="shared" ref="M130:M185" si="69">L130-J130</f>
        <v>1.1599999999998545</v>
      </c>
      <c r="N130" s="2" t="s">
        <v>4</v>
      </c>
      <c r="O130" s="5" t="e">
        <f t="shared" ref="O130:O185" si="70">N130-L130</f>
        <v>#VALUE!</v>
      </c>
      <c r="P130" s="2">
        <v>2195.2020000000002</v>
      </c>
      <c r="Q130" s="39" t="e">
        <f t="shared" ref="Q130:Q185" si="71">P130-N130</f>
        <v>#VALUE!</v>
      </c>
      <c r="R130" s="2" t="s">
        <v>4</v>
      </c>
      <c r="S130" s="39" t="e">
        <f t="shared" ref="S130:S185" si="72">R130-P130</f>
        <v>#VALUE!</v>
      </c>
      <c r="T130" s="2" t="s">
        <v>4</v>
      </c>
      <c r="U130" s="39" t="e">
        <f t="shared" ref="U130:U185" si="73">T130-R130</f>
        <v>#VALUE!</v>
      </c>
      <c r="V130" s="2">
        <v>2199.7420000000002</v>
      </c>
      <c r="W130" s="39" t="e">
        <f t="shared" ref="W130:W185" si="74">V130-T130</f>
        <v>#VALUE!</v>
      </c>
      <c r="X130" s="2" t="s">
        <v>4</v>
      </c>
      <c r="Y130" s="39" t="e">
        <f t="shared" ref="Y130:Y185" si="75">X130-V130</f>
        <v>#VALUE!</v>
      </c>
      <c r="Z130" s="2" t="s">
        <v>4</v>
      </c>
      <c r="AA130" s="5" t="e">
        <f t="shared" ref="AA130:AA185" si="76">Z130-X130</f>
        <v>#VALUE!</v>
      </c>
      <c r="AB130" s="2" t="s">
        <v>4</v>
      </c>
      <c r="AC130" s="39" t="e">
        <f t="shared" ref="AC130:AC185" si="77">AB130-Z130</f>
        <v>#VALUE!</v>
      </c>
      <c r="AD130" s="2" t="s">
        <v>4</v>
      </c>
      <c r="AE130" s="5" t="e">
        <f t="shared" ref="AE130:AE185" si="78">AD130-AB130</f>
        <v>#VALUE!</v>
      </c>
      <c r="AF130" s="2" t="s">
        <v>4</v>
      </c>
      <c r="AG130" s="5" t="e">
        <f t="shared" ref="AG130:AG185" si="79">AF130-AD130</f>
        <v>#VALUE!</v>
      </c>
      <c r="AH130" s="2" t="s">
        <v>4</v>
      </c>
      <c r="AI130" s="5" t="e">
        <f t="shared" ref="AI130:AI185" si="80">AH130-AF130</f>
        <v>#VALUE!</v>
      </c>
      <c r="AJ130" s="2" t="s">
        <v>4</v>
      </c>
      <c r="AK130" s="39" t="e">
        <f t="shared" ref="AK130:AK185" si="81">AJ130-AH130</f>
        <v>#VALUE!</v>
      </c>
      <c r="AL130" s="2" t="s">
        <v>4</v>
      </c>
      <c r="AM130" s="39" t="e">
        <f t="shared" ref="AM130:AM185" si="82">AL130-AJ130</f>
        <v>#VALUE!</v>
      </c>
      <c r="AN130" s="2" t="s">
        <v>4</v>
      </c>
      <c r="AO130" s="5" t="e">
        <f t="shared" ref="AO130:AO185" si="83">AN130-AL130</f>
        <v>#VALUE!</v>
      </c>
      <c r="AP130" s="2" t="s">
        <v>4</v>
      </c>
      <c r="AQ130" s="39" t="e">
        <f t="shared" ref="AQ130:AQ185" si="84">AP130-AN130</f>
        <v>#VALUE!</v>
      </c>
      <c r="AR130" s="2" t="s">
        <v>4</v>
      </c>
      <c r="AS130" s="5" t="e">
        <f t="shared" ref="AS130:AS185" si="85">AR130-AP130</f>
        <v>#VALUE!</v>
      </c>
      <c r="AT130" s="2" t="s">
        <v>4</v>
      </c>
      <c r="AU130" s="39" t="e">
        <f t="shared" ref="AU130:AU185" si="86">AT130-AR130</f>
        <v>#VALUE!</v>
      </c>
      <c r="AV130" s="2" t="s">
        <v>4</v>
      </c>
      <c r="AW130" s="39" t="e">
        <f t="shared" ref="AW130:AW185" si="87">AV130-AT130</f>
        <v>#VALUE!</v>
      </c>
      <c r="AX130" s="2" t="s">
        <v>4</v>
      </c>
      <c r="AY130" s="39" t="e">
        <f t="shared" ref="AY130:AY185" si="88">AX130-AV130</f>
        <v>#VALUE!</v>
      </c>
      <c r="AZ130" s="2" t="s">
        <v>4</v>
      </c>
      <c r="BA130" s="39" t="e">
        <f t="shared" ref="BA130:BA185" si="89">AZ130-AX130</f>
        <v>#VALUE!</v>
      </c>
      <c r="BB130" s="2" t="s">
        <v>4</v>
      </c>
      <c r="BC130" s="49" t="e">
        <f t="shared" ref="BC130:BC185" si="90">BB130-AZ130</f>
        <v>#VALUE!</v>
      </c>
      <c r="BD130" s="2" t="s">
        <v>4</v>
      </c>
      <c r="BE130" s="49" t="e">
        <f t="shared" ref="BE130:BE185" si="91">BD130-BB130</f>
        <v>#VALUE!</v>
      </c>
      <c r="BF130" s="2" t="s">
        <v>4</v>
      </c>
      <c r="BG130" s="50" t="e">
        <f t="shared" ref="BG130:BG185" si="92">BF130-BD130</f>
        <v>#VALUE!</v>
      </c>
      <c r="BH130" s="10" t="s">
        <v>4</v>
      </c>
      <c r="BI130" s="49" t="e">
        <f t="shared" ref="BI130:BI185" si="93">BH130-BF130</f>
        <v>#VALUE!</v>
      </c>
      <c r="BJ130" s="2" t="s">
        <v>4</v>
      </c>
      <c r="BK130" s="51" t="e">
        <f t="shared" ref="BK130:BK185" si="94">BJ130-BH130</f>
        <v>#VALUE!</v>
      </c>
      <c r="BL130" s="2" t="s">
        <v>4</v>
      </c>
      <c r="BM130" s="49" t="e">
        <f t="shared" ref="BM130:BM185" si="95">BL130-BJ130</f>
        <v>#VALUE!</v>
      </c>
      <c r="BN130" s="2" t="s">
        <v>4</v>
      </c>
      <c r="BO130" s="49" t="e">
        <f t="shared" ref="BO130:BO185" si="96">BN130-BL130</f>
        <v>#VALUE!</v>
      </c>
      <c r="BP130" s="2" t="s">
        <v>4</v>
      </c>
      <c r="BQ130" s="52" t="e">
        <f t="shared" ref="BQ130:BQ185" si="97">BP130-BN130</f>
        <v>#VALUE!</v>
      </c>
      <c r="BR130" s="2" t="s">
        <v>4</v>
      </c>
      <c r="BS130" s="5" t="e">
        <f t="shared" ref="BS130:BS185" si="98">BR130-BP130</f>
        <v>#VALUE!</v>
      </c>
    </row>
    <row r="131" spans="2:71" thickBot="1" x14ac:dyDescent="0.35">
      <c r="B131" s="110" t="s">
        <v>133</v>
      </c>
      <c r="C131" s="111">
        <v>483553</v>
      </c>
      <c r="D131" s="130">
        <v>2150442</v>
      </c>
      <c r="E131" s="2">
        <v>2194.9430000000002</v>
      </c>
      <c r="F131" s="2">
        <v>2193.7730000000001</v>
      </c>
      <c r="G131" s="39">
        <f t="shared" si="66"/>
        <v>-1.1700000000000728</v>
      </c>
      <c r="H131" s="2">
        <v>2193.0729999999999</v>
      </c>
      <c r="I131" s="39">
        <f t="shared" si="67"/>
        <v>-0.70000000000027285</v>
      </c>
      <c r="J131" s="2">
        <v>2193.0329999999999</v>
      </c>
      <c r="K131" s="39">
        <f t="shared" si="68"/>
        <v>-3.999999999996362E-2</v>
      </c>
      <c r="L131" s="2">
        <v>2190.2730000000001</v>
      </c>
      <c r="M131" s="39">
        <f t="shared" si="69"/>
        <v>-2.7599999999997635</v>
      </c>
      <c r="N131" s="2" t="s">
        <v>4</v>
      </c>
      <c r="O131" s="5" t="e">
        <f t="shared" si="70"/>
        <v>#VALUE!</v>
      </c>
      <c r="P131" s="2" t="s">
        <v>4</v>
      </c>
      <c r="Q131" s="39" t="e">
        <f t="shared" si="71"/>
        <v>#VALUE!</v>
      </c>
      <c r="R131" s="2">
        <v>2188.9630000000002</v>
      </c>
      <c r="S131" s="39" t="e">
        <f t="shared" si="72"/>
        <v>#VALUE!</v>
      </c>
      <c r="T131" s="2">
        <v>2188.5830000000001</v>
      </c>
      <c r="U131" s="39">
        <f t="shared" si="73"/>
        <v>-0.38000000000010914</v>
      </c>
      <c r="V131" s="2">
        <v>2187.7629999999999</v>
      </c>
      <c r="W131" s="39">
        <f t="shared" si="74"/>
        <v>-0.82000000000016371</v>
      </c>
      <c r="X131" s="2" t="s">
        <v>4</v>
      </c>
      <c r="Y131" s="39" t="e">
        <f t="shared" si="75"/>
        <v>#VALUE!</v>
      </c>
      <c r="Z131" s="2">
        <v>2187.5430000000001</v>
      </c>
      <c r="AA131" s="5" t="e">
        <f t="shared" si="76"/>
        <v>#VALUE!</v>
      </c>
      <c r="AB131" s="2">
        <v>2187.163</v>
      </c>
      <c r="AC131" s="39">
        <f t="shared" si="77"/>
        <v>-0.38000000000010914</v>
      </c>
      <c r="AD131" s="2">
        <v>2186.9830000000002</v>
      </c>
      <c r="AE131" s="5">
        <f t="shared" si="78"/>
        <v>-0.17999999999983629</v>
      </c>
      <c r="AF131" s="2">
        <v>2186.5030000000002</v>
      </c>
      <c r="AG131" s="5">
        <f t="shared" si="79"/>
        <v>-0.48000000000001819</v>
      </c>
      <c r="AH131" s="2">
        <v>2184.8530000000001</v>
      </c>
      <c r="AI131" s="5">
        <f t="shared" si="80"/>
        <v>-1.6500000000000909</v>
      </c>
      <c r="AJ131" s="2">
        <v>2182.2829999999999</v>
      </c>
      <c r="AK131" s="39">
        <f t="shared" si="81"/>
        <v>-2.5700000000001637</v>
      </c>
      <c r="AL131" s="2" t="s">
        <v>4</v>
      </c>
      <c r="AM131" s="39" t="e">
        <f t="shared" si="82"/>
        <v>#VALUE!</v>
      </c>
      <c r="AN131" s="2" t="s">
        <v>4</v>
      </c>
      <c r="AO131" s="5" t="e">
        <f t="shared" si="83"/>
        <v>#VALUE!</v>
      </c>
      <c r="AP131" s="2" t="s">
        <v>4</v>
      </c>
      <c r="AQ131" s="39" t="e">
        <f t="shared" si="84"/>
        <v>#VALUE!</v>
      </c>
      <c r="AR131" s="2" t="s">
        <v>4</v>
      </c>
      <c r="AS131" s="5" t="e">
        <f t="shared" si="85"/>
        <v>#VALUE!</v>
      </c>
      <c r="AT131" s="2" t="s">
        <v>4</v>
      </c>
      <c r="AU131" s="39" t="e">
        <f t="shared" si="86"/>
        <v>#VALUE!</v>
      </c>
      <c r="AV131" s="2" t="s">
        <v>4</v>
      </c>
      <c r="AW131" s="39" t="e">
        <f t="shared" si="87"/>
        <v>#VALUE!</v>
      </c>
      <c r="AX131" s="2" t="s">
        <v>4</v>
      </c>
      <c r="AY131" s="39" t="e">
        <f t="shared" si="88"/>
        <v>#VALUE!</v>
      </c>
      <c r="AZ131" s="2" t="s">
        <v>4</v>
      </c>
      <c r="BA131" s="39" t="e">
        <f t="shared" si="89"/>
        <v>#VALUE!</v>
      </c>
      <c r="BB131" s="2" t="s">
        <v>4</v>
      </c>
      <c r="BC131" s="49" t="e">
        <f t="shared" si="90"/>
        <v>#VALUE!</v>
      </c>
      <c r="BD131" s="2" t="s">
        <v>4</v>
      </c>
      <c r="BE131" s="49" t="e">
        <f t="shared" si="91"/>
        <v>#VALUE!</v>
      </c>
      <c r="BF131" s="2" t="s">
        <v>4</v>
      </c>
      <c r="BG131" s="50" t="e">
        <f t="shared" si="92"/>
        <v>#VALUE!</v>
      </c>
      <c r="BH131" s="10" t="s">
        <v>4</v>
      </c>
      <c r="BI131" s="49" t="e">
        <f t="shared" si="93"/>
        <v>#VALUE!</v>
      </c>
      <c r="BJ131" s="2" t="s">
        <v>4</v>
      </c>
      <c r="BK131" s="51" t="e">
        <f t="shared" si="94"/>
        <v>#VALUE!</v>
      </c>
      <c r="BL131" s="2" t="s">
        <v>4</v>
      </c>
      <c r="BM131" s="49" t="e">
        <f t="shared" si="95"/>
        <v>#VALUE!</v>
      </c>
      <c r="BN131" s="2" t="s">
        <v>4</v>
      </c>
      <c r="BO131" s="49" t="e">
        <f t="shared" si="96"/>
        <v>#VALUE!</v>
      </c>
      <c r="BP131" s="2" t="s">
        <v>4</v>
      </c>
      <c r="BQ131" s="52" t="e">
        <f t="shared" si="97"/>
        <v>#VALUE!</v>
      </c>
      <c r="BR131" s="2" t="s">
        <v>4</v>
      </c>
      <c r="BS131" s="5" t="e">
        <f t="shared" si="98"/>
        <v>#VALUE!</v>
      </c>
    </row>
    <row r="132" spans="2:71" s="7" customFormat="1" thickBot="1" x14ac:dyDescent="0.35">
      <c r="B132" s="112" t="s">
        <v>134</v>
      </c>
      <c r="C132" s="113">
        <v>478825</v>
      </c>
      <c r="D132" s="131">
        <v>2149811</v>
      </c>
      <c r="E132" s="7">
        <v>2183.8629999999998</v>
      </c>
      <c r="F132" s="7">
        <v>2190.203</v>
      </c>
      <c r="G132" s="44">
        <f t="shared" si="66"/>
        <v>6.3400000000001455</v>
      </c>
      <c r="H132" s="7">
        <v>2189.913</v>
      </c>
      <c r="I132" s="43">
        <f t="shared" si="67"/>
        <v>-0.28999999999996362</v>
      </c>
      <c r="J132" s="7">
        <v>2187.7530000000002</v>
      </c>
      <c r="K132" s="43">
        <f t="shared" si="68"/>
        <v>-2.1599999999998545</v>
      </c>
      <c r="L132" s="7">
        <v>2188.163</v>
      </c>
      <c r="M132" s="43">
        <f t="shared" si="69"/>
        <v>0.40999999999985448</v>
      </c>
      <c r="N132" s="7" t="s">
        <v>4</v>
      </c>
      <c r="O132" s="8" t="e">
        <f t="shared" si="70"/>
        <v>#VALUE!</v>
      </c>
      <c r="P132" s="7">
        <v>2190.3330000000001</v>
      </c>
      <c r="Q132" s="43" t="e">
        <f t="shared" si="71"/>
        <v>#VALUE!</v>
      </c>
      <c r="R132" s="7">
        <v>2176.3229999999999</v>
      </c>
      <c r="S132" s="43">
        <f t="shared" si="72"/>
        <v>-14.010000000000218</v>
      </c>
      <c r="T132" s="7">
        <v>2178.2829999999999</v>
      </c>
      <c r="U132" s="43">
        <f t="shared" si="73"/>
        <v>1.9600000000000364</v>
      </c>
      <c r="V132" s="7">
        <v>2178.4029999999998</v>
      </c>
      <c r="W132" s="43">
        <f t="shared" si="74"/>
        <v>0.11999999999989086</v>
      </c>
      <c r="X132" s="7" t="s">
        <v>4</v>
      </c>
      <c r="Y132" s="43" t="e">
        <f t="shared" si="75"/>
        <v>#VALUE!</v>
      </c>
      <c r="Z132" s="7">
        <v>2178.683</v>
      </c>
      <c r="AA132" s="8" t="e">
        <f t="shared" si="76"/>
        <v>#VALUE!</v>
      </c>
      <c r="AB132" s="7">
        <v>2178.1329999999998</v>
      </c>
      <c r="AC132" s="43">
        <f t="shared" si="77"/>
        <v>-0.5500000000001819</v>
      </c>
      <c r="AD132" s="7">
        <v>2180.2130000000002</v>
      </c>
      <c r="AE132" s="8">
        <f t="shared" si="78"/>
        <v>2.080000000000382</v>
      </c>
      <c r="AF132" s="7">
        <v>2179.143</v>
      </c>
      <c r="AG132" s="8">
        <f t="shared" si="79"/>
        <v>-1.0700000000001637</v>
      </c>
      <c r="AH132" s="7">
        <v>2178.183</v>
      </c>
      <c r="AI132" s="8">
        <f t="shared" si="80"/>
        <v>-0.96000000000003638</v>
      </c>
      <c r="AJ132" s="7">
        <v>2177.143</v>
      </c>
      <c r="AK132" s="43">
        <f t="shared" si="81"/>
        <v>-1.0399999999999636</v>
      </c>
      <c r="AL132" s="7" t="s">
        <v>4</v>
      </c>
      <c r="AM132" s="43" t="e">
        <f t="shared" si="82"/>
        <v>#VALUE!</v>
      </c>
      <c r="AN132" s="7">
        <v>2175.203</v>
      </c>
      <c r="AO132" s="8" t="e">
        <f t="shared" si="83"/>
        <v>#VALUE!</v>
      </c>
      <c r="AP132" s="7">
        <v>2174.8629999999998</v>
      </c>
      <c r="AQ132" s="43">
        <f t="shared" si="84"/>
        <v>-0.34000000000014552</v>
      </c>
      <c r="AR132" s="7" t="s">
        <v>4</v>
      </c>
      <c r="AS132" s="8" t="e">
        <f t="shared" si="85"/>
        <v>#VALUE!</v>
      </c>
      <c r="AT132" s="7" t="s">
        <v>4</v>
      </c>
      <c r="AU132" s="43" t="e">
        <f t="shared" si="86"/>
        <v>#VALUE!</v>
      </c>
      <c r="AV132" s="7" t="s">
        <v>4</v>
      </c>
      <c r="AW132" s="43" t="e">
        <f t="shared" si="87"/>
        <v>#VALUE!</v>
      </c>
      <c r="AX132" s="7" t="s">
        <v>4</v>
      </c>
      <c r="AY132" s="43" t="e">
        <f t="shared" si="88"/>
        <v>#VALUE!</v>
      </c>
      <c r="AZ132" s="7" t="s">
        <v>4</v>
      </c>
      <c r="BA132" s="43" t="e">
        <f t="shared" si="89"/>
        <v>#VALUE!</v>
      </c>
      <c r="BB132" s="7" t="s">
        <v>4</v>
      </c>
      <c r="BC132" s="45" t="e">
        <f t="shared" si="90"/>
        <v>#VALUE!</v>
      </c>
      <c r="BD132" s="7" t="s">
        <v>4</v>
      </c>
      <c r="BE132" s="45" t="e">
        <f t="shared" si="91"/>
        <v>#VALUE!</v>
      </c>
      <c r="BF132" s="7" t="s">
        <v>4</v>
      </c>
      <c r="BG132" s="46" t="e">
        <f t="shared" si="92"/>
        <v>#VALUE!</v>
      </c>
      <c r="BH132" s="7" t="s">
        <v>4</v>
      </c>
      <c r="BI132" s="45" t="e">
        <f t="shared" si="93"/>
        <v>#VALUE!</v>
      </c>
      <c r="BJ132" s="7" t="s">
        <v>4</v>
      </c>
      <c r="BK132" s="47" t="e">
        <f t="shared" si="94"/>
        <v>#VALUE!</v>
      </c>
      <c r="BL132" s="7" t="s">
        <v>4</v>
      </c>
      <c r="BM132" s="45" t="e">
        <f t="shared" si="95"/>
        <v>#VALUE!</v>
      </c>
      <c r="BN132" s="7" t="s">
        <v>4</v>
      </c>
      <c r="BO132" s="45" t="e">
        <f t="shared" si="96"/>
        <v>#VALUE!</v>
      </c>
      <c r="BP132" s="7" t="s">
        <v>4</v>
      </c>
      <c r="BQ132" s="48" t="e">
        <f t="shared" si="97"/>
        <v>#VALUE!</v>
      </c>
      <c r="BR132" s="7" t="s">
        <v>4</v>
      </c>
      <c r="BS132" s="8" t="e">
        <f t="shared" si="98"/>
        <v>#VALUE!</v>
      </c>
    </row>
    <row r="133" spans="2:71" s="7" customFormat="1" thickBot="1" x14ac:dyDescent="0.35">
      <c r="B133" s="112" t="s">
        <v>135</v>
      </c>
      <c r="C133" s="113">
        <v>487440</v>
      </c>
      <c r="D133" s="131">
        <v>2149184</v>
      </c>
      <c r="E133" s="7">
        <v>2192.152</v>
      </c>
      <c r="F133" s="7">
        <v>2192.692</v>
      </c>
      <c r="G133" s="43">
        <f t="shared" si="66"/>
        <v>0.53999999999996362</v>
      </c>
      <c r="I133" s="44">
        <f t="shared" si="67"/>
        <v>-2192.692</v>
      </c>
      <c r="J133" s="7">
        <v>2198.2620000000002</v>
      </c>
      <c r="K133" s="43">
        <f t="shared" si="68"/>
        <v>2198.2620000000002</v>
      </c>
      <c r="L133" s="7">
        <v>2197.5520000000001</v>
      </c>
      <c r="M133" s="43">
        <f t="shared" si="69"/>
        <v>-0.71000000000003638</v>
      </c>
      <c r="N133" s="7" t="s">
        <v>4</v>
      </c>
      <c r="O133" s="8" t="e">
        <f t="shared" si="70"/>
        <v>#VALUE!</v>
      </c>
      <c r="P133" s="7" t="s">
        <v>4</v>
      </c>
      <c r="Q133" s="43" t="e">
        <f t="shared" si="71"/>
        <v>#VALUE!</v>
      </c>
      <c r="R133" s="7">
        <v>2197.462</v>
      </c>
      <c r="S133" s="43" t="e">
        <f t="shared" si="72"/>
        <v>#VALUE!</v>
      </c>
      <c r="T133" s="7">
        <v>2196.8719999999998</v>
      </c>
      <c r="U133" s="43">
        <f t="shared" si="73"/>
        <v>-0.59000000000014552</v>
      </c>
      <c r="V133" s="7">
        <v>2197.1120000000001</v>
      </c>
      <c r="W133" s="43">
        <f t="shared" si="74"/>
        <v>0.24000000000023647</v>
      </c>
      <c r="X133" s="7" t="s">
        <v>4</v>
      </c>
      <c r="Y133" s="43" t="e">
        <f t="shared" si="75"/>
        <v>#VALUE!</v>
      </c>
      <c r="Z133" s="7">
        <v>2195.902</v>
      </c>
      <c r="AA133" s="8" t="e">
        <f t="shared" si="76"/>
        <v>#VALUE!</v>
      </c>
      <c r="AB133" s="7">
        <v>2195.7420000000002</v>
      </c>
      <c r="AC133" s="43">
        <f t="shared" si="77"/>
        <v>-0.15999999999985448</v>
      </c>
      <c r="AD133" s="7">
        <v>2195.3020000000001</v>
      </c>
      <c r="AE133" s="8">
        <f t="shared" si="78"/>
        <v>-0.44000000000005457</v>
      </c>
      <c r="AF133" s="7" t="s">
        <v>4</v>
      </c>
      <c r="AG133" s="8" t="e">
        <f t="shared" si="79"/>
        <v>#VALUE!</v>
      </c>
      <c r="AH133" s="7">
        <v>2193.502</v>
      </c>
      <c r="AI133" s="8" t="e">
        <f t="shared" si="80"/>
        <v>#VALUE!</v>
      </c>
      <c r="AJ133" s="7">
        <v>2190.732</v>
      </c>
      <c r="AK133" s="43">
        <f t="shared" si="81"/>
        <v>-2.7699999999999818</v>
      </c>
      <c r="AL133" s="7">
        <v>2191.252</v>
      </c>
      <c r="AM133" s="43">
        <f t="shared" si="82"/>
        <v>0.51999999999998181</v>
      </c>
      <c r="AN133" s="7">
        <v>2190.672</v>
      </c>
      <c r="AO133" s="8">
        <f t="shared" si="83"/>
        <v>-0.57999999999992724</v>
      </c>
      <c r="AP133" s="7">
        <v>2190.232</v>
      </c>
      <c r="AQ133" s="43">
        <f t="shared" si="84"/>
        <v>-0.44000000000005457</v>
      </c>
      <c r="AR133" s="7" t="s">
        <v>4</v>
      </c>
      <c r="AS133" s="8" t="e">
        <f t="shared" si="85"/>
        <v>#VALUE!</v>
      </c>
      <c r="AT133" s="7" t="s">
        <v>4</v>
      </c>
      <c r="AU133" s="43" t="e">
        <f t="shared" si="86"/>
        <v>#VALUE!</v>
      </c>
      <c r="AV133" s="7" t="s">
        <v>4</v>
      </c>
      <c r="AW133" s="43" t="e">
        <f t="shared" si="87"/>
        <v>#VALUE!</v>
      </c>
      <c r="AX133" s="7" t="s">
        <v>4</v>
      </c>
      <c r="AY133" s="43" t="e">
        <f t="shared" si="88"/>
        <v>#VALUE!</v>
      </c>
      <c r="AZ133" s="7" t="s">
        <v>4</v>
      </c>
      <c r="BA133" s="43" t="e">
        <f t="shared" si="89"/>
        <v>#VALUE!</v>
      </c>
      <c r="BB133" s="7" t="s">
        <v>4</v>
      </c>
      <c r="BC133" s="45" t="e">
        <f t="shared" si="90"/>
        <v>#VALUE!</v>
      </c>
      <c r="BD133" s="7" t="s">
        <v>4</v>
      </c>
      <c r="BE133" s="45" t="e">
        <f t="shared" si="91"/>
        <v>#VALUE!</v>
      </c>
      <c r="BF133" s="7" t="s">
        <v>4</v>
      </c>
      <c r="BG133" s="46" t="e">
        <f t="shared" si="92"/>
        <v>#VALUE!</v>
      </c>
      <c r="BH133" s="7" t="s">
        <v>4</v>
      </c>
      <c r="BI133" s="45" t="e">
        <f t="shared" si="93"/>
        <v>#VALUE!</v>
      </c>
      <c r="BJ133" s="7" t="s">
        <v>4</v>
      </c>
      <c r="BK133" s="47" t="e">
        <f t="shared" si="94"/>
        <v>#VALUE!</v>
      </c>
      <c r="BL133" s="7" t="s">
        <v>4</v>
      </c>
      <c r="BM133" s="45" t="e">
        <f t="shared" si="95"/>
        <v>#VALUE!</v>
      </c>
      <c r="BN133" s="7" t="s">
        <v>4</v>
      </c>
      <c r="BO133" s="45" t="e">
        <f t="shared" si="96"/>
        <v>#VALUE!</v>
      </c>
      <c r="BP133" s="7" t="s">
        <v>4</v>
      </c>
      <c r="BQ133" s="48" t="e">
        <f t="shared" si="97"/>
        <v>#VALUE!</v>
      </c>
      <c r="BR133" s="7" t="s">
        <v>4</v>
      </c>
      <c r="BS133" s="8" t="e">
        <f t="shared" si="98"/>
        <v>#VALUE!</v>
      </c>
    </row>
    <row r="134" spans="2:71" thickBot="1" x14ac:dyDescent="0.35">
      <c r="B134" s="110" t="s">
        <v>136</v>
      </c>
      <c r="C134" s="111">
        <v>484393</v>
      </c>
      <c r="D134" s="130">
        <v>2151731</v>
      </c>
      <c r="E134" s="2">
        <v>2194.2750000000001</v>
      </c>
      <c r="F134" s="2">
        <v>2192.2550000000001</v>
      </c>
      <c r="G134" s="39">
        <f t="shared" si="66"/>
        <v>-2.0199999999999818</v>
      </c>
      <c r="H134" s="2">
        <v>2191.4850000000001</v>
      </c>
      <c r="I134" s="39">
        <f t="shared" si="67"/>
        <v>-0.76999999999998181</v>
      </c>
      <c r="J134" s="2">
        <v>2189.9450000000002</v>
      </c>
      <c r="K134" s="39">
        <f t="shared" si="68"/>
        <v>-1.5399999999999636</v>
      </c>
      <c r="L134" s="2">
        <v>2189.355</v>
      </c>
      <c r="M134" s="39">
        <f t="shared" si="69"/>
        <v>-0.59000000000014552</v>
      </c>
      <c r="N134" s="2" t="s">
        <v>4</v>
      </c>
      <c r="O134" s="5" t="e">
        <f t="shared" si="70"/>
        <v>#VALUE!</v>
      </c>
      <c r="P134" s="2">
        <v>2188.5549999999998</v>
      </c>
      <c r="Q134" s="39" t="e">
        <f t="shared" si="71"/>
        <v>#VALUE!</v>
      </c>
      <c r="R134" s="2">
        <v>2187.8449999999998</v>
      </c>
      <c r="S134" s="39">
        <f t="shared" si="72"/>
        <v>-0.71000000000003638</v>
      </c>
      <c r="T134" s="2">
        <v>2188.6750000000002</v>
      </c>
      <c r="U134" s="39">
        <f t="shared" si="73"/>
        <v>0.83000000000038199</v>
      </c>
      <c r="V134" s="2">
        <v>2188.0349999999999</v>
      </c>
      <c r="W134" s="39">
        <f t="shared" si="74"/>
        <v>-0.64000000000032742</v>
      </c>
      <c r="X134" s="2">
        <v>2188.335</v>
      </c>
      <c r="Y134" s="39">
        <f t="shared" si="75"/>
        <v>0.3000000000001819</v>
      </c>
      <c r="Z134" s="2">
        <v>2188.0650000000001</v>
      </c>
      <c r="AA134" s="5">
        <f t="shared" si="76"/>
        <v>-0.26999999999998181</v>
      </c>
      <c r="AB134" s="2">
        <v>2189.1350000000002</v>
      </c>
      <c r="AC134" s="39">
        <f t="shared" si="77"/>
        <v>1.0700000000001637</v>
      </c>
      <c r="AD134" s="2">
        <v>2188.9250000000002</v>
      </c>
      <c r="AE134" s="5">
        <f t="shared" si="78"/>
        <v>-0.21000000000003638</v>
      </c>
      <c r="AF134" s="2">
        <v>2187.4450000000002</v>
      </c>
      <c r="AG134" s="5">
        <f t="shared" si="79"/>
        <v>-1.4800000000000182</v>
      </c>
      <c r="AH134" s="2" t="s">
        <v>4</v>
      </c>
      <c r="AI134" s="5" t="e">
        <f t="shared" si="80"/>
        <v>#VALUE!</v>
      </c>
      <c r="AJ134" s="2" t="s">
        <v>4</v>
      </c>
      <c r="AK134" s="39" t="e">
        <f t="shared" si="81"/>
        <v>#VALUE!</v>
      </c>
      <c r="AL134" s="2" t="s">
        <v>4</v>
      </c>
      <c r="AM134" s="39" t="e">
        <f t="shared" si="82"/>
        <v>#VALUE!</v>
      </c>
      <c r="AN134" s="2" t="s">
        <v>4</v>
      </c>
      <c r="AO134" s="5" t="e">
        <f t="shared" si="83"/>
        <v>#VALUE!</v>
      </c>
      <c r="AP134" s="2" t="s">
        <v>4</v>
      </c>
      <c r="AQ134" s="39" t="e">
        <f t="shared" si="84"/>
        <v>#VALUE!</v>
      </c>
      <c r="AR134" s="2" t="s">
        <v>4</v>
      </c>
      <c r="AS134" s="5" t="e">
        <f t="shared" si="85"/>
        <v>#VALUE!</v>
      </c>
      <c r="AT134" s="2" t="s">
        <v>4</v>
      </c>
      <c r="AU134" s="39" t="e">
        <f t="shared" si="86"/>
        <v>#VALUE!</v>
      </c>
      <c r="AV134" s="2" t="s">
        <v>4</v>
      </c>
      <c r="AW134" s="39" t="e">
        <f t="shared" si="87"/>
        <v>#VALUE!</v>
      </c>
      <c r="AX134" s="2" t="s">
        <v>4</v>
      </c>
      <c r="AY134" s="39" t="e">
        <f t="shared" si="88"/>
        <v>#VALUE!</v>
      </c>
      <c r="AZ134" s="2" t="s">
        <v>4</v>
      </c>
      <c r="BA134" s="39" t="e">
        <f t="shared" si="89"/>
        <v>#VALUE!</v>
      </c>
      <c r="BB134" s="2" t="s">
        <v>4</v>
      </c>
      <c r="BC134" s="49" t="e">
        <f t="shared" si="90"/>
        <v>#VALUE!</v>
      </c>
      <c r="BD134" s="2" t="s">
        <v>4</v>
      </c>
      <c r="BE134" s="49" t="e">
        <f t="shared" si="91"/>
        <v>#VALUE!</v>
      </c>
      <c r="BF134" s="2" t="s">
        <v>4</v>
      </c>
      <c r="BG134" s="50" t="e">
        <f t="shared" si="92"/>
        <v>#VALUE!</v>
      </c>
      <c r="BH134" s="10" t="s">
        <v>4</v>
      </c>
      <c r="BI134" s="49" t="e">
        <f t="shared" si="93"/>
        <v>#VALUE!</v>
      </c>
      <c r="BJ134" s="2" t="s">
        <v>4</v>
      </c>
      <c r="BK134" s="51" t="e">
        <f t="shared" si="94"/>
        <v>#VALUE!</v>
      </c>
      <c r="BL134" s="2" t="s">
        <v>4</v>
      </c>
      <c r="BM134" s="49" t="e">
        <f t="shared" si="95"/>
        <v>#VALUE!</v>
      </c>
      <c r="BN134" s="2" t="s">
        <v>4</v>
      </c>
      <c r="BO134" s="49" t="e">
        <f t="shared" si="96"/>
        <v>#VALUE!</v>
      </c>
      <c r="BP134" s="2" t="s">
        <v>4</v>
      </c>
      <c r="BQ134" s="52" t="e">
        <f t="shared" si="97"/>
        <v>#VALUE!</v>
      </c>
      <c r="BR134" s="2" t="s">
        <v>4</v>
      </c>
      <c r="BS134" s="5" t="e">
        <f t="shared" si="98"/>
        <v>#VALUE!</v>
      </c>
    </row>
    <row r="135" spans="2:71" thickBot="1" x14ac:dyDescent="0.35">
      <c r="B135" s="110" t="s">
        <v>137</v>
      </c>
      <c r="C135" s="111">
        <v>478601</v>
      </c>
      <c r="D135" s="130">
        <v>2138803</v>
      </c>
      <c r="E135" s="2">
        <v>2226.8580000000002</v>
      </c>
      <c r="F135" s="2" t="s">
        <v>4</v>
      </c>
      <c r="G135" s="39" t="e">
        <f t="shared" si="66"/>
        <v>#VALUE!</v>
      </c>
      <c r="H135" s="2">
        <v>2227.7379999999998</v>
      </c>
      <c r="I135" s="39" t="e">
        <f t="shared" si="67"/>
        <v>#VALUE!</v>
      </c>
      <c r="J135" s="2">
        <v>2226.6179999999999</v>
      </c>
      <c r="K135" s="39">
        <f t="shared" si="68"/>
        <v>-1.1199999999998909</v>
      </c>
      <c r="L135" s="2">
        <v>2221.6080000000002</v>
      </c>
      <c r="M135" s="39">
        <f t="shared" si="69"/>
        <v>-5.0099999999997635</v>
      </c>
      <c r="N135" s="2" t="s">
        <v>4</v>
      </c>
      <c r="O135" s="5" t="e">
        <f t="shared" si="70"/>
        <v>#VALUE!</v>
      </c>
      <c r="P135" s="2">
        <v>2220.9580000000001</v>
      </c>
      <c r="Q135" s="39" t="e">
        <f t="shared" si="71"/>
        <v>#VALUE!</v>
      </c>
      <c r="R135" s="2">
        <v>2218.6280000000002</v>
      </c>
      <c r="S135" s="39">
        <f t="shared" si="72"/>
        <v>-2.3299999999999272</v>
      </c>
      <c r="T135" s="2">
        <v>2217.7779999999998</v>
      </c>
      <c r="U135" s="39">
        <f t="shared" si="73"/>
        <v>-0.8500000000003638</v>
      </c>
      <c r="V135" s="2">
        <v>2217.078</v>
      </c>
      <c r="W135" s="39">
        <f t="shared" si="74"/>
        <v>-0.6999999999998181</v>
      </c>
      <c r="X135" s="2" t="s">
        <v>4</v>
      </c>
      <c r="Y135" s="39" t="e">
        <f t="shared" si="75"/>
        <v>#VALUE!</v>
      </c>
      <c r="Z135" s="2">
        <v>2217.9079999999999</v>
      </c>
      <c r="AA135" s="5" t="e">
        <f t="shared" si="76"/>
        <v>#VALUE!</v>
      </c>
      <c r="AB135" s="2">
        <v>2216.9580000000001</v>
      </c>
      <c r="AC135" s="39">
        <f t="shared" si="77"/>
        <v>-0.9499999999998181</v>
      </c>
      <c r="AD135" s="2">
        <v>2216.7080000000001</v>
      </c>
      <c r="AE135" s="5">
        <f t="shared" si="78"/>
        <v>-0.25</v>
      </c>
      <c r="AF135" s="2" t="s">
        <v>4</v>
      </c>
      <c r="AG135" s="5" t="e">
        <f t="shared" si="79"/>
        <v>#VALUE!</v>
      </c>
      <c r="AH135" s="2">
        <v>2217.4380000000001</v>
      </c>
      <c r="AI135" s="5" t="e">
        <f t="shared" si="80"/>
        <v>#VALUE!</v>
      </c>
      <c r="AJ135" s="2">
        <v>2216.8679999999999</v>
      </c>
      <c r="AK135" s="39">
        <f t="shared" si="81"/>
        <v>-0.57000000000016371</v>
      </c>
      <c r="AL135" s="2" t="s">
        <v>4</v>
      </c>
      <c r="AM135" s="39" t="e">
        <f t="shared" si="82"/>
        <v>#VALUE!</v>
      </c>
      <c r="AN135" s="2" t="s">
        <v>4</v>
      </c>
      <c r="AO135" s="5" t="e">
        <f t="shared" si="83"/>
        <v>#VALUE!</v>
      </c>
      <c r="AP135" s="2" t="s">
        <v>4</v>
      </c>
      <c r="AQ135" s="39" t="e">
        <f t="shared" si="84"/>
        <v>#VALUE!</v>
      </c>
      <c r="AR135" s="2" t="s">
        <v>4</v>
      </c>
      <c r="AS135" s="5" t="e">
        <f t="shared" si="85"/>
        <v>#VALUE!</v>
      </c>
      <c r="AT135" s="2" t="s">
        <v>4</v>
      </c>
      <c r="AU135" s="39" t="e">
        <f t="shared" si="86"/>
        <v>#VALUE!</v>
      </c>
      <c r="AV135" s="2" t="s">
        <v>4</v>
      </c>
      <c r="AW135" s="39" t="e">
        <f t="shared" si="87"/>
        <v>#VALUE!</v>
      </c>
      <c r="AX135" s="2" t="s">
        <v>4</v>
      </c>
      <c r="AY135" s="39" t="e">
        <f t="shared" si="88"/>
        <v>#VALUE!</v>
      </c>
      <c r="AZ135" s="2" t="s">
        <v>4</v>
      </c>
      <c r="BA135" s="39" t="e">
        <f t="shared" si="89"/>
        <v>#VALUE!</v>
      </c>
      <c r="BB135" s="2" t="s">
        <v>4</v>
      </c>
      <c r="BC135" s="49" t="e">
        <f t="shared" si="90"/>
        <v>#VALUE!</v>
      </c>
      <c r="BD135" s="2" t="s">
        <v>4</v>
      </c>
      <c r="BE135" s="49" t="e">
        <f t="shared" si="91"/>
        <v>#VALUE!</v>
      </c>
      <c r="BF135" s="2" t="s">
        <v>4</v>
      </c>
      <c r="BG135" s="50" t="e">
        <f t="shared" si="92"/>
        <v>#VALUE!</v>
      </c>
      <c r="BH135" s="10" t="s">
        <v>4</v>
      </c>
      <c r="BI135" s="49" t="e">
        <f t="shared" si="93"/>
        <v>#VALUE!</v>
      </c>
      <c r="BJ135" s="2" t="s">
        <v>4</v>
      </c>
      <c r="BK135" s="51" t="e">
        <f t="shared" si="94"/>
        <v>#VALUE!</v>
      </c>
      <c r="BL135" s="2" t="s">
        <v>4</v>
      </c>
      <c r="BM135" s="49" t="e">
        <f t="shared" si="95"/>
        <v>#VALUE!</v>
      </c>
      <c r="BN135" s="2" t="s">
        <v>4</v>
      </c>
      <c r="BO135" s="49" t="e">
        <f t="shared" si="96"/>
        <v>#VALUE!</v>
      </c>
      <c r="BP135" s="2" t="s">
        <v>4</v>
      </c>
      <c r="BQ135" s="52" t="e">
        <f t="shared" si="97"/>
        <v>#VALUE!</v>
      </c>
      <c r="BR135" s="2" t="s">
        <v>4</v>
      </c>
      <c r="BS135" s="5" t="e">
        <f t="shared" si="98"/>
        <v>#VALUE!</v>
      </c>
    </row>
    <row r="136" spans="2:71" thickBot="1" x14ac:dyDescent="0.35">
      <c r="B136" s="110" t="s">
        <v>138</v>
      </c>
      <c r="C136" s="111">
        <v>485696</v>
      </c>
      <c r="D136" s="130">
        <v>2149729</v>
      </c>
      <c r="E136" s="2">
        <v>2191.7910000000002</v>
      </c>
      <c r="F136" s="2">
        <v>2195.8910000000001</v>
      </c>
      <c r="G136" s="39">
        <f t="shared" si="66"/>
        <v>4.0999999999999091</v>
      </c>
      <c r="H136" s="2">
        <v>2191.8710000000001</v>
      </c>
      <c r="I136" s="39">
        <f t="shared" si="67"/>
        <v>-4.0199999999999818</v>
      </c>
      <c r="J136" s="2">
        <v>2190.1109999999999</v>
      </c>
      <c r="K136" s="39">
        <f t="shared" si="68"/>
        <v>-1.7600000000002183</v>
      </c>
      <c r="L136" s="2">
        <v>2190.0610000000001</v>
      </c>
      <c r="M136" s="39">
        <f t="shared" si="69"/>
        <v>-4.9999999999727152E-2</v>
      </c>
      <c r="N136" s="2" t="s">
        <v>4</v>
      </c>
      <c r="O136" s="5" t="e">
        <f t="shared" si="70"/>
        <v>#VALUE!</v>
      </c>
      <c r="P136" s="2" t="s">
        <v>4</v>
      </c>
      <c r="Q136" s="39" t="e">
        <f t="shared" si="71"/>
        <v>#VALUE!</v>
      </c>
      <c r="R136" s="2">
        <v>2188.761</v>
      </c>
      <c r="S136" s="39" t="e">
        <f t="shared" si="72"/>
        <v>#VALUE!</v>
      </c>
      <c r="T136" s="2" t="s">
        <v>4</v>
      </c>
      <c r="U136" s="39" t="e">
        <f t="shared" si="73"/>
        <v>#VALUE!</v>
      </c>
      <c r="V136" s="2" t="s">
        <v>4</v>
      </c>
      <c r="W136" s="39" t="e">
        <f t="shared" si="74"/>
        <v>#VALUE!</v>
      </c>
      <c r="X136" s="2" t="s">
        <v>4</v>
      </c>
      <c r="Y136" s="39" t="e">
        <f t="shared" si="75"/>
        <v>#VALUE!</v>
      </c>
      <c r="Z136" s="2" t="s">
        <v>4</v>
      </c>
      <c r="AA136" s="5" t="e">
        <f t="shared" si="76"/>
        <v>#VALUE!</v>
      </c>
      <c r="AB136" s="2" t="s">
        <v>4</v>
      </c>
      <c r="AC136" s="39" t="e">
        <f t="shared" si="77"/>
        <v>#VALUE!</v>
      </c>
      <c r="AD136" s="2" t="s">
        <v>4</v>
      </c>
      <c r="AE136" s="5" t="e">
        <f t="shared" si="78"/>
        <v>#VALUE!</v>
      </c>
      <c r="AF136" s="2" t="s">
        <v>4</v>
      </c>
      <c r="AG136" s="5" t="e">
        <f t="shared" si="79"/>
        <v>#VALUE!</v>
      </c>
      <c r="AH136" s="2" t="s">
        <v>4</v>
      </c>
      <c r="AI136" s="5" t="e">
        <f t="shared" si="80"/>
        <v>#VALUE!</v>
      </c>
      <c r="AJ136" s="2" t="s">
        <v>4</v>
      </c>
      <c r="AK136" s="39" t="e">
        <f t="shared" si="81"/>
        <v>#VALUE!</v>
      </c>
      <c r="AL136" s="2" t="s">
        <v>4</v>
      </c>
      <c r="AM136" s="39" t="e">
        <f t="shared" si="82"/>
        <v>#VALUE!</v>
      </c>
      <c r="AN136" s="2" t="s">
        <v>4</v>
      </c>
      <c r="AO136" s="5" t="e">
        <f t="shared" si="83"/>
        <v>#VALUE!</v>
      </c>
      <c r="AP136" s="2" t="s">
        <v>4</v>
      </c>
      <c r="AQ136" s="39" t="e">
        <f t="shared" si="84"/>
        <v>#VALUE!</v>
      </c>
      <c r="AR136" s="2" t="s">
        <v>4</v>
      </c>
      <c r="AS136" s="5" t="e">
        <f t="shared" si="85"/>
        <v>#VALUE!</v>
      </c>
      <c r="AT136" s="2" t="s">
        <v>4</v>
      </c>
      <c r="AU136" s="39" t="e">
        <f t="shared" si="86"/>
        <v>#VALUE!</v>
      </c>
      <c r="AV136" s="2" t="s">
        <v>4</v>
      </c>
      <c r="AW136" s="39" t="e">
        <f t="shared" si="87"/>
        <v>#VALUE!</v>
      </c>
      <c r="AX136" s="2" t="s">
        <v>4</v>
      </c>
      <c r="AY136" s="39" t="e">
        <f t="shared" si="88"/>
        <v>#VALUE!</v>
      </c>
      <c r="AZ136" s="2" t="s">
        <v>4</v>
      </c>
      <c r="BA136" s="39" t="e">
        <f t="shared" si="89"/>
        <v>#VALUE!</v>
      </c>
      <c r="BB136" s="2" t="s">
        <v>4</v>
      </c>
      <c r="BC136" s="49" t="e">
        <f t="shared" si="90"/>
        <v>#VALUE!</v>
      </c>
      <c r="BD136" s="2" t="s">
        <v>4</v>
      </c>
      <c r="BE136" s="49" t="e">
        <f t="shared" si="91"/>
        <v>#VALUE!</v>
      </c>
      <c r="BF136" s="2" t="s">
        <v>4</v>
      </c>
      <c r="BG136" s="50" t="e">
        <f t="shared" si="92"/>
        <v>#VALUE!</v>
      </c>
      <c r="BH136" s="10" t="s">
        <v>4</v>
      </c>
      <c r="BI136" s="49" t="e">
        <f t="shared" si="93"/>
        <v>#VALUE!</v>
      </c>
      <c r="BJ136" s="2" t="s">
        <v>4</v>
      </c>
      <c r="BK136" s="51" t="e">
        <f t="shared" si="94"/>
        <v>#VALUE!</v>
      </c>
      <c r="BL136" s="2" t="s">
        <v>4</v>
      </c>
      <c r="BM136" s="49" t="e">
        <f t="shared" si="95"/>
        <v>#VALUE!</v>
      </c>
      <c r="BN136" s="2" t="s">
        <v>4</v>
      </c>
      <c r="BO136" s="49" t="e">
        <f t="shared" si="96"/>
        <v>#VALUE!</v>
      </c>
      <c r="BP136" s="2" t="s">
        <v>4</v>
      </c>
      <c r="BQ136" s="52" t="e">
        <f t="shared" si="97"/>
        <v>#VALUE!</v>
      </c>
      <c r="BR136" s="2" t="s">
        <v>4</v>
      </c>
      <c r="BS136" s="5" t="e">
        <f t="shared" si="98"/>
        <v>#VALUE!</v>
      </c>
    </row>
    <row r="137" spans="2:71" thickBot="1" x14ac:dyDescent="0.35">
      <c r="B137" s="110" t="s">
        <v>139</v>
      </c>
      <c r="C137" s="111">
        <v>484669</v>
      </c>
      <c r="D137" s="130">
        <v>2140743</v>
      </c>
      <c r="E137" s="2">
        <v>2200.4079999999999</v>
      </c>
      <c r="F137" s="2">
        <v>2197.8580000000002</v>
      </c>
      <c r="G137" s="39">
        <f t="shared" si="66"/>
        <v>-2.5499999999997272</v>
      </c>
      <c r="H137" s="2">
        <v>2197.8780000000002</v>
      </c>
      <c r="I137" s="39">
        <f t="shared" si="67"/>
        <v>1.999999999998181E-2</v>
      </c>
      <c r="J137" s="2">
        <v>2195.6480000000001</v>
      </c>
      <c r="K137" s="39">
        <f t="shared" si="68"/>
        <v>-2.2300000000000182</v>
      </c>
      <c r="L137" s="2">
        <v>2193.6779999999999</v>
      </c>
      <c r="M137" s="39">
        <f t="shared" si="69"/>
        <v>-1.9700000000002547</v>
      </c>
      <c r="N137" s="2" t="s">
        <v>4</v>
      </c>
      <c r="O137" s="5" t="e">
        <f t="shared" si="70"/>
        <v>#VALUE!</v>
      </c>
      <c r="P137" s="2">
        <v>2190.4180000000001</v>
      </c>
      <c r="Q137" s="39" t="e">
        <f t="shared" si="71"/>
        <v>#VALUE!</v>
      </c>
      <c r="R137" s="2">
        <v>2189.288</v>
      </c>
      <c r="S137" s="39">
        <f t="shared" si="72"/>
        <v>-1.1300000000001091</v>
      </c>
      <c r="T137" s="2">
        <v>2188.078</v>
      </c>
      <c r="U137" s="39">
        <f t="shared" si="73"/>
        <v>-1.2100000000000364</v>
      </c>
      <c r="V137" s="2">
        <v>2186.7080000000001</v>
      </c>
      <c r="W137" s="39">
        <f t="shared" si="74"/>
        <v>-1.3699999999998909</v>
      </c>
      <c r="X137" s="2" t="s">
        <v>4</v>
      </c>
      <c r="Y137" s="39" t="e">
        <f t="shared" si="75"/>
        <v>#VALUE!</v>
      </c>
      <c r="Z137" s="2">
        <v>2186.7179999999998</v>
      </c>
      <c r="AA137" s="5" t="e">
        <f t="shared" si="76"/>
        <v>#VALUE!</v>
      </c>
      <c r="AB137" s="2">
        <v>2186.9079999999999</v>
      </c>
      <c r="AC137" s="39">
        <f t="shared" si="77"/>
        <v>0.19000000000005457</v>
      </c>
      <c r="AD137" s="2">
        <v>2186.4780000000001</v>
      </c>
      <c r="AE137" s="5">
        <f t="shared" si="78"/>
        <v>-0.42999999999983629</v>
      </c>
      <c r="AF137" s="2" t="s">
        <v>4</v>
      </c>
      <c r="AG137" s="5" t="e">
        <f t="shared" si="79"/>
        <v>#VALUE!</v>
      </c>
      <c r="AH137" s="2">
        <v>2186.6379999999999</v>
      </c>
      <c r="AI137" s="5" t="e">
        <f t="shared" si="80"/>
        <v>#VALUE!</v>
      </c>
      <c r="AJ137" s="2" t="s">
        <v>4</v>
      </c>
      <c r="AK137" s="39" t="e">
        <f t="shared" si="81"/>
        <v>#VALUE!</v>
      </c>
      <c r="AL137" s="2" t="s">
        <v>4</v>
      </c>
      <c r="AM137" s="39" t="e">
        <f t="shared" si="82"/>
        <v>#VALUE!</v>
      </c>
      <c r="AN137" s="2" t="s">
        <v>4</v>
      </c>
      <c r="AO137" s="5" t="e">
        <f t="shared" si="83"/>
        <v>#VALUE!</v>
      </c>
      <c r="AP137" s="2" t="s">
        <v>4</v>
      </c>
      <c r="AQ137" s="39" t="e">
        <f t="shared" si="84"/>
        <v>#VALUE!</v>
      </c>
      <c r="AR137" s="2" t="s">
        <v>4</v>
      </c>
      <c r="AS137" s="5" t="e">
        <f t="shared" si="85"/>
        <v>#VALUE!</v>
      </c>
      <c r="AT137" s="2" t="s">
        <v>4</v>
      </c>
      <c r="AU137" s="39" t="e">
        <f t="shared" si="86"/>
        <v>#VALUE!</v>
      </c>
      <c r="AV137" s="2" t="s">
        <v>4</v>
      </c>
      <c r="AW137" s="39" t="e">
        <f t="shared" si="87"/>
        <v>#VALUE!</v>
      </c>
      <c r="AX137" s="2" t="s">
        <v>4</v>
      </c>
      <c r="AY137" s="39" t="e">
        <f t="shared" si="88"/>
        <v>#VALUE!</v>
      </c>
      <c r="AZ137" s="2" t="s">
        <v>4</v>
      </c>
      <c r="BA137" s="39" t="e">
        <f t="shared" si="89"/>
        <v>#VALUE!</v>
      </c>
      <c r="BB137" s="2" t="s">
        <v>4</v>
      </c>
      <c r="BC137" s="49" t="e">
        <f t="shared" si="90"/>
        <v>#VALUE!</v>
      </c>
      <c r="BD137" s="2" t="s">
        <v>4</v>
      </c>
      <c r="BE137" s="49" t="e">
        <f t="shared" si="91"/>
        <v>#VALUE!</v>
      </c>
      <c r="BF137" s="2" t="s">
        <v>4</v>
      </c>
      <c r="BG137" s="50" t="e">
        <f t="shared" si="92"/>
        <v>#VALUE!</v>
      </c>
      <c r="BH137" s="10" t="s">
        <v>4</v>
      </c>
      <c r="BI137" s="49" t="e">
        <f t="shared" si="93"/>
        <v>#VALUE!</v>
      </c>
      <c r="BJ137" s="2" t="s">
        <v>4</v>
      </c>
      <c r="BK137" s="51" t="e">
        <f t="shared" si="94"/>
        <v>#VALUE!</v>
      </c>
      <c r="BL137" s="2" t="s">
        <v>4</v>
      </c>
      <c r="BM137" s="49" t="e">
        <f t="shared" si="95"/>
        <v>#VALUE!</v>
      </c>
      <c r="BN137" s="2" t="s">
        <v>4</v>
      </c>
      <c r="BO137" s="49" t="e">
        <f t="shared" si="96"/>
        <v>#VALUE!</v>
      </c>
      <c r="BP137" s="2" t="s">
        <v>4</v>
      </c>
      <c r="BQ137" s="52" t="e">
        <f t="shared" si="97"/>
        <v>#VALUE!</v>
      </c>
      <c r="BR137" s="2" t="s">
        <v>4</v>
      </c>
      <c r="BS137" s="5" t="e">
        <f t="shared" si="98"/>
        <v>#VALUE!</v>
      </c>
    </row>
    <row r="138" spans="2:71" thickBot="1" x14ac:dyDescent="0.35">
      <c r="B138" s="110" t="s">
        <v>140</v>
      </c>
      <c r="C138" s="111">
        <v>477608</v>
      </c>
      <c r="D138" s="130">
        <v>2149511</v>
      </c>
      <c r="E138" s="2" t="s">
        <v>4</v>
      </c>
      <c r="F138" s="2" t="s">
        <v>4</v>
      </c>
      <c r="G138" s="39" t="e">
        <f t="shared" si="66"/>
        <v>#VALUE!</v>
      </c>
      <c r="H138" s="2" t="s">
        <v>4</v>
      </c>
      <c r="I138" s="39" t="e">
        <f t="shared" si="67"/>
        <v>#VALUE!</v>
      </c>
      <c r="J138" s="2">
        <v>2171.08</v>
      </c>
      <c r="K138" s="39" t="e">
        <f t="shared" si="68"/>
        <v>#VALUE!</v>
      </c>
      <c r="L138" s="2">
        <v>2171.36</v>
      </c>
      <c r="M138" s="39">
        <f t="shared" si="69"/>
        <v>0.28000000000020009</v>
      </c>
      <c r="N138" s="2" t="s">
        <v>4</v>
      </c>
      <c r="O138" s="5" t="e">
        <f t="shared" si="70"/>
        <v>#VALUE!</v>
      </c>
      <c r="P138" s="2">
        <v>2172.1</v>
      </c>
      <c r="Q138" s="39" t="e">
        <f t="shared" si="71"/>
        <v>#VALUE!</v>
      </c>
      <c r="R138" s="2">
        <v>2171.2800000000002</v>
      </c>
      <c r="S138" s="39">
        <f t="shared" si="72"/>
        <v>-0.81999999999970896</v>
      </c>
      <c r="T138" s="2">
        <v>2172.89</v>
      </c>
      <c r="U138" s="39">
        <f t="shared" si="73"/>
        <v>1.6099999999996726</v>
      </c>
      <c r="V138" s="2">
        <v>2172.9699999999998</v>
      </c>
      <c r="W138" s="39">
        <f t="shared" si="74"/>
        <v>7.999999999992724E-2</v>
      </c>
      <c r="X138" s="2" t="s">
        <v>4</v>
      </c>
      <c r="Y138" s="39" t="e">
        <f t="shared" si="75"/>
        <v>#VALUE!</v>
      </c>
      <c r="Z138" s="2">
        <v>2173.9299999999998</v>
      </c>
      <c r="AA138" s="5" t="e">
        <f t="shared" si="76"/>
        <v>#VALUE!</v>
      </c>
      <c r="AB138" s="2">
        <v>2172.89</v>
      </c>
      <c r="AC138" s="39">
        <f t="shared" si="77"/>
        <v>-1.0399999999999636</v>
      </c>
      <c r="AD138" s="2">
        <v>2172.14</v>
      </c>
      <c r="AE138" s="5">
        <f t="shared" si="78"/>
        <v>-0.75</v>
      </c>
      <c r="AF138" s="2">
        <v>2171.89</v>
      </c>
      <c r="AG138" s="5">
        <f t="shared" si="79"/>
        <v>-0.25</v>
      </c>
      <c r="AH138" s="2">
        <v>2169.37</v>
      </c>
      <c r="AI138" s="5">
        <f t="shared" si="80"/>
        <v>-2.5199999999999818</v>
      </c>
      <c r="AJ138" s="2">
        <v>2168.5700000000002</v>
      </c>
      <c r="AK138" s="39">
        <f t="shared" si="81"/>
        <v>-0.79999999999972715</v>
      </c>
      <c r="AL138" s="2">
        <v>2167.4699999999998</v>
      </c>
      <c r="AM138" s="39">
        <f t="shared" si="82"/>
        <v>-1.1000000000003638</v>
      </c>
      <c r="AN138" s="2">
        <v>2166.65</v>
      </c>
      <c r="AO138" s="5">
        <f t="shared" si="83"/>
        <v>-0.81999999999970896</v>
      </c>
      <c r="AP138" s="2">
        <v>2165.89</v>
      </c>
      <c r="AQ138" s="39">
        <f t="shared" si="84"/>
        <v>-0.76000000000021828</v>
      </c>
      <c r="AR138" s="2" t="s">
        <v>4</v>
      </c>
      <c r="AS138" s="5" t="e">
        <f t="shared" si="85"/>
        <v>#VALUE!</v>
      </c>
      <c r="AT138" s="2" t="s">
        <v>4</v>
      </c>
      <c r="AU138" s="39" t="e">
        <f t="shared" si="86"/>
        <v>#VALUE!</v>
      </c>
      <c r="AV138" s="2" t="s">
        <v>4</v>
      </c>
      <c r="AW138" s="39" t="e">
        <f t="shared" si="87"/>
        <v>#VALUE!</v>
      </c>
      <c r="AX138" s="2" t="s">
        <v>4</v>
      </c>
      <c r="AY138" s="39" t="e">
        <f t="shared" si="88"/>
        <v>#VALUE!</v>
      </c>
      <c r="AZ138" s="2" t="s">
        <v>4</v>
      </c>
      <c r="BA138" s="39" t="e">
        <f t="shared" si="89"/>
        <v>#VALUE!</v>
      </c>
      <c r="BB138" s="2" t="s">
        <v>4</v>
      </c>
      <c r="BC138" s="49" t="e">
        <f t="shared" si="90"/>
        <v>#VALUE!</v>
      </c>
      <c r="BD138" s="2" t="s">
        <v>4</v>
      </c>
      <c r="BE138" s="49" t="e">
        <f t="shared" si="91"/>
        <v>#VALUE!</v>
      </c>
      <c r="BF138" s="2" t="s">
        <v>4</v>
      </c>
      <c r="BG138" s="50" t="e">
        <f t="shared" si="92"/>
        <v>#VALUE!</v>
      </c>
      <c r="BH138" s="10" t="s">
        <v>4</v>
      </c>
      <c r="BI138" s="49" t="e">
        <f t="shared" si="93"/>
        <v>#VALUE!</v>
      </c>
      <c r="BJ138" s="2" t="s">
        <v>4</v>
      </c>
      <c r="BK138" s="51" t="e">
        <f t="shared" si="94"/>
        <v>#VALUE!</v>
      </c>
      <c r="BL138" s="2" t="s">
        <v>4</v>
      </c>
      <c r="BM138" s="49" t="e">
        <f t="shared" si="95"/>
        <v>#VALUE!</v>
      </c>
      <c r="BN138" s="2" t="s">
        <v>4</v>
      </c>
      <c r="BO138" s="49" t="e">
        <f t="shared" si="96"/>
        <v>#VALUE!</v>
      </c>
      <c r="BP138" s="2" t="s">
        <v>4</v>
      </c>
      <c r="BQ138" s="52" t="e">
        <f t="shared" si="97"/>
        <v>#VALUE!</v>
      </c>
      <c r="BR138" s="2" t="s">
        <v>4</v>
      </c>
      <c r="BS138" s="5" t="e">
        <f t="shared" si="98"/>
        <v>#VALUE!</v>
      </c>
    </row>
    <row r="139" spans="2:71" thickBot="1" x14ac:dyDescent="0.35">
      <c r="B139" s="110" t="s">
        <v>141</v>
      </c>
      <c r="C139" s="111">
        <v>488563</v>
      </c>
      <c r="D139" s="130">
        <v>2144893</v>
      </c>
      <c r="E139" s="2">
        <v>2199.8519999999999</v>
      </c>
      <c r="F139" s="2">
        <v>2197.8519999999999</v>
      </c>
      <c r="G139" s="39">
        <f t="shared" si="66"/>
        <v>-2</v>
      </c>
      <c r="H139" s="2">
        <v>2196.8020000000001</v>
      </c>
      <c r="I139" s="39">
        <f t="shared" si="67"/>
        <v>-1.0499999999997272</v>
      </c>
      <c r="J139" s="2">
        <v>2195.0120000000002</v>
      </c>
      <c r="K139" s="39">
        <f t="shared" si="68"/>
        <v>-1.7899999999999636</v>
      </c>
      <c r="L139" s="2">
        <v>2193.672</v>
      </c>
      <c r="M139" s="39">
        <f t="shared" si="69"/>
        <v>-1.3400000000001455</v>
      </c>
      <c r="N139" s="2" t="s">
        <v>4</v>
      </c>
      <c r="O139" s="5" t="e">
        <f t="shared" si="70"/>
        <v>#VALUE!</v>
      </c>
      <c r="P139" s="2">
        <v>2191.672</v>
      </c>
      <c r="Q139" s="39" t="e">
        <f t="shared" si="71"/>
        <v>#VALUE!</v>
      </c>
      <c r="R139" s="2">
        <v>2191.3919999999998</v>
      </c>
      <c r="S139" s="39">
        <f t="shared" si="72"/>
        <v>-0.28000000000020009</v>
      </c>
      <c r="T139" s="2">
        <v>2190.672</v>
      </c>
      <c r="U139" s="39">
        <f t="shared" si="73"/>
        <v>-0.71999999999979991</v>
      </c>
      <c r="V139" s="2">
        <v>2190.6419999999998</v>
      </c>
      <c r="W139" s="39">
        <f t="shared" si="74"/>
        <v>-3.0000000000200089E-2</v>
      </c>
      <c r="X139" s="2" t="s">
        <v>4</v>
      </c>
      <c r="Y139" s="39" t="e">
        <f t="shared" si="75"/>
        <v>#VALUE!</v>
      </c>
      <c r="Z139" s="2">
        <v>2191.9119999999998</v>
      </c>
      <c r="AA139" s="5" t="e">
        <f t="shared" si="76"/>
        <v>#VALUE!</v>
      </c>
      <c r="AB139" s="2">
        <v>2188.0219999999999</v>
      </c>
      <c r="AC139" s="39">
        <f t="shared" si="77"/>
        <v>-3.8899999999998727</v>
      </c>
      <c r="AD139" s="2">
        <v>2186.5219999999999</v>
      </c>
      <c r="AE139" s="5">
        <f t="shared" si="78"/>
        <v>-1.5</v>
      </c>
      <c r="AF139" s="2">
        <v>2186.712</v>
      </c>
      <c r="AG139" s="5">
        <f t="shared" si="79"/>
        <v>0.19000000000005457</v>
      </c>
      <c r="AH139" s="2">
        <v>2185.9920000000002</v>
      </c>
      <c r="AI139" s="5">
        <f t="shared" si="80"/>
        <v>-0.71999999999979991</v>
      </c>
      <c r="AJ139" s="2">
        <v>2183.942</v>
      </c>
      <c r="AK139" s="39">
        <f t="shared" si="81"/>
        <v>-2.0500000000001819</v>
      </c>
      <c r="AL139" s="2">
        <v>2184.0219999999999</v>
      </c>
      <c r="AM139" s="39">
        <f t="shared" si="82"/>
        <v>7.999999999992724E-2</v>
      </c>
      <c r="AN139" s="2" t="s">
        <v>4</v>
      </c>
      <c r="AO139" s="5" t="e">
        <f t="shared" si="83"/>
        <v>#VALUE!</v>
      </c>
      <c r="AP139" s="2">
        <v>2184.5520000000001</v>
      </c>
      <c r="AQ139" s="39" t="e">
        <f t="shared" si="84"/>
        <v>#VALUE!</v>
      </c>
      <c r="AR139" s="2" t="s">
        <v>4</v>
      </c>
      <c r="AS139" s="5" t="e">
        <f t="shared" si="85"/>
        <v>#VALUE!</v>
      </c>
      <c r="AT139" s="2" t="s">
        <v>4</v>
      </c>
      <c r="AU139" s="39" t="e">
        <f t="shared" si="86"/>
        <v>#VALUE!</v>
      </c>
      <c r="AV139" s="2" t="s">
        <v>4</v>
      </c>
      <c r="AW139" s="39" t="e">
        <f t="shared" si="87"/>
        <v>#VALUE!</v>
      </c>
      <c r="AX139" s="2" t="s">
        <v>4</v>
      </c>
      <c r="AY139" s="39" t="e">
        <f t="shared" si="88"/>
        <v>#VALUE!</v>
      </c>
      <c r="AZ139" s="2" t="s">
        <v>4</v>
      </c>
      <c r="BA139" s="39" t="e">
        <f t="shared" si="89"/>
        <v>#VALUE!</v>
      </c>
      <c r="BB139" s="2" t="s">
        <v>4</v>
      </c>
      <c r="BC139" s="49" t="e">
        <f t="shared" si="90"/>
        <v>#VALUE!</v>
      </c>
      <c r="BD139" s="2" t="s">
        <v>4</v>
      </c>
      <c r="BE139" s="49" t="e">
        <f t="shared" si="91"/>
        <v>#VALUE!</v>
      </c>
      <c r="BF139" s="2" t="s">
        <v>4</v>
      </c>
      <c r="BG139" s="50" t="e">
        <f t="shared" si="92"/>
        <v>#VALUE!</v>
      </c>
      <c r="BH139" s="10" t="s">
        <v>4</v>
      </c>
      <c r="BI139" s="49" t="e">
        <f t="shared" si="93"/>
        <v>#VALUE!</v>
      </c>
      <c r="BJ139" s="2" t="s">
        <v>4</v>
      </c>
      <c r="BK139" s="51" t="e">
        <f t="shared" si="94"/>
        <v>#VALUE!</v>
      </c>
      <c r="BL139" s="2" t="s">
        <v>4</v>
      </c>
      <c r="BM139" s="49" t="e">
        <f t="shared" si="95"/>
        <v>#VALUE!</v>
      </c>
      <c r="BN139" s="2" t="s">
        <v>4</v>
      </c>
      <c r="BO139" s="49" t="e">
        <f t="shared" si="96"/>
        <v>#VALUE!</v>
      </c>
      <c r="BP139" s="2" t="s">
        <v>4</v>
      </c>
      <c r="BQ139" s="52" t="e">
        <f t="shared" si="97"/>
        <v>#VALUE!</v>
      </c>
      <c r="BR139" s="2" t="s">
        <v>4</v>
      </c>
      <c r="BS139" s="5" t="e">
        <f t="shared" si="98"/>
        <v>#VALUE!</v>
      </c>
    </row>
    <row r="140" spans="2:71" thickBot="1" x14ac:dyDescent="0.35">
      <c r="B140" s="110" t="s">
        <v>142</v>
      </c>
      <c r="C140" s="111">
        <v>485262</v>
      </c>
      <c r="D140" s="130">
        <v>2140102</v>
      </c>
      <c r="E140" s="2">
        <v>2199.3090000000002</v>
      </c>
      <c r="F140" s="2">
        <v>2194.989</v>
      </c>
      <c r="G140" s="39">
        <f t="shared" si="66"/>
        <v>-4.3200000000001637</v>
      </c>
      <c r="H140" s="2">
        <v>2194.9789999999998</v>
      </c>
      <c r="I140" s="39">
        <f t="shared" si="67"/>
        <v>-1.0000000000218279E-2</v>
      </c>
      <c r="J140" s="2">
        <v>2193.3589999999999</v>
      </c>
      <c r="K140" s="39">
        <f t="shared" si="68"/>
        <v>-1.6199999999998909</v>
      </c>
      <c r="L140" s="2">
        <v>2191.3490000000002</v>
      </c>
      <c r="M140" s="39">
        <f t="shared" si="69"/>
        <v>-2.0099999999997635</v>
      </c>
      <c r="N140" s="2" t="s">
        <v>4</v>
      </c>
      <c r="O140" s="5" t="e">
        <f t="shared" si="70"/>
        <v>#VALUE!</v>
      </c>
      <c r="P140" s="2">
        <v>2192.4189999999999</v>
      </c>
      <c r="Q140" s="39" t="e">
        <f t="shared" si="71"/>
        <v>#VALUE!</v>
      </c>
      <c r="R140" s="2">
        <v>2188.299</v>
      </c>
      <c r="S140" s="39">
        <f t="shared" si="72"/>
        <v>-4.1199999999998909</v>
      </c>
      <c r="T140" s="2">
        <v>2185.3290000000002</v>
      </c>
      <c r="U140" s="39">
        <f t="shared" si="73"/>
        <v>-2.9699999999997999</v>
      </c>
      <c r="V140" s="2">
        <v>2185.509</v>
      </c>
      <c r="W140" s="39">
        <f t="shared" si="74"/>
        <v>0.17999999999983629</v>
      </c>
      <c r="X140" s="2" t="s">
        <v>4</v>
      </c>
      <c r="Y140" s="39" t="e">
        <f t="shared" si="75"/>
        <v>#VALUE!</v>
      </c>
      <c r="Z140" s="2">
        <v>2182.7890000000002</v>
      </c>
      <c r="AA140" s="5" t="e">
        <f t="shared" si="76"/>
        <v>#VALUE!</v>
      </c>
      <c r="AB140" s="2">
        <v>2182.3589999999999</v>
      </c>
      <c r="AC140" s="39">
        <f t="shared" si="77"/>
        <v>-0.43000000000029104</v>
      </c>
      <c r="AD140" s="2">
        <v>2182.1689999999999</v>
      </c>
      <c r="AE140" s="5">
        <f t="shared" si="78"/>
        <v>-0.19000000000005457</v>
      </c>
      <c r="AF140" s="2" t="s">
        <v>4</v>
      </c>
      <c r="AG140" s="5" t="e">
        <f t="shared" si="79"/>
        <v>#VALUE!</v>
      </c>
      <c r="AH140" s="2">
        <v>2181.009</v>
      </c>
      <c r="AI140" s="5" t="e">
        <f t="shared" si="80"/>
        <v>#VALUE!</v>
      </c>
      <c r="AJ140" s="2">
        <v>2179.6089999999999</v>
      </c>
      <c r="AK140" s="39">
        <f t="shared" si="81"/>
        <v>-1.4000000000000909</v>
      </c>
      <c r="AL140" s="2">
        <v>2178.6289999999999</v>
      </c>
      <c r="AM140" s="39">
        <f t="shared" si="82"/>
        <v>-0.98000000000001819</v>
      </c>
      <c r="AN140" s="2">
        <v>2177.8389999999999</v>
      </c>
      <c r="AO140" s="5">
        <f t="shared" si="83"/>
        <v>-0.78999999999996362</v>
      </c>
      <c r="AP140" s="2">
        <v>2177.6889999999999</v>
      </c>
      <c r="AQ140" s="39">
        <f t="shared" si="84"/>
        <v>-0.15000000000009095</v>
      </c>
      <c r="AR140" s="2" t="s">
        <v>4</v>
      </c>
      <c r="AS140" s="5" t="e">
        <f t="shared" si="85"/>
        <v>#VALUE!</v>
      </c>
      <c r="AT140" s="2" t="s">
        <v>4</v>
      </c>
      <c r="AU140" s="39" t="e">
        <f t="shared" si="86"/>
        <v>#VALUE!</v>
      </c>
      <c r="AV140" s="2" t="s">
        <v>4</v>
      </c>
      <c r="AW140" s="39" t="e">
        <f t="shared" si="87"/>
        <v>#VALUE!</v>
      </c>
      <c r="AX140" s="2" t="s">
        <v>4</v>
      </c>
      <c r="AY140" s="39" t="e">
        <f t="shared" si="88"/>
        <v>#VALUE!</v>
      </c>
      <c r="AZ140" s="2" t="s">
        <v>4</v>
      </c>
      <c r="BA140" s="39" t="e">
        <f t="shared" si="89"/>
        <v>#VALUE!</v>
      </c>
      <c r="BB140" s="2" t="s">
        <v>4</v>
      </c>
      <c r="BC140" s="49" t="e">
        <f t="shared" si="90"/>
        <v>#VALUE!</v>
      </c>
      <c r="BD140" s="2" t="s">
        <v>4</v>
      </c>
      <c r="BE140" s="49" t="e">
        <f t="shared" si="91"/>
        <v>#VALUE!</v>
      </c>
      <c r="BF140" s="2" t="s">
        <v>4</v>
      </c>
      <c r="BG140" s="50" t="e">
        <f t="shared" si="92"/>
        <v>#VALUE!</v>
      </c>
      <c r="BH140" s="10" t="s">
        <v>4</v>
      </c>
      <c r="BI140" s="49" t="e">
        <f t="shared" si="93"/>
        <v>#VALUE!</v>
      </c>
      <c r="BJ140" s="2" t="s">
        <v>4</v>
      </c>
      <c r="BK140" s="51" t="e">
        <f t="shared" si="94"/>
        <v>#VALUE!</v>
      </c>
      <c r="BL140" s="2" t="s">
        <v>4</v>
      </c>
      <c r="BM140" s="49" t="e">
        <f t="shared" si="95"/>
        <v>#VALUE!</v>
      </c>
      <c r="BN140" s="2" t="s">
        <v>4</v>
      </c>
      <c r="BO140" s="49" t="e">
        <f t="shared" si="96"/>
        <v>#VALUE!</v>
      </c>
      <c r="BP140" s="2" t="s">
        <v>4</v>
      </c>
      <c r="BQ140" s="52" t="e">
        <f t="shared" si="97"/>
        <v>#VALUE!</v>
      </c>
      <c r="BR140" s="2" t="s">
        <v>4</v>
      </c>
      <c r="BS140" s="5" t="e">
        <f t="shared" si="98"/>
        <v>#VALUE!</v>
      </c>
    </row>
    <row r="141" spans="2:71" thickBot="1" x14ac:dyDescent="0.35">
      <c r="B141" s="110" t="s">
        <v>143</v>
      </c>
      <c r="C141" s="111">
        <v>481682</v>
      </c>
      <c r="D141" s="130">
        <v>2148727</v>
      </c>
      <c r="E141" s="2" t="s">
        <v>4</v>
      </c>
      <c r="F141" s="2" t="s">
        <v>4</v>
      </c>
      <c r="G141" s="39" t="e">
        <f t="shared" si="66"/>
        <v>#VALUE!</v>
      </c>
      <c r="H141" s="2" t="s">
        <v>4</v>
      </c>
      <c r="I141" s="39" t="e">
        <f t="shared" si="67"/>
        <v>#VALUE!</v>
      </c>
      <c r="J141" s="2" t="s">
        <v>4</v>
      </c>
      <c r="K141" s="39" t="e">
        <f t="shared" si="68"/>
        <v>#VALUE!</v>
      </c>
      <c r="L141" s="2" t="s">
        <v>4</v>
      </c>
      <c r="M141" s="44" t="e">
        <f t="shared" si="69"/>
        <v>#VALUE!</v>
      </c>
      <c r="N141" s="2" t="s">
        <v>4</v>
      </c>
      <c r="O141" s="5" t="e">
        <f t="shared" si="70"/>
        <v>#VALUE!</v>
      </c>
      <c r="P141" s="2" t="s">
        <v>4</v>
      </c>
      <c r="Q141" s="39" t="e">
        <f t="shared" si="71"/>
        <v>#VALUE!</v>
      </c>
      <c r="R141" s="2">
        <v>2190.5500000000002</v>
      </c>
      <c r="S141" s="39" t="e">
        <f t="shared" si="72"/>
        <v>#VALUE!</v>
      </c>
      <c r="T141" s="2">
        <v>2190.19</v>
      </c>
      <c r="U141" s="39">
        <f t="shared" si="73"/>
        <v>-0.36000000000012733</v>
      </c>
      <c r="V141" s="2">
        <v>2189.37</v>
      </c>
      <c r="W141" s="39">
        <f t="shared" si="74"/>
        <v>-0.82000000000016371</v>
      </c>
      <c r="X141" s="2">
        <v>2189.83</v>
      </c>
      <c r="Y141" s="39">
        <f t="shared" si="75"/>
        <v>0.46000000000003638</v>
      </c>
      <c r="Z141" s="2">
        <v>2189.5100000000002</v>
      </c>
      <c r="AA141" s="5">
        <f t="shared" si="76"/>
        <v>-0.31999999999970896</v>
      </c>
      <c r="AB141" s="2">
        <v>2189.17</v>
      </c>
      <c r="AC141" s="39">
        <f t="shared" si="77"/>
        <v>-0.34000000000014552</v>
      </c>
      <c r="AD141" s="2">
        <v>2188.89</v>
      </c>
      <c r="AE141" s="5">
        <f t="shared" si="78"/>
        <v>-0.28000000000020009</v>
      </c>
      <c r="AF141" s="2">
        <v>2189.48</v>
      </c>
      <c r="AG141" s="5">
        <f t="shared" si="79"/>
        <v>0.59000000000014552</v>
      </c>
      <c r="AH141" s="2">
        <v>2188.64</v>
      </c>
      <c r="AI141" s="5">
        <f t="shared" si="80"/>
        <v>-0.84000000000014552</v>
      </c>
      <c r="AJ141" s="2">
        <v>2188.42</v>
      </c>
      <c r="AK141" s="39">
        <f t="shared" si="81"/>
        <v>-0.21999999999979991</v>
      </c>
      <c r="AL141" s="2">
        <v>2186.11</v>
      </c>
      <c r="AM141" s="39">
        <f t="shared" si="82"/>
        <v>-2.3099999999999454</v>
      </c>
      <c r="AN141" s="2">
        <v>2185.33</v>
      </c>
      <c r="AO141" s="5">
        <f t="shared" si="83"/>
        <v>-0.78000000000020009</v>
      </c>
      <c r="AP141" s="2">
        <v>2185.19</v>
      </c>
      <c r="AQ141" s="39">
        <f t="shared" si="84"/>
        <v>-0.13999999999987267</v>
      </c>
      <c r="AR141" s="2" t="s">
        <v>4</v>
      </c>
      <c r="AS141" s="5" t="e">
        <f t="shared" si="85"/>
        <v>#VALUE!</v>
      </c>
      <c r="AT141" s="2" t="s">
        <v>4</v>
      </c>
      <c r="AU141" s="39" t="e">
        <f t="shared" si="86"/>
        <v>#VALUE!</v>
      </c>
      <c r="AV141" s="2" t="s">
        <v>4</v>
      </c>
      <c r="AW141" s="39" t="e">
        <f t="shared" si="87"/>
        <v>#VALUE!</v>
      </c>
      <c r="AX141" s="2" t="s">
        <v>4</v>
      </c>
      <c r="AY141" s="39" t="e">
        <f t="shared" si="88"/>
        <v>#VALUE!</v>
      </c>
      <c r="AZ141" s="2" t="s">
        <v>4</v>
      </c>
      <c r="BA141" s="39" t="e">
        <f t="shared" si="89"/>
        <v>#VALUE!</v>
      </c>
      <c r="BB141" s="2" t="s">
        <v>4</v>
      </c>
      <c r="BC141" s="49" t="e">
        <f t="shared" si="90"/>
        <v>#VALUE!</v>
      </c>
      <c r="BD141" s="2" t="s">
        <v>4</v>
      </c>
      <c r="BE141" s="49" t="e">
        <f t="shared" si="91"/>
        <v>#VALUE!</v>
      </c>
      <c r="BF141" s="2" t="s">
        <v>4</v>
      </c>
      <c r="BG141" s="50" t="e">
        <f t="shared" si="92"/>
        <v>#VALUE!</v>
      </c>
      <c r="BH141" s="10" t="s">
        <v>4</v>
      </c>
      <c r="BI141" s="49" t="e">
        <f t="shared" si="93"/>
        <v>#VALUE!</v>
      </c>
      <c r="BJ141" s="2" t="s">
        <v>4</v>
      </c>
      <c r="BK141" s="51" t="e">
        <f t="shared" si="94"/>
        <v>#VALUE!</v>
      </c>
      <c r="BL141" s="2" t="s">
        <v>4</v>
      </c>
      <c r="BM141" s="49" t="e">
        <f t="shared" si="95"/>
        <v>#VALUE!</v>
      </c>
      <c r="BN141" s="2" t="s">
        <v>4</v>
      </c>
      <c r="BO141" s="49" t="e">
        <f t="shared" si="96"/>
        <v>#VALUE!</v>
      </c>
      <c r="BP141" s="2" t="s">
        <v>4</v>
      </c>
      <c r="BQ141" s="52" t="e">
        <f t="shared" si="97"/>
        <v>#VALUE!</v>
      </c>
      <c r="BR141" s="2" t="s">
        <v>4</v>
      </c>
      <c r="BS141" s="5" t="e">
        <f t="shared" si="98"/>
        <v>#VALUE!</v>
      </c>
    </row>
    <row r="142" spans="2:71" s="23" customFormat="1" thickBot="1" x14ac:dyDescent="0.35">
      <c r="B142" s="120" t="s">
        <v>144</v>
      </c>
      <c r="C142" s="121">
        <v>484002</v>
      </c>
      <c r="D142" s="135">
        <v>2151766</v>
      </c>
      <c r="E142" s="23">
        <v>2199.4740000000002</v>
      </c>
      <c r="G142" s="79">
        <f t="shared" si="66"/>
        <v>-2199.4740000000002</v>
      </c>
      <c r="H142" s="23">
        <v>2188.114</v>
      </c>
      <c r="I142" s="44">
        <f t="shared" si="67"/>
        <v>2188.114</v>
      </c>
      <c r="J142" s="23">
        <v>2184.924</v>
      </c>
      <c r="K142" s="79">
        <f t="shared" si="68"/>
        <v>-3.1900000000000546</v>
      </c>
      <c r="L142" s="23">
        <v>2184.8939999999998</v>
      </c>
      <c r="M142" s="79">
        <f t="shared" si="69"/>
        <v>-3.0000000000200089E-2</v>
      </c>
      <c r="N142" s="23" t="s">
        <v>4</v>
      </c>
      <c r="O142" s="24" t="e">
        <f t="shared" si="70"/>
        <v>#VALUE!</v>
      </c>
      <c r="P142" s="23">
        <v>2184.3440000000001</v>
      </c>
      <c r="Q142" s="79" t="e">
        <f t="shared" si="71"/>
        <v>#VALUE!</v>
      </c>
      <c r="R142" s="23">
        <v>2183.654</v>
      </c>
      <c r="S142" s="79">
        <f t="shared" si="72"/>
        <v>-0.69000000000005457</v>
      </c>
      <c r="T142" s="23">
        <v>2182.2440000000001</v>
      </c>
      <c r="U142" s="79">
        <f t="shared" si="73"/>
        <v>-1.4099999999998545</v>
      </c>
      <c r="V142" s="23">
        <v>2183.4839999999999</v>
      </c>
      <c r="W142" s="79">
        <f t="shared" si="74"/>
        <v>1.2399999999997817</v>
      </c>
      <c r="X142" s="23">
        <v>2183.5740000000001</v>
      </c>
      <c r="Y142" s="79">
        <f t="shared" si="75"/>
        <v>9.0000000000145519E-2</v>
      </c>
      <c r="Z142" s="23">
        <v>2184.0439999999999</v>
      </c>
      <c r="AA142" s="24">
        <f t="shared" si="76"/>
        <v>0.46999999999979991</v>
      </c>
      <c r="AB142" s="23">
        <v>2184.404</v>
      </c>
      <c r="AC142" s="79">
        <f t="shared" si="77"/>
        <v>0.36000000000012733</v>
      </c>
      <c r="AD142" s="23">
        <v>2183.8139999999999</v>
      </c>
      <c r="AE142" s="24">
        <f t="shared" si="78"/>
        <v>-0.59000000000014552</v>
      </c>
      <c r="AF142" s="23">
        <v>2182.2939999999999</v>
      </c>
      <c r="AG142" s="24">
        <f t="shared" si="79"/>
        <v>-1.5199999999999818</v>
      </c>
      <c r="AH142" s="23">
        <v>2180.3440000000001</v>
      </c>
      <c r="AI142" s="24">
        <f t="shared" si="80"/>
        <v>-1.9499999999998181</v>
      </c>
      <c r="AJ142" s="23">
        <v>2181.8240000000001</v>
      </c>
      <c r="AK142" s="79">
        <f t="shared" si="81"/>
        <v>1.4800000000000182</v>
      </c>
      <c r="AL142" s="23">
        <v>2179.444</v>
      </c>
      <c r="AM142" s="79">
        <f t="shared" si="82"/>
        <v>-2.3800000000001091</v>
      </c>
      <c r="AN142" s="23">
        <v>2181.634</v>
      </c>
      <c r="AO142" s="24">
        <f t="shared" si="83"/>
        <v>2.1900000000000546</v>
      </c>
      <c r="AP142" s="23">
        <v>2181.384</v>
      </c>
      <c r="AQ142" s="79">
        <f t="shared" si="84"/>
        <v>-0.25</v>
      </c>
      <c r="AR142" s="23" t="s">
        <v>4</v>
      </c>
      <c r="AS142" s="24" t="e">
        <f t="shared" si="85"/>
        <v>#VALUE!</v>
      </c>
      <c r="AT142" s="23" t="s">
        <v>4</v>
      </c>
      <c r="AU142" s="79" t="e">
        <f t="shared" si="86"/>
        <v>#VALUE!</v>
      </c>
      <c r="AV142" s="23" t="s">
        <v>4</v>
      </c>
      <c r="AW142" s="79" t="e">
        <f t="shared" si="87"/>
        <v>#VALUE!</v>
      </c>
      <c r="AX142" s="23" t="s">
        <v>4</v>
      </c>
      <c r="AY142" s="79" t="e">
        <f t="shared" si="88"/>
        <v>#VALUE!</v>
      </c>
      <c r="AZ142" s="23" t="s">
        <v>4</v>
      </c>
      <c r="BA142" s="79" t="e">
        <f t="shared" si="89"/>
        <v>#VALUE!</v>
      </c>
      <c r="BB142" s="23" t="s">
        <v>4</v>
      </c>
      <c r="BC142" s="80" t="e">
        <f t="shared" si="90"/>
        <v>#VALUE!</v>
      </c>
      <c r="BD142" s="23" t="s">
        <v>4</v>
      </c>
      <c r="BE142" s="80" t="e">
        <f t="shared" si="91"/>
        <v>#VALUE!</v>
      </c>
      <c r="BF142" s="23" t="s">
        <v>4</v>
      </c>
      <c r="BG142" s="81" t="e">
        <f t="shared" si="92"/>
        <v>#VALUE!</v>
      </c>
      <c r="BH142" s="23" t="s">
        <v>4</v>
      </c>
      <c r="BI142" s="80" t="e">
        <f t="shared" si="93"/>
        <v>#VALUE!</v>
      </c>
      <c r="BJ142" s="23" t="s">
        <v>4</v>
      </c>
      <c r="BK142" s="82" t="e">
        <f t="shared" si="94"/>
        <v>#VALUE!</v>
      </c>
      <c r="BL142" s="23" t="s">
        <v>4</v>
      </c>
      <c r="BM142" s="80" t="e">
        <f t="shared" si="95"/>
        <v>#VALUE!</v>
      </c>
      <c r="BN142" s="23" t="s">
        <v>4</v>
      </c>
      <c r="BO142" s="80" t="e">
        <f t="shared" si="96"/>
        <v>#VALUE!</v>
      </c>
      <c r="BP142" s="23" t="s">
        <v>4</v>
      </c>
      <c r="BQ142" s="83" t="e">
        <f t="shared" si="97"/>
        <v>#VALUE!</v>
      </c>
      <c r="BR142" s="23" t="s">
        <v>4</v>
      </c>
      <c r="BS142" s="24" t="e">
        <f t="shared" si="98"/>
        <v>#VALUE!</v>
      </c>
    </row>
    <row r="143" spans="2:71" s="7" customFormat="1" thickBot="1" x14ac:dyDescent="0.35">
      <c r="B143" s="112" t="s">
        <v>145</v>
      </c>
      <c r="C143" s="113">
        <v>482171</v>
      </c>
      <c r="D143" s="131">
        <v>2132995</v>
      </c>
      <c r="E143" s="7">
        <v>2186.0619999999999</v>
      </c>
      <c r="F143" s="7">
        <v>2186.4720000000002</v>
      </c>
      <c r="G143" s="43">
        <f t="shared" si="66"/>
        <v>0.41000000000030923</v>
      </c>
      <c r="H143" s="7">
        <v>2187.1419999999998</v>
      </c>
      <c r="I143" s="43">
        <f t="shared" si="67"/>
        <v>0.66999999999961801</v>
      </c>
      <c r="K143" s="44">
        <f t="shared" si="68"/>
        <v>-2187.1419999999998</v>
      </c>
      <c r="L143" s="7">
        <v>2185.0619999999999</v>
      </c>
      <c r="M143" s="44">
        <f t="shared" si="69"/>
        <v>2185.0619999999999</v>
      </c>
      <c r="N143" s="7" t="s">
        <v>4</v>
      </c>
      <c r="O143" s="8" t="e">
        <f t="shared" si="70"/>
        <v>#VALUE!</v>
      </c>
      <c r="P143" s="7" t="s">
        <v>4</v>
      </c>
      <c r="Q143" s="43" t="e">
        <f t="shared" si="71"/>
        <v>#VALUE!</v>
      </c>
      <c r="R143" s="7">
        <v>2169.9119999999998</v>
      </c>
      <c r="S143" s="43" t="e">
        <f t="shared" si="72"/>
        <v>#VALUE!</v>
      </c>
      <c r="T143" s="7">
        <v>2168.8020000000001</v>
      </c>
      <c r="U143" s="43">
        <f t="shared" si="73"/>
        <v>-1.1099999999996726</v>
      </c>
      <c r="V143" s="7" t="s">
        <v>4</v>
      </c>
      <c r="W143" s="43" t="e">
        <f t="shared" si="74"/>
        <v>#VALUE!</v>
      </c>
      <c r="X143" s="7" t="s">
        <v>4</v>
      </c>
      <c r="Y143" s="43" t="e">
        <f t="shared" si="75"/>
        <v>#VALUE!</v>
      </c>
      <c r="Z143" s="7" t="s">
        <v>4</v>
      </c>
      <c r="AA143" s="8" t="e">
        <f t="shared" si="76"/>
        <v>#VALUE!</v>
      </c>
      <c r="AB143" s="7" t="s">
        <v>4</v>
      </c>
      <c r="AC143" s="43" t="e">
        <f t="shared" si="77"/>
        <v>#VALUE!</v>
      </c>
      <c r="AD143" s="7" t="s">
        <v>4</v>
      </c>
      <c r="AE143" s="8" t="e">
        <f t="shared" si="78"/>
        <v>#VALUE!</v>
      </c>
      <c r="AF143" s="7" t="s">
        <v>4</v>
      </c>
      <c r="AG143" s="8" t="e">
        <f t="shared" si="79"/>
        <v>#VALUE!</v>
      </c>
      <c r="AH143" s="7" t="s">
        <v>4</v>
      </c>
      <c r="AI143" s="8" t="e">
        <f t="shared" si="80"/>
        <v>#VALUE!</v>
      </c>
      <c r="AJ143" s="7" t="s">
        <v>4</v>
      </c>
      <c r="AK143" s="43" t="e">
        <f t="shared" si="81"/>
        <v>#VALUE!</v>
      </c>
      <c r="AL143" s="7" t="s">
        <v>4</v>
      </c>
      <c r="AM143" s="43" t="e">
        <f t="shared" si="82"/>
        <v>#VALUE!</v>
      </c>
      <c r="AN143" s="7" t="s">
        <v>4</v>
      </c>
      <c r="AO143" s="8" t="e">
        <f t="shared" si="83"/>
        <v>#VALUE!</v>
      </c>
      <c r="AP143" s="7" t="s">
        <v>4</v>
      </c>
      <c r="AQ143" s="43" t="e">
        <f t="shared" si="84"/>
        <v>#VALUE!</v>
      </c>
      <c r="AR143" s="7" t="s">
        <v>4</v>
      </c>
      <c r="AS143" s="8" t="e">
        <f t="shared" si="85"/>
        <v>#VALUE!</v>
      </c>
      <c r="AT143" s="7" t="s">
        <v>4</v>
      </c>
      <c r="AU143" s="43" t="e">
        <f t="shared" si="86"/>
        <v>#VALUE!</v>
      </c>
      <c r="AV143" s="7" t="s">
        <v>4</v>
      </c>
      <c r="AW143" s="43" t="e">
        <f t="shared" si="87"/>
        <v>#VALUE!</v>
      </c>
      <c r="AX143" s="7" t="s">
        <v>4</v>
      </c>
      <c r="AY143" s="43" t="e">
        <f t="shared" si="88"/>
        <v>#VALUE!</v>
      </c>
      <c r="AZ143" s="7" t="s">
        <v>4</v>
      </c>
      <c r="BA143" s="43" t="e">
        <f t="shared" si="89"/>
        <v>#VALUE!</v>
      </c>
      <c r="BB143" s="7" t="s">
        <v>4</v>
      </c>
      <c r="BC143" s="45" t="e">
        <f t="shared" si="90"/>
        <v>#VALUE!</v>
      </c>
      <c r="BD143" s="7" t="s">
        <v>4</v>
      </c>
      <c r="BE143" s="45" t="e">
        <f t="shared" si="91"/>
        <v>#VALUE!</v>
      </c>
      <c r="BF143" s="7" t="s">
        <v>4</v>
      </c>
      <c r="BG143" s="46" t="e">
        <f t="shared" si="92"/>
        <v>#VALUE!</v>
      </c>
      <c r="BH143" s="7" t="s">
        <v>4</v>
      </c>
      <c r="BI143" s="45" t="e">
        <f t="shared" si="93"/>
        <v>#VALUE!</v>
      </c>
      <c r="BJ143" s="7" t="s">
        <v>4</v>
      </c>
      <c r="BK143" s="47" t="e">
        <f t="shared" si="94"/>
        <v>#VALUE!</v>
      </c>
      <c r="BL143" s="7" t="s">
        <v>4</v>
      </c>
      <c r="BM143" s="45" t="e">
        <f t="shared" si="95"/>
        <v>#VALUE!</v>
      </c>
      <c r="BN143" s="7" t="s">
        <v>4</v>
      </c>
      <c r="BO143" s="45" t="e">
        <f t="shared" si="96"/>
        <v>#VALUE!</v>
      </c>
      <c r="BP143" s="7" t="s">
        <v>4</v>
      </c>
      <c r="BQ143" s="48" t="e">
        <f t="shared" si="97"/>
        <v>#VALUE!</v>
      </c>
      <c r="BR143" s="7" t="s">
        <v>4</v>
      </c>
      <c r="BS143" s="8" t="e">
        <f t="shared" si="98"/>
        <v>#VALUE!</v>
      </c>
    </row>
    <row r="144" spans="2:71" thickBot="1" x14ac:dyDescent="0.35">
      <c r="B144" s="110" t="s">
        <v>146</v>
      </c>
      <c r="C144" s="111">
        <v>480409</v>
      </c>
      <c r="D144" s="130">
        <v>2138646</v>
      </c>
      <c r="E144" s="2" t="s">
        <v>4</v>
      </c>
      <c r="F144" s="2" t="s">
        <v>4</v>
      </c>
      <c r="G144" s="39" t="e">
        <f t="shared" si="66"/>
        <v>#VALUE!</v>
      </c>
      <c r="H144" s="2" t="s">
        <v>4</v>
      </c>
      <c r="I144" s="39" t="e">
        <f t="shared" si="67"/>
        <v>#VALUE!</v>
      </c>
      <c r="J144" s="2" t="s">
        <v>4</v>
      </c>
      <c r="K144" s="39" t="e">
        <f t="shared" si="68"/>
        <v>#VALUE!</v>
      </c>
      <c r="L144" s="2" t="s">
        <v>4</v>
      </c>
      <c r="M144" s="39" t="e">
        <f t="shared" si="69"/>
        <v>#VALUE!</v>
      </c>
      <c r="N144" s="2" t="s">
        <v>4</v>
      </c>
      <c r="O144" s="5" t="e">
        <f t="shared" si="70"/>
        <v>#VALUE!</v>
      </c>
      <c r="P144" s="2" t="s">
        <v>4</v>
      </c>
      <c r="Q144" s="39" t="e">
        <f t="shared" si="71"/>
        <v>#VALUE!</v>
      </c>
      <c r="R144" s="2">
        <v>2198.5129999999999</v>
      </c>
      <c r="S144" s="39" t="e">
        <f t="shared" si="72"/>
        <v>#VALUE!</v>
      </c>
      <c r="T144" s="2">
        <v>2198.183</v>
      </c>
      <c r="U144" s="39">
        <f t="shared" si="73"/>
        <v>-0.32999999999992724</v>
      </c>
      <c r="V144" s="2">
        <v>2197.9029999999998</v>
      </c>
      <c r="W144" s="39">
        <f t="shared" si="74"/>
        <v>-0.28000000000020009</v>
      </c>
      <c r="X144" s="2">
        <v>2198.5030000000002</v>
      </c>
      <c r="Y144" s="39">
        <f t="shared" si="75"/>
        <v>0.6000000000003638</v>
      </c>
      <c r="Z144" s="2">
        <v>2197.933</v>
      </c>
      <c r="AA144" s="5">
        <f t="shared" si="76"/>
        <v>-0.57000000000016371</v>
      </c>
      <c r="AB144" s="2">
        <v>2200.3130000000001</v>
      </c>
      <c r="AC144" s="39">
        <f t="shared" si="77"/>
        <v>2.3800000000001091</v>
      </c>
      <c r="AD144" s="2">
        <v>2199.473</v>
      </c>
      <c r="AE144" s="5">
        <f t="shared" si="78"/>
        <v>-0.84000000000014552</v>
      </c>
      <c r="AF144" s="2">
        <v>2199.5830000000001</v>
      </c>
      <c r="AG144" s="5">
        <f t="shared" si="79"/>
        <v>0.11000000000012733</v>
      </c>
      <c r="AH144" s="2">
        <v>2198.7130000000002</v>
      </c>
      <c r="AI144" s="5">
        <f t="shared" si="80"/>
        <v>-0.86999999999989086</v>
      </c>
      <c r="AJ144" s="2" t="s">
        <v>4</v>
      </c>
      <c r="AK144" s="39" t="e">
        <f t="shared" si="81"/>
        <v>#VALUE!</v>
      </c>
      <c r="AL144" s="2">
        <v>2197.2629999999999</v>
      </c>
      <c r="AM144" s="39" t="e">
        <f t="shared" si="82"/>
        <v>#VALUE!</v>
      </c>
      <c r="AN144" s="2" t="s">
        <v>4</v>
      </c>
      <c r="AO144" s="5" t="e">
        <f t="shared" si="83"/>
        <v>#VALUE!</v>
      </c>
      <c r="AP144" s="2" t="s">
        <v>4</v>
      </c>
      <c r="AQ144" s="39" t="e">
        <f t="shared" si="84"/>
        <v>#VALUE!</v>
      </c>
      <c r="AR144" s="2" t="s">
        <v>4</v>
      </c>
      <c r="AS144" s="5" t="e">
        <f t="shared" si="85"/>
        <v>#VALUE!</v>
      </c>
      <c r="AT144" s="2" t="s">
        <v>4</v>
      </c>
      <c r="AU144" s="39" t="e">
        <f t="shared" si="86"/>
        <v>#VALUE!</v>
      </c>
      <c r="AV144" s="2" t="s">
        <v>4</v>
      </c>
      <c r="AW144" s="39" t="e">
        <f t="shared" si="87"/>
        <v>#VALUE!</v>
      </c>
      <c r="AX144" s="2" t="s">
        <v>4</v>
      </c>
      <c r="AY144" s="39" t="e">
        <f t="shared" si="88"/>
        <v>#VALUE!</v>
      </c>
      <c r="AZ144" s="2" t="s">
        <v>4</v>
      </c>
      <c r="BA144" s="39" t="e">
        <f t="shared" si="89"/>
        <v>#VALUE!</v>
      </c>
      <c r="BB144" s="2" t="s">
        <v>4</v>
      </c>
      <c r="BC144" s="49" t="e">
        <f t="shared" si="90"/>
        <v>#VALUE!</v>
      </c>
      <c r="BD144" s="2" t="s">
        <v>4</v>
      </c>
      <c r="BE144" s="49" t="e">
        <f t="shared" si="91"/>
        <v>#VALUE!</v>
      </c>
      <c r="BF144" s="2" t="s">
        <v>4</v>
      </c>
      <c r="BG144" s="50" t="e">
        <f t="shared" si="92"/>
        <v>#VALUE!</v>
      </c>
      <c r="BH144" s="10" t="s">
        <v>4</v>
      </c>
      <c r="BI144" s="49" t="e">
        <f t="shared" si="93"/>
        <v>#VALUE!</v>
      </c>
      <c r="BJ144" s="2" t="s">
        <v>4</v>
      </c>
      <c r="BK144" s="51" t="e">
        <f t="shared" si="94"/>
        <v>#VALUE!</v>
      </c>
      <c r="BL144" s="2" t="s">
        <v>4</v>
      </c>
      <c r="BM144" s="49" t="e">
        <f t="shared" si="95"/>
        <v>#VALUE!</v>
      </c>
      <c r="BN144" s="2" t="s">
        <v>4</v>
      </c>
      <c r="BO144" s="49" t="e">
        <f t="shared" si="96"/>
        <v>#VALUE!</v>
      </c>
      <c r="BP144" s="2" t="s">
        <v>4</v>
      </c>
      <c r="BQ144" s="52" t="e">
        <f t="shared" si="97"/>
        <v>#VALUE!</v>
      </c>
      <c r="BR144" s="2" t="s">
        <v>4</v>
      </c>
      <c r="BS144" s="5" t="e">
        <f t="shared" si="98"/>
        <v>#VALUE!</v>
      </c>
    </row>
    <row r="145" spans="2:71" s="23" customFormat="1" thickBot="1" x14ac:dyDescent="0.35">
      <c r="B145" s="120" t="s">
        <v>147</v>
      </c>
      <c r="C145" s="121">
        <v>478217</v>
      </c>
      <c r="D145" s="135">
        <v>2150465</v>
      </c>
      <c r="F145" s="23">
        <v>2182.473</v>
      </c>
      <c r="G145" s="44">
        <f t="shared" si="66"/>
        <v>2182.473</v>
      </c>
      <c r="H145" s="23">
        <v>2180.723</v>
      </c>
      <c r="I145" s="79">
        <f t="shared" si="67"/>
        <v>-1.75</v>
      </c>
      <c r="J145" s="23">
        <v>2181.433</v>
      </c>
      <c r="K145" s="79">
        <f t="shared" si="68"/>
        <v>0.71000000000003638</v>
      </c>
      <c r="L145" s="23">
        <v>2179.183</v>
      </c>
      <c r="M145" s="79">
        <f t="shared" si="69"/>
        <v>-2.25</v>
      </c>
      <c r="N145" s="23" t="s">
        <v>4</v>
      </c>
      <c r="O145" s="24" t="e">
        <f t="shared" si="70"/>
        <v>#VALUE!</v>
      </c>
      <c r="P145" s="23">
        <v>2186.1129999999998</v>
      </c>
      <c r="Q145" s="79" t="e">
        <f t="shared" si="71"/>
        <v>#VALUE!</v>
      </c>
      <c r="R145" s="23">
        <v>2177.473</v>
      </c>
      <c r="S145" s="79">
        <f t="shared" si="72"/>
        <v>-8.6399999999998727</v>
      </c>
      <c r="T145" s="23">
        <v>2179.2429999999999</v>
      </c>
      <c r="U145" s="79">
        <f t="shared" si="73"/>
        <v>1.7699999999999818</v>
      </c>
      <c r="V145" s="23">
        <v>2180.9929999999999</v>
      </c>
      <c r="W145" s="79">
        <f t="shared" si="74"/>
        <v>1.75</v>
      </c>
      <c r="X145" s="23" t="s">
        <v>4</v>
      </c>
      <c r="Y145" s="79" t="e">
        <f t="shared" si="75"/>
        <v>#VALUE!</v>
      </c>
      <c r="Z145" s="23">
        <v>2182.413</v>
      </c>
      <c r="AA145" s="24" t="e">
        <f t="shared" si="76"/>
        <v>#VALUE!</v>
      </c>
      <c r="AB145" s="23">
        <v>2183.4830000000002</v>
      </c>
      <c r="AC145" s="79">
        <f t="shared" si="77"/>
        <v>1.0700000000001637</v>
      </c>
      <c r="AD145" s="23">
        <v>2183.933</v>
      </c>
      <c r="AE145" s="24">
        <f t="shared" si="78"/>
        <v>0.4499999999998181</v>
      </c>
      <c r="AF145" s="23">
        <v>2183.433</v>
      </c>
      <c r="AG145" s="24">
        <f t="shared" si="79"/>
        <v>-0.5</v>
      </c>
      <c r="AH145" s="23">
        <v>2183.473</v>
      </c>
      <c r="AI145" s="24">
        <f t="shared" si="80"/>
        <v>3.999999999996362E-2</v>
      </c>
      <c r="AJ145" s="23">
        <v>2180.8530000000001</v>
      </c>
      <c r="AK145" s="79">
        <f t="shared" si="81"/>
        <v>-2.6199999999998909</v>
      </c>
      <c r="AL145" s="23">
        <v>2179.1030000000001</v>
      </c>
      <c r="AM145" s="79">
        <f t="shared" si="82"/>
        <v>-1.75</v>
      </c>
      <c r="AN145" s="23">
        <v>2179.0230000000001</v>
      </c>
      <c r="AO145" s="24">
        <f t="shared" si="83"/>
        <v>-7.999999999992724E-2</v>
      </c>
      <c r="AP145" s="23">
        <v>2178.4430000000002</v>
      </c>
      <c r="AQ145" s="79">
        <f t="shared" si="84"/>
        <v>-0.57999999999992724</v>
      </c>
      <c r="AR145" s="23" t="s">
        <v>4</v>
      </c>
      <c r="AS145" s="24" t="e">
        <f t="shared" si="85"/>
        <v>#VALUE!</v>
      </c>
      <c r="AT145" s="23" t="s">
        <v>4</v>
      </c>
      <c r="AU145" s="79" t="e">
        <f t="shared" si="86"/>
        <v>#VALUE!</v>
      </c>
      <c r="AV145" s="23" t="s">
        <v>4</v>
      </c>
      <c r="AW145" s="79" t="e">
        <f t="shared" si="87"/>
        <v>#VALUE!</v>
      </c>
      <c r="AX145" s="23" t="s">
        <v>4</v>
      </c>
      <c r="AY145" s="79" t="e">
        <f t="shared" si="88"/>
        <v>#VALUE!</v>
      </c>
      <c r="AZ145" s="23" t="s">
        <v>4</v>
      </c>
      <c r="BA145" s="79" t="e">
        <f t="shared" si="89"/>
        <v>#VALUE!</v>
      </c>
      <c r="BB145" s="23" t="s">
        <v>4</v>
      </c>
      <c r="BC145" s="80" t="e">
        <f t="shared" si="90"/>
        <v>#VALUE!</v>
      </c>
      <c r="BD145" s="23" t="s">
        <v>4</v>
      </c>
      <c r="BE145" s="80" t="e">
        <f t="shared" si="91"/>
        <v>#VALUE!</v>
      </c>
      <c r="BF145" s="23" t="s">
        <v>4</v>
      </c>
      <c r="BG145" s="81" t="e">
        <f t="shared" si="92"/>
        <v>#VALUE!</v>
      </c>
      <c r="BH145" s="23" t="s">
        <v>4</v>
      </c>
      <c r="BI145" s="80" t="e">
        <f t="shared" si="93"/>
        <v>#VALUE!</v>
      </c>
      <c r="BJ145" s="23" t="s">
        <v>4</v>
      </c>
      <c r="BK145" s="82" t="e">
        <f t="shared" si="94"/>
        <v>#VALUE!</v>
      </c>
      <c r="BL145" s="23" t="s">
        <v>4</v>
      </c>
      <c r="BM145" s="80" t="e">
        <f t="shared" si="95"/>
        <v>#VALUE!</v>
      </c>
      <c r="BN145" s="23" t="s">
        <v>4</v>
      </c>
      <c r="BO145" s="80" t="e">
        <f t="shared" si="96"/>
        <v>#VALUE!</v>
      </c>
      <c r="BP145" s="23" t="s">
        <v>4</v>
      </c>
      <c r="BQ145" s="83" t="e">
        <f t="shared" si="97"/>
        <v>#VALUE!</v>
      </c>
      <c r="BR145" s="23" t="s">
        <v>4</v>
      </c>
      <c r="BS145" s="24" t="e">
        <f t="shared" si="98"/>
        <v>#VALUE!</v>
      </c>
    </row>
    <row r="146" spans="2:71" thickBot="1" x14ac:dyDescent="0.35">
      <c r="B146" s="110" t="s">
        <v>148</v>
      </c>
      <c r="C146" s="111">
        <v>485405</v>
      </c>
      <c r="D146" s="130">
        <v>2141300</v>
      </c>
      <c r="E146" s="2">
        <v>2200.3049999999998</v>
      </c>
      <c r="F146" s="2">
        <v>2196.835</v>
      </c>
      <c r="G146" s="39">
        <f t="shared" si="66"/>
        <v>-3.4699999999997999</v>
      </c>
      <c r="H146" s="2">
        <v>2196.2750000000001</v>
      </c>
      <c r="I146" s="39">
        <f t="shared" si="67"/>
        <v>-0.55999999999994543</v>
      </c>
      <c r="J146" s="2">
        <v>2194.2849999999999</v>
      </c>
      <c r="K146" s="39">
        <f t="shared" si="68"/>
        <v>-1.9900000000002365</v>
      </c>
      <c r="L146" s="2">
        <v>2192.7649999999999</v>
      </c>
      <c r="M146" s="39">
        <f t="shared" si="69"/>
        <v>-1.5199999999999818</v>
      </c>
      <c r="N146" s="2" t="s">
        <v>4</v>
      </c>
      <c r="O146" s="5" t="e">
        <f t="shared" si="70"/>
        <v>#VALUE!</v>
      </c>
      <c r="P146" s="2">
        <v>2189.625</v>
      </c>
      <c r="Q146" s="39" t="e">
        <f t="shared" si="71"/>
        <v>#VALUE!</v>
      </c>
      <c r="R146" s="2">
        <v>2188.2550000000001</v>
      </c>
      <c r="S146" s="39">
        <f t="shared" si="72"/>
        <v>-1.3699999999998909</v>
      </c>
      <c r="T146" s="2">
        <v>2186.9650000000001</v>
      </c>
      <c r="U146" s="39">
        <f t="shared" si="73"/>
        <v>-1.2899999999999636</v>
      </c>
      <c r="V146" s="2">
        <v>2185.2049999999999</v>
      </c>
      <c r="W146" s="39">
        <f t="shared" si="74"/>
        <v>-1.7600000000002183</v>
      </c>
      <c r="X146" s="2">
        <v>2184.4450000000002</v>
      </c>
      <c r="Y146" s="39">
        <f t="shared" si="75"/>
        <v>-0.75999999999976353</v>
      </c>
      <c r="Z146" s="2">
        <v>2183.9349999999999</v>
      </c>
      <c r="AA146" s="5">
        <f t="shared" si="76"/>
        <v>-0.51000000000021828</v>
      </c>
      <c r="AB146" s="2">
        <v>2183.875</v>
      </c>
      <c r="AC146" s="39">
        <f t="shared" si="77"/>
        <v>-5.999999999994543E-2</v>
      </c>
      <c r="AD146" s="2">
        <v>2183.5349999999999</v>
      </c>
      <c r="AE146" s="5">
        <f t="shared" si="78"/>
        <v>-0.34000000000014552</v>
      </c>
      <c r="AF146" s="2" t="s">
        <v>4</v>
      </c>
      <c r="AG146" s="5" t="e">
        <f t="shared" si="79"/>
        <v>#VALUE!</v>
      </c>
      <c r="AH146" s="2">
        <v>2181.6849999999999</v>
      </c>
      <c r="AI146" s="5" t="e">
        <f t="shared" si="80"/>
        <v>#VALUE!</v>
      </c>
      <c r="AJ146" s="2">
        <v>2182.5349999999999</v>
      </c>
      <c r="AK146" s="39">
        <f t="shared" si="81"/>
        <v>0.84999999999990905</v>
      </c>
      <c r="AL146" s="2">
        <v>2181.0749999999998</v>
      </c>
      <c r="AM146" s="39">
        <f t="shared" si="82"/>
        <v>-1.4600000000000364</v>
      </c>
      <c r="AN146" s="2">
        <v>2180.2350000000001</v>
      </c>
      <c r="AO146" s="5">
        <f t="shared" si="83"/>
        <v>-0.83999999999969077</v>
      </c>
      <c r="AP146" s="2">
        <v>2180.6750000000002</v>
      </c>
      <c r="AQ146" s="39">
        <f t="shared" si="84"/>
        <v>0.44000000000005457</v>
      </c>
      <c r="AR146" s="2" t="s">
        <v>4</v>
      </c>
      <c r="AS146" s="5" t="e">
        <f t="shared" si="85"/>
        <v>#VALUE!</v>
      </c>
      <c r="AT146" s="2" t="s">
        <v>4</v>
      </c>
      <c r="AU146" s="39" t="e">
        <f t="shared" si="86"/>
        <v>#VALUE!</v>
      </c>
      <c r="AV146" s="2" t="s">
        <v>4</v>
      </c>
      <c r="AW146" s="39" t="e">
        <f t="shared" si="87"/>
        <v>#VALUE!</v>
      </c>
      <c r="AX146" s="2" t="s">
        <v>4</v>
      </c>
      <c r="AY146" s="39" t="e">
        <f t="shared" si="88"/>
        <v>#VALUE!</v>
      </c>
      <c r="AZ146" s="2" t="s">
        <v>4</v>
      </c>
      <c r="BA146" s="39" t="e">
        <f t="shared" si="89"/>
        <v>#VALUE!</v>
      </c>
      <c r="BB146" s="2" t="s">
        <v>4</v>
      </c>
      <c r="BC146" s="49" t="e">
        <f t="shared" si="90"/>
        <v>#VALUE!</v>
      </c>
      <c r="BD146" s="2" t="s">
        <v>4</v>
      </c>
      <c r="BE146" s="49" t="e">
        <f t="shared" si="91"/>
        <v>#VALUE!</v>
      </c>
      <c r="BF146" s="2" t="s">
        <v>4</v>
      </c>
      <c r="BG146" s="50" t="e">
        <f t="shared" si="92"/>
        <v>#VALUE!</v>
      </c>
      <c r="BH146" s="10" t="s">
        <v>4</v>
      </c>
      <c r="BI146" s="49" t="e">
        <f t="shared" si="93"/>
        <v>#VALUE!</v>
      </c>
      <c r="BJ146" s="2" t="s">
        <v>4</v>
      </c>
      <c r="BK146" s="51" t="e">
        <f t="shared" si="94"/>
        <v>#VALUE!</v>
      </c>
      <c r="BL146" s="2" t="s">
        <v>4</v>
      </c>
      <c r="BM146" s="49" t="e">
        <f t="shared" si="95"/>
        <v>#VALUE!</v>
      </c>
      <c r="BN146" s="2" t="s">
        <v>4</v>
      </c>
      <c r="BO146" s="49" t="e">
        <f t="shared" si="96"/>
        <v>#VALUE!</v>
      </c>
      <c r="BP146" s="2" t="s">
        <v>4</v>
      </c>
      <c r="BQ146" s="52" t="e">
        <f t="shared" si="97"/>
        <v>#VALUE!</v>
      </c>
      <c r="BR146" s="2" t="s">
        <v>4</v>
      </c>
      <c r="BS146" s="5" t="e">
        <f t="shared" si="98"/>
        <v>#VALUE!</v>
      </c>
    </row>
    <row r="147" spans="2:71" thickBot="1" x14ac:dyDescent="0.35">
      <c r="B147" s="110" t="s">
        <v>149</v>
      </c>
      <c r="C147" s="111">
        <v>484724</v>
      </c>
      <c r="D147" s="130">
        <v>2149425</v>
      </c>
      <c r="E147" s="2">
        <v>2198.7979999999998</v>
      </c>
      <c r="F147" s="2">
        <v>2196.058</v>
      </c>
      <c r="G147" s="39">
        <f t="shared" si="66"/>
        <v>-2.7399999999997817</v>
      </c>
      <c r="H147" s="2">
        <v>2197.328</v>
      </c>
      <c r="I147" s="39">
        <f t="shared" si="67"/>
        <v>1.2699999999999818</v>
      </c>
      <c r="J147" s="2">
        <v>2195.3879999999999</v>
      </c>
      <c r="K147" s="39">
        <f t="shared" si="68"/>
        <v>-1.9400000000000546</v>
      </c>
      <c r="L147" s="2">
        <v>2194.2080000000001</v>
      </c>
      <c r="M147" s="39">
        <f t="shared" si="69"/>
        <v>-1.1799999999998363</v>
      </c>
      <c r="N147" s="2" t="s">
        <v>4</v>
      </c>
      <c r="O147" s="5" t="e">
        <f t="shared" si="70"/>
        <v>#VALUE!</v>
      </c>
      <c r="P147" s="2">
        <v>2193.7379999999998</v>
      </c>
      <c r="Q147" s="39" t="e">
        <f t="shared" si="71"/>
        <v>#VALUE!</v>
      </c>
      <c r="R147" s="2">
        <v>2192.6880000000001</v>
      </c>
      <c r="S147" s="39">
        <f t="shared" si="72"/>
        <v>-1.0499999999997272</v>
      </c>
      <c r="T147" s="2">
        <v>2192.3980000000001</v>
      </c>
      <c r="U147" s="39">
        <f t="shared" si="73"/>
        <v>-0.28999999999996362</v>
      </c>
      <c r="V147" s="2">
        <v>2192.808</v>
      </c>
      <c r="W147" s="39">
        <f t="shared" si="74"/>
        <v>0.40999999999985448</v>
      </c>
      <c r="X147" s="2">
        <v>2192.558</v>
      </c>
      <c r="Y147" s="39">
        <f t="shared" si="75"/>
        <v>-0.25</v>
      </c>
      <c r="Z147" s="2">
        <v>2192.1979999999999</v>
      </c>
      <c r="AA147" s="5">
        <f t="shared" si="76"/>
        <v>-0.36000000000012733</v>
      </c>
      <c r="AB147" s="2">
        <v>2192.8180000000002</v>
      </c>
      <c r="AC147" s="39">
        <f t="shared" si="77"/>
        <v>0.62000000000034561</v>
      </c>
      <c r="AD147" s="2">
        <v>2191.9479999999999</v>
      </c>
      <c r="AE147" s="5">
        <f t="shared" si="78"/>
        <v>-0.87000000000034561</v>
      </c>
      <c r="AF147" s="2">
        <v>2190.8180000000002</v>
      </c>
      <c r="AG147" s="5">
        <f t="shared" si="79"/>
        <v>-1.1299999999996544</v>
      </c>
      <c r="AH147" s="2">
        <v>2189.2280000000001</v>
      </c>
      <c r="AI147" s="5">
        <f t="shared" si="80"/>
        <v>-1.5900000000001455</v>
      </c>
      <c r="AJ147" s="2">
        <v>2188.4380000000001</v>
      </c>
      <c r="AK147" s="39">
        <f t="shared" si="81"/>
        <v>-0.78999999999996362</v>
      </c>
      <c r="AL147" s="2">
        <v>2187.8580000000002</v>
      </c>
      <c r="AM147" s="39">
        <f t="shared" si="82"/>
        <v>-0.57999999999992724</v>
      </c>
      <c r="AN147" s="2">
        <v>2184.3180000000002</v>
      </c>
      <c r="AO147" s="5">
        <f t="shared" si="83"/>
        <v>-3.5399999999999636</v>
      </c>
      <c r="AP147" s="2">
        <v>2186.498</v>
      </c>
      <c r="AQ147" s="39">
        <f t="shared" si="84"/>
        <v>2.1799999999998363</v>
      </c>
      <c r="AR147" s="2" t="s">
        <v>4</v>
      </c>
      <c r="AS147" s="5" t="e">
        <f t="shared" si="85"/>
        <v>#VALUE!</v>
      </c>
      <c r="AT147" s="2" t="s">
        <v>4</v>
      </c>
      <c r="AU147" s="39" t="e">
        <f t="shared" si="86"/>
        <v>#VALUE!</v>
      </c>
      <c r="AV147" s="2" t="s">
        <v>4</v>
      </c>
      <c r="AW147" s="39" t="e">
        <f t="shared" si="87"/>
        <v>#VALUE!</v>
      </c>
      <c r="AX147" s="2" t="s">
        <v>4</v>
      </c>
      <c r="AY147" s="39" t="e">
        <f t="shared" si="88"/>
        <v>#VALUE!</v>
      </c>
      <c r="AZ147" s="2" t="s">
        <v>4</v>
      </c>
      <c r="BA147" s="39" t="e">
        <f t="shared" si="89"/>
        <v>#VALUE!</v>
      </c>
      <c r="BB147" s="2" t="s">
        <v>4</v>
      </c>
      <c r="BC147" s="49" t="e">
        <f t="shared" si="90"/>
        <v>#VALUE!</v>
      </c>
      <c r="BD147" s="2" t="s">
        <v>4</v>
      </c>
      <c r="BE147" s="49" t="e">
        <f t="shared" si="91"/>
        <v>#VALUE!</v>
      </c>
      <c r="BF147" s="2" t="s">
        <v>4</v>
      </c>
      <c r="BG147" s="50" t="e">
        <f t="shared" si="92"/>
        <v>#VALUE!</v>
      </c>
      <c r="BH147" s="10" t="s">
        <v>4</v>
      </c>
      <c r="BI147" s="49" t="e">
        <f t="shared" si="93"/>
        <v>#VALUE!</v>
      </c>
      <c r="BJ147" s="2" t="s">
        <v>4</v>
      </c>
      <c r="BK147" s="51" t="e">
        <f t="shared" si="94"/>
        <v>#VALUE!</v>
      </c>
      <c r="BL147" s="2" t="s">
        <v>4</v>
      </c>
      <c r="BM147" s="49" t="e">
        <f t="shared" si="95"/>
        <v>#VALUE!</v>
      </c>
      <c r="BN147" s="2" t="s">
        <v>4</v>
      </c>
      <c r="BO147" s="49" t="e">
        <f t="shared" si="96"/>
        <v>#VALUE!</v>
      </c>
      <c r="BP147" s="2" t="s">
        <v>4</v>
      </c>
      <c r="BQ147" s="52" t="e">
        <f t="shared" si="97"/>
        <v>#VALUE!</v>
      </c>
      <c r="BR147" s="2" t="s">
        <v>4</v>
      </c>
      <c r="BS147" s="5" t="e">
        <f t="shared" si="98"/>
        <v>#VALUE!</v>
      </c>
    </row>
    <row r="148" spans="2:71" thickBot="1" x14ac:dyDescent="0.35">
      <c r="B148" s="110" t="s">
        <v>150</v>
      </c>
      <c r="C148" s="111">
        <v>478217</v>
      </c>
      <c r="D148" s="130">
        <v>2150465</v>
      </c>
      <c r="E148" s="2">
        <v>2192.4699999999998</v>
      </c>
      <c r="F148" s="2">
        <v>2191.58</v>
      </c>
      <c r="G148" s="39">
        <f t="shared" si="66"/>
        <v>-0.88999999999987267</v>
      </c>
      <c r="H148" s="2">
        <v>2191.0500000000002</v>
      </c>
      <c r="I148" s="39">
        <f t="shared" si="67"/>
        <v>-0.52999999999974534</v>
      </c>
      <c r="J148" s="2">
        <v>2190.41</v>
      </c>
      <c r="K148" s="39">
        <f t="shared" si="68"/>
        <v>-0.64000000000032742</v>
      </c>
      <c r="L148" s="2">
        <v>2190.2399999999998</v>
      </c>
      <c r="M148" s="39">
        <f t="shared" si="69"/>
        <v>-0.17000000000007276</v>
      </c>
      <c r="N148" s="2" t="s">
        <v>4</v>
      </c>
      <c r="O148" s="5" t="e">
        <f t="shared" si="70"/>
        <v>#VALUE!</v>
      </c>
      <c r="P148" s="2">
        <v>2188.0500000000002</v>
      </c>
      <c r="Q148" s="39" t="e">
        <f t="shared" si="71"/>
        <v>#VALUE!</v>
      </c>
      <c r="R148" s="2">
        <v>2187.6999999999998</v>
      </c>
      <c r="S148" s="39">
        <f t="shared" si="72"/>
        <v>-0.3500000000003638</v>
      </c>
      <c r="T148" s="2">
        <v>2188.4699999999998</v>
      </c>
      <c r="U148" s="39">
        <f t="shared" si="73"/>
        <v>0.76999999999998181</v>
      </c>
      <c r="V148" s="2">
        <v>2189.64</v>
      </c>
      <c r="W148" s="39">
        <f t="shared" si="74"/>
        <v>1.1700000000000728</v>
      </c>
      <c r="X148" s="2">
        <v>2189.1</v>
      </c>
      <c r="Y148" s="39">
        <f t="shared" si="75"/>
        <v>-0.53999999999996362</v>
      </c>
      <c r="Z148" s="2">
        <v>2190.58</v>
      </c>
      <c r="AA148" s="5">
        <f t="shared" si="76"/>
        <v>1.4800000000000182</v>
      </c>
      <c r="AB148" s="2">
        <v>2192.4499999999998</v>
      </c>
      <c r="AC148" s="39">
        <f t="shared" si="77"/>
        <v>1.8699999999998909</v>
      </c>
      <c r="AD148" s="2">
        <v>2192.86</v>
      </c>
      <c r="AE148" s="5">
        <f t="shared" si="78"/>
        <v>0.41000000000030923</v>
      </c>
      <c r="AF148" s="2">
        <v>2192</v>
      </c>
      <c r="AG148" s="5">
        <f t="shared" si="79"/>
        <v>-0.86000000000012733</v>
      </c>
      <c r="AH148" s="2">
        <v>2190.71</v>
      </c>
      <c r="AI148" s="5">
        <f t="shared" si="80"/>
        <v>-1.2899999999999636</v>
      </c>
      <c r="AJ148" s="2">
        <v>2189.9499999999998</v>
      </c>
      <c r="AK148" s="39">
        <f t="shared" si="81"/>
        <v>-0.76000000000021828</v>
      </c>
      <c r="AL148" s="2">
        <v>2189.4699999999998</v>
      </c>
      <c r="AM148" s="39">
        <f t="shared" si="82"/>
        <v>-0.48000000000001819</v>
      </c>
      <c r="AN148" s="2">
        <v>2189.16</v>
      </c>
      <c r="AO148" s="5">
        <f t="shared" si="83"/>
        <v>-0.30999999999994543</v>
      </c>
      <c r="AP148" s="2">
        <v>2189.56</v>
      </c>
      <c r="AQ148" s="39">
        <f t="shared" si="84"/>
        <v>0.40000000000009095</v>
      </c>
      <c r="AR148" s="2" t="s">
        <v>4</v>
      </c>
      <c r="AS148" s="5" t="e">
        <f t="shared" si="85"/>
        <v>#VALUE!</v>
      </c>
      <c r="AT148" s="2" t="s">
        <v>4</v>
      </c>
      <c r="AU148" s="39" t="e">
        <f t="shared" si="86"/>
        <v>#VALUE!</v>
      </c>
      <c r="AV148" s="2" t="s">
        <v>4</v>
      </c>
      <c r="AW148" s="39" t="e">
        <f t="shared" si="87"/>
        <v>#VALUE!</v>
      </c>
      <c r="AX148" s="2" t="s">
        <v>4</v>
      </c>
      <c r="AY148" s="39" t="e">
        <f t="shared" si="88"/>
        <v>#VALUE!</v>
      </c>
      <c r="AZ148" s="2" t="s">
        <v>4</v>
      </c>
      <c r="BA148" s="39" t="e">
        <f t="shared" si="89"/>
        <v>#VALUE!</v>
      </c>
      <c r="BB148" s="2" t="s">
        <v>4</v>
      </c>
      <c r="BC148" s="49" t="e">
        <f t="shared" si="90"/>
        <v>#VALUE!</v>
      </c>
      <c r="BD148" s="2" t="s">
        <v>4</v>
      </c>
      <c r="BE148" s="49" t="e">
        <f t="shared" si="91"/>
        <v>#VALUE!</v>
      </c>
      <c r="BF148" s="2" t="s">
        <v>4</v>
      </c>
      <c r="BG148" s="50" t="e">
        <f t="shared" si="92"/>
        <v>#VALUE!</v>
      </c>
      <c r="BH148" s="10" t="s">
        <v>4</v>
      </c>
      <c r="BI148" s="49" t="e">
        <f t="shared" si="93"/>
        <v>#VALUE!</v>
      </c>
      <c r="BJ148" s="2" t="s">
        <v>4</v>
      </c>
      <c r="BK148" s="51" t="e">
        <f t="shared" si="94"/>
        <v>#VALUE!</v>
      </c>
      <c r="BL148" s="2" t="s">
        <v>4</v>
      </c>
      <c r="BM148" s="49" t="e">
        <f t="shared" si="95"/>
        <v>#VALUE!</v>
      </c>
      <c r="BN148" s="2" t="s">
        <v>4</v>
      </c>
      <c r="BO148" s="49" t="e">
        <f t="shared" si="96"/>
        <v>#VALUE!</v>
      </c>
      <c r="BP148" s="2" t="s">
        <v>4</v>
      </c>
      <c r="BQ148" s="52" t="e">
        <f t="shared" si="97"/>
        <v>#VALUE!</v>
      </c>
      <c r="BR148" s="2" t="s">
        <v>4</v>
      </c>
      <c r="BS148" s="5" t="e">
        <f t="shared" si="98"/>
        <v>#VALUE!</v>
      </c>
    </row>
    <row r="149" spans="2:71" thickBot="1" x14ac:dyDescent="0.35">
      <c r="B149" s="110" t="s">
        <v>151</v>
      </c>
      <c r="C149" s="111">
        <v>485405</v>
      </c>
      <c r="D149" s="130">
        <v>2141300</v>
      </c>
      <c r="E149" s="2">
        <v>2205.9259999999999</v>
      </c>
      <c r="F149" s="2">
        <v>2205.096</v>
      </c>
      <c r="G149" s="39">
        <f t="shared" si="66"/>
        <v>-0.82999999999992724</v>
      </c>
      <c r="H149" s="2">
        <v>2204.096</v>
      </c>
      <c r="I149" s="39">
        <f t="shared" si="67"/>
        <v>-1</v>
      </c>
      <c r="J149" s="2">
        <v>2202.9659999999999</v>
      </c>
      <c r="K149" s="39">
        <f t="shared" si="68"/>
        <v>-1.1300000000001091</v>
      </c>
      <c r="L149" s="2">
        <v>2202.5360000000001</v>
      </c>
      <c r="M149" s="39">
        <f t="shared" si="69"/>
        <v>-0.42999999999983629</v>
      </c>
      <c r="N149" s="2" t="s">
        <v>4</v>
      </c>
      <c r="O149" s="5" t="e">
        <f t="shared" si="70"/>
        <v>#VALUE!</v>
      </c>
      <c r="P149" s="2">
        <v>2201.0360000000001</v>
      </c>
      <c r="Q149" s="39" t="e">
        <f t="shared" si="71"/>
        <v>#VALUE!</v>
      </c>
      <c r="R149" s="2">
        <v>2200.4059999999999</v>
      </c>
      <c r="S149" s="39">
        <f t="shared" si="72"/>
        <v>-0.63000000000010914</v>
      </c>
      <c r="T149" s="2">
        <v>2200.0859999999998</v>
      </c>
      <c r="U149" s="39">
        <f t="shared" si="73"/>
        <v>-0.32000000000016371</v>
      </c>
      <c r="V149" s="2">
        <v>2198.7860000000001</v>
      </c>
      <c r="W149" s="39">
        <f t="shared" si="74"/>
        <v>-1.2999999999997272</v>
      </c>
      <c r="X149" s="2" t="s">
        <v>4</v>
      </c>
      <c r="Y149" s="39" t="e">
        <f t="shared" si="75"/>
        <v>#VALUE!</v>
      </c>
      <c r="Z149" s="2">
        <v>2198.8359999999998</v>
      </c>
      <c r="AA149" s="5" t="e">
        <f t="shared" si="76"/>
        <v>#VALUE!</v>
      </c>
      <c r="AB149" s="2">
        <v>2197.0160000000001</v>
      </c>
      <c r="AC149" s="39">
        <f t="shared" si="77"/>
        <v>-1.819999999999709</v>
      </c>
      <c r="AD149" s="2">
        <v>2196.7260000000001</v>
      </c>
      <c r="AE149" s="5">
        <f t="shared" si="78"/>
        <v>-0.28999999999996362</v>
      </c>
      <c r="AF149" s="2" t="s">
        <v>4</v>
      </c>
      <c r="AG149" s="5" t="e">
        <f t="shared" si="79"/>
        <v>#VALUE!</v>
      </c>
      <c r="AH149" s="2">
        <v>2196.0160000000001</v>
      </c>
      <c r="AI149" s="5" t="e">
        <f t="shared" si="80"/>
        <v>#VALUE!</v>
      </c>
      <c r="AJ149" s="2">
        <v>2195.7159999999999</v>
      </c>
      <c r="AK149" s="39">
        <f t="shared" si="81"/>
        <v>-0.3000000000001819</v>
      </c>
      <c r="AL149" s="2">
        <v>2195.3159999999998</v>
      </c>
      <c r="AM149" s="39">
        <f t="shared" si="82"/>
        <v>-0.40000000000009095</v>
      </c>
      <c r="AN149" s="2" t="s">
        <v>4</v>
      </c>
      <c r="AO149" s="5" t="e">
        <f t="shared" si="83"/>
        <v>#VALUE!</v>
      </c>
      <c r="AP149" s="2" t="s">
        <v>4</v>
      </c>
      <c r="AQ149" s="39" t="e">
        <f t="shared" si="84"/>
        <v>#VALUE!</v>
      </c>
      <c r="AR149" s="2" t="s">
        <v>4</v>
      </c>
      <c r="AS149" s="5" t="e">
        <f t="shared" si="85"/>
        <v>#VALUE!</v>
      </c>
      <c r="AT149" s="2" t="s">
        <v>4</v>
      </c>
      <c r="AU149" s="39" t="e">
        <f t="shared" si="86"/>
        <v>#VALUE!</v>
      </c>
      <c r="AV149" s="2" t="s">
        <v>4</v>
      </c>
      <c r="AW149" s="39" t="e">
        <f t="shared" si="87"/>
        <v>#VALUE!</v>
      </c>
      <c r="AX149" s="2" t="s">
        <v>4</v>
      </c>
      <c r="AY149" s="39" t="e">
        <f t="shared" si="88"/>
        <v>#VALUE!</v>
      </c>
      <c r="AZ149" s="2" t="s">
        <v>4</v>
      </c>
      <c r="BA149" s="39" t="e">
        <f t="shared" si="89"/>
        <v>#VALUE!</v>
      </c>
      <c r="BB149" s="2" t="s">
        <v>4</v>
      </c>
      <c r="BC149" s="49" t="e">
        <f t="shared" si="90"/>
        <v>#VALUE!</v>
      </c>
      <c r="BD149" s="2" t="s">
        <v>4</v>
      </c>
      <c r="BE149" s="49" t="e">
        <f t="shared" si="91"/>
        <v>#VALUE!</v>
      </c>
      <c r="BF149" s="2" t="s">
        <v>4</v>
      </c>
      <c r="BG149" s="50" t="e">
        <f t="shared" si="92"/>
        <v>#VALUE!</v>
      </c>
      <c r="BH149" s="10" t="s">
        <v>4</v>
      </c>
      <c r="BI149" s="49" t="e">
        <f t="shared" si="93"/>
        <v>#VALUE!</v>
      </c>
      <c r="BJ149" s="2" t="s">
        <v>4</v>
      </c>
      <c r="BK149" s="51" t="e">
        <f t="shared" si="94"/>
        <v>#VALUE!</v>
      </c>
      <c r="BL149" s="2" t="s">
        <v>4</v>
      </c>
      <c r="BM149" s="49" t="e">
        <f t="shared" si="95"/>
        <v>#VALUE!</v>
      </c>
      <c r="BN149" s="2" t="s">
        <v>4</v>
      </c>
      <c r="BO149" s="49" t="e">
        <f t="shared" si="96"/>
        <v>#VALUE!</v>
      </c>
      <c r="BP149" s="2" t="s">
        <v>4</v>
      </c>
      <c r="BQ149" s="52" t="e">
        <f t="shared" si="97"/>
        <v>#VALUE!</v>
      </c>
      <c r="BR149" s="2" t="s">
        <v>4</v>
      </c>
      <c r="BS149" s="5" t="e">
        <f t="shared" si="98"/>
        <v>#VALUE!</v>
      </c>
    </row>
    <row r="150" spans="2:71" thickBot="1" x14ac:dyDescent="0.35">
      <c r="B150" s="110" t="s">
        <v>152</v>
      </c>
      <c r="C150" s="111">
        <v>484724</v>
      </c>
      <c r="D150" s="130">
        <v>2149425</v>
      </c>
      <c r="E150" s="2">
        <v>2212.8139999999999</v>
      </c>
      <c r="F150" s="2">
        <v>2212.4540000000002</v>
      </c>
      <c r="G150" s="39">
        <f t="shared" si="66"/>
        <v>-0.35999999999967258</v>
      </c>
      <c r="H150" s="2">
        <v>2209.884</v>
      </c>
      <c r="I150" s="39">
        <f t="shared" si="67"/>
        <v>-2.5700000000001637</v>
      </c>
      <c r="J150" s="2">
        <v>2209.6439999999998</v>
      </c>
      <c r="K150" s="39">
        <f t="shared" si="68"/>
        <v>-0.24000000000023647</v>
      </c>
      <c r="L150" s="2">
        <v>2209.3040000000001</v>
      </c>
      <c r="M150" s="39">
        <f t="shared" si="69"/>
        <v>-0.33999999999969077</v>
      </c>
      <c r="N150" s="2" t="s">
        <v>4</v>
      </c>
      <c r="O150" s="5" t="e">
        <f t="shared" si="70"/>
        <v>#VALUE!</v>
      </c>
      <c r="P150" s="2">
        <v>2203.3440000000001</v>
      </c>
      <c r="Q150" s="39" t="e">
        <f t="shared" si="71"/>
        <v>#VALUE!</v>
      </c>
      <c r="R150" s="2">
        <v>2205.3139999999999</v>
      </c>
      <c r="S150" s="39">
        <f t="shared" si="72"/>
        <v>1.9699999999997999</v>
      </c>
      <c r="T150" s="2">
        <v>2205.0239999999999</v>
      </c>
      <c r="U150" s="39">
        <f t="shared" si="73"/>
        <v>-0.28999999999996362</v>
      </c>
      <c r="V150" s="2">
        <v>2203.424</v>
      </c>
      <c r="W150" s="39">
        <f t="shared" si="74"/>
        <v>-1.5999999999999091</v>
      </c>
      <c r="X150" s="2">
        <v>2202.5940000000001</v>
      </c>
      <c r="Y150" s="39">
        <f t="shared" si="75"/>
        <v>-0.82999999999992724</v>
      </c>
      <c r="Z150" s="2">
        <v>2202.5439999999999</v>
      </c>
      <c r="AA150" s="5">
        <f t="shared" si="76"/>
        <v>-5.0000000000181899E-2</v>
      </c>
      <c r="AB150" s="2">
        <v>2202.8939999999998</v>
      </c>
      <c r="AC150" s="39">
        <f t="shared" si="77"/>
        <v>0.34999999999990905</v>
      </c>
      <c r="AD150" s="2">
        <v>2202.634</v>
      </c>
      <c r="AE150" s="5">
        <f t="shared" si="78"/>
        <v>-0.25999999999976353</v>
      </c>
      <c r="AF150" s="2">
        <v>2202.2939999999999</v>
      </c>
      <c r="AG150" s="5">
        <f t="shared" si="79"/>
        <v>-0.34000000000014552</v>
      </c>
      <c r="AH150" s="2">
        <v>2201.0439999999999</v>
      </c>
      <c r="AI150" s="5">
        <f t="shared" si="80"/>
        <v>-1.25</v>
      </c>
      <c r="AJ150" s="2" t="s">
        <v>4</v>
      </c>
      <c r="AK150" s="39" t="e">
        <f t="shared" si="81"/>
        <v>#VALUE!</v>
      </c>
      <c r="AL150" s="2">
        <v>2199.5340000000001</v>
      </c>
      <c r="AM150" s="39" t="e">
        <f t="shared" si="82"/>
        <v>#VALUE!</v>
      </c>
      <c r="AN150" s="2">
        <v>2198.6239999999998</v>
      </c>
      <c r="AO150" s="5">
        <f t="shared" si="83"/>
        <v>-0.91000000000030923</v>
      </c>
      <c r="AP150" s="2">
        <v>2198.3539999999998</v>
      </c>
      <c r="AQ150" s="39">
        <f t="shared" si="84"/>
        <v>-0.26999999999998181</v>
      </c>
      <c r="AR150" s="2" t="s">
        <v>4</v>
      </c>
      <c r="AS150" s="5" t="e">
        <f t="shared" si="85"/>
        <v>#VALUE!</v>
      </c>
      <c r="AT150" s="2" t="s">
        <v>4</v>
      </c>
      <c r="AU150" s="39" t="e">
        <f t="shared" si="86"/>
        <v>#VALUE!</v>
      </c>
      <c r="AV150" s="2" t="s">
        <v>4</v>
      </c>
      <c r="AW150" s="39" t="e">
        <f t="shared" si="87"/>
        <v>#VALUE!</v>
      </c>
      <c r="AX150" s="2" t="s">
        <v>4</v>
      </c>
      <c r="AY150" s="39" t="e">
        <f t="shared" si="88"/>
        <v>#VALUE!</v>
      </c>
      <c r="AZ150" s="2" t="s">
        <v>4</v>
      </c>
      <c r="BA150" s="39" t="e">
        <f t="shared" si="89"/>
        <v>#VALUE!</v>
      </c>
      <c r="BB150" s="2" t="s">
        <v>4</v>
      </c>
      <c r="BC150" s="49" t="e">
        <f t="shared" si="90"/>
        <v>#VALUE!</v>
      </c>
      <c r="BD150" s="2" t="s">
        <v>4</v>
      </c>
      <c r="BE150" s="49" t="e">
        <f t="shared" si="91"/>
        <v>#VALUE!</v>
      </c>
      <c r="BF150" s="2" t="s">
        <v>4</v>
      </c>
      <c r="BG150" s="50" t="e">
        <f t="shared" si="92"/>
        <v>#VALUE!</v>
      </c>
      <c r="BH150" s="10" t="s">
        <v>4</v>
      </c>
      <c r="BI150" s="49" t="e">
        <f t="shared" si="93"/>
        <v>#VALUE!</v>
      </c>
      <c r="BJ150" s="2" t="s">
        <v>4</v>
      </c>
      <c r="BK150" s="51" t="e">
        <f t="shared" si="94"/>
        <v>#VALUE!</v>
      </c>
      <c r="BL150" s="2" t="s">
        <v>4</v>
      </c>
      <c r="BM150" s="49" t="e">
        <f t="shared" si="95"/>
        <v>#VALUE!</v>
      </c>
      <c r="BN150" s="2" t="s">
        <v>4</v>
      </c>
      <c r="BO150" s="49" t="e">
        <f t="shared" si="96"/>
        <v>#VALUE!</v>
      </c>
      <c r="BP150" s="2" t="s">
        <v>4</v>
      </c>
      <c r="BQ150" s="52" t="e">
        <f t="shared" si="97"/>
        <v>#VALUE!</v>
      </c>
      <c r="BR150" s="2" t="s">
        <v>4</v>
      </c>
      <c r="BS150" s="5" t="e">
        <f t="shared" si="98"/>
        <v>#VALUE!</v>
      </c>
    </row>
    <row r="151" spans="2:71" thickBot="1" x14ac:dyDescent="0.35">
      <c r="B151" s="110" t="s">
        <v>153</v>
      </c>
      <c r="C151" s="111">
        <v>487837</v>
      </c>
      <c r="D151" s="130">
        <v>2141370</v>
      </c>
      <c r="E151" s="2">
        <v>2198.4160000000002</v>
      </c>
      <c r="F151" s="2">
        <v>2194.5659999999998</v>
      </c>
      <c r="G151" s="39">
        <f t="shared" si="66"/>
        <v>-3.8500000000003638</v>
      </c>
      <c r="H151" s="2">
        <v>2193.2460000000001</v>
      </c>
      <c r="I151" s="39">
        <f t="shared" si="67"/>
        <v>-1.319999999999709</v>
      </c>
      <c r="J151" s="2">
        <v>2191.386</v>
      </c>
      <c r="K151" s="39">
        <f t="shared" si="68"/>
        <v>-1.8600000000001273</v>
      </c>
      <c r="L151" s="2">
        <v>2189.2060000000001</v>
      </c>
      <c r="M151" s="39">
        <f t="shared" si="69"/>
        <v>-2.1799999999998363</v>
      </c>
      <c r="N151" s="2" t="s">
        <v>4</v>
      </c>
      <c r="O151" s="5" t="e">
        <f t="shared" si="70"/>
        <v>#VALUE!</v>
      </c>
      <c r="P151" s="2">
        <v>2186.2660000000001</v>
      </c>
      <c r="Q151" s="39" t="e">
        <f t="shared" si="71"/>
        <v>#VALUE!</v>
      </c>
      <c r="R151" s="2">
        <v>2185.1060000000002</v>
      </c>
      <c r="S151" s="39">
        <f t="shared" si="72"/>
        <v>-1.1599999999998545</v>
      </c>
      <c r="T151" s="2" t="s">
        <v>4</v>
      </c>
      <c r="U151" s="39" t="e">
        <f t="shared" si="73"/>
        <v>#VALUE!</v>
      </c>
      <c r="V151" s="2">
        <v>2183.6260000000002</v>
      </c>
      <c r="W151" s="39" t="e">
        <f t="shared" si="74"/>
        <v>#VALUE!</v>
      </c>
      <c r="X151" s="2" t="s">
        <v>4</v>
      </c>
      <c r="Y151" s="39" t="e">
        <f t="shared" si="75"/>
        <v>#VALUE!</v>
      </c>
      <c r="Z151" s="2">
        <v>2184.306</v>
      </c>
      <c r="AA151" s="5" t="e">
        <f t="shared" si="76"/>
        <v>#VALUE!</v>
      </c>
      <c r="AB151" s="2">
        <v>2183.076</v>
      </c>
      <c r="AC151" s="39">
        <f t="shared" si="77"/>
        <v>-1.2300000000000182</v>
      </c>
      <c r="AD151" s="2">
        <v>2182.6260000000002</v>
      </c>
      <c r="AE151" s="5">
        <f t="shared" si="78"/>
        <v>-0.4499999999998181</v>
      </c>
      <c r="AF151" s="2">
        <v>2182.0059999999999</v>
      </c>
      <c r="AG151" s="5">
        <f t="shared" si="79"/>
        <v>-0.62000000000034561</v>
      </c>
      <c r="AH151" s="2">
        <v>2180.076</v>
      </c>
      <c r="AI151" s="5">
        <f t="shared" si="80"/>
        <v>-1.9299999999998363</v>
      </c>
      <c r="AJ151" s="2">
        <v>2177.886</v>
      </c>
      <c r="AK151" s="39">
        <f t="shared" si="81"/>
        <v>-2.1900000000000546</v>
      </c>
      <c r="AL151" s="2" t="s">
        <v>4</v>
      </c>
      <c r="AM151" s="39" t="e">
        <f t="shared" si="82"/>
        <v>#VALUE!</v>
      </c>
      <c r="AN151" s="2" t="s">
        <v>4</v>
      </c>
      <c r="AO151" s="5" t="e">
        <f t="shared" si="83"/>
        <v>#VALUE!</v>
      </c>
      <c r="AP151" s="2" t="s">
        <v>4</v>
      </c>
      <c r="AQ151" s="39" t="e">
        <f t="shared" si="84"/>
        <v>#VALUE!</v>
      </c>
      <c r="AR151" s="2" t="s">
        <v>4</v>
      </c>
      <c r="AS151" s="5" t="e">
        <f t="shared" si="85"/>
        <v>#VALUE!</v>
      </c>
      <c r="AT151" s="2" t="s">
        <v>4</v>
      </c>
      <c r="AU151" s="39" t="e">
        <f t="shared" si="86"/>
        <v>#VALUE!</v>
      </c>
      <c r="AV151" s="2" t="s">
        <v>4</v>
      </c>
      <c r="AW151" s="39" t="e">
        <f t="shared" si="87"/>
        <v>#VALUE!</v>
      </c>
      <c r="AX151" s="2" t="s">
        <v>4</v>
      </c>
      <c r="AY151" s="39" t="e">
        <f t="shared" si="88"/>
        <v>#VALUE!</v>
      </c>
      <c r="AZ151" s="2" t="s">
        <v>4</v>
      </c>
      <c r="BA151" s="39" t="e">
        <f t="shared" si="89"/>
        <v>#VALUE!</v>
      </c>
      <c r="BB151" s="2" t="s">
        <v>4</v>
      </c>
      <c r="BC151" s="49" t="e">
        <f t="shared" si="90"/>
        <v>#VALUE!</v>
      </c>
      <c r="BD151" s="2" t="s">
        <v>4</v>
      </c>
      <c r="BE151" s="49" t="e">
        <f t="shared" si="91"/>
        <v>#VALUE!</v>
      </c>
      <c r="BF151" s="2" t="s">
        <v>4</v>
      </c>
      <c r="BG151" s="50" t="e">
        <f t="shared" si="92"/>
        <v>#VALUE!</v>
      </c>
      <c r="BH151" s="10" t="s">
        <v>4</v>
      </c>
      <c r="BI151" s="49" t="e">
        <f t="shared" si="93"/>
        <v>#VALUE!</v>
      </c>
      <c r="BJ151" s="2" t="s">
        <v>4</v>
      </c>
      <c r="BK151" s="51" t="e">
        <f t="shared" si="94"/>
        <v>#VALUE!</v>
      </c>
      <c r="BL151" s="2" t="s">
        <v>4</v>
      </c>
      <c r="BM151" s="49" t="e">
        <f t="shared" si="95"/>
        <v>#VALUE!</v>
      </c>
      <c r="BN151" s="2" t="s">
        <v>4</v>
      </c>
      <c r="BO151" s="49" t="e">
        <f t="shared" si="96"/>
        <v>#VALUE!</v>
      </c>
      <c r="BP151" s="2" t="s">
        <v>4</v>
      </c>
      <c r="BQ151" s="52" t="e">
        <f t="shared" si="97"/>
        <v>#VALUE!</v>
      </c>
      <c r="BR151" s="2" t="s">
        <v>4</v>
      </c>
      <c r="BS151" s="5" t="e">
        <f t="shared" si="98"/>
        <v>#VALUE!</v>
      </c>
    </row>
    <row r="152" spans="2:71" s="7" customFormat="1" thickBot="1" x14ac:dyDescent="0.35">
      <c r="B152" s="112" t="s">
        <v>154</v>
      </c>
      <c r="C152" s="113">
        <v>482954</v>
      </c>
      <c r="D152" s="131">
        <v>2147800</v>
      </c>
      <c r="E152" s="7">
        <v>2200.12</v>
      </c>
      <c r="G152" s="44">
        <f t="shared" si="66"/>
        <v>-2200.12</v>
      </c>
      <c r="H152" s="7">
        <v>2199.65</v>
      </c>
      <c r="I152" s="44">
        <f t="shared" si="67"/>
        <v>2199.65</v>
      </c>
      <c r="J152" s="7">
        <v>2198.86</v>
      </c>
      <c r="K152" s="43">
        <f t="shared" si="68"/>
        <v>-0.78999999999996362</v>
      </c>
      <c r="L152" s="7">
        <v>2197.5</v>
      </c>
      <c r="M152" s="43">
        <f t="shared" si="69"/>
        <v>-1.3600000000001273</v>
      </c>
      <c r="N152" s="7" t="s">
        <v>4</v>
      </c>
      <c r="O152" s="8" t="e">
        <f t="shared" si="70"/>
        <v>#VALUE!</v>
      </c>
      <c r="P152" s="7">
        <v>2193.84</v>
      </c>
      <c r="Q152" s="43" t="e">
        <f t="shared" si="71"/>
        <v>#VALUE!</v>
      </c>
      <c r="R152" s="7">
        <v>2193.08</v>
      </c>
      <c r="S152" s="43">
        <f t="shared" si="72"/>
        <v>-0.76000000000021828</v>
      </c>
      <c r="T152" s="7">
        <v>2192.65</v>
      </c>
      <c r="U152" s="43">
        <f t="shared" si="73"/>
        <v>-0.42999999999983629</v>
      </c>
      <c r="V152" s="7">
        <v>2192.41</v>
      </c>
      <c r="W152" s="43">
        <f t="shared" si="74"/>
        <v>-0.24000000000023647</v>
      </c>
      <c r="X152" s="7">
        <v>2192.34</v>
      </c>
      <c r="Y152" s="43">
        <f t="shared" si="75"/>
        <v>-6.9999999999708962E-2</v>
      </c>
      <c r="Z152" s="7">
        <v>2192.3200000000002</v>
      </c>
      <c r="AA152" s="8">
        <f t="shared" si="76"/>
        <v>-1.999999999998181E-2</v>
      </c>
      <c r="AB152" s="7">
        <v>2192.04</v>
      </c>
      <c r="AC152" s="43">
        <f t="shared" si="77"/>
        <v>-0.28000000000020009</v>
      </c>
      <c r="AD152" s="7">
        <v>2191.69</v>
      </c>
      <c r="AE152" s="8">
        <f t="shared" si="78"/>
        <v>-0.34999999999990905</v>
      </c>
      <c r="AF152" s="7">
        <v>2191.23</v>
      </c>
      <c r="AG152" s="8">
        <f t="shared" si="79"/>
        <v>-0.46000000000003638</v>
      </c>
      <c r="AH152" s="7">
        <v>2189.89</v>
      </c>
      <c r="AI152" s="8">
        <f t="shared" si="80"/>
        <v>-1.3400000000001455</v>
      </c>
      <c r="AJ152" s="7">
        <v>2188.91</v>
      </c>
      <c r="AK152" s="43">
        <f t="shared" si="81"/>
        <v>-0.98000000000001819</v>
      </c>
      <c r="AL152" s="7">
        <v>2188.3000000000002</v>
      </c>
      <c r="AM152" s="43">
        <f t="shared" si="82"/>
        <v>-0.60999999999967258</v>
      </c>
      <c r="AN152" s="7">
        <v>2190.6</v>
      </c>
      <c r="AO152" s="8">
        <f t="shared" si="83"/>
        <v>2.2999999999997272</v>
      </c>
      <c r="AP152" s="7">
        <v>2188.1</v>
      </c>
      <c r="AQ152" s="43">
        <f t="shared" si="84"/>
        <v>-2.5</v>
      </c>
      <c r="AR152" s="7" t="s">
        <v>4</v>
      </c>
      <c r="AS152" s="8" t="e">
        <f t="shared" si="85"/>
        <v>#VALUE!</v>
      </c>
      <c r="AT152" s="7" t="s">
        <v>4</v>
      </c>
      <c r="AU152" s="43" t="e">
        <f t="shared" si="86"/>
        <v>#VALUE!</v>
      </c>
      <c r="AV152" s="7" t="s">
        <v>4</v>
      </c>
      <c r="AW152" s="43" t="e">
        <f t="shared" si="87"/>
        <v>#VALUE!</v>
      </c>
      <c r="AX152" s="7" t="s">
        <v>4</v>
      </c>
      <c r="AY152" s="43" t="e">
        <f t="shared" si="88"/>
        <v>#VALUE!</v>
      </c>
      <c r="AZ152" s="7" t="s">
        <v>4</v>
      </c>
      <c r="BA152" s="43" t="e">
        <f t="shared" si="89"/>
        <v>#VALUE!</v>
      </c>
      <c r="BB152" s="7" t="s">
        <v>4</v>
      </c>
      <c r="BC152" s="45" t="e">
        <f t="shared" si="90"/>
        <v>#VALUE!</v>
      </c>
      <c r="BD152" s="7" t="s">
        <v>4</v>
      </c>
      <c r="BE152" s="45" t="e">
        <f t="shared" si="91"/>
        <v>#VALUE!</v>
      </c>
      <c r="BF152" s="7" t="s">
        <v>4</v>
      </c>
      <c r="BG152" s="46" t="e">
        <f t="shared" si="92"/>
        <v>#VALUE!</v>
      </c>
      <c r="BH152" s="7" t="s">
        <v>4</v>
      </c>
      <c r="BI152" s="45" t="e">
        <f t="shared" si="93"/>
        <v>#VALUE!</v>
      </c>
      <c r="BJ152" s="7" t="s">
        <v>4</v>
      </c>
      <c r="BK152" s="47" t="e">
        <f t="shared" si="94"/>
        <v>#VALUE!</v>
      </c>
      <c r="BL152" s="7" t="s">
        <v>4</v>
      </c>
      <c r="BM152" s="45" t="e">
        <f t="shared" si="95"/>
        <v>#VALUE!</v>
      </c>
      <c r="BN152" s="7" t="s">
        <v>4</v>
      </c>
      <c r="BO152" s="45" t="e">
        <f t="shared" si="96"/>
        <v>#VALUE!</v>
      </c>
      <c r="BP152" s="7" t="s">
        <v>4</v>
      </c>
      <c r="BQ152" s="48" t="e">
        <f t="shared" si="97"/>
        <v>#VALUE!</v>
      </c>
      <c r="BR152" s="7" t="s">
        <v>4</v>
      </c>
      <c r="BS152" s="8" t="e">
        <f t="shared" si="98"/>
        <v>#VALUE!</v>
      </c>
    </row>
    <row r="153" spans="2:71" s="7" customFormat="1" thickBot="1" x14ac:dyDescent="0.35">
      <c r="B153" s="112" t="s">
        <v>155</v>
      </c>
      <c r="C153" s="113">
        <v>481968</v>
      </c>
      <c r="D153" s="131">
        <v>2145533</v>
      </c>
      <c r="E153" s="7">
        <v>2202.04</v>
      </c>
      <c r="F153" s="7">
        <v>2207.06</v>
      </c>
      <c r="G153" s="44">
        <f t="shared" si="66"/>
        <v>5.0199999999999818</v>
      </c>
      <c r="H153" s="7">
        <v>2201.15</v>
      </c>
      <c r="I153" s="44">
        <f t="shared" si="67"/>
        <v>-5.9099999999998545</v>
      </c>
      <c r="J153" s="7">
        <v>2200.14</v>
      </c>
      <c r="K153" s="43">
        <f t="shared" si="68"/>
        <v>-1.0100000000002183</v>
      </c>
      <c r="L153" s="7">
        <v>2200</v>
      </c>
      <c r="M153" s="43">
        <f t="shared" si="69"/>
        <v>-0.13999999999987267</v>
      </c>
      <c r="N153" s="7" t="s">
        <v>4</v>
      </c>
      <c r="O153" s="8" t="e">
        <f t="shared" si="70"/>
        <v>#VALUE!</v>
      </c>
      <c r="P153" s="7">
        <v>2196.19</v>
      </c>
      <c r="Q153" s="43" t="e">
        <f t="shared" si="71"/>
        <v>#VALUE!</v>
      </c>
      <c r="R153" s="7">
        <v>2194.1</v>
      </c>
      <c r="S153" s="43">
        <f t="shared" si="72"/>
        <v>-2.0900000000001455</v>
      </c>
      <c r="T153" s="7">
        <v>2193.65</v>
      </c>
      <c r="U153" s="43">
        <f t="shared" si="73"/>
        <v>-0.4499999999998181</v>
      </c>
      <c r="V153" s="7">
        <v>2193.36</v>
      </c>
      <c r="W153" s="43">
        <f t="shared" si="74"/>
        <v>-0.28999999999996362</v>
      </c>
      <c r="X153" s="7">
        <v>2193.0700000000002</v>
      </c>
      <c r="Y153" s="43">
        <f t="shared" si="75"/>
        <v>-0.28999999999996362</v>
      </c>
      <c r="Z153" s="7">
        <v>2192.2600000000002</v>
      </c>
      <c r="AA153" s="8">
        <f t="shared" si="76"/>
        <v>-0.80999999999994543</v>
      </c>
      <c r="AB153" s="7">
        <v>2191.69</v>
      </c>
      <c r="AC153" s="43">
        <f t="shared" si="77"/>
        <v>-0.57000000000016371</v>
      </c>
      <c r="AD153" s="7">
        <v>2191.7399999999998</v>
      </c>
      <c r="AE153" s="8">
        <f t="shared" si="78"/>
        <v>4.9999999999727152E-2</v>
      </c>
      <c r="AF153" s="7">
        <v>2188.0300000000002</v>
      </c>
      <c r="AG153" s="8">
        <f t="shared" si="79"/>
        <v>-3.7099999999995816</v>
      </c>
      <c r="AH153" s="7">
        <v>2190.17</v>
      </c>
      <c r="AI153" s="8">
        <f t="shared" si="80"/>
        <v>2.1399999999998727</v>
      </c>
      <c r="AJ153" s="7">
        <v>2188.58</v>
      </c>
      <c r="AK153" s="43">
        <f t="shared" si="81"/>
        <v>-1.5900000000001455</v>
      </c>
      <c r="AL153" s="7">
        <v>2187.4299999999998</v>
      </c>
      <c r="AM153" s="43">
        <f t="shared" si="82"/>
        <v>-1.1500000000000909</v>
      </c>
      <c r="AN153" s="7">
        <v>2186.79</v>
      </c>
      <c r="AO153" s="8">
        <f t="shared" si="83"/>
        <v>-0.63999999999987267</v>
      </c>
      <c r="AP153" s="7">
        <v>2187.6799999999998</v>
      </c>
      <c r="AQ153" s="43">
        <f t="shared" si="84"/>
        <v>0.88999999999987267</v>
      </c>
      <c r="AR153" s="7" t="s">
        <v>4</v>
      </c>
      <c r="AS153" s="8" t="e">
        <f t="shared" si="85"/>
        <v>#VALUE!</v>
      </c>
      <c r="AT153" s="7" t="s">
        <v>4</v>
      </c>
      <c r="AU153" s="43" t="e">
        <f t="shared" si="86"/>
        <v>#VALUE!</v>
      </c>
      <c r="AV153" s="7" t="s">
        <v>4</v>
      </c>
      <c r="AW153" s="43" t="e">
        <f t="shared" si="87"/>
        <v>#VALUE!</v>
      </c>
      <c r="AX153" s="7" t="s">
        <v>4</v>
      </c>
      <c r="AY153" s="43" t="e">
        <f t="shared" si="88"/>
        <v>#VALUE!</v>
      </c>
      <c r="AZ153" s="7" t="s">
        <v>4</v>
      </c>
      <c r="BA153" s="43" t="e">
        <f t="shared" si="89"/>
        <v>#VALUE!</v>
      </c>
      <c r="BB153" s="7" t="s">
        <v>4</v>
      </c>
      <c r="BC153" s="45" t="e">
        <f t="shared" si="90"/>
        <v>#VALUE!</v>
      </c>
      <c r="BD153" s="7" t="s">
        <v>4</v>
      </c>
      <c r="BE153" s="45" t="e">
        <f t="shared" si="91"/>
        <v>#VALUE!</v>
      </c>
      <c r="BF153" s="7" t="s">
        <v>4</v>
      </c>
      <c r="BG153" s="46" t="e">
        <f t="shared" si="92"/>
        <v>#VALUE!</v>
      </c>
      <c r="BH153" s="7" t="s">
        <v>4</v>
      </c>
      <c r="BI153" s="45" t="e">
        <f t="shared" si="93"/>
        <v>#VALUE!</v>
      </c>
      <c r="BJ153" s="7" t="s">
        <v>4</v>
      </c>
      <c r="BK153" s="47" t="e">
        <f t="shared" si="94"/>
        <v>#VALUE!</v>
      </c>
      <c r="BL153" s="7" t="s">
        <v>4</v>
      </c>
      <c r="BM153" s="45" t="e">
        <f t="shared" si="95"/>
        <v>#VALUE!</v>
      </c>
      <c r="BN153" s="7" t="s">
        <v>4</v>
      </c>
      <c r="BO153" s="45" t="e">
        <f t="shared" si="96"/>
        <v>#VALUE!</v>
      </c>
      <c r="BP153" s="7" t="s">
        <v>4</v>
      </c>
      <c r="BQ153" s="48" t="e">
        <f t="shared" si="97"/>
        <v>#VALUE!</v>
      </c>
      <c r="BR153" s="7" t="s">
        <v>4</v>
      </c>
      <c r="BS153" s="8" t="e">
        <f t="shared" si="98"/>
        <v>#VALUE!</v>
      </c>
    </row>
    <row r="154" spans="2:71" thickBot="1" x14ac:dyDescent="0.35">
      <c r="B154" s="110" t="s">
        <v>156</v>
      </c>
      <c r="C154" s="111">
        <v>487148</v>
      </c>
      <c r="D154" s="130">
        <v>2150740</v>
      </c>
      <c r="E154" s="2">
        <v>2204.7150000000001</v>
      </c>
      <c r="F154" s="2">
        <v>2207.4650000000001</v>
      </c>
      <c r="G154" s="39">
        <f t="shared" si="66"/>
        <v>2.75</v>
      </c>
      <c r="H154" s="2">
        <v>2207.5650000000001</v>
      </c>
      <c r="I154" s="39">
        <f t="shared" si="67"/>
        <v>9.9999999999909051E-2</v>
      </c>
      <c r="J154" s="2">
        <v>2207.2049999999999</v>
      </c>
      <c r="K154" s="39">
        <f t="shared" si="68"/>
        <v>-0.36000000000012733</v>
      </c>
      <c r="L154" s="2">
        <v>2206.415</v>
      </c>
      <c r="M154" s="39">
        <f t="shared" si="69"/>
        <v>-0.78999999999996362</v>
      </c>
      <c r="N154" s="2" t="s">
        <v>4</v>
      </c>
      <c r="O154" s="5" t="e">
        <f t="shared" si="70"/>
        <v>#VALUE!</v>
      </c>
      <c r="P154" s="2">
        <v>2202.7350000000001</v>
      </c>
      <c r="Q154" s="39" t="e">
        <f t="shared" si="71"/>
        <v>#VALUE!</v>
      </c>
      <c r="R154" s="2">
        <v>2204.8850000000002</v>
      </c>
      <c r="S154" s="39">
        <f t="shared" si="72"/>
        <v>2.1500000000000909</v>
      </c>
      <c r="T154" s="2">
        <v>2204.7049999999999</v>
      </c>
      <c r="U154" s="39">
        <f t="shared" si="73"/>
        <v>-0.18000000000029104</v>
      </c>
      <c r="V154" s="2">
        <v>2204.8649999999998</v>
      </c>
      <c r="W154" s="39">
        <f t="shared" si="74"/>
        <v>0.15999999999985448</v>
      </c>
      <c r="X154" s="2">
        <v>2204.2750000000001</v>
      </c>
      <c r="Y154" s="39">
        <f t="shared" si="75"/>
        <v>-0.58999999999969077</v>
      </c>
      <c r="Z154" s="2" t="s">
        <v>4</v>
      </c>
      <c r="AA154" s="5" t="e">
        <f t="shared" si="76"/>
        <v>#VALUE!</v>
      </c>
      <c r="AB154" s="2" t="s">
        <v>4</v>
      </c>
      <c r="AC154" s="39" t="e">
        <f t="shared" si="77"/>
        <v>#VALUE!</v>
      </c>
      <c r="AD154" s="2" t="s">
        <v>4</v>
      </c>
      <c r="AE154" s="5" t="e">
        <f t="shared" si="78"/>
        <v>#VALUE!</v>
      </c>
      <c r="AF154" s="2" t="s">
        <v>4</v>
      </c>
      <c r="AG154" s="5" t="e">
        <f t="shared" si="79"/>
        <v>#VALUE!</v>
      </c>
      <c r="AH154" s="2" t="s">
        <v>4</v>
      </c>
      <c r="AI154" s="5" t="e">
        <f t="shared" si="80"/>
        <v>#VALUE!</v>
      </c>
      <c r="AJ154" s="2" t="s">
        <v>4</v>
      </c>
      <c r="AK154" s="39" t="e">
        <f t="shared" si="81"/>
        <v>#VALUE!</v>
      </c>
      <c r="AL154" s="2" t="s">
        <v>4</v>
      </c>
      <c r="AM154" s="39" t="e">
        <f t="shared" si="82"/>
        <v>#VALUE!</v>
      </c>
      <c r="AN154" s="2" t="s">
        <v>4</v>
      </c>
      <c r="AO154" s="5" t="e">
        <f t="shared" si="83"/>
        <v>#VALUE!</v>
      </c>
      <c r="AP154" s="2" t="s">
        <v>4</v>
      </c>
      <c r="AQ154" s="39" t="e">
        <f t="shared" si="84"/>
        <v>#VALUE!</v>
      </c>
      <c r="AR154" s="2" t="s">
        <v>4</v>
      </c>
      <c r="AS154" s="5" t="e">
        <f t="shared" si="85"/>
        <v>#VALUE!</v>
      </c>
      <c r="AT154" s="2" t="s">
        <v>4</v>
      </c>
      <c r="AU154" s="39" t="e">
        <f t="shared" si="86"/>
        <v>#VALUE!</v>
      </c>
      <c r="AV154" s="2" t="s">
        <v>4</v>
      </c>
      <c r="AW154" s="39" t="e">
        <f t="shared" si="87"/>
        <v>#VALUE!</v>
      </c>
      <c r="AX154" s="2" t="s">
        <v>4</v>
      </c>
      <c r="AY154" s="39" t="e">
        <f t="shared" si="88"/>
        <v>#VALUE!</v>
      </c>
      <c r="AZ154" s="2" t="s">
        <v>4</v>
      </c>
      <c r="BA154" s="39" t="e">
        <f t="shared" si="89"/>
        <v>#VALUE!</v>
      </c>
      <c r="BB154" s="2" t="s">
        <v>4</v>
      </c>
      <c r="BC154" s="49" t="e">
        <f t="shared" si="90"/>
        <v>#VALUE!</v>
      </c>
      <c r="BD154" s="2" t="s">
        <v>4</v>
      </c>
      <c r="BE154" s="49" t="e">
        <f t="shared" si="91"/>
        <v>#VALUE!</v>
      </c>
      <c r="BF154" s="2" t="s">
        <v>4</v>
      </c>
      <c r="BG154" s="50" t="e">
        <f t="shared" si="92"/>
        <v>#VALUE!</v>
      </c>
      <c r="BH154" s="10" t="s">
        <v>4</v>
      </c>
      <c r="BI154" s="49" t="e">
        <f t="shared" si="93"/>
        <v>#VALUE!</v>
      </c>
      <c r="BJ154" s="2" t="s">
        <v>4</v>
      </c>
      <c r="BK154" s="51" t="e">
        <f t="shared" si="94"/>
        <v>#VALUE!</v>
      </c>
      <c r="BL154" s="2" t="s">
        <v>4</v>
      </c>
      <c r="BM154" s="49" t="e">
        <f t="shared" si="95"/>
        <v>#VALUE!</v>
      </c>
      <c r="BN154" s="2" t="s">
        <v>4</v>
      </c>
      <c r="BO154" s="49" t="e">
        <f t="shared" si="96"/>
        <v>#VALUE!</v>
      </c>
      <c r="BP154" s="2" t="s">
        <v>4</v>
      </c>
      <c r="BQ154" s="52" t="e">
        <f t="shared" si="97"/>
        <v>#VALUE!</v>
      </c>
      <c r="BR154" s="2" t="s">
        <v>4</v>
      </c>
      <c r="BS154" s="5" t="e">
        <f t="shared" si="98"/>
        <v>#VALUE!</v>
      </c>
    </row>
    <row r="155" spans="2:71" thickBot="1" x14ac:dyDescent="0.35">
      <c r="B155" s="110" t="s">
        <v>157</v>
      </c>
      <c r="C155" s="111">
        <v>479796</v>
      </c>
      <c r="D155" s="130">
        <v>2149439</v>
      </c>
      <c r="E155" s="2">
        <v>2192.8739999999998</v>
      </c>
      <c r="F155" s="2">
        <v>2191.694</v>
      </c>
      <c r="G155" s="39">
        <f t="shared" si="66"/>
        <v>-1.1799999999998363</v>
      </c>
      <c r="H155" s="2">
        <v>2190.8739999999998</v>
      </c>
      <c r="I155" s="39">
        <f t="shared" si="67"/>
        <v>-0.82000000000016371</v>
      </c>
      <c r="J155" s="2">
        <v>2189.4839999999999</v>
      </c>
      <c r="K155" s="39">
        <f t="shared" si="68"/>
        <v>-1.3899999999998727</v>
      </c>
      <c r="L155" s="2">
        <v>2188.3939999999998</v>
      </c>
      <c r="M155" s="39">
        <f t="shared" si="69"/>
        <v>-1.0900000000001455</v>
      </c>
      <c r="N155" s="2" t="s">
        <v>4</v>
      </c>
      <c r="O155" s="5" t="e">
        <f t="shared" si="70"/>
        <v>#VALUE!</v>
      </c>
      <c r="P155" s="2" t="s">
        <v>4</v>
      </c>
      <c r="Q155" s="39" t="e">
        <f t="shared" si="71"/>
        <v>#VALUE!</v>
      </c>
      <c r="R155" s="2">
        <v>2188.694</v>
      </c>
      <c r="S155" s="39" t="e">
        <f t="shared" si="72"/>
        <v>#VALUE!</v>
      </c>
      <c r="T155" s="2">
        <v>2188.3040000000001</v>
      </c>
      <c r="U155" s="39">
        <f t="shared" si="73"/>
        <v>-0.38999999999987267</v>
      </c>
      <c r="V155" s="2">
        <v>2188.904</v>
      </c>
      <c r="W155" s="39">
        <f t="shared" si="74"/>
        <v>0.59999999999990905</v>
      </c>
      <c r="X155" s="2">
        <v>2188.944</v>
      </c>
      <c r="Y155" s="39">
        <f t="shared" si="75"/>
        <v>3.999999999996362E-2</v>
      </c>
      <c r="Z155" s="2">
        <v>2188.7640000000001</v>
      </c>
      <c r="AA155" s="5">
        <f t="shared" si="76"/>
        <v>-0.17999999999983629</v>
      </c>
      <c r="AB155" s="2">
        <v>2187.904</v>
      </c>
      <c r="AC155" s="39">
        <f t="shared" si="77"/>
        <v>-0.86000000000012733</v>
      </c>
      <c r="AD155" s="2">
        <v>2187.9839999999999</v>
      </c>
      <c r="AE155" s="5">
        <f t="shared" si="78"/>
        <v>7.999999999992724E-2</v>
      </c>
      <c r="AF155" s="2">
        <v>2187.5839999999998</v>
      </c>
      <c r="AG155" s="5">
        <f t="shared" si="79"/>
        <v>-0.40000000000009095</v>
      </c>
      <c r="AH155" s="2" t="s">
        <v>4</v>
      </c>
      <c r="AI155" s="5" t="e">
        <f t="shared" si="80"/>
        <v>#VALUE!</v>
      </c>
      <c r="AJ155" s="2" t="s">
        <v>4</v>
      </c>
      <c r="AK155" s="39" t="e">
        <f t="shared" si="81"/>
        <v>#VALUE!</v>
      </c>
      <c r="AL155" s="2" t="s">
        <v>4</v>
      </c>
      <c r="AM155" s="39" t="e">
        <f t="shared" si="82"/>
        <v>#VALUE!</v>
      </c>
      <c r="AN155" s="2" t="s">
        <v>4</v>
      </c>
      <c r="AO155" s="5" t="e">
        <f t="shared" si="83"/>
        <v>#VALUE!</v>
      </c>
      <c r="AP155" s="2" t="s">
        <v>4</v>
      </c>
      <c r="AQ155" s="39" t="e">
        <f t="shared" si="84"/>
        <v>#VALUE!</v>
      </c>
      <c r="AR155" s="2" t="s">
        <v>4</v>
      </c>
      <c r="AS155" s="5" t="e">
        <f t="shared" si="85"/>
        <v>#VALUE!</v>
      </c>
      <c r="AT155" s="2" t="s">
        <v>4</v>
      </c>
      <c r="AU155" s="39" t="e">
        <f t="shared" si="86"/>
        <v>#VALUE!</v>
      </c>
      <c r="AV155" s="2" t="s">
        <v>4</v>
      </c>
      <c r="AW155" s="39" t="e">
        <f t="shared" si="87"/>
        <v>#VALUE!</v>
      </c>
      <c r="AX155" s="2" t="s">
        <v>4</v>
      </c>
      <c r="AY155" s="39" t="e">
        <f t="shared" si="88"/>
        <v>#VALUE!</v>
      </c>
      <c r="AZ155" s="2" t="s">
        <v>4</v>
      </c>
      <c r="BA155" s="39" t="e">
        <f t="shared" si="89"/>
        <v>#VALUE!</v>
      </c>
      <c r="BB155" s="2" t="s">
        <v>4</v>
      </c>
      <c r="BC155" s="49" t="e">
        <f t="shared" si="90"/>
        <v>#VALUE!</v>
      </c>
      <c r="BD155" s="2" t="s">
        <v>4</v>
      </c>
      <c r="BE155" s="49" t="e">
        <f t="shared" si="91"/>
        <v>#VALUE!</v>
      </c>
      <c r="BF155" s="2" t="s">
        <v>4</v>
      </c>
      <c r="BG155" s="50" t="e">
        <f t="shared" si="92"/>
        <v>#VALUE!</v>
      </c>
      <c r="BH155" s="10" t="s">
        <v>4</v>
      </c>
      <c r="BI155" s="49" t="e">
        <f t="shared" si="93"/>
        <v>#VALUE!</v>
      </c>
      <c r="BJ155" s="2" t="s">
        <v>4</v>
      </c>
      <c r="BK155" s="51" t="e">
        <f t="shared" si="94"/>
        <v>#VALUE!</v>
      </c>
      <c r="BL155" s="2" t="s">
        <v>4</v>
      </c>
      <c r="BM155" s="49" t="e">
        <f t="shared" si="95"/>
        <v>#VALUE!</v>
      </c>
      <c r="BN155" s="2" t="s">
        <v>4</v>
      </c>
      <c r="BO155" s="49" t="e">
        <f t="shared" si="96"/>
        <v>#VALUE!</v>
      </c>
      <c r="BP155" s="2" t="s">
        <v>4</v>
      </c>
      <c r="BQ155" s="52" t="e">
        <f t="shared" si="97"/>
        <v>#VALUE!</v>
      </c>
      <c r="BR155" s="2" t="s">
        <v>4</v>
      </c>
      <c r="BS155" s="5" t="e">
        <f t="shared" si="98"/>
        <v>#VALUE!</v>
      </c>
    </row>
    <row r="156" spans="2:71" thickBot="1" x14ac:dyDescent="0.35">
      <c r="B156" s="110" t="s">
        <v>158</v>
      </c>
      <c r="C156" s="111">
        <v>488983</v>
      </c>
      <c r="D156" s="130">
        <v>2148576</v>
      </c>
      <c r="E156" s="2" t="s">
        <v>4</v>
      </c>
      <c r="F156" s="2" t="s">
        <v>4</v>
      </c>
      <c r="G156" s="39" t="e">
        <f t="shared" si="66"/>
        <v>#VALUE!</v>
      </c>
      <c r="H156" s="2" t="s">
        <v>4</v>
      </c>
      <c r="I156" s="39" t="e">
        <f t="shared" si="67"/>
        <v>#VALUE!</v>
      </c>
      <c r="J156" s="2" t="s">
        <v>4</v>
      </c>
      <c r="K156" s="39" t="e">
        <f t="shared" si="68"/>
        <v>#VALUE!</v>
      </c>
      <c r="L156" s="2" t="s">
        <v>4</v>
      </c>
      <c r="M156" s="39" t="e">
        <f t="shared" si="69"/>
        <v>#VALUE!</v>
      </c>
      <c r="N156" s="2" t="s">
        <v>4</v>
      </c>
      <c r="O156" s="5" t="e">
        <f t="shared" si="70"/>
        <v>#VALUE!</v>
      </c>
      <c r="P156" s="2">
        <v>2200.9369999999999</v>
      </c>
      <c r="Q156" s="39" t="e">
        <f t="shared" si="71"/>
        <v>#VALUE!</v>
      </c>
      <c r="R156" s="2">
        <v>2205.8270000000002</v>
      </c>
      <c r="S156" s="39">
        <f t="shared" si="72"/>
        <v>4.8900000000003274</v>
      </c>
      <c r="T156" s="2">
        <v>2205.6170000000002</v>
      </c>
      <c r="U156" s="39">
        <f t="shared" si="73"/>
        <v>-0.21000000000003638</v>
      </c>
      <c r="V156" s="2">
        <v>2205.047</v>
      </c>
      <c r="W156" s="39">
        <f t="shared" si="74"/>
        <v>-0.57000000000016371</v>
      </c>
      <c r="X156" s="2" t="s">
        <v>4</v>
      </c>
      <c r="Y156" s="39" t="e">
        <f t="shared" si="75"/>
        <v>#VALUE!</v>
      </c>
      <c r="Z156" s="2">
        <v>2204.3670000000002</v>
      </c>
      <c r="AA156" s="5" t="e">
        <f t="shared" si="76"/>
        <v>#VALUE!</v>
      </c>
      <c r="AB156" s="2">
        <v>2204.1469999999999</v>
      </c>
      <c r="AC156" s="39">
        <f t="shared" si="77"/>
        <v>-0.22000000000025466</v>
      </c>
      <c r="AD156" s="2">
        <v>2203.9169999999999</v>
      </c>
      <c r="AE156" s="5">
        <f t="shared" si="78"/>
        <v>-0.23000000000001819</v>
      </c>
      <c r="AF156" s="2" t="s">
        <v>4</v>
      </c>
      <c r="AG156" s="5" t="e">
        <f t="shared" si="79"/>
        <v>#VALUE!</v>
      </c>
      <c r="AH156" s="2">
        <v>2201.4670000000001</v>
      </c>
      <c r="AI156" s="5" t="e">
        <f t="shared" si="80"/>
        <v>#VALUE!</v>
      </c>
      <c r="AJ156" s="2">
        <v>2200.9169999999999</v>
      </c>
      <c r="AK156" s="39">
        <f t="shared" si="81"/>
        <v>-0.5500000000001819</v>
      </c>
      <c r="AL156" s="2" t="s">
        <v>4</v>
      </c>
      <c r="AM156" s="39" t="e">
        <f t="shared" si="82"/>
        <v>#VALUE!</v>
      </c>
      <c r="AN156" s="2" t="s">
        <v>4</v>
      </c>
      <c r="AO156" s="5" t="e">
        <f t="shared" si="83"/>
        <v>#VALUE!</v>
      </c>
      <c r="AP156" s="2" t="s">
        <v>4</v>
      </c>
      <c r="AQ156" s="39" t="e">
        <f t="shared" si="84"/>
        <v>#VALUE!</v>
      </c>
      <c r="AR156" s="2" t="s">
        <v>4</v>
      </c>
      <c r="AS156" s="5" t="e">
        <f t="shared" si="85"/>
        <v>#VALUE!</v>
      </c>
      <c r="AT156" s="2" t="s">
        <v>4</v>
      </c>
      <c r="AU156" s="39" t="e">
        <f t="shared" si="86"/>
        <v>#VALUE!</v>
      </c>
      <c r="AV156" s="2" t="s">
        <v>4</v>
      </c>
      <c r="AW156" s="39" t="e">
        <f t="shared" si="87"/>
        <v>#VALUE!</v>
      </c>
      <c r="AX156" s="2" t="s">
        <v>4</v>
      </c>
      <c r="AY156" s="39" t="e">
        <f t="shared" si="88"/>
        <v>#VALUE!</v>
      </c>
      <c r="AZ156" s="2" t="s">
        <v>4</v>
      </c>
      <c r="BA156" s="39" t="e">
        <f t="shared" si="89"/>
        <v>#VALUE!</v>
      </c>
      <c r="BB156" s="2" t="s">
        <v>4</v>
      </c>
      <c r="BC156" s="49" t="e">
        <f t="shared" si="90"/>
        <v>#VALUE!</v>
      </c>
      <c r="BD156" s="2" t="s">
        <v>4</v>
      </c>
      <c r="BE156" s="49" t="e">
        <f t="shared" si="91"/>
        <v>#VALUE!</v>
      </c>
      <c r="BF156" s="2" t="s">
        <v>4</v>
      </c>
      <c r="BG156" s="50" t="e">
        <f t="shared" si="92"/>
        <v>#VALUE!</v>
      </c>
      <c r="BH156" s="10" t="s">
        <v>4</v>
      </c>
      <c r="BI156" s="49" t="e">
        <f t="shared" si="93"/>
        <v>#VALUE!</v>
      </c>
      <c r="BJ156" s="2" t="s">
        <v>4</v>
      </c>
      <c r="BK156" s="51" t="e">
        <f t="shared" si="94"/>
        <v>#VALUE!</v>
      </c>
      <c r="BL156" s="2" t="s">
        <v>4</v>
      </c>
      <c r="BM156" s="49" t="e">
        <f t="shared" si="95"/>
        <v>#VALUE!</v>
      </c>
      <c r="BN156" s="2" t="s">
        <v>4</v>
      </c>
      <c r="BO156" s="49" t="e">
        <f t="shared" si="96"/>
        <v>#VALUE!</v>
      </c>
      <c r="BP156" s="2" t="s">
        <v>4</v>
      </c>
      <c r="BQ156" s="52" t="e">
        <f t="shared" si="97"/>
        <v>#VALUE!</v>
      </c>
      <c r="BR156" s="2" t="s">
        <v>4</v>
      </c>
      <c r="BS156" s="5" t="e">
        <f t="shared" si="98"/>
        <v>#VALUE!</v>
      </c>
    </row>
    <row r="157" spans="2:71" thickBot="1" x14ac:dyDescent="0.35">
      <c r="B157" s="110" t="s">
        <v>159</v>
      </c>
      <c r="C157" s="111">
        <v>482661</v>
      </c>
      <c r="D157" s="130">
        <v>2144362</v>
      </c>
      <c r="E157" s="2">
        <v>2203.3389999999999</v>
      </c>
      <c r="F157" s="2">
        <v>2200.4789999999998</v>
      </c>
      <c r="G157" s="39">
        <f t="shared" si="66"/>
        <v>-2.8600000000001273</v>
      </c>
      <c r="H157" s="2">
        <v>2201.1089999999999</v>
      </c>
      <c r="I157" s="39">
        <f t="shared" si="67"/>
        <v>0.63000000000010914</v>
      </c>
      <c r="J157" s="2">
        <v>2198.0189999999998</v>
      </c>
      <c r="K157" s="39">
        <f t="shared" si="68"/>
        <v>-3.0900000000001455</v>
      </c>
      <c r="L157" s="2">
        <v>2198.3690000000001</v>
      </c>
      <c r="M157" s="39">
        <f t="shared" si="69"/>
        <v>0.3500000000003638</v>
      </c>
      <c r="N157" s="2" t="s">
        <v>4</v>
      </c>
      <c r="O157" s="5" t="e">
        <f t="shared" si="70"/>
        <v>#VALUE!</v>
      </c>
      <c r="P157" s="2">
        <v>2196.1190000000001</v>
      </c>
      <c r="Q157" s="39" t="e">
        <f t="shared" si="71"/>
        <v>#VALUE!</v>
      </c>
      <c r="R157" s="2">
        <v>2194.7489999999998</v>
      </c>
      <c r="S157" s="39">
        <f t="shared" si="72"/>
        <v>-1.3700000000003456</v>
      </c>
      <c r="T157" s="2">
        <v>2194.1489999999999</v>
      </c>
      <c r="U157" s="39">
        <f t="shared" si="73"/>
        <v>-0.59999999999990905</v>
      </c>
      <c r="V157" s="2">
        <v>2193.529</v>
      </c>
      <c r="W157" s="39">
        <f t="shared" si="74"/>
        <v>-0.61999999999989086</v>
      </c>
      <c r="X157" s="2">
        <v>2192.989</v>
      </c>
      <c r="Y157" s="39">
        <f t="shared" si="75"/>
        <v>-0.53999999999996362</v>
      </c>
      <c r="Z157" s="2">
        <v>2192.6590000000001</v>
      </c>
      <c r="AA157" s="5">
        <f t="shared" si="76"/>
        <v>-0.32999999999992724</v>
      </c>
      <c r="AB157" s="2">
        <v>2191.8989999999999</v>
      </c>
      <c r="AC157" s="39">
        <f t="shared" si="77"/>
        <v>-0.76000000000021828</v>
      </c>
      <c r="AD157" s="2">
        <v>2191.549</v>
      </c>
      <c r="AE157" s="5">
        <f t="shared" si="78"/>
        <v>-0.34999999999990905</v>
      </c>
      <c r="AF157" s="2" t="s">
        <v>4</v>
      </c>
      <c r="AG157" s="5" t="e">
        <f t="shared" si="79"/>
        <v>#VALUE!</v>
      </c>
      <c r="AH157" s="2">
        <v>2189.5790000000002</v>
      </c>
      <c r="AI157" s="5" t="e">
        <f t="shared" si="80"/>
        <v>#VALUE!</v>
      </c>
      <c r="AJ157" s="2" t="s">
        <v>4</v>
      </c>
      <c r="AK157" s="39" t="e">
        <f t="shared" si="81"/>
        <v>#VALUE!</v>
      </c>
      <c r="AL157" s="2" t="s">
        <v>4</v>
      </c>
      <c r="AM157" s="39" t="e">
        <f t="shared" si="82"/>
        <v>#VALUE!</v>
      </c>
      <c r="AN157" s="2" t="s">
        <v>4</v>
      </c>
      <c r="AO157" s="5" t="e">
        <f t="shared" si="83"/>
        <v>#VALUE!</v>
      </c>
      <c r="AP157" s="2" t="s">
        <v>4</v>
      </c>
      <c r="AQ157" s="39" t="e">
        <f t="shared" si="84"/>
        <v>#VALUE!</v>
      </c>
      <c r="AR157" s="2" t="s">
        <v>4</v>
      </c>
      <c r="AS157" s="5" t="e">
        <f t="shared" si="85"/>
        <v>#VALUE!</v>
      </c>
      <c r="AT157" s="2" t="s">
        <v>4</v>
      </c>
      <c r="AU157" s="39" t="e">
        <f t="shared" si="86"/>
        <v>#VALUE!</v>
      </c>
      <c r="AV157" s="2" t="s">
        <v>4</v>
      </c>
      <c r="AW157" s="39" t="e">
        <f t="shared" si="87"/>
        <v>#VALUE!</v>
      </c>
      <c r="AX157" s="2" t="s">
        <v>4</v>
      </c>
      <c r="AY157" s="39" t="e">
        <f t="shared" si="88"/>
        <v>#VALUE!</v>
      </c>
      <c r="AZ157" s="2" t="s">
        <v>4</v>
      </c>
      <c r="BA157" s="39" t="e">
        <f t="shared" si="89"/>
        <v>#VALUE!</v>
      </c>
      <c r="BB157" s="2" t="s">
        <v>4</v>
      </c>
      <c r="BC157" s="49" t="e">
        <f t="shared" si="90"/>
        <v>#VALUE!</v>
      </c>
      <c r="BD157" s="2" t="s">
        <v>4</v>
      </c>
      <c r="BE157" s="49" t="e">
        <f t="shared" si="91"/>
        <v>#VALUE!</v>
      </c>
      <c r="BF157" s="2" t="s">
        <v>4</v>
      </c>
      <c r="BG157" s="50" t="e">
        <f t="shared" si="92"/>
        <v>#VALUE!</v>
      </c>
      <c r="BH157" s="10" t="s">
        <v>4</v>
      </c>
      <c r="BI157" s="49" t="e">
        <f t="shared" si="93"/>
        <v>#VALUE!</v>
      </c>
      <c r="BJ157" s="2" t="s">
        <v>4</v>
      </c>
      <c r="BK157" s="51" t="e">
        <f t="shared" si="94"/>
        <v>#VALUE!</v>
      </c>
      <c r="BL157" s="2" t="s">
        <v>4</v>
      </c>
      <c r="BM157" s="49" t="e">
        <f t="shared" si="95"/>
        <v>#VALUE!</v>
      </c>
      <c r="BN157" s="2" t="s">
        <v>4</v>
      </c>
      <c r="BO157" s="49" t="e">
        <f t="shared" si="96"/>
        <v>#VALUE!</v>
      </c>
      <c r="BP157" s="2" t="s">
        <v>4</v>
      </c>
      <c r="BQ157" s="52" t="e">
        <f t="shared" si="97"/>
        <v>#VALUE!</v>
      </c>
      <c r="BR157" s="2" t="s">
        <v>4</v>
      </c>
      <c r="BS157" s="5" t="e">
        <f t="shared" si="98"/>
        <v>#VALUE!</v>
      </c>
    </row>
    <row r="158" spans="2:71" s="7" customFormat="1" thickBot="1" x14ac:dyDescent="0.35">
      <c r="B158" s="112" t="s">
        <v>160</v>
      </c>
      <c r="C158" s="113">
        <v>485281</v>
      </c>
      <c r="D158" s="131">
        <v>2151376</v>
      </c>
      <c r="E158" s="7">
        <v>2203.5169999999998</v>
      </c>
      <c r="G158" s="44">
        <f t="shared" si="66"/>
        <v>-2203.5169999999998</v>
      </c>
      <c r="H158" s="7">
        <v>2205.4470000000001</v>
      </c>
      <c r="I158" s="44">
        <f t="shared" si="67"/>
        <v>2205.4470000000001</v>
      </c>
      <c r="J158" s="7">
        <v>2204.2170000000001</v>
      </c>
      <c r="K158" s="43">
        <f t="shared" si="68"/>
        <v>-1.2300000000000182</v>
      </c>
      <c r="L158" s="7">
        <v>2203.6770000000001</v>
      </c>
      <c r="M158" s="43">
        <f t="shared" si="69"/>
        <v>-0.53999999999996362</v>
      </c>
      <c r="N158" s="7" t="s">
        <v>4</v>
      </c>
      <c r="O158" s="8" t="e">
        <f t="shared" si="70"/>
        <v>#VALUE!</v>
      </c>
      <c r="P158" s="7">
        <v>2195.2669999999998</v>
      </c>
      <c r="Q158" s="43" t="e">
        <f t="shared" si="71"/>
        <v>#VALUE!</v>
      </c>
      <c r="R158" s="7">
        <v>2192.2469999999998</v>
      </c>
      <c r="S158" s="43">
        <f t="shared" si="72"/>
        <v>-3.0199999999999818</v>
      </c>
      <c r="T158" s="7">
        <v>2192.027</v>
      </c>
      <c r="U158" s="43">
        <f t="shared" si="73"/>
        <v>-0.21999999999979991</v>
      </c>
      <c r="V158" s="7">
        <v>2192.2069999999999</v>
      </c>
      <c r="W158" s="43">
        <f t="shared" si="74"/>
        <v>0.17999999999983629</v>
      </c>
      <c r="X158" s="7">
        <v>2193.0569999999998</v>
      </c>
      <c r="Y158" s="43">
        <f t="shared" si="75"/>
        <v>0.84999999999990905</v>
      </c>
      <c r="Z158" s="7" t="s">
        <v>4</v>
      </c>
      <c r="AA158" s="8" t="e">
        <f t="shared" si="76"/>
        <v>#VALUE!</v>
      </c>
      <c r="AB158" s="7">
        <v>2198.1669999999999</v>
      </c>
      <c r="AC158" s="43" t="e">
        <f t="shared" si="77"/>
        <v>#VALUE!</v>
      </c>
      <c r="AD158" s="7">
        <v>2198.4769999999999</v>
      </c>
      <c r="AE158" s="8">
        <f t="shared" si="78"/>
        <v>0.30999999999994543</v>
      </c>
      <c r="AF158" s="7">
        <v>2197.7469999999998</v>
      </c>
      <c r="AG158" s="8">
        <f t="shared" si="79"/>
        <v>-0.73000000000001819</v>
      </c>
      <c r="AH158" s="7">
        <v>2195.607</v>
      </c>
      <c r="AI158" s="8">
        <f t="shared" si="80"/>
        <v>-2.1399999999998727</v>
      </c>
      <c r="AJ158" s="7">
        <v>2194.8870000000002</v>
      </c>
      <c r="AK158" s="43">
        <f t="shared" si="81"/>
        <v>-0.71999999999979991</v>
      </c>
      <c r="AL158" s="7">
        <v>2195.3270000000002</v>
      </c>
      <c r="AM158" s="43">
        <f t="shared" si="82"/>
        <v>0.44000000000005457</v>
      </c>
      <c r="AN158" s="7">
        <v>2195.9969999999998</v>
      </c>
      <c r="AO158" s="8">
        <f t="shared" si="83"/>
        <v>0.66999999999961801</v>
      </c>
      <c r="AP158" s="7">
        <v>2187.377</v>
      </c>
      <c r="AQ158" s="43">
        <f t="shared" si="84"/>
        <v>-8.6199999999998909</v>
      </c>
      <c r="AR158" s="7" t="s">
        <v>4</v>
      </c>
      <c r="AS158" s="8" t="e">
        <f t="shared" si="85"/>
        <v>#VALUE!</v>
      </c>
      <c r="AT158" s="7" t="s">
        <v>4</v>
      </c>
      <c r="AU158" s="43" t="e">
        <f t="shared" si="86"/>
        <v>#VALUE!</v>
      </c>
      <c r="AV158" s="7" t="s">
        <v>4</v>
      </c>
      <c r="AW158" s="43" t="e">
        <f t="shared" si="87"/>
        <v>#VALUE!</v>
      </c>
      <c r="AX158" s="7" t="s">
        <v>4</v>
      </c>
      <c r="AY158" s="43" t="e">
        <f t="shared" si="88"/>
        <v>#VALUE!</v>
      </c>
      <c r="AZ158" s="7" t="s">
        <v>4</v>
      </c>
      <c r="BA158" s="43" t="e">
        <f t="shared" si="89"/>
        <v>#VALUE!</v>
      </c>
      <c r="BB158" s="7" t="s">
        <v>4</v>
      </c>
      <c r="BC158" s="45" t="e">
        <f t="shared" si="90"/>
        <v>#VALUE!</v>
      </c>
      <c r="BD158" s="7" t="s">
        <v>4</v>
      </c>
      <c r="BE158" s="45" t="e">
        <f t="shared" si="91"/>
        <v>#VALUE!</v>
      </c>
      <c r="BF158" s="7" t="s">
        <v>4</v>
      </c>
      <c r="BG158" s="46" t="e">
        <f t="shared" si="92"/>
        <v>#VALUE!</v>
      </c>
      <c r="BH158" s="7" t="s">
        <v>4</v>
      </c>
      <c r="BI158" s="45" t="e">
        <f t="shared" si="93"/>
        <v>#VALUE!</v>
      </c>
      <c r="BJ158" s="7" t="s">
        <v>4</v>
      </c>
      <c r="BK158" s="47" t="e">
        <f t="shared" si="94"/>
        <v>#VALUE!</v>
      </c>
      <c r="BL158" s="7" t="s">
        <v>4</v>
      </c>
      <c r="BM158" s="45" t="e">
        <f t="shared" si="95"/>
        <v>#VALUE!</v>
      </c>
      <c r="BN158" s="7" t="s">
        <v>4</v>
      </c>
      <c r="BO158" s="45" t="e">
        <f t="shared" si="96"/>
        <v>#VALUE!</v>
      </c>
      <c r="BP158" s="7" t="s">
        <v>4</v>
      </c>
      <c r="BQ158" s="48" t="e">
        <f t="shared" si="97"/>
        <v>#VALUE!</v>
      </c>
      <c r="BR158" s="7" t="s">
        <v>4</v>
      </c>
      <c r="BS158" s="8" t="e">
        <f t="shared" si="98"/>
        <v>#VALUE!</v>
      </c>
    </row>
    <row r="159" spans="2:71" thickBot="1" x14ac:dyDescent="0.35">
      <c r="B159" s="110" t="s">
        <v>161</v>
      </c>
      <c r="C159" s="111">
        <v>481076</v>
      </c>
      <c r="D159" s="130">
        <v>2145905</v>
      </c>
      <c r="E159" s="2" t="s">
        <v>4</v>
      </c>
      <c r="F159" s="2">
        <v>2200.2399999999998</v>
      </c>
      <c r="G159" s="39" t="e">
        <f t="shared" si="66"/>
        <v>#VALUE!</v>
      </c>
      <c r="H159" s="2">
        <v>2212.16</v>
      </c>
      <c r="I159" s="39">
        <f t="shared" si="67"/>
        <v>11.920000000000073</v>
      </c>
      <c r="J159" s="2">
        <v>2198.9699999999998</v>
      </c>
      <c r="K159" s="39">
        <f t="shared" si="68"/>
        <v>-13.190000000000055</v>
      </c>
      <c r="L159" s="2">
        <v>2198.1</v>
      </c>
      <c r="M159" s="39">
        <f t="shared" si="69"/>
        <v>-0.86999999999989086</v>
      </c>
      <c r="N159" s="2" t="s">
        <v>4</v>
      </c>
      <c r="O159" s="5" t="e">
        <f t="shared" si="70"/>
        <v>#VALUE!</v>
      </c>
      <c r="P159" s="2" t="s">
        <v>4</v>
      </c>
      <c r="Q159" s="39" t="e">
        <f t="shared" si="71"/>
        <v>#VALUE!</v>
      </c>
      <c r="R159" s="2">
        <v>2194.5100000000002</v>
      </c>
      <c r="S159" s="39" t="e">
        <f t="shared" si="72"/>
        <v>#VALUE!</v>
      </c>
      <c r="T159" s="2">
        <v>2194.13</v>
      </c>
      <c r="U159" s="39">
        <f t="shared" si="73"/>
        <v>-0.38000000000010914</v>
      </c>
      <c r="V159" s="2">
        <v>2193.9499999999998</v>
      </c>
      <c r="W159" s="39">
        <f t="shared" si="74"/>
        <v>-0.18000000000029104</v>
      </c>
      <c r="X159" s="2">
        <v>2194.36</v>
      </c>
      <c r="Y159" s="39">
        <f t="shared" si="75"/>
        <v>0.41000000000030923</v>
      </c>
      <c r="Z159" s="2">
        <v>2193.2199999999998</v>
      </c>
      <c r="AA159" s="5">
        <f t="shared" si="76"/>
        <v>-1.1400000000003274</v>
      </c>
      <c r="AB159" s="2">
        <v>2192.89</v>
      </c>
      <c r="AC159" s="39">
        <f t="shared" si="77"/>
        <v>-0.32999999999992724</v>
      </c>
      <c r="AD159" s="2">
        <v>2192.46</v>
      </c>
      <c r="AE159" s="5">
        <f t="shared" si="78"/>
        <v>-0.42999999999983629</v>
      </c>
      <c r="AF159" s="2">
        <v>2191.58</v>
      </c>
      <c r="AG159" s="5">
        <f t="shared" si="79"/>
        <v>-0.88000000000010914</v>
      </c>
      <c r="AH159" s="2">
        <v>2193.15</v>
      </c>
      <c r="AI159" s="5">
        <f t="shared" si="80"/>
        <v>1.5700000000001637</v>
      </c>
      <c r="AJ159" s="2">
        <v>2189.42</v>
      </c>
      <c r="AK159" s="39">
        <f t="shared" si="81"/>
        <v>-3.7300000000000182</v>
      </c>
      <c r="AL159" s="2">
        <v>2188.31</v>
      </c>
      <c r="AM159" s="39">
        <f t="shared" si="82"/>
        <v>-1.1100000000001273</v>
      </c>
      <c r="AN159" s="2">
        <v>2187.79</v>
      </c>
      <c r="AO159" s="5">
        <f t="shared" si="83"/>
        <v>-0.51999999999998181</v>
      </c>
      <c r="AP159" s="2">
        <v>2186.65</v>
      </c>
      <c r="AQ159" s="39">
        <f t="shared" si="84"/>
        <v>-1.1399999999998727</v>
      </c>
      <c r="AR159" s="2" t="s">
        <v>4</v>
      </c>
      <c r="AS159" s="5" t="e">
        <f t="shared" si="85"/>
        <v>#VALUE!</v>
      </c>
      <c r="AT159" s="2" t="s">
        <v>4</v>
      </c>
      <c r="AU159" s="39" t="e">
        <f t="shared" si="86"/>
        <v>#VALUE!</v>
      </c>
      <c r="AV159" s="2" t="s">
        <v>4</v>
      </c>
      <c r="AW159" s="39" t="e">
        <f t="shared" si="87"/>
        <v>#VALUE!</v>
      </c>
      <c r="AX159" s="2" t="s">
        <v>4</v>
      </c>
      <c r="AY159" s="39" t="e">
        <f t="shared" si="88"/>
        <v>#VALUE!</v>
      </c>
      <c r="AZ159" s="2" t="s">
        <v>4</v>
      </c>
      <c r="BA159" s="39" t="e">
        <f t="shared" si="89"/>
        <v>#VALUE!</v>
      </c>
      <c r="BB159" s="2" t="s">
        <v>4</v>
      </c>
      <c r="BC159" s="49" t="e">
        <f t="shared" si="90"/>
        <v>#VALUE!</v>
      </c>
      <c r="BD159" s="2" t="s">
        <v>4</v>
      </c>
      <c r="BE159" s="49" t="e">
        <f t="shared" si="91"/>
        <v>#VALUE!</v>
      </c>
      <c r="BF159" s="2" t="s">
        <v>4</v>
      </c>
      <c r="BG159" s="50" t="e">
        <f t="shared" si="92"/>
        <v>#VALUE!</v>
      </c>
      <c r="BH159" s="10" t="s">
        <v>4</v>
      </c>
      <c r="BI159" s="49" t="e">
        <f t="shared" si="93"/>
        <v>#VALUE!</v>
      </c>
      <c r="BJ159" s="2" t="s">
        <v>4</v>
      </c>
      <c r="BK159" s="51" t="e">
        <f t="shared" si="94"/>
        <v>#VALUE!</v>
      </c>
      <c r="BL159" s="2" t="s">
        <v>4</v>
      </c>
      <c r="BM159" s="49" t="e">
        <f t="shared" si="95"/>
        <v>#VALUE!</v>
      </c>
      <c r="BN159" s="2" t="s">
        <v>4</v>
      </c>
      <c r="BO159" s="49" t="e">
        <f t="shared" si="96"/>
        <v>#VALUE!</v>
      </c>
      <c r="BP159" s="2" t="s">
        <v>4</v>
      </c>
      <c r="BQ159" s="52" t="e">
        <f t="shared" si="97"/>
        <v>#VALUE!</v>
      </c>
      <c r="BR159" s="2" t="s">
        <v>4</v>
      </c>
      <c r="BS159" s="5" t="e">
        <f t="shared" si="98"/>
        <v>#VALUE!</v>
      </c>
    </row>
    <row r="160" spans="2:71" thickBot="1" x14ac:dyDescent="0.35">
      <c r="B160" s="110" t="s">
        <v>162</v>
      </c>
      <c r="C160" s="111">
        <v>485388</v>
      </c>
      <c r="D160" s="130">
        <v>2132416</v>
      </c>
      <c r="E160" s="2">
        <v>2208.8829999999998</v>
      </c>
      <c r="F160" s="2">
        <v>2215.8130000000001</v>
      </c>
      <c r="G160" s="39">
        <f t="shared" si="66"/>
        <v>6.930000000000291</v>
      </c>
      <c r="H160" s="2">
        <v>2213.123</v>
      </c>
      <c r="I160" s="39">
        <f t="shared" si="67"/>
        <v>-2.6900000000000546</v>
      </c>
      <c r="J160" s="2">
        <v>2207.6030000000001</v>
      </c>
      <c r="K160" s="39">
        <f t="shared" si="68"/>
        <v>-5.5199999999999818</v>
      </c>
      <c r="L160" s="2">
        <v>2207.5630000000001</v>
      </c>
      <c r="M160" s="39">
        <f t="shared" si="69"/>
        <v>-3.999999999996362E-2</v>
      </c>
      <c r="N160" s="2" t="s">
        <v>4</v>
      </c>
      <c r="O160" s="5" t="e">
        <f t="shared" si="70"/>
        <v>#VALUE!</v>
      </c>
      <c r="P160" s="2" t="s">
        <v>4</v>
      </c>
      <c r="Q160" s="39" t="e">
        <f t="shared" si="71"/>
        <v>#VALUE!</v>
      </c>
      <c r="R160" s="2">
        <v>2204.123</v>
      </c>
      <c r="S160" s="39" t="e">
        <f t="shared" si="72"/>
        <v>#VALUE!</v>
      </c>
      <c r="T160" s="2" t="s">
        <v>4</v>
      </c>
      <c r="U160" s="39" t="e">
        <f t="shared" si="73"/>
        <v>#VALUE!</v>
      </c>
      <c r="V160" s="2" t="s">
        <v>4</v>
      </c>
      <c r="W160" s="39" t="e">
        <f t="shared" si="74"/>
        <v>#VALUE!</v>
      </c>
      <c r="X160" s="2" t="s">
        <v>4</v>
      </c>
      <c r="Y160" s="39" t="e">
        <f t="shared" si="75"/>
        <v>#VALUE!</v>
      </c>
      <c r="Z160" s="2">
        <v>2203.2130000000002</v>
      </c>
      <c r="AA160" s="5" t="e">
        <f t="shared" si="76"/>
        <v>#VALUE!</v>
      </c>
      <c r="AB160" s="2">
        <v>2202.3029999999999</v>
      </c>
      <c r="AC160" s="39">
        <f t="shared" si="77"/>
        <v>-0.91000000000030923</v>
      </c>
      <c r="AD160" s="2">
        <v>2202.123</v>
      </c>
      <c r="AE160" s="5">
        <f t="shared" si="78"/>
        <v>-0.17999999999983629</v>
      </c>
      <c r="AF160" s="2">
        <v>2206.0729999999999</v>
      </c>
      <c r="AG160" s="5">
        <f t="shared" si="79"/>
        <v>3.9499999999998181</v>
      </c>
      <c r="AH160" s="2">
        <v>2208.4929999999999</v>
      </c>
      <c r="AI160" s="5">
        <f t="shared" si="80"/>
        <v>2.4200000000000728</v>
      </c>
      <c r="AJ160" s="2">
        <v>2199.9630000000002</v>
      </c>
      <c r="AK160" s="39">
        <f t="shared" si="81"/>
        <v>-8.5299999999997453</v>
      </c>
      <c r="AL160" s="2">
        <v>2207.4630000000002</v>
      </c>
      <c r="AM160" s="39">
        <f t="shared" si="82"/>
        <v>7.5</v>
      </c>
      <c r="AN160" s="2">
        <v>2208.4830000000002</v>
      </c>
      <c r="AO160" s="5">
        <f t="shared" si="83"/>
        <v>1.0199999999999818</v>
      </c>
      <c r="AP160" s="2">
        <v>2208.1030000000001</v>
      </c>
      <c r="AQ160" s="39">
        <f t="shared" si="84"/>
        <v>-0.38000000000010914</v>
      </c>
      <c r="AR160" s="2" t="s">
        <v>4</v>
      </c>
      <c r="AS160" s="5" t="e">
        <f t="shared" si="85"/>
        <v>#VALUE!</v>
      </c>
      <c r="AT160" s="2" t="s">
        <v>4</v>
      </c>
      <c r="AU160" s="39" t="e">
        <f t="shared" si="86"/>
        <v>#VALUE!</v>
      </c>
      <c r="AV160" s="2" t="s">
        <v>4</v>
      </c>
      <c r="AW160" s="39" t="e">
        <f t="shared" si="87"/>
        <v>#VALUE!</v>
      </c>
      <c r="AX160" s="2" t="s">
        <v>4</v>
      </c>
      <c r="AY160" s="39" t="e">
        <f t="shared" si="88"/>
        <v>#VALUE!</v>
      </c>
      <c r="AZ160" s="2" t="s">
        <v>4</v>
      </c>
      <c r="BA160" s="39" t="e">
        <f t="shared" si="89"/>
        <v>#VALUE!</v>
      </c>
      <c r="BB160" s="2" t="s">
        <v>4</v>
      </c>
      <c r="BC160" s="49" t="e">
        <f t="shared" si="90"/>
        <v>#VALUE!</v>
      </c>
      <c r="BD160" s="2" t="s">
        <v>4</v>
      </c>
      <c r="BE160" s="49" t="e">
        <f t="shared" si="91"/>
        <v>#VALUE!</v>
      </c>
      <c r="BF160" s="2" t="s">
        <v>4</v>
      </c>
      <c r="BG160" s="50" t="e">
        <f t="shared" si="92"/>
        <v>#VALUE!</v>
      </c>
      <c r="BH160" s="10" t="s">
        <v>4</v>
      </c>
      <c r="BI160" s="49" t="e">
        <f t="shared" si="93"/>
        <v>#VALUE!</v>
      </c>
      <c r="BJ160" s="2" t="s">
        <v>4</v>
      </c>
      <c r="BK160" s="51" t="e">
        <f t="shared" si="94"/>
        <v>#VALUE!</v>
      </c>
      <c r="BL160" s="2" t="s">
        <v>4</v>
      </c>
      <c r="BM160" s="49" t="e">
        <f t="shared" si="95"/>
        <v>#VALUE!</v>
      </c>
      <c r="BN160" s="2" t="s">
        <v>4</v>
      </c>
      <c r="BO160" s="49" t="e">
        <f t="shared" si="96"/>
        <v>#VALUE!</v>
      </c>
      <c r="BP160" s="2" t="s">
        <v>4</v>
      </c>
      <c r="BQ160" s="52" t="e">
        <f t="shared" si="97"/>
        <v>#VALUE!</v>
      </c>
      <c r="BR160" s="2" t="s">
        <v>4</v>
      </c>
      <c r="BS160" s="5" t="e">
        <f t="shared" si="98"/>
        <v>#VALUE!</v>
      </c>
    </row>
    <row r="161" spans="2:71" thickBot="1" x14ac:dyDescent="0.35">
      <c r="B161" s="110" t="s">
        <v>163</v>
      </c>
      <c r="C161" s="111">
        <v>484572</v>
      </c>
      <c r="D161" s="130">
        <v>2131956</v>
      </c>
      <c r="E161" s="2">
        <v>2199.3130000000001</v>
      </c>
      <c r="F161" s="2">
        <v>2199.9229999999998</v>
      </c>
      <c r="G161" s="39">
        <f t="shared" si="66"/>
        <v>0.60999999999967258</v>
      </c>
      <c r="H161" s="2">
        <v>2196.5630000000001</v>
      </c>
      <c r="I161" s="39">
        <f t="shared" si="67"/>
        <v>-3.3599999999996726</v>
      </c>
      <c r="J161" s="2">
        <v>2190.8829999999998</v>
      </c>
      <c r="K161" s="39">
        <f t="shared" si="68"/>
        <v>-5.680000000000291</v>
      </c>
      <c r="L161" s="2">
        <v>2187.5430000000001</v>
      </c>
      <c r="M161" s="39">
        <f t="shared" si="69"/>
        <v>-3.3399999999996908</v>
      </c>
      <c r="N161" s="2" t="s">
        <v>4</v>
      </c>
      <c r="O161" s="5" t="e">
        <f t="shared" si="70"/>
        <v>#VALUE!</v>
      </c>
      <c r="P161" s="2">
        <v>2188.4830000000002</v>
      </c>
      <c r="Q161" s="39" t="e">
        <f t="shared" si="71"/>
        <v>#VALUE!</v>
      </c>
      <c r="R161" s="2">
        <v>2187.8130000000001</v>
      </c>
      <c r="S161" s="39">
        <f t="shared" si="72"/>
        <v>-0.67000000000007276</v>
      </c>
      <c r="T161" s="2">
        <v>2187.5929999999998</v>
      </c>
      <c r="U161" s="39">
        <f t="shared" si="73"/>
        <v>-0.22000000000025466</v>
      </c>
      <c r="V161" s="2">
        <v>2187.4929999999999</v>
      </c>
      <c r="W161" s="39">
        <f t="shared" si="74"/>
        <v>-9.9999999999909051E-2</v>
      </c>
      <c r="X161" s="2" t="s">
        <v>4</v>
      </c>
      <c r="Y161" s="39" t="e">
        <f t="shared" si="75"/>
        <v>#VALUE!</v>
      </c>
      <c r="Z161" s="2">
        <v>2185.953</v>
      </c>
      <c r="AA161" s="5" t="e">
        <f t="shared" si="76"/>
        <v>#VALUE!</v>
      </c>
      <c r="AB161" s="2">
        <v>2184.913</v>
      </c>
      <c r="AC161" s="39">
        <f t="shared" si="77"/>
        <v>-1.0399999999999636</v>
      </c>
      <c r="AD161" s="2">
        <v>2184.683</v>
      </c>
      <c r="AE161" s="5">
        <f t="shared" si="78"/>
        <v>-0.23000000000001819</v>
      </c>
      <c r="AF161" s="2">
        <v>2188.0129999999999</v>
      </c>
      <c r="AG161" s="5">
        <f t="shared" si="79"/>
        <v>3.3299999999999272</v>
      </c>
      <c r="AH161" s="2">
        <v>2187.8629999999998</v>
      </c>
      <c r="AI161" s="5">
        <f t="shared" si="80"/>
        <v>-0.15000000000009095</v>
      </c>
      <c r="AJ161" s="2">
        <v>2187.1729999999998</v>
      </c>
      <c r="AK161" s="39">
        <f t="shared" si="81"/>
        <v>-0.69000000000005457</v>
      </c>
      <c r="AL161" s="2">
        <v>2187.933</v>
      </c>
      <c r="AM161" s="39">
        <f t="shared" si="82"/>
        <v>0.76000000000021828</v>
      </c>
      <c r="AN161" s="2">
        <v>2188.0630000000001</v>
      </c>
      <c r="AO161" s="5">
        <f t="shared" si="83"/>
        <v>0.13000000000010914</v>
      </c>
      <c r="AP161" s="2" t="s">
        <v>4</v>
      </c>
      <c r="AQ161" s="39" t="e">
        <f t="shared" si="84"/>
        <v>#VALUE!</v>
      </c>
      <c r="AR161" s="2" t="s">
        <v>4</v>
      </c>
      <c r="AS161" s="5" t="e">
        <f t="shared" si="85"/>
        <v>#VALUE!</v>
      </c>
      <c r="AT161" s="2" t="s">
        <v>4</v>
      </c>
      <c r="AU161" s="39" t="e">
        <f t="shared" si="86"/>
        <v>#VALUE!</v>
      </c>
      <c r="AV161" s="2" t="s">
        <v>4</v>
      </c>
      <c r="AW161" s="39" t="e">
        <f t="shared" si="87"/>
        <v>#VALUE!</v>
      </c>
      <c r="AX161" s="2" t="s">
        <v>4</v>
      </c>
      <c r="AY161" s="39" t="e">
        <f t="shared" si="88"/>
        <v>#VALUE!</v>
      </c>
      <c r="AZ161" s="2" t="s">
        <v>4</v>
      </c>
      <c r="BA161" s="39" t="e">
        <f t="shared" si="89"/>
        <v>#VALUE!</v>
      </c>
      <c r="BB161" s="2" t="s">
        <v>4</v>
      </c>
      <c r="BC161" s="49" t="e">
        <f t="shared" si="90"/>
        <v>#VALUE!</v>
      </c>
      <c r="BD161" s="2" t="s">
        <v>4</v>
      </c>
      <c r="BE161" s="49" t="e">
        <f t="shared" si="91"/>
        <v>#VALUE!</v>
      </c>
      <c r="BF161" s="2" t="s">
        <v>4</v>
      </c>
      <c r="BG161" s="50" t="e">
        <f t="shared" si="92"/>
        <v>#VALUE!</v>
      </c>
      <c r="BH161" s="10" t="s">
        <v>4</v>
      </c>
      <c r="BI161" s="49" t="e">
        <f t="shared" si="93"/>
        <v>#VALUE!</v>
      </c>
      <c r="BJ161" s="2" t="s">
        <v>4</v>
      </c>
      <c r="BK161" s="51" t="e">
        <f t="shared" si="94"/>
        <v>#VALUE!</v>
      </c>
      <c r="BL161" s="2" t="s">
        <v>4</v>
      </c>
      <c r="BM161" s="49" t="e">
        <f t="shared" si="95"/>
        <v>#VALUE!</v>
      </c>
      <c r="BN161" s="2" t="s">
        <v>4</v>
      </c>
      <c r="BO161" s="49" t="e">
        <f t="shared" si="96"/>
        <v>#VALUE!</v>
      </c>
      <c r="BP161" s="2" t="s">
        <v>4</v>
      </c>
      <c r="BQ161" s="52" t="e">
        <f t="shared" si="97"/>
        <v>#VALUE!</v>
      </c>
      <c r="BR161" s="2" t="s">
        <v>4</v>
      </c>
      <c r="BS161" s="5" t="e">
        <f t="shared" si="98"/>
        <v>#VALUE!</v>
      </c>
    </row>
    <row r="162" spans="2:71" thickBot="1" x14ac:dyDescent="0.35">
      <c r="B162" s="110" t="s">
        <v>164</v>
      </c>
      <c r="C162" s="111">
        <v>483732</v>
      </c>
      <c r="D162" s="130">
        <v>2131425</v>
      </c>
      <c r="E162" s="2">
        <v>2206.6790000000001</v>
      </c>
      <c r="F162" s="2">
        <v>2201.5790000000002</v>
      </c>
      <c r="G162" s="39">
        <f t="shared" si="66"/>
        <v>-5.0999999999999091</v>
      </c>
      <c r="H162" s="2">
        <v>2199.6390000000001</v>
      </c>
      <c r="I162" s="39">
        <f t="shared" si="67"/>
        <v>-1.9400000000000546</v>
      </c>
      <c r="J162" s="2">
        <v>2196.1790000000001</v>
      </c>
      <c r="K162" s="39">
        <f t="shared" si="68"/>
        <v>-3.4600000000000364</v>
      </c>
      <c r="L162" s="2">
        <v>2190.9290000000001</v>
      </c>
      <c r="M162" s="39">
        <f t="shared" si="69"/>
        <v>-5.25</v>
      </c>
      <c r="N162" s="2" t="s">
        <v>4</v>
      </c>
      <c r="O162" s="5" t="e">
        <f t="shared" si="70"/>
        <v>#VALUE!</v>
      </c>
      <c r="P162" s="2">
        <v>2195.7190000000001</v>
      </c>
      <c r="Q162" s="39" t="e">
        <f t="shared" si="71"/>
        <v>#VALUE!</v>
      </c>
      <c r="R162" s="2">
        <v>2195.509</v>
      </c>
      <c r="S162" s="39">
        <f t="shared" si="72"/>
        <v>-0.21000000000003638</v>
      </c>
      <c r="T162" s="2">
        <v>2190.1489999999999</v>
      </c>
      <c r="U162" s="39">
        <f t="shared" si="73"/>
        <v>-5.3600000000001273</v>
      </c>
      <c r="V162" s="2">
        <v>2188.8989999999999</v>
      </c>
      <c r="W162" s="39">
        <f t="shared" si="74"/>
        <v>-1.25</v>
      </c>
      <c r="X162" s="2">
        <v>2188.4589999999998</v>
      </c>
      <c r="Y162" s="39">
        <f t="shared" si="75"/>
        <v>-0.44000000000005457</v>
      </c>
      <c r="Z162" s="2">
        <v>2188.009</v>
      </c>
      <c r="AA162" s="5">
        <f t="shared" si="76"/>
        <v>-0.4499999999998181</v>
      </c>
      <c r="AB162" s="2" t="s">
        <v>4</v>
      </c>
      <c r="AC162" s="39" t="e">
        <f t="shared" si="77"/>
        <v>#VALUE!</v>
      </c>
      <c r="AD162" s="2" t="s">
        <v>4</v>
      </c>
      <c r="AE162" s="5" t="e">
        <f t="shared" si="78"/>
        <v>#VALUE!</v>
      </c>
      <c r="AF162" s="2">
        <v>2199.6390000000001</v>
      </c>
      <c r="AG162" s="5" t="e">
        <f t="shared" si="79"/>
        <v>#VALUE!</v>
      </c>
      <c r="AH162" s="2">
        <v>2199.799</v>
      </c>
      <c r="AI162" s="5">
        <f t="shared" si="80"/>
        <v>0.15999999999985448</v>
      </c>
      <c r="AJ162" s="2" t="s">
        <v>4</v>
      </c>
      <c r="AK162" s="39" t="e">
        <f t="shared" si="81"/>
        <v>#VALUE!</v>
      </c>
      <c r="AL162" s="2" t="s">
        <v>4</v>
      </c>
      <c r="AM162" s="39" t="e">
        <f t="shared" si="82"/>
        <v>#VALUE!</v>
      </c>
      <c r="AN162" s="2" t="s">
        <v>4</v>
      </c>
      <c r="AO162" s="5" t="e">
        <f t="shared" si="83"/>
        <v>#VALUE!</v>
      </c>
      <c r="AP162" s="2" t="s">
        <v>4</v>
      </c>
      <c r="AQ162" s="39" t="e">
        <f t="shared" si="84"/>
        <v>#VALUE!</v>
      </c>
      <c r="AR162" s="2" t="s">
        <v>4</v>
      </c>
      <c r="AS162" s="5" t="e">
        <f t="shared" si="85"/>
        <v>#VALUE!</v>
      </c>
      <c r="AT162" s="2" t="s">
        <v>4</v>
      </c>
      <c r="AU162" s="39" t="e">
        <f t="shared" si="86"/>
        <v>#VALUE!</v>
      </c>
      <c r="AV162" s="2" t="s">
        <v>4</v>
      </c>
      <c r="AW162" s="39" t="e">
        <f t="shared" si="87"/>
        <v>#VALUE!</v>
      </c>
      <c r="AX162" s="2" t="s">
        <v>4</v>
      </c>
      <c r="AY162" s="39" t="e">
        <f t="shared" si="88"/>
        <v>#VALUE!</v>
      </c>
      <c r="AZ162" s="2" t="s">
        <v>4</v>
      </c>
      <c r="BA162" s="39" t="e">
        <f t="shared" si="89"/>
        <v>#VALUE!</v>
      </c>
      <c r="BB162" s="2" t="s">
        <v>4</v>
      </c>
      <c r="BC162" s="49" t="e">
        <f t="shared" si="90"/>
        <v>#VALUE!</v>
      </c>
      <c r="BD162" s="2" t="s">
        <v>4</v>
      </c>
      <c r="BE162" s="49" t="e">
        <f t="shared" si="91"/>
        <v>#VALUE!</v>
      </c>
      <c r="BF162" s="2" t="s">
        <v>4</v>
      </c>
      <c r="BG162" s="50" t="e">
        <f t="shared" si="92"/>
        <v>#VALUE!</v>
      </c>
      <c r="BH162" s="10" t="s">
        <v>4</v>
      </c>
      <c r="BI162" s="49" t="e">
        <f t="shared" si="93"/>
        <v>#VALUE!</v>
      </c>
      <c r="BJ162" s="2" t="s">
        <v>4</v>
      </c>
      <c r="BK162" s="51" t="e">
        <f t="shared" si="94"/>
        <v>#VALUE!</v>
      </c>
      <c r="BL162" s="2" t="s">
        <v>4</v>
      </c>
      <c r="BM162" s="49" t="e">
        <f t="shared" si="95"/>
        <v>#VALUE!</v>
      </c>
      <c r="BN162" s="2" t="s">
        <v>4</v>
      </c>
      <c r="BO162" s="49" t="e">
        <f t="shared" si="96"/>
        <v>#VALUE!</v>
      </c>
      <c r="BP162" s="2" t="s">
        <v>4</v>
      </c>
      <c r="BQ162" s="52" t="e">
        <f t="shared" si="97"/>
        <v>#VALUE!</v>
      </c>
      <c r="BR162" s="2" t="s">
        <v>4</v>
      </c>
      <c r="BS162" s="5" t="e">
        <f t="shared" si="98"/>
        <v>#VALUE!</v>
      </c>
    </row>
    <row r="163" spans="2:71" thickBot="1" x14ac:dyDescent="0.35">
      <c r="B163" s="110" t="s">
        <v>165</v>
      </c>
      <c r="C163" s="111">
        <v>487726</v>
      </c>
      <c r="D163" s="130">
        <v>2151876</v>
      </c>
      <c r="E163" s="2" t="s">
        <v>4</v>
      </c>
      <c r="F163" s="2" t="s">
        <v>4</v>
      </c>
      <c r="G163" s="39" t="e">
        <f t="shared" si="66"/>
        <v>#VALUE!</v>
      </c>
      <c r="H163" s="2" t="s">
        <v>4</v>
      </c>
      <c r="I163" s="39" t="e">
        <f t="shared" si="67"/>
        <v>#VALUE!</v>
      </c>
      <c r="J163" s="2" t="s">
        <v>4</v>
      </c>
      <c r="K163" s="39" t="e">
        <f t="shared" si="68"/>
        <v>#VALUE!</v>
      </c>
      <c r="L163" s="2" t="s">
        <v>4</v>
      </c>
      <c r="M163" s="39" t="e">
        <f t="shared" si="69"/>
        <v>#VALUE!</v>
      </c>
      <c r="N163" s="2" t="s">
        <v>4</v>
      </c>
      <c r="O163" s="5" t="e">
        <f t="shared" si="70"/>
        <v>#VALUE!</v>
      </c>
      <c r="P163" s="2" t="s">
        <v>4</v>
      </c>
      <c r="Q163" s="39" t="e">
        <f t="shared" si="71"/>
        <v>#VALUE!</v>
      </c>
      <c r="R163" s="2">
        <v>2203.4299999999998</v>
      </c>
      <c r="S163" s="39" t="e">
        <f t="shared" si="72"/>
        <v>#VALUE!</v>
      </c>
      <c r="T163" s="2">
        <v>2203.13</v>
      </c>
      <c r="U163" s="39">
        <f t="shared" si="73"/>
        <v>-0.29999999999972715</v>
      </c>
      <c r="V163" s="2">
        <v>2202.4299999999998</v>
      </c>
      <c r="W163" s="39">
        <f t="shared" si="74"/>
        <v>-0.70000000000027285</v>
      </c>
      <c r="X163" s="2" t="s">
        <v>4</v>
      </c>
      <c r="Y163" s="39" t="e">
        <f t="shared" si="75"/>
        <v>#VALUE!</v>
      </c>
      <c r="Z163" s="2">
        <v>2200.9299999999998</v>
      </c>
      <c r="AA163" s="5" t="e">
        <f t="shared" si="76"/>
        <v>#VALUE!</v>
      </c>
      <c r="AB163" s="2" t="s">
        <v>4</v>
      </c>
      <c r="AC163" s="39" t="e">
        <f t="shared" si="77"/>
        <v>#VALUE!</v>
      </c>
      <c r="AD163" s="2" t="s">
        <v>4</v>
      </c>
      <c r="AE163" s="5" t="e">
        <f t="shared" si="78"/>
        <v>#VALUE!</v>
      </c>
      <c r="AF163" s="2" t="s">
        <v>4</v>
      </c>
      <c r="AG163" s="5" t="e">
        <f t="shared" si="79"/>
        <v>#VALUE!</v>
      </c>
      <c r="AH163" s="2">
        <v>2198.0100000000002</v>
      </c>
      <c r="AI163" s="5" t="e">
        <f t="shared" si="80"/>
        <v>#VALUE!</v>
      </c>
      <c r="AJ163" s="2">
        <v>2196.12</v>
      </c>
      <c r="AK163" s="39">
        <f t="shared" si="81"/>
        <v>-1.8900000000003274</v>
      </c>
      <c r="AL163" s="2">
        <v>2195.2600000000002</v>
      </c>
      <c r="AM163" s="39">
        <f t="shared" si="82"/>
        <v>-0.85999999999967258</v>
      </c>
      <c r="AN163" s="2" t="s">
        <v>4</v>
      </c>
      <c r="AO163" s="5" t="e">
        <f t="shared" si="83"/>
        <v>#VALUE!</v>
      </c>
      <c r="AP163" s="2">
        <v>2194.89</v>
      </c>
      <c r="AQ163" s="39" t="e">
        <f t="shared" si="84"/>
        <v>#VALUE!</v>
      </c>
      <c r="AR163" s="2" t="s">
        <v>4</v>
      </c>
      <c r="AS163" s="5" t="e">
        <f t="shared" si="85"/>
        <v>#VALUE!</v>
      </c>
      <c r="AT163" s="2" t="s">
        <v>4</v>
      </c>
      <c r="AU163" s="39" t="e">
        <f t="shared" si="86"/>
        <v>#VALUE!</v>
      </c>
      <c r="AV163" s="2" t="s">
        <v>4</v>
      </c>
      <c r="AW163" s="39" t="e">
        <f t="shared" si="87"/>
        <v>#VALUE!</v>
      </c>
      <c r="AX163" s="2" t="s">
        <v>4</v>
      </c>
      <c r="AY163" s="39" t="e">
        <f t="shared" si="88"/>
        <v>#VALUE!</v>
      </c>
      <c r="AZ163" s="2" t="s">
        <v>4</v>
      </c>
      <c r="BA163" s="39" t="e">
        <f t="shared" si="89"/>
        <v>#VALUE!</v>
      </c>
      <c r="BB163" s="2" t="s">
        <v>4</v>
      </c>
      <c r="BC163" s="49" t="e">
        <f t="shared" si="90"/>
        <v>#VALUE!</v>
      </c>
      <c r="BD163" s="2" t="s">
        <v>4</v>
      </c>
      <c r="BE163" s="49" t="e">
        <f t="shared" si="91"/>
        <v>#VALUE!</v>
      </c>
      <c r="BF163" s="2" t="s">
        <v>4</v>
      </c>
      <c r="BG163" s="50" t="e">
        <f t="shared" si="92"/>
        <v>#VALUE!</v>
      </c>
      <c r="BH163" s="10" t="s">
        <v>4</v>
      </c>
      <c r="BI163" s="49" t="e">
        <f t="shared" si="93"/>
        <v>#VALUE!</v>
      </c>
      <c r="BJ163" s="2" t="s">
        <v>4</v>
      </c>
      <c r="BK163" s="51" t="e">
        <f t="shared" si="94"/>
        <v>#VALUE!</v>
      </c>
      <c r="BL163" s="2" t="s">
        <v>4</v>
      </c>
      <c r="BM163" s="49" t="e">
        <f t="shared" si="95"/>
        <v>#VALUE!</v>
      </c>
      <c r="BN163" s="2" t="s">
        <v>4</v>
      </c>
      <c r="BO163" s="49" t="e">
        <f t="shared" si="96"/>
        <v>#VALUE!</v>
      </c>
      <c r="BP163" s="2" t="s">
        <v>4</v>
      </c>
      <c r="BQ163" s="52" t="e">
        <f t="shared" si="97"/>
        <v>#VALUE!</v>
      </c>
      <c r="BR163" s="2" t="s">
        <v>4</v>
      </c>
      <c r="BS163" s="5" t="e">
        <f t="shared" si="98"/>
        <v>#VALUE!</v>
      </c>
    </row>
    <row r="164" spans="2:71" s="7" customFormat="1" thickBot="1" x14ac:dyDescent="0.35">
      <c r="B164" s="112" t="s">
        <v>166</v>
      </c>
      <c r="C164" s="113">
        <v>485312</v>
      </c>
      <c r="D164" s="131">
        <v>2134744</v>
      </c>
      <c r="E164" s="7">
        <v>2196.1660000000002</v>
      </c>
      <c r="F164" s="7">
        <v>2194.7759999999998</v>
      </c>
      <c r="G164" s="43">
        <f t="shared" si="66"/>
        <v>-1.3900000000003274</v>
      </c>
      <c r="I164" s="43">
        <f t="shared" si="67"/>
        <v>-2194.7759999999998</v>
      </c>
      <c r="J164" s="7">
        <v>2190.4259999999999</v>
      </c>
      <c r="K164" s="44">
        <f t="shared" si="68"/>
        <v>2190.4259999999999</v>
      </c>
      <c r="L164" s="7">
        <v>2189.7359999999999</v>
      </c>
      <c r="M164" s="43">
        <f t="shared" si="69"/>
        <v>-0.69000000000005457</v>
      </c>
      <c r="N164" s="7" t="s">
        <v>4</v>
      </c>
      <c r="O164" s="8" t="e">
        <f t="shared" si="70"/>
        <v>#VALUE!</v>
      </c>
      <c r="P164" s="7">
        <v>2192.4059999999999</v>
      </c>
      <c r="Q164" s="43" t="e">
        <f t="shared" si="71"/>
        <v>#VALUE!</v>
      </c>
      <c r="R164" s="7">
        <v>2191.9560000000001</v>
      </c>
      <c r="S164" s="43">
        <f t="shared" si="72"/>
        <v>-0.4499999999998181</v>
      </c>
      <c r="T164" s="7">
        <v>2188.6460000000002</v>
      </c>
      <c r="U164" s="43">
        <f t="shared" si="73"/>
        <v>-3.3099999999999454</v>
      </c>
      <c r="V164" s="7">
        <v>2189.1860000000001</v>
      </c>
      <c r="W164" s="43">
        <f t="shared" si="74"/>
        <v>0.53999999999996362</v>
      </c>
      <c r="X164" s="7">
        <v>2189.076</v>
      </c>
      <c r="Y164" s="43">
        <f t="shared" si="75"/>
        <v>-0.11000000000012733</v>
      </c>
      <c r="Z164" s="7">
        <v>2187.7159999999999</v>
      </c>
      <c r="AA164" s="8">
        <f t="shared" si="76"/>
        <v>-1.3600000000001273</v>
      </c>
      <c r="AB164" s="7">
        <v>2185.846</v>
      </c>
      <c r="AC164" s="43">
        <f t="shared" si="77"/>
        <v>-1.8699999999998909</v>
      </c>
      <c r="AD164" s="7">
        <v>2183.7359999999999</v>
      </c>
      <c r="AE164" s="8">
        <f t="shared" si="78"/>
        <v>-2.1100000000001273</v>
      </c>
      <c r="AF164" s="7">
        <v>2183.1860000000001</v>
      </c>
      <c r="AG164" s="8">
        <f t="shared" si="79"/>
        <v>-0.54999999999972715</v>
      </c>
      <c r="AH164" s="7">
        <v>2180.8359999999998</v>
      </c>
      <c r="AI164" s="8">
        <f t="shared" si="80"/>
        <v>-2.3500000000003638</v>
      </c>
      <c r="AJ164" s="7">
        <v>2179.6759999999999</v>
      </c>
      <c r="AK164" s="43">
        <f t="shared" si="81"/>
        <v>-1.1599999999998545</v>
      </c>
      <c r="AL164" s="7">
        <v>2179.1860000000001</v>
      </c>
      <c r="AM164" s="43">
        <f t="shared" si="82"/>
        <v>-0.48999999999978172</v>
      </c>
      <c r="AN164" s="7">
        <v>2176.2660000000001</v>
      </c>
      <c r="AO164" s="8">
        <f t="shared" si="83"/>
        <v>-2.9200000000000728</v>
      </c>
      <c r="AP164" s="7">
        <v>2176.636</v>
      </c>
      <c r="AQ164" s="43">
        <f t="shared" si="84"/>
        <v>0.36999999999989086</v>
      </c>
      <c r="AR164" s="7" t="s">
        <v>4</v>
      </c>
      <c r="AS164" s="8" t="e">
        <f t="shared" si="85"/>
        <v>#VALUE!</v>
      </c>
      <c r="AT164" s="7" t="s">
        <v>4</v>
      </c>
      <c r="AU164" s="43" t="e">
        <f t="shared" si="86"/>
        <v>#VALUE!</v>
      </c>
      <c r="AV164" s="7" t="s">
        <v>4</v>
      </c>
      <c r="AW164" s="43" t="e">
        <f t="shared" si="87"/>
        <v>#VALUE!</v>
      </c>
      <c r="AX164" s="7" t="s">
        <v>4</v>
      </c>
      <c r="AY164" s="43" t="e">
        <f t="shared" si="88"/>
        <v>#VALUE!</v>
      </c>
      <c r="AZ164" s="7" t="s">
        <v>4</v>
      </c>
      <c r="BA164" s="43" t="e">
        <f t="shared" si="89"/>
        <v>#VALUE!</v>
      </c>
      <c r="BB164" s="7" t="s">
        <v>4</v>
      </c>
      <c r="BC164" s="45" t="e">
        <f t="shared" si="90"/>
        <v>#VALUE!</v>
      </c>
      <c r="BD164" s="7" t="s">
        <v>4</v>
      </c>
      <c r="BE164" s="45" t="e">
        <f t="shared" si="91"/>
        <v>#VALUE!</v>
      </c>
      <c r="BF164" s="7" t="s">
        <v>4</v>
      </c>
      <c r="BG164" s="46" t="e">
        <f t="shared" si="92"/>
        <v>#VALUE!</v>
      </c>
      <c r="BH164" s="7" t="s">
        <v>4</v>
      </c>
      <c r="BI164" s="45" t="e">
        <f t="shared" si="93"/>
        <v>#VALUE!</v>
      </c>
      <c r="BJ164" s="7" t="s">
        <v>4</v>
      </c>
      <c r="BK164" s="47" t="e">
        <f t="shared" si="94"/>
        <v>#VALUE!</v>
      </c>
      <c r="BL164" s="7" t="s">
        <v>4</v>
      </c>
      <c r="BM164" s="45" t="e">
        <f t="shared" si="95"/>
        <v>#VALUE!</v>
      </c>
      <c r="BN164" s="7" t="s">
        <v>4</v>
      </c>
      <c r="BO164" s="45" t="e">
        <f t="shared" si="96"/>
        <v>#VALUE!</v>
      </c>
      <c r="BP164" s="7" t="s">
        <v>4</v>
      </c>
      <c r="BQ164" s="48" t="e">
        <f t="shared" si="97"/>
        <v>#VALUE!</v>
      </c>
      <c r="BR164" s="7" t="s">
        <v>4</v>
      </c>
      <c r="BS164" s="8" t="e">
        <f t="shared" si="98"/>
        <v>#VALUE!</v>
      </c>
    </row>
    <row r="165" spans="2:71" thickBot="1" x14ac:dyDescent="0.35">
      <c r="B165" s="110" t="s">
        <v>167</v>
      </c>
      <c r="C165" s="111">
        <v>471893</v>
      </c>
      <c r="D165" s="130">
        <v>2143741</v>
      </c>
      <c r="E165" s="2">
        <v>2231.4740000000002</v>
      </c>
      <c r="F165" s="2" t="s">
        <v>4</v>
      </c>
      <c r="G165" s="39" t="e">
        <f t="shared" si="66"/>
        <v>#VALUE!</v>
      </c>
      <c r="H165" s="2">
        <v>2231.4639999999999</v>
      </c>
      <c r="I165" s="39" t="e">
        <f t="shared" si="67"/>
        <v>#VALUE!</v>
      </c>
      <c r="J165" s="2">
        <v>2229.7640000000001</v>
      </c>
      <c r="K165" s="39">
        <f t="shared" si="68"/>
        <v>-1.6999999999998181</v>
      </c>
      <c r="L165" s="2">
        <v>2229.8139999999999</v>
      </c>
      <c r="M165" s="39">
        <f t="shared" si="69"/>
        <v>4.9999999999727152E-2</v>
      </c>
      <c r="N165" s="2" t="s">
        <v>4</v>
      </c>
      <c r="O165" s="5" t="e">
        <f t="shared" si="70"/>
        <v>#VALUE!</v>
      </c>
      <c r="P165" s="2">
        <v>2214.7440000000001</v>
      </c>
      <c r="Q165" s="39" t="e">
        <f t="shared" si="71"/>
        <v>#VALUE!</v>
      </c>
      <c r="R165" s="2">
        <v>2215.614</v>
      </c>
      <c r="S165" s="39">
        <f t="shared" si="72"/>
        <v>0.86999999999989086</v>
      </c>
      <c r="T165" s="2">
        <v>2215.2240000000002</v>
      </c>
      <c r="U165" s="39">
        <f t="shared" si="73"/>
        <v>-0.38999999999987267</v>
      </c>
      <c r="V165" s="2">
        <v>2215.1439999999998</v>
      </c>
      <c r="W165" s="39">
        <f t="shared" si="74"/>
        <v>-8.0000000000381988E-2</v>
      </c>
      <c r="X165" s="2" t="s">
        <v>4</v>
      </c>
      <c r="Y165" s="39" t="e">
        <f t="shared" si="75"/>
        <v>#VALUE!</v>
      </c>
      <c r="Z165" s="2">
        <v>2215.0639999999999</v>
      </c>
      <c r="AA165" s="5" t="e">
        <f t="shared" si="76"/>
        <v>#VALUE!</v>
      </c>
      <c r="AB165" s="2">
        <v>2215.364</v>
      </c>
      <c r="AC165" s="39">
        <f t="shared" si="77"/>
        <v>0.3000000000001819</v>
      </c>
      <c r="AD165" s="2">
        <v>2215.5039999999999</v>
      </c>
      <c r="AE165" s="5">
        <f t="shared" si="78"/>
        <v>0.13999999999987267</v>
      </c>
      <c r="AF165" s="2">
        <v>2214.4639999999999</v>
      </c>
      <c r="AG165" s="5">
        <f t="shared" si="79"/>
        <v>-1.0399999999999636</v>
      </c>
      <c r="AH165" s="2">
        <v>2214.5340000000001</v>
      </c>
      <c r="AI165" s="5">
        <f t="shared" si="80"/>
        <v>7.0000000000163709E-2</v>
      </c>
      <c r="AJ165" s="2">
        <v>2214.134</v>
      </c>
      <c r="AK165" s="39">
        <f t="shared" si="81"/>
        <v>-0.40000000000009095</v>
      </c>
      <c r="AL165" s="2">
        <v>2213.944</v>
      </c>
      <c r="AM165" s="39">
        <f t="shared" si="82"/>
        <v>-0.19000000000005457</v>
      </c>
      <c r="AN165" s="2">
        <v>2213.114</v>
      </c>
      <c r="AO165" s="5">
        <f t="shared" si="83"/>
        <v>-0.82999999999992724</v>
      </c>
      <c r="AP165" s="2">
        <v>2213.7040000000002</v>
      </c>
      <c r="AQ165" s="39">
        <f t="shared" si="84"/>
        <v>0.59000000000014552</v>
      </c>
      <c r="AR165" s="2" t="s">
        <v>4</v>
      </c>
      <c r="AS165" s="5" t="e">
        <f t="shared" si="85"/>
        <v>#VALUE!</v>
      </c>
      <c r="AT165" s="2" t="s">
        <v>4</v>
      </c>
      <c r="AU165" s="39" t="e">
        <f t="shared" si="86"/>
        <v>#VALUE!</v>
      </c>
      <c r="AV165" s="2" t="s">
        <v>4</v>
      </c>
      <c r="AW165" s="39" t="e">
        <f t="shared" si="87"/>
        <v>#VALUE!</v>
      </c>
      <c r="AX165" s="2" t="s">
        <v>4</v>
      </c>
      <c r="AY165" s="39" t="e">
        <f t="shared" si="88"/>
        <v>#VALUE!</v>
      </c>
      <c r="AZ165" s="2" t="s">
        <v>4</v>
      </c>
      <c r="BA165" s="39" t="e">
        <f t="shared" si="89"/>
        <v>#VALUE!</v>
      </c>
      <c r="BB165" s="2" t="s">
        <v>4</v>
      </c>
      <c r="BC165" s="49" t="e">
        <f t="shared" si="90"/>
        <v>#VALUE!</v>
      </c>
      <c r="BD165" s="2" t="s">
        <v>4</v>
      </c>
      <c r="BE165" s="49" t="e">
        <f t="shared" si="91"/>
        <v>#VALUE!</v>
      </c>
      <c r="BF165" s="2" t="s">
        <v>4</v>
      </c>
      <c r="BG165" s="50" t="e">
        <f t="shared" si="92"/>
        <v>#VALUE!</v>
      </c>
      <c r="BH165" s="10" t="s">
        <v>4</v>
      </c>
      <c r="BI165" s="49" t="e">
        <f t="shared" si="93"/>
        <v>#VALUE!</v>
      </c>
      <c r="BJ165" s="2" t="s">
        <v>4</v>
      </c>
      <c r="BK165" s="51" t="e">
        <f t="shared" si="94"/>
        <v>#VALUE!</v>
      </c>
      <c r="BL165" s="2" t="s">
        <v>4</v>
      </c>
      <c r="BM165" s="49" t="e">
        <f t="shared" si="95"/>
        <v>#VALUE!</v>
      </c>
      <c r="BN165" s="2" t="s">
        <v>4</v>
      </c>
      <c r="BO165" s="49" t="e">
        <f t="shared" si="96"/>
        <v>#VALUE!</v>
      </c>
      <c r="BP165" s="2" t="s">
        <v>4</v>
      </c>
      <c r="BQ165" s="52" t="e">
        <f t="shared" si="97"/>
        <v>#VALUE!</v>
      </c>
      <c r="BR165" s="2" t="s">
        <v>4</v>
      </c>
      <c r="BS165" s="5" t="e">
        <f t="shared" si="98"/>
        <v>#VALUE!</v>
      </c>
    </row>
    <row r="166" spans="2:71" thickBot="1" x14ac:dyDescent="0.35">
      <c r="B166" s="110" t="s">
        <v>168</v>
      </c>
      <c r="C166" s="111">
        <v>477402</v>
      </c>
      <c r="D166" s="130">
        <v>2139777</v>
      </c>
      <c r="E166" s="2">
        <v>2223.797</v>
      </c>
      <c r="F166" s="2" t="s">
        <v>4</v>
      </c>
      <c r="G166" s="39" t="e">
        <f t="shared" si="66"/>
        <v>#VALUE!</v>
      </c>
      <c r="H166" s="2">
        <v>2230.2170000000001</v>
      </c>
      <c r="I166" s="39" t="e">
        <f t="shared" si="67"/>
        <v>#VALUE!</v>
      </c>
      <c r="J166" s="2">
        <v>2231.3870000000002</v>
      </c>
      <c r="K166" s="39">
        <f t="shared" si="68"/>
        <v>1.1700000000000728</v>
      </c>
      <c r="L166" s="2">
        <v>2230.1869999999999</v>
      </c>
      <c r="M166" s="39">
        <f t="shared" si="69"/>
        <v>-1.2000000000002728</v>
      </c>
      <c r="N166" s="2" t="s">
        <v>4</v>
      </c>
      <c r="O166" s="5" t="e">
        <f t="shared" si="70"/>
        <v>#VALUE!</v>
      </c>
      <c r="P166" s="2">
        <v>2229.0369999999998</v>
      </c>
      <c r="Q166" s="39" t="e">
        <f t="shared" si="71"/>
        <v>#VALUE!</v>
      </c>
      <c r="R166" s="2">
        <v>2228.4670000000001</v>
      </c>
      <c r="S166" s="39">
        <f t="shared" si="72"/>
        <v>-0.56999999999970896</v>
      </c>
      <c r="T166" s="2">
        <v>2227.8470000000002</v>
      </c>
      <c r="U166" s="39">
        <f t="shared" si="73"/>
        <v>-0.61999999999989086</v>
      </c>
      <c r="V166" s="2">
        <v>2227.3470000000002</v>
      </c>
      <c r="W166" s="39">
        <f t="shared" si="74"/>
        <v>-0.5</v>
      </c>
      <c r="X166" s="2">
        <v>2226.107</v>
      </c>
      <c r="Y166" s="39">
        <f t="shared" si="75"/>
        <v>-1.2400000000002365</v>
      </c>
      <c r="Z166" s="2">
        <v>2226.7570000000001</v>
      </c>
      <c r="AA166" s="5">
        <f t="shared" si="76"/>
        <v>0.65000000000009095</v>
      </c>
      <c r="AB166" s="2">
        <v>2227.297</v>
      </c>
      <c r="AC166" s="39">
        <f t="shared" si="77"/>
        <v>0.53999999999996362</v>
      </c>
      <c r="AD166" s="2">
        <v>2226.837</v>
      </c>
      <c r="AE166" s="5">
        <f t="shared" si="78"/>
        <v>-0.46000000000003638</v>
      </c>
      <c r="AF166" s="2">
        <v>2226.6570000000002</v>
      </c>
      <c r="AG166" s="5">
        <f t="shared" si="79"/>
        <v>-0.17999999999983629</v>
      </c>
      <c r="AH166" s="2">
        <v>2226.8670000000002</v>
      </c>
      <c r="AI166" s="5">
        <f t="shared" si="80"/>
        <v>0.21000000000003638</v>
      </c>
      <c r="AJ166" s="2">
        <v>2227.1970000000001</v>
      </c>
      <c r="AK166" s="39">
        <f t="shared" si="81"/>
        <v>0.32999999999992724</v>
      </c>
      <c r="AL166" s="2">
        <v>2226.547</v>
      </c>
      <c r="AM166" s="39">
        <f t="shared" si="82"/>
        <v>-0.65000000000009095</v>
      </c>
      <c r="AN166" s="2">
        <v>2226.107</v>
      </c>
      <c r="AO166" s="5">
        <f t="shared" si="83"/>
        <v>-0.44000000000005457</v>
      </c>
      <c r="AP166" s="2">
        <v>2222.8470000000002</v>
      </c>
      <c r="AQ166" s="39">
        <f t="shared" si="84"/>
        <v>-3.2599999999997635</v>
      </c>
      <c r="AR166" s="2" t="s">
        <v>4</v>
      </c>
      <c r="AS166" s="5" t="e">
        <f t="shared" si="85"/>
        <v>#VALUE!</v>
      </c>
      <c r="AT166" s="2" t="s">
        <v>4</v>
      </c>
      <c r="AU166" s="39" t="e">
        <f t="shared" si="86"/>
        <v>#VALUE!</v>
      </c>
      <c r="AV166" s="2" t="s">
        <v>4</v>
      </c>
      <c r="AW166" s="39" t="e">
        <f t="shared" si="87"/>
        <v>#VALUE!</v>
      </c>
      <c r="AX166" s="2" t="s">
        <v>4</v>
      </c>
      <c r="AY166" s="39" t="e">
        <f t="shared" si="88"/>
        <v>#VALUE!</v>
      </c>
      <c r="AZ166" s="2" t="s">
        <v>4</v>
      </c>
      <c r="BA166" s="39" t="e">
        <f t="shared" si="89"/>
        <v>#VALUE!</v>
      </c>
      <c r="BB166" s="2" t="s">
        <v>4</v>
      </c>
      <c r="BC166" s="49" t="e">
        <f t="shared" si="90"/>
        <v>#VALUE!</v>
      </c>
      <c r="BD166" s="2" t="s">
        <v>4</v>
      </c>
      <c r="BE166" s="49" t="e">
        <f t="shared" si="91"/>
        <v>#VALUE!</v>
      </c>
      <c r="BF166" s="2" t="s">
        <v>4</v>
      </c>
      <c r="BG166" s="50" t="e">
        <f t="shared" si="92"/>
        <v>#VALUE!</v>
      </c>
      <c r="BH166" s="10" t="s">
        <v>4</v>
      </c>
      <c r="BI166" s="49" t="e">
        <f t="shared" si="93"/>
        <v>#VALUE!</v>
      </c>
      <c r="BJ166" s="2" t="s">
        <v>4</v>
      </c>
      <c r="BK166" s="51" t="e">
        <f t="shared" si="94"/>
        <v>#VALUE!</v>
      </c>
      <c r="BL166" s="2" t="s">
        <v>4</v>
      </c>
      <c r="BM166" s="49" t="e">
        <f t="shared" si="95"/>
        <v>#VALUE!</v>
      </c>
      <c r="BN166" s="2" t="s">
        <v>4</v>
      </c>
      <c r="BO166" s="49" t="e">
        <f t="shared" si="96"/>
        <v>#VALUE!</v>
      </c>
      <c r="BP166" s="2" t="s">
        <v>4</v>
      </c>
      <c r="BQ166" s="52" t="e">
        <f t="shared" si="97"/>
        <v>#VALUE!</v>
      </c>
      <c r="BR166" s="2" t="s">
        <v>4</v>
      </c>
      <c r="BS166" s="5" t="e">
        <f t="shared" si="98"/>
        <v>#VALUE!</v>
      </c>
    </row>
    <row r="167" spans="2:71" thickBot="1" x14ac:dyDescent="0.35">
      <c r="B167" s="110" t="s">
        <v>169</v>
      </c>
      <c r="C167" s="111">
        <v>488363</v>
      </c>
      <c r="D167" s="130">
        <v>2133875</v>
      </c>
      <c r="E167" s="2">
        <v>2198.4520000000002</v>
      </c>
      <c r="F167" s="2">
        <v>2197.2020000000002</v>
      </c>
      <c r="G167" s="39">
        <f t="shared" si="66"/>
        <v>-1.25</v>
      </c>
      <c r="H167" s="2">
        <v>2194.1320000000001</v>
      </c>
      <c r="I167" s="39">
        <f t="shared" si="67"/>
        <v>-3.0700000000001637</v>
      </c>
      <c r="J167" s="2">
        <v>2191.8420000000001</v>
      </c>
      <c r="K167" s="39">
        <f t="shared" si="68"/>
        <v>-2.2899999999999636</v>
      </c>
      <c r="L167" s="2">
        <v>2189.3020000000001</v>
      </c>
      <c r="M167" s="39">
        <f t="shared" si="69"/>
        <v>-2.5399999999999636</v>
      </c>
      <c r="N167" s="2" t="s">
        <v>4</v>
      </c>
      <c r="O167" s="5" t="e">
        <f t="shared" si="70"/>
        <v>#VALUE!</v>
      </c>
      <c r="P167" s="2">
        <v>2186.6819999999998</v>
      </c>
      <c r="Q167" s="39" t="e">
        <f t="shared" si="71"/>
        <v>#VALUE!</v>
      </c>
      <c r="R167" s="2">
        <v>2183.8519999999999</v>
      </c>
      <c r="S167" s="39">
        <f t="shared" si="72"/>
        <v>-2.8299999999999272</v>
      </c>
      <c r="T167" s="2">
        <v>2184.2220000000002</v>
      </c>
      <c r="U167" s="39">
        <f t="shared" si="73"/>
        <v>0.37000000000034561</v>
      </c>
      <c r="V167" s="2">
        <v>2182.9119999999998</v>
      </c>
      <c r="W167" s="39">
        <f t="shared" si="74"/>
        <v>-1.3100000000004002</v>
      </c>
      <c r="X167" s="2">
        <v>2182.0819999999999</v>
      </c>
      <c r="Y167" s="39">
        <f t="shared" si="75"/>
        <v>-0.82999999999992724</v>
      </c>
      <c r="Z167" s="2">
        <v>2181.3220000000001</v>
      </c>
      <c r="AA167" s="5">
        <f t="shared" si="76"/>
        <v>-0.75999999999976353</v>
      </c>
      <c r="AB167" s="2" t="s">
        <v>4</v>
      </c>
      <c r="AC167" s="39" t="e">
        <f t="shared" si="77"/>
        <v>#VALUE!</v>
      </c>
      <c r="AD167" s="2" t="s">
        <v>4</v>
      </c>
      <c r="AE167" s="5" t="e">
        <f t="shared" si="78"/>
        <v>#VALUE!</v>
      </c>
      <c r="AF167" s="2" t="s">
        <v>4</v>
      </c>
      <c r="AG167" s="5" t="e">
        <f t="shared" si="79"/>
        <v>#VALUE!</v>
      </c>
      <c r="AH167" s="2" t="s">
        <v>4</v>
      </c>
      <c r="AI167" s="5" t="e">
        <f t="shared" si="80"/>
        <v>#VALUE!</v>
      </c>
      <c r="AJ167" s="2">
        <v>2177.3319999999999</v>
      </c>
      <c r="AK167" s="39" t="e">
        <f t="shared" si="81"/>
        <v>#VALUE!</v>
      </c>
      <c r="AL167" s="2">
        <v>2177.6819999999998</v>
      </c>
      <c r="AM167" s="39">
        <f t="shared" si="82"/>
        <v>0.34999999999990905</v>
      </c>
      <c r="AN167" s="2">
        <v>2177.3319999999999</v>
      </c>
      <c r="AO167" s="5">
        <f t="shared" si="83"/>
        <v>-0.34999999999990905</v>
      </c>
      <c r="AP167" s="2">
        <v>2177.6819999999998</v>
      </c>
      <c r="AQ167" s="39">
        <f t="shared" si="84"/>
        <v>0.34999999999990905</v>
      </c>
      <c r="AR167" s="2" t="s">
        <v>4</v>
      </c>
      <c r="AS167" s="5" t="e">
        <f t="shared" si="85"/>
        <v>#VALUE!</v>
      </c>
      <c r="AT167" s="2" t="s">
        <v>4</v>
      </c>
      <c r="AU167" s="39" t="e">
        <f t="shared" si="86"/>
        <v>#VALUE!</v>
      </c>
      <c r="AV167" s="2" t="s">
        <v>4</v>
      </c>
      <c r="AW167" s="39" t="e">
        <f t="shared" si="87"/>
        <v>#VALUE!</v>
      </c>
      <c r="AX167" s="2" t="s">
        <v>4</v>
      </c>
      <c r="AY167" s="39" t="e">
        <f t="shared" si="88"/>
        <v>#VALUE!</v>
      </c>
      <c r="AZ167" s="2" t="s">
        <v>4</v>
      </c>
      <c r="BA167" s="39" t="e">
        <f t="shared" si="89"/>
        <v>#VALUE!</v>
      </c>
      <c r="BB167" s="2" t="s">
        <v>4</v>
      </c>
      <c r="BC167" s="49" t="e">
        <f t="shared" si="90"/>
        <v>#VALUE!</v>
      </c>
      <c r="BD167" s="2" t="s">
        <v>4</v>
      </c>
      <c r="BE167" s="49" t="e">
        <f t="shared" si="91"/>
        <v>#VALUE!</v>
      </c>
      <c r="BF167" s="2" t="s">
        <v>4</v>
      </c>
      <c r="BG167" s="50" t="e">
        <f t="shared" si="92"/>
        <v>#VALUE!</v>
      </c>
      <c r="BH167" s="10" t="s">
        <v>4</v>
      </c>
      <c r="BI167" s="49" t="e">
        <f t="shared" si="93"/>
        <v>#VALUE!</v>
      </c>
      <c r="BJ167" s="2" t="s">
        <v>4</v>
      </c>
      <c r="BK167" s="51" t="e">
        <f t="shared" si="94"/>
        <v>#VALUE!</v>
      </c>
      <c r="BL167" s="2" t="s">
        <v>4</v>
      </c>
      <c r="BM167" s="49" t="e">
        <f t="shared" si="95"/>
        <v>#VALUE!</v>
      </c>
      <c r="BN167" s="2" t="s">
        <v>4</v>
      </c>
      <c r="BO167" s="49" t="e">
        <f t="shared" si="96"/>
        <v>#VALUE!</v>
      </c>
      <c r="BP167" s="2" t="s">
        <v>4</v>
      </c>
      <c r="BQ167" s="52" t="e">
        <f t="shared" si="97"/>
        <v>#VALUE!</v>
      </c>
      <c r="BR167" s="2" t="s">
        <v>4</v>
      </c>
      <c r="BS167" s="5" t="e">
        <f t="shared" si="98"/>
        <v>#VALUE!</v>
      </c>
    </row>
    <row r="168" spans="2:71" thickBot="1" x14ac:dyDescent="0.35">
      <c r="B168" s="110" t="s">
        <v>170</v>
      </c>
      <c r="C168" s="111">
        <v>490970</v>
      </c>
      <c r="D168" s="130">
        <v>2149212</v>
      </c>
      <c r="E168" s="2">
        <v>2213.5079999999998</v>
      </c>
      <c r="F168" s="2">
        <v>2211.808</v>
      </c>
      <c r="G168" s="39">
        <f t="shared" si="66"/>
        <v>-1.6999999999998181</v>
      </c>
      <c r="H168" s="2">
        <v>2210.5079999999998</v>
      </c>
      <c r="I168" s="39">
        <f t="shared" si="67"/>
        <v>-1.3000000000001819</v>
      </c>
      <c r="J168" s="2">
        <v>2209.3180000000002</v>
      </c>
      <c r="K168" s="39">
        <f t="shared" si="68"/>
        <v>-1.1899999999995998</v>
      </c>
      <c r="L168" s="2">
        <v>2209.4679999999998</v>
      </c>
      <c r="M168" s="39">
        <f t="shared" si="69"/>
        <v>0.1499999999996362</v>
      </c>
      <c r="N168" s="2" t="s">
        <v>4</v>
      </c>
      <c r="O168" s="5" t="e">
        <f t="shared" si="70"/>
        <v>#VALUE!</v>
      </c>
      <c r="P168" s="2">
        <v>2206.308</v>
      </c>
      <c r="Q168" s="39" t="e">
        <f t="shared" si="71"/>
        <v>#VALUE!</v>
      </c>
      <c r="R168" s="2">
        <v>2203.038</v>
      </c>
      <c r="S168" s="39">
        <f t="shared" si="72"/>
        <v>-3.2699999999999818</v>
      </c>
      <c r="T168" s="2">
        <v>2201.8780000000002</v>
      </c>
      <c r="U168" s="39">
        <f t="shared" si="73"/>
        <v>-1.1599999999998545</v>
      </c>
      <c r="V168" s="2">
        <v>2202.6579999999999</v>
      </c>
      <c r="W168" s="39">
        <f t="shared" si="74"/>
        <v>0.77999999999974534</v>
      </c>
      <c r="X168" s="2">
        <v>2201.0680000000002</v>
      </c>
      <c r="Y168" s="39">
        <f t="shared" si="75"/>
        <v>-1.5899999999996908</v>
      </c>
      <c r="Z168" s="2">
        <v>2200.1080000000002</v>
      </c>
      <c r="AA168" s="5">
        <f t="shared" si="76"/>
        <v>-0.96000000000003638</v>
      </c>
      <c r="AB168" s="2">
        <v>2198.8780000000002</v>
      </c>
      <c r="AC168" s="39">
        <f t="shared" si="77"/>
        <v>-1.2300000000000182</v>
      </c>
      <c r="AD168" s="2">
        <v>2198.1680000000001</v>
      </c>
      <c r="AE168" s="5">
        <f t="shared" si="78"/>
        <v>-0.71000000000003638</v>
      </c>
      <c r="AF168" s="2" t="s">
        <v>4</v>
      </c>
      <c r="AG168" s="5" t="e">
        <f t="shared" si="79"/>
        <v>#VALUE!</v>
      </c>
      <c r="AH168" s="2">
        <v>2194.808</v>
      </c>
      <c r="AI168" s="5" t="e">
        <f t="shared" si="80"/>
        <v>#VALUE!</v>
      </c>
      <c r="AJ168" s="2">
        <v>2193.5279999999998</v>
      </c>
      <c r="AK168" s="39">
        <f t="shared" si="81"/>
        <v>-1.2800000000002001</v>
      </c>
      <c r="AL168" s="2">
        <v>2192.308</v>
      </c>
      <c r="AM168" s="39">
        <f t="shared" si="82"/>
        <v>-1.2199999999997999</v>
      </c>
      <c r="AN168" s="2">
        <v>2191.518</v>
      </c>
      <c r="AO168" s="5">
        <f t="shared" si="83"/>
        <v>-0.78999999999996362</v>
      </c>
      <c r="AP168" s="2">
        <v>2190.3580000000002</v>
      </c>
      <c r="AQ168" s="39">
        <f t="shared" si="84"/>
        <v>-1.1599999999998545</v>
      </c>
      <c r="AR168" s="2" t="s">
        <v>4</v>
      </c>
      <c r="AS168" s="5" t="e">
        <f t="shared" si="85"/>
        <v>#VALUE!</v>
      </c>
      <c r="AT168" s="2" t="s">
        <v>4</v>
      </c>
      <c r="AU168" s="39" t="e">
        <f t="shared" si="86"/>
        <v>#VALUE!</v>
      </c>
      <c r="AV168" s="2" t="s">
        <v>4</v>
      </c>
      <c r="AW168" s="39" t="e">
        <f t="shared" si="87"/>
        <v>#VALUE!</v>
      </c>
      <c r="AX168" s="2" t="s">
        <v>4</v>
      </c>
      <c r="AY168" s="39" t="e">
        <f t="shared" si="88"/>
        <v>#VALUE!</v>
      </c>
      <c r="AZ168" s="2" t="s">
        <v>4</v>
      </c>
      <c r="BA168" s="39" t="e">
        <f t="shared" si="89"/>
        <v>#VALUE!</v>
      </c>
      <c r="BB168" s="2" t="s">
        <v>4</v>
      </c>
      <c r="BC168" s="49" t="e">
        <f t="shared" si="90"/>
        <v>#VALUE!</v>
      </c>
      <c r="BD168" s="2" t="s">
        <v>4</v>
      </c>
      <c r="BE168" s="49" t="e">
        <f t="shared" si="91"/>
        <v>#VALUE!</v>
      </c>
      <c r="BF168" s="2" t="s">
        <v>4</v>
      </c>
      <c r="BG168" s="50" t="e">
        <f t="shared" si="92"/>
        <v>#VALUE!</v>
      </c>
      <c r="BH168" s="10" t="s">
        <v>4</v>
      </c>
      <c r="BI168" s="49" t="e">
        <f t="shared" si="93"/>
        <v>#VALUE!</v>
      </c>
      <c r="BJ168" s="2" t="s">
        <v>4</v>
      </c>
      <c r="BK168" s="51" t="e">
        <f t="shared" si="94"/>
        <v>#VALUE!</v>
      </c>
      <c r="BL168" s="2" t="s">
        <v>4</v>
      </c>
      <c r="BM168" s="49" t="e">
        <f t="shared" si="95"/>
        <v>#VALUE!</v>
      </c>
      <c r="BN168" s="2" t="s">
        <v>4</v>
      </c>
      <c r="BO168" s="49" t="e">
        <f t="shared" si="96"/>
        <v>#VALUE!</v>
      </c>
      <c r="BP168" s="2" t="s">
        <v>4</v>
      </c>
      <c r="BQ168" s="52" t="e">
        <f t="shared" si="97"/>
        <v>#VALUE!</v>
      </c>
      <c r="BR168" s="2" t="s">
        <v>4</v>
      </c>
      <c r="BS168" s="5" t="e">
        <f t="shared" si="98"/>
        <v>#VALUE!</v>
      </c>
    </row>
    <row r="169" spans="2:71" s="7" customFormat="1" thickBot="1" x14ac:dyDescent="0.35">
      <c r="B169" s="112" t="s">
        <v>171</v>
      </c>
      <c r="C169" s="113">
        <v>477898</v>
      </c>
      <c r="D169" s="131">
        <v>2154813</v>
      </c>
      <c r="E169" s="7">
        <v>2182.2809999999999</v>
      </c>
      <c r="F169" s="7">
        <v>2178.951</v>
      </c>
      <c r="G169" s="43">
        <f t="shared" si="66"/>
        <v>-3.3299999999999272</v>
      </c>
      <c r="H169" s="7">
        <v>2182.3409999999999</v>
      </c>
      <c r="I169" s="43">
        <f t="shared" si="67"/>
        <v>3.3899999999998727</v>
      </c>
      <c r="K169" s="43">
        <f t="shared" si="68"/>
        <v>-2182.3409999999999</v>
      </c>
      <c r="L169" s="7">
        <v>2175.9409999999998</v>
      </c>
      <c r="M169" s="44">
        <f t="shared" si="69"/>
        <v>2175.9409999999998</v>
      </c>
      <c r="N169" s="7" t="s">
        <v>4</v>
      </c>
      <c r="O169" s="8" t="e">
        <f t="shared" si="70"/>
        <v>#VALUE!</v>
      </c>
      <c r="P169" s="7">
        <v>2175.3209999999999</v>
      </c>
      <c r="Q169" s="43" t="e">
        <f t="shared" si="71"/>
        <v>#VALUE!</v>
      </c>
      <c r="R169" s="7">
        <v>2175.3409999999999</v>
      </c>
      <c r="S169" s="43">
        <f t="shared" si="72"/>
        <v>1.999999999998181E-2</v>
      </c>
      <c r="T169" s="7">
        <v>2176.201</v>
      </c>
      <c r="U169" s="43">
        <f t="shared" si="73"/>
        <v>0.86000000000012733</v>
      </c>
      <c r="V169" s="7">
        <v>2176.5410000000002</v>
      </c>
      <c r="W169" s="43">
        <f t="shared" si="74"/>
        <v>0.34000000000014552</v>
      </c>
      <c r="X169" s="7">
        <v>2175.6909999999998</v>
      </c>
      <c r="Y169" s="43">
        <f t="shared" si="75"/>
        <v>-0.8500000000003638</v>
      </c>
      <c r="Z169" s="7" t="s">
        <v>4</v>
      </c>
      <c r="AA169" s="8" t="e">
        <f t="shared" si="76"/>
        <v>#VALUE!</v>
      </c>
      <c r="AB169" s="7">
        <v>2175.5709999999999</v>
      </c>
      <c r="AC169" s="43" t="e">
        <f t="shared" si="77"/>
        <v>#VALUE!</v>
      </c>
      <c r="AD169" s="7">
        <v>2176.0410000000002</v>
      </c>
      <c r="AE169" s="8">
        <f t="shared" si="78"/>
        <v>0.47000000000025466</v>
      </c>
      <c r="AF169" s="7">
        <v>2179.991</v>
      </c>
      <c r="AG169" s="8">
        <f t="shared" si="79"/>
        <v>3.9499999999998181</v>
      </c>
      <c r="AH169" s="7">
        <v>2176.8710000000001</v>
      </c>
      <c r="AI169" s="8">
        <f t="shared" si="80"/>
        <v>-3.1199999999998909</v>
      </c>
      <c r="AJ169" s="7">
        <v>2175.3009999999999</v>
      </c>
      <c r="AK169" s="43">
        <f t="shared" si="81"/>
        <v>-1.5700000000001637</v>
      </c>
      <c r="AL169" s="7">
        <v>2174.181</v>
      </c>
      <c r="AM169" s="43">
        <f t="shared" si="82"/>
        <v>-1.1199999999998909</v>
      </c>
      <c r="AN169" s="7">
        <v>2176.011</v>
      </c>
      <c r="AO169" s="8">
        <f t="shared" si="83"/>
        <v>1.8299999999999272</v>
      </c>
      <c r="AP169" s="7">
        <v>2176.8710000000001</v>
      </c>
      <c r="AQ169" s="43">
        <f t="shared" si="84"/>
        <v>0.86000000000012733</v>
      </c>
      <c r="AR169" s="7" t="s">
        <v>4</v>
      </c>
      <c r="AS169" s="8" t="e">
        <f t="shared" si="85"/>
        <v>#VALUE!</v>
      </c>
      <c r="AT169" s="7" t="s">
        <v>4</v>
      </c>
      <c r="AU169" s="43" t="e">
        <f t="shared" si="86"/>
        <v>#VALUE!</v>
      </c>
      <c r="AV169" s="7" t="s">
        <v>4</v>
      </c>
      <c r="AW169" s="43" t="e">
        <f t="shared" si="87"/>
        <v>#VALUE!</v>
      </c>
      <c r="AX169" s="7" t="s">
        <v>4</v>
      </c>
      <c r="AY169" s="43" t="e">
        <f t="shared" si="88"/>
        <v>#VALUE!</v>
      </c>
      <c r="AZ169" s="7" t="s">
        <v>4</v>
      </c>
      <c r="BA169" s="43" t="e">
        <f t="shared" si="89"/>
        <v>#VALUE!</v>
      </c>
      <c r="BB169" s="7" t="s">
        <v>4</v>
      </c>
      <c r="BC169" s="45" t="e">
        <f t="shared" si="90"/>
        <v>#VALUE!</v>
      </c>
      <c r="BD169" s="7" t="s">
        <v>4</v>
      </c>
      <c r="BE169" s="45" t="e">
        <f t="shared" si="91"/>
        <v>#VALUE!</v>
      </c>
      <c r="BF169" s="7" t="s">
        <v>4</v>
      </c>
      <c r="BG169" s="46" t="e">
        <f t="shared" si="92"/>
        <v>#VALUE!</v>
      </c>
      <c r="BH169" s="7" t="s">
        <v>4</v>
      </c>
      <c r="BI169" s="45" t="e">
        <f t="shared" si="93"/>
        <v>#VALUE!</v>
      </c>
      <c r="BJ169" s="7" t="s">
        <v>4</v>
      </c>
      <c r="BK169" s="47" t="e">
        <f t="shared" si="94"/>
        <v>#VALUE!</v>
      </c>
      <c r="BL169" s="7" t="s">
        <v>4</v>
      </c>
      <c r="BM169" s="45" t="e">
        <f t="shared" si="95"/>
        <v>#VALUE!</v>
      </c>
      <c r="BN169" s="7" t="s">
        <v>4</v>
      </c>
      <c r="BO169" s="45" t="e">
        <f t="shared" si="96"/>
        <v>#VALUE!</v>
      </c>
      <c r="BP169" s="7" t="s">
        <v>4</v>
      </c>
      <c r="BQ169" s="48" t="e">
        <f t="shared" si="97"/>
        <v>#VALUE!</v>
      </c>
      <c r="BR169" s="7" t="s">
        <v>4</v>
      </c>
      <c r="BS169" s="8" t="e">
        <f t="shared" si="98"/>
        <v>#VALUE!</v>
      </c>
    </row>
    <row r="170" spans="2:71" thickBot="1" x14ac:dyDescent="0.35">
      <c r="B170" s="110" t="s">
        <v>172</v>
      </c>
      <c r="C170" s="111">
        <v>492015</v>
      </c>
      <c r="D170" s="130">
        <v>2136517</v>
      </c>
      <c r="E170" s="2">
        <v>2198.7739999999999</v>
      </c>
      <c r="F170" s="2">
        <v>2195.2539999999999</v>
      </c>
      <c r="G170" s="39">
        <f t="shared" si="66"/>
        <v>-3.5199999999999818</v>
      </c>
      <c r="H170" s="2">
        <v>2195.674</v>
      </c>
      <c r="I170" s="39">
        <f t="shared" si="67"/>
        <v>0.42000000000007276</v>
      </c>
      <c r="J170" s="2">
        <v>2195.8539999999998</v>
      </c>
      <c r="K170" s="39">
        <f t="shared" si="68"/>
        <v>0.17999999999983629</v>
      </c>
      <c r="L170" s="2" t="s">
        <v>4</v>
      </c>
      <c r="M170" s="39" t="e">
        <f t="shared" si="69"/>
        <v>#VALUE!</v>
      </c>
      <c r="N170" s="2" t="s">
        <v>4</v>
      </c>
      <c r="O170" s="5" t="e">
        <f t="shared" si="70"/>
        <v>#VALUE!</v>
      </c>
      <c r="P170" s="2" t="s">
        <v>4</v>
      </c>
      <c r="Q170" s="39" t="e">
        <f t="shared" si="71"/>
        <v>#VALUE!</v>
      </c>
      <c r="R170" s="2" t="s">
        <v>4</v>
      </c>
      <c r="S170" s="39" t="e">
        <f t="shared" si="72"/>
        <v>#VALUE!</v>
      </c>
      <c r="T170" s="2" t="s">
        <v>4</v>
      </c>
      <c r="U170" s="39" t="e">
        <f t="shared" si="73"/>
        <v>#VALUE!</v>
      </c>
      <c r="V170" s="2" t="s">
        <v>4</v>
      </c>
      <c r="W170" s="39" t="e">
        <f t="shared" si="74"/>
        <v>#VALUE!</v>
      </c>
      <c r="X170" s="2" t="s">
        <v>4</v>
      </c>
      <c r="Y170" s="39" t="e">
        <f t="shared" si="75"/>
        <v>#VALUE!</v>
      </c>
      <c r="Z170" s="2" t="s">
        <v>4</v>
      </c>
      <c r="AA170" s="5" t="e">
        <f t="shared" si="76"/>
        <v>#VALUE!</v>
      </c>
      <c r="AB170" s="2" t="s">
        <v>4</v>
      </c>
      <c r="AC170" s="39" t="e">
        <f t="shared" si="77"/>
        <v>#VALUE!</v>
      </c>
      <c r="AD170" s="2" t="s">
        <v>4</v>
      </c>
      <c r="AE170" s="5" t="e">
        <f t="shared" si="78"/>
        <v>#VALUE!</v>
      </c>
      <c r="AF170" s="2" t="s">
        <v>4</v>
      </c>
      <c r="AG170" s="5" t="e">
        <f t="shared" si="79"/>
        <v>#VALUE!</v>
      </c>
      <c r="AH170" s="2" t="s">
        <v>4</v>
      </c>
      <c r="AI170" s="5" t="e">
        <f t="shared" si="80"/>
        <v>#VALUE!</v>
      </c>
      <c r="AJ170" s="2" t="s">
        <v>4</v>
      </c>
      <c r="AK170" s="39" t="e">
        <f t="shared" si="81"/>
        <v>#VALUE!</v>
      </c>
      <c r="AL170" s="2" t="s">
        <v>4</v>
      </c>
      <c r="AM170" s="39" t="e">
        <f t="shared" si="82"/>
        <v>#VALUE!</v>
      </c>
      <c r="AN170" s="2" t="s">
        <v>4</v>
      </c>
      <c r="AO170" s="5" t="e">
        <f t="shared" si="83"/>
        <v>#VALUE!</v>
      </c>
      <c r="AP170" s="2" t="s">
        <v>4</v>
      </c>
      <c r="AQ170" s="39" t="e">
        <f t="shared" si="84"/>
        <v>#VALUE!</v>
      </c>
      <c r="AR170" s="2" t="s">
        <v>4</v>
      </c>
      <c r="AS170" s="5" t="e">
        <f t="shared" si="85"/>
        <v>#VALUE!</v>
      </c>
      <c r="AT170" s="2" t="s">
        <v>4</v>
      </c>
      <c r="AU170" s="39" t="e">
        <f t="shared" si="86"/>
        <v>#VALUE!</v>
      </c>
      <c r="AV170" s="2" t="s">
        <v>4</v>
      </c>
      <c r="AW170" s="39" t="e">
        <f t="shared" si="87"/>
        <v>#VALUE!</v>
      </c>
      <c r="AX170" s="2" t="s">
        <v>4</v>
      </c>
      <c r="AY170" s="39" t="e">
        <f t="shared" si="88"/>
        <v>#VALUE!</v>
      </c>
      <c r="AZ170" s="2" t="s">
        <v>4</v>
      </c>
      <c r="BA170" s="39" t="e">
        <f t="shared" si="89"/>
        <v>#VALUE!</v>
      </c>
      <c r="BB170" s="2" t="s">
        <v>4</v>
      </c>
      <c r="BC170" s="49" t="e">
        <f t="shared" si="90"/>
        <v>#VALUE!</v>
      </c>
      <c r="BD170" s="2" t="s">
        <v>4</v>
      </c>
      <c r="BE170" s="49" t="e">
        <f t="shared" si="91"/>
        <v>#VALUE!</v>
      </c>
      <c r="BF170" s="2" t="s">
        <v>4</v>
      </c>
      <c r="BG170" s="50" t="e">
        <f t="shared" si="92"/>
        <v>#VALUE!</v>
      </c>
      <c r="BH170" s="10" t="s">
        <v>4</v>
      </c>
      <c r="BI170" s="49" t="e">
        <f t="shared" si="93"/>
        <v>#VALUE!</v>
      </c>
      <c r="BJ170" s="2" t="s">
        <v>4</v>
      </c>
      <c r="BK170" s="51" t="e">
        <f t="shared" si="94"/>
        <v>#VALUE!</v>
      </c>
      <c r="BL170" s="2" t="s">
        <v>4</v>
      </c>
      <c r="BM170" s="49" t="e">
        <f t="shared" si="95"/>
        <v>#VALUE!</v>
      </c>
      <c r="BN170" s="2" t="s">
        <v>4</v>
      </c>
      <c r="BO170" s="49" t="e">
        <f t="shared" si="96"/>
        <v>#VALUE!</v>
      </c>
      <c r="BP170" s="2" t="s">
        <v>4</v>
      </c>
      <c r="BQ170" s="52" t="e">
        <f t="shared" si="97"/>
        <v>#VALUE!</v>
      </c>
      <c r="BR170" s="2" t="s">
        <v>4</v>
      </c>
      <c r="BS170" s="5" t="e">
        <f t="shared" si="98"/>
        <v>#VALUE!</v>
      </c>
    </row>
    <row r="171" spans="2:71" thickBot="1" x14ac:dyDescent="0.35">
      <c r="B171" s="110" t="s">
        <v>173</v>
      </c>
      <c r="C171" s="111">
        <v>482982</v>
      </c>
      <c r="D171" s="130">
        <v>2134514</v>
      </c>
      <c r="E171" s="2">
        <v>2200.3829999999998</v>
      </c>
      <c r="F171" s="2">
        <v>2201.7930000000001</v>
      </c>
      <c r="G171" s="39">
        <f t="shared" si="66"/>
        <v>1.4100000000003092</v>
      </c>
      <c r="H171" s="2">
        <v>2196.0830000000001</v>
      </c>
      <c r="I171" s="39">
        <f t="shared" si="67"/>
        <v>-5.7100000000000364</v>
      </c>
      <c r="J171" s="2">
        <v>2195.203</v>
      </c>
      <c r="K171" s="39">
        <f t="shared" si="68"/>
        <v>-0.88000000000010914</v>
      </c>
      <c r="L171" s="2">
        <v>2195.933</v>
      </c>
      <c r="M171" s="39">
        <f t="shared" si="69"/>
        <v>0.73000000000001819</v>
      </c>
      <c r="N171" s="2" t="s">
        <v>4</v>
      </c>
      <c r="O171" s="5" t="e">
        <f t="shared" si="70"/>
        <v>#VALUE!</v>
      </c>
      <c r="P171" s="2">
        <v>2192.9929999999999</v>
      </c>
      <c r="Q171" s="39" t="e">
        <f t="shared" si="71"/>
        <v>#VALUE!</v>
      </c>
      <c r="R171" s="2">
        <v>2190.9029999999998</v>
      </c>
      <c r="S171" s="39">
        <f t="shared" si="72"/>
        <v>-2.0900000000001455</v>
      </c>
      <c r="T171" s="2">
        <v>2190.5430000000001</v>
      </c>
      <c r="U171" s="39">
        <f t="shared" si="73"/>
        <v>-0.35999999999967258</v>
      </c>
      <c r="V171" s="2">
        <v>2187.973</v>
      </c>
      <c r="W171" s="39">
        <f t="shared" si="74"/>
        <v>-2.5700000000001637</v>
      </c>
      <c r="X171" s="2">
        <v>2191.8530000000001</v>
      </c>
      <c r="Y171" s="39">
        <f t="shared" si="75"/>
        <v>3.8800000000001091</v>
      </c>
      <c r="Z171" s="2">
        <v>2191.183</v>
      </c>
      <c r="AA171" s="5">
        <f t="shared" si="76"/>
        <v>-0.67000000000007276</v>
      </c>
      <c r="AB171" s="2">
        <v>2188.0230000000001</v>
      </c>
      <c r="AC171" s="39">
        <f t="shared" si="77"/>
        <v>-3.1599999999998545</v>
      </c>
      <c r="AD171" s="2">
        <v>2187.7330000000002</v>
      </c>
      <c r="AE171" s="5">
        <f t="shared" si="78"/>
        <v>-0.28999999999996362</v>
      </c>
      <c r="AF171" s="2" t="s">
        <v>4</v>
      </c>
      <c r="AG171" s="5" t="e">
        <f t="shared" si="79"/>
        <v>#VALUE!</v>
      </c>
      <c r="AH171" s="2">
        <v>2184.973</v>
      </c>
      <c r="AI171" s="5" t="e">
        <f t="shared" si="80"/>
        <v>#VALUE!</v>
      </c>
      <c r="AJ171" s="2">
        <v>2184.9430000000002</v>
      </c>
      <c r="AK171" s="39">
        <f t="shared" si="81"/>
        <v>-2.9999999999745341E-2</v>
      </c>
      <c r="AL171" s="2" t="s">
        <v>4</v>
      </c>
      <c r="AM171" s="39" t="e">
        <f t="shared" si="82"/>
        <v>#VALUE!</v>
      </c>
      <c r="AN171" s="2">
        <v>2181.2530000000002</v>
      </c>
      <c r="AO171" s="5" t="e">
        <f t="shared" si="83"/>
        <v>#VALUE!</v>
      </c>
      <c r="AP171" s="2">
        <v>2180.5729999999999</v>
      </c>
      <c r="AQ171" s="39">
        <f t="shared" si="84"/>
        <v>-0.68000000000029104</v>
      </c>
      <c r="AR171" s="2" t="s">
        <v>4</v>
      </c>
      <c r="AS171" s="5" t="e">
        <f t="shared" si="85"/>
        <v>#VALUE!</v>
      </c>
      <c r="AT171" s="2" t="s">
        <v>4</v>
      </c>
      <c r="AU171" s="39" t="e">
        <f t="shared" si="86"/>
        <v>#VALUE!</v>
      </c>
      <c r="AV171" s="2" t="s">
        <v>4</v>
      </c>
      <c r="AW171" s="39" t="e">
        <f t="shared" si="87"/>
        <v>#VALUE!</v>
      </c>
      <c r="AX171" s="2" t="s">
        <v>4</v>
      </c>
      <c r="AY171" s="39" t="e">
        <f t="shared" si="88"/>
        <v>#VALUE!</v>
      </c>
      <c r="AZ171" s="2" t="s">
        <v>4</v>
      </c>
      <c r="BA171" s="39" t="e">
        <f t="shared" si="89"/>
        <v>#VALUE!</v>
      </c>
      <c r="BB171" s="2" t="s">
        <v>4</v>
      </c>
      <c r="BC171" s="49" t="e">
        <f t="shared" si="90"/>
        <v>#VALUE!</v>
      </c>
      <c r="BD171" s="2" t="s">
        <v>4</v>
      </c>
      <c r="BE171" s="49" t="e">
        <f t="shared" si="91"/>
        <v>#VALUE!</v>
      </c>
      <c r="BF171" s="2" t="s">
        <v>4</v>
      </c>
      <c r="BG171" s="50" t="e">
        <f t="shared" si="92"/>
        <v>#VALUE!</v>
      </c>
      <c r="BH171" s="10" t="s">
        <v>4</v>
      </c>
      <c r="BI171" s="49" t="e">
        <f t="shared" si="93"/>
        <v>#VALUE!</v>
      </c>
      <c r="BJ171" s="2" t="s">
        <v>4</v>
      </c>
      <c r="BK171" s="51" t="e">
        <f t="shared" si="94"/>
        <v>#VALUE!</v>
      </c>
      <c r="BL171" s="2" t="s">
        <v>4</v>
      </c>
      <c r="BM171" s="49" t="e">
        <f t="shared" si="95"/>
        <v>#VALUE!</v>
      </c>
      <c r="BN171" s="2" t="s">
        <v>4</v>
      </c>
      <c r="BO171" s="49" t="e">
        <f t="shared" si="96"/>
        <v>#VALUE!</v>
      </c>
      <c r="BP171" s="2" t="s">
        <v>4</v>
      </c>
      <c r="BQ171" s="52" t="e">
        <f t="shared" si="97"/>
        <v>#VALUE!</v>
      </c>
      <c r="BR171" s="2" t="s">
        <v>4</v>
      </c>
      <c r="BS171" s="5" t="e">
        <f t="shared" si="98"/>
        <v>#VALUE!</v>
      </c>
    </row>
    <row r="172" spans="2:71" thickBot="1" x14ac:dyDescent="0.35">
      <c r="B172" s="110" t="s">
        <v>174</v>
      </c>
      <c r="C172" s="111">
        <v>481580</v>
      </c>
      <c r="D172" s="130">
        <v>2155790</v>
      </c>
      <c r="E172" s="2" t="s">
        <v>4</v>
      </c>
      <c r="F172" s="2" t="s">
        <v>4</v>
      </c>
      <c r="G172" s="39" t="e">
        <f t="shared" si="66"/>
        <v>#VALUE!</v>
      </c>
      <c r="H172" s="2">
        <v>2180.877</v>
      </c>
      <c r="I172" s="39" t="e">
        <f t="shared" si="67"/>
        <v>#VALUE!</v>
      </c>
      <c r="J172" s="2">
        <v>2180.2669999999998</v>
      </c>
      <c r="K172" s="39">
        <f t="shared" si="68"/>
        <v>-0.61000000000012733</v>
      </c>
      <c r="L172" s="2">
        <v>2179.7370000000001</v>
      </c>
      <c r="M172" s="39">
        <f t="shared" si="69"/>
        <v>-0.52999999999974534</v>
      </c>
      <c r="N172" s="2" t="s">
        <v>4</v>
      </c>
      <c r="O172" s="5" t="e">
        <f t="shared" si="70"/>
        <v>#VALUE!</v>
      </c>
      <c r="P172" s="2">
        <v>2179.107</v>
      </c>
      <c r="Q172" s="39" t="e">
        <f t="shared" si="71"/>
        <v>#VALUE!</v>
      </c>
      <c r="R172" s="2">
        <v>2177.9769999999999</v>
      </c>
      <c r="S172" s="39">
        <f t="shared" si="72"/>
        <v>-1.1300000000001091</v>
      </c>
      <c r="T172" s="2">
        <v>2178.567</v>
      </c>
      <c r="U172" s="39">
        <f t="shared" si="73"/>
        <v>0.59000000000014552</v>
      </c>
      <c r="V172" s="2" t="s">
        <v>4</v>
      </c>
      <c r="W172" s="39" t="e">
        <f t="shared" si="74"/>
        <v>#VALUE!</v>
      </c>
      <c r="X172" s="2" t="s">
        <v>4</v>
      </c>
      <c r="Y172" s="39" t="e">
        <f t="shared" si="75"/>
        <v>#VALUE!</v>
      </c>
      <c r="Z172" s="2" t="s">
        <v>4</v>
      </c>
      <c r="AA172" s="5" t="e">
        <f t="shared" si="76"/>
        <v>#VALUE!</v>
      </c>
      <c r="AB172" s="2" t="s">
        <v>4</v>
      </c>
      <c r="AC172" s="39" t="e">
        <f t="shared" si="77"/>
        <v>#VALUE!</v>
      </c>
      <c r="AD172" s="2" t="s">
        <v>4</v>
      </c>
      <c r="AE172" s="5" t="e">
        <f t="shared" si="78"/>
        <v>#VALUE!</v>
      </c>
      <c r="AF172" s="2" t="s">
        <v>4</v>
      </c>
      <c r="AG172" s="5" t="e">
        <f t="shared" si="79"/>
        <v>#VALUE!</v>
      </c>
      <c r="AH172" s="2" t="s">
        <v>4</v>
      </c>
      <c r="AI172" s="5" t="e">
        <f t="shared" si="80"/>
        <v>#VALUE!</v>
      </c>
      <c r="AJ172" s="2" t="s">
        <v>4</v>
      </c>
      <c r="AK172" s="39" t="e">
        <f t="shared" si="81"/>
        <v>#VALUE!</v>
      </c>
      <c r="AL172" s="2" t="s">
        <v>4</v>
      </c>
      <c r="AM172" s="39" t="e">
        <f t="shared" si="82"/>
        <v>#VALUE!</v>
      </c>
      <c r="AN172" s="2" t="s">
        <v>4</v>
      </c>
      <c r="AO172" s="5" t="e">
        <f t="shared" si="83"/>
        <v>#VALUE!</v>
      </c>
      <c r="AP172" s="2" t="s">
        <v>4</v>
      </c>
      <c r="AQ172" s="39" t="e">
        <f t="shared" si="84"/>
        <v>#VALUE!</v>
      </c>
      <c r="AR172" s="2" t="s">
        <v>4</v>
      </c>
      <c r="AS172" s="5" t="e">
        <f t="shared" si="85"/>
        <v>#VALUE!</v>
      </c>
      <c r="AT172" s="2" t="s">
        <v>4</v>
      </c>
      <c r="AU172" s="39" t="e">
        <f t="shared" si="86"/>
        <v>#VALUE!</v>
      </c>
      <c r="AV172" s="2" t="s">
        <v>4</v>
      </c>
      <c r="AW172" s="39" t="e">
        <f t="shared" si="87"/>
        <v>#VALUE!</v>
      </c>
      <c r="AX172" s="2" t="s">
        <v>4</v>
      </c>
      <c r="AY172" s="39" t="e">
        <f t="shared" si="88"/>
        <v>#VALUE!</v>
      </c>
      <c r="AZ172" s="2" t="s">
        <v>4</v>
      </c>
      <c r="BA172" s="39" t="e">
        <f t="shared" si="89"/>
        <v>#VALUE!</v>
      </c>
      <c r="BB172" s="2" t="s">
        <v>4</v>
      </c>
      <c r="BC172" s="49" t="e">
        <f t="shared" si="90"/>
        <v>#VALUE!</v>
      </c>
      <c r="BD172" s="2" t="s">
        <v>4</v>
      </c>
      <c r="BE172" s="49" t="e">
        <f t="shared" si="91"/>
        <v>#VALUE!</v>
      </c>
      <c r="BF172" s="2" t="s">
        <v>4</v>
      </c>
      <c r="BG172" s="50" t="e">
        <f t="shared" si="92"/>
        <v>#VALUE!</v>
      </c>
      <c r="BH172" s="10" t="s">
        <v>4</v>
      </c>
      <c r="BI172" s="49" t="e">
        <f t="shared" si="93"/>
        <v>#VALUE!</v>
      </c>
      <c r="BJ172" s="2" t="s">
        <v>4</v>
      </c>
      <c r="BK172" s="51" t="e">
        <f t="shared" si="94"/>
        <v>#VALUE!</v>
      </c>
      <c r="BL172" s="2" t="s">
        <v>4</v>
      </c>
      <c r="BM172" s="49" t="e">
        <f t="shared" si="95"/>
        <v>#VALUE!</v>
      </c>
      <c r="BN172" s="2" t="s">
        <v>4</v>
      </c>
      <c r="BO172" s="49" t="e">
        <f t="shared" si="96"/>
        <v>#VALUE!</v>
      </c>
      <c r="BP172" s="2" t="s">
        <v>4</v>
      </c>
      <c r="BQ172" s="52" t="e">
        <f t="shared" si="97"/>
        <v>#VALUE!</v>
      </c>
      <c r="BR172" s="2" t="s">
        <v>4</v>
      </c>
      <c r="BS172" s="5" t="e">
        <f t="shared" si="98"/>
        <v>#VALUE!</v>
      </c>
    </row>
    <row r="173" spans="2:71" thickBot="1" x14ac:dyDescent="0.35">
      <c r="B173" s="110" t="s">
        <v>175</v>
      </c>
      <c r="C173" s="111">
        <v>488359</v>
      </c>
      <c r="D173" s="130">
        <v>2145465</v>
      </c>
      <c r="E173" s="2">
        <v>2202.4899999999998</v>
      </c>
      <c r="F173" s="2">
        <v>2199.8000000000002</v>
      </c>
      <c r="G173" s="39">
        <f t="shared" si="66"/>
        <v>-2.6899999999995998</v>
      </c>
      <c r="H173" s="2">
        <v>2202.2800000000002</v>
      </c>
      <c r="I173" s="39">
        <f t="shared" si="67"/>
        <v>2.4800000000000182</v>
      </c>
      <c r="J173" s="2" t="s">
        <v>4</v>
      </c>
      <c r="K173" s="39" t="e">
        <f t="shared" si="68"/>
        <v>#VALUE!</v>
      </c>
      <c r="L173" s="2">
        <v>2197.23</v>
      </c>
      <c r="M173" s="39" t="e">
        <f t="shared" si="69"/>
        <v>#VALUE!</v>
      </c>
      <c r="N173" s="2" t="s">
        <v>4</v>
      </c>
      <c r="O173" s="5" t="e">
        <f t="shared" si="70"/>
        <v>#VALUE!</v>
      </c>
      <c r="P173" s="2" t="s">
        <v>4</v>
      </c>
      <c r="Q173" s="39" t="e">
        <f t="shared" si="71"/>
        <v>#VALUE!</v>
      </c>
      <c r="R173" s="2">
        <v>2193.73</v>
      </c>
      <c r="S173" s="39" t="e">
        <f t="shared" si="72"/>
        <v>#VALUE!</v>
      </c>
      <c r="T173" s="2">
        <v>2193.13</v>
      </c>
      <c r="U173" s="39">
        <f t="shared" si="73"/>
        <v>-0.59999999999990905</v>
      </c>
      <c r="V173" s="2">
        <v>2190.6999999999998</v>
      </c>
      <c r="W173" s="39">
        <f t="shared" si="74"/>
        <v>-2.430000000000291</v>
      </c>
      <c r="X173" s="2" t="s">
        <v>4</v>
      </c>
      <c r="Y173" s="39" t="e">
        <f t="shared" si="75"/>
        <v>#VALUE!</v>
      </c>
      <c r="Z173" s="2">
        <v>2190.21</v>
      </c>
      <c r="AA173" s="5" t="e">
        <f t="shared" si="76"/>
        <v>#VALUE!</v>
      </c>
      <c r="AB173" s="2">
        <v>2190.14</v>
      </c>
      <c r="AC173" s="39">
        <f t="shared" si="77"/>
        <v>-7.0000000000163709E-2</v>
      </c>
      <c r="AD173" s="2">
        <v>2190.09</v>
      </c>
      <c r="AE173" s="5">
        <f t="shared" si="78"/>
        <v>-4.9999999999727152E-2</v>
      </c>
      <c r="AF173" s="2">
        <v>2188.5500000000002</v>
      </c>
      <c r="AG173" s="5">
        <f t="shared" si="79"/>
        <v>-1.5399999999999636</v>
      </c>
      <c r="AH173" s="2">
        <v>2186.88</v>
      </c>
      <c r="AI173" s="5">
        <f t="shared" si="80"/>
        <v>-1.6700000000000728</v>
      </c>
      <c r="AJ173" s="2">
        <v>2184.08</v>
      </c>
      <c r="AK173" s="39">
        <f t="shared" si="81"/>
        <v>-2.8000000000001819</v>
      </c>
      <c r="AL173" s="2">
        <v>2183.71</v>
      </c>
      <c r="AM173" s="39">
        <f t="shared" si="82"/>
        <v>-0.36999999999989086</v>
      </c>
      <c r="AN173" s="2" t="s">
        <v>4</v>
      </c>
      <c r="AO173" s="5" t="e">
        <f t="shared" si="83"/>
        <v>#VALUE!</v>
      </c>
      <c r="AP173" s="2">
        <v>2183.2199999999998</v>
      </c>
      <c r="AQ173" s="39" t="e">
        <f t="shared" si="84"/>
        <v>#VALUE!</v>
      </c>
      <c r="AR173" s="2" t="s">
        <v>4</v>
      </c>
      <c r="AS173" s="5" t="e">
        <f t="shared" si="85"/>
        <v>#VALUE!</v>
      </c>
      <c r="AT173" s="2" t="s">
        <v>4</v>
      </c>
      <c r="AU173" s="39" t="e">
        <f t="shared" si="86"/>
        <v>#VALUE!</v>
      </c>
      <c r="AV173" s="2" t="s">
        <v>4</v>
      </c>
      <c r="AW173" s="39" t="e">
        <f t="shared" si="87"/>
        <v>#VALUE!</v>
      </c>
      <c r="AX173" s="2" t="s">
        <v>4</v>
      </c>
      <c r="AY173" s="39" t="e">
        <f t="shared" si="88"/>
        <v>#VALUE!</v>
      </c>
      <c r="AZ173" s="2" t="s">
        <v>4</v>
      </c>
      <c r="BA173" s="39" t="e">
        <f t="shared" si="89"/>
        <v>#VALUE!</v>
      </c>
      <c r="BB173" s="2" t="s">
        <v>4</v>
      </c>
      <c r="BC173" s="49" t="e">
        <f t="shared" si="90"/>
        <v>#VALUE!</v>
      </c>
      <c r="BD173" s="2" t="s">
        <v>4</v>
      </c>
      <c r="BE173" s="49" t="e">
        <f t="shared" si="91"/>
        <v>#VALUE!</v>
      </c>
      <c r="BF173" s="2" t="s">
        <v>4</v>
      </c>
      <c r="BG173" s="50" t="e">
        <f t="shared" si="92"/>
        <v>#VALUE!</v>
      </c>
      <c r="BH173" s="10" t="s">
        <v>4</v>
      </c>
      <c r="BI173" s="49" t="e">
        <f t="shared" si="93"/>
        <v>#VALUE!</v>
      </c>
      <c r="BJ173" s="2" t="s">
        <v>4</v>
      </c>
      <c r="BK173" s="51" t="e">
        <f t="shared" si="94"/>
        <v>#VALUE!</v>
      </c>
      <c r="BL173" s="2" t="s">
        <v>4</v>
      </c>
      <c r="BM173" s="49" t="e">
        <f t="shared" si="95"/>
        <v>#VALUE!</v>
      </c>
      <c r="BN173" s="2" t="s">
        <v>4</v>
      </c>
      <c r="BO173" s="49" t="e">
        <f t="shared" si="96"/>
        <v>#VALUE!</v>
      </c>
      <c r="BP173" s="2" t="s">
        <v>4</v>
      </c>
      <c r="BQ173" s="52" t="e">
        <f t="shared" si="97"/>
        <v>#VALUE!</v>
      </c>
      <c r="BR173" s="2" t="s">
        <v>4</v>
      </c>
      <c r="BS173" s="5" t="e">
        <f t="shared" si="98"/>
        <v>#VALUE!</v>
      </c>
    </row>
    <row r="174" spans="2:71" thickBot="1" x14ac:dyDescent="0.35">
      <c r="B174" s="110" t="s">
        <v>176</v>
      </c>
      <c r="C174" s="111">
        <v>484885</v>
      </c>
      <c r="D174" s="130">
        <v>2154196</v>
      </c>
      <c r="E174" s="2">
        <v>2192.2310000000002</v>
      </c>
      <c r="F174" s="2">
        <v>2188.471</v>
      </c>
      <c r="G174" s="39">
        <f t="shared" si="66"/>
        <v>-3.7600000000002183</v>
      </c>
      <c r="H174" s="2">
        <v>2188.931</v>
      </c>
      <c r="I174" s="39">
        <f t="shared" si="67"/>
        <v>0.46000000000003638</v>
      </c>
      <c r="J174" s="2">
        <v>2187.7510000000002</v>
      </c>
      <c r="K174" s="39">
        <f t="shared" si="68"/>
        <v>-1.1799999999998363</v>
      </c>
      <c r="L174" s="2">
        <v>2187.011</v>
      </c>
      <c r="M174" s="39">
        <f t="shared" si="69"/>
        <v>-0.74000000000023647</v>
      </c>
      <c r="N174" s="2" t="s">
        <v>4</v>
      </c>
      <c r="O174" s="5" t="e">
        <f t="shared" si="70"/>
        <v>#VALUE!</v>
      </c>
      <c r="P174" s="2" t="s">
        <v>4</v>
      </c>
      <c r="Q174" s="39" t="e">
        <f t="shared" si="71"/>
        <v>#VALUE!</v>
      </c>
      <c r="R174" s="2">
        <v>2181.3910000000001</v>
      </c>
      <c r="S174" s="39" t="e">
        <f t="shared" si="72"/>
        <v>#VALUE!</v>
      </c>
      <c r="T174" s="2">
        <v>2181.931</v>
      </c>
      <c r="U174" s="39">
        <f t="shared" si="73"/>
        <v>0.53999999999996362</v>
      </c>
      <c r="V174" s="2">
        <v>2184.0410000000002</v>
      </c>
      <c r="W174" s="39">
        <f t="shared" si="74"/>
        <v>2.1100000000001273</v>
      </c>
      <c r="X174" s="2">
        <v>2186.431</v>
      </c>
      <c r="Y174" s="39">
        <f t="shared" si="75"/>
        <v>2.3899999999998727</v>
      </c>
      <c r="Z174" s="2">
        <v>2186.9009999999998</v>
      </c>
      <c r="AA174" s="5">
        <f t="shared" si="76"/>
        <v>0.46999999999979991</v>
      </c>
      <c r="AB174" s="2">
        <v>2188.2910000000002</v>
      </c>
      <c r="AC174" s="39">
        <f t="shared" si="77"/>
        <v>1.3900000000003274</v>
      </c>
      <c r="AD174" s="2">
        <v>2188.4209999999998</v>
      </c>
      <c r="AE174" s="5">
        <f t="shared" si="78"/>
        <v>0.12999999999965439</v>
      </c>
      <c r="AF174" s="2">
        <v>2186.4009999999998</v>
      </c>
      <c r="AG174" s="5">
        <f t="shared" si="79"/>
        <v>-2.0199999999999818</v>
      </c>
      <c r="AH174" s="2">
        <v>2184.5909999999999</v>
      </c>
      <c r="AI174" s="5">
        <f t="shared" si="80"/>
        <v>-1.8099999999999454</v>
      </c>
      <c r="AJ174" s="2">
        <v>2185.1109999999999</v>
      </c>
      <c r="AK174" s="39">
        <f t="shared" si="81"/>
        <v>0.51999999999998181</v>
      </c>
      <c r="AL174" s="2">
        <v>2184.431</v>
      </c>
      <c r="AM174" s="39">
        <f t="shared" si="82"/>
        <v>-0.67999999999983629</v>
      </c>
      <c r="AN174" s="2">
        <v>2184.6909999999998</v>
      </c>
      <c r="AO174" s="5">
        <f t="shared" si="83"/>
        <v>0.25999999999976353</v>
      </c>
      <c r="AP174" s="2">
        <v>2184.8710000000001</v>
      </c>
      <c r="AQ174" s="39">
        <f t="shared" si="84"/>
        <v>0.18000000000029104</v>
      </c>
      <c r="AR174" s="2" t="s">
        <v>4</v>
      </c>
      <c r="AS174" s="5" t="e">
        <f t="shared" si="85"/>
        <v>#VALUE!</v>
      </c>
      <c r="AT174" s="2" t="s">
        <v>4</v>
      </c>
      <c r="AU174" s="39" t="e">
        <f t="shared" si="86"/>
        <v>#VALUE!</v>
      </c>
      <c r="AV174" s="2" t="s">
        <v>4</v>
      </c>
      <c r="AW174" s="39" t="e">
        <f t="shared" si="87"/>
        <v>#VALUE!</v>
      </c>
      <c r="AX174" s="2" t="s">
        <v>4</v>
      </c>
      <c r="AY174" s="39" t="e">
        <f t="shared" si="88"/>
        <v>#VALUE!</v>
      </c>
      <c r="AZ174" s="2" t="s">
        <v>4</v>
      </c>
      <c r="BA174" s="39" t="e">
        <f t="shared" si="89"/>
        <v>#VALUE!</v>
      </c>
      <c r="BB174" s="2" t="s">
        <v>4</v>
      </c>
      <c r="BC174" s="49" t="e">
        <f t="shared" si="90"/>
        <v>#VALUE!</v>
      </c>
      <c r="BD174" s="2" t="s">
        <v>4</v>
      </c>
      <c r="BE174" s="49" t="e">
        <f t="shared" si="91"/>
        <v>#VALUE!</v>
      </c>
      <c r="BF174" s="2" t="s">
        <v>4</v>
      </c>
      <c r="BG174" s="50" t="e">
        <f t="shared" si="92"/>
        <v>#VALUE!</v>
      </c>
      <c r="BH174" s="10" t="s">
        <v>4</v>
      </c>
      <c r="BI174" s="49" t="e">
        <f t="shared" si="93"/>
        <v>#VALUE!</v>
      </c>
      <c r="BJ174" s="2" t="s">
        <v>4</v>
      </c>
      <c r="BK174" s="51" t="e">
        <f t="shared" si="94"/>
        <v>#VALUE!</v>
      </c>
      <c r="BL174" s="2" t="s">
        <v>4</v>
      </c>
      <c r="BM174" s="49" t="e">
        <f t="shared" si="95"/>
        <v>#VALUE!</v>
      </c>
      <c r="BN174" s="2" t="s">
        <v>4</v>
      </c>
      <c r="BO174" s="49" t="e">
        <f t="shared" si="96"/>
        <v>#VALUE!</v>
      </c>
      <c r="BP174" s="2" t="s">
        <v>4</v>
      </c>
      <c r="BQ174" s="52" t="e">
        <f t="shared" si="97"/>
        <v>#VALUE!</v>
      </c>
      <c r="BR174" s="2" t="s">
        <v>4</v>
      </c>
      <c r="BS174" s="5" t="e">
        <f t="shared" si="98"/>
        <v>#VALUE!</v>
      </c>
    </row>
    <row r="175" spans="2:71" thickBot="1" x14ac:dyDescent="0.35">
      <c r="B175" s="110" t="s">
        <v>177</v>
      </c>
      <c r="C175" s="111">
        <v>488359</v>
      </c>
      <c r="D175" s="130">
        <v>2145465</v>
      </c>
      <c r="E175" s="2">
        <v>2200.165</v>
      </c>
      <c r="F175" s="2">
        <v>2197.5349999999999</v>
      </c>
      <c r="G175" s="39">
        <f t="shared" si="66"/>
        <v>-2.6300000000001091</v>
      </c>
      <c r="H175" s="2">
        <v>2199.8150000000001</v>
      </c>
      <c r="I175" s="39">
        <f t="shared" si="67"/>
        <v>2.2800000000002001</v>
      </c>
      <c r="J175" s="2">
        <v>2197.6849999999999</v>
      </c>
      <c r="K175" s="39">
        <f t="shared" si="68"/>
        <v>-2.1300000000001091</v>
      </c>
      <c r="L175" s="2">
        <v>2194.145</v>
      </c>
      <c r="M175" s="39">
        <f t="shared" si="69"/>
        <v>-3.5399999999999636</v>
      </c>
      <c r="N175" s="2" t="s">
        <v>4</v>
      </c>
      <c r="O175" s="5" t="e">
        <f t="shared" si="70"/>
        <v>#VALUE!</v>
      </c>
      <c r="P175" s="2" t="s">
        <v>4</v>
      </c>
      <c r="Q175" s="39" t="e">
        <f t="shared" si="71"/>
        <v>#VALUE!</v>
      </c>
      <c r="R175" s="2">
        <v>2191.3850000000002</v>
      </c>
      <c r="S175" s="39" t="e">
        <f t="shared" si="72"/>
        <v>#VALUE!</v>
      </c>
      <c r="T175" s="2">
        <v>2191.0349999999999</v>
      </c>
      <c r="U175" s="39">
        <f t="shared" si="73"/>
        <v>-0.3500000000003638</v>
      </c>
      <c r="V175" s="2">
        <v>2188.9749999999999</v>
      </c>
      <c r="W175" s="39">
        <f t="shared" si="74"/>
        <v>-2.0599999999999454</v>
      </c>
      <c r="X175" s="2">
        <v>2188.8249999999998</v>
      </c>
      <c r="Y175" s="39">
        <f t="shared" si="75"/>
        <v>-0.15000000000009095</v>
      </c>
      <c r="Z175" s="2">
        <v>2188.3049999999998</v>
      </c>
      <c r="AA175" s="5">
        <f t="shared" si="76"/>
        <v>-0.51999999999998181</v>
      </c>
      <c r="AB175" s="2">
        <v>2187.8049999999998</v>
      </c>
      <c r="AC175" s="39">
        <f t="shared" si="77"/>
        <v>-0.5</v>
      </c>
      <c r="AD175" s="2">
        <v>2188.2249999999999</v>
      </c>
      <c r="AE175" s="5">
        <f t="shared" si="78"/>
        <v>0.42000000000007276</v>
      </c>
      <c r="AF175" s="2">
        <v>2186.1550000000002</v>
      </c>
      <c r="AG175" s="5">
        <f t="shared" si="79"/>
        <v>-2.069999999999709</v>
      </c>
      <c r="AH175" s="2">
        <v>2184.9250000000002</v>
      </c>
      <c r="AI175" s="5">
        <f t="shared" si="80"/>
        <v>-1.2300000000000182</v>
      </c>
      <c r="AJ175" s="2">
        <v>2182.375</v>
      </c>
      <c r="AK175" s="39">
        <f t="shared" si="81"/>
        <v>-2.5500000000001819</v>
      </c>
      <c r="AL175" s="2">
        <v>2181.2150000000001</v>
      </c>
      <c r="AM175" s="39">
        <f t="shared" si="82"/>
        <v>-1.1599999999998545</v>
      </c>
      <c r="AN175" s="2" t="s">
        <v>4</v>
      </c>
      <c r="AO175" s="5" t="e">
        <f t="shared" si="83"/>
        <v>#VALUE!</v>
      </c>
      <c r="AP175" s="2">
        <v>2182.4050000000002</v>
      </c>
      <c r="AQ175" s="39" t="e">
        <f t="shared" si="84"/>
        <v>#VALUE!</v>
      </c>
      <c r="AR175" s="2" t="s">
        <v>4</v>
      </c>
      <c r="AS175" s="5" t="e">
        <f t="shared" si="85"/>
        <v>#VALUE!</v>
      </c>
      <c r="AT175" s="2" t="s">
        <v>4</v>
      </c>
      <c r="AU175" s="39" t="e">
        <f t="shared" si="86"/>
        <v>#VALUE!</v>
      </c>
      <c r="AV175" s="2" t="s">
        <v>4</v>
      </c>
      <c r="AW175" s="39" t="e">
        <f t="shared" si="87"/>
        <v>#VALUE!</v>
      </c>
      <c r="AX175" s="2" t="s">
        <v>4</v>
      </c>
      <c r="AY175" s="39" t="e">
        <f t="shared" si="88"/>
        <v>#VALUE!</v>
      </c>
      <c r="AZ175" s="2" t="s">
        <v>4</v>
      </c>
      <c r="BA175" s="39" t="e">
        <f t="shared" si="89"/>
        <v>#VALUE!</v>
      </c>
      <c r="BB175" s="2" t="s">
        <v>4</v>
      </c>
      <c r="BC175" s="49" t="e">
        <f t="shared" si="90"/>
        <v>#VALUE!</v>
      </c>
      <c r="BD175" s="2" t="s">
        <v>4</v>
      </c>
      <c r="BE175" s="49" t="e">
        <f t="shared" si="91"/>
        <v>#VALUE!</v>
      </c>
      <c r="BF175" s="2" t="s">
        <v>4</v>
      </c>
      <c r="BG175" s="50" t="e">
        <f t="shared" si="92"/>
        <v>#VALUE!</v>
      </c>
      <c r="BH175" s="10" t="s">
        <v>4</v>
      </c>
      <c r="BI175" s="49" t="e">
        <f t="shared" si="93"/>
        <v>#VALUE!</v>
      </c>
      <c r="BJ175" s="2" t="s">
        <v>4</v>
      </c>
      <c r="BK175" s="51" t="e">
        <f t="shared" si="94"/>
        <v>#VALUE!</v>
      </c>
      <c r="BL175" s="2" t="s">
        <v>4</v>
      </c>
      <c r="BM175" s="49" t="e">
        <f t="shared" si="95"/>
        <v>#VALUE!</v>
      </c>
      <c r="BN175" s="2" t="s">
        <v>4</v>
      </c>
      <c r="BO175" s="49" t="e">
        <f t="shared" si="96"/>
        <v>#VALUE!</v>
      </c>
      <c r="BP175" s="2" t="s">
        <v>4</v>
      </c>
      <c r="BQ175" s="52" t="e">
        <f t="shared" si="97"/>
        <v>#VALUE!</v>
      </c>
      <c r="BR175" s="2" t="s">
        <v>4</v>
      </c>
      <c r="BS175" s="5" t="e">
        <f t="shared" si="98"/>
        <v>#VALUE!</v>
      </c>
    </row>
    <row r="176" spans="2:71" s="7" customFormat="1" thickBot="1" x14ac:dyDescent="0.35">
      <c r="B176" s="112" t="s">
        <v>178</v>
      </c>
      <c r="C176" s="113">
        <v>483659</v>
      </c>
      <c r="D176" s="131">
        <v>2151364</v>
      </c>
      <c r="E176" s="7">
        <v>2187.4470000000001</v>
      </c>
      <c r="F176" s="7">
        <v>2189.0070000000001</v>
      </c>
      <c r="G176" s="43">
        <f t="shared" si="66"/>
        <v>1.5599999999999454</v>
      </c>
      <c r="H176" s="7">
        <v>2188.0970000000002</v>
      </c>
      <c r="I176" s="43">
        <f t="shared" si="67"/>
        <v>-0.90999999999985448</v>
      </c>
      <c r="J176" s="7">
        <v>2186.377</v>
      </c>
      <c r="K176" s="43">
        <f t="shared" si="68"/>
        <v>-1.7200000000002547</v>
      </c>
      <c r="L176" s="7">
        <v>2185.2469999999998</v>
      </c>
      <c r="M176" s="43">
        <f t="shared" si="69"/>
        <v>-1.1300000000001091</v>
      </c>
      <c r="N176" s="7" t="s">
        <v>4</v>
      </c>
      <c r="O176" s="8" t="e">
        <f t="shared" si="70"/>
        <v>#VALUE!</v>
      </c>
      <c r="P176" s="7">
        <v>2180.7469999999998</v>
      </c>
      <c r="Q176" s="43" t="e">
        <f t="shared" si="71"/>
        <v>#VALUE!</v>
      </c>
      <c r="R176" s="7">
        <v>2179.797</v>
      </c>
      <c r="S176" s="43">
        <f t="shared" si="72"/>
        <v>-0.9499999999998181</v>
      </c>
      <c r="T176" s="7">
        <v>2180.027</v>
      </c>
      <c r="U176" s="43">
        <f t="shared" si="73"/>
        <v>0.23000000000001819</v>
      </c>
      <c r="V176" s="7">
        <v>2180.7469999999998</v>
      </c>
      <c r="W176" s="43">
        <f t="shared" si="74"/>
        <v>0.71999999999979991</v>
      </c>
      <c r="X176" s="7">
        <v>2182.047</v>
      </c>
      <c r="Y176" s="43">
        <f t="shared" si="75"/>
        <v>1.3000000000001819</v>
      </c>
      <c r="Z176" s="7">
        <v>2182.6669999999999</v>
      </c>
      <c r="AA176" s="8">
        <f t="shared" si="76"/>
        <v>0.61999999999989086</v>
      </c>
      <c r="AB176" s="7">
        <v>2182.547</v>
      </c>
      <c r="AC176" s="43">
        <f t="shared" si="77"/>
        <v>-0.11999999999989086</v>
      </c>
      <c r="AD176" s="7">
        <v>2182.9769999999999</v>
      </c>
      <c r="AE176" s="8">
        <f t="shared" si="78"/>
        <v>0.42999999999983629</v>
      </c>
      <c r="AG176" s="8">
        <f t="shared" si="79"/>
        <v>-2182.9769999999999</v>
      </c>
      <c r="AH176" s="7">
        <v>2178.4870000000001</v>
      </c>
      <c r="AI176" s="14">
        <f t="shared" si="80"/>
        <v>2178.4870000000001</v>
      </c>
      <c r="AJ176" s="7">
        <v>2177.837</v>
      </c>
      <c r="AK176" s="43">
        <f t="shared" si="81"/>
        <v>-0.65000000000009095</v>
      </c>
      <c r="AL176" s="7" t="s">
        <v>4</v>
      </c>
      <c r="AM176" s="43" t="e">
        <f t="shared" si="82"/>
        <v>#VALUE!</v>
      </c>
      <c r="AN176" s="7">
        <v>2178.087</v>
      </c>
      <c r="AO176" s="8" t="e">
        <f t="shared" si="83"/>
        <v>#VALUE!</v>
      </c>
      <c r="AP176" s="7">
        <v>2176.1770000000001</v>
      </c>
      <c r="AQ176" s="43">
        <f t="shared" si="84"/>
        <v>-1.9099999999998545</v>
      </c>
      <c r="AR176" s="7" t="s">
        <v>4</v>
      </c>
      <c r="AS176" s="8" t="e">
        <f t="shared" si="85"/>
        <v>#VALUE!</v>
      </c>
      <c r="AT176" s="7" t="s">
        <v>4</v>
      </c>
      <c r="AU176" s="43" t="e">
        <f t="shared" si="86"/>
        <v>#VALUE!</v>
      </c>
      <c r="AV176" s="7" t="s">
        <v>4</v>
      </c>
      <c r="AW176" s="43" t="e">
        <f t="shared" si="87"/>
        <v>#VALUE!</v>
      </c>
      <c r="AX176" s="7" t="s">
        <v>4</v>
      </c>
      <c r="AY176" s="43" t="e">
        <f t="shared" si="88"/>
        <v>#VALUE!</v>
      </c>
      <c r="AZ176" s="7" t="s">
        <v>4</v>
      </c>
      <c r="BA176" s="43" t="e">
        <f t="shared" si="89"/>
        <v>#VALUE!</v>
      </c>
      <c r="BB176" s="7" t="s">
        <v>4</v>
      </c>
      <c r="BC176" s="45" t="e">
        <f t="shared" si="90"/>
        <v>#VALUE!</v>
      </c>
      <c r="BD176" s="7" t="s">
        <v>4</v>
      </c>
      <c r="BE176" s="45" t="e">
        <f t="shared" si="91"/>
        <v>#VALUE!</v>
      </c>
      <c r="BF176" s="7" t="s">
        <v>4</v>
      </c>
      <c r="BG176" s="46" t="e">
        <f t="shared" si="92"/>
        <v>#VALUE!</v>
      </c>
      <c r="BH176" s="7" t="s">
        <v>4</v>
      </c>
      <c r="BI176" s="45" t="e">
        <f t="shared" si="93"/>
        <v>#VALUE!</v>
      </c>
      <c r="BJ176" s="7" t="s">
        <v>4</v>
      </c>
      <c r="BK176" s="47" t="e">
        <f t="shared" si="94"/>
        <v>#VALUE!</v>
      </c>
      <c r="BL176" s="7" t="s">
        <v>4</v>
      </c>
      <c r="BM176" s="45" t="e">
        <f t="shared" si="95"/>
        <v>#VALUE!</v>
      </c>
      <c r="BN176" s="7" t="s">
        <v>4</v>
      </c>
      <c r="BO176" s="45" t="e">
        <f t="shared" si="96"/>
        <v>#VALUE!</v>
      </c>
      <c r="BP176" s="7" t="s">
        <v>4</v>
      </c>
      <c r="BQ176" s="48" t="e">
        <f t="shared" si="97"/>
        <v>#VALUE!</v>
      </c>
      <c r="BR176" s="7" t="s">
        <v>4</v>
      </c>
      <c r="BS176" s="8" t="e">
        <f t="shared" si="98"/>
        <v>#VALUE!</v>
      </c>
    </row>
    <row r="177" spans="1:71" s="7" customFormat="1" thickBot="1" x14ac:dyDescent="0.35">
      <c r="B177" s="112" t="s">
        <v>179</v>
      </c>
      <c r="C177" s="113">
        <v>483114</v>
      </c>
      <c r="D177" s="131">
        <v>2131346</v>
      </c>
      <c r="E177" s="7">
        <v>2186.2849999999999</v>
      </c>
      <c r="F177" s="7">
        <v>2186.6750000000002</v>
      </c>
      <c r="G177" s="43">
        <f t="shared" si="66"/>
        <v>0.39000000000032742</v>
      </c>
      <c r="H177" s="7">
        <v>2184.2449999999999</v>
      </c>
      <c r="I177" s="43">
        <f t="shared" si="67"/>
        <v>-2.430000000000291</v>
      </c>
      <c r="K177" s="44">
        <f t="shared" si="68"/>
        <v>-2184.2449999999999</v>
      </c>
      <c r="L177" s="7">
        <v>2180.9949999999999</v>
      </c>
      <c r="M177" s="44">
        <f t="shared" si="69"/>
        <v>2180.9949999999999</v>
      </c>
      <c r="N177" s="7" t="s">
        <v>4</v>
      </c>
      <c r="O177" s="8" t="e">
        <f t="shared" si="70"/>
        <v>#VALUE!</v>
      </c>
      <c r="P177" s="7">
        <v>2177.5650000000001</v>
      </c>
      <c r="Q177" s="43" t="e">
        <f t="shared" si="71"/>
        <v>#VALUE!</v>
      </c>
      <c r="R177" s="7">
        <v>2176.835</v>
      </c>
      <c r="S177" s="43">
        <f t="shared" si="72"/>
        <v>-0.73000000000001819</v>
      </c>
      <c r="T177" s="7">
        <v>2178.2350000000001</v>
      </c>
      <c r="U177" s="43">
        <f t="shared" si="73"/>
        <v>1.4000000000000909</v>
      </c>
      <c r="V177" s="7">
        <v>2178.2550000000001</v>
      </c>
      <c r="W177" s="43">
        <f t="shared" si="74"/>
        <v>1.999999999998181E-2</v>
      </c>
      <c r="X177" s="7" t="s">
        <v>4</v>
      </c>
      <c r="Y177" s="43" t="e">
        <f t="shared" si="75"/>
        <v>#VALUE!</v>
      </c>
      <c r="Z177" s="7">
        <v>2178.3449999999998</v>
      </c>
      <c r="AA177" s="8" t="e">
        <f t="shared" si="76"/>
        <v>#VALUE!</v>
      </c>
      <c r="AB177" s="7">
        <v>2178.4650000000001</v>
      </c>
      <c r="AC177" s="43">
        <f t="shared" si="77"/>
        <v>0.12000000000034561</v>
      </c>
      <c r="AD177" s="7">
        <v>2179.665</v>
      </c>
      <c r="AE177" s="8">
        <f t="shared" si="78"/>
        <v>1.1999999999998181</v>
      </c>
      <c r="AF177" s="7">
        <v>2180.1550000000002</v>
      </c>
      <c r="AG177" s="8">
        <f t="shared" si="79"/>
        <v>0.49000000000023647</v>
      </c>
      <c r="AH177" s="7">
        <v>2179.4949999999999</v>
      </c>
      <c r="AI177" s="8">
        <f t="shared" si="80"/>
        <v>-0.66000000000030923</v>
      </c>
      <c r="AJ177" s="7">
        <v>2178.7049999999999</v>
      </c>
      <c r="AK177" s="43">
        <f t="shared" si="81"/>
        <v>-0.78999999999996362</v>
      </c>
      <c r="AL177" s="7">
        <v>2177.5549999999998</v>
      </c>
      <c r="AM177" s="43">
        <f t="shared" si="82"/>
        <v>-1.1500000000000909</v>
      </c>
      <c r="AN177" s="7">
        <v>2175.8649999999998</v>
      </c>
      <c r="AO177" s="8">
        <f t="shared" si="83"/>
        <v>-1.6900000000000546</v>
      </c>
      <c r="AP177" s="7">
        <v>2176.7649999999999</v>
      </c>
      <c r="AQ177" s="43">
        <f t="shared" si="84"/>
        <v>0.90000000000009095</v>
      </c>
      <c r="AR177" s="7" t="s">
        <v>4</v>
      </c>
      <c r="AS177" s="8" t="e">
        <f t="shared" si="85"/>
        <v>#VALUE!</v>
      </c>
      <c r="AT177" s="7" t="s">
        <v>4</v>
      </c>
      <c r="AU177" s="43" t="e">
        <f t="shared" si="86"/>
        <v>#VALUE!</v>
      </c>
      <c r="AV177" s="7" t="s">
        <v>4</v>
      </c>
      <c r="AW177" s="43" t="e">
        <f t="shared" si="87"/>
        <v>#VALUE!</v>
      </c>
      <c r="AX177" s="7" t="s">
        <v>4</v>
      </c>
      <c r="AY177" s="43" t="e">
        <f t="shared" si="88"/>
        <v>#VALUE!</v>
      </c>
      <c r="AZ177" s="7" t="s">
        <v>4</v>
      </c>
      <c r="BA177" s="43" t="e">
        <f t="shared" si="89"/>
        <v>#VALUE!</v>
      </c>
      <c r="BB177" s="7" t="s">
        <v>4</v>
      </c>
      <c r="BC177" s="45" t="e">
        <f t="shared" si="90"/>
        <v>#VALUE!</v>
      </c>
      <c r="BD177" s="7" t="s">
        <v>4</v>
      </c>
      <c r="BE177" s="45" t="e">
        <f t="shared" si="91"/>
        <v>#VALUE!</v>
      </c>
      <c r="BF177" s="7" t="s">
        <v>4</v>
      </c>
      <c r="BG177" s="46" t="e">
        <f t="shared" si="92"/>
        <v>#VALUE!</v>
      </c>
      <c r="BH177" s="7" t="s">
        <v>4</v>
      </c>
      <c r="BI177" s="45" t="e">
        <f t="shared" si="93"/>
        <v>#VALUE!</v>
      </c>
      <c r="BJ177" s="7" t="s">
        <v>4</v>
      </c>
      <c r="BK177" s="47" t="e">
        <f t="shared" si="94"/>
        <v>#VALUE!</v>
      </c>
      <c r="BL177" s="7" t="s">
        <v>4</v>
      </c>
      <c r="BM177" s="45" t="e">
        <f t="shared" si="95"/>
        <v>#VALUE!</v>
      </c>
      <c r="BN177" s="7" t="s">
        <v>4</v>
      </c>
      <c r="BO177" s="45" t="e">
        <f t="shared" si="96"/>
        <v>#VALUE!</v>
      </c>
      <c r="BP177" s="7" t="s">
        <v>4</v>
      </c>
      <c r="BQ177" s="48" t="e">
        <f t="shared" si="97"/>
        <v>#VALUE!</v>
      </c>
      <c r="BR177" s="7" t="s">
        <v>4</v>
      </c>
      <c r="BS177" s="8" t="e">
        <f t="shared" si="98"/>
        <v>#VALUE!</v>
      </c>
    </row>
    <row r="178" spans="1:71" s="7" customFormat="1" thickBot="1" x14ac:dyDescent="0.35">
      <c r="B178" s="112" t="s">
        <v>180</v>
      </c>
      <c r="C178" s="113">
        <v>483114</v>
      </c>
      <c r="D178" s="131">
        <v>2131346</v>
      </c>
      <c r="E178" s="7">
        <v>2203.1179999999999</v>
      </c>
      <c r="F178" s="7">
        <v>2201.0479999999998</v>
      </c>
      <c r="G178" s="43">
        <f t="shared" si="66"/>
        <v>-2.0700000000001637</v>
      </c>
      <c r="H178" s="7">
        <v>2201.288</v>
      </c>
      <c r="I178" s="43">
        <f t="shared" si="67"/>
        <v>0.24000000000023647</v>
      </c>
      <c r="J178" s="7">
        <v>2198.9380000000001</v>
      </c>
      <c r="K178" s="43">
        <f t="shared" si="68"/>
        <v>-2.3499999999999091</v>
      </c>
      <c r="L178" s="7">
        <v>2198.0079999999998</v>
      </c>
      <c r="M178" s="43">
        <f t="shared" si="69"/>
        <v>-0.93000000000029104</v>
      </c>
      <c r="N178" s="7" t="s">
        <v>4</v>
      </c>
      <c r="O178" s="8" t="e">
        <f t="shared" si="70"/>
        <v>#VALUE!</v>
      </c>
      <c r="P178" s="7">
        <v>2202.2779999999998</v>
      </c>
      <c r="Q178" s="43" t="e">
        <f t="shared" si="71"/>
        <v>#VALUE!</v>
      </c>
      <c r="R178" s="7">
        <v>2196.4380000000001</v>
      </c>
      <c r="S178" s="44">
        <f t="shared" si="72"/>
        <v>-5.8399999999996908</v>
      </c>
      <c r="T178" s="7">
        <v>2194.518</v>
      </c>
      <c r="U178" s="43">
        <f t="shared" si="73"/>
        <v>-1.9200000000000728</v>
      </c>
      <c r="V178" s="7">
        <v>2194.2080000000001</v>
      </c>
      <c r="W178" s="43">
        <f t="shared" si="74"/>
        <v>-0.30999999999994543</v>
      </c>
      <c r="X178" s="7">
        <v>2193.4879999999998</v>
      </c>
      <c r="Y178" s="43">
        <f t="shared" si="75"/>
        <v>-0.72000000000025466</v>
      </c>
      <c r="Z178" s="7">
        <v>2192.848</v>
      </c>
      <c r="AA178" s="8">
        <f t="shared" si="76"/>
        <v>-0.63999999999987267</v>
      </c>
      <c r="AB178" s="7" t="s">
        <v>4</v>
      </c>
      <c r="AC178" s="43" t="e">
        <f t="shared" si="77"/>
        <v>#VALUE!</v>
      </c>
      <c r="AD178" s="7">
        <v>2191.3879999999999</v>
      </c>
      <c r="AE178" s="8" t="e">
        <f t="shared" si="78"/>
        <v>#VALUE!</v>
      </c>
      <c r="AF178" s="7" t="s">
        <v>4</v>
      </c>
      <c r="AG178" s="8" t="e">
        <f t="shared" si="79"/>
        <v>#VALUE!</v>
      </c>
      <c r="AH178" s="7">
        <v>2189.2979999999998</v>
      </c>
      <c r="AI178" s="8" t="e">
        <f t="shared" si="80"/>
        <v>#VALUE!</v>
      </c>
      <c r="AJ178" s="7" t="s">
        <v>4</v>
      </c>
      <c r="AK178" s="43" t="e">
        <f t="shared" si="81"/>
        <v>#VALUE!</v>
      </c>
      <c r="AL178" s="7">
        <v>2186.6379999999999</v>
      </c>
      <c r="AM178" s="43" t="e">
        <f t="shared" si="82"/>
        <v>#VALUE!</v>
      </c>
      <c r="AN178" s="7">
        <v>2186.2280000000001</v>
      </c>
      <c r="AO178" s="8">
        <f t="shared" si="83"/>
        <v>-0.40999999999985448</v>
      </c>
      <c r="AP178" s="7">
        <v>2185.558</v>
      </c>
      <c r="AQ178" s="43">
        <f t="shared" si="84"/>
        <v>-0.67000000000007276</v>
      </c>
      <c r="AR178" s="7" t="s">
        <v>4</v>
      </c>
      <c r="AS178" s="8" t="e">
        <f t="shared" si="85"/>
        <v>#VALUE!</v>
      </c>
      <c r="AT178" s="7" t="s">
        <v>4</v>
      </c>
      <c r="AU178" s="43" t="e">
        <f t="shared" si="86"/>
        <v>#VALUE!</v>
      </c>
      <c r="AV178" s="7" t="s">
        <v>4</v>
      </c>
      <c r="AW178" s="43" t="e">
        <f t="shared" si="87"/>
        <v>#VALUE!</v>
      </c>
      <c r="AX178" s="7" t="s">
        <v>4</v>
      </c>
      <c r="AY178" s="43" t="e">
        <f t="shared" si="88"/>
        <v>#VALUE!</v>
      </c>
      <c r="AZ178" s="7" t="s">
        <v>4</v>
      </c>
      <c r="BA178" s="43" t="e">
        <f t="shared" si="89"/>
        <v>#VALUE!</v>
      </c>
      <c r="BB178" s="7" t="s">
        <v>4</v>
      </c>
      <c r="BC178" s="45" t="e">
        <f t="shared" si="90"/>
        <v>#VALUE!</v>
      </c>
      <c r="BD178" s="7" t="s">
        <v>4</v>
      </c>
      <c r="BE178" s="45" t="e">
        <f t="shared" si="91"/>
        <v>#VALUE!</v>
      </c>
      <c r="BF178" s="7" t="s">
        <v>4</v>
      </c>
      <c r="BG178" s="46" t="e">
        <f t="shared" si="92"/>
        <v>#VALUE!</v>
      </c>
      <c r="BH178" s="7" t="s">
        <v>4</v>
      </c>
      <c r="BI178" s="45" t="e">
        <f t="shared" si="93"/>
        <v>#VALUE!</v>
      </c>
      <c r="BJ178" s="7" t="s">
        <v>4</v>
      </c>
      <c r="BK178" s="47" t="e">
        <f t="shared" si="94"/>
        <v>#VALUE!</v>
      </c>
      <c r="BL178" s="7" t="s">
        <v>4</v>
      </c>
      <c r="BM178" s="45" t="e">
        <f t="shared" si="95"/>
        <v>#VALUE!</v>
      </c>
      <c r="BN178" s="7" t="s">
        <v>4</v>
      </c>
      <c r="BO178" s="45" t="e">
        <f t="shared" si="96"/>
        <v>#VALUE!</v>
      </c>
      <c r="BP178" s="7" t="s">
        <v>4</v>
      </c>
      <c r="BQ178" s="48" t="e">
        <f t="shared" si="97"/>
        <v>#VALUE!</v>
      </c>
      <c r="BR178" s="7" t="s">
        <v>4</v>
      </c>
      <c r="BS178" s="8" t="e">
        <f t="shared" si="98"/>
        <v>#VALUE!</v>
      </c>
    </row>
    <row r="179" spans="1:71" s="7" customFormat="1" thickBot="1" x14ac:dyDescent="0.35">
      <c r="B179" s="112" t="s">
        <v>181</v>
      </c>
      <c r="C179" s="113">
        <v>483114</v>
      </c>
      <c r="D179" s="131">
        <v>2131346</v>
      </c>
      <c r="E179" s="7">
        <v>2207.1750000000002</v>
      </c>
      <c r="F179" s="7">
        <v>2206.2049999999999</v>
      </c>
      <c r="G179" s="43">
        <f t="shared" si="66"/>
        <v>-0.97000000000025466</v>
      </c>
      <c r="H179" s="7">
        <v>2209.6849999999999</v>
      </c>
      <c r="I179" s="43">
        <f t="shared" si="67"/>
        <v>3.4800000000000182</v>
      </c>
      <c r="K179" s="44">
        <f t="shared" si="68"/>
        <v>-2209.6849999999999</v>
      </c>
      <c r="L179" s="7">
        <v>2203.875</v>
      </c>
      <c r="M179" s="43">
        <f t="shared" si="69"/>
        <v>2203.875</v>
      </c>
      <c r="N179" s="7" t="s">
        <v>4</v>
      </c>
      <c r="O179" s="8" t="e">
        <f t="shared" si="70"/>
        <v>#VALUE!</v>
      </c>
      <c r="P179" s="7">
        <v>2205.9850000000001</v>
      </c>
      <c r="Q179" s="43" t="e">
        <f t="shared" si="71"/>
        <v>#VALUE!</v>
      </c>
      <c r="R179" s="7">
        <v>2208.9650000000001</v>
      </c>
      <c r="S179" s="43">
        <f t="shared" si="72"/>
        <v>2.9800000000000182</v>
      </c>
      <c r="T179" s="7">
        <v>2207.5949999999998</v>
      </c>
      <c r="U179" s="43">
        <f t="shared" si="73"/>
        <v>-1.3700000000003456</v>
      </c>
      <c r="V179" s="7">
        <v>2205.375</v>
      </c>
      <c r="W179" s="43">
        <f t="shared" si="74"/>
        <v>-2.2199999999997999</v>
      </c>
      <c r="X179" s="7">
        <v>2204.7049999999999</v>
      </c>
      <c r="Y179" s="43">
        <f t="shared" si="75"/>
        <v>-0.67000000000007276</v>
      </c>
      <c r="Z179" s="7">
        <v>2202.8649999999998</v>
      </c>
      <c r="AA179" s="8">
        <f t="shared" si="76"/>
        <v>-1.8400000000001455</v>
      </c>
      <c r="AB179" s="7" t="s">
        <v>4</v>
      </c>
      <c r="AC179" s="43" t="e">
        <f t="shared" si="77"/>
        <v>#VALUE!</v>
      </c>
      <c r="AD179" s="7">
        <v>2201.4450000000002</v>
      </c>
      <c r="AE179" s="8" t="e">
        <f t="shared" si="78"/>
        <v>#VALUE!</v>
      </c>
      <c r="AF179" s="7" t="s">
        <v>4</v>
      </c>
      <c r="AG179" s="8" t="e">
        <f t="shared" si="79"/>
        <v>#VALUE!</v>
      </c>
      <c r="AH179" s="7">
        <v>2197.6849999999999</v>
      </c>
      <c r="AI179" s="8" t="e">
        <f t="shared" si="80"/>
        <v>#VALUE!</v>
      </c>
      <c r="AJ179" s="7">
        <v>2195.6750000000002</v>
      </c>
      <c r="AK179" s="43">
        <f t="shared" si="81"/>
        <v>-2.0099999999997635</v>
      </c>
      <c r="AL179" s="7">
        <v>2192.4949999999999</v>
      </c>
      <c r="AM179" s="43">
        <f t="shared" si="82"/>
        <v>-3.180000000000291</v>
      </c>
      <c r="AN179" s="7">
        <v>2190.9450000000002</v>
      </c>
      <c r="AO179" s="8">
        <f t="shared" si="83"/>
        <v>-1.5499999999997272</v>
      </c>
      <c r="AP179" s="7">
        <v>2190.2649999999999</v>
      </c>
      <c r="AQ179" s="43">
        <f t="shared" si="84"/>
        <v>-0.68000000000029104</v>
      </c>
      <c r="AR179" s="7" t="s">
        <v>4</v>
      </c>
      <c r="AS179" s="8" t="e">
        <f t="shared" si="85"/>
        <v>#VALUE!</v>
      </c>
      <c r="AT179" s="7" t="s">
        <v>4</v>
      </c>
      <c r="AU179" s="43" t="e">
        <f t="shared" si="86"/>
        <v>#VALUE!</v>
      </c>
      <c r="AV179" s="7" t="s">
        <v>4</v>
      </c>
      <c r="AW179" s="43" t="e">
        <f t="shared" si="87"/>
        <v>#VALUE!</v>
      </c>
      <c r="AX179" s="7" t="s">
        <v>4</v>
      </c>
      <c r="AY179" s="43" t="e">
        <f t="shared" si="88"/>
        <v>#VALUE!</v>
      </c>
      <c r="AZ179" s="7" t="s">
        <v>4</v>
      </c>
      <c r="BA179" s="43" t="e">
        <f t="shared" si="89"/>
        <v>#VALUE!</v>
      </c>
      <c r="BB179" s="7" t="s">
        <v>4</v>
      </c>
      <c r="BC179" s="45" t="e">
        <f t="shared" si="90"/>
        <v>#VALUE!</v>
      </c>
      <c r="BD179" s="7" t="s">
        <v>4</v>
      </c>
      <c r="BE179" s="45" t="e">
        <f t="shared" si="91"/>
        <v>#VALUE!</v>
      </c>
      <c r="BF179" s="7" t="s">
        <v>4</v>
      </c>
      <c r="BG179" s="46" t="e">
        <f t="shared" si="92"/>
        <v>#VALUE!</v>
      </c>
      <c r="BH179" s="7" t="s">
        <v>4</v>
      </c>
      <c r="BI179" s="45" t="e">
        <f t="shared" si="93"/>
        <v>#VALUE!</v>
      </c>
      <c r="BJ179" s="7" t="s">
        <v>4</v>
      </c>
      <c r="BK179" s="47" t="e">
        <f t="shared" si="94"/>
        <v>#VALUE!</v>
      </c>
      <c r="BL179" s="7" t="s">
        <v>4</v>
      </c>
      <c r="BM179" s="45" t="e">
        <f t="shared" si="95"/>
        <v>#VALUE!</v>
      </c>
      <c r="BN179" s="7" t="s">
        <v>4</v>
      </c>
      <c r="BO179" s="45" t="e">
        <f t="shared" si="96"/>
        <v>#VALUE!</v>
      </c>
      <c r="BP179" s="7" t="s">
        <v>4</v>
      </c>
      <c r="BQ179" s="48" t="e">
        <f t="shared" si="97"/>
        <v>#VALUE!</v>
      </c>
      <c r="BR179" s="7" t="s">
        <v>4</v>
      </c>
      <c r="BS179" s="8" t="e">
        <f t="shared" si="98"/>
        <v>#VALUE!</v>
      </c>
    </row>
    <row r="180" spans="1:71" s="7" customFormat="1" thickBot="1" x14ac:dyDescent="0.35">
      <c r="B180" s="112" t="s">
        <v>182</v>
      </c>
      <c r="C180" s="113">
        <v>487440</v>
      </c>
      <c r="D180" s="131">
        <v>2152975</v>
      </c>
      <c r="E180" s="7">
        <v>2202.9459999999999</v>
      </c>
      <c r="F180" s="7" t="s">
        <v>4</v>
      </c>
      <c r="G180" s="43" t="e">
        <f t="shared" si="66"/>
        <v>#VALUE!</v>
      </c>
      <c r="H180" s="7">
        <v>2199.9059999999999</v>
      </c>
      <c r="I180" s="43" t="e">
        <f t="shared" si="67"/>
        <v>#VALUE!</v>
      </c>
      <c r="J180" s="7">
        <v>2200.056</v>
      </c>
      <c r="K180" s="43">
        <f t="shared" si="68"/>
        <v>0.15000000000009095</v>
      </c>
      <c r="L180" s="7">
        <v>2197.7959999999998</v>
      </c>
      <c r="M180" s="43">
        <f t="shared" si="69"/>
        <v>-2.2600000000002183</v>
      </c>
      <c r="N180" s="7" t="s">
        <v>4</v>
      </c>
      <c r="O180" s="8" t="e">
        <f t="shared" si="70"/>
        <v>#VALUE!</v>
      </c>
      <c r="P180" s="7">
        <v>2192.1260000000002</v>
      </c>
      <c r="Q180" s="43" t="e">
        <f t="shared" si="71"/>
        <v>#VALUE!</v>
      </c>
      <c r="R180" s="7">
        <v>2197.2060000000001</v>
      </c>
      <c r="S180" s="44">
        <f t="shared" si="72"/>
        <v>5.0799999999999272</v>
      </c>
      <c r="T180" s="7">
        <v>2196.7359999999999</v>
      </c>
      <c r="U180" s="43">
        <f t="shared" si="73"/>
        <v>-0.47000000000025466</v>
      </c>
      <c r="V180" s="7">
        <v>2197.2060000000001</v>
      </c>
      <c r="W180" s="43">
        <f t="shared" si="74"/>
        <v>0.47000000000025466</v>
      </c>
      <c r="X180" s="7">
        <v>2197.3159999999998</v>
      </c>
      <c r="Y180" s="43">
        <f t="shared" si="75"/>
        <v>0.10999999999967258</v>
      </c>
      <c r="Z180" s="7">
        <v>2197.0360000000001</v>
      </c>
      <c r="AA180" s="8">
        <f t="shared" si="76"/>
        <v>-0.27999999999974534</v>
      </c>
      <c r="AB180" s="7">
        <v>2195.8159999999998</v>
      </c>
      <c r="AC180" s="43">
        <f t="shared" si="77"/>
        <v>-1.2200000000002547</v>
      </c>
      <c r="AD180" s="7">
        <v>2196.0459999999998</v>
      </c>
      <c r="AE180" s="8">
        <f t="shared" si="78"/>
        <v>0.23000000000001819</v>
      </c>
      <c r="AF180" s="7" t="s">
        <v>4</v>
      </c>
      <c r="AG180" s="8" t="e">
        <f t="shared" si="79"/>
        <v>#VALUE!</v>
      </c>
      <c r="AH180" s="7">
        <v>2193.9059999999999</v>
      </c>
      <c r="AI180" s="8" t="e">
        <f t="shared" si="80"/>
        <v>#VALUE!</v>
      </c>
      <c r="AJ180" s="7">
        <v>2192.9760000000001</v>
      </c>
      <c r="AK180" s="43">
        <f t="shared" si="81"/>
        <v>-0.92999999999983629</v>
      </c>
      <c r="AL180" s="7">
        <v>2191.6559999999999</v>
      </c>
      <c r="AM180" s="43">
        <f t="shared" si="82"/>
        <v>-1.3200000000001637</v>
      </c>
      <c r="AN180" s="7">
        <v>2192.2359999999999</v>
      </c>
      <c r="AO180" s="8">
        <f t="shared" si="83"/>
        <v>0.57999999999992724</v>
      </c>
      <c r="AP180" s="7">
        <v>2193.096</v>
      </c>
      <c r="AQ180" s="43">
        <f t="shared" si="84"/>
        <v>0.86000000000012733</v>
      </c>
      <c r="AR180" s="7" t="s">
        <v>4</v>
      </c>
      <c r="AS180" s="8" t="e">
        <f t="shared" si="85"/>
        <v>#VALUE!</v>
      </c>
      <c r="AT180" s="7" t="s">
        <v>4</v>
      </c>
      <c r="AU180" s="43" t="e">
        <f t="shared" si="86"/>
        <v>#VALUE!</v>
      </c>
      <c r="AV180" s="7" t="s">
        <v>4</v>
      </c>
      <c r="AW180" s="43" t="e">
        <f t="shared" si="87"/>
        <v>#VALUE!</v>
      </c>
      <c r="AX180" s="7" t="s">
        <v>4</v>
      </c>
      <c r="AY180" s="43" t="e">
        <f t="shared" si="88"/>
        <v>#VALUE!</v>
      </c>
      <c r="AZ180" s="7" t="s">
        <v>4</v>
      </c>
      <c r="BA180" s="43" t="e">
        <f t="shared" si="89"/>
        <v>#VALUE!</v>
      </c>
      <c r="BB180" s="7" t="s">
        <v>4</v>
      </c>
      <c r="BC180" s="45" t="e">
        <f t="shared" si="90"/>
        <v>#VALUE!</v>
      </c>
      <c r="BD180" s="7" t="s">
        <v>4</v>
      </c>
      <c r="BE180" s="45" t="e">
        <f t="shared" si="91"/>
        <v>#VALUE!</v>
      </c>
      <c r="BF180" s="7" t="s">
        <v>4</v>
      </c>
      <c r="BG180" s="46" t="e">
        <f t="shared" si="92"/>
        <v>#VALUE!</v>
      </c>
      <c r="BH180" s="7" t="s">
        <v>4</v>
      </c>
      <c r="BI180" s="45" t="e">
        <f t="shared" si="93"/>
        <v>#VALUE!</v>
      </c>
      <c r="BJ180" s="7" t="s">
        <v>4</v>
      </c>
      <c r="BK180" s="47" t="e">
        <f t="shared" si="94"/>
        <v>#VALUE!</v>
      </c>
      <c r="BL180" s="7" t="s">
        <v>4</v>
      </c>
      <c r="BM180" s="45" t="e">
        <f t="shared" si="95"/>
        <v>#VALUE!</v>
      </c>
      <c r="BN180" s="7" t="s">
        <v>4</v>
      </c>
      <c r="BO180" s="45" t="e">
        <f t="shared" si="96"/>
        <v>#VALUE!</v>
      </c>
      <c r="BP180" s="7" t="s">
        <v>4</v>
      </c>
      <c r="BQ180" s="48" t="e">
        <f t="shared" si="97"/>
        <v>#VALUE!</v>
      </c>
      <c r="BR180" s="7" t="s">
        <v>4</v>
      </c>
      <c r="BS180" s="8" t="e">
        <f t="shared" si="98"/>
        <v>#VALUE!</v>
      </c>
    </row>
    <row r="181" spans="1:71" thickBot="1" x14ac:dyDescent="0.35">
      <c r="B181" s="110" t="s">
        <v>183</v>
      </c>
      <c r="C181" s="111">
        <v>484059</v>
      </c>
      <c r="D181" s="130">
        <v>2147109</v>
      </c>
      <c r="E181" s="2">
        <v>2188.779</v>
      </c>
      <c r="F181" s="2">
        <v>2188.779</v>
      </c>
      <c r="G181" s="39">
        <f t="shared" si="66"/>
        <v>0</v>
      </c>
      <c r="H181" s="2" t="s">
        <v>4</v>
      </c>
      <c r="I181" s="39" t="e">
        <f t="shared" si="67"/>
        <v>#VALUE!</v>
      </c>
      <c r="J181" s="2">
        <v>2193.259</v>
      </c>
      <c r="K181" s="39" t="e">
        <f t="shared" si="68"/>
        <v>#VALUE!</v>
      </c>
      <c r="L181" s="2">
        <v>2192.8690000000001</v>
      </c>
      <c r="M181" s="39">
        <f t="shared" si="69"/>
        <v>-0.38999999999987267</v>
      </c>
      <c r="N181" s="2" t="s">
        <v>4</v>
      </c>
      <c r="O181" s="5" t="e">
        <f t="shared" si="70"/>
        <v>#VALUE!</v>
      </c>
      <c r="P181" s="2">
        <v>2193.6689999999999</v>
      </c>
      <c r="Q181" s="39" t="e">
        <f t="shared" si="71"/>
        <v>#VALUE!</v>
      </c>
      <c r="R181" s="2">
        <v>2193.3090000000002</v>
      </c>
      <c r="S181" s="39">
        <f t="shared" si="72"/>
        <v>-0.35999999999967258</v>
      </c>
      <c r="T181" s="2">
        <v>2192.8290000000002</v>
      </c>
      <c r="U181" s="39">
        <f t="shared" si="73"/>
        <v>-0.48000000000001819</v>
      </c>
      <c r="V181" s="2">
        <v>2192.489</v>
      </c>
      <c r="W181" s="39">
        <f t="shared" si="74"/>
        <v>-0.34000000000014552</v>
      </c>
      <c r="X181" s="2" t="s">
        <v>4</v>
      </c>
      <c r="Y181" s="39" t="e">
        <f t="shared" si="75"/>
        <v>#VALUE!</v>
      </c>
      <c r="Z181" s="2">
        <v>2191.3589999999999</v>
      </c>
      <c r="AA181" s="5" t="e">
        <f t="shared" si="76"/>
        <v>#VALUE!</v>
      </c>
      <c r="AB181" s="2">
        <v>2191.1889999999999</v>
      </c>
      <c r="AC181" s="39">
        <f t="shared" si="77"/>
        <v>-0.17000000000007276</v>
      </c>
      <c r="AD181" s="2">
        <v>2191.319</v>
      </c>
      <c r="AE181" s="5">
        <f t="shared" si="78"/>
        <v>0.13000000000010914</v>
      </c>
      <c r="AF181" s="2" t="s">
        <v>4</v>
      </c>
      <c r="AG181" s="5" t="e">
        <f t="shared" si="79"/>
        <v>#VALUE!</v>
      </c>
      <c r="AH181" s="2">
        <v>2189.259</v>
      </c>
      <c r="AI181" s="5" t="e">
        <f t="shared" si="80"/>
        <v>#VALUE!</v>
      </c>
      <c r="AJ181" s="2">
        <v>2188.3690000000001</v>
      </c>
      <c r="AK181" s="39">
        <f t="shared" si="81"/>
        <v>-0.88999999999987267</v>
      </c>
      <c r="AL181" s="2">
        <v>2186.9989999999998</v>
      </c>
      <c r="AM181" s="39">
        <f t="shared" si="82"/>
        <v>-1.3700000000003456</v>
      </c>
      <c r="AN181" s="2">
        <v>2186.4690000000001</v>
      </c>
      <c r="AO181" s="5">
        <f t="shared" si="83"/>
        <v>-0.52999999999974534</v>
      </c>
      <c r="AP181" s="2" t="s">
        <v>4</v>
      </c>
      <c r="AQ181" s="39" t="e">
        <f t="shared" si="84"/>
        <v>#VALUE!</v>
      </c>
      <c r="AR181" s="2" t="s">
        <v>4</v>
      </c>
      <c r="AS181" s="5" t="e">
        <f t="shared" si="85"/>
        <v>#VALUE!</v>
      </c>
      <c r="AT181" s="2" t="s">
        <v>4</v>
      </c>
      <c r="AU181" s="39" t="e">
        <f t="shared" si="86"/>
        <v>#VALUE!</v>
      </c>
      <c r="AV181" s="2" t="s">
        <v>4</v>
      </c>
      <c r="AW181" s="39" t="e">
        <f t="shared" si="87"/>
        <v>#VALUE!</v>
      </c>
      <c r="AX181" s="2" t="s">
        <v>4</v>
      </c>
      <c r="AY181" s="39" t="e">
        <f t="shared" si="88"/>
        <v>#VALUE!</v>
      </c>
      <c r="AZ181" s="2" t="s">
        <v>4</v>
      </c>
      <c r="BA181" s="39" t="e">
        <f t="shared" si="89"/>
        <v>#VALUE!</v>
      </c>
      <c r="BB181" s="2" t="s">
        <v>4</v>
      </c>
      <c r="BC181" s="49" t="e">
        <f t="shared" si="90"/>
        <v>#VALUE!</v>
      </c>
      <c r="BD181" s="2" t="s">
        <v>4</v>
      </c>
      <c r="BE181" s="49" t="e">
        <f t="shared" si="91"/>
        <v>#VALUE!</v>
      </c>
      <c r="BF181" s="2" t="s">
        <v>4</v>
      </c>
      <c r="BG181" s="50" t="e">
        <f t="shared" si="92"/>
        <v>#VALUE!</v>
      </c>
      <c r="BH181" s="10" t="s">
        <v>4</v>
      </c>
      <c r="BI181" s="49" t="e">
        <f t="shared" si="93"/>
        <v>#VALUE!</v>
      </c>
      <c r="BJ181" s="2" t="s">
        <v>4</v>
      </c>
      <c r="BK181" s="51" t="e">
        <f t="shared" si="94"/>
        <v>#VALUE!</v>
      </c>
      <c r="BL181" s="2" t="s">
        <v>4</v>
      </c>
      <c r="BM181" s="49" t="e">
        <f t="shared" si="95"/>
        <v>#VALUE!</v>
      </c>
      <c r="BN181" s="2" t="s">
        <v>4</v>
      </c>
      <c r="BO181" s="49" t="e">
        <f t="shared" si="96"/>
        <v>#VALUE!</v>
      </c>
      <c r="BP181" s="2" t="s">
        <v>4</v>
      </c>
      <c r="BQ181" s="52" t="e">
        <f t="shared" si="97"/>
        <v>#VALUE!</v>
      </c>
      <c r="BR181" s="2" t="s">
        <v>4</v>
      </c>
      <c r="BS181" s="5" t="e">
        <f t="shared" si="98"/>
        <v>#VALUE!</v>
      </c>
    </row>
    <row r="182" spans="1:71" s="7" customFormat="1" thickBot="1" x14ac:dyDescent="0.35">
      <c r="B182" s="112" t="s">
        <v>184</v>
      </c>
      <c r="C182" s="113">
        <v>485222</v>
      </c>
      <c r="D182" s="131">
        <v>2132376</v>
      </c>
      <c r="G182" s="69">
        <f t="shared" si="66"/>
        <v>0</v>
      </c>
      <c r="H182" s="7">
        <v>2188.547</v>
      </c>
      <c r="I182" s="69">
        <f t="shared" si="67"/>
        <v>2188.547</v>
      </c>
      <c r="J182" s="7">
        <v>2182.7370000000001</v>
      </c>
      <c r="K182" s="69">
        <f t="shared" si="68"/>
        <v>-5.8099999999999454</v>
      </c>
      <c r="L182" s="7">
        <v>2182.6570000000002</v>
      </c>
      <c r="M182" s="43">
        <f t="shared" si="69"/>
        <v>-7.999999999992724E-2</v>
      </c>
      <c r="N182" s="7" t="s">
        <v>4</v>
      </c>
      <c r="O182" s="8" t="e">
        <f t="shared" si="70"/>
        <v>#VALUE!</v>
      </c>
      <c r="P182" s="7">
        <v>2181.7869999999998</v>
      </c>
      <c r="Q182" s="43" t="e">
        <f t="shared" si="71"/>
        <v>#VALUE!</v>
      </c>
      <c r="R182" s="7">
        <v>2181.4169999999999</v>
      </c>
      <c r="S182" s="43">
        <f t="shared" si="72"/>
        <v>-0.36999999999989086</v>
      </c>
      <c r="T182" s="7">
        <v>2180.8069999999998</v>
      </c>
      <c r="U182" s="43">
        <f t="shared" si="73"/>
        <v>-0.61000000000012733</v>
      </c>
      <c r="V182" s="7">
        <v>2180.377</v>
      </c>
      <c r="W182" s="43">
        <f t="shared" si="74"/>
        <v>-0.42999999999983629</v>
      </c>
      <c r="X182" s="7">
        <v>2179.9470000000001</v>
      </c>
      <c r="Y182" s="43">
        <f t="shared" si="75"/>
        <v>-0.42999999999983629</v>
      </c>
      <c r="Z182" s="7">
        <v>2179.047</v>
      </c>
      <c r="AA182" s="8">
        <f t="shared" si="76"/>
        <v>-0.90000000000009095</v>
      </c>
      <c r="AB182" s="7">
        <v>2178.9070000000002</v>
      </c>
      <c r="AC182" s="43">
        <f t="shared" si="77"/>
        <v>-0.13999999999987267</v>
      </c>
      <c r="AD182" s="7">
        <v>2178.6370000000002</v>
      </c>
      <c r="AE182" s="8">
        <f t="shared" si="78"/>
        <v>-0.26999999999998181</v>
      </c>
      <c r="AF182" s="7">
        <v>2181.4270000000001</v>
      </c>
      <c r="AG182" s="8">
        <f t="shared" si="79"/>
        <v>2.7899999999999636</v>
      </c>
      <c r="AH182" s="7">
        <v>2180.567</v>
      </c>
      <c r="AI182" s="8">
        <f t="shared" si="80"/>
        <v>-0.86000000000012733</v>
      </c>
      <c r="AJ182" s="7">
        <v>2178.7869999999998</v>
      </c>
      <c r="AK182" s="43">
        <f t="shared" si="81"/>
        <v>-1.7800000000002001</v>
      </c>
      <c r="AL182" s="7">
        <v>2178.3870000000002</v>
      </c>
      <c r="AM182" s="43">
        <f t="shared" si="82"/>
        <v>-0.3999999999996362</v>
      </c>
      <c r="AN182" s="7">
        <v>2178.607</v>
      </c>
      <c r="AO182" s="8">
        <f t="shared" si="83"/>
        <v>0.21999999999979991</v>
      </c>
      <c r="AP182" s="7">
        <v>2178.5970000000002</v>
      </c>
      <c r="AQ182" s="43">
        <f t="shared" si="84"/>
        <v>-9.9999999997635314E-3</v>
      </c>
      <c r="AR182" s="7" t="s">
        <v>4</v>
      </c>
      <c r="AS182" s="8" t="e">
        <f t="shared" si="85"/>
        <v>#VALUE!</v>
      </c>
      <c r="AT182" s="7" t="s">
        <v>4</v>
      </c>
      <c r="AU182" s="43" t="e">
        <f t="shared" si="86"/>
        <v>#VALUE!</v>
      </c>
      <c r="AV182" s="7" t="s">
        <v>4</v>
      </c>
      <c r="AW182" s="43" t="e">
        <f t="shared" si="87"/>
        <v>#VALUE!</v>
      </c>
      <c r="AX182" s="7" t="s">
        <v>4</v>
      </c>
      <c r="AY182" s="43" t="e">
        <f t="shared" si="88"/>
        <v>#VALUE!</v>
      </c>
      <c r="AZ182" s="7" t="s">
        <v>4</v>
      </c>
      <c r="BA182" s="43" t="e">
        <f t="shared" si="89"/>
        <v>#VALUE!</v>
      </c>
      <c r="BB182" s="7" t="s">
        <v>4</v>
      </c>
      <c r="BC182" s="45" t="e">
        <f t="shared" si="90"/>
        <v>#VALUE!</v>
      </c>
      <c r="BD182" s="7" t="s">
        <v>4</v>
      </c>
      <c r="BE182" s="45" t="e">
        <f t="shared" si="91"/>
        <v>#VALUE!</v>
      </c>
      <c r="BF182" s="7" t="s">
        <v>4</v>
      </c>
      <c r="BG182" s="46" t="e">
        <f t="shared" si="92"/>
        <v>#VALUE!</v>
      </c>
      <c r="BH182" s="7" t="s">
        <v>4</v>
      </c>
      <c r="BI182" s="45" t="e">
        <f t="shared" si="93"/>
        <v>#VALUE!</v>
      </c>
      <c r="BJ182" s="7" t="s">
        <v>4</v>
      </c>
      <c r="BK182" s="47" t="e">
        <f t="shared" si="94"/>
        <v>#VALUE!</v>
      </c>
      <c r="BL182" s="7" t="s">
        <v>4</v>
      </c>
      <c r="BM182" s="45" t="e">
        <f t="shared" si="95"/>
        <v>#VALUE!</v>
      </c>
      <c r="BN182" s="7" t="s">
        <v>4</v>
      </c>
      <c r="BO182" s="45" t="e">
        <f t="shared" si="96"/>
        <v>#VALUE!</v>
      </c>
      <c r="BP182" s="7" t="s">
        <v>4</v>
      </c>
      <c r="BQ182" s="48" t="e">
        <f t="shared" si="97"/>
        <v>#VALUE!</v>
      </c>
      <c r="BR182" s="7" t="s">
        <v>4</v>
      </c>
      <c r="BS182" s="8" t="e">
        <f t="shared" si="98"/>
        <v>#VALUE!</v>
      </c>
    </row>
    <row r="183" spans="1:71" thickBot="1" x14ac:dyDescent="0.35">
      <c r="B183" s="110" t="s">
        <v>185</v>
      </c>
      <c r="C183" s="111">
        <v>481822</v>
      </c>
      <c r="D183" s="130">
        <v>2142114</v>
      </c>
      <c r="E183" s="2">
        <v>2204.8649999999998</v>
      </c>
      <c r="F183" s="2">
        <v>2203.1149999999998</v>
      </c>
      <c r="G183" s="39">
        <f t="shared" si="66"/>
        <v>-1.75</v>
      </c>
      <c r="H183" s="2">
        <v>2202.915</v>
      </c>
      <c r="I183" s="39">
        <f t="shared" si="67"/>
        <v>-0.1999999999998181</v>
      </c>
      <c r="J183" s="2">
        <v>2201.125</v>
      </c>
      <c r="K183" s="39">
        <f t="shared" si="68"/>
        <v>-1.7899999999999636</v>
      </c>
      <c r="L183" s="2">
        <v>2199.855</v>
      </c>
      <c r="M183" s="39">
        <f t="shared" si="69"/>
        <v>-1.2699999999999818</v>
      </c>
      <c r="N183" s="2" t="s">
        <v>4</v>
      </c>
      <c r="O183" s="5" t="e">
        <f t="shared" si="70"/>
        <v>#VALUE!</v>
      </c>
      <c r="P183" s="2">
        <v>2199.9949999999999</v>
      </c>
      <c r="Q183" s="39" t="e">
        <f t="shared" si="71"/>
        <v>#VALUE!</v>
      </c>
      <c r="R183" s="2">
        <v>2197.2950000000001</v>
      </c>
      <c r="S183" s="39">
        <f t="shared" si="72"/>
        <v>-2.6999999999998181</v>
      </c>
      <c r="T183" s="2">
        <v>2196.835</v>
      </c>
      <c r="U183" s="39">
        <f t="shared" si="73"/>
        <v>-0.46000000000003638</v>
      </c>
      <c r="V183" s="2">
        <v>2196.5650000000001</v>
      </c>
      <c r="W183" s="39">
        <f t="shared" si="74"/>
        <v>-0.26999999999998181</v>
      </c>
      <c r="X183" s="2">
        <v>2195.1849999999999</v>
      </c>
      <c r="Y183" s="39">
        <f t="shared" si="75"/>
        <v>-1.3800000000001091</v>
      </c>
      <c r="Z183" s="2">
        <v>2194.2049999999999</v>
      </c>
      <c r="AA183" s="5">
        <f t="shared" si="76"/>
        <v>-0.98000000000001819</v>
      </c>
      <c r="AB183" s="2">
        <v>2194.1149999999998</v>
      </c>
      <c r="AC183" s="39">
        <f t="shared" si="77"/>
        <v>-9.0000000000145519E-2</v>
      </c>
      <c r="AD183" s="2">
        <v>2193.835</v>
      </c>
      <c r="AE183" s="5">
        <f t="shared" si="78"/>
        <v>-0.27999999999974534</v>
      </c>
      <c r="AF183" s="2" t="s">
        <v>4</v>
      </c>
      <c r="AG183" s="5" t="e">
        <f t="shared" si="79"/>
        <v>#VALUE!</v>
      </c>
      <c r="AH183" s="2" t="s">
        <v>4</v>
      </c>
      <c r="AI183" s="5" t="e">
        <f t="shared" si="80"/>
        <v>#VALUE!</v>
      </c>
      <c r="AJ183" s="2" t="s">
        <v>4</v>
      </c>
      <c r="AK183" s="39" t="e">
        <f t="shared" si="81"/>
        <v>#VALUE!</v>
      </c>
      <c r="AL183" s="2" t="s">
        <v>4</v>
      </c>
      <c r="AM183" s="39" t="e">
        <f t="shared" si="82"/>
        <v>#VALUE!</v>
      </c>
      <c r="AN183" s="2" t="s">
        <v>4</v>
      </c>
      <c r="AO183" s="5" t="e">
        <f t="shared" si="83"/>
        <v>#VALUE!</v>
      </c>
      <c r="AP183" s="2" t="s">
        <v>4</v>
      </c>
      <c r="AQ183" s="39" t="e">
        <f t="shared" si="84"/>
        <v>#VALUE!</v>
      </c>
      <c r="AR183" s="2" t="s">
        <v>4</v>
      </c>
      <c r="AS183" s="5" t="e">
        <f t="shared" si="85"/>
        <v>#VALUE!</v>
      </c>
      <c r="AT183" s="2" t="s">
        <v>4</v>
      </c>
      <c r="AU183" s="39" t="e">
        <f t="shared" si="86"/>
        <v>#VALUE!</v>
      </c>
      <c r="AV183" s="2" t="s">
        <v>4</v>
      </c>
      <c r="AW183" s="39" t="e">
        <f t="shared" si="87"/>
        <v>#VALUE!</v>
      </c>
      <c r="AX183" s="2" t="s">
        <v>4</v>
      </c>
      <c r="AY183" s="39" t="e">
        <f t="shared" si="88"/>
        <v>#VALUE!</v>
      </c>
      <c r="AZ183" s="2" t="s">
        <v>4</v>
      </c>
      <c r="BA183" s="39" t="e">
        <f t="shared" si="89"/>
        <v>#VALUE!</v>
      </c>
      <c r="BB183" s="2" t="s">
        <v>4</v>
      </c>
      <c r="BC183" s="49" t="e">
        <f t="shared" si="90"/>
        <v>#VALUE!</v>
      </c>
      <c r="BD183" s="2" t="s">
        <v>4</v>
      </c>
      <c r="BE183" s="49" t="e">
        <f t="shared" si="91"/>
        <v>#VALUE!</v>
      </c>
      <c r="BF183" s="2" t="s">
        <v>4</v>
      </c>
      <c r="BG183" s="50" t="e">
        <f t="shared" si="92"/>
        <v>#VALUE!</v>
      </c>
      <c r="BH183" s="10" t="s">
        <v>4</v>
      </c>
      <c r="BI183" s="49" t="e">
        <f t="shared" si="93"/>
        <v>#VALUE!</v>
      </c>
      <c r="BJ183" s="2" t="s">
        <v>4</v>
      </c>
      <c r="BK183" s="51" t="e">
        <f t="shared" si="94"/>
        <v>#VALUE!</v>
      </c>
      <c r="BL183" s="2" t="s">
        <v>4</v>
      </c>
      <c r="BM183" s="49" t="e">
        <f t="shared" si="95"/>
        <v>#VALUE!</v>
      </c>
      <c r="BN183" s="2" t="s">
        <v>4</v>
      </c>
      <c r="BO183" s="49" t="e">
        <f t="shared" si="96"/>
        <v>#VALUE!</v>
      </c>
      <c r="BP183" s="2" t="s">
        <v>4</v>
      </c>
      <c r="BQ183" s="52" t="e">
        <f t="shared" si="97"/>
        <v>#VALUE!</v>
      </c>
      <c r="BR183" s="2" t="s">
        <v>4</v>
      </c>
      <c r="BS183" s="5" t="e">
        <f t="shared" si="98"/>
        <v>#VALUE!</v>
      </c>
    </row>
    <row r="184" spans="1:71" thickBot="1" x14ac:dyDescent="0.35">
      <c r="B184" s="110" t="s">
        <v>186</v>
      </c>
      <c r="C184" s="111">
        <v>488279</v>
      </c>
      <c r="D184" s="130">
        <v>2150527</v>
      </c>
      <c r="E184" s="2" t="s">
        <v>4</v>
      </c>
      <c r="F184" s="2" t="s">
        <v>4</v>
      </c>
      <c r="G184" s="39" t="e">
        <f t="shared" si="66"/>
        <v>#VALUE!</v>
      </c>
      <c r="H184" s="2" t="s">
        <v>4</v>
      </c>
      <c r="I184" s="39" t="e">
        <f t="shared" si="67"/>
        <v>#VALUE!</v>
      </c>
      <c r="J184" s="2" t="s">
        <v>4</v>
      </c>
      <c r="K184" s="39" t="e">
        <f t="shared" si="68"/>
        <v>#VALUE!</v>
      </c>
      <c r="L184" s="2" t="s">
        <v>4</v>
      </c>
      <c r="M184" s="39" t="e">
        <f t="shared" si="69"/>
        <v>#VALUE!</v>
      </c>
      <c r="N184" s="2" t="s">
        <v>4</v>
      </c>
      <c r="O184" s="5" t="e">
        <f t="shared" si="70"/>
        <v>#VALUE!</v>
      </c>
      <c r="P184" s="2" t="s">
        <v>4</v>
      </c>
      <c r="Q184" s="39" t="e">
        <f t="shared" si="71"/>
        <v>#VALUE!</v>
      </c>
      <c r="R184" s="2" t="s">
        <v>4</v>
      </c>
      <c r="S184" s="39" t="e">
        <f t="shared" si="72"/>
        <v>#VALUE!</v>
      </c>
      <c r="T184" s="2" t="s">
        <v>4</v>
      </c>
      <c r="U184" s="39" t="e">
        <f t="shared" si="73"/>
        <v>#VALUE!</v>
      </c>
      <c r="V184" s="2" t="s">
        <v>4</v>
      </c>
      <c r="W184" s="39" t="e">
        <f t="shared" si="74"/>
        <v>#VALUE!</v>
      </c>
      <c r="X184" s="2" t="s">
        <v>4</v>
      </c>
      <c r="Y184" s="39" t="e">
        <f t="shared" si="75"/>
        <v>#VALUE!</v>
      </c>
      <c r="Z184" s="2">
        <v>2199.0349999999999</v>
      </c>
      <c r="AA184" s="5" t="e">
        <f t="shared" si="76"/>
        <v>#VALUE!</v>
      </c>
      <c r="AB184" s="2">
        <v>2198.2049999999999</v>
      </c>
      <c r="AC184" s="39">
        <f t="shared" si="77"/>
        <v>-0.82999999999992724</v>
      </c>
      <c r="AD184" s="2">
        <v>2196.7849999999999</v>
      </c>
      <c r="AE184" s="5">
        <f t="shared" si="78"/>
        <v>-1.4200000000000728</v>
      </c>
      <c r="AF184" s="2" t="s">
        <v>4</v>
      </c>
      <c r="AG184" s="5" t="e">
        <f t="shared" si="79"/>
        <v>#VALUE!</v>
      </c>
      <c r="AH184" s="2">
        <v>2196.0650000000001</v>
      </c>
      <c r="AI184" s="5" t="e">
        <f t="shared" si="80"/>
        <v>#VALUE!</v>
      </c>
      <c r="AJ184" s="2">
        <v>2195.1750000000002</v>
      </c>
      <c r="AK184" s="39">
        <f t="shared" si="81"/>
        <v>-0.88999999999987267</v>
      </c>
      <c r="AL184" s="2" t="s">
        <v>4</v>
      </c>
      <c r="AM184" s="39" t="e">
        <f t="shared" si="82"/>
        <v>#VALUE!</v>
      </c>
      <c r="AN184" s="2" t="s">
        <v>4</v>
      </c>
      <c r="AO184" s="5" t="e">
        <f t="shared" si="83"/>
        <v>#VALUE!</v>
      </c>
      <c r="AP184" s="2" t="s">
        <v>4</v>
      </c>
      <c r="AQ184" s="39" t="e">
        <f t="shared" si="84"/>
        <v>#VALUE!</v>
      </c>
      <c r="AR184" s="2" t="s">
        <v>4</v>
      </c>
      <c r="AS184" s="5" t="e">
        <f t="shared" si="85"/>
        <v>#VALUE!</v>
      </c>
      <c r="AT184" s="2" t="s">
        <v>4</v>
      </c>
      <c r="AU184" s="39" t="e">
        <f t="shared" si="86"/>
        <v>#VALUE!</v>
      </c>
      <c r="AV184" s="2" t="s">
        <v>4</v>
      </c>
      <c r="AW184" s="39" t="e">
        <f t="shared" si="87"/>
        <v>#VALUE!</v>
      </c>
      <c r="AX184" s="2" t="s">
        <v>4</v>
      </c>
      <c r="AY184" s="39" t="e">
        <f t="shared" si="88"/>
        <v>#VALUE!</v>
      </c>
      <c r="AZ184" s="2" t="s">
        <v>4</v>
      </c>
      <c r="BA184" s="39" t="e">
        <f t="shared" si="89"/>
        <v>#VALUE!</v>
      </c>
      <c r="BB184" s="2" t="s">
        <v>4</v>
      </c>
      <c r="BC184" s="49" t="e">
        <f t="shared" si="90"/>
        <v>#VALUE!</v>
      </c>
      <c r="BD184" s="2" t="s">
        <v>4</v>
      </c>
      <c r="BE184" s="49" t="e">
        <f t="shared" si="91"/>
        <v>#VALUE!</v>
      </c>
      <c r="BF184" s="2" t="s">
        <v>4</v>
      </c>
      <c r="BG184" s="50" t="e">
        <f t="shared" si="92"/>
        <v>#VALUE!</v>
      </c>
      <c r="BH184" s="10" t="s">
        <v>4</v>
      </c>
      <c r="BI184" s="49" t="e">
        <f t="shared" si="93"/>
        <v>#VALUE!</v>
      </c>
      <c r="BJ184" s="2" t="s">
        <v>4</v>
      </c>
      <c r="BK184" s="51" t="e">
        <f t="shared" si="94"/>
        <v>#VALUE!</v>
      </c>
      <c r="BL184" s="2" t="s">
        <v>4</v>
      </c>
      <c r="BM184" s="49" t="e">
        <f t="shared" si="95"/>
        <v>#VALUE!</v>
      </c>
      <c r="BN184" s="2" t="s">
        <v>4</v>
      </c>
      <c r="BO184" s="49" t="e">
        <f t="shared" si="96"/>
        <v>#VALUE!</v>
      </c>
      <c r="BP184" s="2" t="s">
        <v>4</v>
      </c>
      <c r="BQ184" s="52" t="e">
        <f t="shared" si="97"/>
        <v>#VALUE!</v>
      </c>
      <c r="BR184" s="2" t="s">
        <v>4</v>
      </c>
      <c r="BS184" s="5" t="e">
        <f t="shared" si="98"/>
        <v>#VALUE!</v>
      </c>
    </row>
    <row r="185" spans="1:71" thickBot="1" x14ac:dyDescent="0.35">
      <c r="B185" s="110" t="s">
        <v>187</v>
      </c>
      <c r="C185" s="111">
        <v>490524</v>
      </c>
      <c r="D185" s="130">
        <v>2145198</v>
      </c>
      <c r="E185" s="2">
        <v>2200.6799999999998</v>
      </c>
      <c r="F185" s="2">
        <v>2198.96</v>
      </c>
      <c r="G185" s="39">
        <f t="shared" si="66"/>
        <v>-1.7199999999997999</v>
      </c>
      <c r="H185" s="2">
        <v>2202.6799999999998</v>
      </c>
      <c r="I185" s="39">
        <f t="shared" si="67"/>
        <v>3.7199999999997999</v>
      </c>
      <c r="J185" s="2">
        <v>2198.1999999999998</v>
      </c>
      <c r="K185" s="39">
        <f t="shared" si="68"/>
        <v>-4.4800000000000182</v>
      </c>
      <c r="L185" s="2">
        <v>2197.96</v>
      </c>
      <c r="M185" s="39">
        <f t="shared" si="69"/>
        <v>-0.23999999999978172</v>
      </c>
      <c r="N185" s="2" t="s">
        <v>4</v>
      </c>
      <c r="O185" s="5" t="e">
        <f t="shared" si="70"/>
        <v>#VALUE!</v>
      </c>
      <c r="P185" s="2" t="s">
        <v>4</v>
      </c>
      <c r="Q185" s="39" t="e">
        <f t="shared" si="71"/>
        <v>#VALUE!</v>
      </c>
      <c r="R185" s="2" t="s">
        <v>4</v>
      </c>
      <c r="S185" s="39" t="e">
        <f t="shared" si="72"/>
        <v>#VALUE!</v>
      </c>
      <c r="T185" s="2" t="s">
        <v>4</v>
      </c>
      <c r="U185" s="39" t="e">
        <f t="shared" si="73"/>
        <v>#VALUE!</v>
      </c>
      <c r="V185" s="2" t="s">
        <v>4</v>
      </c>
      <c r="W185" s="39" t="e">
        <f t="shared" si="74"/>
        <v>#VALUE!</v>
      </c>
      <c r="X185" s="2" t="s">
        <v>4</v>
      </c>
      <c r="Y185" s="39" t="e">
        <f t="shared" si="75"/>
        <v>#VALUE!</v>
      </c>
      <c r="Z185" s="2">
        <v>2187.98</v>
      </c>
      <c r="AA185" s="5" t="e">
        <f t="shared" si="76"/>
        <v>#VALUE!</v>
      </c>
      <c r="AB185" s="2">
        <v>2187.3200000000002</v>
      </c>
      <c r="AC185" s="39">
        <f t="shared" si="77"/>
        <v>-0.65999999999985448</v>
      </c>
      <c r="AD185" s="2">
        <v>2187.12</v>
      </c>
      <c r="AE185" s="5">
        <f t="shared" si="78"/>
        <v>-0.20000000000027285</v>
      </c>
      <c r="AF185" s="2">
        <v>2187.33</v>
      </c>
      <c r="AG185" s="5">
        <f t="shared" si="79"/>
        <v>0.21000000000003638</v>
      </c>
      <c r="AH185" s="2">
        <v>2187.14</v>
      </c>
      <c r="AI185" s="5">
        <f t="shared" si="80"/>
        <v>-0.19000000000005457</v>
      </c>
      <c r="AJ185" s="2">
        <v>2185.4499999999998</v>
      </c>
      <c r="AK185" s="39">
        <f t="shared" si="81"/>
        <v>-1.6900000000000546</v>
      </c>
      <c r="AL185" s="2">
        <v>2184.5</v>
      </c>
      <c r="AM185" s="39">
        <f t="shared" si="82"/>
        <v>-0.9499999999998181</v>
      </c>
      <c r="AN185" s="2">
        <v>2183.8000000000002</v>
      </c>
      <c r="AO185" s="5">
        <f t="shared" si="83"/>
        <v>-0.6999999999998181</v>
      </c>
      <c r="AP185" s="2">
        <v>2184.0300000000002</v>
      </c>
      <c r="AQ185" s="39">
        <f t="shared" si="84"/>
        <v>0.23000000000001819</v>
      </c>
      <c r="AR185" s="2" t="s">
        <v>4</v>
      </c>
      <c r="AS185" s="5" t="e">
        <f t="shared" si="85"/>
        <v>#VALUE!</v>
      </c>
      <c r="AT185" s="2" t="s">
        <v>4</v>
      </c>
      <c r="AU185" s="39" t="e">
        <f t="shared" si="86"/>
        <v>#VALUE!</v>
      </c>
      <c r="AV185" s="2" t="s">
        <v>4</v>
      </c>
      <c r="AW185" s="39" t="e">
        <f t="shared" si="87"/>
        <v>#VALUE!</v>
      </c>
      <c r="AX185" s="2" t="s">
        <v>4</v>
      </c>
      <c r="AY185" s="39" t="e">
        <f t="shared" si="88"/>
        <v>#VALUE!</v>
      </c>
      <c r="AZ185" s="2" t="s">
        <v>4</v>
      </c>
      <c r="BA185" s="39" t="e">
        <f t="shared" si="89"/>
        <v>#VALUE!</v>
      </c>
      <c r="BB185" s="2" t="s">
        <v>4</v>
      </c>
      <c r="BC185" s="49" t="e">
        <f t="shared" si="90"/>
        <v>#VALUE!</v>
      </c>
      <c r="BD185" s="2" t="s">
        <v>4</v>
      </c>
      <c r="BE185" s="49" t="e">
        <f t="shared" si="91"/>
        <v>#VALUE!</v>
      </c>
      <c r="BF185" s="2" t="s">
        <v>4</v>
      </c>
      <c r="BG185" s="50" t="e">
        <f t="shared" si="92"/>
        <v>#VALUE!</v>
      </c>
      <c r="BH185" s="10" t="s">
        <v>4</v>
      </c>
      <c r="BI185" s="49" t="e">
        <f t="shared" si="93"/>
        <v>#VALUE!</v>
      </c>
      <c r="BJ185" s="2" t="s">
        <v>4</v>
      </c>
      <c r="BK185" s="51" t="e">
        <f t="shared" si="94"/>
        <v>#VALUE!</v>
      </c>
      <c r="BL185" s="2" t="s">
        <v>4</v>
      </c>
      <c r="BM185" s="49" t="e">
        <f t="shared" si="95"/>
        <v>#VALUE!</v>
      </c>
      <c r="BN185" s="2" t="s">
        <v>4</v>
      </c>
      <c r="BO185" s="49" t="e">
        <f t="shared" si="96"/>
        <v>#VALUE!</v>
      </c>
      <c r="BP185" s="2" t="s">
        <v>4</v>
      </c>
      <c r="BQ185" s="52" t="e">
        <f t="shared" si="97"/>
        <v>#VALUE!</v>
      </c>
      <c r="BR185" s="2" t="s">
        <v>4</v>
      </c>
      <c r="BS185" s="5" t="e">
        <f t="shared" si="98"/>
        <v>#VALUE!</v>
      </c>
    </row>
    <row r="186" spans="1:71" ht="16.5" thickBot="1" x14ac:dyDescent="0.3">
      <c r="A186" s="1" t="s">
        <v>188</v>
      </c>
      <c r="B186" s="111">
        <v>484606</v>
      </c>
      <c r="C186" s="111">
        <v>2150489</v>
      </c>
      <c r="D186" s="130" t="s">
        <v>4</v>
      </c>
      <c r="E186" s="2" t="s">
        <v>4</v>
      </c>
      <c r="F186" s="5" t="e">
        <f t="shared" ref="F186:F249" si="99">E186-D186</f>
        <v>#VALUE!</v>
      </c>
      <c r="G186" s="2" t="s">
        <v>4</v>
      </c>
      <c r="H186" s="5" t="e">
        <f t="shared" ref="H186:H249" si="100">G186-E186</f>
        <v>#VALUE!</v>
      </c>
      <c r="I186" s="2" t="s">
        <v>4</v>
      </c>
      <c r="J186" s="5" t="e">
        <f t="shared" ref="J186:J249" si="101">I186-G186</f>
        <v>#VALUE!</v>
      </c>
      <c r="K186" s="2" t="s">
        <v>4</v>
      </c>
      <c r="L186" s="5" t="e">
        <f t="shared" ref="L186:L249" si="102">K186-I186</f>
        <v>#VALUE!</v>
      </c>
      <c r="M186" s="2" t="s">
        <v>4</v>
      </c>
      <c r="N186" s="5" t="e">
        <f t="shared" ref="N186:N249" si="103">M186-K186</f>
        <v>#VALUE!</v>
      </c>
      <c r="O186" s="2" t="s">
        <v>4</v>
      </c>
      <c r="P186" s="5" t="e">
        <f t="shared" ref="P186:P249" si="104">O186-M186</f>
        <v>#VALUE!</v>
      </c>
      <c r="Q186" s="2" t="s">
        <v>4</v>
      </c>
      <c r="R186" s="5" t="e">
        <f t="shared" ref="R186:R249" si="105">Q186-O186</f>
        <v>#VALUE!</v>
      </c>
      <c r="S186" s="2" t="s">
        <v>4</v>
      </c>
      <c r="T186" s="5" t="e">
        <f t="shared" ref="T186:T249" si="106">S186-Q186</f>
        <v>#VALUE!</v>
      </c>
      <c r="U186" s="2">
        <v>2188.8200000000002</v>
      </c>
      <c r="V186" s="5" t="e">
        <f t="shared" ref="V186:V249" si="107">U186-S186</f>
        <v>#VALUE!</v>
      </c>
      <c r="W186" s="2">
        <v>2188.77</v>
      </c>
      <c r="X186" s="5">
        <f t="shared" ref="X186:X249" si="108">W186-U186</f>
        <v>-5.0000000000181899E-2</v>
      </c>
      <c r="Y186" s="2" t="s">
        <v>4</v>
      </c>
      <c r="Z186" s="5" t="e">
        <f t="shared" ref="Z186:Z249" si="109">Y186-W186</f>
        <v>#VALUE!</v>
      </c>
      <c r="AA186" s="2" t="s">
        <v>4</v>
      </c>
      <c r="AB186" s="5" t="e">
        <f t="shared" ref="AB186:AB249" si="110">AA186-Y186</f>
        <v>#VALUE!</v>
      </c>
      <c r="AC186" s="2" t="s">
        <v>4</v>
      </c>
      <c r="AD186" s="5" t="e">
        <f t="shared" ref="AD186:AD249" si="111">AC186-AA186</f>
        <v>#VALUE!</v>
      </c>
      <c r="AE186" s="2" t="s">
        <v>4</v>
      </c>
      <c r="AF186" s="5" t="e">
        <f t="shared" ref="AF186:AF249" si="112">AE186-AC186</f>
        <v>#VALUE!</v>
      </c>
      <c r="AG186" s="2" t="s">
        <v>4</v>
      </c>
      <c r="AH186" s="5" t="e">
        <f t="shared" ref="AH186:AH249" si="113">AG186-AE186</f>
        <v>#VALUE!</v>
      </c>
      <c r="AI186" s="2" t="s">
        <v>4</v>
      </c>
      <c r="AJ186" s="5" t="e">
        <f t="shared" ref="AJ186:AJ249" si="114">AI186-AG186</f>
        <v>#VALUE!</v>
      </c>
      <c r="AK186" s="2" t="s">
        <v>4</v>
      </c>
      <c r="AL186" s="5" t="e">
        <f t="shared" ref="AL186:AL249" si="115">AK186-AI186</f>
        <v>#VALUE!</v>
      </c>
      <c r="AM186" s="2" t="s">
        <v>4</v>
      </c>
      <c r="AN186" s="5" t="e">
        <f t="shared" ref="AN186:AN249" si="116">AM186-AK186</f>
        <v>#VALUE!</v>
      </c>
      <c r="AO186" s="2" t="s">
        <v>4</v>
      </c>
      <c r="AP186" s="5" t="e">
        <f t="shared" ref="AP186:AP249" si="117">AO186-AM186</f>
        <v>#VALUE!</v>
      </c>
      <c r="AQ186" s="2" t="s">
        <v>4</v>
      </c>
      <c r="AR186" s="5" t="e">
        <f t="shared" ref="AR186:AR249" si="118">AQ186-AO186</f>
        <v>#VALUE!</v>
      </c>
      <c r="AS186" s="2" t="s">
        <v>4</v>
      </c>
      <c r="AT186" s="5" t="e">
        <f t="shared" ref="AT186:AT249" si="119">AS186-AQ186</f>
        <v>#VALUE!</v>
      </c>
      <c r="AU186" s="2" t="s">
        <v>4</v>
      </c>
      <c r="AV186" s="5" t="e">
        <f t="shared" ref="AV186:AV249" si="120">AU186-AS186</f>
        <v>#VALUE!</v>
      </c>
      <c r="AW186" s="2" t="s">
        <v>4</v>
      </c>
      <c r="AX186" s="5" t="e">
        <f t="shared" ref="AX186:AX249" si="121">AW186-AU186</f>
        <v>#VALUE!</v>
      </c>
      <c r="AY186" s="2" t="s">
        <v>4</v>
      </c>
      <c r="AZ186" s="5" t="e">
        <f t="shared" ref="AZ186:AZ249" si="122">AY186-AW186</f>
        <v>#VALUE!</v>
      </c>
      <c r="BA186" s="2" t="s">
        <v>4</v>
      </c>
      <c r="BB186" s="5" t="e">
        <f t="shared" ref="BB186:BB249" si="123">BA186-AY186</f>
        <v>#VALUE!</v>
      </c>
      <c r="BC186" s="2" t="s">
        <v>4</v>
      </c>
      <c r="BD186" s="5" t="e">
        <f t="shared" ref="BD186:BD249" si="124">BC186-BA186</f>
        <v>#VALUE!</v>
      </c>
      <c r="BE186" s="2" t="s">
        <v>4</v>
      </c>
      <c r="BF186" s="5" t="e">
        <f t="shared" ref="BF186:BF249" si="125">BE186-BC186</f>
        <v>#VALUE!</v>
      </c>
      <c r="BG186" s="10" t="s">
        <v>4</v>
      </c>
      <c r="BH186" s="5" t="e">
        <f t="shared" ref="BH186:BH249" si="126">BG186-BE186</f>
        <v>#VALUE!</v>
      </c>
      <c r="BI186" s="2" t="s">
        <v>4</v>
      </c>
      <c r="BJ186" s="5" t="e">
        <f t="shared" ref="BJ186:BJ249" si="127">BI186-BG186</f>
        <v>#VALUE!</v>
      </c>
      <c r="BK186" s="2" t="s">
        <v>4</v>
      </c>
      <c r="BL186" s="5" t="e">
        <f t="shared" ref="BL186:BL249" si="128">BK186-BI186</f>
        <v>#VALUE!</v>
      </c>
      <c r="BM186" s="2" t="s">
        <v>4</v>
      </c>
      <c r="BN186" s="5" t="e">
        <f t="shared" ref="BN186:BN249" si="129">BM186-BK186</f>
        <v>#VALUE!</v>
      </c>
      <c r="BO186" s="2" t="s">
        <v>4</v>
      </c>
      <c r="BP186" s="5" t="e">
        <f t="shared" ref="BP186:BP249" si="130">BO186-BM186</f>
        <v>#VALUE!</v>
      </c>
      <c r="BQ186" s="2" t="s">
        <v>4</v>
      </c>
      <c r="BR186" s="5" t="e">
        <f t="shared" ref="BR186:BR249" si="131">BQ186-BO186</f>
        <v>#VALUE!</v>
      </c>
      <c r="BS186" s="2"/>
    </row>
    <row r="187" spans="1:71" ht="16.5" thickBot="1" x14ac:dyDescent="0.3">
      <c r="A187" s="1" t="s">
        <v>189</v>
      </c>
      <c r="B187" s="111">
        <v>483445</v>
      </c>
      <c r="C187" s="111">
        <v>2136071</v>
      </c>
      <c r="D187" s="130" t="s">
        <v>4</v>
      </c>
      <c r="E187" s="26">
        <v>2198.5210000000002</v>
      </c>
      <c r="F187" s="5" t="e">
        <f t="shared" si="99"/>
        <v>#VALUE!</v>
      </c>
      <c r="G187" s="2" t="s">
        <v>4</v>
      </c>
      <c r="H187" s="5" t="e">
        <f t="shared" si="100"/>
        <v>#VALUE!</v>
      </c>
      <c r="I187" s="2" t="s">
        <v>4</v>
      </c>
      <c r="J187" s="5" t="e">
        <f t="shared" si="101"/>
        <v>#VALUE!</v>
      </c>
      <c r="K187" s="2" t="s">
        <v>4</v>
      </c>
      <c r="L187" s="5" t="e">
        <f t="shared" si="102"/>
        <v>#VALUE!</v>
      </c>
      <c r="M187" s="2" t="s">
        <v>4</v>
      </c>
      <c r="N187" s="5" t="e">
        <f t="shared" si="103"/>
        <v>#VALUE!</v>
      </c>
      <c r="O187" s="2">
        <v>2188.0810000000001</v>
      </c>
      <c r="P187" s="5" t="e">
        <f t="shared" si="104"/>
        <v>#VALUE!</v>
      </c>
      <c r="Q187" s="2">
        <v>2187.741</v>
      </c>
      <c r="R187" s="5">
        <f t="shared" si="105"/>
        <v>-0.34000000000014552</v>
      </c>
      <c r="S187" s="2">
        <v>2187.3110000000001</v>
      </c>
      <c r="T187" s="5">
        <f t="shared" si="106"/>
        <v>-0.42999999999983629</v>
      </c>
      <c r="U187" s="2">
        <v>2185.4609999999998</v>
      </c>
      <c r="V187" s="5">
        <f t="shared" si="107"/>
        <v>-1.8500000000003638</v>
      </c>
      <c r="W187" s="2">
        <v>2187.9810000000002</v>
      </c>
      <c r="X187" s="5">
        <f t="shared" si="108"/>
        <v>2.5200000000004366</v>
      </c>
      <c r="Y187" s="2">
        <v>2186.931</v>
      </c>
      <c r="Z187" s="5">
        <f t="shared" si="109"/>
        <v>-1.0500000000001819</v>
      </c>
      <c r="AA187" s="2" t="s">
        <v>4</v>
      </c>
      <c r="AB187" s="5" t="e">
        <f t="shared" si="110"/>
        <v>#VALUE!</v>
      </c>
      <c r="AC187" s="2">
        <v>2190.1410000000001</v>
      </c>
      <c r="AD187" s="5" t="e">
        <f t="shared" si="111"/>
        <v>#VALUE!</v>
      </c>
      <c r="AE187" s="2" t="s">
        <v>4</v>
      </c>
      <c r="AF187" s="5" t="e">
        <f t="shared" si="112"/>
        <v>#VALUE!</v>
      </c>
      <c r="AG187" s="2">
        <v>2191.8409999999999</v>
      </c>
      <c r="AH187" s="5" t="e">
        <f t="shared" si="113"/>
        <v>#VALUE!</v>
      </c>
      <c r="AI187" s="2">
        <v>2190.7910000000002</v>
      </c>
      <c r="AJ187" s="5">
        <f t="shared" si="114"/>
        <v>-1.0499999999997272</v>
      </c>
      <c r="AK187" s="2">
        <v>2192.3409999999999</v>
      </c>
      <c r="AL187" s="5">
        <f t="shared" si="115"/>
        <v>1.5499999999997272</v>
      </c>
      <c r="AM187" s="2">
        <v>2192.2310000000002</v>
      </c>
      <c r="AN187" s="5">
        <f t="shared" si="116"/>
        <v>-0.10999999999967258</v>
      </c>
      <c r="AO187" s="2">
        <v>2188.6109999999999</v>
      </c>
      <c r="AP187" s="5">
        <f t="shared" si="117"/>
        <v>-3.6200000000003456</v>
      </c>
      <c r="AQ187" s="2" t="s">
        <v>4</v>
      </c>
      <c r="AR187" s="5" t="e">
        <f t="shared" si="118"/>
        <v>#VALUE!</v>
      </c>
      <c r="AS187" s="2" t="s">
        <v>4</v>
      </c>
      <c r="AT187" s="5" t="e">
        <f t="shared" si="119"/>
        <v>#VALUE!</v>
      </c>
      <c r="AU187" s="2" t="s">
        <v>4</v>
      </c>
      <c r="AV187" s="5" t="e">
        <f t="shared" si="120"/>
        <v>#VALUE!</v>
      </c>
      <c r="AW187" s="2" t="s">
        <v>4</v>
      </c>
      <c r="AX187" s="5" t="e">
        <f t="shared" si="121"/>
        <v>#VALUE!</v>
      </c>
      <c r="AY187" s="2" t="s">
        <v>4</v>
      </c>
      <c r="AZ187" s="5" t="e">
        <f t="shared" si="122"/>
        <v>#VALUE!</v>
      </c>
      <c r="BA187" s="2" t="s">
        <v>4</v>
      </c>
      <c r="BB187" s="5" t="e">
        <f t="shared" si="123"/>
        <v>#VALUE!</v>
      </c>
      <c r="BC187" s="2" t="s">
        <v>4</v>
      </c>
      <c r="BD187" s="5" t="e">
        <f t="shared" si="124"/>
        <v>#VALUE!</v>
      </c>
      <c r="BE187" s="2">
        <v>2189.8009999999999</v>
      </c>
      <c r="BF187" s="5" t="e">
        <f t="shared" si="125"/>
        <v>#VALUE!</v>
      </c>
      <c r="BG187" s="10" t="s">
        <v>4</v>
      </c>
      <c r="BH187" s="5" t="e">
        <f t="shared" si="126"/>
        <v>#VALUE!</v>
      </c>
      <c r="BI187" s="2" t="s">
        <v>4</v>
      </c>
      <c r="BJ187" s="5" t="e">
        <f t="shared" si="127"/>
        <v>#VALUE!</v>
      </c>
      <c r="BK187" s="2" t="s">
        <v>4</v>
      </c>
      <c r="BL187" s="5" t="e">
        <f t="shared" si="128"/>
        <v>#VALUE!</v>
      </c>
      <c r="BM187" s="2" t="s">
        <v>4</v>
      </c>
      <c r="BN187" s="5" t="e">
        <f t="shared" si="129"/>
        <v>#VALUE!</v>
      </c>
      <c r="BO187" s="2" t="s">
        <v>4</v>
      </c>
      <c r="BP187" s="5" t="e">
        <f t="shared" si="130"/>
        <v>#VALUE!</v>
      </c>
      <c r="BQ187" s="2" t="s">
        <v>4</v>
      </c>
      <c r="BR187" s="5" t="e">
        <f t="shared" si="131"/>
        <v>#VALUE!</v>
      </c>
      <c r="BS187" s="2"/>
    </row>
    <row r="188" spans="1:71" ht="16.5" thickBot="1" x14ac:dyDescent="0.3">
      <c r="A188" s="1" t="s">
        <v>190</v>
      </c>
      <c r="B188" s="111">
        <v>482419</v>
      </c>
      <c r="C188" s="111">
        <v>2154039</v>
      </c>
      <c r="D188" s="130" t="s">
        <v>4</v>
      </c>
      <c r="E188" s="2" t="s">
        <v>4</v>
      </c>
      <c r="F188" s="5" t="e">
        <f>E188-D188</f>
        <v>#VALUE!</v>
      </c>
      <c r="G188" s="2" t="s">
        <v>4</v>
      </c>
      <c r="H188" s="5" t="e">
        <f t="shared" si="100"/>
        <v>#VALUE!</v>
      </c>
      <c r="I188" s="2" t="s">
        <v>4</v>
      </c>
      <c r="J188" s="5" t="e">
        <f t="shared" si="101"/>
        <v>#VALUE!</v>
      </c>
      <c r="K188" s="2" t="s">
        <v>4</v>
      </c>
      <c r="L188" s="5" t="e">
        <f t="shared" si="102"/>
        <v>#VALUE!</v>
      </c>
      <c r="M188" s="2" t="s">
        <v>4</v>
      </c>
      <c r="N188" s="5" t="e">
        <f t="shared" si="103"/>
        <v>#VALUE!</v>
      </c>
      <c r="O188" s="2" t="s">
        <v>4</v>
      </c>
      <c r="P188" s="5" t="e">
        <f t="shared" si="104"/>
        <v>#VALUE!</v>
      </c>
      <c r="Q188" s="2" t="s">
        <v>4</v>
      </c>
      <c r="R188" s="5" t="e">
        <f t="shared" si="105"/>
        <v>#VALUE!</v>
      </c>
      <c r="S188" s="2" t="s">
        <v>4</v>
      </c>
      <c r="T188" s="5" t="e">
        <f t="shared" si="106"/>
        <v>#VALUE!</v>
      </c>
      <c r="U188" s="2" t="s">
        <v>4</v>
      </c>
      <c r="V188" s="5" t="e">
        <f t="shared" si="107"/>
        <v>#VALUE!</v>
      </c>
      <c r="W188" s="2">
        <v>2179.3710000000001</v>
      </c>
      <c r="X188" s="5" t="e">
        <f t="shared" si="108"/>
        <v>#VALUE!</v>
      </c>
      <c r="Y188" s="2" t="s">
        <v>4</v>
      </c>
      <c r="Z188" s="5" t="e">
        <f t="shared" si="109"/>
        <v>#VALUE!</v>
      </c>
      <c r="AA188" s="2" t="s">
        <v>4</v>
      </c>
      <c r="AB188" s="5" t="e">
        <f t="shared" si="110"/>
        <v>#VALUE!</v>
      </c>
      <c r="AC188" s="2" t="s">
        <v>4</v>
      </c>
      <c r="AD188" s="5" t="e">
        <f t="shared" si="111"/>
        <v>#VALUE!</v>
      </c>
      <c r="AE188" s="2" t="s">
        <v>4</v>
      </c>
      <c r="AF188" s="5" t="e">
        <f t="shared" si="112"/>
        <v>#VALUE!</v>
      </c>
      <c r="AG188" s="2" t="s">
        <v>4</v>
      </c>
      <c r="AH188" s="5" t="e">
        <f t="shared" si="113"/>
        <v>#VALUE!</v>
      </c>
      <c r="AI188" s="2" t="s">
        <v>4</v>
      </c>
      <c r="AJ188" s="5" t="e">
        <f t="shared" si="114"/>
        <v>#VALUE!</v>
      </c>
      <c r="AK188" s="2" t="s">
        <v>4</v>
      </c>
      <c r="AL188" s="5" t="e">
        <f t="shared" si="115"/>
        <v>#VALUE!</v>
      </c>
      <c r="AM188" s="2" t="s">
        <v>4</v>
      </c>
      <c r="AN188" s="5" t="e">
        <f t="shared" si="116"/>
        <v>#VALUE!</v>
      </c>
      <c r="AO188" s="2" t="s">
        <v>4</v>
      </c>
      <c r="AP188" s="5" t="e">
        <f t="shared" si="117"/>
        <v>#VALUE!</v>
      </c>
      <c r="AQ188" s="2" t="s">
        <v>4</v>
      </c>
      <c r="AR188" s="5" t="e">
        <f t="shared" si="118"/>
        <v>#VALUE!</v>
      </c>
      <c r="AS188" s="2" t="s">
        <v>4</v>
      </c>
      <c r="AT188" s="5" t="e">
        <f t="shared" si="119"/>
        <v>#VALUE!</v>
      </c>
      <c r="AU188" s="2" t="s">
        <v>4</v>
      </c>
      <c r="AV188" s="5" t="e">
        <f t="shared" si="120"/>
        <v>#VALUE!</v>
      </c>
      <c r="AW188" s="2" t="s">
        <v>4</v>
      </c>
      <c r="AX188" s="5" t="e">
        <f t="shared" si="121"/>
        <v>#VALUE!</v>
      </c>
      <c r="AY188" s="2" t="s">
        <v>4</v>
      </c>
      <c r="AZ188" s="5" t="e">
        <f t="shared" si="122"/>
        <v>#VALUE!</v>
      </c>
      <c r="BA188" s="2" t="s">
        <v>4</v>
      </c>
      <c r="BB188" s="5" t="e">
        <f t="shared" si="123"/>
        <v>#VALUE!</v>
      </c>
      <c r="BC188" s="2" t="s">
        <v>4</v>
      </c>
      <c r="BD188" s="5" t="e">
        <f t="shared" si="124"/>
        <v>#VALUE!</v>
      </c>
      <c r="BE188" s="2" t="s">
        <v>4</v>
      </c>
      <c r="BF188" s="5" t="e">
        <f t="shared" si="125"/>
        <v>#VALUE!</v>
      </c>
      <c r="BG188" s="10" t="s">
        <v>4</v>
      </c>
      <c r="BH188" s="5" t="e">
        <f t="shared" si="126"/>
        <v>#VALUE!</v>
      </c>
      <c r="BI188" s="2" t="s">
        <v>4</v>
      </c>
      <c r="BJ188" s="5" t="e">
        <f t="shared" si="127"/>
        <v>#VALUE!</v>
      </c>
      <c r="BK188" s="2" t="s">
        <v>4</v>
      </c>
      <c r="BL188" s="5" t="e">
        <f t="shared" si="128"/>
        <v>#VALUE!</v>
      </c>
      <c r="BM188" s="2" t="s">
        <v>4</v>
      </c>
      <c r="BN188" s="5" t="e">
        <f t="shared" si="129"/>
        <v>#VALUE!</v>
      </c>
      <c r="BO188" s="2" t="s">
        <v>4</v>
      </c>
      <c r="BP188" s="5" t="e">
        <f t="shared" si="130"/>
        <v>#VALUE!</v>
      </c>
      <c r="BQ188" s="2" t="s">
        <v>4</v>
      </c>
      <c r="BR188" s="5" t="e">
        <f t="shared" si="131"/>
        <v>#VALUE!</v>
      </c>
      <c r="BS188" s="2"/>
    </row>
    <row r="189" spans="1:71" ht="16.5" thickBot="1" x14ac:dyDescent="0.3">
      <c r="A189" s="1" t="s">
        <v>191</v>
      </c>
      <c r="B189" s="111">
        <v>482304</v>
      </c>
      <c r="C189" s="111">
        <v>2153389</v>
      </c>
      <c r="D189" s="130" t="s">
        <v>4</v>
      </c>
      <c r="E189" s="2" t="s">
        <v>4</v>
      </c>
      <c r="F189" s="5" t="e">
        <f t="shared" si="99"/>
        <v>#VALUE!</v>
      </c>
      <c r="G189" s="2" t="s">
        <v>4</v>
      </c>
      <c r="H189" s="5" t="e">
        <f t="shared" si="100"/>
        <v>#VALUE!</v>
      </c>
      <c r="I189" s="2" t="s">
        <v>4</v>
      </c>
      <c r="J189" s="5" t="e">
        <f t="shared" si="101"/>
        <v>#VALUE!</v>
      </c>
      <c r="K189" s="2" t="s">
        <v>4</v>
      </c>
      <c r="L189" s="5" t="e">
        <f t="shared" si="102"/>
        <v>#VALUE!</v>
      </c>
      <c r="M189" s="2" t="s">
        <v>4</v>
      </c>
      <c r="N189" s="5" t="e">
        <f t="shared" si="103"/>
        <v>#VALUE!</v>
      </c>
      <c r="O189" s="2">
        <v>2175.826</v>
      </c>
      <c r="P189" s="5" t="e">
        <f t="shared" si="104"/>
        <v>#VALUE!</v>
      </c>
      <c r="Q189" s="2">
        <v>2174.9459999999999</v>
      </c>
      <c r="R189" s="5">
        <f t="shared" si="105"/>
        <v>-0.88000000000010914</v>
      </c>
      <c r="S189" s="2">
        <v>2176.0059999999999</v>
      </c>
      <c r="T189" s="5">
        <f t="shared" si="106"/>
        <v>1.0599999999999454</v>
      </c>
      <c r="U189" s="2">
        <v>2175.3760000000002</v>
      </c>
      <c r="V189" s="5">
        <f t="shared" si="107"/>
        <v>-0.62999999999965439</v>
      </c>
      <c r="W189" s="2" t="s">
        <v>4</v>
      </c>
      <c r="X189" s="5" t="e">
        <f t="shared" si="108"/>
        <v>#VALUE!</v>
      </c>
      <c r="Y189" s="2">
        <v>2175.0859999999998</v>
      </c>
      <c r="Z189" s="5" t="e">
        <f t="shared" si="109"/>
        <v>#VALUE!</v>
      </c>
      <c r="AA189" s="2">
        <v>2175.2559999999999</v>
      </c>
      <c r="AB189" s="5">
        <f t="shared" si="110"/>
        <v>0.17000000000007276</v>
      </c>
      <c r="AC189" s="2" t="s">
        <v>4</v>
      </c>
      <c r="AD189" s="5" t="e">
        <f t="shared" si="111"/>
        <v>#VALUE!</v>
      </c>
      <c r="AE189" s="2">
        <v>2176.6959999999999</v>
      </c>
      <c r="AF189" s="5" t="e">
        <f t="shared" si="112"/>
        <v>#VALUE!</v>
      </c>
      <c r="AG189" s="2">
        <v>2175.076</v>
      </c>
      <c r="AH189" s="5">
        <f t="shared" si="113"/>
        <v>-1.6199999999998909</v>
      </c>
      <c r="AI189" s="2">
        <v>2176.5160000000001</v>
      </c>
      <c r="AJ189" s="5">
        <f t="shared" si="114"/>
        <v>1.4400000000000546</v>
      </c>
      <c r="AK189" s="2">
        <v>2174.6460000000002</v>
      </c>
      <c r="AL189" s="5">
        <f t="shared" si="115"/>
        <v>-1.8699999999998909</v>
      </c>
      <c r="AM189" s="2">
        <v>2175.6759999999999</v>
      </c>
      <c r="AN189" s="5">
        <f t="shared" si="116"/>
        <v>1.0299999999997453</v>
      </c>
      <c r="AO189" s="2">
        <v>2175.9960000000001</v>
      </c>
      <c r="AP189" s="5">
        <f t="shared" si="117"/>
        <v>0.32000000000016371</v>
      </c>
      <c r="AQ189" s="2" t="s">
        <v>4</v>
      </c>
      <c r="AR189" s="5" t="e">
        <f t="shared" si="118"/>
        <v>#VALUE!</v>
      </c>
      <c r="AS189" s="2">
        <v>2177.2460000000001</v>
      </c>
      <c r="AT189" s="5" t="e">
        <f t="shared" si="119"/>
        <v>#VALUE!</v>
      </c>
      <c r="AU189" s="2" t="s">
        <v>4</v>
      </c>
      <c r="AV189" s="5" t="e">
        <f t="shared" si="120"/>
        <v>#VALUE!</v>
      </c>
      <c r="AW189" s="2" t="s">
        <v>4</v>
      </c>
      <c r="AX189" s="5" t="e">
        <f t="shared" si="121"/>
        <v>#VALUE!</v>
      </c>
      <c r="AY189" s="2" t="s">
        <v>4</v>
      </c>
      <c r="AZ189" s="5" t="e">
        <f t="shared" si="122"/>
        <v>#VALUE!</v>
      </c>
      <c r="BA189" s="2">
        <v>2182.1660000000002</v>
      </c>
      <c r="BB189" s="5" t="e">
        <f t="shared" si="123"/>
        <v>#VALUE!</v>
      </c>
      <c r="BC189" s="2" t="s">
        <v>4</v>
      </c>
      <c r="BD189" s="5" t="e">
        <f t="shared" si="124"/>
        <v>#VALUE!</v>
      </c>
      <c r="BE189" s="2" t="s">
        <v>4</v>
      </c>
      <c r="BF189" s="5" t="e">
        <f t="shared" si="125"/>
        <v>#VALUE!</v>
      </c>
      <c r="BG189" s="10" t="s">
        <v>4</v>
      </c>
      <c r="BH189" s="5" t="e">
        <f t="shared" si="126"/>
        <v>#VALUE!</v>
      </c>
      <c r="BI189" s="2" t="s">
        <v>4</v>
      </c>
      <c r="BJ189" s="5" t="e">
        <f t="shared" si="127"/>
        <v>#VALUE!</v>
      </c>
      <c r="BK189" s="2" t="s">
        <v>4</v>
      </c>
      <c r="BL189" s="5" t="e">
        <f t="shared" si="128"/>
        <v>#VALUE!</v>
      </c>
      <c r="BM189" s="2" t="s">
        <v>4</v>
      </c>
      <c r="BN189" s="5" t="e">
        <f t="shared" si="129"/>
        <v>#VALUE!</v>
      </c>
      <c r="BO189" s="2" t="s">
        <v>4</v>
      </c>
      <c r="BP189" s="5" t="e">
        <f t="shared" si="130"/>
        <v>#VALUE!</v>
      </c>
      <c r="BQ189" s="2" t="s">
        <v>4</v>
      </c>
      <c r="BR189" s="5" t="e">
        <f t="shared" si="131"/>
        <v>#VALUE!</v>
      </c>
      <c r="BS189" s="2"/>
    </row>
    <row r="190" spans="1:71" ht="16.5" thickBot="1" x14ac:dyDescent="0.3">
      <c r="A190" s="1" t="s">
        <v>192</v>
      </c>
      <c r="B190" s="111">
        <v>492110</v>
      </c>
      <c r="C190" s="111">
        <v>2138566</v>
      </c>
      <c r="D190" s="130" t="s">
        <v>4</v>
      </c>
      <c r="E190" s="2">
        <v>2196.047</v>
      </c>
      <c r="F190" s="5" t="e">
        <f t="shared" si="99"/>
        <v>#VALUE!</v>
      </c>
      <c r="G190" s="2" t="s">
        <v>4</v>
      </c>
      <c r="H190" s="5" t="e">
        <f t="shared" si="100"/>
        <v>#VALUE!</v>
      </c>
      <c r="I190" s="2" t="s">
        <v>4</v>
      </c>
      <c r="J190" s="5" t="e">
        <f t="shared" si="101"/>
        <v>#VALUE!</v>
      </c>
      <c r="K190" s="2">
        <v>2189.8470000000002</v>
      </c>
      <c r="L190" s="5" t="e">
        <f t="shared" si="102"/>
        <v>#VALUE!</v>
      </c>
      <c r="M190" s="2" t="s">
        <v>4</v>
      </c>
      <c r="N190" s="5" t="e">
        <f t="shared" si="103"/>
        <v>#VALUE!</v>
      </c>
      <c r="O190" s="2" t="s">
        <v>4</v>
      </c>
      <c r="P190" s="5" t="e">
        <f t="shared" si="104"/>
        <v>#VALUE!</v>
      </c>
      <c r="Q190" s="2" t="s">
        <v>4</v>
      </c>
      <c r="R190" s="5" t="e">
        <f t="shared" si="105"/>
        <v>#VALUE!</v>
      </c>
      <c r="S190" s="2" t="s">
        <v>4</v>
      </c>
      <c r="T190" s="5" t="e">
        <f t="shared" si="106"/>
        <v>#VALUE!</v>
      </c>
      <c r="U190" s="2">
        <v>2182.9870000000001</v>
      </c>
      <c r="V190" s="5" t="e">
        <f t="shared" si="107"/>
        <v>#VALUE!</v>
      </c>
      <c r="W190" s="2">
        <v>2181.607</v>
      </c>
      <c r="X190" s="5">
        <f t="shared" si="108"/>
        <v>-1.3800000000001091</v>
      </c>
      <c r="Y190" s="2" t="s">
        <v>4</v>
      </c>
      <c r="Z190" s="5" t="e">
        <f t="shared" si="109"/>
        <v>#VALUE!</v>
      </c>
      <c r="AA190" s="2" t="s">
        <v>4</v>
      </c>
      <c r="AB190" s="5" t="e">
        <f t="shared" si="110"/>
        <v>#VALUE!</v>
      </c>
      <c r="AC190" s="2" t="s">
        <v>4</v>
      </c>
      <c r="AD190" s="5" t="e">
        <f t="shared" si="111"/>
        <v>#VALUE!</v>
      </c>
      <c r="AE190" s="2" t="s">
        <v>4</v>
      </c>
      <c r="AF190" s="5" t="e">
        <f t="shared" si="112"/>
        <v>#VALUE!</v>
      </c>
      <c r="AG190" s="2" t="s">
        <v>4</v>
      </c>
      <c r="AH190" s="5" t="e">
        <f t="shared" si="113"/>
        <v>#VALUE!</v>
      </c>
      <c r="AI190" s="2" t="s">
        <v>4</v>
      </c>
      <c r="AJ190" s="5" t="e">
        <f t="shared" si="114"/>
        <v>#VALUE!</v>
      </c>
      <c r="AK190" s="2">
        <v>2190.277</v>
      </c>
      <c r="AL190" s="5" t="e">
        <f t="shared" si="115"/>
        <v>#VALUE!</v>
      </c>
      <c r="AM190" s="2" t="s">
        <v>4</v>
      </c>
      <c r="AN190" s="5" t="e">
        <f t="shared" si="116"/>
        <v>#VALUE!</v>
      </c>
      <c r="AO190" s="2" t="s">
        <v>4</v>
      </c>
      <c r="AP190" s="5" t="e">
        <f t="shared" si="117"/>
        <v>#VALUE!</v>
      </c>
      <c r="AQ190" s="2" t="s">
        <v>4</v>
      </c>
      <c r="AR190" s="5" t="e">
        <f t="shared" si="118"/>
        <v>#VALUE!</v>
      </c>
      <c r="AS190" s="2" t="s">
        <v>4</v>
      </c>
      <c r="AT190" s="5" t="e">
        <f t="shared" si="119"/>
        <v>#VALUE!</v>
      </c>
      <c r="AU190" s="2" t="s">
        <v>4</v>
      </c>
      <c r="AV190" s="5" t="e">
        <f t="shared" si="120"/>
        <v>#VALUE!</v>
      </c>
      <c r="AW190" s="2" t="s">
        <v>4</v>
      </c>
      <c r="AX190" s="5" t="e">
        <f t="shared" si="121"/>
        <v>#VALUE!</v>
      </c>
      <c r="AY190" s="2" t="s">
        <v>4</v>
      </c>
      <c r="AZ190" s="5" t="e">
        <f t="shared" si="122"/>
        <v>#VALUE!</v>
      </c>
      <c r="BA190" s="2" t="s">
        <v>4</v>
      </c>
      <c r="BB190" s="5" t="e">
        <f t="shared" si="123"/>
        <v>#VALUE!</v>
      </c>
      <c r="BC190" s="2" t="s">
        <v>4</v>
      </c>
      <c r="BD190" s="5" t="e">
        <f t="shared" si="124"/>
        <v>#VALUE!</v>
      </c>
      <c r="BE190" s="2">
        <v>2169.4369999999999</v>
      </c>
      <c r="BF190" s="5" t="e">
        <f t="shared" si="125"/>
        <v>#VALUE!</v>
      </c>
      <c r="BG190" s="10" t="s">
        <v>4</v>
      </c>
      <c r="BH190" s="5" t="e">
        <f t="shared" si="126"/>
        <v>#VALUE!</v>
      </c>
      <c r="BI190" s="2" t="s">
        <v>4</v>
      </c>
      <c r="BJ190" s="5" t="e">
        <f t="shared" si="127"/>
        <v>#VALUE!</v>
      </c>
      <c r="BK190" s="2" t="s">
        <v>4</v>
      </c>
      <c r="BL190" s="5" t="e">
        <f t="shared" si="128"/>
        <v>#VALUE!</v>
      </c>
      <c r="BM190" s="2" t="s">
        <v>4</v>
      </c>
      <c r="BN190" s="5" t="e">
        <f t="shared" si="129"/>
        <v>#VALUE!</v>
      </c>
      <c r="BO190" s="2" t="s">
        <v>4</v>
      </c>
      <c r="BP190" s="5" t="e">
        <f t="shared" si="130"/>
        <v>#VALUE!</v>
      </c>
      <c r="BQ190" s="2" t="s">
        <v>4</v>
      </c>
      <c r="BR190" s="5" t="e">
        <f t="shared" si="131"/>
        <v>#VALUE!</v>
      </c>
      <c r="BS190" s="2"/>
    </row>
    <row r="191" spans="1:71" ht="16.5" thickBot="1" x14ac:dyDescent="0.3">
      <c r="A191" s="1" t="s">
        <v>193</v>
      </c>
      <c r="B191" s="111">
        <v>492185</v>
      </c>
      <c r="C191" s="111">
        <v>2138296</v>
      </c>
      <c r="D191" s="130" t="s">
        <v>4</v>
      </c>
      <c r="E191" s="2">
        <v>2195.2869999999998</v>
      </c>
      <c r="F191" s="5" t="e">
        <f t="shared" si="99"/>
        <v>#VALUE!</v>
      </c>
      <c r="G191" s="2">
        <v>2197.1869999999999</v>
      </c>
      <c r="H191" s="5">
        <f t="shared" si="100"/>
        <v>1.9000000000000909</v>
      </c>
      <c r="I191" s="2">
        <v>2196.2869999999998</v>
      </c>
      <c r="J191" s="5">
        <f t="shared" si="101"/>
        <v>-0.90000000000009095</v>
      </c>
      <c r="K191" s="2">
        <v>2192.837</v>
      </c>
      <c r="L191" s="5">
        <f t="shared" si="102"/>
        <v>-3.4499999999998181</v>
      </c>
      <c r="M191" s="2" t="s">
        <v>4</v>
      </c>
      <c r="N191" s="5" t="e">
        <f t="shared" si="103"/>
        <v>#VALUE!</v>
      </c>
      <c r="O191" s="2">
        <v>2186.4870000000001</v>
      </c>
      <c r="P191" s="5" t="e">
        <f t="shared" si="104"/>
        <v>#VALUE!</v>
      </c>
      <c r="Q191" s="2">
        <v>2185.877</v>
      </c>
      <c r="R191" s="5">
        <f t="shared" si="105"/>
        <v>-0.61000000000012733</v>
      </c>
      <c r="S191" s="2">
        <v>2184.4270000000001</v>
      </c>
      <c r="T191" s="5">
        <f t="shared" si="106"/>
        <v>-1.4499999999998181</v>
      </c>
      <c r="U191" s="2">
        <v>2183.567</v>
      </c>
      <c r="V191" s="5">
        <f t="shared" si="107"/>
        <v>-0.86000000000012733</v>
      </c>
      <c r="W191" s="2">
        <v>2180.567</v>
      </c>
      <c r="X191" s="5">
        <f t="shared" si="108"/>
        <v>-3</v>
      </c>
      <c r="Y191" s="2">
        <v>2180.9670000000001</v>
      </c>
      <c r="Z191" s="5">
        <f t="shared" si="109"/>
        <v>0.40000000000009095</v>
      </c>
      <c r="AA191" s="2">
        <v>2180.087</v>
      </c>
      <c r="AB191" s="5">
        <f t="shared" si="110"/>
        <v>-0.88000000000010914</v>
      </c>
      <c r="AC191" s="2">
        <v>2180.6170000000002</v>
      </c>
      <c r="AD191" s="5">
        <f t="shared" si="111"/>
        <v>0.53000000000020009</v>
      </c>
      <c r="AE191" s="2">
        <v>2179.4670000000001</v>
      </c>
      <c r="AF191" s="5">
        <f t="shared" si="112"/>
        <v>-1.1500000000000909</v>
      </c>
      <c r="AG191" s="2">
        <v>2178.7669999999998</v>
      </c>
      <c r="AH191" s="5">
        <f t="shared" si="113"/>
        <v>-0.70000000000027285</v>
      </c>
      <c r="AI191" s="2">
        <v>2177.6570000000002</v>
      </c>
      <c r="AJ191" s="5">
        <f t="shared" si="114"/>
        <v>-1.1099999999996726</v>
      </c>
      <c r="AK191" s="2">
        <v>2175.6469999999999</v>
      </c>
      <c r="AL191" s="5">
        <f t="shared" si="115"/>
        <v>-2.0100000000002183</v>
      </c>
      <c r="AM191" s="2">
        <v>2175.4470000000001</v>
      </c>
      <c r="AN191" s="5">
        <f t="shared" si="116"/>
        <v>-0.1999999999998181</v>
      </c>
      <c r="AO191" s="2">
        <v>2174.5369999999998</v>
      </c>
      <c r="AP191" s="5">
        <f t="shared" si="117"/>
        <v>-0.91000000000030923</v>
      </c>
      <c r="AQ191" s="2" t="s">
        <v>4</v>
      </c>
      <c r="AR191" s="5" t="e">
        <f t="shared" si="118"/>
        <v>#VALUE!</v>
      </c>
      <c r="AS191" s="2">
        <v>2172.7370000000001</v>
      </c>
      <c r="AT191" s="5" t="e">
        <f t="shared" si="119"/>
        <v>#VALUE!</v>
      </c>
      <c r="AU191" s="2" t="s">
        <v>4</v>
      </c>
      <c r="AV191" s="5" t="e">
        <f t="shared" si="120"/>
        <v>#VALUE!</v>
      </c>
      <c r="AW191" s="2" t="s">
        <v>4</v>
      </c>
      <c r="AX191" s="5" t="e">
        <f t="shared" si="121"/>
        <v>#VALUE!</v>
      </c>
      <c r="AY191" s="2" t="s">
        <v>4</v>
      </c>
      <c r="AZ191" s="5" t="e">
        <f t="shared" si="122"/>
        <v>#VALUE!</v>
      </c>
      <c r="BA191" s="2">
        <v>2170.2669999999998</v>
      </c>
      <c r="BB191" s="5" t="e">
        <f t="shared" si="123"/>
        <v>#VALUE!</v>
      </c>
      <c r="BC191" s="2" t="s">
        <v>4</v>
      </c>
      <c r="BD191" s="5" t="e">
        <f t="shared" si="124"/>
        <v>#VALUE!</v>
      </c>
      <c r="BE191" s="2">
        <v>2170.4369999999999</v>
      </c>
      <c r="BF191" s="5" t="e">
        <f t="shared" si="125"/>
        <v>#VALUE!</v>
      </c>
      <c r="BG191" s="10" t="s">
        <v>4</v>
      </c>
      <c r="BH191" s="5" t="e">
        <f t="shared" si="126"/>
        <v>#VALUE!</v>
      </c>
      <c r="BI191" s="2" t="s">
        <v>4</v>
      </c>
      <c r="BJ191" s="5" t="e">
        <f t="shared" si="127"/>
        <v>#VALUE!</v>
      </c>
      <c r="BK191" s="2" t="s">
        <v>4</v>
      </c>
      <c r="BL191" s="5" t="e">
        <f t="shared" si="128"/>
        <v>#VALUE!</v>
      </c>
      <c r="BM191" s="2" t="s">
        <v>4</v>
      </c>
      <c r="BN191" s="5" t="e">
        <f t="shared" si="129"/>
        <v>#VALUE!</v>
      </c>
      <c r="BO191" s="2" t="s">
        <v>4</v>
      </c>
      <c r="BP191" s="5" t="e">
        <f t="shared" si="130"/>
        <v>#VALUE!</v>
      </c>
      <c r="BQ191" s="2" t="s">
        <v>4</v>
      </c>
      <c r="BR191" s="5" t="e">
        <f t="shared" si="131"/>
        <v>#VALUE!</v>
      </c>
      <c r="BS191" s="2"/>
    </row>
    <row r="192" spans="1:71" ht="16.5" thickBot="1" x14ac:dyDescent="0.3">
      <c r="A192" s="1" t="s">
        <v>194</v>
      </c>
      <c r="B192" s="111">
        <v>483060</v>
      </c>
      <c r="C192" s="111">
        <v>2143897</v>
      </c>
      <c r="D192" s="130" t="s">
        <v>4</v>
      </c>
      <c r="E192" s="2" t="s">
        <v>4</v>
      </c>
      <c r="F192" s="5" t="e">
        <f t="shared" si="99"/>
        <v>#VALUE!</v>
      </c>
      <c r="G192" s="2" t="s">
        <v>4</v>
      </c>
      <c r="H192" s="5" t="e">
        <f t="shared" si="100"/>
        <v>#VALUE!</v>
      </c>
      <c r="I192" s="2" t="s">
        <v>4</v>
      </c>
      <c r="J192" s="5" t="e">
        <f t="shared" si="101"/>
        <v>#VALUE!</v>
      </c>
      <c r="K192" s="2" t="s">
        <v>4</v>
      </c>
      <c r="L192" s="5" t="e">
        <f t="shared" si="102"/>
        <v>#VALUE!</v>
      </c>
      <c r="M192" s="2" t="s">
        <v>4</v>
      </c>
      <c r="N192" s="5" t="e">
        <f t="shared" si="103"/>
        <v>#VALUE!</v>
      </c>
      <c r="O192" s="2">
        <v>2200.4630000000002</v>
      </c>
      <c r="P192" s="5" t="e">
        <f t="shared" si="104"/>
        <v>#VALUE!</v>
      </c>
      <c r="Q192" s="2">
        <v>2200.5230000000001</v>
      </c>
      <c r="R192" s="5">
        <f t="shared" si="105"/>
        <v>5.999999999994543E-2</v>
      </c>
      <c r="S192" s="2">
        <v>2200.143</v>
      </c>
      <c r="T192" s="5">
        <f t="shared" si="106"/>
        <v>-0.38000000000010914</v>
      </c>
      <c r="U192" s="2">
        <v>2199.8229999999999</v>
      </c>
      <c r="V192" s="5">
        <f t="shared" si="107"/>
        <v>-0.32000000000016371</v>
      </c>
      <c r="W192" s="2">
        <v>2196.2429999999999</v>
      </c>
      <c r="X192" s="5">
        <f t="shared" si="108"/>
        <v>-3.5799999999999272</v>
      </c>
      <c r="Y192" s="2" t="s">
        <v>4</v>
      </c>
      <c r="Z192" s="5" t="e">
        <f t="shared" si="109"/>
        <v>#VALUE!</v>
      </c>
      <c r="AA192" s="2" t="s">
        <v>4</v>
      </c>
      <c r="AB192" s="5" t="e">
        <f t="shared" si="110"/>
        <v>#VALUE!</v>
      </c>
      <c r="AC192" s="2" t="s">
        <v>4</v>
      </c>
      <c r="AD192" s="5" t="e">
        <f t="shared" si="111"/>
        <v>#VALUE!</v>
      </c>
      <c r="AE192" s="2" t="s">
        <v>4</v>
      </c>
      <c r="AF192" s="5" t="e">
        <f t="shared" si="112"/>
        <v>#VALUE!</v>
      </c>
      <c r="AG192" s="2" t="s">
        <v>4</v>
      </c>
      <c r="AH192" s="5" t="e">
        <f t="shared" si="113"/>
        <v>#VALUE!</v>
      </c>
      <c r="AI192" s="2" t="s">
        <v>4</v>
      </c>
      <c r="AJ192" s="5" t="e">
        <f t="shared" si="114"/>
        <v>#VALUE!</v>
      </c>
      <c r="AK192" s="2" t="s">
        <v>4</v>
      </c>
      <c r="AL192" s="5" t="e">
        <f t="shared" si="115"/>
        <v>#VALUE!</v>
      </c>
      <c r="AM192" s="2">
        <v>2187.203</v>
      </c>
      <c r="AN192" s="5" t="e">
        <f t="shared" si="116"/>
        <v>#VALUE!</v>
      </c>
      <c r="AO192" s="2">
        <v>2186.663</v>
      </c>
      <c r="AP192" s="5">
        <f t="shared" si="117"/>
        <v>-0.53999999999996362</v>
      </c>
      <c r="AQ192" s="2" t="s">
        <v>4</v>
      </c>
      <c r="AR192" s="5" t="e">
        <f t="shared" si="118"/>
        <v>#VALUE!</v>
      </c>
      <c r="AS192" s="2">
        <v>2185.2530000000002</v>
      </c>
      <c r="AT192" s="5" t="e">
        <f t="shared" si="119"/>
        <v>#VALUE!</v>
      </c>
      <c r="AU192" s="2" t="s">
        <v>4</v>
      </c>
      <c r="AV192" s="5" t="e">
        <f t="shared" si="120"/>
        <v>#VALUE!</v>
      </c>
      <c r="AW192" s="2" t="s">
        <v>4</v>
      </c>
      <c r="AX192" s="5" t="e">
        <f t="shared" si="121"/>
        <v>#VALUE!</v>
      </c>
      <c r="AY192" s="2" t="s">
        <v>4</v>
      </c>
      <c r="AZ192" s="5" t="e">
        <f t="shared" si="122"/>
        <v>#VALUE!</v>
      </c>
      <c r="BA192" s="2">
        <v>2184.1529999999998</v>
      </c>
      <c r="BB192" s="5" t="e">
        <f t="shared" si="123"/>
        <v>#VALUE!</v>
      </c>
      <c r="BC192" s="2" t="s">
        <v>4</v>
      </c>
      <c r="BD192" s="5" t="e">
        <f t="shared" si="124"/>
        <v>#VALUE!</v>
      </c>
      <c r="BE192" s="2" t="s">
        <v>4</v>
      </c>
      <c r="BF192" s="5" t="e">
        <f t="shared" si="125"/>
        <v>#VALUE!</v>
      </c>
      <c r="BG192" s="10" t="s">
        <v>4</v>
      </c>
      <c r="BH192" s="5" t="e">
        <f t="shared" si="126"/>
        <v>#VALUE!</v>
      </c>
      <c r="BI192" s="2" t="s">
        <v>4</v>
      </c>
      <c r="BJ192" s="5" t="e">
        <f t="shared" si="127"/>
        <v>#VALUE!</v>
      </c>
      <c r="BK192" s="2" t="s">
        <v>4</v>
      </c>
      <c r="BL192" s="5" t="e">
        <f t="shared" si="128"/>
        <v>#VALUE!</v>
      </c>
      <c r="BM192" s="2" t="s">
        <v>4</v>
      </c>
      <c r="BN192" s="5" t="e">
        <f t="shared" si="129"/>
        <v>#VALUE!</v>
      </c>
      <c r="BO192" s="2" t="s">
        <v>4</v>
      </c>
      <c r="BP192" s="5" t="e">
        <f t="shared" si="130"/>
        <v>#VALUE!</v>
      </c>
      <c r="BQ192" s="2" t="s">
        <v>4</v>
      </c>
      <c r="BR192" s="5" t="e">
        <f t="shared" si="131"/>
        <v>#VALUE!</v>
      </c>
      <c r="BS192" s="2"/>
    </row>
    <row r="193" spans="1:70" s="2" customFormat="1" ht="16.5" thickBot="1" x14ac:dyDescent="0.3">
      <c r="A193" s="1" t="s">
        <v>195</v>
      </c>
      <c r="B193" s="111">
        <v>496929</v>
      </c>
      <c r="C193" s="111">
        <v>2143163</v>
      </c>
      <c r="D193" s="130" t="s">
        <v>4</v>
      </c>
      <c r="E193" s="2" t="s">
        <v>4</v>
      </c>
      <c r="F193" s="5" t="e">
        <f t="shared" si="99"/>
        <v>#VALUE!</v>
      </c>
      <c r="G193" s="2" t="s">
        <v>4</v>
      </c>
      <c r="H193" s="5" t="e">
        <f t="shared" si="100"/>
        <v>#VALUE!</v>
      </c>
      <c r="I193" s="2" t="s">
        <v>4</v>
      </c>
      <c r="J193" s="5" t="e">
        <f t="shared" si="101"/>
        <v>#VALUE!</v>
      </c>
      <c r="K193" s="2" t="s">
        <v>4</v>
      </c>
      <c r="L193" s="5" t="e">
        <f t="shared" si="102"/>
        <v>#VALUE!</v>
      </c>
      <c r="M193" s="2" t="s">
        <v>4</v>
      </c>
      <c r="N193" s="5" t="e">
        <f t="shared" si="103"/>
        <v>#VALUE!</v>
      </c>
      <c r="O193" s="2" t="s">
        <v>4</v>
      </c>
      <c r="P193" s="5" t="e">
        <f t="shared" si="104"/>
        <v>#VALUE!</v>
      </c>
      <c r="Q193" s="2" t="s">
        <v>4</v>
      </c>
      <c r="R193" s="5" t="e">
        <f t="shared" si="105"/>
        <v>#VALUE!</v>
      </c>
      <c r="S193" s="2" t="s">
        <v>4</v>
      </c>
      <c r="T193" s="5" t="e">
        <f t="shared" si="106"/>
        <v>#VALUE!</v>
      </c>
      <c r="U193" s="2">
        <v>2200.895</v>
      </c>
      <c r="V193" s="5" t="e">
        <f t="shared" si="107"/>
        <v>#VALUE!</v>
      </c>
      <c r="W193" s="2" t="s">
        <v>4</v>
      </c>
      <c r="X193" s="5" t="e">
        <f t="shared" si="108"/>
        <v>#VALUE!</v>
      </c>
      <c r="Y193" s="2">
        <v>2202.395</v>
      </c>
      <c r="Z193" s="5" t="e">
        <f t="shared" si="109"/>
        <v>#VALUE!</v>
      </c>
      <c r="AA193" s="2" t="s">
        <v>4</v>
      </c>
      <c r="AB193" s="5" t="e">
        <f t="shared" si="110"/>
        <v>#VALUE!</v>
      </c>
      <c r="AC193" s="2" t="s">
        <v>4</v>
      </c>
      <c r="AD193" s="5" t="e">
        <f t="shared" si="111"/>
        <v>#VALUE!</v>
      </c>
      <c r="AE193" s="2" t="s">
        <v>4</v>
      </c>
      <c r="AF193" s="5" t="e">
        <f t="shared" si="112"/>
        <v>#VALUE!</v>
      </c>
      <c r="AG193" s="2" t="s">
        <v>4</v>
      </c>
      <c r="AH193" s="5" t="e">
        <f t="shared" si="113"/>
        <v>#VALUE!</v>
      </c>
      <c r="AI193" s="2" t="s">
        <v>4</v>
      </c>
      <c r="AJ193" s="5" t="e">
        <f t="shared" si="114"/>
        <v>#VALUE!</v>
      </c>
      <c r="AK193" s="2" t="s">
        <v>4</v>
      </c>
      <c r="AL193" s="5" t="e">
        <f t="shared" si="115"/>
        <v>#VALUE!</v>
      </c>
      <c r="AM193" s="2" t="s">
        <v>4</v>
      </c>
      <c r="AN193" s="5" t="e">
        <f t="shared" si="116"/>
        <v>#VALUE!</v>
      </c>
      <c r="AO193" s="2" t="s">
        <v>4</v>
      </c>
      <c r="AP193" s="5" t="e">
        <f t="shared" si="117"/>
        <v>#VALUE!</v>
      </c>
      <c r="AQ193" s="2" t="s">
        <v>4</v>
      </c>
      <c r="AR193" s="5" t="e">
        <f t="shared" si="118"/>
        <v>#VALUE!</v>
      </c>
      <c r="AS193" s="2">
        <v>2185.625</v>
      </c>
      <c r="AT193" s="5" t="e">
        <f t="shared" si="119"/>
        <v>#VALUE!</v>
      </c>
      <c r="AU193" s="2" t="s">
        <v>4</v>
      </c>
      <c r="AV193" s="5" t="e">
        <f t="shared" si="120"/>
        <v>#VALUE!</v>
      </c>
      <c r="AW193" s="2" t="s">
        <v>4</v>
      </c>
      <c r="AX193" s="5" t="e">
        <f t="shared" si="121"/>
        <v>#VALUE!</v>
      </c>
      <c r="AY193" s="2" t="s">
        <v>4</v>
      </c>
      <c r="AZ193" s="5" t="e">
        <f t="shared" si="122"/>
        <v>#VALUE!</v>
      </c>
      <c r="BA193" s="2">
        <v>2181.9450000000002</v>
      </c>
      <c r="BB193" s="5" t="e">
        <f t="shared" si="123"/>
        <v>#VALUE!</v>
      </c>
      <c r="BC193" s="2" t="s">
        <v>4</v>
      </c>
      <c r="BD193" s="5" t="e">
        <f t="shared" si="124"/>
        <v>#VALUE!</v>
      </c>
      <c r="BE193" s="2" t="s">
        <v>4</v>
      </c>
      <c r="BF193" s="5" t="e">
        <f t="shared" si="125"/>
        <v>#VALUE!</v>
      </c>
      <c r="BG193" s="10" t="s">
        <v>4</v>
      </c>
      <c r="BH193" s="5" t="e">
        <f t="shared" si="126"/>
        <v>#VALUE!</v>
      </c>
      <c r="BI193" s="2" t="s">
        <v>4</v>
      </c>
      <c r="BJ193" s="5" t="e">
        <f t="shared" si="127"/>
        <v>#VALUE!</v>
      </c>
      <c r="BK193" s="2" t="s">
        <v>4</v>
      </c>
      <c r="BL193" s="5" t="e">
        <f t="shared" si="128"/>
        <v>#VALUE!</v>
      </c>
      <c r="BM193" s="2" t="s">
        <v>4</v>
      </c>
      <c r="BN193" s="5" t="e">
        <f t="shared" si="129"/>
        <v>#VALUE!</v>
      </c>
      <c r="BO193" s="2" t="s">
        <v>4</v>
      </c>
      <c r="BP193" s="5" t="e">
        <f t="shared" si="130"/>
        <v>#VALUE!</v>
      </c>
      <c r="BQ193" s="2" t="s">
        <v>4</v>
      </c>
      <c r="BR193" s="5" t="e">
        <f t="shared" si="131"/>
        <v>#VALUE!</v>
      </c>
    </row>
    <row r="194" spans="1:70" s="26" customFormat="1" ht="16.5" thickBot="1" x14ac:dyDescent="0.3">
      <c r="A194" s="25" t="s">
        <v>196</v>
      </c>
      <c r="B194" s="122">
        <v>485823</v>
      </c>
      <c r="C194" s="122">
        <v>2136532</v>
      </c>
      <c r="D194" s="136" t="s">
        <v>4</v>
      </c>
      <c r="E194" s="26" t="s">
        <v>4</v>
      </c>
      <c r="F194" s="27" t="e">
        <f t="shared" si="99"/>
        <v>#VALUE!</v>
      </c>
      <c r="G194" s="26" t="s">
        <v>4</v>
      </c>
      <c r="H194" s="27" t="e">
        <f t="shared" si="100"/>
        <v>#VALUE!</v>
      </c>
      <c r="I194" s="26">
        <v>2211.4119999999998</v>
      </c>
      <c r="J194" s="27" t="e">
        <f t="shared" si="101"/>
        <v>#VALUE!</v>
      </c>
      <c r="K194" s="26">
        <v>2212.1320000000001</v>
      </c>
      <c r="L194" s="27">
        <f t="shared" si="102"/>
        <v>0.72000000000025466</v>
      </c>
      <c r="M194" s="26" t="s">
        <v>4</v>
      </c>
      <c r="N194" s="27" t="e">
        <f t="shared" si="103"/>
        <v>#VALUE!</v>
      </c>
      <c r="O194" s="26">
        <v>2206.942</v>
      </c>
      <c r="P194" s="27" t="e">
        <f t="shared" si="104"/>
        <v>#VALUE!</v>
      </c>
      <c r="Q194" s="26">
        <v>2204.752</v>
      </c>
      <c r="R194" s="27">
        <f t="shared" si="105"/>
        <v>-2.1900000000000546</v>
      </c>
      <c r="S194" s="26">
        <v>2204.232</v>
      </c>
      <c r="T194" s="27">
        <f t="shared" si="106"/>
        <v>-0.51999999999998181</v>
      </c>
      <c r="U194" s="26">
        <v>2203.6419999999998</v>
      </c>
      <c r="V194" s="27">
        <f t="shared" si="107"/>
        <v>-0.59000000000014552</v>
      </c>
      <c r="W194" s="26" t="s">
        <v>4</v>
      </c>
      <c r="X194" s="27" t="e">
        <f t="shared" si="108"/>
        <v>#VALUE!</v>
      </c>
      <c r="Y194" s="26">
        <v>2200.9319999999998</v>
      </c>
      <c r="Z194" s="27" t="e">
        <f t="shared" si="109"/>
        <v>#VALUE!</v>
      </c>
      <c r="AA194" s="26">
        <v>2198.712</v>
      </c>
      <c r="AB194" s="27">
        <f t="shared" si="110"/>
        <v>-2.2199999999997999</v>
      </c>
      <c r="AC194" s="26">
        <v>2199.172</v>
      </c>
      <c r="AD194" s="27">
        <f t="shared" si="111"/>
        <v>0.46000000000003638</v>
      </c>
      <c r="AE194" s="26">
        <v>2196.8919999999998</v>
      </c>
      <c r="AF194" s="27">
        <f t="shared" si="112"/>
        <v>-2.2800000000002001</v>
      </c>
      <c r="AG194" s="26" t="s">
        <v>4</v>
      </c>
      <c r="AH194" s="27" t="e">
        <f t="shared" si="113"/>
        <v>#VALUE!</v>
      </c>
      <c r="AI194" s="26">
        <v>2194.922</v>
      </c>
      <c r="AJ194" s="27" t="e">
        <f t="shared" si="114"/>
        <v>#VALUE!</v>
      </c>
      <c r="AK194" s="26" t="s">
        <v>4</v>
      </c>
      <c r="AL194" s="27" t="e">
        <f t="shared" si="115"/>
        <v>#VALUE!</v>
      </c>
      <c r="AM194" s="26">
        <v>2189.8319999999999</v>
      </c>
      <c r="AN194" s="27" t="e">
        <f t="shared" si="116"/>
        <v>#VALUE!</v>
      </c>
      <c r="AO194" s="26">
        <v>2189.7620000000002</v>
      </c>
      <c r="AP194" s="27">
        <f t="shared" si="117"/>
        <v>-6.9999999999708962E-2</v>
      </c>
      <c r="AQ194" s="26" t="s">
        <v>4</v>
      </c>
      <c r="AR194" s="27" t="e">
        <f t="shared" si="118"/>
        <v>#VALUE!</v>
      </c>
      <c r="AS194" s="26" t="s">
        <v>4</v>
      </c>
      <c r="AT194" s="27" t="e">
        <f t="shared" si="119"/>
        <v>#VALUE!</v>
      </c>
      <c r="AU194" s="26" t="s">
        <v>4</v>
      </c>
      <c r="AV194" s="27" t="e">
        <f t="shared" si="120"/>
        <v>#VALUE!</v>
      </c>
      <c r="AW194" s="26" t="s">
        <v>4</v>
      </c>
      <c r="AX194" s="27" t="e">
        <f t="shared" si="121"/>
        <v>#VALUE!</v>
      </c>
      <c r="AY194" s="26" t="s">
        <v>4</v>
      </c>
      <c r="AZ194" s="27" t="e">
        <f t="shared" si="122"/>
        <v>#VALUE!</v>
      </c>
      <c r="BA194" s="26" t="s">
        <v>4</v>
      </c>
      <c r="BB194" s="27" t="e">
        <f t="shared" si="123"/>
        <v>#VALUE!</v>
      </c>
      <c r="BC194" s="26" t="s">
        <v>4</v>
      </c>
      <c r="BD194" s="27" t="e">
        <f t="shared" si="124"/>
        <v>#VALUE!</v>
      </c>
      <c r="BE194" s="26" t="s">
        <v>4</v>
      </c>
      <c r="BF194" s="27" t="e">
        <f t="shared" si="125"/>
        <v>#VALUE!</v>
      </c>
      <c r="BG194" s="26" t="s">
        <v>4</v>
      </c>
      <c r="BH194" s="27" t="e">
        <f t="shared" si="126"/>
        <v>#VALUE!</v>
      </c>
      <c r="BI194" s="26" t="s">
        <v>4</v>
      </c>
      <c r="BJ194" s="27" t="e">
        <f t="shared" si="127"/>
        <v>#VALUE!</v>
      </c>
      <c r="BK194" s="26" t="s">
        <v>4</v>
      </c>
      <c r="BL194" s="27" t="e">
        <f t="shared" si="128"/>
        <v>#VALUE!</v>
      </c>
      <c r="BM194" s="26" t="s">
        <v>4</v>
      </c>
      <c r="BN194" s="27" t="e">
        <f t="shared" si="129"/>
        <v>#VALUE!</v>
      </c>
      <c r="BO194" s="26" t="s">
        <v>4</v>
      </c>
      <c r="BP194" s="27" t="e">
        <f t="shared" si="130"/>
        <v>#VALUE!</v>
      </c>
      <c r="BQ194" s="26" t="s">
        <v>4</v>
      </c>
      <c r="BR194" s="27" t="e">
        <f t="shared" si="131"/>
        <v>#VALUE!</v>
      </c>
    </row>
    <row r="195" spans="1:70" s="2" customFormat="1" ht="16.5" thickBot="1" x14ac:dyDescent="0.3">
      <c r="A195" s="1" t="s">
        <v>197</v>
      </c>
      <c r="B195" s="111">
        <v>485811</v>
      </c>
      <c r="C195" s="111">
        <v>2136521</v>
      </c>
      <c r="D195" s="130" t="s">
        <v>4</v>
      </c>
      <c r="E195" s="2" t="s">
        <v>4</v>
      </c>
      <c r="F195" s="5" t="e">
        <f t="shared" si="99"/>
        <v>#VALUE!</v>
      </c>
      <c r="G195" s="2" t="s">
        <v>4</v>
      </c>
      <c r="H195" s="5" t="e">
        <f t="shared" si="100"/>
        <v>#VALUE!</v>
      </c>
      <c r="I195" s="2" t="s">
        <v>4</v>
      </c>
      <c r="J195" s="5" t="e">
        <f t="shared" si="101"/>
        <v>#VALUE!</v>
      </c>
      <c r="K195" s="2" t="s">
        <v>4</v>
      </c>
      <c r="L195" s="5" t="e">
        <f t="shared" si="102"/>
        <v>#VALUE!</v>
      </c>
      <c r="M195" s="2" t="s">
        <v>4</v>
      </c>
      <c r="N195" s="5" t="e">
        <f t="shared" si="103"/>
        <v>#VALUE!</v>
      </c>
      <c r="O195" s="2" t="s">
        <v>4</v>
      </c>
      <c r="P195" s="5" t="e">
        <f t="shared" si="104"/>
        <v>#VALUE!</v>
      </c>
      <c r="Q195" s="2" t="s">
        <v>4</v>
      </c>
      <c r="R195" s="5" t="e">
        <f t="shared" si="105"/>
        <v>#VALUE!</v>
      </c>
      <c r="S195" s="2" t="s">
        <v>4</v>
      </c>
      <c r="T195" s="5" t="e">
        <f t="shared" si="106"/>
        <v>#VALUE!</v>
      </c>
      <c r="U195" s="2" t="s">
        <v>4</v>
      </c>
      <c r="V195" s="5" t="e">
        <f t="shared" si="107"/>
        <v>#VALUE!</v>
      </c>
      <c r="W195" s="2" t="s">
        <v>4</v>
      </c>
      <c r="X195" s="5" t="e">
        <f t="shared" si="108"/>
        <v>#VALUE!</v>
      </c>
      <c r="Y195" s="2" t="s">
        <v>4</v>
      </c>
      <c r="Z195" s="5" t="e">
        <f t="shared" si="109"/>
        <v>#VALUE!</v>
      </c>
      <c r="AA195" s="2" t="s">
        <v>4</v>
      </c>
      <c r="AB195" s="5" t="e">
        <f t="shared" si="110"/>
        <v>#VALUE!</v>
      </c>
      <c r="AC195" s="2" t="s">
        <v>4</v>
      </c>
      <c r="AD195" s="5" t="e">
        <f t="shared" si="111"/>
        <v>#VALUE!</v>
      </c>
      <c r="AE195" s="2" t="s">
        <v>4</v>
      </c>
      <c r="AF195" s="5" t="e">
        <f t="shared" si="112"/>
        <v>#VALUE!</v>
      </c>
      <c r="AG195" s="2" t="s">
        <v>4</v>
      </c>
      <c r="AH195" s="5" t="e">
        <f t="shared" si="113"/>
        <v>#VALUE!</v>
      </c>
      <c r="AI195" s="2" t="s">
        <v>4</v>
      </c>
      <c r="AJ195" s="5" t="e">
        <f t="shared" si="114"/>
        <v>#VALUE!</v>
      </c>
      <c r="AK195" s="2" t="s">
        <v>4</v>
      </c>
      <c r="AL195" s="5" t="e">
        <f t="shared" si="115"/>
        <v>#VALUE!</v>
      </c>
      <c r="AM195" s="2" t="s">
        <v>4</v>
      </c>
      <c r="AN195" s="5" t="e">
        <f t="shared" si="116"/>
        <v>#VALUE!</v>
      </c>
      <c r="AO195" s="2" t="s">
        <v>4</v>
      </c>
      <c r="AP195" s="5" t="e">
        <f t="shared" si="117"/>
        <v>#VALUE!</v>
      </c>
      <c r="AQ195" s="2" t="s">
        <v>4</v>
      </c>
      <c r="AR195" s="5" t="e">
        <f t="shared" si="118"/>
        <v>#VALUE!</v>
      </c>
      <c r="AS195" s="2">
        <v>2182.386</v>
      </c>
      <c r="AT195" s="5" t="e">
        <f t="shared" si="119"/>
        <v>#VALUE!</v>
      </c>
      <c r="AU195" s="2" t="s">
        <v>4</v>
      </c>
      <c r="AV195" s="5" t="e">
        <f t="shared" si="120"/>
        <v>#VALUE!</v>
      </c>
      <c r="AW195" s="2" t="s">
        <v>4</v>
      </c>
      <c r="AX195" s="5" t="e">
        <f t="shared" si="121"/>
        <v>#VALUE!</v>
      </c>
      <c r="AY195" s="2" t="s">
        <v>4</v>
      </c>
      <c r="AZ195" s="5" t="e">
        <f t="shared" si="122"/>
        <v>#VALUE!</v>
      </c>
      <c r="BA195" s="2">
        <v>2177.7359999999999</v>
      </c>
      <c r="BB195" s="5" t="e">
        <f t="shared" si="123"/>
        <v>#VALUE!</v>
      </c>
      <c r="BC195" s="2" t="s">
        <v>4</v>
      </c>
      <c r="BD195" s="5" t="e">
        <f t="shared" si="124"/>
        <v>#VALUE!</v>
      </c>
      <c r="BE195" s="2" t="s">
        <v>4</v>
      </c>
      <c r="BF195" s="5" t="e">
        <f t="shared" si="125"/>
        <v>#VALUE!</v>
      </c>
      <c r="BG195" s="10" t="s">
        <v>4</v>
      </c>
      <c r="BH195" s="5" t="e">
        <f t="shared" si="126"/>
        <v>#VALUE!</v>
      </c>
      <c r="BI195" s="2" t="s">
        <v>4</v>
      </c>
      <c r="BJ195" s="5" t="e">
        <f t="shared" si="127"/>
        <v>#VALUE!</v>
      </c>
      <c r="BK195" s="2" t="s">
        <v>4</v>
      </c>
      <c r="BL195" s="5" t="e">
        <f t="shared" si="128"/>
        <v>#VALUE!</v>
      </c>
      <c r="BM195" s="2" t="s">
        <v>4</v>
      </c>
      <c r="BN195" s="5" t="e">
        <f t="shared" si="129"/>
        <v>#VALUE!</v>
      </c>
      <c r="BO195" s="2" t="s">
        <v>4</v>
      </c>
      <c r="BP195" s="5" t="e">
        <f t="shared" si="130"/>
        <v>#VALUE!</v>
      </c>
      <c r="BQ195" s="2" t="s">
        <v>4</v>
      </c>
      <c r="BR195" s="5" t="e">
        <f t="shared" si="131"/>
        <v>#VALUE!</v>
      </c>
    </row>
    <row r="196" spans="1:70" s="2" customFormat="1" ht="16.5" thickBot="1" x14ac:dyDescent="0.3">
      <c r="A196" s="1" t="s">
        <v>198</v>
      </c>
      <c r="B196" s="111">
        <v>496897</v>
      </c>
      <c r="C196" s="111">
        <v>2141745</v>
      </c>
      <c r="D196" s="130" t="s">
        <v>4</v>
      </c>
      <c r="E196" s="2" t="s">
        <v>4</v>
      </c>
      <c r="F196" s="5" t="e">
        <f t="shared" si="99"/>
        <v>#VALUE!</v>
      </c>
      <c r="G196" s="2">
        <v>2214.7640000000001</v>
      </c>
      <c r="H196" s="5" t="e">
        <f t="shared" si="100"/>
        <v>#VALUE!</v>
      </c>
      <c r="I196" s="2">
        <v>2211.9839999999999</v>
      </c>
      <c r="J196" s="5">
        <f t="shared" si="101"/>
        <v>-2.7800000000002001</v>
      </c>
      <c r="K196" s="2">
        <v>2211.384</v>
      </c>
      <c r="L196" s="5">
        <f t="shared" si="102"/>
        <v>-0.59999999999990905</v>
      </c>
      <c r="M196" s="2" t="s">
        <v>4</v>
      </c>
      <c r="N196" s="5" t="e">
        <f t="shared" si="103"/>
        <v>#VALUE!</v>
      </c>
      <c r="O196" s="2" t="s">
        <v>4</v>
      </c>
      <c r="P196" s="5" t="e">
        <f t="shared" si="104"/>
        <v>#VALUE!</v>
      </c>
      <c r="Q196" s="2" t="s">
        <v>4</v>
      </c>
      <c r="R196" s="5" t="e">
        <f t="shared" si="105"/>
        <v>#VALUE!</v>
      </c>
      <c r="S196" s="2" t="s">
        <v>4</v>
      </c>
      <c r="T196" s="5" t="e">
        <f t="shared" si="106"/>
        <v>#VALUE!</v>
      </c>
      <c r="U196" s="2" t="s">
        <v>4</v>
      </c>
      <c r="V196" s="5" t="e">
        <f t="shared" si="107"/>
        <v>#VALUE!</v>
      </c>
      <c r="W196" s="2" t="s">
        <v>4</v>
      </c>
      <c r="X196" s="5" t="e">
        <f t="shared" si="108"/>
        <v>#VALUE!</v>
      </c>
      <c r="Y196" s="2" t="s">
        <v>4</v>
      </c>
      <c r="Z196" s="5" t="e">
        <f t="shared" si="109"/>
        <v>#VALUE!</v>
      </c>
      <c r="AA196" s="2" t="s">
        <v>4</v>
      </c>
      <c r="AB196" s="5" t="e">
        <f t="shared" si="110"/>
        <v>#VALUE!</v>
      </c>
      <c r="AC196" s="2" t="s">
        <v>4</v>
      </c>
      <c r="AD196" s="5" t="e">
        <f t="shared" si="111"/>
        <v>#VALUE!</v>
      </c>
      <c r="AE196" s="2" t="s">
        <v>4</v>
      </c>
      <c r="AF196" s="5" t="e">
        <f t="shared" si="112"/>
        <v>#VALUE!</v>
      </c>
      <c r="AG196" s="2" t="s">
        <v>4</v>
      </c>
      <c r="AH196" s="5" t="e">
        <f t="shared" si="113"/>
        <v>#VALUE!</v>
      </c>
      <c r="AI196" s="2" t="s">
        <v>4</v>
      </c>
      <c r="AJ196" s="5" t="e">
        <f t="shared" si="114"/>
        <v>#VALUE!</v>
      </c>
      <c r="AK196" s="2" t="s">
        <v>4</v>
      </c>
      <c r="AL196" s="5" t="e">
        <f t="shared" si="115"/>
        <v>#VALUE!</v>
      </c>
      <c r="AM196" s="2" t="s">
        <v>4</v>
      </c>
      <c r="AN196" s="5" t="e">
        <f t="shared" si="116"/>
        <v>#VALUE!</v>
      </c>
      <c r="AO196" s="2" t="s">
        <v>4</v>
      </c>
      <c r="AP196" s="5" t="e">
        <f t="shared" si="117"/>
        <v>#VALUE!</v>
      </c>
      <c r="AQ196" s="2" t="s">
        <v>4</v>
      </c>
      <c r="AR196" s="5" t="e">
        <f t="shared" si="118"/>
        <v>#VALUE!</v>
      </c>
      <c r="AS196" s="2" t="s">
        <v>4</v>
      </c>
      <c r="AT196" s="5" t="e">
        <f t="shared" si="119"/>
        <v>#VALUE!</v>
      </c>
      <c r="AU196" s="2" t="s">
        <v>4</v>
      </c>
      <c r="AV196" s="5" t="e">
        <f t="shared" si="120"/>
        <v>#VALUE!</v>
      </c>
      <c r="AW196" s="2" t="s">
        <v>4</v>
      </c>
      <c r="AX196" s="5" t="e">
        <f t="shared" si="121"/>
        <v>#VALUE!</v>
      </c>
      <c r="AY196" s="2" t="s">
        <v>4</v>
      </c>
      <c r="AZ196" s="5" t="e">
        <f t="shared" si="122"/>
        <v>#VALUE!</v>
      </c>
      <c r="BA196" s="2" t="s">
        <v>4</v>
      </c>
      <c r="BB196" s="5" t="e">
        <f t="shared" si="123"/>
        <v>#VALUE!</v>
      </c>
      <c r="BC196" s="2" t="s">
        <v>4</v>
      </c>
      <c r="BD196" s="5" t="e">
        <f t="shared" si="124"/>
        <v>#VALUE!</v>
      </c>
      <c r="BE196" s="2" t="s">
        <v>4</v>
      </c>
      <c r="BF196" s="5" t="e">
        <f t="shared" si="125"/>
        <v>#VALUE!</v>
      </c>
      <c r="BG196" s="10" t="s">
        <v>4</v>
      </c>
      <c r="BH196" s="5" t="e">
        <f t="shared" si="126"/>
        <v>#VALUE!</v>
      </c>
      <c r="BI196" s="2" t="s">
        <v>4</v>
      </c>
      <c r="BJ196" s="5" t="e">
        <f t="shared" si="127"/>
        <v>#VALUE!</v>
      </c>
      <c r="BK196" s="2" t="s">
        <v>4</v>
      </c>
      <c r="BL196" s="5" t="e">
        <f t="shared" si="128"/>
        <v>#VALUE!</v>
      </c>
      <c r="BM196" s="2" t="s">
        <v>4</v>
      </c>
      <c r="BN196" s="5" t="e">
        <f t="shared" si="129"/>
        <v>#VALUE!</v>
      </c>
      <c r="BO196" s="2" t="s">
        <v>4</v>
      </c>
      <c r="BP196" s="5" t="e">
        <f t="shared" si="130"/>
        <v>#VALUE!</v>
      </c>
      <c r="BQ196" s="2" t="s">
        <v>4</v>
      </c>
      <c r="BR196" s="5" t="e">
        <f t="shared" si="131"/>
        <v>#VALUE!</v>
      </c>
    </row>
    <row r="197" spans="1:70" s="2" customFormat="1" ht="16.5" thickBot="1" x14ac:dyDescent="0.3">
      <c r="A197" s="1" t="s">
        <v>199</v>
      </c>
      <c r="B197" s="111">
        <v>496509</v>
      </c>
      <c r="C197" s="111">
        <v>2142463</v>
      </c>
      <c r="D197" s="130" t="s">
        <v>4</v>
      </c>
      <c r="E197" s="2">
        <v>2211.5189999999998</v>
      </c>
      <c r="F197" s="5" t="e">
        <f t="shared" si="99"/>
        <v>#VALUE!</v>
      </c>
      <c r="G197" s="2">
        <v>2210.8890000000001</v>
      </c>
      <c r="H197" s="5">
        <f t="shared" si="100"/>
        <v>-0.62999999999965439</v>
      </c>
      <c r="I197" s="2">
        <v>2208.9789999999998</v>
      </c>
      <c r="J197" s="5">
        <f t="shared" si="101"/>
        <v>-1.9100000000003092</v>
      </c>
      <c r="K197" s="2">
        <v>2208.509</v>
      </c>
      <c r="L197" s="5">
        <f t="shared" si="102"/>
        <v>-0.46999999999979991</v>
      </c>
      <c r="M197" s="2" t="s">
        <v>4</v>
      </c>
      <c r="N197" s="5" t="e">
        <f t="shared" si="103"/>
        <v>#VALUE!</v>
      </c>
      <c r="O197" s="2">
        <v>2204.0390000000002</v>
      </c>
      <c r="P197" s="5" t="e">
        <f t="shared" si="104"/>
        <v>#VALUE!</v>
      </c>
      <c r="Q197" s="2">
        <v>2204.1790000000001</v>
      </c>
      <c r="R197" s="5">
        <f t="shared" si="105"/>
        <v>0.13999999999987267</v>
      </c>
      <c r="S197" s="2">
        <v>2203.509</v>
      </c>
      <c r="T197" s="5">
        <f t="shared" si="106"/>
        <v>-0.67000000000007276</v>
      </c>
      <c r="U197" s="2">
        <v>2202.739</v>
      </c>
      <c r="V197" s="5">
        <f t="shared" si="107"/>
        <v>-0.76999999999998181</v>
      </c>
      <c r="W197" s="2">
        <v>2198.029</v>
      </c>
      <c r="X197" s="5">
        <f t="shared" si="108"/>
        <v>-4.7100000000000364</v>
      </c>
      <c r="Y197" s="2">
        <v>2198.5390000000002</v>
      </c>
      <c r="Z197" s="5">
        <f t="shared" si="109"/>
        <v>0.51000000000021828</v>
      </c>
      <c r="AA197" s="2">
        <v>2195.7190000000001</v>
      </c>
      <c r="AB197" s="5">
        <f t="shared" si="110"/>
        <v>-2.8200000000001637</v>
      </c>
      <c r="AC197" s="2">
        <v>2195.8789999999999</v>
      </c>
      <c r="AD197" s="5">
        <f t="shared" si="111"/>
        <v>0.15999999999985448</v>
      </c>
      <c r="AE197" s="2">
        <v>2195.1689999999999</v>
      </c>
      <c r="AF197" s="5">
        <f t="shared" si="112"/>
        <v>-0.71000000000003638</v>
      </c>
      <c r="AG197" s="2">
        <v>2193.8290000000002</v>
      </c>
      <c r="AH197" s="5">
        <f t="shared" si="113"/>
        <v>-1.3399999999996908</v>
      </c>
      <c r="AI197" s="2">
        <v>2193.5390000000002</v>
      </c>
      <c r="AJ197" s="5">
        <f t="shared" si="114"/>
        <v>-0.28999999999996362</v>
      </c>
      <c r="AK197" s="2" t="s">
        <v>4</v>
      </c>
      <c r="AL197" s="5" t="e">
        <f t="shared" si="115"/>
        <v>#VALUE!</v>
      </c>
      <c r="AM197" s="2">
        <v>2186.799</v>
      </c>
      <c r="AN197" s="5" t="e">
        <f t="shared" si="116"/>
        <v>#VALUE!</v>
      </c>
      <c r="AO197" s="2">
        <v>2191.5790000000002</v>
      </c>
      <c r="AP197" s="5">
        <f t="shared" si="117"/>
        <v>4.7800000000002001</v>
      </c>
      <c r="AQ197" s="2" t="s">
        <v>4</v>
      </c>
      <c r="AR197" s="5" t="e">
        <f t="shared" si="118"/>
        <v>#VALUE!</v>
      </c>
      <c r="AS197" s="2" t="s">
        <v>4</v>
      </c>
      <c r="AT197" s="5" t="e">
        <f t="shared" si="119"/>
        <v>#VALUE!</v>
      </c>
      <c r="AU197" s="2" t="s">
        <v>4</v>
      </c>
      <c r="AV197" s="5" t="e">
        <f t="shared" si="120"/>
        <v>#VALUE!</v>
      </c>
      <c r="AW197" s="2" t="s">
        <v>4</v>
      </c>
      <c r="AX197" s="5" t="e">
        <f t="shared" si="121"/>
        <v>#VALUE!</v>
      </c>
      <c r="AY197" s="2" t="s">
        <v>4</v>
      </c>
      <c r="AZ197" s="5" t="e">
        <f t="shared" si="122"/>
        <v>#VALUE!</v>
      </c>
      <c r="BA197" s="2" t="s">
        <v>4</v>
      </c>
      <c r="BB197" s="5" t="e">
        <f t="shared" si="123"/>
        <v>#VALUE!</v>
      </c>
      <c r="BC197" s="2" t="s">
        <v>4</v>
      </c>
      <c r="BD197" s="5" t="e">
        <f t="shared" si="124"/>
        <v>#VALUE!</v>
      </c>
      <c r="BE197" s="2" t="s">
        <v>4</v>
      </c>
      <c r="BF197" s="5" t="e">
        <f t="shared" si="125"/>
        <v>#VALUE!</v>
      </c>
      <c r="BG197" s="10" t="s">
        <v>4</v>
      </c>
      <c r="BH197" s="5" t="e">
        <f t="shared" si="126"/>
        <v>#VALUE!</v>
      </c>
      <c r="BI197" s="2" t="s">
        <v>4</v>
      </c>
      <c r="BJ197" s="5" t="e">
        <f t="shared" si="127"/>
        <v>#VALUE!</v>
      </c>
      <c r="BK197" s="2" t="s">
        <v>4</v>
      </c>
      <c r="BL197" s="5" t="e">
        <f t="shared" si="128"/>
        <v>#VALUE!</v>
      </c>
      <c r="BM197" s="2" t="s">
        <v>4</v>
      </c>
      <c r="BN197" s="5" t="e">
        <f t="shared" si="129"/>
        <v>#VALUE!</v>
      </c>
      <c r="BO197" s="2" t="s">
        <v>4</v>
      </c>
      <c r="BP197" s="5" t="e">
        <f t="shared" si="130"/>
        <v>#VALUE!</v>
      </c>
      <c r="BQ197" s="2" t="s">
        <v>4</v>
      </c>
      <c r="BR197" s="5" t="e">
        <f t="shared" si="131"/>
        <v>#VALUE!</v>
      </c>
    </row>
    <row r="198" spans="1:70" s="7" customFormat="1" ht="16.5" thickBot="1" x14ac:dyDescent="0.3">
      <c r="A198" s="6" t="s">
        <v>200</v>
      </c>
      <c r="B198" s="113">
        <v>489138</v>
      </c>
      <c r="C198" s="113">
        <v>2132973</v>
      </c>
      <c r="D198" s="131" t="s">
        <v>4</v>
      </c>
      <c r="F198" s="8" t="e">
        <f t="shared" si="99"/>
        <v>#VALUE!</v>
      </c>
      <c r="G198" s="7">
        <v>2190.0360000000001</v>
      </c>
      <c r="H198" s="84">
        <f t="shared" si="100"/>
        <v>2190.0360000000001</v>
      </c>
      <c r="I198" s="7">
        <v>2190.5259999999998</v>
      </c>
      <c r="J198" s="8">
        <f t="shared" si="101"/>
        <v>0.48999999999978172</v>
      </c>
      <c r="K198" s="7" t="s">
        <v>4</v>
      </c>
      <c r="L198" s="8" t="e">
        <f t="shared" si="102"/>
        <v>#VALUE!</v>
      </c>
      <c r="M198" s="7" t="s">
        <v>4</v>
      </c>
      <c r="N198" s="8" t="e">
        <f t="shared" si="103"/>
        <v>#VALUE!</v>
      </c>
      <c r="O198" s="7" t="s">
        <v>4</v>
      </c>
      <c r="P198" s="8" t="e">
        <f t="shared" si="104"/>
        <v>#VALUE!</v>
      </c>
      <c r="Q198" s="7" t="s">
        <v>4</v>
      </c>
      <c r="R198" s="8" t="e">
        <f t="shared" si="105"/>
        <v>#VALUE!</v>
      </c>
      <c r="S198" s="7" t="s">
        <v>4</v>
      </c>
      <c r="T198" s="8" t="e">
        <f t="shared" si="106"/>
        <v>#VALUE!</v>
      </c>
      <c r="U198" s="7" t="s">
        <v>4</v>
      </c>
      <c r="V198" s="8" t="e">
        <f t="shared" si="107"/>
        <v>#VALUE!</v>
      </c>
      <c r="W198" s="7" t="s">
        <v>4</v>
      </c>
      <c r="X198" s="8" t="e">
        <f t="shared" si="108"/>
        <v>#VALUE!</v>
      </c>
      <c r="Y198" s="7" t="s">
        <v>4</v>
      </c>
      <c r="Z198" s="8" t="e">
        <f t="shared" si="109"/>
        <v>#VALUE!</v>
      </c>
      <c r="AA198" s="7" t="s">
        <v>4</v>
      </c>
      <c r="AB198" s="8" t="e">
        <f t="shared" si="110"/>
        <v>#VALUE!</v>
      </c>
      <c r="AC198" s="7" t="s">
        <v>4</v>
      </c>
      <c r="AD198" s="8" t="e">
        <f t="shared" si="111"/>
        <v>#VALUE!</v>
      </c>
      <c r="AE198" s="7" t="s">
        <v>4</v>
      </c>
      <c r="AF198" s="8" t="e">
        <f t="shared" si="112"/>
        <v>#VALUE!</v>
      </c>
      <c r="AG198" s="7" t="s">
        <v>4</v>
      </c>
      <c r="AH198" s="8" t="e">
        <f t="shared" si="113"/>
        <v>#VALUE!</v>
      </c>
      <c r="AI198" s="7" t="s">
        <v>4</v>
      </c>
      <c r="AJ198" s="8" t="e">
        <f t="shared" si="114"/>
        <v>#VALUE!</v>
      </c>
      <c r="AK198" s="7" t="s">
        <v>4</v>
      </c>
      <c r="AL198" s="8" t="e">
        <f t="shared" si="115"/>
        <v>#VALUE!</v>
      </c>
      <c r="AM198" s="7" t="s">
        <v>4</v>
      </c>
      <c r="AN198" s="8" t="e">
        <f t="shared" si="116"/>
        <v>#VALUE!</v>
      </c>
      <c r="AO198" s="7" t="s">
        <v>4</v>
      </c>
      <c r="AP198" s="8" t="e">
        <f t="shared" si="117"/>
        <v>#VALUE!</v>
      </c>
      <c r="AQ198" s="7" t="s">
        <v>4</v>
      </c>
      <c r="AR198" s="8" t="e">
        <f t="shared" si="118"/>
        <v>#VALUE!</v>
      </c>
      <c r="AS198" s="7">
        <v>2183.7660000000001</v>
      </c>
      <c r="AT198" s="8" t="e">
        <f t="shared" si="119"/>
        <v>#VALUE!</v>
      </c>
      <c r="AU198" s="7" t="s">
        <v>4</v>
      </c>
      <c r="AV198" s="8" t="e">
        <f t="shared" si="120"/>
        <v>#VALUE!</v>
      </c>
      <c r="AW198" s="7" t="s">
        <v>4</v>
      </c>
      <c r="AX198" s="8" t="e">
        <f t="shared" si="121"/>
        <v>#VALUE!</v>
      </c>
      <c r="AY198" s="7" t="s">
        <v>4</v>
      </c>
      <c r="AZ198" s="8" t="e">
        <f t="shared" si="122"/>
        <v>#VALUE!</v>
      </c>
      <c r="BA198" s="7">
        <v>2177.7159999999999</v>
      </c>
      <c r="BB198" s="8" t="e">
        <f t="shared" si="123"/>
        <v>#VALUE!</v>
      </c>
      <c r="BC198" s="7" t="s">
        <v>4</v>
      </c>
      <c r="BD198" s="8" t="e">
        <f t="shared" si="124"/>
        <v>#VALUE!</v>
      </c>
      <c r="BE198" s="7">
        <v>2175.116</v>
      </c>
      <c r="BF198" s="8" t="e">
        <f t="shared" si="125"/>
        <v>#VALUE!</v>
      </c>
      <c r="BG198" s="7" t="s">
        <v>4</v>
      </c>
      <c r="BH198" s="8" t="e">
        <f t="shared" si="126"/>
        <v>#VALUE!</v>
      </c>
      <c r="BI198" s="7" t="s">
        <v>4</v>
      </c>
      <c r="BJ198" s="8" t="e">
        <f t="shared" si="127"/>
        <v>#VALUE!</v>
      </c>
      <c r="BK198" s="7" t="s">
        <v>4</v>
      </c>
      <c r="BL198" s="8" t="e">
        <f t="shared" si="128"/>
        <v>#VALUE!</v>
      </c>
      <c r="BM198" s="7" t="s">
        <v>4</v>
      </c>
      <c r="BN198" s="8" t="e">
        <f t="shared" si="129"/>
        <v>#VALUE!</v>
      </c>
      <c r="BO198" s="7" t="s">
        <v>4</v>
      </c>
      <c r="BP198" s="8" t="e">
        <f t="shared" si="130"/>
        <v>#VALUE!</v>
      </c>
      <c r="BQ198" s="7" t="s">
        <v>4</v>
      </c>
      <c r="BR198" s="8" t="e">
        <f t="shared" si="131"/>
        <v>#VALUE!</v>
      </c>
    </row>
    <row r="199" spans="1:70" s="2" customFormat="1" ht="16.5" thickBot="1" x14ac:dyDescent="0.3">
      <c r="A199" s="1" t="s">
        <v>201</v>
      </c>
      <c r="B199" s="111">
        <v>487790</v>
      </c>
      <c r="C199" s="111">
        <v>2131726</v>
      </c>
      <c r="D199" s="130" t="s">
        <v>4</v>
      </c>
      <c r="E199" s="2">
        <v>2194.944</v>
      </c>
      <c r="F199" s="5" t="e">
        <f t="shared" si="99"/>
        <v>#VALUE!</v>
      </c>
      <c r="G199" s="2">
        <v>2194.1640000000002</v>
      </c>
      <c r="H199" s="5">
        <f t="shared" si="100"/>
        <v>-0.77999999999974534</v>
      </c>
      <c r="I199" s="2">
        <v>2194.0340000000001</v>
      </c>
      <c r="J199" s="5">
        <f t="shared" si="101"/>
        <v>-0.13000000000010914</v>
      </c>
      <c r="K199" s="2">
        <v>2190.0039999999999</v>
      </c>
      <c r="L199" s="5">
        <f t="shared" si="102"/>
        <v>-4.0300000000002001</v>
      </c>
      <c r="M199" s="2" t="s">
        <v>4</v>
      </c>
      <c r="N199" s="5" t="e">
        <f t="shared" si="103"/>
        <v>#VALUE!</v>
      </c>
      <c r="O199" s="2">
        <v>2186.904</v>
      </c>
      <c r="P199" s="5" t="e">
        <f t="shared" si="104"/>
        <v>#VALUE!</v>
      </c>
      <c r="Q199" s="2">
        <v>2186.2440000000001</v>
      </c>
      <c r="R199" s="5">
        <f t="shared" si="105"/>
        <v>-0.65999999999985448</v>
      </c>
      <c r="S199" s="2">
        <v>2185.5239999999999</v>
      </c>
      <c r="T199" s="5">
        <f t="shared" si="106"/>
        <v>-0.72000000000025466</v>
      </c>
      <c r="U199" s="2">
        <v>2184.5140000000001</v>
      </c>
      <c r="V199" s="5">
        <f t="shared" si="107"/>
        <v>-1.0099999999997635</v>
      </c>
      <c r="W199" s="2">
        <v>2184.0740000000001</v>
      </c>
      <c r="X199" s="5">
        <f t="shared" si="108"/>
        <v>-0.44000000000005457</v>
      </c>
      <c r="Y199" s="2">
        <v>2183.3739999999998</v>
      </c>
      <c r="Z199" s="5">
        <f t="shared" si="109"/>
        <v>-0.70000000000027285</v>
      </c>
      <c r="AA199" s="2">
        <v>2182.3240000000001</v>
      </c>
      <c r="AB199" s="5">
        <f t="shared" si="110"/>
        <v>-1.0499999999997272</v>
      </c>
      <c r="AC199" s="2" t="s">
        <v>4</v>
      </c>
      <c r="AD199" s="5" t="e">
        <f t="shared" si="111"/>
        <v>#VALUE!</v>
      </c>
      <c r="AE199" s="2">
        <v>2182.3539999999998</v>
      </c>
      <c r="AF199" s="5" t="e">
        <f t="shared" si="112"/>
        <v>#VALUE!</v>
      </c>
      <c r="AG199" s="2">
        <v>2181.3339999999998</v>
      </c>
      <c r="AH199" s="5">
        <f t="shared" si="113"/>
        <v>-1.0199999999999818</v>
      </c>
      <c r="AI199" s="2">
        <v>2181.3139999999999</v>
      </c>
      <c r="AJ199" s="5">
        <f t="shared" si="114"/>
        <v>-1.999999999998181E-2</v>
      </c>
      <c r="AK199" s="2">
        <v>2181.8739999999998</v>
      </c>
      <c r="AL199" s="5">
        <f t="shared" si="115"/>
        <v>0.55999999999994543</v>
      </c>
      <c r="AM199" s="2">
        <v>2182.2240000000002</v>
      </c>
      <c r="AN199" s="5">
        <f t="shared" si="116"/>
        <v>0.3500000000003638</v>
      </c>
      <c r="AO199" s="2">
        <v>2181.7040000000002</v>
      </c>
      <c r="AP199" s="5">
        <f t="shared" si="117"/>
        <v>-0.51999999999998181</v>
      </c>
      <c r="AQ199" s="2" t="s">
        <v>4</v>
      </c>
      <c r="AR199" s="5" t="e">
        <f t="shared" si="118"/>
        <v>#VALUE!</v>
      </c>
      <c r="AS199" s="2" t="s">
        <v>4</v>
      </c>
      <c r="AT199" s="5" t="e">
        <f t="shared" si="119"/>
        <v>#VALUE!</v>
      </c>
      <c r="AU199" s="2" t="s">
        <v>4</v>
      </c>
      <c r="AV199" s="5" t="e">
        <f t="shared" si="120"/>
        <v>#VALUE!</v>
      </c>
      <c r="AW199" s="2" t="s">
        <v>4</v>
      </c>
      <c r="AX199" s="5" t="e">
        <f t="shared" si="121"/>
        <v>#VALUE!</v>
      </c>
      <c r="AY199" s="2" t="s">
        <v>4</v>
      </c>
      <c r="AZ199" s="5" t="e">
        <f t="shared" si="122"/>
        <v>#VALUE!</v>
      </c>
      <c r="BA199" s="2" t="s">
        <v>4</v>
      </c>
      <c r="BB199" s="5" t="e">
        <f t="shared" si="123"/>
        <v>#VALUE!</v>
      </c>
      <c r="BC199" s="2" t="s">
        <v>4</v>
      </c>
      <c r="BD199" s="5" t="e">
        <f t="shared" si="124"/>
        <v>#VALUE!</v>
      </c>
      <c r="BE199" s="2">
        <v>2185.0839999999998</v>
      </c>
      <c r="BF199" s="5" t="e">
        <f t="shared" si="125"/>
        <v>#VALUE!</v>
      </c>
      <c r="BG199" s="10" t="s">
        <v>4</v>
      </c>
      <c r="BH199" s="5" t="e">
        <f t="shared" si="126"/>
        <v>#VALUE!</v>
      </c>
      <c r="BI199" s="2" t="s">
        <v>4</v>
      </c>
      <c r="BJ199" s="5" t="e">
        <f t="shared" si="127"/>
        <v>#VALUE!</v>
      </c>
      <c r="BK199" s="2" t="s">
        <v>4</v>
      </c>
      <c r="BL199" s="5" t="e">
        <f t="shared" si="128"/>
        <v>#VALUE!</v>
      </c>
      <c r="BM199" s="2" t="s">
        <v>4</v>
      </c>
      <c r="BN199" s="5" t="e">
        <f t="shared" si="129"/>
        <v>#VALUE!</v>
      </c>
      <c r="BO199" s="2" t="s">
        <v>4</v>
      </c>
      <c r="BP199" s="5" t="e">
        <f t="shared" si="130"/>
        <v>#VALUE!</v>
      </c>
      <c r="BQ199" s="2" t="s">
        <v>4</v>
      </c>
      <c r="BR199" s="5" t="e">
        <f t="shared" si="131"/>
        <v>#VALUE!</v>
      </c>
    </row>
    <row r="200" spans="1:70" s="2" customFormat="1" ht="16.5" thickBot="1" x14ac:dyDescent="0.3">
      <c r="A200" s="1" t="s">
        <v>202</v>
      </c>
      <c r="B200" s="111">
        <v>484686</v>
      </c>
      <c r="C200" s="111">
        <v>2140946</v>
      </c>
      <c r="D200" s="130" t="s">
        <v>4</v>
      </c>
      <c r="E200" s="2">
        <v>2198.5120000000002</v>
      </c>
      <c r="F200" s="5" t="e">
        <f t="shared" si="99"/>
        <v>#VALUE!</v>
      </c>
      <c r="G200" s="2" t="s">
        <v>4</v>
      </c>
      <c r="H200" s="5" t="e">
        <f t="shared" si="100"/>
        <v>#VALUE!</v>
      </c>
      <c r="I200" s="2" t="s">
        <v>4</v>
      </c>
      <c r="J200" s="5" t="e">
        <f t="shared" si="101"/>
        <v>#VALUE!</v>
      </c>
      <c r="K200" s="2">
        <v>2194.152</v>
      </c>
      <c r="L200" s="5" t="e">
        <f t="shared" si="102"/>
        <v>#VALUE!</v>
      </c>
      <c r="M200" s="2" t="s">
        <v>4</v>
      </c>
      <c r="N200" s="5" t="e">
        <f t="shared" si="103"/>
        <v>#VALUE!</v>
      </c>
      <c r="O200" s="2" t="s">
        <v>4</v>
      </c>
      <c r="P200" s="5" t="e">
        <f t="shared" si="104"/>
        <v>#VALUE!</v>
      </c>
      <c r="Q200" s="2">
        <v>2188.8420000000001</v>
      </c>
      <c r="R200" s="5" t="e">
        <f t="shared" si="105"/>
        <v>#VALUE!</v>
      </c>
      <c r="S200" s="2">
        <v>2188.3420000000001</v>
      </c>
      <c r="T200" s="5">
        <f t="shared" si="106"/>
        <v>-0.5</v>
      </c>
      <c r="U200" s="2">
        <v>2186.9319999999998</v>
      </c>
      <c r="V200" s="5">
        <f t="shared" si="107"/>
        <v>-1.4100000000003092</v>
      </c>
      <c r="W200" s="2" t="s">
        <v>4</v>
      </c>
      <c r="X200" s="5" t="e">
        <f t="shared" si="108"/>
        <v>#VALUE!</v>
      </c>
      <c r="Y200" s="2" t="s">
        <v>4</v>
      </c>
      <c r="Z200" s="5" t="e">
        <f t="shared" si="109"/>
        <v>#VALUE!</v>
      </c>
      <c r="AA200" s="2" t="s">
        <v>4</v>
      </c>
      <c r="AB200" s="5" t="e">
        <f t="shared" si="110"/>
        <v>#VALUE!</v>
      </c>
      <c r="AC200" s="2" t="s">
        <v>4</v>
      </c>
      <c r="AD200" s="5" t="e">
        <f t="shared" si="111"/>
        <v>#VALUE!</v>
      </c>
      <c r="AE200" s="2" t="s">
        <v>4</v>
      </c>
      <c r="AF200" s="5" t="e">
        <f t="shared" si="112"/>
        <v>#VALUE!</v>
      </c>
      <c r="AG200" s="2" t="s">
        <v>4</v>
      </c>
      <c r="AH200" s="5" t="e">
        <f t="shared" si="113"/>
        <v>#VALUE!</v>
      </c>
      <c r="AI200" s="2" t="s">
        <v>4</v>
      </c>
      <c r="AJ200" s="5" t="e">
        <f t="shared" si="114"/>
        <v>#VALUE!</v>
      </c>
      <c r="AK200" s="2" t="s">
        <v>4</v>
      </c>
      <c r="AL200" s="5" t="e">
        <f t="shared" si="115"/>
        <v>#VALUE!</v>
      </c>
      <c r="AM200" s="2">
        <v>2178.7420000000002</v>
      </c>
      <c r="AN200" s="5" t="e">
        <f t="shared" si="116"/>
        <v>#VALUE!</v>
      </c>
      <c r="AO200" s="2">
        <v>2178.2220000000002</v>
      </c>
      <c r="AP200" s="5">
        <f t="shared" si="117"/>
        <v>-0.51999999999998181</v>
      </c>
      <c r="AQ200" s="2" t="s">
        <v>4</v>
      </c>
      <c r="AR200" s="5" t="e">
        <f t="shared" si="118"/>
        <v>#VALUE!</v>
      </c>
      <c r="AS200" s="2">
        <v>2174.8220000000001</v>
      </c>
      <c r="AT200" s="5" t="e">
        <f t="shared" si="119"/>
        <v>#VALUE!</v>
      </c>
      <c r="AU200" s="2" t="s">
        <v>4</v>
      </c>
      <c r="AV200" s="5" t="e">
        <f t="shared" si="120"/>
        <v>#VALUE!</v>
      </c>
      <c r="AW200" s="2" t="s">
        <v>4</v>
      </c>
      <c r="AX200" s="5" t="e">
        <f t="shared" si="121"/>
        <v>#VALUE!</v>
      </c>
      <c r="AY200" s="2" t="s">
        <v>4</v>
      </c>
      <c r="AZ200" s="5" t="e">
        <f t="shared" si="122"/>
        <v>#VALUE!</v>
      </c>
      <c r="BA200" s="2">
        <v>2172.2820000000002</v>
      </c>
      <c r="BB200" s="5" t="e">
        <f t="shared" si="123"/>
        <v>#VALUE!</v>
      </c>
      <c r="BC200" s="2" t="s">
        <v>4</v>
      </c>
      <c r="BD200" s="5" t="e">
        <f t="shared" si="124"/>
        <v>#VALUE!</v>
      </c>
      <c r="BE200" s="2" t="s">
        <v>4</v>
      </c>
      <c r="BF200" s="5" t="e">
        <f t="shared" si="125"/>
        <v>#VALUE!</v>
      </c>
      <c r="BG200" s="10" t="s">
        <v>4</v>
      </c>
      <c r="BH200" s="5" t="e">
        <f t="shared" si="126"/>
        <v>#VALUE!</v>
      </c>
      <c r="BI200" s="2" t="s">
        <v>4</v>
      </c>
      <c r="BJ200" s="5" t="e">
        <f t="shared" si="127"/>
        <v>#VALUE!</v>
      </c>
      <c r="BK200" s="2" t="s">
        <v>4</v>
      </c>
      <c r="BL200" s="5" t="e">
        <f t="shared" si="128"/>
        <v>#VALUE!</v>
      </c>
      <c r="BM200" s="2" t="s">
        <v>4</v>
      </c>
      <c r="BN200" s="5" t="e">
        <f t="shared" si="129"/>
        <v>#VALUE!</v>
      </c>
      <c r="BO200" s="2" t="s">
        <v>4</v>
      </c>
      <c r="BP200" s="5" t="e">
        <f t="shared" si="130"/>
        <v>#VALUE!</v>
      </c>
      <c r="BQ200" s="2" t="s">
        <v>4</v>
      </c>
      <c r="BR200" s="5" t="e">
        <f t="shared" si="131"/>
        <v>#VALUE!</v>
      </c>
    </row>
    <row r="201" spans="1:70" s="2" customFormat="1" ht="16.5" thickBot="1" x14ac:dyDescent="0.3">
      <c r="A201" s="1" t="s">
        <v>203</v>
      </c>
      <c r="B201" s="111">
        <v>483553</v>
      </c>
      <c r="C201" s="111">
        <v>2150442</v>
      </c>
      <c r="D201" s="130" t="s">
        <v>4</v>
      </c>
      <c r="E201" s="2" t="s">
        <v>4</v>
      </c>
      <c r="F201" s="5" t="e">
        <f t="shared" si="99"/>
        <v>#VALUE!</v>
      </c>
      <c r="G201" s="2" t="s">
        <v>4</v>
      </c>
      <c r="H201" s="5" t="e">
        <f t="shared" si="100"/>
        <v>#VALUE!</v>
      </c>
      <c r="I201" s="2" t="s">
        <v>4</v>
      </c>
      <c r="J201" s="5" t="e">
        <f t="shared" si="101"/>
        <v>#VALUE!</v>
      </c>
      <c r="K201" s="2" t="s">
        <v>4</v>
      </c>
      <c r="L201" s="5" t="e">
        <f t="shared" si="102"/>
        <v>#VALUE!</v>
      </c>
      <c r="M201" s="2" t="s">
        <v>4</v>
      </c>
      <c r="N201" s="5" t="e">
        <f t="shared" si="103"/>
        <v>#VALUE!</v>
      </c>
      <c r="O201" s="2" t="s">
        <v>4</v>
      </c>
      <c r="P201" s="5" t="e">
        <f t="shared" si="104"/>
        <v>#VALUE!</v>
      </c>
      <c r="Q201" s="2" t="s">
        <v>4</v>
      </c>
      <c r="R201" s="5" t="e">
        <f t="shared" si="105"/>
        <v>#VALUE!</v>
      </c>
      <c r="S201" s="2" t="s">
        <v>4</v>
      </c>
      <c r="T201" s="5" t="e">
        <f t="shared" si="106"/>
        <v>#VALUE!</v>
      </c>
      <c r="U201" s="2" t="s">
        <v>4</v>
      </c>
      <c r="V201" s="5" t="e">
        <f t="shared" si="107"/>
        <v>#VALUE!</v>
      </c>
      <c r="W201" s="2">
        <v>2192.2809999999999</v>
      </c>
      <c r="X201" s="5" t="e">
        <f t="shared" si="108"/>
        <v>#VALUE!</v>
      </c>
      <c r="Y201" s="2">
        <v>2193.4209999999998</v>
      </c>
      <c r="Z201" s="5">
        <f t="shared" si="109"/>
        <v>1.1399999999998727</v>
      </c>
      <c r="AA201" s="2">
        <v>2193.7710000000002</v>
      </c>
      <c r="AB201" s="5">
        <f t="shared" si="110"/>
        <v>0.3500000000003638</v>
      </c>
      <c r="AC201" s="2">
        <v>2192.241</v>
      </c>
      <c r="AD201" s="5">
        <f t="shared" si="111"/>
        <v>-1.5300000000002001</v>
      </c>
      <c r="AE201" s="2">
        <v>2189.8209999999999</v>
      </c>
      <c r="AF201" s="5">
        <f t="shared" si="112"/>
        <v>-2.4200000000000728</v>
      </c>
      <c r="AG201" s="2">
        <v>2187.0410000000002</v>
      </c>
      <c r="AH201" s="5">
        <f t="shared" si="113"/>
        <v>-2.7799999999997453</v>
      </c>
      <c r="AI201" s="2">
        <v>2185.9110000000001</v>
      </c>
      <c r="AJ201" s="5">
        <f t="shared" si="114"/>
        <v>-1.1300000000001091</v>
      </c>
      <c r="AK201" s="2">
        <v>2186.5909999999999</v>
      </c>
      <c r="AL201" s="5">
        <f t="shared" si="115"/>
        <v>0.67999999999983629</v>
      </c>
      <c r="AM201" s="2">
        <v>2185.4110000000001</v>
      </c>
      <c r="AN201" s="5">
        <f t="shared" si="116"/>
        <v>-1.1799999999998363</v>
      </c>
      <c r="AO201" s="2">
        <v>2186.0309999999999</v>
      </c>
      <c r="AP201" s="5">
        <f t="shared" si="117"/>
        <v>0.61999999999989086</v>
      </c>
      <c r="AQ201" s="2" t="s">
        <v>4</v>
      </c>
      <c r="AR201" s="5" t="e">
        <f t="shared" si="118"/>
        <v>#VALUE!</v>
      </c>
      <c r="AS201" s="2">
        <v>2184.5610000000001</v>
      </c>
      <c r="AT201" s="5" t="e">
        <f t="shared" si="119"/>
        <v>#VALUE!</v>
      </c>
      <c r="AU201" s="2" t="s">
        <v>4</v>
      </c>
      <c r="AV201" s="5" t="e">
        <f t="shared" si="120"/>
        <v>#VALUE!</v>
      </c>
      <c r="AW201" s="2" t="s">
        <v>4</v>
      </c>
      <c r="AX201" s="5" t="e">
        <f t="shared" si="121"/>
        <v>#VALUE!</v>
      </c>
      <c r="AY201" s="2" t="s">
        <v>4</v>
      </c>
      <c r="AZ201" s="5" t="e">
        <f t="shared" si="122"/>
        <v>#VALUE!</v>
      </c>
      <c r="BA201" s="2">
        <v>2188.6709999999998</v>
      </c>
      <c r="BB201" s="5" t="e">
        <f t="shared" si="123"/>
        <v>#VALUE!</v>
      </c>
      <c r="BC201" s="2" t="s">
        <v>4</v>
      </c>
      <c r="BD201" s="5" t="e">
        <f t="shared" si="124"/>
        <v>#VALUE!</v>
      </c>
      <c r="BE201" s="2" t="s">
        <v>4</v>
      </c>
      <c r="BF201" s="5" t="e">
        <f t="shared" si="125"/>
        <v>#VALUE!</v>
      </c>
      <c r="BG201" s="10" t="s">
        <v>4</v>
      </c>
      <c r="BH201" s="5" t="e">
        <f t="shared" si="126"/>
        <v>#VALUE!</v>
      </c>
      <c r="BI201" s="2" t="s">
        <v>4</v>
      </c>
      <c r="BJ201" s="5" t="e">
        <f t="shared" si="127"/>
        <v>#VALUE!</v>
      </c>
      <c r="BK201" s="2" t="s">
        <v>4</v>
      </c>
      <c r="BL201" s="5" t="e">
        <f t="shared" si="128"/>
        <v>#VALUE!</v>
      </c>
      <c r="BM201" s="2" t="s">
        <v>4</v>
      </c>
      <c r="BN201" s="5" t="e">
        <f t="shared" si="129"/>
        <v>#VALUE!</v>
      </c>
      <c r="BO201" s="2" t="s">
        <v>4</v>
      </c>
      <c r="BP201" s="5" t="e">
        <f t="shared" si="130"/>
        <v>#VALUE!</v>
      </c>
      <c r="BQ201" s="2" t="s">
        <v>4</v>
      </c>
      <c r="BR201" s="5" t="e">
        <f t="shared" si="131"/>
        <v>#VALUE!</v>
      </c>
    </row>
    <row r="202" spans="1:70" s="2" customFormat="1" ht="16.5" thickBot="1" x14ac:dyDescent="0.3">
      <c r="A202" s="1" t="s">
        <v>204</v>
      </c>
      <c r="B202" s="111">
        <v>479631</v>
      </c>
      <c r="C202" s="111">
        <v>2143506</v>
      </c>
      <c r="D202" s="130" t="s">
        <v>4</v>
      </c>
      <c r="E202" s="2">
        <v>2253.4059999999999</v>
      </c>
      <c r="F202" s="5" t="e">
        <f t="shared" si="99"/>
        <v>#VALUE!</v>
      </c>
      <c r="G202" s="2" t="s">
        <v>4</v>
      </c>
      <c r="H202" s="5" t="e">
        <f t="shared" si="100"/>
        <v>#VALUE!</v>
      </c>
      <c r="I202" s="2" t="s">
        <v>4</v>
      </c>
      <c r="J202" s="5" t="e">
        <f t="shared" si="101"/>
        <v>#VALUE!</v>
      </c>
      <c r="K202" s="2" t="s">
        <v>4</v>
      </c>
      <c r="L202" s="5" t="e">
        <f t="shared" si="102"/>
        <v>#VALUE!</v>
      </c>
      <c r="M202" s="2" t="s">
        <v>4</v>
      </c>
      <c r="N202" s="5" t="e">
        <f t="shared" si="103"/>
        <v>#VALUE!</v>
      </c>
      <c r="O202" s="2" t="s">
        <v>4</v>
      </c>
      <c r="P202" s="5" t="e">
        <f t="shared" si="104"/>
        <v>#VALUE!</v>
      </c>
      <c r="Q202" s="2" t="s">
        <v>4</v>
      </c>
      <c r="R202" s="5" t="e">
        <f t="shared" si="105"/>
        <v>#VALUE!</v>
      </c>
      <c r="S202" s="2" t="s">
        <v>4</v>
      </c>
      <c r="T202" s="5" t="e">
        <f t="shared" si="106"/>
        <v>#VALUE!</v>
      </c>
      <c r="U202" s="2">
        <v>2196.9560000000001</v>
      </c>
      <c r="V202" s="5" t="e">
        <f t="shared" si="107"/>
        <v>#VALUE!</v>
      </c>
      <c r="W202" s="2">
        <v>2196.1460000000002</v>
      </c>
      <c r="X202" s="5">
        <f t="shared" si="108"/>
        <v>-0.80999999999994543</v>
      </c>
      <c r="Y202" s="2" t="s">
        <v>4</v>
      </c>
      <c r="Z202" s="5" t="e">
        <f t="shared" si="109"/>
        <v>#VALUE!</v>
      </c>
      <c r="AA202" s="2" t="s">
        <v>4</v>
      </c>
      <c r="AB202" s="5" t="e">
        <f t="shared" si="110"/>
        <v>#VALUE!</v>
      </c>
      <c r="AC202" s="2" t="s">
        <v>4</v>
      </c>
      <c r="AD202" s="5" t="e">
        <f t="shared" si="111"/>
        <v>#VALUE!</v>
      </c>
      <c r="AE202" s="2" t="s">
        <v>4</v>
      </c>
      <c r="AF202" s="5" t="e">
        <f t="shared" si="112"/>
        <v>#VALUE!</v>
      </c>
      <c r="AG202" s="2" t="s">
        <v>4</v>
      </c>
      <c r="AH202" s="5" t="e">
        <f t="shared" si="113"/>
        <v>#VALUE!</v>
      </c>
      <c r="AI202" s="2" t="s">
        <v>4</v>
      </c>
      <c r="AJ202" s="5" t="e">
        <f t="shared" si="114"/>
        <v>#VALUE!</v>
      </c>
      <c r="AK202" s="2" t="s">
        <v>4</v>
      </c>
      <c r="AL202" s="5" t="e">
        <f t="shared" si="115"/>
        <v>#VALUE!</v>
      </c>
      <c r="AM202" s="2" t="s">
        <v>4</v>
      </c>
      <c r="AN202" s="5" t="e">
        <f t="shared" si="116"/>
        <v>#VALUE!</v>
      </c>
      <c r="AO202" s="2" t="s">
        <v>4</v>
      </c>
      <c r="AP202" s="5" t="e">
        <f t="shared" si="117"/>
        <v>#VALUE!</v>
      </c>
      <c r="AQ202" s="2" t="s">
        <v>4</v>
      </c>
      <c r="AR202" s="5" t="e">
        <f t="shared" si="118"/>
        <v>#VALUE!</v>
      </c>
      <c r="AS202" s="2" t="s">
        <v>4</v>
      </c>
      <c r="AT202" s="5" t="e">
        <f t="shared" si="119"/>
        <v>#VALUE!</v>
      </c>
      <c r="AU202" s="2" t="s">
        <v>4</v>
      </c>
      <c r="AV202" s="5" t="e">
        <f t="shared" si="120"/>
        <v>#VALUE!</v>
      </c>
      <c r="AW202" s="2" t="s">
        <v>4</v>
      </c>
      <c r="AX202" s="5" t="e">
        <f t="shared" si="121"/>
        <v>#VALUE!</v>
      </c>
      <c r="AY202" s="2" t="s">
        <v>4</v>
      </c>
      <c r="AZ202" s="5" t="e">
        <f t="shared" si="122"/>
        <v>#VALUE!</v>
      </c>
      <c r="BA202" s="2" t="s">
        <v>4</v>
      </c>
      <c r="BB202" s="5" t="e">
        <f t="shared" si="123"/>
        <v>#VALUE!</v>
      </c>
      <c r="BC202" s="2" t="s">
        <v>4</v>
      </c>
      <c r="BD202" s="5" t="e">
        <f t="shared" si="124"/>
        <v>#VALUE!</v>
      </c>
      <c r="BE202" s="2" t="s">
        <v>4</v>
      </c>
      <c r="BF202" s="5" t="e">
        <f t="shared" si="125"/>
        <v>#VALUE!</v>
      </c>
      <c r="BG202" s="10" t="s">
        <v>4</v>
      </c>
      <c r="BH202" s="5" t="e">
        <f t="shared" si="126"/>
        <v>#VALUE!</v>
      </c>
      <c r="BI202" s="2" t="s">
        <v>4</v>
      </c>
      <c r="BJ202" s="5" t="e">
        <f t="shared" si="127"/>
        <v>#VALUE!</v>
      </c>
      <c r="BK202" s="2" t="s">
        <v>4</v>
      </c>
      <c r="BL202" s="5" t="e">
        <f t="shared" si="128"/>
        <v>#VALUE!</v>
      </c>
      <c r="BM202" s="2" t="s">
        <v>4</v>
      </c>
      <c r="BN202" s="5" t="e">
        <f t="shared" si="129"/>
        <v>#VALUE!</v>
      </c>
      <c r="BO202" s="2" t="s">
        <v>4</v>
      </c>
      <c r="BP202" s="5" t="e">
        <f t="shared" si="130"/>
        <v>#VALUE!</v>
      </c>
      <c r="BQ202" s="2" t="s">
        <v>4</v>
      </c>
      <c r="BR202" s="5" t="e">
        <f t="shared" si="131"/>
        <v>#VALUE!</v>
      </c>
    </row>
    <row r="203" spans="1:70" s="7" customFormat="1" ht="16.5" thickBot="1" x14ac:dyDescent="0.3">
      <c r="A203" s="6" t="s">
        <v>205</v>
      </c>
      <c r="B203" s="113">
        <v>485883</v>
      </c>
      <c r="C203" s="113">
        <v>2134414</v>
      </c>
      <c r="D203" s="131" t="s">
        <v>4</v>
      </c>
      <c r="E203" s="7">
        <v>2193.75</v>
      </c>
      <c r="F203" s="8" t="e">
        <f t="shared" si="99"/>
        <v>#VALUE!</v>
      </c>
      <c r="G203" s="7" t="s">
        <v>4</v>
      </c>
      <c r="H203" s="8" t="e">
        <f t="shared" si="100"/>
        <v>#VALUE!</v>
      </c>
      <c r="I203" s="7" t="s">
        <v>4</v>
      </c>
      <c r="J203" s="8" t="e">
        <f t="shared" si="101"/>
        <v>#VALUE!</v>
      </c>
      <c r="K203" s="7" t="s">
        <v>4</v>
      </c>
      <c r="L203" s="8" t="e">
        <f t="shared" si="102"/>
        <v>#VALUE!</v>
      </c>
      <c r="M203" s="7" t="s">
        <v>4</v>
      </c>
      <c r="N203" s="8" t="e">
        <f t="shared" si="103"/>
        <v>#VALUE!</v>
      </c>
      <c r="O203" s="7" t="s">
        <v>4</v>
      </c>
      <c r="P203" s="8" t="e">
        <f t="shared" si="104"/>
        <v>#VALUE!</v>
      </c>
      <c r="Q203" s="7" t="s">
        <v>4</v>
      </c>
      <c r="R203" s="8" t="e">
        <f t="shared" si="105"/>
        <v>#VALUE!</v>
      </c>
      <c r="S203" s="7" t="s">
        <v>4</v>
      </c>
      <c r="T203" s="8" t="e">
        <f t="shared" si="106"/>
        <v>#VALUE!</v>
      </c>
      <c r="U203" s="7">
        <v>2180.17</v>
      </c>
      <c r="V203" s="8" t="e">
        <f t="shared" si="107"/>
        <v>#VALUE!</v>
      </c>
      <c r="W203" s="7">
        <v>2178.4699999999998</v>
      </c>
      <c r="X203" s="8">
        <f t="shared" si="108"/>
        <v>-1.7000000000002728</v>
      </c>
      <c r="Y203" s="7" t="s">
        <v>4</v>
      </c>
      <c r="Z203" s="8" t="e">
        <f t="shared" si="109"/>
        <v>#VALUE!</v>
      </c>
      <c r="AA203" s="7" t="s">
        <v>4</v>
      </c>
      <c r="AB203" s="8" t="e">
        <f t="shared" si="110"/>
        <v>#VALUE!</v>
      </c>
      <c r="AC203" s="7" t="s">
        <v>4</v>
      </c>
      <c r="AD203" s="8" t="e">
        <f t="shared" si="111"/>
        <v>#VALUE!</v>
      </c>
      <c r="AE203" s="7" t="s">
        <v>4</v>
      </c>
      <c r="AF203" s="8" t="e">
        <f t="shared" si="112"/>
        <v>#VALUE!</v>
      </c>
      <c r="AG203" s="7" t="s">
        <v>4</v>
      </c>
      <c r="AH203" s="8" t="e">
        <f t="shared" si="113"/>
        <v>#VALUE!</v>
      </c>
      <c r="AI203" s="7" t="s">
        <v>4</v>
      </c>
      <c r="AJ203" s="8" t="e">
        <f t="shared" si="114"/>
        <v>#VALUE!</v>
      </c>
      <c r="AK203" s="7">
        <v>2187.6</v>
      </c>
      <c r="AL203" s="8" t="e">
        <f t="shared" si="115"/>
        <v>#VALUE!</v>
      </c>
      <c r="AM203" s="7">
        <v>2187.14</v>
      </c>
      <c r="AN203" s="8">
        <f t="shared" si="116"/>
        <v>-0.46000000000003638</v>
      </c>
      <c r="AP203" s="85">
        <f t="shared" si="117"/>
        <v>-2187.14</v>
      </c>
      <c r="AQ203" s="7" t="s">
        <v>4</v>
      </c>
      <c r="AR203" s="8" t="e">
        <f t="shared" si="118"/>
        <v>#VALUE!</v>
      </c>
      <c r="AT203" s="8" t="e">
        <f t="shared" si="119"/>
        <v>#VALUE!</v>
      </c>
      <c r="AU203" s="7" t="s">
        <v>4</v>
      </c>
      <c r="AV203" s="8" t="e">
        <f t="shared" si="120"/>
        <v>#VALUE!</v>
      </c>
      <c r="AW203" s="7" t="s">
        <v>4</v>
      </c>
      <c r="AX203" s="8" t="e">
        <f t="shared" si="121"/>
        <v>#VALUE!</v>
      </c>
      <c r="AY203" s="7" t="s">
        <v>4</v>
      </c>
      <c r="AZ203" s="8" t="e">
        <f t="shared" si="122"/>
        <v>#VALUE!</v>
      </c>
      <c r="BA203" s="7">
        <v>2185.04</v>
      </c>
      <c r="BB203" s="8" t="e">
        <f t="shared" si="123"/>
        <v>#VALUE!</v>
      </c>
      <c r="BC203" s="7" t="s">
        <v>4</v>
      </c>
      <c r="BD203" s="8" t="e">
        <f t="shared" si="124"/>
        <v>#VALUE!</v>
      </c>
      <c r="BE203" s="7">
        <v>2190.02</v>
      </c>
      <c r="BF203" s="8" t="e">
        <f t="shared" si="125"/>
        <v>#VALUE!</v>
      </c>
      <c r="BG203" s="7" t="s">
        <v>4</v>
      </c>
      <c r="BH203" s="8" t="e">
        <f t="shared" si="126"/>
        <v>#VALUE!</v>
      </c>
      <c r="BI203" s="7" t="s">
        <v>4</v>
      </c>
      <c r="BJ203" s="8" t="e">
        <f t="shared" si="127"/>
        <v>#VALUE!</v>
      </c>
      <c r="BK203" s="7" t="s">
        <v>4</v>
      </c>
      <c r="BL203" s="8" t="e">
        <f t="shared" si="128"/>
        <v>#VALUE!</v>
      </c>
      <c r="BM203" s="7" t="s">
        <v>4</v>
      </c>
      <c r="BN203" s="8" t="e">
        <f t="shared" si="129"/>
        <v>#VALUE!</v>
      </c>
      <c r="BO203" s="7" t="s">
        <v>4</v>
      </c>
      <c r="BP203" s="8" t="e">
        <f t="shared" si="130"/>
        <v>#VALUE!</v>
      </c>
      <c r="BQ203" s="7" t="s">
        <v>4</v>
      </c>
      <c r="BR203" s="8" t="e">
        <f t="shared" si="131"/>
        <v>#VALUE!</v>
      </c>
    </row>
    <row r="204" spans="1:70" s="7" customFormat="1" ht="16.5" thickBot="1" x14ac:dyDescent="0.3">
      <c r="A204" s="6" t="s">
        <v>206</v>
      </c>
      <c r="B204" s="113">
        <v>492322</v>
      </c>
      <c r="C204" s="113">
        <v>2140499</v>
      </c>
      <c r="D204" s="131" t="s">
        <v>4</v>
      </c>
      <c r="E204" s="7" t="s">
        <v>4</v>
      </c>
      <c r="F204" s="8" t="e">
        <f t="shared" si="99"/>
        <v>#VALUE!</v>
      </c>
      <c r="G204" s="7">
        <v>2200.0500000000002</v>
      </c>
      <c r="H204" s="8" t="e">
        <f t="shared" si="100"/>
        <v>#VALUE!</v>
      </c>
      <c r="J204" s="85">
        <f t="shared" si="101"/>
        <v>-2200.0500000000002</v>
      </c>
      <c r="K204" s="7">
        <v>2197.4699999999998</v>
      </c>
      <c r="L204" s="85">
        <f t="shared" si="102"/>
        <v>2197.4699999999998</v>
      </c>
      <c r="M204" s="7" t="s">
        <v>4</v>
      </c>
      <c r="N204" s="8" t="e">
        <f t="shared" si="103"/>
        <v>#VALUE!</v>
      </c>
      <c r="O204" s="7" t="s">
        <v>4</v>
      </c>
      <c r="P204" s="8" t="e">
        <f t="shared" si="104"/>
        <v>#VALUE!</v>
      </c>
      <c r="Q204" s="7" t="s">
        <v>4</v>
      </c>
      <c r="R204" s="8" t="e">
        <f t="shared" si="105"/>
        <v>#VALUE!</v>
      </c>
      <c r="S204" s="7" t="s">
        <v>4</v>
      </c>
      <c r="T204" s="8" t="e">
        <f t="shared" si="106"/>
        <v>#VALUE!</v>
      </c>
      <c r="U204" s="7" t="s">
        <v>4</v>
      </c>
      <c r="V204" s="8" t="e">
        <f t="shared" si="107"/>
        <v>#VALUE!</v>
      </c>
      <c r="W204" s="7" t="s">
        <v>4</v>
      </c>
      <c r="X204" s="8" t="e">
        <f t="shared" si="108"/>
        <v>#VALUE!</v>
      </c>
      <c r="Y204" s="7" t="s">
        <v>4</v>
      </c>
      <c r="Z204" s="8" t="e">
        <f t="shared" si="109"/>
        <v>#VALUE!</v>
      </c>
      <c r="AA204" s="7" t="s">
        <v>4</v>
      </c>
      <c r="AB204" s="8" t="e">
        <f t="shared" si="110"/>
        <v>#VALUE!</v>
      </c>
      <c r="AC204" s="7" t="s">
        <v>4</v>
      </c>
      <c r="AD204" s="8" t="e">
        <f t="shared" si="111"/>
        <v>#VALUE!</v>
      </c>
      <c r="AE204" s="7" t="s">
        <v>4</v>
      </c>
      <c r="AF204" s="8" t="e">
        <f t="shared" si="112"/>
        <v>#VALUE!</v>
      </c>
      <c r="AG204" s="7" t="s">
        <v>4</v>
      </c>
      <c r="AH204" s="8" t="e">
        <f t="shared" si="113"/>
        <v>#VALUE!</v>
      </c>
      <c r="AI204" s="7" t="s">
        <v>4</v>
      </c>
      <c r="AJ204" s="8" t="e">
        <f t="shared" si="114"/>
        <v>#VALUE!</v>
      </c>
      <c r="AK204" s="7" t="s">
        <v>4</v>
      </c>
      <c r="AL204" s="8" t="e">
        <f t="shared" si="115"/>
        <v>#VALUE!</v>
      </c>
      <c r="AM204" s="7" t="s">
        <v>4</v>
      </c>
      <c r="AN204" s="8" t="e">
        <f t="shared" si="116"/>
        <v>#VALUE!</v>
      </c>
      <c r="AO204" s="7" t="s">
        <v>4</v>
      </c>
      <c r="AP204" s="8" t="e">
        <f t="shared" si="117"/>
        <v>#VALUE!</v>
      </c>
      <c r="AQ204" s="7" t="s">
        <v>4</v>
      </c>
      <c r="AR204" s="8" t="e">
        <f t="shared" si="118"/>
        <v>#VALUE!</v>
      </c>
      <c r="AS204" s="7" t="s">
        <v>4</v>
      </c>
      <c r="AT204" s="8" t="e">
        <f t="shared" si="119"/>
        <v>#VALUE!</v>
      </c>
      <c r="AU204" s="7" t="s">
        <v>4</v>
      </c>
      <c r="AV204" s="8" t="e">
        <f t="shared" si="120"/>
        <v>#VALUE!</v>
      </c>
      <c r="AW204" s="7" t="s">
        <v>4</v>
      </c>
      <c r="AX204" s="8" t="e">
        <f t="shared" si="121"/>
        <v>#VALUE!</v>
      </c>
      <c r="AY204" s="7" t="s">
        <v>4</v>
      </c>
      <c r="AZ204" s="8" t="e">
        <f t="shared" si="122"/>
        <v>#VALUE!</v>
      </c>
      <c r="BA204" s="7">
        <v>2153.2199999999998</v>
      </c>
      <c r="BB204" s="8" t="e">
        <f t="shared" si="123"/>
        <v>#VALUE!</v>
      </c>
      <c r="BC204" s="7" t="s">
        <v>4</v>
      </c>
      <c r="BD204" s="8" t="e">
        <f t="shared" si="124"/>
        <v>#VALUE!</v>
      </c>
      <c r="BE204" s="7" t="s">
        <v>4</v>
      </c>
      <c r="BF204" s="8" t="e">
        <f t="shared" si="125"/>
        <v>#VALUE!</v>
      </c>
      <c r="BG204" s="7" t="s">
        <v>4</v>
      </c>
      <c r="BH204" s="8" t="e">
        <f t="shared" si="126"/>
        <v>#VALUE!</v>
      </c>
      <c r="BI204" s="7" t="s">
        <v>4</v>
      </c>
      <c r="BJ204" s="8" t="e">
        <f t="shared" si="127"/>
        <v>#VALUE!</v>
      </c>
      <c r="BK204" s="7" t="s">
        <v>4</v>
      </c>
      <c r="BL204" s="8" t="e">
        <f t="shared" si="128"/>
        <v>#VALUE!</v>
      </c>
      <c r="BM204" s="7" t="s">
        <v>4</v>
      </c>
      <c r="BN204" s="8" t="e">
        <f t="shared" si="129"/>
        <v>#VALUE!</v>
      </c>
      <c r="BO204" s="7" t="s">
        <v>4</v>
      </c>
      <c r="BP204" s="8" t="e">
        <f t="shared" si="130"/>
        <v>#VALUE!</v>
      </c>
      <c r="BQ204" s="7" t="s">
        <v>4</v>
      </c>
      <c r="BR204" s="8" t="e">
        <f t="shared" si="131"/>
        <v>#VALUE!</v>
      </c>
    </row>
    <row r="205" spans="1:70" s="2" customFormat="1" ht="16.5" thickBot="1" x14ac:dyDescent="0.3">
      <c r="A205" s="1" t="s">
        <v>207</v>
      </c>
      <c r="B205" s="111">
        <v>492326</v>
      </c>
      <c r="C205" s="111">
        <v>2140858</v>
      </c>
      <c r="D205" s="130" t="s">
        <v>4</v>
      </c>
      <c r="E205" s="2" t="s">
        <v>4</v>
      </c>
      <c r="F205" s="5" t="e">
        <f t="shared" si="99"/>
        <v>#VALUE!</v>
      </c>
      <c r="G205" s="2" t="s">
        <v>4</v>
      </c>
      <c r="H205" s="5" t="e">
        <f t="shared" si="100"/>
        <v>#VALUE!</v>
      </c>
      <c r="I205" s="2" t="s">
        <v>4</v>
      </c>
      <c r="J205" s="5" t="e">
        <f t="shared" si="101"/>
        <v>#VALUE!</v>
      </c>
      <c r="K205" s="2" t="s">
        <v>4</v>
      </c>
      <c r="L205" s="5" t="e">
        <f t="shared" si="102"/>
        <v>#VALUE!</v>
      </c>
      <c r="M205" s="2" t="s">
        <v>4</v>
      </c>
      <c r="N205" s="5" t="e">
        <f t="shared" si="103"/>
        <v>#VALUE!</v>
      </c>
      <c r="O205" s="2">
        <v>2184.605</v>
      </c>
      <c r="P205" s="5" t="e">
        <f t="shared" si="104"/>
        <v>#VALUE!</v>
      </c>
      <c r="Q205" s="2">
        <v>2184.395</v>
      </c>
      <c r="R205" s="5">
        <f t="shared" si="105"/>
        <v>-0.21000000000003638</v>
      </c>
      <c r="S205" s="2" t="s">
        <v>4</v>
      </c>
      <c r="T205" s="5" t="e">
        <f t="shared" si="106"/>
        <v>#VALUE!</v>
      </c>
      <c r="U205" s="2" t="s">
        <v>4</v>
      </c>
      <c r="V205" s="5" t="e">
        <f t="shared" si="107"/>
        <v>#VALUE!</v>
      </c>
      <c r="W205" s="2" t="s">
        <v>4</v>
      </c>
      <c r="X205" s="5" t="e">
        <f t="shared" si="108"/>
        <v>#VALUE!</v>
      </c>
      <c r="Y205" s="2" t="s">
        <v>4</v>
      </c>
      <c r="Z205" s="5" t="e">
        <f t="shared" si="109"/>
        <v>#VALUE!</v>
      </c>
      <c r="AA205" s="2" t="s">
        <v>4</v>
      </c>
      <c r="AB205" s="5" t="e">
        <f t="shared" si="110"/>
        <v>#VALUE!</v>
      </c>
      <c r="AC205" s="2" t="s">
        <v>4</v>
      </c>
      <c r="AD205" s="5" t="e">
        <f t="shared" si="111"/>
        <v>#VALUE!</v>
      </c>
      <c r="AE205" s="2" t="s">
        <v>4</v>
      </c>
      <c r="AF205" s="5" t="e">
        <f t="shared" si="112"/>
        <v>#VALUE!</v>
      </c>
      <c r="AG205" s="2" t="s">
        <v>4</v>
      </c>
      <c r="AH205" s="5" t="e">
        <f t="shared" si="113"/>
        <v>#VALUE!</v>
      </c>
      <c r="AI205" s="2" t="s">
        <v>4</v>
      </c>
      <c r="AJ205" s="5" t="e">
        <f t="shared" si="114"/>
        <v>#VALUE!</v>
      </c>
      <c r="AK205" s="2" t="s">
        <v>4</v>
      </c>
      <c r="AL205" s="5" t="e">
        <f t="shared" si="115"/>
        <v>#VALUE!</v>
      </c>
      <c r="AM205" s="2" t="s">
        <v>4</v>
      </c>
      <c r="AN205" s="5" t="e">
        <f t="shared" si="116"/>
        <v>#VALUE!</v>
      </c>
      <c r="AO205" s="2" t="s">
        <v>4</v>
      </c>
      <c r="AP205" s="5" t="e">
        <f t="shared" si="117"/>
        <v>#VALUE!</v>
      </c>
      <c r="AQ205" s="2" t="s">
        <v>4</v>
      </c>
      <c r="AR205" s="5" t="e">
        <f t="shared" si="118"/>
        <v>#VALUE!</v>
      </c>
      <c r="AS205" s="2" t="s">
        <v>4</v>
      </c>
      <c r="AT205" s="5" t="e">
        <f t="shared" si="119"/>
        <v>#VALUE!</v>
      </c>
      <c r="AU205" s="2" t="s">
        <v>4</v>
      </c>
      <c r="AV205" s="5" t="e">
        <f t="shared" si="120"/>
        <v>#VALUE!</v>
      </c>
      <c r="AW205" s="2" t="s">
        <v>4</v>
      </c>
      <c r="AX205" s="5" t="e">
        <f t="shared" si="121"/>
        <v>#VALUE!</v>
      </c>
      <c r="AY205" s="2" t="s">
        <v>4</v>
      </c>
      <c r="AZ205" s="5" t="e">
        <f t="shared" si="122"/>
        <v>#VALUE!</v>
      </c>
      <c r="BA205" s="2">
        <v>2167.6149999999998</v>
      </c>
      <c r="BB205" s="5" t="e">
        <f t="shared" si="123"/>
        <v>#VALUE!</v>
      </c>
      <c r="BC205" s="2" t="s">
        <v>4</v>
      </c>
      <c r="BD205" s="5" t="e">
        <f t="shared" si="124"/>
        <v>#VALUE!</v>
      </c>
      <c r="BE205" s="2">
        <v>2167.355</v>
      </c>
      <c r="BF205" s="5" t="e">
        <f t="shared" si="125"/>
        <v>#VALUE!</v>
      </c>
      <c r="BG205" s="10" t="s">
        <v>4</v>
      </c>
      <c r="BH205" s="5" t="e">
        <f t="shared" si="126"/>
        <v>#VALUE!</v>
      </c>
      <c r="BI205" s="2" t="s">
        <v>4</v>
      </c>
      <c r="BJ205" s="5" t="e">
        <f t="shared" si="127"/>
        <v>#VALUE!</v>
      </c>
      <c r="BK205" s="2" t="s">
        <v>4</v>
      </c>
      <c r="BL205" s="5" t="e">
        <f t="shared" si="128"/>
        <v>#VALUE!</v>
      </c>
      <c r="BM205" s="2" t="s">
        <v>4</v>
      </c>
      <c r="BN205" s="5" t="e">
        <f t="shared" si="129"/>
        <v>#VALUE!</v>
      </c>
      <c r="BO205" s="2" t="s">
        <v>4</v>
      </c>
      <c r="BP205" s="5" t="e">
        <f t="shared" si="130"/>
        <v>#VALUE!</v>
      </c>
      <c r="BQ205" s="2" t="s">
        <v>4</v>
      </c>
      <c r="BR205" s="5" t="e">
        <f t="shared" si="131"/>
        <v>#VALUE!</v>
      </c>
    </row>
    <row r="206" spans="1:70" s="7" customFormat="1" ht="16.5" thickBot="1" x14ac:dyDescent="0.3">
      <c r="A206" s="6" t="s">
        <v>208</v>
      </c>
      <c r="B206" s="113">
        <v>492326</v>
      </c>
      <c r="C206" s="113">
        <v>2140858</v>
      </c>
      <c r="D206" s="131" t="s">
        <v>4</v>
      </c>
      <c r="F206" s="8" t="e">
        <f t="shared" si="99"/>
        <v>#VALUE!</v>
      </c>
      <c r="G206" s="7">
        <v>2194.1109999999999</v>
      </c>
      <c r="H206" s="8">
        <f t="shared" si="100"/>
        <v>2194.1109999999999</v>
      </c>
      <c r="J206" s="85">
        <f t="shared" si="101"/>
        <v>-2194.1109999999999</v>
      </c>
      <c r="K206" s="7">
        <v>2200.4409999999998</v>
      </c>
      <c r="L206" s="8">
        <f t="shared" si="102"/>
        <v>2200.4409999999998</v>
      </c>
      <c r="M206" s="7" t="s">
        <v>4</v>
      </c>
      <c r="N206" s="8" t="e">
        <f t="shared" si="103"/>
        <v>#VALUE!</v>
      </c>
      <c r="O206" s="7">
        <v>2187.1410000000001</v>
      </c>
      <c r="P206" s="8" t="e">
        <f t="shared" si="104"/>
        <v>#VALUE!</v>
      </c>
      <c r="Q206" s="7">
        <v>2186.5509999999999</v>
      </c>
      <c r="R206" s="8">
        <f t="shared" si="105"/>
        <v>-0.59000000000014552</v>
      </c>
      <c r="S206" s="7">
        <v>2187.1210000000001</v>
      </c>
      <c r="T206" s="8">
        <f t="shared" si="106"/>
        <v>0.57000000000016371</v>
      </c>
      <c r="U206" s="7" t="s">
        <v>4</v>
      </c>
      <c r="V206" s="8" t="e">
        <f t="shared" si="107"/>
        <v>#VALUE!</v>
      </c>
      <c r="W206" s="7" t="s">
        <v>4</v>
      </c>
      <c r="X206" s="8" t="e">
        <f t="shared" si="108"/>
        <v>#VALUE!</v>
      </c>
      <c r="Y206" s="7">
        <v>2182.7310000000002</v>
      </c>
      <c r="Z206" s="8" t="e">
        <f t="shared" si="109"/>
        <v>#VALUE!</v>
      </c>
      <c r="AA206" s="7">
        <v>2182.0509999999999</v>
      </c>
      <c r="AB206" s="8">
        <f t="shared" si="110"/>
        <v>-0.68000000000029104</v>
      </c>
      <c r="AC206" s="7">
        <v>2180.9409999999998</v>
      </c>
      <c r="AD206" s="8">
        <f t="shared" si="111"/>
        <v>-1.1100000000001273</v>
      </c>
      <c r="AE206" s="7">
        <v>2179.431</v>
      </c>
      <c r="AF206" s="8">
        <f t="shared" si="112"/>
        <v>-1.5099999999997635</v>
      </c>
      <c r="AG206" s="7">
        <v>2178.5210000000002</v>
      </c>
      <c r="AH206" s="8">
        <f t="shared" si="113"/>
        <v>-0.90999999999985448</v>
      </c>
      <c r="AI206" s="7">
        <v>2177.4609999999998</v>
      </c>
      <c r="AJ206" s="8">
        <f t="shared" si="114"/>
        <v>-1.0600000000004002</v>
      </c>
      <c r="AK206" s="7">
        <v>2177.011</v>
      </c>
      <c r="AL206" s="8">
        <f t="shared" si="115"/>
        <v>-0.4499999999998181</v>
      </c>
      <c r="AM206" s="7">
        <v>2175.5810000000001</v>
      </c>
      <c r="AN206" s="8">
        <f t="shared" si="116"/>
        <v>-1.4299999999998363</v>
      </c>
      <c r="AO206" s="7">
        <v>2174.991</v>
      </c>
      <c r="AP206" s="8">
        <f t="shared" si="117"/>
        <v>-0.59000000000014552</v>
      </c>
      <c r="AQ206" s="7" t="s">
        <v>4</v>
      </c>
      <c r="AR206" s="8" t="e">
        <f t="shared" si="118"/>
        <v>#VALUE!</v>
      </c>
      <c r="AS206" s="7">
        <v>2173.971</v>
      </c>
      <c r="AT206" s="8" t="e">
        <f t="shared" si="119"/>
        <v>#VALUE!</v>
      </c>
      <c r="AU206" s="7" t="s">
        <v>4</v>
      </c>
      <c r="AV206" s="8" t="e">
        <f t="shared" si="120"/>
        <v>#VALUE!</v>
      </c>
      <c r="AW206" s="7" t="s">
        <v>4</v>
      </c>
      <c r="AX206" s="8" t="e">
        <f t="shared" si="121"/>
        <v>#VALUE!</v>
      </c>
      <c r="AY206" s="7" t="s">
        <v>4</v>
      </c>
      <c r="AZ206" s="8" t="e">
        <f t="shared" si="122"/>
        <v>#VALUE!</v>
      </c>
      <c r="BA206" s="7">
        <v>2170.471</v>
      </c>
      <c r="BB206" s="8" t="e">
        <f t="shared" si="123"/>
        <v>#VALUE!</v>
      </c>
      <c r="BC206" s="7" t="s">
        <v>4</v>
      </c>
      <c r="BD206" s="8" t="e">
        <f t="shared" si="124"/>
        <v>#VALUE!</v>
      </c>
      <c r="BE206" s="7">
        <v>2169.431</v>
      </c>
      <c r="BF206" s="8" t="e">
        <f t="shared" si="125"/>
        <v>#VALUE!</v>
      </c>
      <c r="BG206" s="7" t="s">
        <v>4</v>
      </c>
      <c r="BH206" s="8" t="e">
        <f t="shared" si="126"/>
        <v>#VALUE!</v>
      </c>
      <c r="BI206" s="7" t="s">
        <v>4</v>
      </c>
      <c r="BJ206" s="8" t="e">
        <f t="shared" si="127"/>
        <v>#VALUE!</v>
      </c>
      <c r="BK206" s="7" t="s">
        <v>4</v>
      </c>
      <c r="BL206" s="8" t="e">
        <f t="shared" si="128"/>
        <v>#VALUE!</v>
      </c>
      <c r="BM206" s="7" t="s">
        <v>4</v>
      </c>
      <c r="BN206" s="8" t="e">
        <f t="shared" si="129"/>
        <v>#VALUE!</v>
      </c>
      <c r="BO206" s="7" t="s">
        <v>4</v>
      </c>
      <c r="BP206" s="8" t="e">
        <f t="shared" si="130"/>
        <v>#VALUE!</v>
      </c>
      <c r="BQ206" s="7" t="s">
        <v>4</v>
      </c>
      <c r="BR206" s="8" t="e">
        <f t="shared" si="131"/>
        <v>#VALUE!</v>
      </c>
    </row>
    <row r="207" spans="1:70" s="2" customFormat="1" ht="16.5" thickBot="1" x14ac:dyDescent="0.3">
      <c r="A207" s="1" t="s">
        <v>209</v>
      </c>
      <c r="B207" s="111">
        <v>492335</v>
      </c>
      <c r="C207" s="111">
        <v>2141030</v>
      </c>
      <c r="D207" s="130" t="s">
        <v>4</v>
      </c>
      <c r="E207" s="2">
        <v>2220.8290000000002</v>
      </c>
      <c r="F207" s="5" t="e">
        <f t="shared" si="99"/>
        <v>#VALUE!</v>
      </c>
      <c r="G207" s="2">
        <v>2219.3989999999999</v>
      </c>
      <c r="H207" s="5">
        <f t="shared" si="100"/>
        <v>-1.430000000000291</v>
      </c>
      <c r="I207" s="2" t="s">
        <v>4</v>
      </c>
      <c r="J207" s="5" t="e">
        <f t="shared" si="101"/>
        <v>#VALUE!</v>
      </c>
      <c r="K207" s="2" t="s">
        <v>4</v>
      </c>
      <c r="L207" s="5" t="e">
        <f t="shared" si="102"/>
        <v>#VALUE!</v>
      </c>
      <c r="M207" s="2" t="s">
        <v>4</v>
      </c>
      <c r="N207" s="5" t="e">
        <f t="shared" si="103"/>
        <v>#VALUE!</v>
      </c>
      <c r="O207" s="2" t="s">
        <v>4</v>
      </c>
      <c r="P207" s="5" t="e">
        <f t="shared" si="104"/>
        <v>#VALUE!</v>
      </c>
      <c r="Q207" s="2" t="s">
        <v>4</v>
      </c>
      <c r="R207" s="5" t="e">
        <f t="shared" si="105"/>
        <v>#VALUE!</v>
      </c>
      <c r="S207" s="2" t="s">
        <v>4</v>
      </c>
      <c r="T207" s="5" t="e">
        <f t="shared" si="106"/>
        <v>#VALUE!</v>
      </c>
      <c r="U207" s="2" t="s">
        <v>4</v>
      </c>
      <c r="V207" s="5" t="e">
        <f t="shared" si="107"/>
        <v>#VALUE!</v>
      </c>
      <c r="W207" s="2" t="s">
        <v>4</v>
      </c>
      <c r="X207" s="5" t="e">
        <f t="shared" si="108"/>
        <v>#VALUE!</v>
      </c>
      <c r="Y207" s="2" t="s">
        <v>4</v>
      </c>
      <c r="Z207" s="5" t="e">
        <f t="shared" si="109"/>
        <v>#VALUE!</v>
      </c>
      <c r="AA207" s="2" t="s">
        <v>4</v>
      </c>
      <c r="AB207" s="5" t="e">
        <f t="shared" si="110"/>
        <v>#VALUE!</v>
      </c>
      <c r="AC207" s="2" t="s">
        <v>4</v>
      </c>
      <c r="AD207" s="5" t="e">
        <f t="shared" si="111"/>
        <v>#VALUE!</v>
      </c>
      <c r="AE207" s="2" t="s">
        <v>4</v>
      </c>
      <c r="AF207" s="5" t="e">
        <f t="shared" si="112"/>
        <v>#VALUE!</v>
      </c>
      <c r="AG207" s="2" t="s">
        <v>4</v>
      </c>
      <c r="AH207" s="5" t="e">
        <f t="shared" si="113"/>
        <v>#VALUE!</v>
      </c>
      <c r="AI207" s="2" t="s">
        <v>4</v>
      </c>
      <c r="AJ207" s="5" t="e">
        <f t="shared" si="114"/>
        <v>#VALUE!</v>
      </c>
      <c r="AK207" s="2" t="s">
        <v>4</v>
      </c>
      <c r="AL207" s="5" t="e">
        <f t="shared" si="115"/>
        <v>#VALUE!</v>
      </c>
      <c r="AM207" s="2" t="s">
        <v>4</v>
      </c>
      <c r="AN207" s="5" t="e">
        <f t="shared" si="116"/>
        <v>#VALUE!</v>
      </c>
      <c r="AO207" s="2" t="s">
        <v>4</v>
      </c>
      <c r="AP207" s="5" t="e">
        <f t="shared" si="117"/>
        <v>#VALUE!</v>
      </c>
      <c r="AQ207" s="2" t="s">
        <v>4</v>
      </c>
      <c r="AR207" s="5" t="e">
        <f t="shared" si="118"/>
        <v>#VALUE!</v>
      </c>
      <c r="AS207" s="2" t="s">
        <v>4</v>
      </c>
      <c r="AT207" s="5" t="e">
        <f t="shared" si="119"/>
        <v>#VALUE!</v>
      </c>
      <c r="AU207" s="2" t="s">
        <v>4</v>
      </c>
      <c r="AV207" s="5" t="e">
        <f t="shared" si="120"/>
        <v>#VALUE!</v>
      </c>
      <c r="AW207" s="2" t="s">
        <v>4</v>
      </c>
      <c r="AX207" s="5" t="e">
        <f t="shared" si="121"/>
        <v>#VALUE!</v>
      </c>
      <c r="AY207" s="2" t="s">
        <v>4</v>
      </c>
      <c r="AZ207" s="5" t="e">
        <f t="shared" si="122"/>
        <v>#VALUE!</v>
      </c>
      <c r="BA207" s="2">
        <v>2205.1289999999999</v>
      </c>
      <c r="BB207" s="5" t="e">
        <f t="shared" si="123"/>
        <v>#VALUE!</v>
      </c>
      <c r="BC207" s="2" t="s">
        <v>4</v>
      </c>
      <c r="BD207" s="5" t="e">
        <f t="shared" si="124"/>
        <v>#VALUE!</v>
      </c>
      <c r="BE207" s="2" t="s">
        <v>4</v>
      </c>
      <c r="BF207" s="5" t="e">
        <f t="shared" si="125"/>
        <v>#VALUE!</v>
      </c>
      <c r="BG207" s="10" t="s">
        <v>4</v>
      </c>
      <c r="BH207" s="5" t="e">
        <f t="shared" si="126"/>
        <v>#VALUE!</v>
      </c>
      <c r="BI207" s="2" t="s">
        <v>4</v>
      </c>
      <c r="BJ207" s="5" t="e">
        <f t="shared" si="127"/>
        <v>#VALUE!</v>
      </c>
      <c r="BK207" s="2" t="s">
        <v>4</v>
      </c>
      <c r="BL207" s="5" t="e">
        <f t="shared" si="128"/>
        <v>#VALUE!</v>
      </c>
      <c r="BM207" s="2" t="s">
        <v>4</v>
      </c>
      <c r="BN207" s="5" t="e">
        <f t="shared" si="129"/>
        <v>#VALUE!</v>
      </c>
      <c r="BO207" s="2" t="s">
        <v>4</v>
      </c>
      <c r="BP207" s="5" t="e">
        <f t="shared" si="130"/>
        <v>#VALUE!</v>
      </c>
      <c r="BQ207" s="2" t="s">
        <v>4</v>
      </c>
      <c r="BR207" s="5" t="e">
        <f t="shared" si="131"/>
        <v>#VALUE!</v>
      </c>
    </row>
    <row r="208" spans="1:70" s="29" customFormat="1" ht="16.5" thickBot="1" x14ac:dyDescent="0.3">
      <c r="A208" s="28" t="s">
        <v>210</v>
      </c>
      <c r="B208" s="123">
        <v>492584</v>
      </c>
      <c r="C208" s="123">
        <v>2141270</v>
      </c>
      <c r="D208" s="137" t="s">
        <v>4</v>
      </c>
      <c r="E208" s="29">
        <v>2200.962</v>
      </c>
      <c r="F208" s="30" t="e">
        <f t="shared" si="99"/>
        <v>#VALUE!</v>
      </c>
      <c r="G208" s="29" t="s">
        <v>4</v>
      </c>
      <c r="H208" s="30" t="e">
        <f t="shared" si="100"/>
        <v>#VALUE!</v>
      </c>
      <c r="I208" s="29" t="s">
        <v>4</v>
      </c>
      <c r="J208" s="30" t="e">
        <f t="shared" si="101"/>
        <v>#VALUE!</v>
      </c>
      <c r="K208" s="29" t="s">
        <v>4</v>
      </c>
      <c r="L208" s="30" t="e">
        <f t="shared" si="102"/>
        <v>#VALUE!</v>
      </c>
      <c r="M208" s="29" t="s">
        <v>4</v>
      </c>
      <c r="N208" s="30" t="e">
        <f t="shared" si="103"/>
        <v>#VALUE!</v>
      </c>
      <c r="O208" s="29" t="s">
        <v>4</v>
      </c>
      <c r="P208" s="30" t="e">
        <f t="shared" si="104"/>
        <v>#VALUE!</v>
      </c>
      <c r="Q208" s="29" t="s">
        <v>4</v>
      </c>
      <c r="R208" s="30" t="e">
        <f t="shared" si="105"/>
        <v>#VALUE!</v>
      </c>
      <c r="S208" s="29" t="s">
        <v>4</v>
      </c>
      <c r="T208" s="30" t="e">
        <f t="shared" si="106"/>
        <v>#VALUE!</v>
      </c>
      <c r="U208" s="29" t="s">
        <v>4</v>
      </c>
      <c r="V208" s="30" t="e">
        <f t="shared" si="107"/>
        <v>#VALUE!</v>
      </c>
      <c r="W208" s="29" t="s">
        <v>4</v>
      </c>
      <c r="X208" s="30" t="e">
        <f t="shared" si="108"/>
        <v>#VALUE!</v>
      </c>
      <c r="Y208" s="29" t="s">
        <v>4</v>
      </c>
      <c r="Z208" s="30" t="e">
        <f t="shared" si="109"/>
        <v>#VALUE!</v>
      </c>
      <c r="AA208" s="29" t="s">
        <v>4</v>
      </c>
      <c r="AB208" s="30" t="e">
        <f t="shared" si="110"/>
        <v>#VALUE!</v>
      </c>
      <c r="AC208" s="29" t="s">
        <v>4</v>
      </c>
      <c r="AD208" s="30" t="e">
        <f t="shared" si="111"/>
        <v>#VALUE!</v>
      </c>
      <c r="AE208" s="29" t="s">
        <v>4</v>
      </c>
      <c r="AF208" s="30" t="e">
        <f t="shared" si="112"/>
        <v>#VALUE!</v>
      </c>
      <c r="AG208" s="29" t="s">
        <v>4</v>
      </c>
      <c r="AH208" s="30" t="e">
        <f t="shared" si="113"/>
        <v>#VALUE!</v>
      </c>
      <c r="AI208" s="29" t="s">
        <v>4</v>
      </c>
      <c r="AJ208" s="30" t="e">
        <f t="shared" si="114"/>
        <v>#VALUE!</v>
      </c>
      <c r="AK208" s="29" t="s">
        <v>4</v>
      </c>
      <c r="AL208" s="30" t="e">
        <f t="shared" si="115"/>
        <v>#VALUE!</v>
      </c>
      <c r="AM208" s="29" t="s">
        <v>4</v>
      </c>
      <c r="AN208" s="30" t="e">
        <f t="shared" si="116"/>
        <v>#VALUE!</v>
      </c>
      <c r="AO208" s="29" t="s">
        <v>4</v>
      </c>
      <c r="AP208" s="30" t="e">
        <f t="shared" si="117"/>
        <v>#VALUE!</v>
      </c>
      <c r="AQ208" s="29" t="s">
        <v>4</v>
      </c>
      <c r="AR208" s="30" t="e">
        <f t="shared" si="118"/>
        <v>#VALUE!</v>
      </c>
      <c r="AS208" s="29" t="s">
        <v>4</v>
      </c>
      <c r="AT208" s="30" t="e">
        <f t="shared" si="119"/>
        <v>#VALUE!</v>
      </c>
      <c r="AU208" s="29" t="s">
        <v>4</v>
      </c>
      <c r="AV208" s="30" t="e">
        <f t="shared" si="120"/>
        <v>#VALUE!</v>
      </c>
      <c r="AW208" s="29" t="s">
        <v>4</v>
      </c>
      <c r="AX208" s="30" t="e">
        <f t="shared" si="121"/>
        <v>#VALUE!</v>
      </c>
      <c r="AY208" s="29" t="s">
        <v>4</v>
      </c>
      <c r="AZ208" s="30" t="e">
        <f t="shared" si="122"/>
        <v>#VALUE!</v>
      </c>
      <c r="BA208" s="29" t="s">
        <v>4</v>
      </c>
      <c r="BB208" s="30" t="e">
        <f t="shared" si="123"/>
        <v>#VALUE!</v>
      </c>
      <c r="BC208" s="29" t="s">
        <v>4</v>
      </c>
      <c r="BD208" s="30" t="e">
        <f t="shared" si="124"/>
        <v>#VALUE!</v>
      </c>
      <c r="BE208" s="29">
        <v>2173.2620000000002</v>
      </c>
      <c r="BF208" s="30" t="e">
        <f t="shared" si="125"/>
        <v>#VALUE!</v>
      </c>
      <c r="BG208" s="29" t="s">
        <v>4</v>
      </c>
      <c r="BH208" s="30" t="e">
        <f t="shared" si="126"/>
        <v>#VALUE!</v>
      </c>
      <c r="BI208" s="29" t="s">
        <v>4</v>
      </c>
      <c r="BJ208" s="30" t="e">
        <f t="shared" si="127"/>
        <v>#VALUE!</v>
      </c>
      <c r="BK208" s="29" t="s">
        <v>4</v>
      </c>
      <c r="BL208" s="30" t="e">
        <f t="shared" si="128"/>
        <v>#VALUE!</v>
      </c>
      <c r="BM208" s="29" t="s">
        <v>4</v>
      </c>
      <c r="BN208" s="30" t="e">
        <f t="shared" si="129"/>
        <v>#VALUE!</v>
      </c>
      <c r="BO208" s="29" t="s">
        <v>4</v>
      </c>
      <c r="BP208" s="30" t="e">
        <f t="shared" si="130"/>
        <v>#VALUE!</v>
      </c>
      <c r="BQ208" s="29" t="s">
        <v>4</v>
      </c>
      <c r="BR208" s="30" t="e">
        <f t="shared" si="131"/>
        <v>#VALUE!</v>
      </c>
    </row>
    <row r="209" spans="1:70" s="2" customFormat="1" ht="16.5" thickBot="1" x14ac:dyDescent="0.3">
      <c r="A209" s="1" t="s">
        <v>211</v>
      </c>
      <c r="B209" s="111">
        <v>486349</v>
      </c>
      <c r="C209" s="111">
        <v>2143484</v>
      </c>
      <c r="D209" s="130" t="s">
        <v>4</v>
      </c>
      <c r="E209" s="2" t="s">
        <v>4</v>
      </c>
      <c r="F209" s="5" t="e">
        <f t="shared" si="99"/>
        <v>#VALUE!</v>
      </c>
      <c r="G209" s="2" t="s">
        <v>4</v>
      </c>
      <c r="H209" s="5" t="e">
        <f t="shared" si="100"/>
        <v>#VALUE!</v>
      </c>
      <c r="I209" s="2" t="s">
        <v>4</v>
      </c>
      <c r="J209" s="5" t="e">
        <f t="shared" si="101"/>
        <v>#VALUE!</v>
      </c>
      <c r="K209" s="2" t="s">
        <v>4</v>
      </c>
      <c r="L209" s="5" t="e">
        <f t="shared" si="102"/>
        <v>#VALUE!</v>
      </c>
      <c r="M209" s="2" t="s">
        <v>4</v>
      </c>
      <c r="N209" s="5" t="e">
        <f t="shared" si="103"/>
        <v>#VALUE!</v>
      </c>
      <c r="O209" s="2">
        <v>2190.8560000000002</v>
      </c>
      <c r="P209" s="5" t="e">
        <f t="shared" si="104"/>
        <v>#VALUE!</v>
      </c>
      <c r="Q209" s="2">
        <v>2190.0059999999999</v>
      </c>
      <c r="R209" s="5">
        <f t="shared" si="105"/>
        <v>-0.8500000000003638</v>
      </c>
      <c r="S209" s="2">
        <v>2189.1559999999999</v>
      </c>
      <c r="T209" s="5">
        <f t="shared" si="106"/>
        <v>-0.84999999999990905</v>
      </c>
      <c r="U209" s="2">
        <v>2188.8560000000002</v>
      </c>
      <c r="V209" s="5">
        <f t="shared" si="107"/>
        <v>-0.29999999999972715</v>
      </c>
      <c r="W209" s="2">
        <v>2184.596</v>
      </c>
      <c r="X209" s="5">
        <f t="shared" si="108"/>
        <v>-4.2600000000002183</v>
      </c>
      <c r="Y209" s="2">
        <v>2186.0259999999998</v>
      </c>
      <c r="Z209" s="5">
        <f t="shared" si="109"/>
        <v>1.4299999999998363</v>
      </c>
      <c r="AA209" s="2">
        <v>2185.5459999999998</v>
      </c>
      <c r="AB209" s="5">
        <f t="shared" si="110"/>
        <v>-0.48000000000001819</v>
      </c>
      <c r="AC209" s="2">
        <v>2185.4859999999999</v>
      </c>
      <c r="AD209" s="5">
        <f t="shared" si="111"/>
        <v>-5.999999999994543E-2</v>
      </c>
      <c r="AE209" s="2">
        <v>2184.596</v>
      </c>
      <c r="AF209" s="5">
        <f t="shared" si="112"/>
        <v>-0.88999999999987267</v>
      </c>
      <c r="AG209" s="2">
        <v>2183.846</v>
      </c>
      <c r="AH209" s="5">
        <f t="shared" si="113"/>
        <v>-0.75</v>
      </c>
      <c r="AI209" s="2">
        <v>2183.2260000000001</v>
      </c>
      <c r="AJ209" s="5">
        <f t="shared" si="114"/>
        <v>-0.61999999999989086</v>
      </c>
      <c r="AK209" s="2" t="s">
        <v>4</v>
      </c>
      <c r="AL209" s="5" t="e">
        <f t="shared" si="115"/>
        <v>#VALUE!</v>
      </c>
      <c r="AM209" s="2">
        <v>2181.7260000000001</v>
      </c>
      <c r="AN209" s="5" t="e">
        <f t="shared" si="116"/>
        <v>#VALUE!</v>
      </c>
      <c r="AO209" s="2">
        <v>2181.4059999999999</v>
      </c>
      <c r="AP209" s="5">
        <f t="shared" si="117"/>
        <v>-0.32000000000016371</v>
      </c>
      <c r="AQ209" s="2" t="s">
        <v>4</v>
      </c>
      <c r="AR209" s="5" t="e">
        <f t="shared" si="118"/>
        <v>#VALUE!</v>
      </c>
      <c r="AS209" s="2">
        <v>2178.6759999999999</v>
      </c>
      <c r="AT209" s="5" t="e">
        <f t="shared" si="119"/>
        <v>#VALUE!</v>
      </c>
      <c r="AU209" s="2" t="s">
        <v>4</v>
      </c>
      <c r="AV209" s="5" t="e">
        <f t="shared" si="120"/>
        <v>#VALUE!</v>
      </c>
      <c r="AW209" s="2" t="s">
        <v>4</v>
      </c>
      <c r="AX209" s="5" t="e">
        <f t="shared" si="121"/>
        <v>#VALUE!</v>
      </c>
      <c r="AY209" s="2" t="s">
        <v>4</v>
      </c>
      <c r="AZ209" s="5" t="e">
        <f t="shared" si="122"/>
        <v>#VALUE!</v>
      </c>
      <c r="BA209" s="2">
        <v>2175.5059999999999</v>
      </c>
      <c r="BB209" s="5" t="e">
        <f t="shared" si="123"/>
        <v>#VALUE!</v>
      </c>
      <c r="BC209" s="2" t="s">
        <v>4</v>
      </c>
      <c r="BD209" s="5" t="e">
        <f t="shared" si="124"/>
        <v>#VALUE!</v>
      </c>
      <c r="BE209" s="2" t="s">
        <v>4</v>
      </c>
      <c r="BF209" s="5" t="e">
        <f t="shared" si="125"/>
        <v>#VALUE!</v>
      </c>
      <c r="BG209" s="10" t="s">
        <v>4</v>
      </c>
      <c r="BH209" s="5" t="e">
        <f t="shared" si="126"/>
        <v>#VALUE!</v>
      </c>
      <c r="BI209" s="2" t="s">
        <v>4</v>
      </c>
      <c r="BJ209" s="5" t="e">
        <f t="shared" si="127"/>
        <v>#VALUE!</v>
      </c>
      <c r="BK209" s="2" t="s">
        <v>4</v>
      </c>
      <c r="BL209" s="5" t="e">
        <f t="shared" si="128"/>
        <v>#VALUE!</v>
      </c>
      <c r="BM209" s="2" t="s">
        <v>4</v>
      </c>
      <c r="BN209" s="5" t="e">
        <f t="shared" si="129"/>
        <v>#VALUE!</v>
      </c>
      <c r="BO209" s="2" t="s">
        <v>4</v>
      </c>
      <c r="BP209" s="5" t="e">
        <f t="shared" si="130"/>
        <v>#VALUE!</v>
      </c>
      <c r="BQ209" s="2" t="s">
        <v>4</v>
      </c>
      <c r="BR209" s="5" t="e">
        <f t="shared" si="131"/>
        <v>#VALUE!</v>
      </c>
    </row>
    <row r="210" spans="1:70" s="2" customFormat="1" ht="16.5" thickBot="1" x14ac:dyDescent="0.3">
      <c r="A210" s="1" t="s">
        <v>212</v>
      </c>
      <c r="B210" s="111">
        <v>482187</v>
      </c>
      <c r="C210" s="111">
        <v>2138640</v>
      </c>
      <c r="D210" s="130" t="s">
        <v>4</v>
      </c>
      <c r="E210" s="2" t="s">
        <v>4</v>
      </c>
      <c r="F210" s="5" t="e">
        <f t="shared" si="99"/>
        <v>#VALUE!</v>
      </c>
      <c r="G210" s="2" t="s">
        <v>4</v>
      </c>
      <c r="H210" s="5" t="e">
        <f t="shared" si="100"/>
        <v>#VALUE!</v>
      </c>
      <c r="I210" s="2" t="s">
        <v>4</v>
      </c>
      <c r="J210" s="5" t="e">
        <f t="shared" si="101"/>
        <v>#VALUE!</v>
      </c>
      <c r="K210" s="2" t="s">
        <v>4</v>
      </c>
      <c r="L210" s="5" t="e">
        <f t="shared" si="102"/>
        <v>#VALUE!</v>
      </c>
      <c r="M210" s="2" t="s">
        <v>4</v>
      </c>
      <c r="N210" s="5" t="e">
        <f t="shared" si="103"/>
        <v>#VALUE!</v>
      </c>
      <c r="O210" s="2" t="s">
        <v>4</v>
      </c>
      <c r="P210" s="5" t="e">
        <f t="shared" si="104"/>
        <v>#VALUE!</v>
      </c>
      <c r="Q210" s="2" t="s">
        <v>4</v>
      </c>
      <c r="R210" s="5" t="e">
        <f t="shared" si="105"/>
        <v>#VALUE!</v>
      </c>
      <c r="S210" s="2" t="s">
        <v>4</v>
      </c>
      <c r="T210" s="5" t="e">
        <f t="shared" si="106"/>
        <v>#VALUE!</v>
      </c>
      <c r="U210" s="2" t="s">
        <v>4</v>
      </c>
      <c r="V210" s="5" t="e">
        <f t="shared" si="107"/>
        <v>#VALUE!</v>
      </c>
      <c r="W210" s="2" t="s">
        <v>4</v>
      </c>
      <c r="X210" s="5" t="e">
        <f t="shared" si="108"/>
        <v>#VALUE!</v>
      </c>
      <c r="Y210" s="2" t="s">
        <v>4</v>
      </c>
      <c r="Z210" s="5" t="e">
        <f t="shared" si="109"/>
        <v>#VALUE!</v>
      </c>
      <c r="AA210" s="2" t="s">
        <v>4</v>
      </c>
      <c r="AB210" s="5" t="e">
        <f t="shared" si="110"/>
        <v>#VALUE!</v>
      </c>
      <c r="AC210" s="2" t="s">
        <v>4</v>
      </c>
      <c r="AD210" s="5" t="e">
        <f t="shared" si="111"/>
        <v>#VALUE!</v>
      </c>
      <c r="AE210" s="2" t="s">
        <v>4</v>
      </c>
      <c r="AF210" s="5" t="e">
        <f t="shared" si="112"/>
        <v>#VALUE!</v>
      </c>
      <c r="AG210" s="2" t="s">
        <v>4</v>
      </c>
      <c r="AH210" s="5" t="e">
        <f t="shared" si="113"/>
        <v>#VALUE!</v>
      </c>
      <c r="AI210" s="2" t="s">
        <v>4</v>
      </c>
      <c r="AJ210" s="5" t="e">
        <f t="shared" si="114"/>
        <v>#VALUE!</v>
      </c>
      <c r="AK210" s="2" t="s">
        <v>4</v>
      </c>
      <c r="AL210" s="5" t="e">
        <f t="shared" si="115"/>
        <v>#VALUE!</v>
      </c>
      <c r="AM210" s="2" t="s">
        <v>4</v>
      </c>
      <c r="AN210" s="5" t="e">
        <f t="shared" si="116"/>
        <v>#VALUE!</v>
      </c>
      <c r="AO210" s="2" t="s">
        <v>4</v>
      </c>
      <c r="AP210" s="5" t="e">
        <f t="shared" si="117"/>
        <v>#VALUE!</v>
      </c>
      <c r="AQ210" s="2" t="s">
        <v>4</v>
      </c>
      <c r="AR210" s="5" t="e">
        <f t="shared" si="118"/>
        <v>#VALUE!</v>
      </c>
      <c r="AS210" s="2" t="s">
        <v>4</v>
      </c>
      <c r="AT210" s="5" t="e">
        <f t="shared" si="119"/>
        <v>#VALUE!</v>
      </c>
      <c r="AU210" s="2" t="s">
        <v>4</v>
      </c>
      <c r="AV210" s="5" t="e">
        <f t="shared" si="120"/>
        <v>#VALUE!</v>
      </c>
      <c r="AW210" s="2" t="s">
        <v>4</v>
      </c>
      <c r="AX210" s="5" t="e">
        <f t="shared" si="121"/>
        <v>#VALUE!</v>
      </c>
      <c r="AY210" s="2" t="s">
        <v>4</v>
      </c>
      <c r="AZ210" s="5" t="e">
        <f t="shared" si="122"/>
        <v>#VALUE!</v>
      </c>
      <c r="BA210" s="2" t="s">
        <v>4</v>
      </c>
      <c r="BB210" s="5" t="e">
        <f t="shared" si="123"/>
        <v>#VALUE!</v>
      </c>
      <c r="BC210" s="2" t="s">
        <v>4</v>
      </c>
      <c r="BD210" s="5" t="e">
        <f t="shared" si="124"/>
        <v>#VALUE!</v>
      </c>
      <c r="BE210" s="2">
        <v>2180.79</v>
      </c>
      <c r="BF210" s="5" t="e">
        <f t="shared" si="125"/>
        <v>#VALUE!</v>
      </c>
      <c r="BG210" s="10" t="s">
        <v>4</v>
      </c>
      <c r="BH210" s="5" t="e">
        <f t="shared" si="126"/>
        <v>#VALUE!</v>
      </c>
      <c r="BI210" s="2" t="s">
        <v>4</v>
      </c>
      <c r="BJ210" s="5" t="e">
        <f t="shared" si="127"/>
        <v>#VALUE!</v>
      </c>
      <c r="BK210" s="2" t="s">
        <v>4</v>
      </c>
      <c r="BL210" s="5" t="e">
        <f t="shared" si="128"/>
        <v>#VALUE!</v>
      </c>
      <c r="BM210" s="2" t="s">
        <v>4</v>
      </c>
      <c r="BN210" s="5" t="e">
        <f t="shared" si="129"/>
        <v>#VALUE!</v>
      </c>
      <c r="BO210" s="2" t="s">
        <v>4</v>
      </c>
      <c r="BP210" s="5" t="e">
        <f t="shared" si="130"/>
        <v>#VALUE!</v>
      </c>
      <c r="BQ210" s="2" t="s">
        <v>4</v>
      </c>
      <c r="BR210" s="5" t="e">
        <f t="shared" si="131"/>
        <v>#VALUE!</v>
      </c>
    </row>
    <row r="211" spans="1:70" s="2" customFormat="1" ht="16.5" thickBot="1" x14ac:dyDescent="0.3">
      <c r="A211" s="1" t="s">
        <v>213</v>
      </c>
      <c r="B211" s="111">
        <v>485190</v>
      </c>
      <c r="C211" s="111">
        <v>2144841</v>
      </c>
      <c r="D211" s="130" t="s">
        <v>4</v>
      </c>
      <c r="E211" s="2" t="s">
        <v>4</v>
      </c>
      <c r="F211" s="5" t="e">
        <f t="shared" si="99"/>
        <v>#VALUE!</v>
      </c>
      <c r="G211" s="2">
        <v>2195.7939999999999</v>
      </c>
      <c r="H211" s="5" t="e">
        <f t="shared" si="100"/>
        <v>#VALUE!</v>
      </c>
      <c r="I211" s="2">
        <v>2194.5540000000001</v>
      </c>
      <c r="J211" s="5">
        <f t="shared" si="101"/>
        <v>-1.2399999999997817</v>
      </c>
      <c r="K211" s="2">
        <v>2194.0439999999999</v>
      </c>
      <c r="L211" s="5">
        <f t="shared" si="102"/>
        <v>-0.51000000000021828</v>
      </c>
      <c r="M211" s="2" t="s">
        <v>4</v>
      </c>
      <c r="N211" s="5" t="e">
        <f t="shared" si="103"/>
        <v>#VALUE!</v>
      </c>
      <c r="O211" s="2">
        <v>2193.3240000000001</v>
      </c>
      <c r="P211" s="5" t="e">
        <f t="shared" si="104"/>
        <v>#VALUE!</v>
      </c>
      <c r="Q211" s="2">
        <v>2192.674</v>
      </c>
      <c r="R211" s="5">
        <f t="shared" si="105"/>
        <v>-0.65000000000009095</v>
      </c>
      <c r="S211" s="2">
        <v>2191.9839999999999</v>
      </c>
      <c r="T211" s="5">
        <f t="shared" si="106"/>
        <v>-0.69000000000005457</v>
      </c>
      <c r="U211" s="2">
        <v>2190.6439999999998</v>
      </c>
      <c r="V211" s="5">
        <f t="shared" si="107"/>
        <v>-1.3400000000001455</v>
      </c>
      <c r="W211" s="2">
        <v>2190.5540000000001</v>
      </c>
      <c r="X211" s="5">
        <f t="shared" si="108"/>
        <v>-8.9999999999690772E-2</v>
      </c>
      <c r="Y211" s="2">
        <v>2190.2840000000001</v>
      </c>
      <c r="Z211" s="5">
        <f t="shared" si="109"/>
        <v>-0.26999999999998181</v>
      </c>
      <c r="AA211" s="2">
        <v>2188.7339999999999</v>
      </c>
      <c r="AB211" s="5">
        <f t="shared" si="110"/>
        <v>-1.5500000000001819</v>
      </c>
      <c r="AC211" s="2">
        <v>2189.4340000000002</v>
      </c>
      <c r="AD211" s="5">
        <f t="shared" si="111"/>
        <v>0.70000000000027285</v>
      </c>
      <c r="AE211" s="2">
        <v>2188.2440000000001</v>
      </c>
      <c r="AF211" s="5">
        <f t="shared" si="112"/>
        <v>-1.1900000000000546</v>
      </c>
      <c r="AG211" s="2">
        <v>2184.7440000000001</v>
      </c>
      <c r="AH211" s="5">
        <f t="shared" si="113"/>
        <v>-3.5</v>
      </c>
      <c r="AI211" s="2">
        <v>2183.5540000000001</v>
      </c>
      <c r="AJ211" s="5">
        <f t="shared" si="114"/>
        <v>-1.1900000000000546</v>
      </c>
      <c r="AK211" s="2">
        <v>2183.7240000000002</v>
      </c>
      <c r="AL211" s="5">
        <f t="shared" si="115"/>
        <v>0.17000000000007276</v>
      </c>
      <c r="AM211" s="2">
        <v>2183.5340000000001</v>
      </c>
      <c r="AN211" s="5">
        <f t="shared" si="116"/>
        <v>-0.19000000000005457</v>
      </c>
      <c r="AO211" s="2">
        <v>2183.424</v>
      </c>
      <c r="AP211" s="5">
        <f t="shared" si="117"/>
        <v>-0.11000000000012733</v>
      </c>
      <c r="AQ211" s="2" t="s">
        <v>4</v>
      </c>
      <c r="AR211" s="5" t="e">
        <f t="shared" si="118"/>
        <v>#VALUE!</v>
      </c>
      <c r="AS211" s="2" t="s">
        <v>4</v>
      </c>
      <c r="AT211" s="5" t="e">
        <f t="shared" si="119"/>
        <v>#VALUE!</v>
      </c>
      <c r="AU211" s="2" t="s">
        <v>4</v>
      </c>
      <c r="AV211" s="5" t="e">
        <f t="shared" si="120"/>
        <v>#VALUE!</v>
      </c>
      <c r="AW211" s="2" t="s">
        <v>4</v>
      </c>
      <c r="AX211" s="5" t="e">
        <f t="shared" si="121"/>
        <v>#VALUE!</v>
      </c>
      <c r="AY211" s="2" t="s">
        <v>4</v>
      </c>
      <c r="AZ211" s="5" t="e">
        <f t="shared" si="122"/>
        <v>#VALUE!</v>
      </c>
      <c r="BA211" s="2" t="s">
        <v>4</v>
      </c>
      <c r="BB211" s="5" t="e">
        <f t="shared" si="123"/>
        <v>#VALUE!</v>
      </c>
      <c r="BC211" s="2" t="s">
        <v>4</v>
      </c>
      <c r="BD211" s="5" t="e">
        <f t="shared" si="124"/>
        <v>#VALUE!</v>
      </c>
      <c r="BE211" s="2" t="s">
        <v>4</v>
      </c>
      <c r="BF211" s="5" t="e">
        <f t="shared" si="125"/>
        <v>#VALUE!</v>
      </c>
      <c r="BG211" s="10" t="s">
        <v>4</v>
      </c>
      <c r="BH211" s="5" t="e">
        <f t="shared" si="126"/>
        <v>#VALUE!</v>
      </c>
      <c r="BI211" s="2" t="s">
        <v>4</v>
      </c>
      <c r="BJ211" s="5" t="e">
        <f t="shared" si="127"/>
        <v>#VALUE!</v>
      </c>
      <c r="BK211" s="2" t="s">
        <v>4</v>
      </c>
      <c r="BL211" s="5" t="e">
        <f t="shared" si="128"/>
        <v>#VALUE!</v>
      </c>
      <c r="BM211" s="2" t="s">
        <v>4</v>
      </c>
      <c r="BN211" s="5" t="e">
        <f t="shared" si="129"/>
        <v>#VALUE!</v>
      </c>
      <c r="BO211" s="2" t="s">
        <v>4</v>
      </c>
      <c r="BP211" s="5" t="e">
        <f t="shared" si="130"/>
        <v>#VALUE!</v>
      </c>
      <c r="BQ211" s="2" t="s">
        <v>4</v>
      </c>
      <c r="BR211" s="5" t="e">
        <f t="shared" si="131"/>
        <v>#VALUE!</v>
      </c>
    </row>
    <row r="212" spans="1:70" s="2" customFormat="1" ht="16.5" thickBot="1" x14ac:dyDescent="0.3">
      <c r="A212" s="1" t="s">
        <v>214</v>
      </c>
      <c r="B212" s="111">
        <v>484853</v>
      </c>
      <c r="C212" s="111">
        <v>2136072</v>
      </c>
      <c r="D212" s="130" t="s">
        <v>4</v>
      </c>
      <c r="E212" s="2" t="s">
        <v>4</v>
      </c>
      <c r="F212" s="5" t="e">
        <f t="shared" si="99"/>
        <v>#VALUE!</v>
      </c>
      <c r="G212" s="2" t="s">
        <v>4</v>
      </c>
      <c r="H212" s="5" t="e">
        <f t="shared" si="100"/>
        <v>#VALUE!</v>
      </c>
      <c r="I212" s="2" t="s">
        <v>4</v>
      </c>
      <c r="J212" s="5" t="e">
        <f t="shared" si="101"/>
        <v>#VALUE!</v>
      </c>
      <c r="K212" s="2" t="s">
        <v>4</v>
      </c>
      <c r="L212" s="5" t="e">
        <f t="shared" si="102"/>
        <v>#VALUE!</v>
      </c>
      <c r="M212" s="2" t="s">
        <v>4</v>
      </c>
      <c r="N212" s="5" t="e">
        <f t="shared" si="103"/>
        <v>#VALUE!</v>
      </c>
      <c r="O212" s="2" t="s">
        <v>4</v>
      </c>
      <c r="P212" s="5" t="e">
        <f t="shared" si="104"/>
        <v>#VALUE!</v>
      </c>
      <c r="Q212" s="2" t="s">
        <v>4</v>
      </c>
      <c r="R212" s="5" t="e">
        <f t="shared" si="105"/>
        <v>#VALUE!</v>
      </c>
      <c r="S212" s="2" t="s">
        <v>4</v>
      </c>
      <c r="T212" s="5" t="e">
        <f t="shared" si="106"/>
        <v>#VALUE!</v>
      </c>
      <c r="U212" s="2">
        <v>2178.4380000000001</v>
      </c>
      <c r="V212" s="5" t="e">
        <f t="shared" si="107"/>
        <v>#VALUE!</v>
      </c>
      <c r="W212" s="2" t="s">
        <v>4</v>
      </c>
      <c r="X212" s="5" t="e">
        <f t="shared" si="108"/>
        <v>#VALUE!</v>
      </c>
      <c r="Y212" s="2" t="s">
        <v>4</v>
      </c>
      <c r="Z212" s="5" t="e">
        <f t="shared" si="109"/>
        <v>#VALUE!</v>
      </c>
      <c r="AA212" s="2">
        <v>2177.4780000000001</v>
      </c>
      <c r="AB212" s="5" t="e">
        <f t="shared" si="110"/>
        <v>#VALUE!</v>
      </c>
      <c r="AC212" s="2">
        <v>2177.848</v>
      </c>
      <c r="AD212" s="5">
        <f t="shared" si="111"/>
        <v>0.36999999999989086</v>
      </c>
      <c r="AE212" s="2" t="s">
        <v>4</v>
      </c>
      <c r="AF212" s="5" t="e">
        <f t="shared" si="112"/>
        <v>#VALUE!</v>
      </c>
      <c r="AG212" s="2">
        <v>2176.1480000000001</v>
      </c>
      <c r="AH212" s="5" t="e">
        <f t="shared" si="113"/>
        <v>#VALUE!</v>
      </c>
      <c r="AI212" s="2">
        <v>2175.2779999999998</v>
      </c>
      <c r="AJ212" s="5">
        <f t="shared" si="114"/>
        <v>-0.87000000000034561</v>
      </c>
      <c r="AK212" s="2" t="s">
        <v>4</v>
      </c>
      <c r="AL212" s="5" t="e">
        <f t="shared" si="115"/>
        <v>#VALUE!</v>
      </c>
      <c r="AM212" s="2">
        <v>2177.1480000000001</v>
      </c>
      <c r="AN212" s="5" t="e">
        <f t="shared" si="116"/>
        <v>#VALUE!</v>
      </c>
      <c r="AO212" s="2">
        <v>2176.6179999999999</v>
      </c>
      <c r="AP212" s="5">
        <f t="shared" si="117"/>
        <v>-0.53000000000020009</v>
      </c>
      <c r="AQ212" s="2" t="s">
        <v>4</v>
      </c>
      <c r="AR212" s="5" t="e">
        <f t="shared" si="118"/>
        <v>#VALUE!</v>
      </c>
      <c r="AS212" s="2" t="s">
        <v>4</v>
      </c>
      <c r="AT212" s="5" t="e">
        <f t="shared" si="119"/>
        <v>#VALUE!</v>
      </c>
      <c r="AU212" s="2" t="s">
        <v>4</v>
      </c>
      <c r="AV212" s="5" t="e">
        <f t="shared" si="120"/>
        <v>#VALUE!</v>
      </c>
      <c r="AW212" s="2" t="s">
        <v>4</v>
      </c>
      <c r="AX212" s="5" t="e">
        <f t="shared" si="121"/>
        <v>#VALUE!</v>
      </c>
      <c r="AY212" s="2" t="s">
        <v>4</v>
      </c>
      <c r="AZ212" s="5" t="e">
        <f t="shared" si="122"/>
        <v>#VALUE!</v>
      </c>
      <c r="BA212" s="2">
        <v>2174.498</v>
      </c>
      <c r="BB212" s="5" t="e">
        <f t="shared" si="123"/>
        <v>#VALUE!</v>
      </c>
      <c r="BC212" s="2" t="s">
        <v>4</v>
      </c>
      <c r="BD212" s="5" t="e">
        <f t="shared" si="124"/>
        <v>#VALUE!</v>
      </c>
      <c r="BE212" s="2">
        <v>2170.7080000000001</v>
      </c>
      <c r="BF212" s="5" t="e">
        <f t="shared" si="125"/>
        <v>#VALUE!</v>
      </c>
      <c r="BG212" s="10" t="s">
        <v>4</v>
      </c>
      <c r="BH212" s="5" t="e">
        <f t="shared" si="126"/>
        <v>#VALUE!</v>
      </c>
      <c r="BI212" s="2" t="s">
        <v>4</v>
      </c>
      <c r="BJ212" s="5" t="e">
        <f t="shared" si="127"/>
        <v>#VALUE!</v>
      </c>
      <c r="BK212" s="2" t="s">
        <v>4</v>
      </c>
      <c r="BL212" s="5" t="e">
        <f t="shared" si="128"/>
        <v>#VALUE!</v>
      </c>
      <c r="BM212" s="2" t="s">
        <v>4</v>
      </c>
      <c r="BN212" s="5" t="e">
        <f t="shared" si="129"/>
        <v>#VALUE!</v>
      </c>
      <c r="BO212" s="2" t="s">
        <v>4</v>
      </c>
      <c r="BP212" s="5" t="e">
        <f t="shared" si="130"/>
        <v>#VALUE!</v>
      </c>
      <c r="BQ212" s="2" t="s">
        <v>4</v>
      </c>
      <c r="BR212" s="5" t="e">
        <f t="shared" si="131"/>
        <v>#VALUE!</v>
      </c>
    </row>
    <row r="213" spans="1:70" s="2" customFormat="1" ht="16.5" thickBot="1" x14ac:dyDescent="0.3">
      <c r="A213" s="1" t="s">
        <v>215</v>
      </c>
      <c r="B213" s="111">
        <v>481404</v>
      </c>
      <c r="C213" s="111">
        <v>2150143</v>
      </c>
      <c r="D213" s="130" t="s">
        <v>4</v>
      </c>
      <c r="E213" s="2" t="s">
        <v>4</v>
      </c>
      <c r="F213" s="5" t="e">
        <f t="shared" si="99"/>
        <v>#VALUE!</v>
      </c>
      <c r="G213" s="2" t="s">
        <v>4</v>
      </c>
      <c r="H213" s="5" t="e">
        <f t="shared" si="100"/>
        <v>#VALUE!</v>
      </c>
      <c r="I213" s="2" t="s">
        <v>4</v>
      </c>
      <c r="J213" s="5" t="e">
        <f t="shared" si="101"/>
        <v>#VALUE!</v>
      </c>
      <c r="K213" s="2" t="s">
        <v>4</v>
      </c>
      <c r="L213" s="5" t="e">
        <f t="shared" si="102"/>
        <v>#VALUE!</v>
      </c>
      <c r="M213" s="2" t="s">
        <v>4</v>
      </c>
      <c r="N213" s="5" t="e">
        <f t="shared" si="103"/>
        <v>#VALUE!</v>
      </c>
      <c r="O213" s="2">
        <v>2182.09</v>
      </c>
      <c r="P213" s="5" t="e">
        <f t="shared" si="104"/>
        <v>#VALUE!</v>
      </c>
      <c r="Q213" s="2">
        <v>2181.52</v>
      </c>
      <c r="R213" s="5">
        <f t="shared" si="105"/>
        <v>-0.57000000000016371</v>
      </c>
      <c r="S213" s="2">
        <v>2182.5700000000002</v>
      </c>
      <c r="T213" s="5">
        <f t="shared" si="106"/>
        <v>1.0500000000001819</v>
      </c>
      <c r="U213" s="2">
        <v>2182.89</v>
      </c>
      <c r="V213" s="5">
        <f t="shared" si="107"/>
        <v>0.31999999999970896</v>
      </c>
      <c r="W213" s="2">
        <v>2182.0100000000002</v>
      </c>
      <c r="X213" s="5">
        <f t="shared" si="108"/>
        <v>-0.87999999999965439</v>
      </c>
      <c r="Y213" s="2">
        <v>2182.56</v>
      </c>
      <c r="Z213" s="5">
        <f t="shared" si="109"/>
        <v>0.54999999999972715</v>
      </c>
      <c r="AA213" s="2">
        <v>2183.1999999999998</v>
      </c>
      <c r="AB213" s="5">
        <f t="shared" si="110"/>
        <v>0.63999999999987267</v>
      </c>
      <c r="AC213" s="2">
        <v>2183.13</v>
      </c>
      <c r="AD213" s="5">
        <f t="shared" si="111"/>
        <v>-6.9999999999708962E-2</v>
      </c>
      <c r="AE213" s="2">
        <v>2180.42</v>
      </c>
      <c r="AF213" s="5">
        <f t="shared" si="112"/>
        <v>-2.7100000000000364</v>
      </c>
      <c r="AG213" s="2">
        <v>2180.2800000000002</v>
      </c>
      <c r="AH213" s="5">
        <f t="shared" si="113"/>
        <v>-0.13999999999987267</v>
      </c>
      <c r="AI213" s="2">
        <v>2178.4899999999998</v>
      </c>
      <c r="AJ213" s="5">
        <f t="shared" si="114"/>
        <v>-1.7900000000004184</v>
      </c>
      <c r="AK213" s="2">
        <v>2177.4</v>
      </c>
      <c r="AL213" s="5">
        <f t="shared" si="115"/>
        <v>-1.0899999999996908</v>
      </c>
      <c r="AM213" s="2">
        <v>2176.46</v>
      </c>
      <c r="AN213" s="5">
        <f t="shared" si="116"/>
        <v>-0.94000000000005457</v>
      </c>
      <c r="AO213" s="2">
        <v>2177.37</v>
      </c>
      <c r="AP213" s="5">
        <f t="shared" si="117"/>
        <v>0.90999999999985448</v>
      </c>
      <c r="AQ213" s="2" t="s">
        <v>4</v>
      </c>
      <c r="AR213" s="5" t="e">
        <f t="shared" si="118"/>
        <v>#VALUE!</v>
      </c>
      <c r="AS213" s="2">
        <v>2178.11</v>
      </c>
      <c r="AT213" s="5" t="e">
        <f t="shared" si="119"/>
        <v>#VALUE!</v>
      </c>
      <c r="AU213" s="2" t="s">
        <v>4</v>
      </c>
      <c r="AV213" s="5" t="e">
        <f t="shared" si="120"/>
        <v>#VALUE!</v>
      </c>
      <c r="AW213" s="2" t="s">
        <v>4</v>
      </c>
      <c r="AX213" s="5" t="e">
        <f t="shared" si="121"/>
        <v>#VALUE!</v>
      </c>
      <c r="AY213" s="2" t="s">
        <v>4</v>
      </c>
      <c r="AZ213" s="5" t="e">
        <f t="shared" si="122"/>
        <v>#VALUE!</v>
      </c>
      <c r="BA213" s="2">
        <v>2181.23</v>
      </c>
      <c r="BB213" s="5" t="e">
        <f t="shared" si="123"/>
        <v>#VALUE!</v>
      </c>
      <c r="BC213" s="2" t="s">
        <v>4</v>
      </c>
      <c r="BD213" s="5" t="e">
        <f t="shared" si="124"/>
        <v>#VALUE!</v>
      </c>
      <c r="BE213" s="2" t="s">
        <v>4</v>
      </c>
      <c r="BF213" s="5" t="e">
        <f t="shared" si="125"/>
        <v>#VALUE!</v>
      </c>
      <c r="BG213" s="10" t="s">
        <v>4</v>
      </c>
      <c r="BH213" s="5" t="e">
        <f t="shared" si="126"/>
        <v>#VALUE!</v>
      </c>
      <c r="BI213" s="2" t="s">
        <v>4</v>
      </c>
      <c r="BJ213" s="5" t="e">
        <f t="shared" si="127"/>
        <v>#VALUE!</v>
      </c>
      <c r="BK213" s="2" t="s">
        <v>4</v>
      </c>
      <c r="BL213" s="5" t="e">
        <f t="shared" si="128"/>
        <v>#VALUE!</v>
      </c>
      <c r="BM213" s="2" t="s">
        <v>4</v>
      </c>
      <c r="BN213" s="5" t="e">
        <f t="shared" si="129"/>
        <v>#VALUE!</v>
      </c>
      <c r="BO213" s="2" t="s">
        <v>4</v>
      </c>
      <c r="BP213" s="5" t="e">
        <f t="shared" si="130"/>
        <v>#VALUE!</v>
      </c>
      <c r="BQ213" s="2" t="s">
        <v>4</v>
      </c>
      <c r="BR213" s="5" t="e">
        <f t="shared" si="131"/>
        <v>#VALUE!</v>
      </c>
    </row>
    <row r="214" spans="1:70" s="2" customFormat="1" ht="16.5" thickBot="1" x14ac:dyDescent="0.3">
      <c r="A214" s="1" t="s">
        <v>216</v>
      </c>
      <c r="B214" s="111">
        <v>481638</v>
      </c>
      <c r="C214" s="111">
        <v>2133393</v>
      </c>
      <c r="D214" s="130" t="s">
        <v>4</v>
      </c>
      <c r="E214" s="2" t="s">
        <v>4</v>
      </c>
      <c r="F214" s="5" t="e">
        <f t="shared" si="99"/>
        <v>#VALUE!</v>
      </c>
      <c r="G214" s="2" t="s">
        <v>4</v>
      </c>
      <c r="H214" s="5" t="e">
        <f t="shared" si="100"/>
        <v>#VALUE!</v>
      </c>
      <c r="I214" s="2" t="s">
        <v>4</v>
      </c>
      <c r="J214" s="5" t="e">
        <f t="shared" si="101"/>
        <v>#VALUE!</v>
      </c>
      <c r="K214" s="2" t="s">
        <v>4</v>
      </c>
      <c r="L214" s="5" t="e">
        <f t="shared" si="102"/>
        <v>#VALUE!</v>
      </c>
      <c r="M214" s="2" t="s">
        <v>4</v>
      </c>
      <c r="N214" s="5" t="e">
        <f t="shared" si="103"/>
        <v>#VALUE!</v>
      </c>
      <c r="O214" s="2" t="s">
        <v>4</v>
      </c>
      <c r="P214" s="5" t="e">
        <f t="shared" si="104"/>
        <v>#VALUE!</v>
      </c>
      <c r="Q214" s="2" t="s">
        <v>4</v>
      </c>
      <c r="R214" s="5" t="e">
        <f t="shared" si="105"/>
        <v>#VALUE!</v>
      </c>
      <c r="S214" s="2" t="s">
        <v>4</v>
      </c>
      <c r="T214" s="5" t="e">
        <f t="shared" si="106"/>
        <v>#VALUE!</v>
      </c>
      <c r="U214" s="2" t="s">
        <v>4</v>
      </c>
      <c r="V214" s="5" t="e">
        <f t="shared" si="107"/>
        <v>#VALUE!</v>
      </c>
      <c r="W214" s="2" t="s">
        <v>4</v>
      </c>
      <c r="X214" s="5" t="e">
        <f t="shared" si="108"/>
        <v>#VALUE!</v>
      </c>
      <c r="Y214" s="2" t="s">
        <v>4</v>
      </c>
      <c r="Z214" s="5" t="e">
        <f t="shared" si="109"/>
        <v>#VALUE!</v>
      </c>
      <c r="AA214" s="2" t="s">
        <v>4</v>
      </c>
      <c r="AB214" s="5" t="e">
        <f t="shared" si="110"/>
        <v>#VALUE!</v>
      </c>
      <c r="AC214" s="2" t="s">
        <v>4</v>
      </c>
      <c r="AD214" s="5" t="e">
        <f t="shared" si="111"/>
        <v>#VALUE!</v>
      </c>
      <c r="AE214" s="2" t="s">
        <v>4</v>
      </c>
      <c r="AF214" s="5" t="e">
        <f t="shared" si="112"/>
        <v>#VALUE!</v>
      </c>
      <c r="AG214" s="2" t="s">
        <v>4</v>
      </c>
      <c r="AH214" s="5" t="e">
        <f t="shared" si="113"/>
        <v>#VALUE!</v>
      </c>
      <c r="AI214" s="2" t="s">
        <v>4</v>
      </c>
      <c r="AJ214" s="5" t="e">
        <f t="shared" si="114"/>
        <v>#VALUE!</v>
      </c>
      <c r="AK214" s="2" t="s">
        <v>4</v>
      </c>
      <c r="AL214" s="5" t="e">
        <f t="shared" si="115"/>
        <v>#VALUE!</v>
      </c>
      <c r="AM214" s="2" t="s">
        <v>4</v>
      </c>
      <c r="AN214" s="5" t="e">
        <f t="shared" si="116"/>
        <v>#VALUE!</v>
      </c>
      <c r="AO214" s="2" t="s">
        <v>4</v>
      </c>
      <c r="AP214" s="5" t="e">
        <f t="shared" si="117"/>
        <v>#VALUE!</v>
      </c>
      <c r="AQ214" s="2" t="s">
        <v>4</v>
      </c>
      <c r="AR214" s="5" t="e">
        <f t="shared" si="118"/>
        <v>#VALUE!</v>
      </c>
      <c r="AS214" s="2" t="s">
        <v>4</v>
      </c>
      <c r="AT214" s="5" t="e">
        <f t="shared" si="119"/>
        <v>#VALUE!</v>
      </c>
      <c r="AU214" s="2" t="s">
        <v>4</v>
      </c>
      <c r="AV214" s="5" t="e">
        <f t="shared" si="120"/>
        <v>#VALUE!</v>
      </c>
      <c r="AW214" s="2" t="s">
        <v>4</v>
      </c>
      <c r="AX214" s="5" t="e">
        <f t="shared" si="121"/>
        <v>#VALUE!</v>
      </c>
      <c r="AY214" s="2" t="s">
        <v>4</v>
      </c>
      <c r="AZ214" s="5" t="e">
        <f t="shared" si="122"/>
        <v>#VALUE!</v>
      </c>
      <c r="BA214" s="2" t="s">
        <v>4</v>
      </c>
      <c r="BB214" s="5" t="e">
        <f t="shared" si="123"/>
        <v>#VALUE!</v>
      </c>
      <c r="BC214" s="2" t="s">
        <v>4</v>
      </c>
      <c r="BD214" s="5" t="e">
        <f t="shared" si="124"/>
        <v>#VALUE!</v>
      </c>
      <c r="BE214" s="2">
        <v>2205.942</v>
      </c>
      <c r="BF214" s="5" t="e">
        <f t="shared" si="125"/>
        <v>#VALUE!</v>
      </c>
      <c r="BG214" s="10" t="s">
        <v>4</v>
      </c>
      <c r="BH214" s="5" t="e">
        <f t="shared" si="126"/>
        <v>#VALUE!</v>
      </c>
      <c r="BI214" s="2" t="s">
        <v>4</v>
      </c>
      <c r="BJ214" s="5" t="e">
        <f t="shared" si="127"/>
        <v>#VALUE!</v>
      </c>
      <c r="BK214" s="2" t="s">
        <v>4</v>
      </c>
      <c r="BL214" s="5" t="e">
        <f t="shared" si="128"/>
        <v>#VALUE!</v>
      </c>
      <c r="BM214" s="2" t="s">
        <v>4</v>
      </c>
      <c r="BN214" s="5" t="e">
        <f t="shared" si="129"/>
        <v>#VALUE!</v>
      </c>
      <c r="BO214" s="2" t="s">
        <v>4</v>
      </c>
      <c r="BP214" s="5" t="e">
        <f t="shared" si="130"/>
        <v>#VALUE!</v>
      </c>
      <c r="BQ214" s="2" t="s">
        <v>4</v>
      </c>
      <c r="BR214" s="5" t="e">
        <f t="shared" si="131"/>
        <v>#VALUE!</v>
      </c>
    </row>
    <row r="215" spans="1:70" s="2" customFormat="1" ht="16.5" thickBot="1" x14ac:dyDescent="0.3">
      <c r="A215" s="1" t="s">
        <v>217</v>
      </c>
      <c r="B215" s="111">
        <v>478238</v>
      </c>
      <c r="C215" s="111">
        <v>2150738</v>
      </c>
      <c r="D215" s="130" t="s">
        <v>4</v>
      </c>
      <c r="E215" s="2" t="s">
        <v>4</v>
      </c>
      <c r="F215" s="5" t="e">
        <f t="shared" si="99"/>
        <v>#VALUE!</v>
      </c>
      <c r="G215" s="2" t="s">
        <v>4</v>
      </c>
      <c r="H215" s="5" t="e">
        <f t="shared" si="100"/>
        <v>#VALUE!</v>
      </c>
      <c r="I215" s="2" t="s">
        <v>4</v>
      </c>
      <c r="J215" s="5" t="e">
        <f t="shared" si="101"/>
        <v>#VALUE!</v>
      </c>
      <c r="K215" s="2" t="s">
        <v>4</v>
      </c>
      <c r="L215" s="5" t="e">
        <f t="shared" si="102"/>
        <v>#VALUE!</v>
      </c>
      <c r="M215" s="2" t="s">
        <v>4</v>
      </c>
      <c r="N215" s="5" t="e">
        <f t="shared" si="103"/>
        <v>#VALUE!</v>
      </c>
      <c r="O215" s="2" t="s">
        <v>4</v>
      </c>
      <c r="P215" s="5" t="e">
        <f t="shared" si="104"/>
        <v>#VALUE!</v>
      </c>
      <c r="Q215" s="2" t="s">
        <v>4</v>
      </c>
      <c r="R215" s="5" t="e">
        <f t="shared" si="105"/>
        <v>#VALUE!</v>
      </c>
      <c r="S215" s="2" t="s">
        <v>4</v>
      </c>
      <c r="T215" s="5" t="e">
        <f t="shared" si="106"/>
        <v>#VALUE!</v>
      </c>
      <c r="U215" s="2" t="s">
        <v>4</v>
      </c>
      <c r="V215" s="5" t="e">
        <f t="shared" si="107"/>
        <v>#VALUE!</v>
      </c>
      <c r="W215" s="2">
        <v>2181.1849999999999</v>
      </c>
      <c r="X215" s="5" t="e">
        <f t="shared" si="108"/>
        <v>#VALUE!</v>
      </c>
      <c r="Y215" s="2" t="s">
        <v>4</v>
      </c>
      <c r="Z215" s="5" t="e">
        <f t="shared" si="109"/>
        <v>#VALUE!</v>
      </c>
      <c r="AA215" s="2" t="s">
        <v>4</v>
      </c>
      <c r="AB215" s="5" t="e">
        <f t="shared" si="110"/>
        <v>#VALUE!</v>
      </c>
      <c r="AC215" s="2" t="s">
        <v>4</v>
      </c>
      <c r="AD215" s="5" t="e">
        <f t="shared" si="111"/>
        <v>#VALUE!</v>
      </c>
      <c r="AE215" s="2" t="s">
        <v>4</v>
      </c>
      <c r="AF215" s="5" t="e">
        <f t="shared" si="112"/>
        <v>#VALUE!</v>
      </c>
      <c r="AG215" s="2" t="s">
        <v>4</v>
      </c>
      <c r="AH215" s="5" t="e">
        <f t="shared" si="113"/>
        <v>#VALUE!</v>
      </c>
      <c r="AI215" s="2" t="s">
        <v>4</v>
      </c>
      <c r="AJ215" s="5" t="e">
        <f t="shared" si="114"/>
        <v>#VALUE!</v>
      </c>
      <c r="AK215" s="2" t="s">
        <v>4</v>
      </c>
      <c r="AL215" s="5" t="e">
        <f t="shared" si="115"/>
        <v>#VALUE!</v>
      </c>
      <c r="AM215" s="2" t="s">
        <v>4</v>
      </c>
      <c r="AN215" s="5" t="e">
        <f t="shared" si="116"/>
        <v>#VALUE!</v>
      </c>
      <c r="AO215" s="2" t="s">
        <v>4</v>
      </c>
      <c r="AP215" s="5" t="e">
        <f t="shared" si="117"/>
        <v>#VALUE!</v>
      </c>
      <c r="AQ215" s="2" t="s">
        <v>4</v>
      </c>
      <c r="AR215" s="5" t="e">
        <f t="shared" si="118"/>
        <v>#VALUE!</v>
      </c>
      <c r="AS215" s="2">
        <v>2179.9450000000002</v>
      </c>
      <c r="AT215" s="5" t="e">
        <f t="shared" si="119"/>
        <v>#VALUE!</v>
      </c>
      <c r="AU215" s="2" t="s">
        <v>4</v>
      </c>
      <c r="AV215" s="5" t="e">
        <f t="shared" si="120"/>
        <v>#VALUE!</v>
      </c>
      <c r="AW215" s="2" t="s">
        <v>4</v>
      </c>
      <c r="AX215" s="5" t="e">
        <f t="shared" si="121"/>
        <v>#VALUE!</v>
      </c>
      <c r="AY215" s="2" t="s">
        <v>4</v>
      </c>
      <c r="AZ215" s="5" t="e">
        <f t="shared" si="122"/>
        <v>#VALUE!</v>
      </c>
      <c r="BA215" s="2">
        <v>2182.5050000000001</v>
      </c>
      <c r="BB215" s="5" t="e">
        <f t="shared" si="123"/>
        <v>#VALUE!</v>
      </c>
      <c r="BC215" s="2" t="s">
        <v>4</v>
      </c>
      <c r="BD215" s="5" t="e">
        <f t="shared" si="124"/>
        <v>#VALUE!</v>
      </c>
      <c r="BE215" s="2" t="s">
        <v>4</v>
      </c>
      <c r="BF215" s="5" t="e">
        <f t="shared" si="125"/>
        <v>#VALUE!</v>
      </c>
      <c r="BG215" s="10" t="s">
        <v>4</v>
      </c>
      <c r="BH215" s="5" t="e">
        <f t="shared" si="126"/>
        <v>#VALUE!</v>
      </c>
      <c r="BI215" s="2" t="s">
        <v>4</v>
      </c>
      <c r="BJ215" s="5" t="e">
        <f t="shared" si="127"/>
        <v>#VALUE!</v>
      </c>
      <c r="BK215" s="2" t="s">
        <v>4</v>
      </c>
      <c r="BL215" s="5" t="e">
        <f t="shared" si="128"/>
        <v>#VALUE!</v>
      </c>
      <c r="BM215" s="2" t="s">
        <v>4</v>
      </c>
      <c r="BN215" s="5" t="e">
        <f t="shared" si="129"/>
        <v>#VALUE!</v>
      </c>
      <c r="BO215" s="2" t="s">
        <v>4</v>
      </c>
      <c r="BP215" s="5" t="e">
        <f t="shared" si="130"/>
        <v>#VALUE!</v>
      </c>
      <c r="BQ215" s="2" t="s">
        <v>4</v>
      </c>
      <c r="BR215" s="5" t="e">
        <f t="shared" si="131"/>
        <v>#VALUE!</v>
      </c>
    </row>
    <row r="216" spans="1:70" s="2" customFormat="1" ht="16.5" thickBot="1" x14ac:dyDescent="0.3">
      <c r="A216" s="1" t="s">
        <v>218</v>
      </c>
      <c r="B216" s="111">
        <v>478946</v>
      </c>
      <c r="C216" s="111">
        <v>2154626</v>
      </c>
      <c r="D216" s="130" t="s">
        <v>4</v>
      </c>
      <c r="E216" s="2" t="s">
        <v>4</v>
      </c>
      <c r="F216" s="5" t="e">
        <f t="shared" si="99"/>
        <v>#VALUE!</v>
      </c>
      <c r="G216" s="2" t="s">
        <v>4</v>
      </c>
      <c r="H216" s="5" t="e">
        <f t="shared" si="100"/>
        <v>#VALUE!</v>
      </c>
      <c r="I216" s="2" t="s">
        <v>4</v>
      </c>
      <c r="J216" s="5" t="e">
        <f t="shared" si="101"/>
        <v>#VALUE!</v>
      </c>
      <c r="K216" s="2">
        <v>2174.1979999999999</v>
      </c>
      <c r="L216" s="5" t="e">
        <f t="shared" si="102"/>
        <v>#VALUE!</v>
      </c>
      <c r="M216" s="2" t="s">
        <v>4</v>
      </c>
      <c r="N216" s="5" t="e">
        <f t="shared" si="103"/>
        <v>#VALUE!</v>
      </c>
      <c r="O216" s="2">
        <v>2174.3580000000002</v>
      </c>
      <c r="P216" s="5" t="e">
        <f t="shared" si="104"/>
        <v>#VALUE!</v>
      </c>
      <c r="Q216" s="2">
        <v>2174.748</v>
      </c>
      <c r="R216" s="5">
        <f t="shared" si="105"/>
        <v>0.38999999999987267</v>
      </c>
      <c r="S216" s="2">
        <v>2176.3679999999999</v>
      </c>
      <c r="T216" s="5">
        <f t="shared" si="106"/>
        <v>1.6199999999998909</v>
      </c>
      <c r="U216" s="2">
        <v>2176.6579999999999</v>
      </c>
      <c r="V216" s="5">
        <f t="shared" si="107"/>
        <v>0.28999999999996362</v>
      </c>
      <c r="W216" s="2" t="s">
        <v>4</v>
      </c>
      <c r="X216" s="5" t="e">
        <f t="shared" si="108"/>
        <v>#VALUE!</v>
      </c>
      <c r="Y216" s="2">
        <v>2180.748</v>
      </c>
      <c r="Z216" s="5" t="e">
        <f t="shared" si="109"/>
        <v>#VALUE!</v>
      </c>
      <c r="AA216" s="2">
        <v>2180.3679999999999</v>
      </c>
      <c r="AB216" s="5">
        <f t="shared" si="110"/>
        <v>-0.38000000000010914</v>
      </c>
      <c r="AC216" s="2">
        <v>2181.4780000000001</v>
      </c>
      <c r="AD216" s="5">
        <f t="shared" si="111"/>
        <v>1.1100000000001273</v>
      </c>
      <c r="AE216" s="2">
        <v>2179.348</v>
      </c>
      <c r="AF216" s="5">
        <f t="shared" si="112"/>
        <v>-2.1300000000001091</v>
      </c>
      <c r="AG216" s="2">
        <v>2176.078</v>
      </c>
      <c r="AH216" s="5">
        <f t="shared" si="113"/>
        <v>-3.2699999999999818</v>
      </c>
      <c r="AI216" s="2">
        <v>2175.058</v>
      </c>
      <c r="AJ216" s="5">
        <f t="shared" si="114"/>
        <v>-1.0199999999999818</v>
      </c>
      <c r="AK216" s="2">
        <v>2175.2779999999998</v>
      </c>
      <c r="AL216" s="5">
        <f t="shared" si="115"/>
        <v>0.21999999999979991</v>
      </c>
      <c r="AM216" s="2">
        <v>2174.7179999999998</v>
      </c>
      <c r="AN216" s="5">
        <f t="shared" si="116"/>
        <v>-0.55999999999994543</v>
      </c>
      <c r="AO216" s="2">
        <v>2175.7280000000001</v>
      </c>
      <c r="AP216" s="5">
        <f t="shared" si="117"/>
        <v>1.0100000000002183</v>
      </c>
      <c r="AQ216" s="2" t="s">
        <v>4</v>
      </c>
      <c r="AR216" s="5" t="e">
        <f t="shared" si="118"/>
        <v>#VALUE!</v>
      </c>
      <c r="AS216" s="2" t="s">
        <v>4</v>
      </c>
      <c r="AT216" s="5" t="e">
        <f t="shared" si="119"/>
        <v>#VALUE!</v>
      </c>
      <c r="AU216" s="2" t="s">
        <v>4</v>
      </c>
      <c r="AV216" s="5" t="e">
        <f t="shared" si="120"/>
        <v>#VALUE!</v>
      </c>
      <c r="AW216" s="2" t="s">
        <v>4</v>
      </c>
      <c r="AX216" s="5" t="e">
        <f t="shared" si="121"/>
        <v>#VALUE!</v>
      </c>
      <c r="AY216" s="2" t="s">
        <v>4</v>
      </c>
      <c r="AZ216" s="5" t="e">
        <f t="shared" si="122"/>
        <v>#VALUE!</v>
      </c>
      <c r="BA216" s="2" t="s">
        <v>4</v>
      </c>
      <c r="BB216" s="5" t="e">
        <f t="shared" si="123"/>
        <v>#VALUE!</v>
      </c>
      <c r="BC216" s="2" t="s">
        <v>4</v>
      </c>
      <c r="BD216" s="5" t="e">
        <f t="shared" si="124"/>
        <v>#VALUE!</v>
      </c>
      <c r="BE216" s="2" t="s">
        <v>4</v>
      </c>
      <c r="BF216" s="5" t="e">
        <f t="shared" si="125"/>
        <v>#VALUE!</v>
      </c>
      <c r="BG216" s="10" t="s">
        <v>4</v>
      </c>
      <c r="BH216" s="5" t="e">
        <f t="shared" si="126"/>
        <v>#VALUE!</v>
      </c>
      <c r="BI216" s="2" t="s">
        <v>4</v>
      </c>
      <c r="BJ216" s="5" t="e">
        <f t="shared" si="127"/>
        <v>#VALUE!</v>
      </c>
      <c r="BK216" s="2" t="s">
        <v>4</v>
      </c>
      <c r="BL216" s="5" t="e">
        <f t="shared" si="128"/>
        <v>#VALUE!</v>
      </c>
      <c r="BM216" s="2" t="s">
        <v>4</v>
      </c>
      <c r="BN216" s="5" t="e">
        <f t="shared" si="129"/>
        <v>#VALUE!</v>
      </c>
      <c r="BO216" s="2" t="s">
        <v>4</v>
      </c>
      <c r="BP216" s="5" t="e">
        <f t="shared" si="130"/>
        <v>#VALUE!</v>
      </c>
      <c r="BQ216" s="2" t="s">
        <v>4</v>
      </c>
      <c r="BR216" s="5" t="e">
        <f t="shared" si="131"/>
        <v>#VALUE!</v>
      </c>
    </row>
    <row r="217" spans="1:70" s="7" customFormat="1" ht="16.5" thickBot="1" x14ac:dyDescent="0.3">
      <c r="A217" s="6" t="s">
        <v>219</v>
      </c>
      <c r="B217" s="113">
        <v>487813</v>
      </c>
      <c r="C217" s="113">
        <v>2142061</v>
      </c>
      <c r="D217" s="131" t="s">
        <v>4</v>
      </c>
      <c r="E217" s="7" t="s">
        <v>4</v>
      </c>
      <c r="F217" s="8" t="e">
        <f t="shared" si="99"/>
        <v>#VALUE!</v>
      </c>
      <c r="G217" s="7" t="s">
        <v>4</v>
      </c>
      <c r="H217" s="8" t="e">
        <f t="shared" si="100"/>
        <v>#VALUE!</v>
      </c>
      <c r="I217" s="7" t="s">
        <v>4</v>
      </c>
      <c r="J217" s="8" t="e">
        <f t="shared" si="101"/>
        <v>#VALUE!</v>
      </c>
      <c r="K217" s="7" t="s">
        <v>4</v>
      </c>
      <c r="L217" s="8" t="e">
        <f t="shared" si="102"/>
        <v>#VALUE!</v>
      </c>
      <c r="M217" s="7" t="s">
        <v>4</v>
      </c>
      <c r="N217" s="8" t="e">
        <f t="shared" si="103"/>
        <v>#VALUE!</v>
      </c>
      <c r="O217" s="7">
        <v>2188.84</v>
      </c>
      <c r="P217" s="8" t="e">
        <f t="shared" si="104"/>
        <v>#VALUE!</v>
      </c>
      <c r="Q217" s="7">
        <v>2189.5</v>
      </c>
      <c r="R217" s="8">
        <f t="shared" si="105"/>
        <v>0.65999999999985448</v>
      </c>
      <c r="S217" s="7">
        <v>2184.2800000000002</v>
      </c>
      <c r="T217" s="33">
        <f t="shared" si="106"/>
        <v>-5.2199999999997999</v>
      </c>
      <c r="U217" s="7">
        <v>2184.87</v>
      </c>
      <c r="V217" s="8">
        <f t="shared" si="107"/>
        <v>0.58999999999969077</v>
      </c>
      <c r="W217" s="7">
        <v>2182.25</v>
      </c>
      <c r="X217" s="8">
        <f t="shared" si="108"/>
        <v>-2.6199999999998909</v>
      </c>
      <c r="Y217" s="7">
        <v>2181.33</v>
      </c>
      <c r="Z217" s="8">
        <f t="shared" si="109"/>
        <v>-0.92000000000007276</v>
      </c>
      <c r="AA217" s="7">
        <v>2180.67</v>
      </c>
      <c r="AB217" s="8">
        <f t="shared" si="110"/>
        <v>-0.65999999999985448</v>
      </c>
      <c r="AC217" s="7" t="s">
        <v>4</v>
      </c>
      <c r="AD217" s="8" t="e">
        <f t="shared" si="111"/>
        <v>#VALUE!</v>
      </c>
      <c r="AE217" s="7" t="s">
        <v>4</v>
      </c>
      <c r="AF217" s="8" t="e">
        <f t="shared" si="112"/>
        <v>#VALUE!</v>
      </c>
      <c r="AG217" s="7" t="s">
        <v>4</v>
      </c>
      <c r="AH217" s="8" t="e">
        <f t="shared" si="113"/>
        <v>#VALUE!</v>
      </c>
      <c r="AI217" s="7" t="s">
        <v>4</v>
      </c>
      <c r="AJ217" s="8" t="e">
        <f t="shared" si="114"/>
        <v>#VALUE!</v>
      </c>
      <c r="AK217" s="7" t="s">
        <v>4</v>
      </c>
      <c r="AL217" s="8" t="e">
        <f t="shared" si="115"/>
        <v>#VALUE!</v>
      </c>
      <c r="AM217" s="7">
        <v>2175.91</v>
      </c>
      <c r="AN217" s="8" t="e">
        <f t="shared" si="116"/>
        <v>#VALUE!</v>
      </c>
      <c r="AO217" s="7">
        <v>2174.6999999999998</v>
      </c>
      <c r="AP217" s="8">
        <f t="shared" si="117"/>
        <v>-1.2100000000000364</v>
      </c>
      <c r="AQ217" s="7" t="s">
        <v>4</v>
      </c>
      <c r="AR217" s="8" t="e">
        <f t="shared" si="118"/>
        <v>#VALUE!</v>
      </c>
      <c r="AS217" s="7">
        <v>2173.33</v>
      </c>
      <c r="AT217" s="8" t="e">
        <f t="shared" si="119"/>
        <v>#VALUE!</v>
      </c>
      <c r="AU217" s="7" t="s">
        <v>4</v>
      </c>
      <c r="AV217" s="8" t="e">
        <f t="shared" si="120"/>
        <v>#VALUE!</v>
      </c>
      <c r="AW217" s="7" t="s">
        <v>4</v>
      </c>
      <c r="AX217" s="8" t="e">
        <f t="shared" si="121"/>
        <v>#VALUE!</v>
      </c>
      <c r="AY217" s="7" t="s">
        <v>4</v>
      </c>
      <c r="AZ217" s="8" t="e">
        <f t="shared" si="122"/>
        <v>#VALUE!</v>
      </c>
      <c r="BA217" s="7">
        <v>2171.7199999999998</v>
      </c>
      <c r="BB217" s="8" t="e">
        <f t="shared" si="123"/>
        <v>#VALUE!</v>
      </c>
      <c r="BC217" s="7" t="s">
        <v>4</v>
      </c>
      <c r="BD217" s="8" t="e">
        <f t="shared" si="124"/>
        <v>#VALUE!</v>
      </c>
      <c r="BE217" s="7" t="s">
        <v>4</v>
      </c>
      <c r="BF217" s="8" t="e">
        <f t="shared" si="125"/>
        <v>#VALUE!</v>
      </c>
      <c r="BG217" s="7" t="s">
        <v>4</v>
      </c>
      <c r="BH217" s="8" t="e">
        <f t="shared" si="126"/>
        <v>#VALUE!</v>
      </c>
      <c r="BI217" s="7" t="s">
        <v>4</v>
      </c>
      <c r="BJ217" s="8" t="e">
        <f t="shared" si="127"/>
        <v>#VALUE!</v>
      </c>
      <c r="BK217" s="7" t="s">
        <v>4</v>
      </c>
      <c r="BL217" s="8" t="e">
        <f t="shared" si="128"/>
        <v>#VALUE!</v>
      </c>
      <c r="BM217" s="7" t="s">
        <v>4</v>
      </c>
      <c r="BN217" s="8" t="e">
        <f t="shared" si="129"/>
        <v>#VALUE!</v>
      </c>
      <c r="BO217" s="7" t="s">
        <v>4</v>
      </c>
      <c r="BP217" s="8" t="e">
        <f t="shared" si="130"/>
        <v>#VALUE!</v>
      </c>
      <c r="BQ217" s="7" t="s">
        <v>4</v>
      </c>
      <c r="BR217" s="8" t="e">
        <f t="shared" si="131"/>
        <v>#VALUE!</v>
      </c>
    </row>
    <row r="218" spans="1:70" s="2" customFormat="1" ht="16.5" thickBot="1" x14ac:dyDescent="0.3">
      <c r="A218" s="1" t="s">
        <v>220</v>
      </c>
      <c r="B218" s="111">
        <v>492660</v>
      </c>
      <c r="C218" s="111">
        <v>2136245</v>
      </c>
      <c r="D218" s="130" t="s">
        <v>4</v>
      </c>
      <c r="E218" s="2" t="s">
        <v>4</v>
      </c>
      <c r="F218" s="5" t="e">
        <f t="shared" si="99"/>
        <v>#VALUE!</v>
      </c>
      <c r="G218" s="2" t="s">
        <v>4</v>
      </c>
      <c r="H218" s="5" t="e">
        <f t="shared" si="100"/>
        <v>#VALUE!</v>
      </c>
      <c r="I218" s="2">
        <v>2192.2359999999999</v>
      </c>
      <c r="J218" s="5" t="e">
        <f t="shared" si="101"/>
        <v>#VALUE!</v>
      </c>
      <c r="K218" s="2">
        <v>2193.2460000000001</v>
      </c>
      <c r="L218" s="5">
        <f t="shared" si="102"/>
        <v>1.0100000000002183</v>
      </c>
      <c r="M218" s="2" t="s">
        <v>4</v>
      </c>
      <c r="N218" s="5" t="e">
        <f t="shared" si="103"/>
        <v>#VALUE!</v>
      </c>
      <c r="O218" s="2" t="s">
        <v>4</v>
      </c>
      <c r="P218" s="5" t="e">
        <f t="shared" si="104"/>
        <v>#VALUE!</v>
      </c>
      <c r="Q218" s="2" t="s">
        <v>4</v>
      </c>
      <c r="R218" s="5" t="e">
        <f t="shared" si="105"/>
        <v>#VALUE!</v>
      </c>
      <c r="S218" s="2" t="s">
        <v>4</v>
      </c>
      <c r="T218" s="5" t="e">
        <f t="shared" si="106"/>
        <v>#VALUE!</v>
      </c>
      <c r="U218" s="2">
        <v>2183.7959999999998</v>
      </c>
      <c r="V218" s="5" t="e">
        <f t="shared" si="107"/>
        <v>#VALUE!</v>
      </c>
      <c r="W218" s="2">
        <v>2181.8960000000002</v>
      </c>
      <c r="X218" s="5">
        <f t="shared" si="108"/>
        <v>-1.8999999999996362</v>
      </c>
      <c r="Y218" s="2" t="s">
        <v>4</v>
      </c>
      <c r="Z218" s="5" t="e">
        <f t="shared" si="109"/>
        <v>#VALUE!</v>
      </c>
      <c r="AA218" s="2" t="s">
        <v>4</v>
      </c>
      <c r="AB218" s="5" t="e">
        <f t="shared" si="110"/>
        <v>#VALUE!</v>
      </c>
      <c r="AC218" s="2" t="s">
        <v>4</v>
      </c>
      <c r="AD218" s="5" t="e">
        <f t="shared" si="111"/>
        <v>#VALUE!</v>
      </c>
      <c r="AE218" s="2" t="s">
        <v>4</v>
      </c>
      <c r="AF218" s="5" t="e">
        <f t="shared" si="112"/>
        <v>#VALUE!</v>
      </c>
      <c r="AG218" s="2" t="s">
        <v>4</v>
      </c>
      <c r="AH218" s="5" t="e">
        <f t="shared" si="113"/>
        <v>#VALUE!</v>
      </c>
      <c r="AI218" s="2" t="s">
        <v>4</v>
      </c>
      <c r="AJ218" s="5" t="e">
        <f t="shared" si="114"/>
        <v>#VALUE!</v>
      </c>
      <c r="AK218" s="2" t="s">
        <v>4</v>
      </c>
      <c r="AL218" s="5" t="e">
        <f t="shared" si="115"/>
        <v>#VALUE!</v>
      </c>
      <c r="AM218" s="2" t="s">
        <v>4</v>
      </c>
      <c r="AN218" s="5" t="e">
        <f t="shared" si="116"/>
        <v>#VALUE!</v>
      </c>
      <c r="AO218" s="2" t="s">
        <v>4</v>
      </c>
      <c r="AP218" s="5" t="e">
        <f t="shared" si="117"/>
        <v>#VALUE!</v>
      </c>
      <c r="AQ218" s="2" t="s">
        <v>4</v>
      </c>
      <c r="AR218" s="5" t="e">
        <f t="shared" si="118"/>
        <v>#VALUE!</v>
      </c>
      <c r="AS218" s="2" t="s">
        <v>4</v>
      </c>
      <c r="AT218" s="5" t="e">
        <f t="shared" si="119"/>
        <v>#VALUE!</v>
      </c>
      <c r="AU218" s="2" t="s">
        <v>4</v>
      </c>
      <c r="AV218" s="5" t="e">
        <f t="shared" si="120"/>
        <v>#VALUE!</v>
      </c>
      <c r="AW218" s="2" t="s">
        <v>4</v>
      </c>
      <c r="AX218" s="5" t="e">
        <f t="shared" si="121"/>
        <v>#VALUE!</v>
      </c>
      <c r="AY218" s="2" t="s">
        <v>4</v>
      </c>
      <c r="AZ218" s="5" t="e">
        <f t="shared" si="122"/>
        <v>#VALUE!</v>
      </c>
      <c r="BA218" s="2" t="s">
        <v>4</v>
      </c>
      <c r="BB218" s="5" t="e">
        <f t="shared" si="123"/>
        <v>#VALUE!</v>
      </c>
      <c r="BC218" s="2" t="s">
        <v>4</v>
      </c>
      <c r="BD218" s="5" t="e">
        <f t="shared" si="124"/>
        <v>#VALUE!</v>
      </c>
      <c r="BE218" s="2" t="s">
        <v>4</v>
      </c>
      <c r="BF218" s="5" t="e">
        <f t="shared" si="125"/>
        <v>#VALUE!</v>
      </c>
      <c r="BG218" s="10" t="s">
        <v>4</v>
      </c>
      <c r="BH218" s="5" t="e">
        <f t="shared" si="126"/>
        <v>#VALUE!</v>
      </c>
      <c r="BI218" s="2" t="s">
        <v>4</v>
      </c>
      <c r="BJ218" s="5" t="e">
        <f t="shared" si="127"/>
        <v>#VALUE!</v>
      </c>
      <c r="BK218" s="2" t="s">
        <v>4</v>
      </c>
      <c r="BL218" s="5" t="e">
        <f t="shared" si="128"/>
        <v>#VALUE!</v>
      </c>
      <c r="BM218" s="2" t="s">
        <v>4</v>
      </c>
      <c r="BN218" s="5" t="e">
        <f t="shared" si="129"/>
        <v>#VALUE!</v>
      </c>
      <c r="BO218" s="2" t="s">
        <v>4</v>
      </c>
      <c r="BP218" s="5" t="e">
        <f t="shared" si="130"/>
        <v>#VALUE!</v>
      </c>
      <c r="BQ218" s="2" t="s">
        <v>4</v>
      </c>
      <c r="BR218" s="5" t="e">
        <f t="shared" si="131"/>
        <v>#VALUE!</v>
      </c>
    </row>
    <row r="219" spans="1:70" s="2" customFormat="1" ht="16.5" thickBot="1" x14ac:dyDescent="0.3">
      <c r="A219" s="1" t="s">
        <v>221</v>
      </c>
      <c r="B219" s="111">
        <v>485124</v>
      </c>
      <c r="C219" s="111">
        <v>2145120</v>
      </c>
      <c r="D219" s="130" t="s">
        <v>4</v>
      </c>
      <c r="E219" s="2" t="s">
        <v>4</v>
      </c>
      <c r="F219" s="5" t="e">
        <f t="shared" si="99"/>
        <v>#VALUE!</v>
      </c>
      <c r="G219" s="2">
        <v>2195.59</v>
      </c>
      <c r="H219" s="5" t="e">
        <f t="shared" si="100"/>
        <v>#VALUE!</v>
      </c>
      <c r="I219" s="2">
        <v>2193.66</v>
      </c>
      <c r="J219" s="5">
        <f t="shared" si="101"/>
        <v>-1.930000000000291</v>
      </c>
      <c r="K219" s="2">
        <v>2189.73</v>
      </c>
      <c r="L219" s="5">
        <f t="shared" si="102"/>
        <v>-3.9299999999998363</v>
      </c>
      <c r="M219" s="2" t="s">
        <v>4</v>
      </c>
      <c r="N219" s="5" t="e">
        <f t="shared" si="103"/>
        <v>#VALUE!</v>
      </c>
      <c r="O219" s="2">
        <v>2193.34</v>
      </c>
      <c r="P219" s="5" t="e">
        <f t="shared" si="104"/>
        <v>#VALUE!</v>
      </c>
      <c r="Q219" s="2">
        <v>2191.2399999999998</v>
      </c>
      <c r="R219" s="5">
        <f t="shared" si="105"/>
        <v>-2.1000000000003638</v>
      </c>
      <c r="S219" s="2">
        <v>2191.3200000000002</v>
      </c>
      <c r="T219" s="5">
        <f t="shared" si="106"/>
        <v>8.0000000000381988E-2</v>
      </c>
      <c r="U219" s="2">
        <v>2190.1</v>
      </c>
      <c r="V219" s="5">
        <f t="shared" si="107"/>
        <v>-1.2200000000002547</v>
      </c>
      <c r="W219" s="2">
        <v>2191.27</v>
      </c>
      <c r="X219" s="5">
        <f t="shared" si="108"/>
        <v>1.1700000000000728</v>
      </c>
      <c r="Y219" s="2" t="s">
        <v>4</v>
      </c>
      <c r="Z219" s="5" t="e">
        <f t="shared" si="109"/>
        <v>#VALUE!</v>
      </c>
      <c r="AA219" s="2" t="s">
        <v>4</v>
      </c>
      <c r="AB219" s="5" t="e">
        <f t="shared" si="110"/>
        <v>#VALUE!</v>
      </c>
      <c r="AC219" s="2" t="s">
        <v>4</v>
      </c>
      <c r="AD219" s="5" t="e">
        <f t="shared" si="111"/>
        <v>#VALUE!</v>
      </c>
      <c r="AE219" s="2" t="s">
        <v>4</v>
      </c>
      <c r="AF219" s="5" t="e">
        <f t="shared" si="112"/>
        <v>#VALUE!</v>
      </c>
      <c r="AG219" s="2" t="s">
        <v>4</v>
      </c>
      <c r="AH219" s="5" t="e">
        <f t="shared" si="113"/>
        <v>#VALUE!</v>
      </c>
      <c r="AI219" s="2" t="s">
        <v>4</v>
      </c>
      <c r="AJ219" s="5" t="e">
        <f t="shared" si="114"/>
        <v>#VALUE!</v>
      </c>
      <c r="AK219" s="2" t="s">
        <v>4</v>
      </c>
      <c r="AL219" s="5" t="e">
        <f t="shared" si="115"/>
        <v>#VALUE!</v>
      </c>
      <c r="AM219" s="2" t="s">
        <v>4</v>
      </c>
      <c r="AN219" s="5" t="e">
        <f t="shared" si="116"/>
        <v>#VALUE!</v>
      </c>
      <c r="AO219" s="2">
        <v>2184.46</v>
      </c>
      <c r="AP219" s="5" t="e">
        <f t="shared" si="117"/>
        <v>#VALUE!</v>
      </c>
      <c r="AQ219" s="2" t="s">
        <v>4</v>
      </c>
      <c r="AR219" s="5" t="e">
        <f t="shared" si="118"/>
        <v>#VALUE!</v>
      </c>
      <c r="AS219" s="2" t="s">
        <v>4</v>
      </c>
      <c r="AT219" s="5" t="e">
        <f t="shared" si="119"/>
        <v>#VALUE!</v>
      </c>
      <c r="AU219" s="2" t="s">
        <v>4</v>
      </c>
      <c r="AV219" s="5" t="e">
        <f t="shared" si="120"/>
        <v>#VALUE!</v>
      </c>
      <c r="AW219" s="2" t="s">
        <v>4</v>
      </c>
      <c r="AX219" s="5" t="e">
        <f t="shared" si="121"/>
        <v>#VALUE!</v>
      </c>
      <c r="AY219" s="2" t="s">
        <v>4</v>
      </c>
      <c r="AZ219" s="5" t="e">
        <f t="shared" si="122"/>
        <v>#VALUE!</v>
      </c>
      <c r="BA219" s="2" t="s">
        <v>4</v>
      </c>
      <c r="BB219" s="5" t="e">
        <f t="shared" si="123"/>
        <v>#VALUE!</v>
      </c>
      <c r="BC219" s="2" t="s">
        <v>4</v>
      </c>
      <c r="BD219" s="5" t="e">
        <f t="shared" si="124"/>
        <v>#VALUE!</v>
      </c>
      <c r="BE219" s="2" t="s">
        <v>4</v>
      </c>
      <c r="BF219" s="5" t="e">
        <f t="shared" si="125"/>
        <v>#VALUE!</v>
      </c>
      <c r="BG219" s="10" t="s">
        <v>4</v>
      </c>
      <c r="BH219" s="5" t="e">
        <f t="shared" si="126"/>
        <v>#VALUE!</v>
      </c>
      <c r="BI219" s="2" t="s">
        <v>4</v>
      </c>
      <c r="BJ219" s="5" t="e">
        <f t="shared" si="127"/>
        <v>#VALUE!</v>
      </c>
      <c r="BK219" s="2" t="s">
        <v>4</v>
      </c>
      <c r="BL219" s="5" t="e">
        <f t="shared" si="128"/>
        <v>#VALUE!</v>
      </c>
      <c r="BM219" s="2" t="s">
        <v>4</v>
      </c>
      <c r="BN219" s="5" t="e">
        <f t="shared" si="129"/>
        <v>#VALUE!</v>
      </c>
      <c r="BO219" s="2" t="s">
        <v>4</v>
      </c>
      <c r="BP219" s="5" t="e">
        <f t="shared" si="130"/>
        <v>#VALUE!</v>
      </c>
      <c r="BQ219" s="2" t="s">
        <v>4</v>
      </c>
      <c r="BR219" s="5" t="e">
        <f t="shared" si="131"/>
        <v>#VALUE!</v>
      </c>
    </row>
    <row r="220" spans="1:70" s="2" customFormat="1" ht="16.5" thickBot="1" x14ac:dyDescent="0.3">
      <c r="A220" s="1" t="s">
        <v>222</v>
      </c>
      <c r="B220" s="111">
        <v>479995</v>
      </c>
      <c r="C220" s="111">
        <v>2155926</v>
      </c>
      <c r="D220" s="130" t="s">
        <v>4</v>
      </c>
      <c r="E220" s="2" t="s">
        <v>4</v>
      </c>
      <c r="F220" s="5" t="e">
        <f t="shared" si="99"/>
        <v>#VALUE!</v>
      </c>
      <c r="G220" s="2" t="s">
        <v>4</v>
      </c>
      <c r="H220" s="5" t="e">
        <f t="shared" si="100"/>
        <v>#VALUE!</v>
      </c>
      <c r="I220" s="2">
        <v>2177.395</v>
      </c>
      <c r="J220" s="5" t="e">
        <f t="shared" si="101"/>
        <v>#VALUE!</v>
      </c>
      <c r="K220" s="2">
        <v>2181.4050000000002</v>
      </c>
      <c r="L220" s="5">
        <f t="shared" si="102"/>
        <v>4.0100000000002183</v>
      </c>
      <c r="M220" s="2" t="s">
        <v>4</v>
      </c>
      <c r="N220" s="5" t="e">
        <f t="shared" si="103"/>
        <v>#VALUE!</v>
      </c>
      <c r="O220" s="2" t="s">
        <v>4</v>
      </c>
      <c r="P220" s="5" t="e">
        <f t="shared" si="104"/>
        <v>#VALUE!</v>
      </c>
      <c r="Q220" s="2" t="s">
        <v>4</v>
      </c>
      <c r="R220" s="5" t="e">
        <f t="shared" si="105"/>
        <v>#VALUE!</v>
      </c>
      <c r="S220" s="2" t="s">
        <v>4</v>
      </c>
      <c r="T220" s="5" t="e">
        <f t="shared" si="106"/>
        <v>#VALUE!</v>
      </c>
      <c r="U220" s="2">
        <v>2179.8249999999998</v>
      </c>
      <c r="V220" s="5" t="e">
        <f t="shared" si="107"/>
        <v>#VALUE!</v>
      </c>
      <c r="W220" s="2">
        <v>2179.5050000000001</v>
      </c>
      <c r="X220" s="5">
        <f t="shared" si="108"/>
        <v>-0.31999999999970896</v>
      </c>
      <c r="Y220" s="2" t="s">
        <v>4</v>
      </c>
      <c r="Z220" s="5" t="e">
        <f t="shared" si="109"/>
        <v>#VALUE!</v>
      </c>
      <c r="AA220" s="2" t="s">
        <v>4</v>
      </c>
      <c r="AB220" s="5" t="e">
        <f t="shared" si="110"/>
        <v>#VALUE!</v>
      </c>
      <c r="AC220" s="2" t="s">
        <v>4</v>
      </c>
      <c r="AD220" s="5" t="e">
        <f t="shared" si="111"/>
        <v>#VALUE!</v>
      </c>
      <c r="AE220" s="2" t="s">
        <v>4</v>
      </c>
      <c r="AF220" s="5" t="e">
        <f t="shared" si="112"/>
        <v>#VALUE!</v>
      </c>
      <c r="AG220" s="2" t="s">
        <v>4</v>
      </c>
      <c r="AH220" s="5" t="e">
        <f t="shared" si="113"/>
        <v>#VALUE!</v>
      </c>
      <c r="AI220" s="2" t="s">
        <v>4</v>
      </c>
      <c r="AJ220" s="5" t="e">
        <f t="shared" si="114"/>
        <v>#VALUE!</v>
      </c>
      <c r="AK220" s="2" t="s">
        <v>4</v>
      </c>
      <c r="AL220" s="5" t="e">
        <f t="shared" si="115"/>
        <v>#VALUE!</v>
      </c>
      <c r="AM220" s="2" t="s">
        <v>4</v>
      </c>
      <c r="AN220" s="5" t="e">
        <f t="shared" si="116"/>
        <v>#VALUE!</v>
      </c>
      <c r="AO220" s="2" t="s">
        <v>4</v>
      </c>
      <c r="AP220" s="5" t="e">
        <f t="shared" si="117"/>
        <v>#VALUE!</v>
      </c>
      <c r="AQ220" s="2" t="s">
        <v>4</v>
      </c>
      <c r="AR220" s="5" t="e">
        <f t="shared" si="118"/>
        <v>#VALUE!</v>
      </c>
      <c r="AS220" s="2" t="s">
        <v>4</v>
      </c>
      <c r="AT220" s="5" t="e">
        <f t="shared" si="119"/>
        <v>#VALUE!</v>
      </c>
      <c r="AU220" s="2" t="s">
        <v>4</v>
      </c>
      <c r="AV220" s="5" t="e">
        <f t="shared" si="120"/>
        <v>#VALUE!</v>
      </c>
      <c r="AW220" s="2" t="s">
        <v>4</v>
      </c>
      <c r="AX220" s="5" t="e">
        <f t="shared" si="121"/>
        <v>#VALUE!</v>
      </c>
      <c r="AY220" s="2" t="s">
        <v>4</v>
      </c>
      <c r="AZ220" s="5" t="e">
        <f t="shared" si="122"/>
        <v>#VALUE!</v>
      </c>
      <c r="BA220" s="2" t="s">
        <v>4</v>
      </c>
      <c r="BB220" s="5" t="e">
        <f t="shared" si="123"/>
        <v>#VALUE!</v>
      </c>
      <c r="BC220" s="2" t="s">
        <v>4</v>
      </c>
      <c r="BD220" s="5" t="e">
        <f t="shared" si="124"/>
        <v>#VALUE!</v>
      </c>
      <c r="BE220" s="2" t="s">
        <v>4</v>
      </c>
      <c r="BF220" s="5" t="e">
        <f t="shared" si="125"/>
        <v>#VALUE!</v>
      </c>
      <c r="BG220" s="10" t="s">
        <v>4</v>
      </c>
      <c r="BH220" s="5" t="e">
        <f t="shared" si="126"/>
        <v>#VALUE!</v>
      </c>
      <c r="BI220" s="2" t="s">
        <v>4</v>
      </c>
      <c r="BJ220" s="5" t="e">
        <f t="shared" si="127"/>
        <v>#VALUE!</v>
      </c>
      <c r="BK220" s="2" t="s">
        <v>4</v>
      </c>
      <c r="BL220" s="5" t="e">
        <f t="shared" si="128"/>
        <v>#VALUE!</v>
      </c>
      <c r="BM220" s="2" t="s">
        <v>4</v>
      </c>
      <c r="BN220" s="5" t="e">
        <f t="shared" si="129"/>
        <v>#VALUE!</v>
      </c>
      <c r="BO220" s="2" t="s">
        <v>4</v>
      </c>
      <c r="BP220" s="5" t="e">
        <f t="shared" si="130"/>
        <v>#VALUE!</v>
      </c>
      <c r="BQ220" s="2" t="s">
        <v>4</v>
      </c>
      <c r="BR220" s="5" t="e">
        <f t="shared" si="131"/>
        <v>#VALUE!</v>
      </c>
    </row>
    <row r="221" spans="1:70" s="2" customFormat="1" ht="16.5" thickBot="1" x14ac:dyDescent="0.3">
      <c r="A221" s="1" t="s">
        <v>223</v>
      </c>
      <c r="B221" s="111">
        <v>478781</v>
      </c>
      <c r="C221" s="111">
        <v>2155913</v>
      </c>
      <c r="D221" s="130" t="s">
        <v>4</v>
      </c>
      <c r="E221" s="2" t="s">
        <v>4</v>
      </c>
      <c r="F221" s="5" t="e">
        <f t="shared" si="99"/>
        <v>#VALUE!</v>
      </c>
      <c r="G221" s="2" t="s">
        <v>4</v>
      </c>
      <c r="H221" s="5" t="e">
        <f t="shared" si="100"/>
        <v>#VALUE!</v>
      </c>
      <c r="I221" s="2" t="s">
        <v>4</v>
      </c>
      <c r="J221" s="5" t="e">
        <f t="shared" si="101"/>
        <v>#VALUE!</v>
      </c>
      <c r="K221" s="2">
        <v>2178.0880000000002</v>
      </c>
      <c r="L221" s="5" t="e">
        <f t="shared" si="102"/>
        <v>#VALUE!</v>
      </c>
      <c r="M221" s="2" t="s">
        <v>4</v>
      </c>
      <c r="N221" s="5" t="e">
        <f t="shared" si="103"/>
        <v>#VALUE!</v>
      </c>
      <c r="O221" s="2" t="s">
        <v>4</v>
      </c>
      <c r="P221" s="5" t="e">
        <f t="shared" si="104"/>
        <v>#VALUE!</v>
      </c>
      <c r="Q221" s="2" t="s">
        <v>4</v>
      </c>
      <c r="R221" s="5" t="e">
        <f t="shared" si="105"/>
        <v>#VALUE!</v>
      </c>
      <c r="S221" s="2" t="s">
        <v>4</v>
      </c>
      <c r="T221" s="5" t="e">
        <f t="shared" si="106"/>
        <v>#VALUE!</v>
      </c>
      <c r="U221" s="2" t="s">
        <v>4</v>
      </c>
      <c r="V221" s="5" t="e">
        <f t="shared" si="107"/>
        <v>#VALUE!</v>
      </c>
      <c r="W221" s="2" t="s">
        <v>4</v>
      </c>
      <c r="X221" s="5" t="e">
        <f t="shared" si="108"/>
        <v>#VALUE!</v>
      </c>
      <c r="Y221" s="2">
        <v>2171.018</v>
      </c>
      <c r="Z221" s="5" t="e">
        <f t="shared" si="109"/>
        <v>#VALUE!</v>
      </c>
      <c r="AA221" s="2" t="s">
        <v>4</v>
      </c>
      <c r="AB221" s="5" t="e">
        <f t="shared" si="110"/>
        <v>#VALUE!</v>
      </c>
      <c r="AC221" s="2" t="s">
        <v>4</v>
      </c>
      <c r="AD221" s="5" t="e">
        <f t="shared" si="111"/>
        <v>#VALUE!</v>
      </c>
      <c r="AE221" s="2" t="s">
        <v>4</v>
      </c>
      <c r="AF221" s="5" t="e">
        <f t="shared" si="112"/>
        <v>#VALUE!</v>
      </c>
      <c r="AG221" s="2">
        <v>2188.6379999999999</v>
      </c>
      <c r="AH221" s="5" t="e">
        <f t="shared" si="113"/>
        <v>#VALUE!</v>
      </c>
      <c r="AI221" s="2" t="s">
        <v>4</v>
      </c>
      <c r="AJ221" s="5" t="e">
        <f t="shared" si="114"/>
        <v>#VALUE!</v>
      </c>
      <c r="AK221" s="2" t="s">
        <v>4</v>
      </c>
      <c r="AL221" s="5" t="e">
        <f t="shared" si="115"/>
        <v>#VALUE!</v>
      </c>
      <c r="AM221" s="2" t="s">
        <v>4</v>
      </c>
      <c r="AN221" s="5" t="e">
        <f t="shared" si="116"/>
        <v>#VALUE!</v>
      </c>
      <c r="AO221" s="2" t="s">
        <v>4</v>
      </c>
      <c r="AP221" s="5" t="e">
        <f t="shared" si="117"/>
        <v>#VALUE!</v>
      </c>
      <c r="AQ221" s="2" t="s">
        <v>4</v>
      </c>
      <c r="AR221" s="5" t="e">
        <f t="shared" si="118"/>
        <v>#VALUE!</v>
      </c>
      <c r="AS221" s="2">
        <v>2180.9580000000001</v>
      </c>
      <c r="AT221" s="5" t="e">
        <f t="shared" si="119"/>
        <v>#VALUE!</v>
      </c>
      <c r="AU221" s="2" t="s">
        <v>4</v>
      </c>
      <c r="AV221" s="5" t="e">
        <f t="shared" si="120"/>
        <v>#VALUE!</v>
      </c>
      <c r="AW221" s="2" t="s">
        <v>4</v>
      </c>
      <c r="AX221" s="5" t="e">
        <f t="shared" si="121"/>
        <v>#VALUE!</v>
      </c>
      <c r="AY221" s="2" t="s">
        <v>4</v>
      </c>
      <c r="AZ221" s="5" t="e">
        <f t="shared" si="122"/>
        <v>#VALUE!</v>
      </c>
      <c r="BA221" s="2">
        <v>2185.498</v>
      </c>
      <c r="BB221" s="5" t="e">
        <f t="shared" si="123"/>
        <v>#VALUE!</v>
      </c>
      <c r="BC221" s="2" t="s">
        <v>4</v>
      </c>
      <c r="BD221" s="5" t="e">
        <f t="shared" si="124"/>
        <v>#VALUE!</v>
      </c>
      <c r="BE221" s="2" t="s">
        <v>4</v>
      </c>
      <c r="BF221" s="5" t="e">
        <f t="shared" si="125"/>
        <v>#VALUE!</v>
      </c>
      <c r="BG221" s="10" t="s">
        <v>4</v>
      </c>
      <c r="BH221" s="5" t="e">
        <f t="shared" si="126"/>
        <v>#VALUE!</v>
      </c>
      <c r="BI221" s="2" t="s">
        <v>4</v>
      </c>
      <c r="BJ221" s="5" t="e">
        <f t="shared" si="127"/>
        <v>#VALUE!</v>
      </c>
      <c r="BK221" s="2" t="s">
        <v>4</v>
      </c>
      <c r="BL221" s="5" t="e">
        <f t="shared" si="128"/>
        <v>#VALUE!</v>
      </c>
      <c r="BM221" s="2" t="s">
        <v>4</v>
      </c>
      <c r="BN221" s="5" t="e">
        <f t="shared" si="129"/>
        <v>#VALUE!</v>
      </c>
      <c r="BO221" s="2" t="s">
        <v>4</v>
      </c>
      <c r="BP221" s="5" t="e">
        <f t="shared" si="130"/>
        <v>#VALUE!</v>
      </c>
      <c r="BQ221" s="2" t="s">
        <v>4</v>
      </c>
      <c r="BR221" s="5" t="e">
        <f t="shared" si="131"/>
        <v>#VALUE!</v>
      </c>
    </row>
    <row r="222" spans="1:70" s="7" customFormat="1" ht="16.5" thickBot="1" x14ac:dyDescent="0.3">
      <c r="A222" s="6" t="s">
        <v>224</v>
      </c>
      <c r="B222" s="113">
        <v>478540</v>
      </c>
      <c r="C222" s="113">
        <v>2153210</v>
      </c>
      <c r="D222" s="131" t="s">
        <v>4</v>
      </c>
      <c r="E222" s="7" t="s">
        <v>4</v>
      </c>
      <c r="F222" s="8" t="e">
        <f t="shared" si="99"/>
        <v>#VALUE!</v>
      </c>
      <c r="G222" s="7" t="s">
        <v>4</v>
      </c>
      <c r="H222" s="8" t="e">
        <f t="shared" si="100"/>
        <v>#VALUE!</v>
      </c>
      <c r="I222" s="7" t="s">
        <v>4</v>
      </c>
      <c r="J222" s="8" t="e">
        <f t="shared" si="101"/>
        <v>#VALUE!</v>
      </c>
      <c r="K222" s="7" t="s">
        <v>4</v>
      </c>
      <c r="L222" s="8" t="e">
        <f t="shared" si="102"/>
        <v>#VALUE!</v>
      </c>
      <c r="M222" s="7" t="s">
        <v>4</v>
      </c>
      <c r="N222" s="8" t="e">
        <f t="shared" si="103"/>
        <v>#VALUE!</v>
      </c>
      <c r="O222" s="7">
        <v>2168.1469999999999</v>
      </c>
      <c r="P222" s="8" t="e">
        <f t="shared" si="104"/>
        <v>#VALUE!</v>
      </c>
      <c r="Q222" s="7">
        <v>2170.4169999999999</v>
      </c>
      <c r="R222" s="8">
        <f t="shared" si="105"/>
        <v>2.2699999999999818</v>
      </c>
      <c r="S222" s="7">
        <v>2172.3870000000002</v>
      </c>
      <c r="T222" s="8">
        <f t="shared" si="106"/>
        <v>1.9700000000002547</v>
      </c>
      <c r="U222" s="7">
        <v>2174.317</v>
      </c>
      <c r="V222" s="8">
        <f t="shared" si="107"/>
        <v>1.9299999999998363</v>
      </c>
      <c r="W222" s="7">
        <v>2175.7269999999999</v>
      </c>
      <c r="X222" s="8">
        <f t="shared" si="108"/>
        <v>1.4099999999998545</v>
      </c>
      <c r="Y222" s="7">
        <v>2177.337</v>
      </c>
      <c r="Z222" s="8">
        <f t="shared" si="109"/>
        <v>1.6100000000001273</v>
      </c>
      <c r="AA222" s="7">
        <v>2179.7170000000001</v>
      </c>
      <c r="AB222" s="8">
        <f t="shared" si="110"/>
        <v>2.3800000000001091</v>
      </c>
      <c r="AC222" s="7">
        <v>2181.4670000000001</v>
      </c>
      <c r="AD222" s="8">
        <f t="shared" si="111"/>
        <v>1.75</v>
      </c>
      <c r="AE222" s="7">
        <v>2179.857</v>
      </c>
      <c r="AF222" s="8">
        <f t="shared" si="112"/>
        <v>-1.6100000000001273</v>
      </c>
      <c r="AG222" s="7">
        <v>2176.5169999999998</v>
      </c>
      <c r="AH222" s="8">
        <f t="shared" si="113"/>
        <v>-3.3400000000001455</v>
      </c>
      <c r="AI222" s="7">
        <v>2175.027</v>
      </c>
      <c r="AJ222" s="8">
        <f t="shared" si="114"/>
        <v>-1.4899999999997817</v>
      </c>
      <c r="AL222" s="27">
        <f t="shared" si="115"/>
        <v>-2175.027</v>
      </c>
      <c r="AM222" s="7" t="s">
        <v>4</v>
      </c>
      <c r="AN222" s="8" t="e">
        <f t="shared" si="116"/>
        <v>#VALUE!</v>
      </c>
      <c r="AO222" s="7">
        <v>2180.5369999999998</v>
      </c>
      <c r="AP222" s="8" t="e">
        <f t="shared" si="117"/>
        <v>#VALUE!</v>
      </c>
      <c r="AQ222" s="7" t="s">
        <v>4</v>
      </c>
      <c r="AR222" s="8" t="e">
        <f t="shared" si="118"/>
        <v>#VALUE!</v>
      </c>
      <c r="AS222" s="7">
        <v>2177.047</v>
      </c>
      <c r="AT222" s="8" t="e">
        <f t="shared" si="119"/>
        <v>#VALUE!</v>
      </c>
      <c r="AU222" s="7" t="s">
        <v>4</v>
      </c>
      <c r="AV222" s="8" t="e">
        <f t="shared" si="120"/>
        <v>#VALUE!</v>
      </c>
      <c r="AW222" s="7" t="s">
        <v>4</v>
      </c>
      <c r="AX222" s="8" t="e">
        <f t="shared" si="121"/>
        <v>#VALUE!</v>
      </c>
      <c r="AY222" s="7" t="s">
        <v>4</v>
      </c>
      <c r="AZ222" s="8" t="e">
        <f t="shared" si="122"/>
        <v>#VALUE!</v>
      </c>
      <c r="BA222" s="7">
        <v>2180.067</v>
      </c>
      <c r="BB222" s="8" t="e">
        <f t="shared" si="123"/>
        <v>#VALUE!</v>
      </c>
      <c r="BC222" s="7" t="s">
        <v>4</v>
      </c>
      <c r="BD222" s="8" t="e">
        <f t="shared" si="124"/>
        <v>#VALUE!</v>
      </c>
      <c r="BE222" s="7" t="s">
        <v>4</v>
      </c>
      <c r="BF222" s="8" t="e">
        <f t="shared" si="125"/>
        <v>#VALUE!</v>
      </c>
      <c r="BG222" s="7" t="s">
        <v>4</v>
      </c>
      <c r="BH222" s="8" t="e">
        <f t="shared" si="126"/>
        <v>#VALUE!</v>
      </c>
      <c r="BI222" s="7" t="s">
        <v>4</v>
      </c>
      <c r="BJ222" s="8" t="e">
        <f t="shared" si="127"/>
        <v>#VALUE!</v>
      </c>
      <c r="BK222" s="7" t="s">
        <v>4</v>
      </c>
      <c r="BL222" s="8" t="e">
        <f t="shared" si="128"/>
        <v>#VALUE!</v>
      </c>
      <c r="BM222" s="7" t="s">
        <v>4</v>
      </c>
      <c r="BN222" s="8" t="e">
        <f t="shared" si="129"/>
        <v>#VALUE!</v>
      </c>
      <c r="BO222" s="7" t="s">
        <v>4</v>
      </c>
      <c r="BP222" s="8" t="e">
        <f t="shared" si="130"/>
        <v>#VALUE!</v>
      </c>
      <c r="BQ222" s="7" t="s">
        <v>4</v>
      </c>
      <c r="BR222" s="8" t="e">
        <f t="shared" si="131"/>
        <v>#VALUE!</v>
      </c>
    </row>
    <row r="223" spans="1:70" s="2" customFormat="1" ht="16.5" thickBot="1" x14ac:dyDescent="0.3">
      <c r="A223" s="1" t="s">
        <v>225</v>
      </c>
      <c r="B223" s="111">
        <v>487121</v>
      </c>
      <c r="C223" s="111">
        <v>2145200</v>
      </c>
      <c r="D223" s="130" t="s">
        <v>4</v>
      </c>
      <c r="E223" s="2" t="s">
        <v>4</v>
      </c>
      <c r="F223" s="5" t="e">
        <f t="shared" si="99"/>
        <v>#VALUE!</v>
      </c>
      <c r="G223" s="2" t="s">
        <v>4</v>
      </c>
      <c r="H223" s="5" t="e">
        <f t="shared" si="100"/>
        <v>#VALUE!</v>
      </c>
      <c r="I223" s="2" t="s">
        <v>4</v>
      </c>
      <c r="J223" s="5" t="e">
        <f t="shared" si="101"/>
        <v>#VALUE!</v>
      </c>
      <c r="K223" s="2" t="s">
        <v>4</v>
      </c>
      <c r="L223" s="5" t="e">
        <f t="shared" si="102"/>
        <v>#VALUE!</v>
      </c>
      <c r="M223" s="2" t="s">
        <v>4</v>
      </c>
      <c r="N223" s="5" t="e">
        <f t="shared" si="103"/>
        <v>#VALUE!</v>
      </c>
      <c r="O223" s="2">
        <v>2201.7539999999999</v>
      </c>
      <c r="P223" s="5" t="e">
        <f t="shared" si="104"/>
        <v>#VALUE!</v>
      </c>
      <c r="Q223" s="2">
        <v>2201.5940000000001</v>
      </c>
      <c r="R223" s="5">
        <f t="shared" si="105"/>
        <v>-0.15999999999985448</v>
      </c>
      <c r="S223" s="2">
        <v>2198.7539999999999</v>
      </c>
      <c r="T223" s="5">
        <f t="shared" si="106"/>
        <v>-2.8400000000001455</v>
      </c>
      <c r="U223" s="2">
        <v>2197.2739999999999</v>
      </c>
      <c r="V223" s="5">
        <f t="shared" si="107"/>
        <v>-1.4800000000000182</v>
      </c>
      <c r="W223" s="2">
        <v>2192.3440000000001</v>
      </c>
      <c r="X223" s="5">
        <f t="shared" si="108"/>
        <v>-4.9299999999998363</v>
      </c>
      <c r="Y223" s="2">
        <v>2193.1840000000002</v>
      </c>
      <c r="Z223" s="5">
        <f t="shared" si="109"/>
        <v>0.84000000000014552</v>
      </c>
      <c r="AA223" s="2">
        <v>2189.154</v>
      </c>
      <c r="AB223" s="5">
        <f t="shared" si="110"/>
        <v>-4.0300000000002001</v>
      </c>
      <c r="AC223" s="2">
        <v>2188.8939999999998</v>
      </c>
      <c r="AD223" s="5">
        <f t="shared" si="111"/>
        <v>-0.26000000000021828</v>
      </c>
      <c r="AE223" s="2">
        <v>2188.2240000000002</v>
      </c>
      <c r="AF223" s="5">
        <f t="shared" si="112"/>
        <v>-0.66999999999961801</v>
      </c>
      <c r="AG223" s="2" t="s">
        <v>4</v>
      </c>
      <c r="AH223" s="5" t="e">
        <f t="shared" si="113"/>
        <v>#VALUE!</v>
      </c>
      <c r="AI223" s="2" t="s">
        <v>4</v>
      </c>
      <c r="AJ223" s="5" t="e">
        <f t="shared" si="114"/>
        <v>#VALUE!</v>
      </c>
      <c r="AK223" s="2" t="s">
        <v>4</v>
      </c>
      <c r="AL223" s="5" t="e">
        <f t="shared" si="115"/>
        <v>#VALUE!</v>
      </c>
      <c r="AM223" s="2" t="s">
        <v>4</v>
      </c>
      <c r="AN223" s="5" t="e">
        <f t="shared" si="116"/>
        <v>#VALUE!</v>
      </c>
      <c r="AO223" s="2">
        <v>2185.1640000000002</v>
      </c>
      <c r="AP223" s="5" t="e">
        <f t="shared" si="117"/>
        <v>#VALUE!</v>
      </c>
      <c r="AQ223" s="2" t="s">
        <v>4</v>
      </c>
      <c r="AR223" s="5" t="e">
        <f t="shared" si="118"/>
        <v>#VALUE!</v>
      </c>
      <c r="AS223" s="2">
        <v>2183.0439999999999</v>
      </c>
      <c r="AT223" s="5" t="e">
        <f t="shared" si="119"/>
        <v>#VALUE!</v>
      </c>
      <c r="AU223" s="2" t="s">
        <v>4</v>
      </c>
      <c r="AV223" s="5" t="e">
        <f t="shared" si="120"/>
        <v>#VALUE!</v>
      </c>
      <c r="AW223" s="2" t="s">
        <v>4</v>
      </c>
      <c r="AX223" s="5" t="e">
        <f t="shared" si="121"/>
        <v>#VALUE!</v>
      </c>
      <c r="AY223" s="2" t="s">
        <v>4</v>
      </c>
      <c r="AZ223" s="5" t="e">
        <f t="shared" si="122"/>
        <v>#VALUE!</v>
      </c>
      <c r="BA223" s="2">
        <v>2175.5639999999999</v>
      </c>
      <c r="BB223" s="5" t="e">
        <f t="shared" si="123"/>
        <v>#VALUE!</v>
      </c>
      <c r="BC223" s="2" t="s">
        <v>4</v>
      </c>
      <c r="BD223" s="5" t="e">
        <f t="shared" si="124"/>
        <v>#VALUE!</v>
      </c>
      <c r="BE223" s="2" t="s">
        <v>4</v>
      </c>
      <c r="BF223" s="5" t="e">
        <f t="shared" si="125"/>
        <v>#VALUE!</v>
      </c>
      <c r="BG223" s="10" t="s">
        <v>4</v>
      </c>
      <c r="BH223" s="5" t="e">
        <f t="shared" si="126"/>
        <v>#VALUE!</v>
      </c>
      <c r="BI223" s="2" t="s">
        <v>4</v>
      </c>
      <c r="BJ223" s="5" t="e">
        <f t="shared" si="127"/>
        <v>#VALUE!</v>
      </c>
      <c r="BK223" s="2" t="s">
        <v>4</v>
      </c>
      <c r="BL223" s="5" t="e">
        <f t="shared" si="128"/>
        <v>#VALUE!</v>
      </c>
      <c r="BM223" s="2" t="s">
        <v>4</v>
      </c>
      <c r="BN223" s="5" t="e">
        <f t="shared" si="129"/>
        <v>#VALUE!</v>
      </c>
      <c r="BO223" s="2" t="s">
        <v>4</v>
      </c>
      <c r="BP223" s="5" t="e">
        <f t="shared" si="130"/>
        <v>#VALUE!</v>
      </c>
      <c r="BQ223" s="2" t="s">
        <v>4</v>
      </c>
      <c r="BR223" s="5" t="e">
        <f t="shared" si="131"/>
        <v>#VALUE!</v>
      </c>
    </row>
    <row r="224" spans="1:70" s="2" customFormat="1" ht="16.5" thickBot="1" x14ac:dyDescent="0.3">
      <c r="A224" s="1" t="s">
        <v>226</v>
      </c>
      <c r="B224" s="111">
        <v>471527</v>
      </c>
      <c r="C224" s="111">
        <v>2154972</v>
      </c>
      <c r="D224" s="130" t="s">
        <v>4</v>
      </c>
      <c r="E224" s="2" t="s">
        <v>4</v>
      </c>
      <c r="F224" s="5" t="e">
        <f t="shared" si="99"/>
        <v>#VALUE!</v>
      </c>
      <c r="G224" s="2" t="s">
        <v>4</v>
      </c>
      <c r="H224" s="5" t="e">
        <f t="shared" si="100"/>
        <v>#VALUE!</v>
      </c>
      <c r="I224" s="2" t="s">
        <v>4</v>
      </c>
      <c r="J224" s="5" t="e">
        <f t="shared" si="101"/>
        <v>#VALUE!</v>
      </c>
      <c r="K224" s="2" t="s">
        <v>4</v>
      </c>
      <c r="L224" s="5" t="e">
        <f t="shared" si="102"/>
        <v>#VALUE!</v>
      </c>
      <c r="M224" s="2" t="s">
        <v>4</v>
      </c>
      <c r="N224" s="5" t="e">
        <f t="shared" si="103"/>
        <v>#VALUE!</v>
      </c>
      <c r="O224" s="2">
        <v>2181.5250000000001</v>
      </c>
      <c r="P224" s="5" t="e">
        <f t="shared" si="104"/>
        <v>#VALUE!</v>
      </c>
      <c r="Q224" s="2">
        <v>2180.9749999999999</v>
      </c>
      <c r="R224" s="5">
        <f t="shared" si="105"/>
        <v>-0.5500000000001819</v>
      </c>
      <c r="S224" s="2">
        <v>2181.0050000000001</v>
      </c>
      <c r="T224" s="5">
        <f t="shared" si="106"/>
        <v>3.0000000000200089E-2</v>
      </c>
      <c r="U224" s="2">
        <v>2183.1550000000002</v>
      </c>
      <c r="V224" s="5">
        <f t="shared" si="107"/>
        <v>2.1500000000000909</v>
      </c>
      <c r="W224" s="2">
        <v>2185.1750000000002</v>
      </c>
      <c r="X224" s="5">
        <f t="shared" si="108"/>
        <v>2.0199999999999818</v>
      </c>
      <c r="Y224" s="2">
        <v>2183.2750000000001</v>
      </c>
      <c r="Z224" s="5">
        <f t="shared" si="109"/>
        <v>-1.9000000000000909</v>
      </c>
      <c r="AA224" s="2">
        <v>2186.7550000000001</v>
      </c>
      <c r="AB224" s="5">
        <f t="shared" si="110"/>
        <v>3.4800000000000182</v>
      </c>
      <c r="AC224" s="2">
        <v>2187.415</v>
      </c>
      <c r="AD224" s="5">
        <f t="shared" si="111"/>
        <v>0.65999999999985448</v>
      </c>
      <c r="AE224" s="2" t="s">
        <v>4</v>
      </c>
      <c r="AF224" s="5" t="e">
        <f t="shared" si="112"/>
        <v>#VALUE!</v>
      </c>
      <c r="AG224" s="2">
        <v>2181.855</v>
      </c>
      <c r="AH224" s="5" t="e">
        <f t="shared" si="113"/>
        <v>#VALUE!</v>
      </c>
      <c r="AI224" s="2">
        <v>2181.9250000000002</v>
      </c>
      <c r="AJ224" s="5">
        <f t="shared" si="114"/>
        <v>7.0000000000163709E-2</v>
      </c>
      <c r="AK224" s="2">
        <v>2180.4450000000002</v>
      </c>
      <c r="AL224" s="5">
        <f t="shared" si="115"/>
        <v>-1.4800000000000182</v>
      </c>
      <c r="AM224" s="2">
        <v>2181.7449999999999</v>
      </c>
      <c r="AN224" s="5">
        <f t="shared" si="116"/>
        <v>1.2999999999997272</v>
      </c>
      <c r="AO224" s="2">
        <v>2181.9850000000001</v>
      </c>
      <c r="AP224" s="5">
        <f t="shared" si="117"/>
        <v>0.24000000000023647</v>
      </c>
      <c r="AQ224" s="2" t="s">
        <v>4</v>
      </c>
      <c r="AR224" s="5" t="e">
        <f t="shared" si="118"/>
        <v>#VALUE!</v>
      </c>
      <c r="AS224" s="2">
        <v>2182.2150000000001</v>
      </c>
      <c r="AT224" s="5" t="e">
        <f t="shared" si="119"/>
        <v>#VALUE!</v>
      </c>
      <c r="AU224" s="2" t="s">
        <v>4</v>
      </c>
      <c r="AV224" s="5" t="e">
        <f t="shared" si="120"/>
        <v>#VALUE!</v>
      </c>
      <c r="AW224" s="2" t="s">
        <v>4</v>
      </c>
      <c r="AX224" s="5" t="e">
        <f t="shared" si="121"/>
        <v>#VALUE!</v>
      </c>
      <c r="AY224" s="2" t="s">
        <v>4</v>
      </c>
      <c r="AZ224" s="5" t="e">
        <f t="shared" si="122"/>
        <v>#VALUE!</v>
      </c>
      <c r="BA224" s="2">
        <v>2184.4250000000002</v>
      </c>
      <c r="BB224" s="5" t="e">
        <f t="shared" si="123"/>
        <v>#VALUE!</v>
      </c>
      <c r="BC224" s="2" t="s">
        <v>4</v>
      </c>
      <c r="BD224" s="5" t="e">
        <f t="shared" si="124"/>
        <v>#VALUE!</v>
      </c>
      <c r="BE224" s="2" t="s">
        <v>4</v>
      </c>
      <c r="BF224" s="5" t="e">
        <f t="shared" si="125"/>
        <v>#VALUE!</v>
      </c>
      <c r="BG224" s="10" t="s">
        <v>4</v>
      </c>
      <c r="BH224" s="5" t="e">
        <f t="shared" si="126"/>
        <v>#VALUE!</v>
      </c>
      <c r="BI224" s="2" t="s">
        <v>4</v>
      </c>
      <c r="BJ224" s="5" t="e">
        <f t="shared" si="127"/>
        <v>#VALUE!</v>
      </c>
      <c r="BK224" s="2" t="s">
        <v>4</v>
      </c>
      <c r="BL224" s="5" t="e">
        <f t="shared" si="128"/>
        <v>#VALUE!</v>
      </c>
      <c r="BM224" s="2" t="s">
        <v>4</v>
      </c>
      <c r="BN224" s="5" t="e">
        <f t="shared" si="129"/>
        <v>#VALUE!</v>
      </c>
      <c r="BO224" s="2" t="s">
        <v>4</v>
      </c>
      <c r="BP224" s="5" t="e">
        <f t="shared" si="130"/>
        <v>#VALUE!</v>
      </c>
      <c r="BQ224" s="2" t="s">
        <v>4</v>
      </c>
      <c r="BR224" s="5" t="e">
        <f t="shared" si="131"/>
        <v>#VALUE!</v>
      </c>
    </row>
    <row r="225" spans="1:70" s="2" customFormat="1" ht="16.5" thickBot="1" x14ac:dyDescent="0.3">
      <c r="A225" s="1" t="s">
        <v>227</v>
      </c>
      <c r="B225" s="111">
        <v>480791</v>
      </c>
      <c r="C225" s="111">
        <v>2133270</v>
      </c>
      <c r="D225" s="130" t="s">
        <v>4</v>
      </c>
      <c r="E225" s="2" t="s">
        <v>4</v>
      </c>
      <c r="F225" s="5" t="e">
        <f t="shared" si="99"/>
        <v>#VALUE!</v>
      </c>
      <c r="G225" s="2" t="s">
        <v>4</v>
      </c>
      <c r="H225" s="5" t="e">
        <f t="shared" si="100"/>
        <v>#VALUE!</v>
      </c>
      <c r="I225" s="2" t="s">
        <v>4</v>
      </c>
      <c r="J225" s="5" t="e">
        <f t="shared" si="101"/>
        <v>#VALUE!</v>
      </c>
      <c r="K225" s="2" t="s">
        <v>4</v>
      </c>
      <c r="L225" s="5" t="e">
        <f t="shared" si="102"/>
        <v>#VALUE!</v>
      </c>
      <c r="M225" s="2" t="s">
        <v>4</v>
      </c>
      <c r="N225" s="5" t="e">
        <f t="shared" si="103"/>
        <v>#VALUE!</v>
      </c>
      <c r="O225" s="2" t="s">
        <v>4</v>
      </c>
      <c r="P225" s="5" t="e">
        <f t="shared" si="104"/>
        <v>#VALUE!</v>
      </c>
      <c r="Q225" s="2" t="s">
        <v>4</v>
      </c>
      <c r="R225" s="5" t="e">
        <f t="shared" si="105"/>
        <v>#VALUE!</v>
      </c>
      <c r="S225" s="2" t="s">
        <v>4</v>
      </c>
      <c r="T225" s="5" t="e">
        <f t="shared" si="106"/>
        <v>#VALUE!</v>
      </c>
      <c r="U225" s="2" t="s">
        <v>4</v>
      </c>
      <c r="V225" s="5" t="e">
        <f t="shared" si="107"/>
        <v>#VALUE!</v>
      </c>
      <c r="W225" s="2" t="s">
        <v>4</v>
      </c>
      <c r="X225" s="5" t="e">
        <f t="shared" si="108"/>
        <v>#VALUE!</v>
      </c>
      <c r="Y225" s="2" t="s">
        <v>4</v>
      </c>
      <c r="Z225" s="5" t="e">
        <f t="shared" si="109"/>
        <v>#VALUE!</v>
      </c>
      <c r="AA225" s="2" t="s">
        <v>4</v>
      </c>
      <c r="AB225" s="5" t="e">
        <f t="shared" si="110"/>
        <v>#VALUE!</v>
      </c>
      <c r="AC225" s="2" t="s">
        <v>4</v>
      </c>
      <c r="AD225" s="5" t="e">
        <f t="shared" si="111"/>
        <v>#VALUE!</v>
      </c>
      <c r="AE225" s="2" t="s">
        <v>4</v>
      </c>
      <c r="AF225" s="5" t="e">
        <f t="shared" si="112"/>
        <v>#VALUE!</v>
      </c>
      <c r="AG225" s="2" t="s">
        <v>4</v>
      </c>
      <c r="AH225" s="5" t="e">
        <f t="shared" si="113"/>
        <v>#VALUE!</v>
      </c>
      <c r="AI225" s="2" t="s">
        <v>4</v>
      </c>
      <c r="AJ225" s="5" t="e">
        <f t="shared" si="114"/>
        <v>#VALUE!</v>
      </c>
      <c r="AK225" s="2" t="s">
        <v>4</v>
      </c>
      <c r="AL225" s="5" t="e">
        <f t="shared" si="115"/>
        <v>#VALUE!</v>
      </c>
      <c r="AM225" s="2" t="s">
        <v>4</v>
      </c>
      <c r="AN225" s="5" t="e">
        <f t="shared" si="116"/>
        <v>#VALUE!</v>
      </c>
      <c r="AO225" s="2" t="s">
        <v>4</v>
      </c>
      <c r="AP225" s="5" t="e">
        <f t="shared" si="117"/>
        <v>#VALUE!</v>
      </c>
      <c r="AQ225" s="2" t="s">
        <v>4</v>
      </c>
      <c r="AR225" s="5" t="e">
        <f t="shared" si="118"/>
        <v>#VALUE!</v>
      </c>
      <c r="AS225" s="2" t="s">
        <v>4</v>
      </c>
      <c r="AT225" s="5" t="e">
        <f t="shared" si="119"/>
        <v>#VALUE!</v>
      </c>
      <c r="AU225" s="2" t="s">
        <v>4</v>
      </c>
      <c r="AV225" s="5" t="e">
        <f t="shared" si="120"/>
        <v>#VALUE!</v>
      </c>
      <c r="AW225" s="2" t="s">
        <v>4</v>
      </c>
      <c r="AX225" s="5" t="e">
        <f t="shared" si="121"/>
        <v>#VALUE!</v>
      </c>
      <c r="AY225" s="2" t="s">
        <v>4</v>
      </c>
      <c r="AZ225" s="5" t="e">
        <f t="shared" si="122"/>
        <v>#VALUE!</v>
      </c>
      <c r="BA225" s="2" t="s">
        <v>4</v>
      </c>
      <c r="BB225" s="5" t="e">
        <f t="shared" si="123"/>
        <v>#VALUE!</v>
      </c>
      <c r="BC225" s="2" t="s">
        <v>4</v>
      </c>
      <c r="BD225" s="5" t="e">
        <f t="shared" si="124"/>
        <v>#VALUE!</v>
      </c>
      <c r="BE225" s="2">
        <v>2235.4229999999998</v>
      </c>
      <c r="BF225" s="5" t="e">
        <f t="shared" si="125"/>
        <v>#VALUE!</v>
      </c>
      <c r="BG225" s="10" t="s">
        <v>4</v>
      </c>
      <c r="BH225" s="5" t="e">
        <f t="shared" si="126"/>
        <v>#VALUE!</v>
      </c>
      <c r="BI225" s="2" t="s">
        <v>4</v>
      </c>
      <c r="BJ225" s="5" t="e">
        <f t="shared" si="127"/>
        <v>#VALUE!</v>
      </c>
      <c r="BK225" s="2" t="s">
        <v>4</v>
      </c>
      <c r="BL225" s="5" t="e">
        <f t="shared" si="128"/>
        <v>#VALUE!</v>
      </c>
      <c r="BM225" s="2" t="s">
        <v>4</v>
      </c>
      <c r="BN225" s="5" t="e">
        <f t="shared" si="129"/>
        <v>#VALUE!</v>
      </c>
      <c r="BO225" s="2" t="s">
        <v>4</v>
      </c>
      <c r="BP225" s="5" t="e">
        <f t="shared" si="130"/>
        <v>#VALUE!</v>
      </c>
      <c r="BQ225" s="2" t="s">
        <v>4</v>
      </c>
      <c r="BR225" s="5" t="e">
        <f t="shared" si="131"/>
        <v>#VALUE!</v>
      </c>
    </row>
    <row r="226" spans="1:70" s="2" customFormat="1" ht="16.5" thickBot="1" x14ac:dyDescent="0.3">
      <c r="A226" s="1" t="s">
        <v>228</v>
      </c>
      <c r="B226" s="111">
        <v>477689</v>
      </c>
      <c r="C226" s="111">
        <v>2141301</v>
      </c>
      <c r="D226" s="130" t="s">
        <v>4</v>
      </c>
      <c r="E226" s="2" t="s">
        <v>4</v>
      </c>
      <c r="F226" s="5" t="e">
        <f t="shared" si="99"/>
        <v>#VALUE!</v>
      </c>
      <c r="G226" s="2" t="s">
        <v>4</v>
      </c>
      <c r="H226" s="5" t="e">
        <f t="shared" si="100"/>
        <v>#VALUE!</v>
      </c>
      <c r="I226" s="2" t="s">
        <v>4</v>
      </c>
      <c r="J226" s="5" t="e">
        <f t="shared" si="101"/>
        <v>#VALUE!</v>
      </c>
      <c r="K226" s="2" t="s">
        <v>4</v>
      </c>
      <c r="L226" s="5" t="e">
        <f t="shared" si="102"/>
        <v>#VALUE!</v>
      </c>
      <c r="M226" s="2" t="s">
        <v>4</v>
      </c>
      <c r="N226" s="5" t="e">
        <f t="shared" si="103"/>
        <v>#VALUE!</v>
      </c>
      <c r="O226" s="2" t="s">
        <v>4</v>
      </c>
      <c r="P226" s="5" t="e">
        <f t="shared" si="104"/>
        <v>#VALUE!</v>
      </c>
      <c r="Q226" s="2" t="s">
        <v>4</v>
      </c>
      <c r="R226" s="5" t="e">
        <f t="shared" si="105"/>
        <v>#VALUE!</v>
      </c>
      <c r="S226" s="2" t="s">
        <v>4</v>
      </c>
      <c r="T226" s="5" t="e">
        <f t="shared" si="106"/>
        <v>#VALUE!</v>
      </c>
      <c r="U226" s="2" t="s">
        <v>4</v>
      </c>
      <c r="V226" s="5" t="e">
        <f t="shared" si="107"/>
        <v>#VALUE!</v>
      </c>
      <c r="W226" s="2" t="s">
        <v>4</v>
      </c>
      <c r="X226" s="5" t="e">
        <f t="shared" si="108"/>
        <v>#VALUE!</v>
      </c>
      <c r="Y226" s="2" t="s">
        <v>4</v>
      </c>
      <c r="Z226" s="5" t="e">
        <f t="shared" si="109"/>
        <v>#VALUE!</v>
      </c>
      <c r="AA226" s="2" t="s">
        <v>4</v>
      </c>
      <c r="AB226" s="5" t="e">
        <f t="shared" si="110"/>
        <v>#VALUE!</v>
      </c>
      <c r="AC226" s="2" t="s">
        <v>4</v>
      </c>
      <c r="AD226" s="5" t="e">
        <f t="shared" si="111"/>
        <v>#VALUE!</v>
      </c>
      <c r="AE226" s="2" t="s">
        <v>4</v>
      </c>
      <c r="AF226" s="5" t="e">
        <f t="shared" si="112"/>
        <v>#VALUE!</v>
      </c>
      <c r="AG226" s="2" t="s">
        <v>4</v>
      </c>
      <c r="AH226" s="5" t="e">
        <f t="shared" si="113"/>
        <v>#VALUE!</v>
      </c>
      <c r="AI226" s="2" t="s">
        <v>4</v>
      </c>
      <c r="AJ226" s="5" t="e">
        <f t="shared" si="114"/>
        <v>#VALUE!</v>
      </c>
      <c r="AK226" s="2" t="s">
        <v>4</v>
      </c>
      <c r="AL226" s="5" t="e">
        <f t="shared" si="115"/>
        <v>#VALUE!</v>
      </c>
      <c r="AM226" s="2" t="s">
        <v>4</v>
      </c>
      <c r="AN226" s="5" t="e">
        <f t="shared" si="116"/>
        <v>#VALUE!</v>
      </c>
      <c r="AO226" s="2" t="s">
        <v>4</v>
      </c>
      <c r="AP226" s="5" t="e">
        <f t="shared" si="117"/>
        <v>#VALUE!</v>
      </c>
      <c r="AQ226" s="2" t="s">
        <v>4</v>
      </c>
      <c r="AR226" s="5" t="e">
        <f t="shared" si="118"/>
        <v>#VALUE!</v>
      </c>
      <c r="AS226" s="2">
        <v>2261.4319999999998</v>
      </c>
      <c r="AT226" s="5" t="e">
        <f t="shared" si="119"/>
        <v>#VALUE!</v>
      </c>
      <c r="AU226" s="2" t="s">
        <v>4</v>
      </c>
      <c r="AV226" s="5" t="e">
        <f t="shared" si="120"/>
        <v>#VALUE!</v>
      </c>
      <c r="AW226" s="2" t="s">
        <v>4</v>
      </c>
      <c r="AX226" s="5" t="e">
        <f t="shared" si="121"/>
        <v>#VALUE!</v>
      </c>
      <c r="AY226" s="2" t="s">
        <v>4</v>
      </c>
      <c r="AZ226" s="5" t="e">
        <f t="shared" si="122"/>
        <v>#VALUE!</v>
      </c>
      <c r="BA226" s="2">
        <v>2262.502</v>
      </c>
      <c r="BB226" s="5" t="e">
        <f t="shared" si="123"/>
        <v>#VALUE!</v>
      </c>
      <c r="BC226" s="2" t="s">
        <v>4</v>
      </c>
      <c r="BD226" s="5" t="e">
        <f t="shared" si="124"/>
        <v>#VALUE!</v>
      </c>
      <c r="BE226" s="2" t="s">
        <v>4</v>
      </c>
      <c r="BF226" s="5" t="e">
        <f t="shared" si="125"/>
        <v>#VALUE!</v>
      </c>
      <c r="BG226" s="10" t="s">
        <v>4</v>
      </c>
      <c r="BH226" s="5" t="e">
        <f t="shared" si="126"/>
        <v>#VALUE!</v>
      </c>
      <c r="BI226" s="2" t="s">
        <v>4</v>
      </c>
      <c r="BJ226" s="5" t="e">
        <f t="shared" si="127"/>
        <v>#VALUE!</v>
      </c>
      <c r="BK226" s="2" t="s">
        <v>4</v>
      </c>
      <c r="BL226" s="5" t="e">
        <f t="shared" si="128"/>
        <v>#VALUE!</v>
      </c>
      <c r="BM226" s="2" t="s">
        <v>4</v>
      </c>
      <c r="BN226" s="5" t="e">
        <f t="shared" si="129"/>
        <v>#VALUE!</v>
      </c>
      <c r="BO226" s="2" t="s">
        <v>4</v>
      </c>
      <c r="BP226" s="5" t="e">
        <f t="shared" si="130"/>
        <v>#VALUE!</v>
      </c>
      <c r="BQ226" s="2" t="s">
        <v>4</v>
      </c>
      <c r="BR226" s="5" t="e">
        <f t="shared" si="131"/>
        <v>#VALUE!</v>
      </c>
    </row>
    <row r="227" spans="1:70" s="13" customFormat="1" ht="16.5" thickBot="1" x14ac:dyDescent="0.3">
      <c r="A227" s="12" t="s">
        <v>229</v>
      </c>
      <c r="B227" s="115">
        <v>480995</v>
      </c>
      <c r="C227" s="115">
        <v>2131462</v>
      </c>
      <c r="D227" s="132" t="s">
        <v>4</v>
      </c>
      <c r="E227" s="13" t="s">
        <v>4</v>
      </c>
      <c r="F227" s="14" t="e">
        <f t="shared" si="99"/>
        <v>#VALUE!</v>
      </c>
      <c r="G227" s="13" t="s">
        <v>4</v>
      </c>
      <c r="H227" s="14" t="e">
        <f t="shared" si="100"/>
        <v>#VALUE!</v>
      </c>
      <c r="J227" s="14" t="e">
        <f t="shared" si="101"/>
        <v>#VALUE!</v>
      </c>
      <c r="K227" s="13" t="s">
        <v>4</v>
      </c>
      <c r="L227" s="14" t="e">
        <f t="shared" si="102"/>
        <v>#VALUE!</v>
      </c>
      <c r="M227" s="13" t="s">
        <v>4</v>
      </c>
      <c r="N227" s="14" t="e">
        <f t="shared" si="103"/>
        <v>#VALUE!</v>
      </c>
      <c r="O227" s="13" t="s">
        <v>4</v>
      </c>
      <c r="P227" s="14" t="e">
        <f t="shared" si="104"/>
        <v>#VALUE!</v>
      </c>
      <c r="Q227" s="13">
        <v>2225.1120000000001</v>
      </c>
      <c r="R227" s="14" t="e">
        <f t="shared" si="105"/>
        <v>#VALUE!</v>
      </c>
      <c r="S227" s="13">
        <v>2224.7620000000002</v>
      </c>
      <c r="T227" s="14">
        <f t="shared" si="106"/>
        <v>-0.34999999999990905</v>
      </c>
      <c r="U227" s="13">
        <v>2224.3820000000001</v>
      </c>
      <c r="V227" s="14">
        <f t="shared" si="107"/>
        <v>-0.38000000000010914</v>
      </c>
      <c r="W227" s="13">
        <v>2227.982</v>
      </c>
      <c r="X227" s="14">
        <f t="shared" si="108"/>
        <v>3.5999999999999091</v>
      </c>
      <c r="Y227" s="13">
        <v>2227.3820000000001</v>
      </c>
      <c r="Z227" s="14">
        <f t="shared" si="109"/>
        <v>-0.59999999999990905</v>
      </c>
      <c r="AA227" s="13">
        <v>2235.3620000000001</v>
      </c>
      <c r="AB227" s="14">
        <f t="shared" si="110"/>
        <v>7.9800000000000182</v>
      </c>
      <c r="AC227" s="13">
        <v>2238.8220000000001</v>
      </c>
      <c r="AD227" s="14">
        <f t="shared" si="111"/>
        <v>3.4600000000000364</v>
      </c>
      <c r="AE227" s="13">
        <v>2237.0520000000001</v>
      </c>
      <c r="AF227" s="14">
        <f t="shared" si="112"/>
        <v>-1.7699999999999818</v>
      </c>
      <c r="AG227" s="13">
        <v>2236.8719999999998</v>
      </c>
      <c r="AH227" s="14">
        <f t="shared" si="113"/>
        <v>-0.18000000000029104</v>
      </c>
      <c r="AI227" s="13">
        <v>2240.712</v>
      </c>
      <c r="AJ227" s="14">
        <f t="shared" si="114"/>
        <v>3.8400000000001455</v>
      </c>
      <c r="AK227" s="13" t="s">
        <v>4</v>
      </c>
      <c r="AL227" s="14" t="e">
        <f t="shared" si="115"/>
        <v>#VALUE!</v>
      </c>
      <c r="AM227" s="13">
        <v>2253.402</v>
      </c>
      <c r="AN227" s="14" t="e">
        <f t="shared" si="116"/>
        <v>#VALUE!</v>
      </c>
      <c r="AO227" s="13">
        <v>2253.8820000000001</v>
      </c>
      <c r="AP227" s="14">
        <f t="shared" si="117"/>
        <v>0.48000000000001819</v>
      </c>
      <c r="AQ227" s="13" t="s">
        <v>4</v>
      </c>
      <c r="AR227" s="14" t="e">
        <f t="shared" si="118"/>
        <v>#VALUE!</v>
      </c>
      <c r="AS227" s="13">
        <v>2252.8420000000001</v>
      </c>
      <c r="AT227" s="14" t="e">
        <f t="shared" si="119"/>
        <v>#VALUE!</v>
      </c>
      <c r="AU227" s="13" t="s">
        <v>4</v>
      </c>
      <c r="AV227" s="14" t="e">
        <f t="shared" si="120"/>
        <v>#VALUE!</v>
      </c>
      <c r="AW227" s="13" t="s">
        <v>4</v>
      </c>
      <c r="AX227" s="14" t="e">
        <f t="shared" si="121"/>
        <v>#VALUE!</v>
      </c>
      <c r="AY227" s="13" t="s">
        <v>4</v>
      </c>
      <c r="AZ227" s="14" t="e">
        <f t="shared" si="122"/>
        <v>#VALUE!</v>
      </c>
      <c r="BA227" s="13">
        <v>2252.7420000000002</v>
      </c>
      <c r="BB227" s="14" t="e">
        <f t="shared" si="123"/>
        <v>#VALUE!</v>
      </c>
      <c r="BC227" s="13" t="s">
        <v>4</v>
      </c>
      <c r="BD227" s="14" t="e">
        <f t="shared" si="124"/>
        <v>#VALUE!</v>
      </c>
      <c r="BE227" s="13" t="s">
        <v>4</v>
      </c>
      <c r="BF227" s="14" t="e">
        <f t="shared" si="125"/>
        <v>#VALUE!</v>
      </c>
      <c r="BG227" s="13" t="s">
        <v>4</v>
      </c>
      <c r="BH227" s="14" t="e">
        <f t="shared" si="126"/>
        <v>#VALUE!</v>
      </c>
      <c r="BI227" s="13" t="s">
        <v>4</v>
      </c>
      <c r="BJ227" s="14" t="e">
        <f t="shared" si="127"/>
        <v>#VALUE!</v>
      </c>
      <c r="BK227" s="13" t="s">
        <v>4</v>
      </c>
      <c r="BL227" s="14" t="e">
        <f t="shared" si="128"/>
        <v>#VALUE!</v>
      </c>
      <c r="BM227" s="13" t="s">
        <v>4</v>
      </c>
      <c r="BN227" s="14" t="e">
        <f t="shared" si="129"/>
        <v>#VALUE!</v>
      </c>
      <c r="BO227" s="13" t="s">
        <v>4</v>
      </c>
      <c r="BP227" s="14" t="e">
        <f t="shared" si="130"/>
        <v>#VALUE!</v>
      </c>
      <c r="BQ227" s="13" t="s">
        <v>4</v>
      </c>
      <c r="BR227" s="14" t="e">
        <f t="shared" si="131"/>
        <v>#VALUE!</v>
      </c>
    </row>
    <row r="228" spans="1:70" s="2" customFormat="1" ht="16.5" thickBot="1" x14ac:dyDescent="0.3">
      <c r="A228" s="1" t="s">
        <v>230</v>
      </c>
      <c r="B228" s="111">
        <v>485843</v>
      </c>
      <c r="C228" s="111">
        <v>2150447</v>
      </c>
      <c r="D228" s="130" t="s">
        <v>4</v>
      </c>
      <c r="E228" s="2" t="s">
        <v>4</v>
      </c>
      <c r="F228" s="5" t="e">
        <f t="shared" si="99"/>
        <v>#VALUE!</v>
      </c>
      <c r="G228" s="2" t="s">
        <v>4</v>
      </c>
      <c r="H228" s="5" t="e">
        <f t="shared" si="100"/>
        <v>#VALUE!</v>
      </c>
      <c r="I228" s="2" t="s">
        <v>4</v>
      </c>
      <c r="J228" s="5" t="e">
        <f t="shared" si="101"/>
        <v>#VALUE!</v>
      </c>
      <c r="K228" s="2" t="s">
        <v>4</v>
      </c>
      <c r="L228" s="5" t="e">
        <f t="shared" si="102"/>
        <v>#VALUE!</v>
      </c>
      <c r="M228" s="2" t="s">
        <v>4</v>
      </c>
      <c r="N228" s="5" t="e">
        <f t="shared" si="103"/>
        <v>#VALUE!</v>
      </c>
      <c r="O228" s="2">
        <v>2197.6999999999998</v>
      </c>
      <c r="P228" s="5" t="e">
        <f t="shared" si="104"/>
        <v>#VALUE!</v>
      </c>
      <c r="Q228" s="2">
        <v>2196.66</v>
      </c>
      <c r="R228" s="5">
        <f t="shared" si="105"/>
        <v>-1.0399999999999636</v>
      </c>
      <c r="S228" s="2">
        <v>2196.4899999999998</v>
      </c>
      <c r="T228" s="5">
        <f t="shared" si="106"/>
        <v>-0.17000000000007276</v>
      </c>
      <c r="U228" s="2">
        <v>2196.4499999999998</v>
      </c>
      <c r="V228" s="5">
        <f t="shared" si="107"/>
        <v>-3.999999999996362E-2</v>
      </c>
      <c r="W228" s="2">
        <v>2194.34</v>
      </c>
      <c r="X228" s="5">
        <f t="shared" si="108"/>
        <v>-2.1099999999996726</v>
      </c>
      <c r="Y228" s="2">
        <v>2196.13</v>
      </c>
      <c r="Z228" s="5">
        <f t="shared" si="109"/>
        <v>1.7899999999999636</v>
      </c>
      <c r="AA228" s="2">
        <v>2196.2800000000002</v>
      </c>
      <c r="AB228" s="5">
        <f t="shared" si="110"/>
        <v>0.15000000000009095</v>
      </c>
      <c r="AC228" s="2">
        <v>2194.94</v>
      </c>
      <c r="AD228" s="5">
        <f t="shared" si="111"/>
        <v>-1.3400000000001455</v>
      </c>
      <c r="AE228" s="2">
        <v>2193.29</v>
      </c>
      <c r="AF228" s="5">
        <f t="shared" si="112"/>
        <v>-1.6500000000000909</v>
      </c>
      <c r="AG228" s="2">
        <v>2192.1</v>
      </c>
      <c r="AH228" s="5">
        <f t="shared" si="113"/>
        <v>-1.1900000000000546</v>
      </c>
      <c r="AI228" s="2">
        <v>2191.88</v>
      </c>
      <c r="AJ228" s="5">
        <f t="shared" si="114"/>
        <v>-0.21999999999979991</v>
      </c>
      <c r="AK228" s="2">
        <v>2191.1</v>
      </c>
      <c r="AL228" s="5">
        <f t="shared" si="115"/>
        <v>-0.78000000000020009</v>
      </c>
      <c r="AM228" s="2">
        <v>2188.77</v>
      </c>
      <c r="AN228" s="5">
        <f t="shared" si="116"/>
        <v>-2.3299999999999272</v>
      </c>
      <c r="AO228" s="2">
        <v>2188.0100000000002</v>
      </c>
      <c r="AP228" s="5">
        <f t="shared" si="117"/>
        <v>-0.75999999999976353</v>
      </c>
      <c r="AQ228" s="2" t="s">
        <v>4</v>
      </c>
      <c r="AR228" s="5" t="e">
        <f t="shared" si="118"/>
        <v>#VALUE!</v>
      </c>
      <c r="AS228" s="2">
        <v>2188.14</v>
      </c>
      <c r="AT228" s="5" t="e">
        <f t="shared" si="119"/>
        <v>#VALUE!</v>
      </c>
      <c r="AU228" s="2" t="s">
        <v>4</v>
      </c>
      <c r="AV228" s="5" t="e">
        <f t="shared" si="120"/>
        <v>#VALUE!</v>
      </c>
      <c r="AW228" s="2" t="s">
        <v>4</v>
      </c>
      <c r="AX228" s="5" t="e">
        <f t="shared" si="121"/>
        <v>#VALUE!</v>
      </c>
      <c r="AY228" s="2" t="s">
        <v>4</v>
      </c>
      <c r="AZ228" s="5" t="e">
        <f t="shared" si="122"/>
        <v>#VALUE!</v>
      </c>
      <c r="BA228" s="2">
        <v>2182.04</v>
      </c>
      <c r="BB228" s="5" t="e">
        <f t="shared" si="123"/>
        <v>#VALUE!</v>
      </c>
      <c r="BC228" s="2" t="s">
        <v>4</v>
      </c>
      <c r="BD228" s="5" t="e">
        <f t="shared" si="124"/>
        <v>#VALUE!</v>
      </c>
      <c r="BE228" s="2" t="s">
        <v>4</v>
      </c>
      <c r="BF228" s="5" t="e">
        <f t="shared" si="125"/>
        <v>#VALUE!</v>
      </c>
      <c r="BG228" s="10" t="s">
        <v>4</v>
      </c>
      <c r="BH228" s="5" t="e">
        <f t="shared" si="126"/>
        <v>#VALUE!</v>
      </c>
      <c r="BI228" s="2" t="s">
        <v>4</v>
      </c>
      <c r="BJ228" s="5" t="e">
        <f t="shared" si="127"/>
        <v>#VALUE!</v>
      </c>
      <c r="BK228" s="2" t="s">
        <v>4</v>
      </c>
      <c r="BL228" s="5" t="e">
        <f t="shared" si="128"/>
        <v>#VALUE!</v>
      </c>
      <c r="BM228" s="2" t="s">
        <v>4</v>
      </c>
      <c r="BN228" s="5" t="e">
        <f t="shared" si="129"/>
        <v>#VALUE!</v>
      </c>
      <c r="BO228" s="2" t="s">
        <v>4</v>
      </c>
      <c r="BP228" s="5" t="e">
        <f t="shared" si="130"/>
        <v>#VALUE!</v>
      </c>
      <c r="BQ228" s="2" t="s">
        <v>4</v>
      </c>
      <c r="BR228" s="5" t="e">
        <f t="shared" si="131"/>
        <v>#VALUE!</v>
      </c>
    </row>
    <row r="229" spans="1:70" s="2" customFormat="1" ht="16.5" thickBot="1" x14ac:dyDescent="0.3">
      <c r="A229" s="1" t="s">
        <v>231</v>
      </c>
      <c r="B229" s="111">
        <v>485377</v>
      </c>
      <c r="C229" s="111">
        <v>2141715</v>
      </c>
      <c r="D229" s="130" t="s">
        <v>4</v>
      </c>
      <c r="E229" s="2" t="s">
        <v>4</v>
      </c>
      <c r="F229" s="5" t="e">
        <f t="shared" si="99"/>
        <v>#VALUE!</v>
      </c>
      <c r="G229" s="2">
        <v>2196.0160000000001</v>
      </c>
      <c r="H229" s="5" t="e">
        <f t="shared" si="100"/>
        <v>#VALUE!</v>
      </c>
      <c r="I229" s="2">
        <v>2194.4160000000002</v>
      </c>
      <c r="J229" s="5">
        <f t="shared" si="101"/>
        <v>-1.5999999999999091</v>
      </c>
      <c r="K229" s="2">
        <v>2193.1759999999999</v>
      </c>
      <c r="L229" s="5">
        <f t="shared" si="102"/>
        <v>-1.2400000000002365</v>
      </c>
      <c r="M229" s="2" t="s">
        <v>4</v>
      </c>
      <c r="N229" s="5" t="e">
        <f t="shared" si="103"/>
        <v>#VALUE!</v>
      </c>
      <c r="O229" s="2" t="s">
        <v>4</v>
      </c>
      <c r="P229" s="5" t="e">
        <f t="shared" si="104"/>
        <v>#VALUE!</v>
      </c>
      <c r="Q229" s="2" t="s">
        <v>4</v>
      </c>
      <c r="R229" s="5" t="e">
        <f t="shared" si="105"/>
        <v>#VALUE!</v>
      </c>
      <c r="S229" s="2" t="s">
        <v>4</v>
      </c>
      <c r="T229" s="5" t="e">
        <f t="shared" si="106"/>
        <v>#VALUE!</v>
      </c>
      <c r="U229" s="2" t="s">
        <v>4</v>
      </c>
      <c r="V229" s="5" t="e">
        <f t="shared" si="107"/>
        <v>#VALUE!</v>
      </c>
      <c r="W229" s="2" t="s">
        <v>4</v>
      </c>
      <c r="X229" s="5" t="e">
        <f t="shared" si="108"/>
        <v>#VALUE!</v>
      </c>
      <c r="Y229" s="2" t="s">
        <v>4</v>
      </c>
      <c r="Z229" s="5" t="e">
        <f t="shared" si="109"/>
        <v>#VALUE!</v>
      </c>
      <c r="AA229" s="2" t="s">
        <v>4</v>
      </c>
      <c r="AB229" s="5" t="e">
        <f t="shared" si="110"/>
        <v>#VALUE!</v>
      </c>
      <c r="AC229" s="2" t="s">
        <v>4</v>
      </c>
      <c r="AD229" s="5" t="e">
        <f t="shared" si="111"/>
        <v>#VALUE!</v>
      </c>
      <c r="AE229" s="2" t="s">
        <v>4</v>
      </c>
      <c r="AF229" s="5" t="e">
        <f t="shared" si="112"/>
        <v>#VALUE!</v>
      </c>
      <c r="AG229" s="2" t="s">
        <v>4</v>
      </c>
      <c r="AH229" s="5" t="e">
        <f t="shared" si="113"/>
        <v>#VALUE!</v>
      </c>
      <c r="AI229" s="2" t="s">
        <v>4</v>
      </c>
      <c r="AJ229" s="5" t="e">
        <f t="shared" si="114"/>
        <v>#VALUE!</v>
      </c>
      <c r="AK229" s="2" t="s">
        <v>4</v>
      </c>
      <c r="AL229" s="5" t="e">
        <f t="shared" si="115"/>
        <v>#VALUE!</v>
      </c>
      <c r="AM229" s="2" t="s">
        <v>4</v>
      </c>
      <c r="AN229" s="5" t="e">
        <f t="shared" si="116"/>
        <v>#VALUE!</v>
      </c>
      <c r="AO229" s="2" t="s">
        <v>4</v>
      </c>
      <c r="AP229" s="5" t="e">
        <f t="shared" si="117"/>
        <v>#VALUE!</v>
      </c>
      <c r="AQ229" s="2" t="s">
        <v>4</v>
      </c>
      <c r="AR229" s="5" t="e">
        <f t="shared" si="118"/>
        <v>#VALUE!</v>
      </c>
      <c r="AS229" s="2" t="s">
        <v>4</v>
      </c>
      <c r="AT229" s="5" t="e">
        <f t="shared" si="119"/>
        <v>#VALUE!</v>
      </c>
      <c r="AU229" s="2" t="s">
        <v>4</v>
      </c>
      <c r="AV229" s="5" t="e">
        <f t="shared" si="120"/>
        <v>#VALUE!</v>
      </c>
      <c r="AW229" s="2" t="s">
        <v>4</v>
      </c>
      <c r="AX229" s="5" t="e">
        <f t="shared" si="121"/>
        <v>#VALUE!</v>
      </c>
      <c r="AY229" s="2" t="s">
        <v>4</v>
      </c>
      <c r="AZ229" s="5" t="e">
        <f t="shared" si="122"/>
        <v>#VALUE!</v>
      </c>
      <c r="BA229" s="2" t="s">
        <v>4</v>
      </c>
      <c r="BB229" s="5" t="e">
        <f t="shared" si="123"/>
        <v>#VALUE!</v>
      </c>
      <c r="BC229" s="2" t="s">
        <v>4</v>
      </c>
      <c r="BD229" s="5" t="e">
        <f t="shared" si="124"/>
        <v>#VALUE!</v>
      </c>
      <c r="BE229" s="2" t="s">
        <v>4</v>
      </c>
      <c r="BF229" s="5" t="e">
        <f t="shared" si="125"/>
        <v>#VALUE!</v>
      </c>
      <c r="BG229" s="10" t="s">
        <v>4</v>
      </c>
      <c r="BH229" s="5" t="e">
        <f t="shared" si="126"/>
        <v>#VALUE!</v>
      </c>
      <c r="BI229" s="2" t="s">
        <v>4</v>
      </c>
      <c r="BJ229" s="5" t="e">
        <f t="shared" si="127"/>
        <v>#VALUE!</v>
      </c>
      <c r="BK229" s="2" t="s">
        <v>4</v>
      </c>
      <c r="BL229" s="5" t="e">
        <f t="shared" si="128"/>
        <v>#VALUE!</v>
      </c>
      <c r="BM229" s="2" t="s">
        <v>4</v>
      </c>
      <c r="BN229" s="5" t="e">
        <f t="shared" si="129"/>
        <v>#VALUE!</v>
      </c>
      <c r="BO229" s="2" t="s">
        <v>4</v>
      </c>
      <c r="BP229" s="5" t="e">
        <f t="shared" si="130"/>
        <v>#VALUE!</v>
      </c>
      <c r="BQ229" s="2" t="s">
        <v>4</v>
      </c>
      <c r="BR229" s="5" t="e">
        <f t="shared" si="131"/>
        <v>#VALUE!</v>
      </c>
    </row>
    <row r="230" spans="1:70" s="2" customFormat="1" ht="16.5" thickBot="1" x14ac:dyDescent="0.3">
      <c r="A230" s="1" t="s">
        <v>232</v>
      </c>
      <c r="B230" s="111">
        <v>480042</v>
      </c>
      <c r="C230" s="111">
        <v>2143331</v>
      </c>
      <c r="D230" s="130" t="s">
        <v>4</v>
      </c>
      <c r="E230" s="2">
        <v>2194.0410000000002</v>
      </c>
      <c r="F230" s="5" t="e">
        <f t="shared" si="99"/>
        <v>#VALUE!</v>
      </c>
      <c r="G230" s="2">
        <v>2192.2710000000002</v>
      </c>
      <c r="H230" s="5">
        <f t="shared" si="100"/>
        <v>-1.7699999999999818</v>
      </c>
      <c r="I230" s="2">
        <v>2194.0709999999999</v>
      </c>
      <c r="J230" s="5">
        <f t="shared" si="101"/>
        <v>1.7999999999997272</v>
      </c>
      <c r="K230" s="2">
        <v>2192.0909999999999</v>
      </c>
      <c r="L230" s="5">
        <f t="shared" si="102"/>
        <v>-1.9800000000000182</v>
      </c>
      <c r="M230" s="2" t="s">
        <v>4</v>
      </c>
      <c r="N230" s="5" t="e">
        <f t="shared" si="103"/>
        <v>#VALUE!</v>
      </c>
      <c r="O230" s="2">
        <v>2188.1410000000001</v>
      </c>
      <c r="P230" s="5" t="e">
        <f t="shared" si="104"/>
        <v>#VALUE!</v>
      </c>
      <c r="Q230" s="2">
        <v>2187.7109999999998</v>
      </c>
      <c r="R230" s="5">
        <f t="shared" si="105"/>
        <v>-0.43000000000029104</v>
      </c>
      <c r="S230" s="2">
        <v>2186.7809999999999</v>
      </c>
      <c r="T230" s="5">
        <f t="shared" si="106"/>
        <v>-0.92999999999983629</v>
      </c>
      <c r="U230" s="2">
        <v>2185.6410000000001</v>
      </c>
      <c r="V230" s="5">
        <f t="shared" si="107"/>
        <v>-1.1399999999998727</v>
      </c>
      <c r="W230" s="2">
        <v>2183.8910000000001</v>
      </c>
      <c r="X230" s="5">
        <f t="shared" si="108"/>
        <v>-1.75</v>
      </c>
      <c r="Y230" s="2">
        <v>2186.8510000000001</v>
      </c>
      <c r="Z230" s="5">
        <f t="shared" si="109"/>
        <v>2.9600000000000364</v>
      </c>
      <c r="AA230" s="2" t="s">
        <v>4</v>
      </c>
      <c r="AB230" s="5" t="e">
        <f t="shared" si="110"/>
        <v>#VALUE!</v>
      </c>
      <c r="AC230" s="2">
        <v>2185.3809999999999</v>
      </c>
      <c r="AD230" s="5" t="e">
        <f t="shared" si="111"/>
        <v>#VALUE!</v>
      </c>
      <c r="AE230" s="2" t="s">
        <v>4</v>
      </c>
      <c r="AF230" s="5" t="e">
        <f t="shared" si="112"/>
        <v>#VALUE!</v>
      </c>
      <c r="AG230" s="2">
        <v>2180.0810000000001</v>
      </c>
      <c r="AH230" s="5" t="e">
        <f t="shared" si="113"/>
        <v>#VALUE!</v>
      </c>
      <c r="AI230" s="2">
        <v>2178.5410000000002</v>
      </c>
      <c r="AJ230" s="5">
        <f t="shared" si="114"/>
        <v>-1.5399999999999636</v>
      </c>
      <c r="AK230" s="2">
        <v>2181.471</v>
      </c>
      <c r="AL230" s="5">
        <f t="shared" si="115"/>
        <v>2.9299999999998363</v>
      </c>
      <c r="AM230" s="2">
        <v>2178.8710000000001</v>
      </c>
      <c r="AN230" s="5">
        <f t="shared" si="116"/>
        <v>-2.5999999999999091</v>
      </c>
      <c r="AO230" s="2">
        <v>2178.3910000000001</v>
      </c>
      <c r="AP230" s="5">
        <f t="shared" si="117"/>
        <v>-0.48000000000001819</v>
      </c>
      <c r="AQ230" s="2" t="s">
        <v>4</v>
      </c>
      <c r="AR230" s="5" t="e">
        <f t="shared" si="118"/>
        <v>#VALUE!</v>
      </c>
      <c r="AS230" s="2" t="s">
        <v>4</v>
      </c>
      <c r="AT230" s="5" t="e">
        <f t="shared" si="119"/>
        <v>#VALUE!</v>
      </c>
      <c r="AU230" s="2" t="s">
        <v>4</v>
      </c>
      <c r="AV230" s="5" t="e">
        <f t="shared" si="120"/>
        <v>#VALUE!</v>
      </c>
      <c r="AW230" s="2" t="s">
        <v>4</v>
      </c>
      <c r="AX230" s="5" t="e">
        <f t="shared" si="121"/>
        <v>#VALUE!</v>
      </c>
      <c r="AY230" s="2" t="s">
        <v>4</v>
      </c>
      <c r="AZ230" s="5" t="e">
        <f t="shared" si="122"/>
        <v>#VALUE!</v>
      </c>
      <c r="BA230" s="2" t="s">
        <v>4</v>
      </c>
      <c r="BB230" s="5" t="e">
        <f t="shared" si="123"/>
        <v>#VALUE!</v>
      </c>
      <c r="BC230" s="2" t="s">
        <v>4</v>
      </c>
      <c r="BD230" s="5" t="e">
        <f t="shared" si="124"/>
        <v>#VALUE!</v>
      </c>
      <c r="BE230" s="2" t="s">
        <v>4</v>
      </c>
      <c r="BF230" s="5" t="e">
        <f t="shared" si="125"/>
        <v>#VALUE!</v>
      </c>
      <c r="BG230" s="10" t="s">
        <v>4</v>
      </c>
      <c r="BH230" s="5" t="e">
        <f t="shared" si="126"/>
        <v>#VALUE!</v>
      </c>
      <c r="BI230" s="2" t="s">
        <v>4</v>
      </c>
      <c r="BJ230" s="5" t="e">
        <f t="shared" si="127"/>
        <v>#VALUE!</v>
      </c>
      <c r="BK230" s="2" t="s">
        <v>4</v>
      </c>
      <c r="BL230" s="5" t="e">
        <f t="shared" si="128"/>
        <v>#VALUE!</v>
      </c>
      <c r="BM230" s="2" t="s">
        <v>4</v>
      </c>
      <c r="BN230" s="5" t="e">
        <f t="shared" si="129"/>
        <v>#VALUE!</v>
      </c>
      <c r="BO230" s="2" t="s">
        <v>4</v>
      </c>
      <c r="BP230" s="5" t="e">
        <f t="shared" si="130"/>
        <v>#VALUE!</v>
      </c>
      <c r="BQ230" s="2" t="s">
        <v>4</v>
      </c>
      <c r="BR230" s="5" t="e">
        <f t="shared" si="131"/>
        <v>#VALUE!</v>
      </c>
    </row>
    <row r="231" spans="1:70" s="2" customFormat="1" ht="16.5" thickBot="1" x14ac:dyDescent="0.3">
      <c r="A231" s="1" t="s">
        <v>233</v>
      </c>
      <c r="B231" s="111">
        <v>487649</v>
      </c>
      <c r="C231" s="111">
        <v>2141016</v>
      </c>
      <c r="D231" s="130" t="s">
        <v>4</v>
      </c>
      <c r="E231" s="2">
        <v>2194.518</v>
      </c>
      <c r="F231" s="5" t="e">
        <f t="shared" si="99"/>
        <v>#VALUE!</v>
      </c>
      <c r="G231" s="2">
        <v>2192.848</v>
      </c>
      <c r="H231" s="5">
        <f t="shared" si="100"/>
        <v>-1.6700000000000728</v>
      </c>
      <c r="I231" s="2">
        <v>2192.4580000000001</v>
      </c>
      <c r="J231" s="5">
        <f t="shared" si="101"/>
        <v>-0.38999999999987267</v>
      </c>
      <c r="K231" s="2">
        <v>2190.8679999999999</v>
      </c>
      <c r="L231" s="5">
        <f t="shared" si="102"/>
        <v>-1.5900000000001455</v>
      </c>
      <c r="M231" s="2" t="s">
        <v>4</v>
      </c>
      <c r="N231" s="5" t="e">
        <f t="shared" si="103"/>
        <v>#VALUE!</v>
      </c>
      <c r="O231" s="2">
        <v>2186.7379999999998</v>
      </c>
      <c r="P231" s="5" t="e">
        <f t="shared" si="104"/>
        <v>#VALUE!</v>
      </c>
      <c r="Q231" s="2">
        <v>2186.3580000000002</v>
      </c>
      <c r="R231" s="5">
        <f t="shared" si="105"/>
        <v>-0.37999999999965439</v>
      </c>
      <c r="S231" s="2">
        <v>2185.7280000000001</v>
      </c>
      <c r="T231" s="5">
        <f t="shared" si="106"/>
        <v>-0.63000000000010914</v>
      </c>
      <c r="U231" s="2">
        <v>2184.9180000000001</v>
      </c>
      <c r="V231" s="5">
        <f t="shared" si="107"/>
        <v>-0.80999999999994543</v>
      </c>
      <c r="W231" s="2">
        <v>2184.558</v>
      </c>
      <c r="X231" s="5">
        <f t="shared" si="108"/>
        <v>-0.36000000000012733</v>
      </c>
      <c r="Y231" s="2">
        <v>2183.4479999999999</v>
      </c>
      <c r="Z231" s="5">
        <f t="shared" si="109"/>
        <v>-1.1100000000001273</v>
      </c>
      <c r="AA231" s="2">
        <v>2183.3980000000001</v>
      </c>
      <c r="AB231" s="5">
        <f t="shared" si="110"/>
        <v>-4.9999999999727152E-2</v>
      </c>
      <c r="AC231" s="2">
        <v>2183.498</v>
      </c>
      <c r="AD231" s="5">
        <f t="shared" si="111"/>
        <v>9.9999999999909051E-2</v>
      </c>
      <c r="AE231" s="2" t="s">
        <v>4</v>
      </c>
      <c r="AF231" s="5" t="e">
        <f t="shared" si="112"/>
        <v>#VALUE!</v>
      </c>
      <c r="AG231" s="2">
        <v>2180.7280000000001</v>
      </c>
      <c r="AH231" s="5" t="e">
        <f t="shared" si="113"/>
        <v>#VALUE!</v>
      </c>
      <c r="AI231" s="2">
        <v>2179.2379999999998</v>
      </c>
      <c r="AJ231" s="5">
        <f t="shared" si="114"/>
        <v>-1.4900000000002365</v>
      </c>
      <c r="AK231" s="2">
        <v>2178.848</v>
      </c>
      <c r="AL231" s="5">
        <f t="shared" si="115"/>
        <v>-0.38999999999987267</v>
      </c>
      <c r="AM231" s="2">
        <v>2175.8980000000001</v>
      </c>
      <c r="AN231" s="5">
        <f t="shared" si="116"/>
        <v>-2.9499999999998181</v>
      </c>
      <c r="AO231" s="2">
        <v>2175.3879999999999</v>
      </c>
      <c r="AP231" s="5">
        <f t="shared" si="117"/>
        <v>-0.51000000000021828</v>
      </c>
      <c r="AQ231" s="2" t="s">
        <v>4</v>
      </c>
      <c r="AR231" s="5" t="e">
        <f t="shared" si="118"/>
        <v>#VALUE!</v>
      </c>
      <c r="AS231" s="2">
        <v>2173.4780000000001</v>
      </c>
      <c r="AT231" s="5" t="e">
        <f t="shared" si="119"/>
        <v>#VALUE!</v>
      </c>
      <c r="AU231" s="2" t="s">
        <v>4</v>
      </c>
      <c r="AV231" s="5" t="e">
        <f t="shared" si="120"/>
        <v>#VALUE!</v>
      </c>
      <c r="AW231" s="2" t="s">
        <v>4</v>
      </c>
      <c r="AX231" s="5" t="e">
        <f t="shared" si="121"/>
        <v>#VALUE!</v>
      </c>
      <c r="AY231" s="2" t="s">
        <v>4</v>
      </c>
      <c r="AZ231" s="5" t="e">
        <f t="shared" si="122"/>
        <v>#VALUE!</v>
      </c>
      <c r="BA231" s="2">
        <v>2170.9780000000001</v>
      </c>
      <c r="BB231" s="5" t="e">
        <f t="shared" si="123"/>
        <v>#VALUE!</v>
      </c>
      <c r="BC231" s="2" t="s">
        <v>4</v>
      </c>
      <c r="BD231" s="5" t="e">
        <f t="shared" si="124"/>
        <v>#VALUE!</v>
      </c>
      <c r="BE231" s="2">
        <v>2170.9479999999999</v>
      </c>
      <c r="BF231" s="5" t="e">
        <f t="shared" si="125"/>
        <v>#VALUE!</v>
      </c>
      <c r="BG231" s="10" t="s">
        <v>4</v>
      </c>
      <c r="BH231" s="5" t="e">
        <f t="shared" si="126"/>
        <v>#VALUE!</v>
      </c>
      <c r="BI231" s="2" t="s">
        <v>4</v>
      </c>
      <c r="BJ231" s="5" t="e">
        <f t="shared" si="127"/>
        <v>#VALUE!</v>
      </c>
      <c r="BK231" s="2" t="s">
        <v>4</v>
      </c>
      <c r="BL231" s="5" t="e">
        <f t="shared" si="128"/>
        <v>#VALUE!</v>
      </c>
      <c r="BM231" s="2" t="s">
        <v>4</v>
      </c>
      <c r="BN231" s="5" t="e">
        <f t="shared" si="129"/>
        <v>#VALUE!</v>
      </c>
      <c r="BO231" s="2" t="s">
        <v>4</v>
      </c>
      <c r="BP231" s="5" t="e">
        <f t="shared" si="130"/>
        <v>#VALUE!</v>
      </c>
      <c r="BQ231" s="2" t="s">
        <v>4</v>
      </c>
      <c r="BR231" s="5" t="e">
        <f t="shared" si="131"/>
        <v>#VALUE!</v>
      </c>
    </row>
    <row r="232" spans="1:70" s="7" customFormat="1" ht="16.5" thickBot="1" x14ac:dyDescent="0.3">
      <c r="A232" s="6" t="s">
        <v>234</v>
      </c>
      <c r="B232" s="113">
        <v>488361</v>
      </c>
      <c r="C232" s="113">
        <v>2140458</v>
      </c>
      <c r="D232" s="131" t="s">
        <v>4</v>
      </c>
      <c r="E232" s="7">
        <v>2196.357</v>
      </c>
      <c r="F232" s="8" t="e">
        <f t="shared" si="99"/>
        <v>#VALUE!</v>
      </c>
      <c r="G232" s="7">
        <v>2191.1570000000002</v>
      </c>
      <c r="H232" s="17">
        <f t="shared" si="100"/>
        <v>-5.1999999999998181</v>
      </c>
      <c r="I232" s="7">
        <v>2194.067</v>
      </c>
      <c r="J232" s="8">
        <f t="shared" si="101"/>
        <v>2.9099999999998545</v>
      </c>
      <c r="K232" s="7">
        <v>2193.2570000000001</v>
      </c>
      <c r="L232" s="8">
        <f t="shared" si="102"/>
        <v>-0.80999999999994543</v>
      </c>
      <c r="M232" s="7" t="s">
        <v>4</v>
      </c>
      <c r="N232" s="8" t="e">
        <f t="shared" si="103"/>
        <v>#VALUE!</v>
      </c>
      <c r="O232" s="7">
        <v>2188.1669999999999</v>
      </c>
      <c r="P232" s="8" t="e">
        <f t="shared" si="104"/>
        <v>#VALUE!</v>
      </c>
      <c r="Q232" s="7">
        <v>2187.4969999999998</v>
      </c>
      <c r="R232" s="8">
        <f t="shared" si="105"/>
        <v>-0.67000000000007276</v>
      </c>
      <c r="S232" s="7">
        <v>2186.4470000000001</v>
      </c>
      <c r="T232" s="8">
        <f t="shared" si="106"/>
        <v>-1.0499999999997272</v>
      </c>
      <c r="U232" s="7">
        <v>2184.4070000000002</v>
      </c>
      <c r="V232" s="8">
        <f t="shared" si="107"/>
        <v>-2.0399999999999636</v>
      </c>
      <c r="W232" s="7">
        <v>2183.7170000000001</v>
      </c>
      <c r="X232" s="8">
        <f t="shared" si="108"/>
        <v>-0.69000000000005457</v>
      </c>
      <c r="Y232" s="7">
        <v>2183.1669999999999</v>
      </c>
      <c r="Z232" s="8">
        <f t="shared" si="109"/>
        <v>-0.5500000000001819</v>
      </c>
      <c r="AA232" s="7">
        <v>2182.6170000000002</v>
      </c>
      <c r="AB232" s="8">
        <f t="shared" si="110"/>
        <v>-0.54999999999972715</v>
      </c>
      <c r="AC232" s="7">
        <v>2182.6970000000001</v>
      </c>
      <c r="AD232" s="8">
        <f t="shared" si="111"/>
        <v>7.999999999992724E-2</v>
      </c>
      <c r="AE232" s="7" t="s">
        <v>4</v>
      </c>
      <c r="AF232" s="8" t="e">
        <f t="shared" si="112"/>
        <v>#VALUE!</v>
      </c>
      <c r="AG232" s="7">
        <v>2180.9369999999999</v>
      </c>
      <c r="AH232" s="8" t="e">
        <f t="shared" si="113"/>
        <v>#VALUE!</v>
      </c>
      <c r="AI232" s="7">
        <v>2179.5970000000002</v>
      </c>
      <c r="AJ232" s="8">
        <f t="shared" si="114"/>
        <v>-1.3399999999996908</v>
      </c>
      <c r="AK232" s="7" t="s">
        <v>4</v>
      </c>
      <c r="AL232" s="8" t="e">
        <f t="shared" si="115"/>
        <v>#VALUE!</v>
      </c>
      <c r="AM232" s="7" t="s">
        <v>4</v>
      </c>
      <c r="AN232" s="8" t="e">
        <f t="shared" si="116"/>
        <v>#VALUE!</v>
      </c>
      <c r="AO232" s="7">
        <v>2177.7469999999998</v>
      </c>
      <c r="AP232" s="8" t="e">
        <f t="shared" si="117"/>
        <v>#VALUE!</v>
      </c>
      <c r="AQ232" s="7" t="s">
        <v>4</v>
      </c>
      <c r="AR232" s="8" t="e">
        <f t="shared" si="118"/>
        <v>#VALUE!</v>
      </c>
      <c r="AS232" s="7">
        <v>2174.547</v>
      </c>
      <c r="AT232" s="8" t="e">
        <f t="shared" si="119"/>
        <v>#VALUE!</v>
      </c>
      <c r="AU232" s="7" t="s">
        <v>4</v>
      </c>
      <c r="AV232" s="8" t="e">
        <f t="shared" si="120"/>
        <v>#VALUE!</v>
      </c>
      <c r="AW232" s="7" t="s">
        <v>4</v>
      </c>
      <c r="AX232" s="8" t="e">
        <f t="shared" si="121"/>
        <v>#VALUE!</v>
      </c>
      <c r="AY232" s="7" t="s">
        <v>4</v>
      </c>
      <c r="AZ232" s="8" t="e">
        <f t="shared" si="122"/>
        <v>#VALUE!</v>
      </c>
      <c r="BA232" s="7">
        <v>2170.9769999999999</v>
      </c>
      <c r="BB232" s="8" t="e">
        <f t="shared" si="123"/>
        <v>#VALUE!</v>
      </c>
      <c r="BC232" s="7" t="s">
        <v>4</v>
      </c>
      <c r="BD232" s="8" t="e">
        <f t="shared" si="124"/>
        <v>#VALUE!</v>
      </c>
      <c r="BE232" s="7">
        <v>2169.9670000000001</v>
      </c>
      <c r="BF232" s="8" t="e">
        <f t="shared" si="125"/>
        <v>#VALUE!</v>
      </c>
      <c r="BG232" s="7" t="s">
        <v>4</v>
      </c>
      <c r="BH232" s="8" t="e">
        <f t="shared" si="126"/>
        <v>#VALUE!</v>
      </c>
      <c r="BI232" s="7" t="s">
        <v>4</v>
      </c>
      <c r="BJ232" s="8" t="e">
        <f t="shared" si="127"/>
        <v>#VALUE!</v>
      </c>
      <c r="BK232" s="7" t="s">
        <v>4</v>
      </c>
      <c r="BL232" s="8" t="e">
        <f t="shared" si="128"/>
        <v>#VALUE!</v>
      </c>
      <c r="BM232" s="7" t="s">
        <v>4</v>
      </c>
      <c r="BN232" s="8" t="e">
        <f t="shared" si="129"/>
        <v>#VALUE!</v>
      </c>
      <c r="BO232" s="7" t="s">
        <v>4</v>
      </c>
      <c r="BP232" s="8" t="e">
        <f t="shared" si="130"/>
        <v>#VALUE!</v>
      </c>
      <c r="BQ232" s="7" t="s">
        <v>4</v>
      </c>
      <c r="BR232" s="8" t="e">
        <f t="shared" si="131"/>
        <v>#VALUE!</v>
      </c>
    </row>
    <row r="233" spans="1:70" s="2" customFormat="1" ht="16.5" thickBot="1" x14ac:dyDescent="0.3">
      <c r="A233" s="1" t="s">
        <v>235</v>
      </c>
      <c r="B233" s="111">
        <v>478505</v>
      </c>
      <c r="C233" s="111">
        <v>2144514</v>
      </c>
      <c r="D233" s="130" t="s">
        <v>4</v>
      </c>
      <c r="E233" s="2" t="s">
        <v>4</v>
      </c>
      <c r="F233" s="5" t="e">
        <f t="shared" si="99"/>
        <v>#VALUE!</v>
      </c>
      <c r="G233" s="2" t="s">
        <v>4</v>
      </c>
      <c r="H233" s="5" t="e">
        <f t="shared" si="100"/>
        <v>#VALUE!</v>
      </c>
      <c r="I233" s="2">
        <v>2214.7869999999998</v>
      </c>
      <c r="J233" s="5" t="e">
        <f t="shared" si="101"/>
        <v>#VALUE!</v>
      </c>
      <c r="K233" s="2" t="s">
        <v>4</v>
      </c>
      <c r="L233" s="5" t="e">
        <f t="shared" si="102"/>
        <v>#VALUE!</v>
      </c>
      <c r="M233" s="2" t="s">
        <v>4</v>
      </c>
      <c r="N233" s="5" t="e">
        <f t="shared" si="103"/>
        <v>#VALUE!</v>
      </c>
      <c r="O233" s="2" t="s">
        <v>4</v>
      </c>
      <c r="P233" s="5" t="e">
        <f t="shared" si="104"/>
        <v>#VALUE!</v>
      </c>
      <c r="Q233" s="2" t="s">
        <v>4</v>
      </c>
      <c r="R233" s="5" t="e">
        <f t="shared" si="105"/>
        <v>#VALUE!</v>
      </c>
      <c r="S233" s="2" t="s">
        <v>4</v>
      </c>
      <c r="T233" s="5" t="e">
        <f t="shared" si="106"/>
        <v>#VALUE!</v>
      </c>
      <c r="U233" s="2">
        <v>2206.857</v>
      </c>
      <c r="V233" s="5" t="e">
        <f t="shared" si="107"/>
        <v>#VALUE!</v>
      </c>
      <c r="W233" s="2">
        <v>2205.527</v>
      </c>
      <c r="X233" s="5">
        <f t="shared" si="108"/>
        <v>-1.3299999999999272</v>
      </c>
      <c r="Y233" s="2" t="s">
        <v>4</v>
      </c>
      <c r="Z233" s="5" t="e">
        <f t="shared" si="109"/>
        <v>#VALUE!</v>
      </c>
      <c r="AA233" s="2" t="s">
        <v>4</v>
      </c>
      <c r="AB233" s="5" t="e">
        <f t="shared" si="110"/>
        <v>#VALUE!</v>
      </c>
      <c r="AC233" s="2" t="s">
        <v>4</v>
      </c>
      <c r="AD233" s="5" t="e">
        <f t="shared" si="111"/>
        <v>#VALUE!</v>
      </c>
      <c r="AE233" s="2" t="s">
        <v>4</v>
      </c>
      <c r="AF233" s="5" t="e">
        <f t="shared" si="112"/>
        <v>#VALUE!</v>
      </c>
      <c r="AG233" s="2" t="s">
        <v>4</v>
      </c>
      <c r="AH233" s="5" t="e">
        <f t="shared" si="113"/>
        <v>#VALUE!</v>
      </c>
      <c r="AI233" s="2" t="s">
        <v>4</v>
      </c>
      <c r="AJ233" s="5" t="e">
        <f t="shared" si="114"/>
        <v>#VALUE!</v>
      </c>
      <c r="AK233" s="2" t="s">
        <v>4</v>
      </c>
      <c r="AL233" s="5" t="e">
        <f t="shared" si="115"/>
        <v>#VALUE!</v>
      </c>
      <c r="AM233" s="2" t="s">
        <v>4</v>
      </c>
      <c r="AN233" s="5" t="e">
        <f t="shared" si="116"/>
        <v>#VALUE!</v>
      </c>
      <c r="AO233" s="2" t="s">
        <v>4</v>
      </c>
      <c r="AP233" s="5" t="e">
        <f t="shared" si="117"/>
        <v>#VALUE!</v>
      </c>
      <c r="AQ233" s="2" t="s">
        <v>4</v>
      </c>
      <c r="AR233" s="5" t="e">
        <f t="shared" si="118"/>
        <v>#VALUE!</v>
      </c>
      <c r="AS233" s="2" t="s">
        <v>4</v>
      </c>
      <c r="AT233" s="5" t="e">
        <f t="shared" si="119"/>
        <v>#VALUE!</v>
      </c>
      <c r="AU233" s="2" t="s">
        <v>4</v>
      </c>
      <c r="AV233" s="5" t="e">
        <f t="shared" si="120"/>
        <v>#VALUE!</v>
      </c>
      <c r="AW233" s="2" t="s">
        <v>4</v>
      </c>
      <c r="AX233" s="5" t="e">
        <f t="shared" si="121"/>
        <v>#VALUE!</v>
      </c>
      <c r="AY233" s="2" t="s">
        <v>4</v>
      </c>
      <c r="AZ233" s="5" t="e">
        <f t="shared" si="122"/>
        <v>#VALUE!</v>
      </c>
      <c r="BA233" s="2" t="s">
        <v>4</v>
      </c>
      <c r="BB233" s="5" t="e">
        <f t="shared" si="123"/>
        <v>#VALUE!</v>
      </c>
      <c r="BC233" s="2" t="s">
        <v>4</v>
      </c>
      <c r="BD233" s="5" t="e">
        <f t="shared" si="124"/>
        <v>#VALUE!</v>
      </c>
      <c r="BE233" s="2" t="s">
        <v>4</v>
      </c>
      <c r="BF233" s="5" t="e">
        <f t="shared" si="125"/>
        <v>#VALUE!</v>
      </c>
      <c r="BG233" s="10" t="s">
        <v>4</v>
      </c>
      <c r="BH233" s="5" t="e">
        <f t="shared" si="126"/>
        <v>#VALUE!</v>
      </c>
      <c r="BI233" s="2" t="s">
        <v>4</v>
      </c>
      <c r="BJ233" s="5" t="e">
        <f t="shared" si="127"/>
        <v>#VALUE!</v>
      </c>
      <c r="BK233" s="2" t="s">
        <v>4</v>
      </c>
      <c r="BL233" s="5" t="e">
        <f t="shared" si="128"/>
        <v>#VALUE!</v>
      </c>
      <c r="BM233" s="2" t="s">
        <v>4</v>
      </c>
      <c r="BN233" s="5" t="e">
        <f t="shared" si="129"/>
        <v>#VALUE!</v>
      </c>
      <c r="BO233" s="2" t="s">
        <v>4</v>
      </c>
      <c r="BP233" s="5" t="e">
        <f t="shared" si="130"/>
        <v>#VALUE!</v>
      </c>
      <c r="BQ233" s="2" t="s">
        <v>4</v>
      </c>
      <c r="BR233" s="5" t="e">
        <f t="shared" si="131"/>
        <v>#VALUE!</v>
      </c>
    </row>
    <row r="234" spans="1:70" s="20" customFormat="1" ht="16.5" thickBot="1" x14ac:dyDescent="0.3">
      <c r="A234" s="19" t="s">
        <v>236</v>
      </c>
      <c r="B234" s="119">
        <v>477626</v>
      </c>
      <c r="C234" s="119">
        <v>2144350</v>
      </c>
      <c r="D234" s="134" t="s">
        <v>4</v>
      </c>
      <c r="E234" s="20" t="s">
        <v>4</v>
      </c>
      <c r="F234" s="78" t="e">
        <f t="shared" si="99"/>
        <v>#VALUE!</v>
      </c>
      <c r="G234" s="20" t="s">
        <v>4</v>
      </c>
      <c r="H234" s="78" t="e">
        <f t="shared" si="100"/>
        <v>#VALUE!</v>
      </c>
      <c r="I234" s="20">
        <v>2250.4879999999998</v>
      </c>
      <c r="J234" s="78" t="e">
        <f t="shared" si="101"/>
        <v>#VALUE!</v>
      </c>
      <c r="K234" s="20" t="s">
        <v>4</v>
      </c>
      <c r="L234" s="78" t="e">
        <f t="shared" si="102"/>
        <v>#VALUE!</v>
      </c>
      <c r="M234" s="20" t="s">
        <v>4</v>
      </c>
      <c r="N234" s="78" t="e">
        <f t="shared" si="103"/>
        <v>#VALUE!</v>
      </c>
      <c r="O234" s="20" t="s">
        <v>4</v>
      </c>
      <c r="P234" s="78" t="e">
        <f t="shared" si="104"/>
        <v>#VALUE!</v>
      </c>
      <c r="Q234" s="20" t="s">
        <v>4</v>
      </c>
      <c r="R234" s="78" t="e">
        <f t="shared" si="105"/>
        <v>#VALUE!</v>
      </c>
      <c r="S234" s="20" t="s">
        <v>4</v>
      </c>
      <c r="T234" s="78" t="e">
        <f t="shared" si="106"/>
        <v>#VALUE!</v>
      </c>
      <c r="U234" s="20">
        <v>2227.6480000000001</v>
      </c>
      <c r="V234" s="78" t="e">
        <f t="shared" si="107"/>
        <v>#VALUE!</v>
      </c>
      <c r="W234" s="20">
        <v>2223.8380000000002</v>
      </c>
      <c r="X234" s="78">
        <f t="shared" si="108"/>
        <v>-3.8099999999999454</v>
      </c>
      <c r="Y234" s="20" t="s">
        <v>4</v>
      </c>
      <c r="Z234" s="78" t="e">
        <f t="shared" si="109"/>
        <v>#VALUE!</v>
      </c>
      <c r="AA234" s="20" t="s">
        <v>4</v>
      </c>
      <c r="AB234" s="78" t="e">
        <f t="shared" si="110"/>
        <v>#VALUE!</v>
      </c>
      <c r="AC234" s="20" t="s">
        <v>4</v>
      </c>
      <c r="AD234" s="78" t="e">
        <f t="shared" si="111"/>
        <v>#VALUE!</v>
      </c>
      <c r="AE234" s="20" t="s">
        <v>4</v>
      </c>
      <c r="AF234" s="78" t="e">
        <f t="shared" si="112"/>
        <v>#VALUE!</v>
      </c>
      <c r="AG234" s="20" t="s">
        <v>4</v>
      </c>
      <c r="AH234" s="78" t="e">
        <f t="shared" si="113"/>
        <v>#VALUE!</v>
      </c>
      <c r="AI234" s="20" t="s">
        <v>4</v>
      </c>
      <c r="AJ234" s="78" t="e">
        <f t="shared" si="114"/>
        <v>#VALUE!</v>
      </c>
      <c r="AK234" s="20" t="s">
        <v>4</v>
      </c>
      <c r="AL234" s="78" t="e">
        <f t="shared" si="115"/>
        <v>#VALUE!</v>
      </c>
      <c r="AM234" s="20" t="s">
        <v>4</v>
      </c>
      <c r="AN234" s="78" t="e">
        <f t="shared" si="116"/>
        <v>#VALUE!</v>
      </c>
      <c r="AO234" s="20" t="s">
        <v>4</v>
      </c>
      <c r="AP234" s="78" t="e">
        <f t="shared" si="117"/>
        <v>#VALUE!</v>
      </c>
      <c r="AQ234" s="20" t="s">
        <v>4</v>
      </c>
      <c r="AR234" s="78" t="e">
        <f t="shared" si="118"/>
        <v>#VALUE!</v>
      </c>
      <c r="AS234" s="20" t="s">
        <v>4</v>
      </c>
      <c r="AT234" s="78" t="e">
        <f t="shared" si="119"/>
        <v>#VALUE!</v>
      </c>
      <c r="AU234" s="20" t="s">
        <v>4</v>
      </c>
      <c r="AV234" s="78" t="e">
        <f t="shared" si="120"/>
        <v>#VALUE!</v>
      </c>
      <c r="AW234" s="20" t="s">
        <v>4</v>
      </c>
      <c r="AX234" s="78" t="e">
        <f t="shared" si="121"/>
        <v>#VALUE!</v>
      </c>
      <c r="AY234" s="20" t="s">
        <v>4</v>
      </c>
      <c r="AZ234" s="78" t="e">
        <f t="shared" si="122"/>
        <v>#VALUE!</v>
      </c>
      <c r="BA234" s="20" t="s">
        <v>4</v>
      </c>
      <c r="BB234" s="78" t="e">
        <f t="shared" si="123"/>
        <v>#VALUE!</v>
      </c>
      <c r="BC234" s="20" t="s">
        <v>4</v>
      </c>
      <c r="BD234" s="78" t="e">
        <f t="shared" si="124"/>
        <v>#VALUE!</v>
      </c>
      <c r="BE234" s="20" t="s">
        <v>4</v>
      </c>
      <c r="BF234" s="78" t="e">
        <f t="shared" si="125"/>
        <v>#VALUE!</v>
      </c>
      <c r="BG234" s="20" t="s">
        <v>4</v>
      </c>
      <c r="BH234" s="78" t="e">
        <f t="shared" si="126"/>
        <v>#VALUE!</v>
      </c>
      <c r="BI234" s="20" t="s">
        <v>4</v>
      </c>
      <c r="BJ234" s="78" t="e">
        <f t="shared" si="127"/>
        <v>#VALUE!</v>
      </c>
      <c r="BK234" s="20" t="s">
        <v>4</v>
      </c>
      <c r="BL234" s="78" t="e">
        <f t="shared" si="128"/>
        <v>#VALUE!</v>
      </c>
      <c r="BM234" s="20" t="s">
        <v>4</v>
      </c>
      <c r="BN234" s="78" t="e">
        <f t="shared" si="129"/>
        <v>#VALUE!</v>
      </c>
      <c r="BO234" s="20" t="s">
        <v>4</v>
      </c>
      <c r="BP234" s="78" t="e">
        <f t="shared" si="130"/>
        <v>#VALUE!</v>
      </c>
      <c r="BQ234" s="20" t="s">
        <v>4</v>
      </c>
      <c r="BR234" s="78" t="e">
        <f t="shared" si="131"/>
        <v>#VALUE!</v>
      </c>
    </row>
    <row r="235" spans="1:70" s="2" customFormat="1" ht="16.5" thickBot="1" x14ac:dyDescent="0.3">
      <c r="A235" s="1" t="s">
        <v>237</v>
      </c>
      <c r="B235" s="111">
        <v>475535</v>
      </c>
      <c r="C235" s="111">
        <v>2138416</v>
      </c>
      <c r="D235" s="130" t="s">
        <v>4</v>
      </c>
      <c r="E235" s="2" t="s">
        <v>4</v>
      </c>
      <c r="F235" s="5" t="e">
        <f t="shared" si="99"/>
        <v>#VALUE!</v>
      </c>
      <c r="G235" s="2" t="s">
        <v>4</v>
      </c>
      <c r="H235" s="5" t="e">
        <f t="shared" si="100"/>
        <v>#VALUE!</v>
      </c>
      <c r="I235" s="2" t="s">
        <v>4</v>
      </c>
      <c r="J235" s="5" t="e">
        <f t="shared" si="101"/>
        <v>#VALUE!</v>
      </c>
      <c r="K235" s="2" t="s">
        <v>4</v>
      </c>
      <c r="L235" s="5" t="e">
        <f t="shared" si="102"/>
        <v>#VALUE!</v>
      </c>
      <c r="M235" s="2" t="s">
        <v>4</v>
      </c>
      <c r="N235" s="5" t="e">
        <f t="shared" si="103"/>
        <v>#VALUE!</v>
      </c>
      <c r="O235" s="2" t="s">
        <v>4</v>
      </c>
      <c r="P235" s="5" t="e">
        <f t="shared" si="104"/>
        <v>#VALUE!</v>
      </c>
      <c r="Q235" s="2" t="s">
        <v>4</v>
      </c>
      <c r="R235" s="5" t="e">
        <f t="shared" si="105"/>
        <v>#VALUE!</v>
      </c>
      <c r="S235" s="2" t="s">
        <v>4</v>
      </c>
      <c r="T235" s="5" t="e">
        <f t="shared" si="106"/>
        <v>#VALUE!</v>
      </c>
      <c r="U235" s="2" t="s">
        <v>4</v>
      </c>
      <c r="V235" s="5" t="e">
        <f t="shared" si="107"/>
        <v>#VALUE!</v>
      </c>
      <c r="W235" s="2" t="s">
        <v>4</v>
      </c>
      <c r="X235" s="5" t="e">
        <f t="shared" si="108"/>
        <v>#VALUE!</v>
      </c>
      <c r="Y235" s="2" t="s">
        <v>4</v>
      </c>
      <c r="Z235" s="5" t="e">
        <f t="shared" si="109"/>
        <v>#VALUE!</v>
      </c>
      <c r="AA235" s="2">
        <v>2351.4209999999998</v>
      </c>
      <c r="AB235" s="5" t="e">
        <f t="shared" si="110"/>
        <v>#VALUE!</v>
      </c>
      <c r="AC235" s="2">
        <v>2352.4609999999998</v>
      </c>
      <c r="AD235" s="5">
        <f t="shared" si="111"/>
        <v>1.0399999999999636</v>
      </c>
      <c r="AE235" s="2">
        <v>2350.721</v>
      </c>
      <c r="AF235" s="5">
        <f t="shared" si="112"/>
        <v>-1.7399999999997817</v>
      </c>
      <c r="AG235" s="2">
        <v>2351.471</v>
      </c>
      <c r="AH235" s="5">
        <f t="shared" si="113"/>
        <v>0.75</v>
      </c>
      <c r="AI235" s="2">
        <v>2352.8910000000001</v>
      </c>
      <c r="AJ235" s="5">
        <f t="shared" si="114"/>
        <v>1.4200000000000728</v>
      </c>
      <c r="AK235" s="2">
        <v>2354.5810000000001</v>
      </c>
      <c r="AL235" s="5">
        <f t="shared" si="115"/>
        <v>1.6900000000000546</v>
      </c>
      <c r="AM235" s="2">
        <v>2355.3710000000001</v>
      </c>
      <c r="AN235" s="5">
        <f t="shared" si="116"/>
        <v>0.78999999999996362</v>
      </c>
      <c r="AO235" s="2" t="s">
        <v>4</v>
      </c>
      <c r="AP235" s="5" t="e">
        <f t="shared" si="117"/>
        <v>#VALUE!</v>
      </c>
      <c r="AQ235" s="2" t="s">
        <v>4</v>
      </c>
      <c r="AR235" s="5" t="e">
        <f t="shared" si="118"/>
        <v>#VALUE!</v>
      </c>
      <c r="AS235" s="2">
        <v>2350.3009999999999</v>
      </c>
      <c r="AT235" s="5" t="e">
        <f t="shared" si="119"/>
        <v>#VALUE!</v>
      </c>
      <c r="AU235" s="2" t="s">
        <v>4</v>
      </c>
      <c r="AV235" s="5" t="e">
        <f t="shared" si="120"/>
        <v>#VALUE!</v>
      </c>
      <c r="AW235" s="2" t="s">
        <v>4</v>
      </c>
      <c r="AX235" s="5" t="e">
        <f t="shared" si="121"/>
        <v>#VALUE!</v>
      </c>
      <c r="AY235" s="2" t="s">
        <v>4</v>
      </c>
      <c r="AZ235" s="5" t="e">
        <f t="shared" si="122"/>
        <v>#VALUE!</v>
      </c>
      <c r="BA235" s="2" t="s">
        <v>4</v>
      </c>
      <c r="BB235" s="5" t="e">
        <f t="shared" si="123"/>
        <v>#VALUE!</v>
      </c>
      <c r="BC235" s="2" t="s">
        <v>4</v>
      </c>
      <c r="BD235" s="5" t="e">
        <f t="shared" si="124"/>
        <v>#VALUE!</v>
      </c>
      <c r="BE235" s="2" t="s">
        <v>4</v>
      </c>
      <c r="BF235" s="5" t="e">
        <f t="shared" si="125"/>
        <v>#VALUE!</v>
      </c>
      <c r="BG235" s="10" t="s">
        <v>4</v>
      </c>
      <c r="BH235" s="5" t="e">
        <f t="shared" si="126"/>
        <v>#VALUE!</v>
      </c>
      <c r="BI235" s="2" t="s">
        <v>4</v>
      </c>
      <c r="BJ235" s="5" t="e">
        <f t="shared" si="127"/>
        <v>#VALUE!</v>
      </c>
      <c r="BK235" s="2" t="s">
        <v>4</v>
      </c>
      <c r="BL235" s="5" t="e">
        <f t="shared" si="128"/>
        <v>#VALUE!</v>
      </c>
      <c r="BM235" s="2" t="s">
        <v>4</v>
      </c>
      <c r="BN235" s="5" t="e">
        <f t="shared" si="129"/>
        <v>#VALUE!</v>
      </c>
      <c r="BO235" s="2" t="s">
        <v>4</v>
      </c>
      <c r="BP235" s="5" t="e">
        <f t="shared" si="130"/>
        <v>#VALUE!</v>
      </c>
      <c r="BQ235" s="2" t="s">
        <v>4</v>
      </c>
      <c r="BR235" s="5" t="e">
        <f t="shared" si="131"/>
        <v>#VALUE!</v>
      </c>
    </row>
    <row r="236" spans="1:70" s="20" customFormat="1" ht="16.5" thickBot="1" x14ac:dyDescent="0.3">
      <c r="A236" s="19" t="s">
        <v>238</v>
      </c>
      <c r="B236" s="119">
        <v>478906</v>
      </c>
      <c r="C236" s="119">
        <v>2138404</v>
      </c>
      <c r="D236" s="134" t="s">
        <v>4</v>
      </c>
      <c r="E236" s="20" t="s">
        <v>4</v>
      </c>
      <c r="F236" s="78" t="e">
        <f t="shared" si="99"/>
        <v>#VALUE!</v>
      </c>
      <c r="G236" s="20" t="s">
        <v>4</v>
      </c>
      <c r="H236" s="78" t="e">
        <f t="shared" si="100"/>
        <v>#VALUE!</v>
      </c>
      <c r="I236" s="20">
        <v>2217.4079999999999</v>
      </c>
      <c r="J236" s="78" t="e">
        <f t="shared" si="101"/>
        <v>#VALUE!</v>
      </c>
      <c r="K236" s="20" t="s">
        <v>4</v>
      </c>
      <c r="L236" s="78" t="e">
        <f t="shared" si="102"/>
        <v>#VALUE!</v>
      </c>
      <c r="M236" s="20" t="s">
        <v>4</v>
      </c>
      <c r="N236" s="78" t="e">
        <f t="shared" si="103"/>
        <v>#VALUE!</v>
      </c>
      <c r="O236" s="20" t="s">
        <v>4</v>
      </c>
      <c r="P236" s="78" t="e">
        <f t="shared" si="104"/>
        <v>#VALUE!</v>
      </c>
      <c r="Q236" s="20" t="s">
        <v>4</v>
      </c>
      <c r="R236" s="78" t="e">
        <f t="shared" si="105"/>
        <v>#VALUE!</v>
      </c>
      <c r="S236" s="20" t="s">
        <v>4</v>
      </c>
      <c r="T236" s="78" t="e">
        <f t="shared" si="106"/>
        <v>#VALUE!</v>
      </c>
      <c r="U236" s="20" t="s">
        <v>4</v>
      </c>
      <c r="V236" s="78" t="e">
        <f t="shared" si="107"/>
        <v>#VALUE!</v>
      </c>
      <c r="W236" s="20" t="s">
        <v>4</v>
      </c>
      <c r="X236" s="78" t="e">
        <f t="shared" si="108"/>
        <v>#VALUE!</v>
      </c>
      <c r="Y236" s="20" t="s">
        <v>4</v>
      </c>
      <c r="Z236" s="78" t="e">
        <f t="shared" si="109"/>
        <v>#VALUE!</v>
      </c>
      <c r="AA236" s="20" t="s">
        <v>4</v>
      </c>
      <c r="AB236" s="78" t="e">
        <f t="shared" si="110"/>
        <v>#VALUE!</v>
      </c>
      <c r="AC236" s="20" t="s">
        <v>4</v>
      </c>
      <c r="AD236" s="78" t="e">
        <f t="shared" si="111"/>
        <v>#VALUE!</v>
      </c>
      <c r="AE236" s="20" t="s">
        <v>4</v>
      </c>
      <c r="AF236" s="78" t="e">
        <f t="shared" si="112"/>
        <v>#VALUE!</v>
      </c>
      <c r="AG236" s="20" t="s">
        <v>4</v>
      </c>
      <c r="AH236" s="78" t="e">
        <f t="shared" si="113"/>
        <v>#VALUE!</v>
      </c>
      <c r="AI236" s="20" t="s">
        <v>4</v>
      </c>
      <c r="AJ236" s="78" t="e">
        <f t="shared" si="114"/>
        <v>#VALUE!</v>
      </c>
      <c r="AK236" s="20" t="s">
        <v>4</v>
      </c>
      <c r="AL236" s="78" t="e">
        <f t="shared" si="115"/>
        <v>#VALUE!</v>
      </c>
      <c r="AM236" s="20" t="s">
        <v>4</v>
      </c>
      <c r="AN236" s="78" t="e">
        <f t="shared" si="116"/>
        <v>#VALUE!</v>
      </c>
      <c r="AO236" s="20" t="s">
        <v>4</v>
      </c>
      <c r="AP236" s="78" t="e">
        <f t="shared" si="117"/>
        <v>#VALUE!</v>
      </c>
      <c r="AQ236" s="20" t="s">
        <v>4</v>
      </c>
      <c r="AR236" s="78" t="e">
        <f t="shared" si="118"/>
        <v>#VALUE!</v>
      </c>
      <c r="AS236" s="20" t="s">
        <v>4</v>
      </c>
      <c r="AT236" s="78" t="e">
        <f t="shared" si="119"/>
        <v>#VALUE!</v>
      </c>
      <c r="AU236" s="20" t="s">
        <v>4</v>
      </c>
      <c r="AV236" s="78" t="e">
        <f t="shared" si="120"/>
        <v>#VALUE!</v>
      </c>
      <c r="AW236" s="20" t="s">
        <v>4</v>
      </c>
      <c r="AX236" s="78" t="e">
        <f t="shared" si="121"/>
        <v>#VALUE!</v>
      </c>
      <c r="AY236" s="20" t="s">
        <v>4</v>
      </c>
      <c r="AZ236" s="78" t="e">
        <f t="shared" si="122"/>
        <v>#VALUE!</v>
      </c>
      <c r="BA236" s="20" t="s">
        <v>4</v>
      </c>
      <c r="BB236" s="78" t="e">
        <f t="shared" si="123"/>
        <v>#VALUE!</v>
      </c>
      <c r="BC236" s="20" t="s">
        <v>4</v>
      </c>
      <c r="BD236" s="78" t="e">
        <f t="shared" si="124"/>
        <v>#VALUE!</v>
      </c>
      <c r="BE236" s="20" t="s">
        <v>4</v>
      </c>
      <c r="BF236" s="78" t="e">
        <f t="shared" si="125"/>
        <v>#VALUE!</v>
      </c>
      <c r="BG236" s="20" t="s">
        <v>4</v>
      </c>
      <c r="BH236" s="78" t="e">
        <f t="shared" si="126"/>
        <v>#VALUE!</v>
      </c>
      <c r="BI236" s="20" t="s">
        <v>4</v>
      </c>
      <c r="BJ236" s="78" t="e">
        <f t="shared" si="127"/>
        <v>#VALUE!</v>
      </c>
      <c r="BK236" s="20" t="s">
        <v>4</v>
      </c>
      <c r="BL236" s="78" t="e">
        <f t="shared" si="128"/>
        <v>#VALUE!</v>
      </c>
      <c r="BM236" s="20" t="s">
        <v>4</v>
      </c>
      <c r="BN236" s="78" t="e">
        <f t="shared" si="129"/>
        <v>#VALUE!</v>
      </c>
      <c r="BO236" s="20" t="s">
        <v>4</v>
      </c>
      <c r="BP236" s="78" t="e">
        <f t="shared" si="130"/>
        <v>#VALUE!</v>
      </c>
      <c r="BQ236" s="20" t="s">
        <v>4</v>
      </c>
      <c r="BR236" s="78" t="e">
        <f t="shared" si="131"/>
        <v>#VALUE!</v>
      </c>
    </row>
    <row r="237" spans="1:70" s="29" customFormat="1" ht="16.5" thickBot="1" x14ac:dyDescent="0.3">
      <c r="A237" s="28" t="s">
        <v>239</v>
      </c>
      <c r="B237" s="123">
        <v>483222</v>
      </c>
      <c r="C237" s="123">
        <v>2133095</v>
      </c>
      <c r="D237" s="137" t="s">
        <v>4</v>
      </c>
      <c r="E237" s="29" t="s">
        <v>4</v>
      </c>
      <c r="F237" s="30" t="e">
        <f t="shared" si="99"/>
        <v>#VALUE!</v>
      </c>
      <c r="G237" s="29" t="s">
        <v>4</v>
      </c>
      <c r="H237" s="30" t="e">
        <f t="shared" si="100"/>
        <v>#VALUE!</v>
      </c>
      <c r="I237" s="29" t="s">
        <v>4</v>
      </c>
      <c r="J237" s="30" t="e">
        <f t="shared" si="101"/>
        <v>#VALUE!</v>
      </c>
      <c r="K237" s="29">
        <v>2191.8980000000001</v>
      </c>
      <c r="L237" s="30" t="e">
        <f t="shared" si="102"/>
        <v>#VALUE!</v>
      </c>
      <c r="M237" s="29" t="s">
        <v>4</v>
      </c>
      <c r="N237" s="30" t="e">
        <f t="shared" si="103"/>
        <v>#VALUE!</v>
      </c>
      <c r="O237" s="29" t="s">
        <v>4</v>
      </c>
      <c r="P237" s="30" t="e">
        <f t="shared" si="104"/>
        <v>#VALUE!</v>
      </c>
      <c r="Q237" s="29">
        <v>2181.8380000000002</v>
      </c>
      <c r="R237" s="30" t="e">
        <f t="shared" si="105"/>
        <v>#VALUE!</v>
      </c>
      <c r="S237" s="29">
        <v>2181.8879999999999</v>
      </c>
      <c r="T237" s="30">
        <f t="shared" si="106"/>
        <v>4.9999999999727152E-2</v>
      </c>
      <c r="U237" s="29">
        <v>2180.558</v>
      </c>
      <c r="V237" s="30">
        <f t="shared" si="107"/>
        <v>-1.3299999999999272</v>
      </c>
      <c r="W237" s="29">
        <v>2180.598</v>
      </c>
      <c r="X237" s="30">
        <f t="shared" si="108"/>
        <v>3.999999999996362E-2</v>
      </c>
      <c r="Y237" s="29">
        <v>2180.4580000000001</v>
      </c>
      <c r="Z237" s="30">
        <f t="shared" si="109"/>
        <v>-0.13999999999987267</v>
      </c>
      <c r="AA237" s="29">
        <v>2182.9079999999999</v>
      </c>
      <c r="AB237" s="30">
        <f t="shared" si="110"/>
        <v>2.4499999999998181</v>
      </c>
      <c r="AC237" s="29">
        <v>2182.0479999999998</v>
      </c>
      <c r="AD237" s="30">
        <f t="shared" si="111"/>
        <v>-0.86000000000012733</v>
      </c>
      <c r="AE237" s="29">
        <v>2182.6280000000002</v>
      </c>
      <c r="AF237" s="30">
        <f t="shared" si="112"/>
        <v>0.58000000000038199</v>
      </c>
      <c r="AG237" s="29">
        <v>2182.538</v>
      </c>
      <c r="AH237" s="30">
        <f t="shared" si="113"/>
        <v>-9.0000000000145519E-2</v>
      </c>
      <c r="AI237" s="29">
        <v>2188.3980000000001</v>
      </c>
      <c r="AJ237" s="30">
        <f t="shared" si="114"/>
        <v>5.8600000000001273</v>
      </c>
      <c r="AK237" s="29">
        <v>2187.268</v>
      </c>
      <c r="AL237" s="30">
        <f t="shared" si="115"/>
        <v>-1.1300000000001091</v>
      </c>
      <c r="AM237" s="29">
        <v>2189.1680000000001</v>
      </c>
      <c r="AN237" s="30">
        <f t="shared" si="116"/>
        <v>1.9000000000000909</v>
      </c>
      <c r="AO237" s="29">
        <v>2190.578</v>
      </c>
      <c r="AP237" s="30">
        <f t="shared" si="117"/>
        <v>1.4099999999998545</v>
      </c>
      <c r="AQ237" s="29" t="s">
        <v>4</v>
      </c>
      <c r="AR237" s="30" t="e">
        <f t="shared" si="118"/>
        <v>#VALUE!</v>
      </c>
      <c r="AS237" s="29">
        <v>2191.1779999999999</v>
      </c>
      <c r="AT237" s="30" t="e">
        <f t="shared" si="119"/>
        <v>#VALUE!</v>
      </c>
      <c r="AU237" s="29" t="s">
        <v>4</v>
      </c>
      <c r="AV237" s="30" t="e">
        <f t="shared" si="120"/>
        <v>#VALUE!</v>
      </c>
      <c r="AW237" s="29" t="s">
        <v>4</v>
      </c>
      <c r="AX237" s="30" t="e">
        <f t="shared" si="121"/>
        <v>#VALUE!</v>
      </c>
      <c r="AY237" s="29" t="s">
        <v>4</v>
      </c>
      <c r="AZ237" s="30" t="e">
        <f t="shared" si="122"/>
        <v>#VALUE!</v>
      </c>
      <c r="BA237" s="29">
        <v>2192.4180000000001</v>
      </c>
      <c r="BB237" s="30" t="e">
        <f t="shared" si="123"/>
        <v>#VALUE!</v>
      </c>
      <c r="BC237" s="29" t="s">
        <v>4</v>
      </c>
      <c r="BD237" s="30" t="e">
        <f t="shared" si="124"/>
        <v>#VALUE!</v>
      </c>
      <c r="BE237" s="29">
        <v>2193.7579999999998</v>
      </c>
      <c r="BF237" s="30" t="e">
        <f t="shared" si="125"/>
        <v>#VALUE!</v>
      </c>
      <c r="BG237" s="29" t="s">
        <v>4</v>
      </c>
      <c r="BH237" s="30" t="e">
        <f t="shared" si="126"/>
        <v>#VALUE!</v>
      </c>
      <c r="BI237" s="29" t="s">
        <v>4</v>
      </c>
      <c r="BJ237" s="30" t="e">
        <f t="shared" si="127"/>
        <v>#VALUE!</v>
      </c>
      <c r="BK237" s="29" t="s">
        <v>4</v>
      </c>
      <c r="BL237" s="30" t="e">
        <f t="shared" si="128"/>
        <v>#VALUE!</v>
      </c>
      <c r="BM237" s="29" t="s">
        <v>4</v>
      </c>
      <c r="BN237" s="30" t="e">
        <f t="shared" si="129"/>
        <v>#VALUE!</v>
      </c>
      <c r="BO237" s="29" t="s">
        <v>4</v>
      </c>
      <c r="BP237" s="30" t="e">
        <f t="shared" si="130"/>
        <v>#VALUE!</v>
      </c>
      <c r="BQ237" s="29" t="s">
        <v>4</v>
      </c>
      <c r="BR237" s="30" t="e">
        <f t="shared" si="131"/>
        <v>#VALUE!</v>
      </c>
    </row>
    <row r="238" spans="1:70" s="7" customFormat="1" ht="18" customHeight="1" thickBot="1" x14ac:dyDescent="0.3">
      <c r="A238" s="6" t="s">
        <v>240</v>
      </c>
      <c r="B238" s="113">
        <v>479525</v>
      </c>
      <c r="C238" s="113">
        <v>2142124</v>
      </c>
      <c r="D238" s="131" t="s">
        <v>4</v>
      </c>
      <c r="E238" s="7" t="s">
        <v>4</v>
      </c>
      <c r="F238" s="8" t="e">
        <f t="shared" si="99"/>
        <v>#VALUE!</v>
      </c>
      <c r="G238" s="7" t="s">
        <v>4</v>
      </c>
      <c r="H238" s="8" t="e">
        <f t="shared" si="100"/>
        <v>#VALUE!</v>
      </c>
      <c r="I238" s="7" t="s">
        <v>4</v>
      </c>
      <c r="J238" s="8" t="e">
        <f t="shared" si="101"/>
        <v>#VALUE!</v>
      </c>
      <c r="K238" s="7" t="s">
        <v>4</v>
      </c>
      <c r="L238" s="8" t="e">
        <f t="shared" si="102"/>
        <v>#VALUE!</v>
      </c>
      <c r="M238" s="7" t="s">
        <v>4</v>
      </c>
      <c r="N238" s="8" t="e">
        <f t="shared" si="103"/>
        <v>#VALUE!</v>
      </c>
      <c r="O238" s="7" t="s">
        <v>4</v>
      </c>
      <c r="P238" s="8" t="e">
        <f t="shared" si="104"/>
        <v>#VALUE!</v>
      </c>
      <c r="Q238" s="7" t="s">
        <v>4</v>
      </c>
      <c r="R238" s="8" t="e">
        <f t="shared" si="105"/>
        <v>#VALUE!</v>
      </c>
      <c r="S238" s="7" t="s">
        <v>4</v>
      </c>
      <c r="T238" s="8" t="e">
        <f t="shared" si="106"/>
        <v>#VALUE!</v>
      </c>
      <c r="U238" s="7" t="s">
        <v>4</v>
      </c>
      <c r="V238" s="8" t="e">
        <f t="shared" si="107"/>
        <v>#VALUE!</v>
      </c>
      <c r="W238" s="7" t="s">
        <v>4</v>
      </c>
      <c r="X238" s="8" t="e">
        <f t="shared" si="108"/>
        <v>#VALUE!</v>
      </c>
      <c r="Y238" s="7">
        <v>2208.8719999999998</v>
      </c>
      <c r="Z238" s="8" t="e">
        <f t="shared" si="109"/>
        <v>#VALUE!</v>
      </c>
      <c r="AA238" s="7">
        <v>2208.732</v>
      </c>
      <c r="AB238" s="8">
        <f t="shared" si="110"/>
        <v>-0.13999999999987267</v>
      </c>
      <c r="AC238" s="7">
        <v>2208.0920000000001</v>
      </c>
      <c r="AD238" s="8">
        <f t="shared" si="111"/>
        <v>-0.63999999999987267</v>
      </c>
      <c r="AE238" s="7">
        <v>2206.6419999999998</v>
      </c>
      <c r="AF238" s="8">
        <f t="shared" si="112"/>
        <v>-1.4500000000002728</v>
      </c>
      <c r="AG238" s="7">
        <v>2205.712</v>
      </c>
      <c r="AH238" s="8">
        <f t="shared" si="113"/>
        <v>-0.92999999999983629</v>
      </c>
      <c r="AI238" s="7">
        <v>2205.0720000000001</v>
      </c>
      <c r="AJ238" s="8">
        <f t="shared" si="114"/>
        <v>-0.63999999999987267</v>
      </c>
      <c r="AK238" s="7">
        <v>2204.5219999999999</v>
      </c>
      <c r="AL238" s="8">
        <f t="shared" si="115"/>
        <v>-0.5500000000001819</v>
      </c>
      <c r="AM238" s="7">
        <v>2203.422</v>
      </c>
      <c r="AN238" s="8">
        <f t="shared" si="116"/>
        <v>-1.0999999999999091</v>
      </c>
      <c r="AP238" s="85">
        <f t="shared" si="117"/>
        <v>-2203.422</v>
      </c>
      <c r="AQ238" s="7" t="s">
        <v>4</v>
      </c>
      <c r="AR238" s="8" t="e">
        <f t="shared" si="118"/>
        <v>#VALUE!</v>
      </c>
      <c r="AS238" s="86">
        <v>2190.962</v>
      </c>
      <c r="AT238" s="8" t="e">
        <f t="shared" si="119"/>
        <v>#VALUE!</v>
      </c>
      <c r="AU238" s="7" t="s">
        <v>4</v>
      </c>
      <c r="AV238" s="8" t="e">
        <f t="shared" si="120"/>
        <v>#VALUE!</v>
      </c>
      <c r="AW238" s="7" t="s">
        <v>4</v>
      </c>
      <c r="AX238" s="8" t="e">
        <f t="shared" si="121"/>
        <v>#VALUE!</v>
      </c>
      <c r="AY238" s="7" t="s">
        <v>4</v>
      </c>
      <c r="AZ238" s="8" t="e">
        <f t="shared" si="122"/>
        <v>#VALUE!</v>
      </c>
      <c r="BA238" s="7">
        <v>2190.2719999999999</v>
      </c>
      <c r="BB238" s="8" t="e">
        <f t="shared" si="123"/>
        <v>#VALUE!</v>
      </c>
      <c r="BC238" s="7" t="s">
        <v>4</v>
      </c>
      <c r="BD238" s="8" t="e">
        <f t="shared" si="124"/>
        <v>#VALUE!</v>
      </c>
      <c r="BE238" s="7" t="s">
        <v>4</v>
      </c>
      <c r="BF238" s="8" t="e">
        <f t="shared" si="125"/>
        <v>#VALUE!</v>
      </c>
      <c r="BG238" s="7" t="s">
        <v>4</v>
      </c>
      <c r="BH238" s="8" t="e">
        <f t="shared" si="126"/>
        <v>#VALUE!</v>
      </c>
      <c r="BI238" s="7" t="s">
        <v>4</v>
      </c>
      <c r="BJ238" s="8" t="e">
        <f t="shared" si="127"/>
        <v>#VALUE!</v>
      </c>
      <c r="BK238" s="7" t="s">
        <v>4</v>
      </c>
      <c r="BL238" s="8" t="e">
        <f t="shared" si="128"/>
        <v>#VALUE!</v>
      </c>
      <c r="BM238" s="7" t="s">
        <v>4</v>
      </c>
      <c r="BN238" s="8" t="e">
        <f t="shared" si="129"/>
        <v>#VALUE!</v>
      </c>
      <c r="BO238" s="7" t="s">
        <v>4</v>
      </c>
      <c r="BP238" s="8" t="e">
        <f t="shared" si="130"/>
        <v>#VALUE!</v>
      </c>
      <c r="BQ238" s="7" t="s">
        <v>4</v>
      </c>
      <c r="BR238" s="8" t="e">
        <f t="shared" si="131"/>
        <v>#VALUE!</v>
      </c>
    </row>
    <row r="239" spans="1:70" s="2" customFormat="1" ht="16.5" thickBot="1" x14ac:dyDescent="0.3">
      <c r="A239" s="1" t="s">
        <v>241</v>
      </c>
      <c r="B239" s="111">
        <v>490508</v>
      </c>
      <c r="C239" s="111">
        <v>2143981</v>
      </c>
      <c r="D239" s="130" t="s">
        <v>4</v>
      </c>
      <c r="E239" s="2" t="s">
        <v>4</v>
      </c>
      <c r="F239" s="5" t="e">
        <f t="shared" si="99"/>
        <v>#VALUE!</v>
      </c>
      <c r="G239" s="2" t="s">
        <v>4</v>
      </c>
      <c r="H239" s="5" t="e">
        <f t="shared" si="100"/>
        <v>#VALUE!</v>
      </c>
      <c r="I239" s="2" t="s">
        <v>4</v>
      </c>
      <c r="J239" s="5" t="e">
        <f t="shared" si="101"/>
        <v>#VALUE!</v>
      </c>
      <c r="K239" s="2">
        <v>2199.6529999999998</v>
      </c>
      <c r="L239" s="5" t="e">
        <f t="shared" si="102"/>
        <v>#VALUE!</v>
      </c>
      <c r="M239" s="2" t="s">
        <v>4</v>
      </c>
      <c r="N239" s="5" t="e">
        <f t="shared" si="103"/>
        <v>#VALUE!</v>
      </c>
      <c r="O239" s="2" t="s">
        <v>4</v>
      </c>
      <c r="P239" s="5" t="e">
        <f t="shared" si="104"/>
        <v>#VALUE!</v>
      </c>
      <c r="Q239" s="2">
        <v>2185.723</v>
      </c>
      <c r="R239" s="5" t="e">
        <f t="shared" si="105"/>
        <v>#VALUE!</v>
      </c>
      <c r="S239" s="2">
        <v>2184.3629999999998</v>
      </c>
      <c r="T239" s="5">
        <f t="shared" si="106"/>
        <v>-1.3600000000001273</v>
      </c>
      <c r="U239" s="2">
        <v>2183.6030000000001</v>
      </c>
      <c r="V239" s="5">
        <f t="shared" si="107"/>
        <v>-0.75999999999976353</v>
      </c>
      <c r="W239" s="2">
        <v>2181.6930000000002</v>
      </c>
      <c r="X239" s="5">
        <f t="shared" si="108"/>
        <v>-1.9099999999998545</v>
      </c>
      <c r="Y239" s="2">
        <v>2181.223</v>
      </c>
      <c r="Z239" s="5">
        <f t="shared" si="109"/>
        <v>-0.47000000000025466</v>
      </c>
      <c r="AA239" s="2">
        <v>2181.7829999999999</v>
      </c>
      <c r="AB239" s="5">
        <f t="shared" si="110"/>
        <v>0.55999999999994543</v>
      </c>
      <c r="AC239" s="2">
        <v>2184.913</v>
      </c>
      <c r="AD239" s="5">
        <f t="shared" si="111"/>
        <v>3.1300000000001091</v>
      </c>
      <c r="AE239" s="2">
        <v>2182.0529999999999</v>
      </c>
      <c r="AF239" s="5">
        <f t="shared" si="112"/>
        <v>-2.8600000000001273</v>
      </c>
      <c r="AG239" s="2">
        <v>2180.4630000000002</v>
      </c>
      <c r="AH239" s="5">
        <f t="shared" si="113"/>
        <v>-1.5899999999996908</v>
      </c>
      <c r="AI239" s="2">
        <v>2179.7730000000001</v>
      </c>
      <c r="AJ239" s="5">
        <f t="shared" si="114"/>
        <v>-0.69000000000005457</v>
      </c>
      <c r="AK239" s="2" t="s">
        <v>4</v>
      </c>
      <c r="AL239" s="5" t="e">
        <f t="shared" si="115"/>
        <v>#VALUE!</v>
      </c>
      <c r="AM239" s="2">
        <v>2180.2629999999999</v>
      </c>
      <c r="AN239" s="5" t="e">
        <f t="shared" si="116"/>
        <v>#VALUE!</v>
      </c>
      <c r="AO239" s="2">
        <v>2179.623</v>
      </c>
      <c r="AP239" s="5">
        <f t="shared" si="117"/>
        <v>-0.63999999999987267</v>
      </c>
      <c r="AQ239" s="2" t="s">
        <v>4</v>
      </c>
      <c r="AR239" s="5" t="e">
        <f t="shared" si="118"/>
        <v>#VALUE!</v>
      </c>
      <c r="AS239" s="2">
        <v>2178.2730000000001</v>
      </c>
      <c r="AT239" s="5" t="e">
        <f t="shared" si="119"/>
        <v>#VALUE!</v>
      </c>
      <c r="AU239" s="2" t="s">
        <v>4</v>
      </c>
      <c r="AV239" s="5" t="e">
        <f t="shared" si="120"/>
        <v>#VALUE!</v>
      </c>
      <c r="AW239" s="2" t="s">
        <v>4</v>
      </c>
      <c r="AX239" s="5" t="e">
        <f t="shared" si="121"/>
        <v>#VALUE!</v>
      </c>
      <c r="AY239" s="2" t="s">
        <v>4</v>
      </c>
      <c r="AZ239" s="5" t="e">
        <f t="shared" si="122"/>
        <v>#VALUE!</v>
      </c>
      <c r="BA239" s="2">
        <v>2175.873</v>
      </c>
      <c r="BB239" s="5" t="e">
        <f t="shared" si="123"/>
        <v>#VALUE!</v>
      </c>
      <c r="BC239" s="2" t="s">
        <v>4</v>
      </c>
      <c r="BD239" s="5" t="e">
        <f t="shared" si="124"/>
        <v>#VALUE!</v>
      </c>
      <c r="BE239" s="2" t="s">
        <v>4</v>
      </c>
      <c r="BF239" s="5" t="e">
        <f t="shared" si="125"/>
        <v>#VALUE!</v>
      </c>
      <c r="BG239" s="10" t="s">
        <v>4</v>
      </c>
      <c r="BH239" s="5" t="e">
        <f t="shared" si="126"/>
        <v>#VALUE!</v>
      </c>
      <c r="BI239" s="2" t="s">
        <v>4</v>
      </c>
      <c r="BJ239" s="5" t="e">
        <f t="shared" si="127"/>
        <v>#VALUE!</v>
      </c>
      <c r="BK239" s="2" t="s">
        <v>4</v>
      </c>
      <c r="BL239" s="5" t="e">
        <f t="shared" si="128"/>
        <v>#VALUE!</v>
      </c>
      <c r="BM239" s="2" t="s">
        <v>4</v>
      </c>
      <c r="BN239" s="5" t="e">
        <f t="shared" si="129"/>
        <v>#VALUE!</v>
      </c>
      <c r="BO239" s="2" t="s">
        <v>4</v>
      </c>
      <c r="BP239" s="5" t="e">
        <f t="shared" si="130"/>
        <v>#VALUE!</v>
      </c>
      <c r="BQ239" s="2" t="s">
        <v>4</v>
      </c>
      <c r="BR239" s="5" t="e">
        <f t="shared" si="131"/>
        <v>#VALUE!</v>
      </c>
    </row>
    <row r="240" spans="1:70" s="2" customFormat="1" ht="16.5" thickBot="1" x14ac:dyDescent="0.3">
      <c r="A240" s="1" t="s">
        <v>242</v>
      </c>
      <c r="B240" s="111">
        <v>486789</v>
      </c>
      <c r="C240" s="111">
        <v>2140914</v>
      </c>
      <c r="D240" s="130" t="s">
        <v>4</v>
      </c>
      <c r="E240" s="2" t="s">
        <v>4</v>
      </c>
      <c r="F240" s="5" t="e">
        <f t="shared" si="99"/>
        <v>#VALUE!</v>
      </c>
      <c r="G240" s="2" t="s">
        <v>4</v>
      </c>
      <c r="H240" s="5" t="e">
        <f t="shared" si="100"/>
        <v>#VALUE!</v>
      </c>
      <c r="I240" s="2" t="s">
        <v>4</v>
      </c>
      <c r="J240" s="5" t="e">
        <f t="shared" si="101"/>
        <v>#VALUE!</v>
      </c>
      <c r="K240" s="2" t="s">
        <v>4</v>
      </c>
      <c r="L240" s="5" t="e">
        <f t="shared" si="102"/>
        <v>#VALUE!</v>
      </c>
      <c r="M240" s="2" t="s">
        <v>4</v>
      </c>
      <c r="N240" s="5" t="e">
        <f t="shared" si="103"/>
        <v>#VALUE!</v>
      </c>
      <c r="O240" s="2" t="s">
        <v>4</v>
      </c>
      <c r="P240" s="5" t="e">
        <f t="shared" si="104"/>
        <v>#VALUE!</v>
      </c>
      <c r="Q240" s="2" t="s">
        <v>4</v>
      </c>
      <c r="R240" s="5" t="e">
        <f t="shared" si="105"/>
        <v>#VALUE!</v>
      </c>
      <c r="S240" s="2" t="s">
        <v>4</v>
      </c>
      <c r="T240" s="5" t="e">
        <f t="shared" si="106"/>
        <v>#VALUE!</v>
      </c>
      <c r="U240" s="2" t="s">
        <v>4</v>
      </c>
      <c r="V240" s="5" t="e">
        <f t="shared" si="107"/>
        <v>#VALUE!</v>
      </c>
      <c r="W240" s="2" t="s">
        <v>4</v>
      </c>
      <c r="X240" s="5" t="e">
        <f t="shared" si="108"/>
        <v>#VALUE!</v>
      </c>
      <c r="Y240" s="2" t="s">
        <v>4</v>
      </c>
      <c r="Z240" s="5" t="e">
        <f t="shared" si="109"/>
        <v>#VALUE!</v>
      </c>
      <c r="AA240" s="2" t="s">
        <v>4</v>
      </c>
      <c r="AB240" s="5" t="e">
        <f t="shared" si="110"/>
        <v>#VALUE!</v>
      </c>
      <c r="AC240" s="2" t="s">
        <v>4</v>
      </c>
      <c r="AD240" s="5" t="e">
        <f t="shared" si="111"/>
        <v>#VALUE!</v>
      </c>
      <c r="AE240" s="2" t="s">
        <v>4</v>
      </c>
      <c r="AF240" s="5" t="e">
        <f t="shared" si="112"/>
        <v>#VALUE!</v>
      </c>
      <c r="AG240" s="2" t="s">
        <v>4</v>
      </c>
      <c r="AH240" s="5" t="e">
        <f t="shared" si="113"/>
        <v>#VALUE!</v>
      </c>
      <c r="AI240" s="2" t="s">
        <v>4</v>
      </c>
      <c r="AJ240" s="5" t="e">
        <f t="shared" si="114"/>
        <v>#VALUE!</v>
      </c>
      <c r="AK240" s="2" t="s">
        <v>4</v>
      </c>
      <c r="AL240" s="5" t="e">
        <f t="shared" si="115"/>
        <v>#VALUE!</v>
      </c>
      <c r="AM240" s="2" t="s">
        <v>4</v>
      </c>
      <c r="AN240" s="5" t="e">
        <f t="shared" si="116"/>
        <v>#VALUE!</v>
      </c>
      <c r="AO240" s="2" t="s">
        <v>4</v>
      </c>
      <c r="AP240" s="5" t="e">
        <f t="shared" si="117"/>
        <v>#VALUE!</v>
      </c>
      <c r="AQ240" s="2" t="s">
        <v>4</v>
      </c>
      <c r="AR240" s="5" t="e">
        <f t="shared" si="118"/>
        <v>#VALUE!</v>
      </c>
      <c r="AS240" s="2" t="s">
        <v>4</v>
      </c>
      <c r="AT240" s="5" t="e">
        <f t="shared" si="119"/>
        <v>#VALUE!</v>
      </c>
      <c r="AU240" s="2" t="s">
        <v>4</v>
      </c>
      <c r="AV240" s="5" t="e">
        <f t="shared" si="120"/>
        <v>#VALUE!</v>
      </c>
      <c r="AW240" s="2" t="s">
        <v>4</v>
      </c>
      <c r="AX240" s="5" t="e">
        <f t="shared" si="121"/>
        <v>#VALUE!</v>
      </c>
      <c r="AY240" s="2" t="s">
        <v>4</v>
      </c>
      <c r="AZ240" s="5" t="e">
        <f t="shared" si="122"/>
        <v>#VALUE!</v>
      </c>
      <c r="BA240" s="2" t="s">
        <v>4</v>
      </c>
      <c r="BB240" s="5" t="e">
        <f t="shared" si="123"/>
        <v>#VALUE!</v>
      </c>
      <c r="BC240" s="2" t="s">
        <v>4</v>
      </c>
      <c r="BD240" s="5" t="e">
        <f t="shared" si="124"/>
        <v>#VALUE!</v>
      </c>
      <c r="BE240" s="2">
        <v>2170</v>
      </c>
      <c r="BF240" s="5" t="e">
        <f t="shared" si="125"/>
        <v>#VALUE!</v>
      </c>
      <c r="BG240" s="10" t="s">
        <v>4</v>
      </c>
      <c r="BH240" s="5" t="e">
        <f t="shared" si="126"/>
        <v>#VALUE!</v>
      </c>
      <c r="BI240" s="2" t="s">
        <v>4</v>
      </c>
      <c r="BJ240" s="5" t="e">
        <f t="shared" si="127"/>
        <v>#VALUE!</v>
      </c>
      <c r="BK240" s="2" t="s">
        <v>4</v>
      </c>
      <c r="BL240" s="5" t="e">
        <f t="shared" si="128"/>
        <v>#VALUE!</v>
      </c>
      <c r="BM240" s="2" t="s">
        <v>4</v>
      </c>
      <c r="BN240" s="5" t="e">
        <f t="shared" si="129"/>
        <v>#VALUE!</v>
      </c>
      <c r="BO240" s="2" t="s">
        <v>4</v>
      </c>
      <c r="BP240" s="5" t="e">
        <f t="shared" si="130"/>
        <v>#VALUE!</v>
      </c>
      <c r="BQ240" s="2" t="s">
        <v>4</v>
      </c>
      <c r="BR240" s="5" t="e">
        <f t="shared" si="131"/>
        <v>#VALUE!</v>
      </c>
    </row>
    <row r="241" spans="1:70" s="2" customFormat="1" ht="16.5" thickBot="1" x14ac:dyDescent="0.3">
      <c r="A241" s="1" t="s">
        <v>243</v>
      </c>
      <c r="B241" s="111">
        <v>487174</v>
      </c>
      <c r="C241" s="111">
        <v>2140802</v>
      </c>
      <c r="D241" s="130" t="s">
        <v>4</v>
      </c>
      <c r="E241" s="2" t="s">
        <v>4</v>
      </c>
      <c r="F241" s="5" t="e">
        <f t="shared" si="99"/>
        <v>#VALUE!</v>
      </c>
      <c r="G241" s="2" t="s">
        <v>4</v>
      </c>
      <c r="H241" s="5" t="e">
        <f t="shared" si="100"/>
        <v>#VALUE!</v>
      </c>
      <c r="I241" s="2" t="s">
        <v>4</v>
      </c>
      <c r="J241" s="5" t="e">
        <f t="shared" si="101"/>
        <v>#VALUE!</v>
      </c>
      <c r="K241" s="2" t="s">
        <v>4</v>
      </c>
      <c r="L241" s="5" t="e">
        <f t="shared" si="102"/>
        <v>#VALUE!</v>
      </c>
      <c r="M241" s="2" t="s">
        <v>4</v>
      </c>
      <c r="N241" s="5" t="e">
        <f t="shared" si="103"/>
        <v>#VALUE!</v>
      </c>
      <c r="O241" s="2" t="s">
        <v>4</v>
      </c>
      <c r="P241" s="5" t="e">
        <f t="shared" si="104"/>
        <v>#VALUE!</v>
      </c>
      <c r="Q241" s="2" t="s">
        <v>4</v>
      </c>
      <c r="R241" s="5" t="e">
        <f t="shared" si="105"/>
        <v>#VALUE!</v>
      </c>
      <c r="S241" s="2" t="s">
        <v>4</v>
      </c>
      <c r="T241" s="5" t="e">
        <f t="shared" si="106"/>
        <v>#VALUE!</v>
      </c>
      <c r="U241" s="2">
        <v>2182.7049999999999</v>
      </c>
      <c r="V241" s="5" t="e">
        <f t="shared" si="107"/>
        <v>#VALUE!</v>
      </c>
      <c r="W241" s="2" t="s">
        <v>4</v>
      </c>
      <c r="X241" s="5" t="e">
        <f t="shared" si="108"/>
        <v>#VALUE!</v>
      </c>
      <c r="Y241" s="2">
        <v>2180.5050000000001</v>
      </c>
      <c r="Z241" s="5" t="e">
        <f t="shared" si="109"/>
        <v>#VALUE!</v>
      </c>
      <c r="AA241" s="2">
        <v>2180.2750000000001</v>
      </c>
      <c r="AB241" s="5">
        <f t="shared" si="110"/>
        <v>-0.23000000000001819</v>
      </c>
      <c r="AC241" s="2">
        <v>2180.165</v>
      </c>
      <c r="AD241" s="5">
        <f t="shared" si="111"/>
        <v>-0.11000000000012733</v>
      </c>
      <c r="AE241" s="2">
        <v>2178.835</v>
      </c>
      <c r="AF241" s="5">
        <f t="shared" si="112"/>
        <v>-1.3299999999999272</v>
      </c>
      <c r="AG241" s="2">
        <v>2178.1350000000002</v>
      </c>
      <c r="AH241" s="5">
        <f t="shared" si="113"/>
        <v>-0.6999999999998181</v>
      </c>
      <c r="AI241" s="2" t="s">
        <v>4</v>
      </c>
      <c r="AJ241" s="5" t="e">
        <f t="shared" si="114"/>
        <v>#VALUE!</v>
      </c>
      <c r="AK241" s="2">
        <v>2178.5650000000001</v>
      </c>
      <c r="AL241" s="5" t="e">
        <f t="shared" si="115"/>
        <v>#VALUE!</v>
      </c>
      <c r="AM241" s="2" t="s">
        <v>4</v>
      </c>
      <c r="AN241" s="5" t="e">
        <f t="shared" si="116"/>
        <v>#VALUE!</v>
      </c>
      <c r="AO241" s="2" t="s">
        <v>4</v>
      </c>
      <c r="AP241" s="5" t="e">
        <f t="shared" si="117"/>
        <v>#VALUE!</v>
      </c>
      <c r="AQ241" s="2" t="s">
        <v>4</v>
      </c>
      <c r="AR241" s="5" t="e">
        <f t="shared" si="118"/>
        <v>#VALUE!</v>
      </c>
      <c r="AS241" s="2" t="s">
        <v>4</v>
      </c>
      <c r="AT241" s="5" t="e">
        <f t="shared" si="119"/>
        <v>#VALUE!</v>
      </c>
      <c r="AU241" s="2" t="s">
        <v>4</v>
      </c>
      <c r="AV241" s="5" t="e">
        <f t="shared" si="120"/>
        <v>#VALUE!</v>
      </c>
      <c r="AW241" s="2" t="s">
        <v>4</v>
      </c>
      <c r="AX241" s="5" t="e">
        <f t="shared" si="121"/>
        <v>#VALUE!</v>
      </c>
      <c r="AY241" s="2" t="s">
        <v>4</v>
      </c>
      <c r="AZ241" s="5" t="e">
        <f t="shared" si="122"/>
        <v>#VALUE!</v>
      </c>
      <c r="BA241" s="2" t="s">
        <v>4</v>
      </c>
      <c r="BB241" s="5" t="e">
        <f t="shared" si="123"/>
        <v>#VALUE!</v>
      </c>
      <c r="BC241" s="2" t="s">
        <v>4</v>
      </c>
      <c r="BD241" s="5" t="e">
        <f t="shared" si="124"/>
        <v>#VALUE!</v>
      </c>
      <c r="BE241" s="2" t="s">
        <v>4</v>
      </c>
      <c r="BF241" s="5" t="e">
        <f t="shared" si="125"/>
        <v>#VALUE!</v>
      </c>
      <c r="BG241" s="10" t="s">
        <v>4</v>
      </c>
      <c r="BH241" s="5" t="e">
        <f t="shared" si="126"/>
        <v>#VALUE!</v>
      </c>
      <c r="BI241" s="2" t="s">
        <v>4</v>
      </c>
      <c r="BJ241" s="5" t="e">
        <f t="shared" si="127"/>
        <v>#VALUE!</v>
      </c>
      <c r="BK241" s="2" t="s">
        <v>4</v>
      </c>
      <c r="BL241" s="5" t="e">
        <f t="shared" si="128"/>
        <v>#VALUE!</v>
      </c>
      <c r="BM241" s="2" t="s">
        <v>4</v>
      </c>
      <c r="BN241" s="5" t="e">
        <f t="shared" si="129"/>
        <v>#VALUE!</v>
      </c>
      <c r="BO241" s="2" t="s">
        <v>4</v>
      </c>
      <c r="BP241" s="5" t="e">
        <f t="shared" si="130"/>
        <v>#VALUE!</v>
      </c>
      <c r="BQ241" s="2" t="s">
        <v>4</v>
      </c>
      <c r="BR241" s="5" t="e">
        <f t="shared" si="131"/>
        <v>#VALUE!</v>
      </c>
    </row>
    <row r="242" spans="1:70" s="2" customFormat="1" ht="16.5" thickBot="1" x14ac:dyDescent="0.3">
      <c r="A242" s="1" t="s">
        <v>244</v>
      </c>
      <c r="B242" s="111">
        <v>481697</v>
      </c>
      <c r="C242" s="111">
        <v>2139753</v>
      </c>
      <c r="D242" s="130" t="s">
        <v>4</v>
      </c>
      <c r="E242" s="2" t="s">
        <v>4</v>
      </c>
      <c r="F242" s="5" t="e">
        <f t="shared" si="99"/>
        <v>#VALUE!</v>
      </c>
      <c r="G242" s="2" t="s">
        <v>4</v>
      </c>
      <c r="H242" s="5" t="e">
        <f t="shared" si="100"/>
        <v>#VALUE!</v>
      </c>
      <c r="I242" s="2" t="s">
        <v>4</v>
      </c>
      <c r="J242" s="5" t="e">
        <f t="shared" si="101"/>
        <v>#VALUE!</v>
      </c>
      <c r="K242" s="2" t="s">
        <v>4</v>
      </c>
      <c r="L242" s="5" t="e">
        <f t="shared" si="102"/>
        <v>#VALUE!</v>
      </c>
      <c r="M242" s="2" t="s">
        <v>4</v>
      </c>
      <c r="N242" s="5" t="e">
        <f t="shared" si="103"/>
        <v>#VALUE!</v>
      </c>
      <c r="O242" s="2" t="s">
        <v>4</v>
      </c>
      <c r="P242" s="5" t="e">
        <f t="shared" si="104"/>
        <v>#VALUE!</v>
      </c>
      <c r="Q242" s="2" t="s">
        <v>4</v>
      </c>
      <c r="R242" s="5" t="e">
        <f t="shared" si="105"/>
        <v>#VALUE!</v>
      </c>
      <c r="S242" s="2" t="s">
        <v>4</v>
      </c>
      <c r="T242" s="5" t="e">
        <f t="shared" si="106"/>
        <v>#VALUE!</v>
      </c>
      <c r="U242" s="2" t="s">
        <v>4</v>
      </c>
      <c r="V242" s="5" t="e">
        <f t="shared" si="107"/>
        <v>#VALUE!</v>
      </c>
      <c r="W242" s="2" t="s">
        <v>4</v>
      </c>
      <c r="X242" s="5" t="e">
        <f t="shared" si="108"/>
        <v>#VALUE!</v>
      </c>
      <c r="Y242" s="2" t="s">
        <v>4</v>
      </c>
      <c r="Z242" s="5" t="e">
        <f t="shared" si="109"/>
        <v>#VALUE!</v>
      </c>
      <c r="AA242" s="2" t="s">
        <v>4</v>
      </c>
      <c r="AB242" s="5" t="e">
        <f t="shared" si="110"/>
        <v>#VALUE!</v>
      </c>
      <c r="AC242" s="2" t="s">
        <v>4</v>
      </c>
      <c r="AD242" s="5" t="e">
        <f t="shared" si="111"/>
        <v>#VALUE!</v>
      </c>
      <c r="AE242" s="2" t="s">
        <v>4</v>
      </c>
      <c r="AF242" s="5" t="e">
        <f t="shared" si="112"/>
        <v>#VALUE!</v>
      </c>
      <c r="AG242" s="2" t="s">
        <v>4</v>
      </c>
      <c r="AH242" s="5" t="e">
        <f t="shared" si="113"/>
        <v>#VALUE!</v>
      </c>
      <c r="AI242" s="2" t="s">
        <v>4</v>
      </c>
      <c r="AJ242" s="5" t="e">
        <f t="shared" si="114"/>
        <v>#VALUE!</v>
      </c>
      <c r="AK242" s="2" t="s">
        <v>4</v>
      </c>
      <c r="AL242" s="5" t="e">
        <f t="shared" si="115"/>
        <v>#VALUE!</v>
      </c>
      <c r="AM242" s="2" t="s">
        <v>4</v>
      </c>
      <c r="AN242" s="5" t="e">
        <f t="shared" si="116"/>
        <v>#VALUE!</v>
      </c>
      <c r="AO242" s="2" t="s">
        <v>4</v>
      </c>
      <c r="AP242" s="5" t="e">
        <f t="shared" si="117"/>
        <v>#VALUE!</v>
      </c>
      <c r="AQ242" s="2" t="s">
        <v>4</v>
      </c>
      <c r="AR242" s="5" t="e">
        <f t="shared" si="118"/>
        <v>#VALUE!</v>
      </c>
      <c r="AS242" s="2" t="s">
        <v>4</v>
      </c>
      <c r="AT242" s="5" t="e">
        <f t="shared" si="119"/>
        <v>#VALUE!</v>
      </c>
      <c r="AU242" s="2" t="s">
        <v>4</v>
      </c>
      <c r="AV242" s="5" t="e">
        <f t="shared" si="120"/>
        <v>#VALUE!</v>
      </c>
      <c r="AW242" s="2" t="s">
        <v>4</v>
      </c>
      <c r="AX242" s="5" t="e">
        <f t="shared" si="121"/>
        <v>#VALUE!</v>
      </c>
      <c r="AY242" s="2" t="s">
        <v>4</v>
      </c>
      <c r="AZ242" s="5" t="e">
        <f t="shared" si="122"/>
        <v>#VALUE!</v>
      </c>
      <c r="BA242" s="2">
        <v>2184.0819999999999</v>
      </c>
      <c r="BB242" s="5" t="e">
        <f t="shared" si="123"/>
        <v>#VALUE!</v>
      </c>
      <c r="BC242" s="2" t="s">
        <v>4</v>
      </c>
      <c r="BD242" s="5" t="e">
        <f t="shared" si="124"/>
        <v>#VALUE!</v>
      </c>
      <c r="BE242" s="2">
        <v>2183.402</v>
      </c>
      <c r="BF242" s="5" t="e">
        <f t="shared" si="125"/>
        <v>#VALUE!</v>
      </c>
      <c r="BG242" s="10" t="s">
        <v>4</v>
      </c>
      <c r="BH242" s="5" t="e">
        <f t="shared" si="126"/>
        <v>#VALUE!</v>
      </c>
      <c r="BI242" s="2" t="s">
        <v>4</v>
      </c>
      <c r="BJ242" s="5" t="e">
        <f t="shared" si="127"/>
        <v>#VALUE!</v>
      </c>
      <c r="BK242" s="2" t="s">
        <v>4</v>
      </c>
      <c r="BL242" s="5" t="e">
        <f t="shared" si="128"/>
        <v>#VALUE!</v>
      </c>
      <c r="BM242" s="2" t="s">
        <v>4</v>
      </c>
      <c r="BN242" s="5" t="e">
        <f t="shared" si="129"/>
        <v>#VALUE!</v>
      </c>
      <c r="BO242" s="2" t="s">
        <v>4</v>
      </c>
      <c r="BP242" s="5" t="e">
        <f t="shared" si="130"/>
        <v>#VALUE!</v>
      </c>
      <c r="BQ242" s="2" t="s">
        <v>4</v>
      </c>
      <c r="BR242" s="5" t="e">
        <f t="shared" si="131"/>
        <v>#VALUE!</v>
      </c>
    </row>
    <row r="243" spans="1:70" s="2" customFormat="1" ht="16.5" thickBot="1" x14ac:dyDescent="0.3">
      <c r="A243" s="1" t="s">
        <v>245</v>
      </c>
      <c r="B243" s="111">
        <v>481682</v>
      </c>
      <c r="C243" s="111">
        <v>2148727</v>
      </c>
      <c r="D243" s="130" t="s">
        <v>4</v>
      </c>
      <c r="E243" s="2">
        <v>2195.5659999999998</v>
      </c>
      <c r="F243" s="5" t="e">
        <f t="shared" si="99"/>
        <v>#VALUE!</v>
      </c>
      <c r="G243" s="2" t="s">
        <v>4</v>
      </c>
      <c r="H243" s="5" t="e">
        <f t="shared" si="100"/>
        <v>#VALUE!</v>
      </c>
      <c r="I243" s="2" t="s">
        <v>4</v>
      </c>
      <c r="J243" s="5" t="e">
        <f t="shared" si="101"/>
        <v>#VALUE!</v>
      </c>
      <c r="K243" s="2" t="s">
        <v>4</v>
      </c>
      <c r="L243" s="5" t="e">
        <f t="shared" si="102"/>
        <v>#VALUE!</v>
      </c>
      <c r="M243" s="2" t="s">
        <v>4</v>
      </c>
      <c r="N243" s="5" t="e">
        <f t="shared" si="103"/>
        <v>#VALUE!</v>
      </c>
      <c r="O243" s="2" t="s">
        <v>4</v>
      </c>
      <c r="P243" s="5" t="e">
        <f t="shared" si="104"/>
        <v>#VALUE!</v>
      </c>
      <c r="Q243" s="2" t="s">
        <v>4</v>
      </c>
      <c r="R243" s="5" t="e">
        <f t="shared" si="105"/>
        <v>#VALUE!</v>
      </c>
      <c r="S243" s="2" t="s">
        <v>4</v>
      </c>
      <c r="T243" s="5" t="e">
        <f t="shared" si="106"/>
        <v>#VALUE!</v>
      </c>
      <c r="U243" s="2">
        <v>2191.556</v>
      </c>
      <c r="V243" s="5" t="e">
        <f t="shared" si="107"/>
        <v>#VALUE!</v>
      </c>
      <c r="W243" s="2">
        <v>2191.0459999999998</v>
      </c>
      <c r="X243" s="5">
        <f t="shared" si="108"/>
        <v>-0.51000000000021828</v>
      </c>
      <c r="Y243" s="2" t="s">
        <v>4</v>
      </c>
      <c r="Z243" s="5" t="e">
        <f t="shared" si="109"/>
        <v>#VALUE!</v>
      </c>
      <c r="AA243" s="2" t="s">
        <v>4</v>
      </c>
      <c r="AB243" s="5" t="e">
        <f t="shared" si="110"/>
        <v>#VALUE!</v>
      </c>
      <c r="AC243" s="2" t="s">
        <v>4</v>
      </c>
      <c r="AD243" s="5" t="e">
        <f t="shared" si="111"/>
        <v>#VALUE!</v>
      </c>
      <c r="AE243" s="2" t="s">
        <v>4</v>
      </c>
      <c r="AF243" s="5" t="e">
        <f t="shared" si="112"/>
        <v>#VALUE!</v>
      </c>
      <c r="AG243" s="2" t="s">
        <v>4</v>
      </c>
      <c r="AH243" s="5" t="e">
        <f t="shared" si="113"/>
        <v>#VALUE!</v>
      </c>
      <c r="AI243" s="2" t="s">
        <v>4</v>
      </c>
      <c r="AJ243" s="5" t="e">
        <f t="shared" si="114"/>
        <v>#VALUE!</v>
      </c>
      <c r="AK243" s="2" t="s">
        <v>4</v>
      </c>
      <c r="AL243" s="5" t="e">
        <f t="shared" si="115"/>
        <v>#VALUE!</v>
      </c>
      <c r="AM243" s="2" t="s">
        <v>4</v>
      </c>
      <c r="AN243" s="5" t="e">
        <f t="shared" si="116"/>
        <v>#VALUE!</v>
      </c>
      <c r="AO243" s="2" t="s">
        <v>4</v>
      </c>
      <c r="AP243" s="5" t="e">
        <f t="shared" si="117"/>
        <v>#VALUE!</v>
      </c>
      <c r="AQ243" s="2" t="s">
        <v>4</v>
      </c>
      <c r="AR243" s="5" t="e">
        <f t="shared" si="118"/>
        <v>#VALUE!</v>
      </c>
      <c r="AS243" s="2" t="s">
        <v>4</v>
      </c>
      <c r="AT243" s="5" t="e">
        <f t="shared" si="119"/>
        <v>#VALUE!</v>
      </c>
      <c r="AU243" s="2" t="s">
        <v>4</v>
      </c>
      <c r="AV243" s="5" t="e">
        <f t="shared" si="120"/>
        <v>#VALUE!</v>
      </c>
      <c r="AW243" s="2" t="s">
        <v>4</v>
      </c>
      <c r="AX243" s="5" t="e">
        <f t="shared" si="121"/>
        <v>#VALUE!</v>
      </c>
      <c r="AY243" s="2" t="s">
        <v>4</v>
      </c>
      <c r="AZ243" s="5" t="e">
        <f t="shared" si="122"/>
        <v>#VALUE!</v>
      </c>
      <c r="BA243" s="2" t="s">
        <v>4</v>
      </c>
      <c r="BB243" s="5" t="e">
        <f t="shared" si="123"/>
        <v>#VALUE!</v>
      </c>
      <c r="BC243" s="2" t="s">
        <v>4</v>
      </c>
      <c r="BD243" s="5" t="e">
        <f t="shared" si="124"/>
        <v>#VALUE!</v>
      </c>
      <c r="BE243" s="2" t="s">
        <v>4</v>
      </c>
      <c r="BF243" s="5" t="e">
        <f t="shared" si="125"/>
        <v>#VALUE!</v>
      </c>
      <c r="BG243" s="10" t="s">
        <v>4</v>
      </c>
      <c r="BH243" s="5" t="e">
        <f t="shared" si="126"/>
        <v>#VALUE!</v>
      </c>
      <c r="BI243" s="2" t="s">
        <v>4</v>
      </c>
      <c r="BJ243" s="5" t="e">
        <f t="shared" si="127"/>
        <v>#VALUE!</v>
      </c>
      <c r="BK243" s="2" t="s">
        <v>4</v>
      </c>
      <c r="BL243" s="5" t="e">
        <f t="shared" si="128"/>
        <v>#VALUE!</v>
      </c>
      <c r="BM243" s="2" t="s">
        <v>4</v>
      </c>
      <c r="BN243" s="5" t="e">
        <f t="shared" si="129"/>
        <v>#VALUE!</v>
      </c>
      <c r="BO243" s="2" t="s">
        <v>4</v>
      </c>
      <c r="BP243" s="5" t="e">
        <f t="shared" si="130"/>
        <v>#VALUE!</v>
      </c>
      <c r="BQ243" s="2" t="s">
        <v>4</v>
      </c>
      <c r="BR243" s="5" t="e">
        <f t="shared" si="131"/>
        <v>#VALUE!</v>
      </c>
    </row>
    <row r="244" spans="1:70" s="2" customFormat="1" ht="16.5" thickBot="1" x14ac:dyDescent="0.3">
      <c r="A244" s="1" t="s">
        <v>246</v>
      </c>
      <c r="B244" s="111">
        <v>487191</v>
      </c>
      <c r="C244" s="111">
        <v>2140016</v>
      </c>
      <c r="D244" s="130" t="s">
        <v>4</v>
      </c>
      <c r="E244" s="2" t="s">
        <v>4</v>
      </c>
      <c r="F244" s="5" t="e">
        <f t="shared" si="99"/>
        <v>#VALUE!</v>
      </c>
      <c r="G244" s="2" t="s">
        <v>4</v>
      </c>
      <c r="H244" s="5" t="e">
        <f t="shared" si="100"/>
        <v>#VALUE!</v>
      </c>
      <c r="I244" s="2" t="s">
        <v>4</v>
      </c>
      <c r="J244" s="5" t="e">
        <f t="shared" si="101"/>
        <v>#VALUE!</v>
      </c>
      <c r="K244" s="2" t="s">
        <v>4</v>
      </c>
      <c r="L244" s="5" t="e">
        <f t="shared" si="102"/>
        <v>#VALUE!</v>
      </c>
      <c r="M244" s="2" t="s">
        <v>4</v>
      </c>
      <c r="N244" s="5" t="e">
        <f t="shared" si="103"/>
        <v>#VALUE!</v>
      </c>
      <c r="O244" s="2" t="s">
        <v>4</v>
      </c>
      <c r="P244" s="5" t="e">
        <f t="shared" si="104"/>
        <v>#VALUE!</v>
      </c>
      <c r="Q244" s="2" t="s">
        <v>4</v>
      </c>
      <c r="R244" s="5" t="e">
        <f t="shared" si="105"/>
        <v>#VALUE!</v>
      </c>
      <c r="S244" s="2" t="s">
        <v>4</v>
      </c>
      <c r="T244" s="5" t="e">
        <f t="shared" si="106"/>
        <v>#VALUE!</v>
      </c>
      <c r="U244" s="2" t="s">
        <v>4</v>
      </c>
      <c r="V244" s="5" t="e">
        <f t="shared" si="107"/>
        <v>#VALUE!</v>
      </c>
      <c r="W244" s="2" t="s">
        <v>4</v>
      </c>
      <c r="X244" s="5" t="e">
        <f t="shared" si="108"/>
        <v>#VALUE!</v>
      </c>
      <c r="Y244" s="2" t="s">
        <v>4</v>
      </c>
      <c r="Z244" s="5" t="e">
        <f t="shared" si="109"/>
        <v>#VALUE!</v>
      </c>
      <c r="AA244" s="2" t="s">
        <v>4</v>
      </c>
      <c r="AB244" s="5" t="e">
        <f t="shared" si="110"/>
        <v>#VALUE!</v>
      </c>
      <c r="AC244" s="2" t="s">
        <v>4</v>
      </c>
      <c r="AD244" s="5" t="e">
        <f t="shared" si="111"/>
        <v>#VALUE!</v>
      </c>
      <c r="AE244" s="2" t="s">
        <v>4</v>
      </c>
      <c r="AF244" s="5" t="e">
        <f t="shared" si="112"/>
        <v>#VALUE!</v>
      </c>
      <c r="AG244" s="2" t="s">
        <v>4</v>
      </c>
      <c r="AH244" s="5" t="e">
        <f t="shared" si="113"/>
        <v>#VALUE!</v>
      </c>
      <c r="AI244" s="2" t="s">
        <v>4</v>
      </c>
      <c r="AJ244" s="5" t="e">
        <f t="shared" si="114"/>
        <v>#VALUE!</v>
      </c>
      <c r="AK244" s="2" t="s">
        <v>4</v>
      </c>
      <c r="AL244" s="5" t="e">
        <f t="shared" si="115"/>
        <v>#VALUE!</v>
      </c>
      <c r="AM244" s="2" t="s">
        <v>4</v>
      </c>
      <c r="AN244" s="5" t="e">
        <f t="shared" si="116"/>
        <v>#VALUE!</v>
      </c>
      <c r="AO244" s="2" t="s">
        <v>4</v>
      </c>
      <c r="AP244" s="5" t="e">
        <f t="shared" si="117"/>
        <v>#VALUE!</v>
      </c>
      <c r="AQ244" s="2" t="s">
        <v>4</v>
      </c>
      <c r="AR244" s="5" t="e">
        <f t="shared" si="118"/>
        <v>#VALUE!</v>
      </c>
      <c r="AS244" s="2" t="s">
        <v>4</v>
      </c>
      <c r="AT244" s="5" t="e">
        <f t="shared" si="119"/>
        <v>#VALUE!</v>
      </c>
      <c r="AU244" s="2" t="s">
        <v>4</v>
      </c>
      <c r="AV244" s="5" t="e">
        <f t="shared" si="120"/>
        <v>#VALUE!</v>
      </c>
      <c r="AW244" s="2" t="s">
        <v>4</v>
      </c>
      <c r="AX244" s="5" t="e">
        <f t="shared" si="121"/>
        <v>#VALUE!</v>
      </c>
      <c r="AY244" s="2" t="s">
        <v>4</v>
      </c>
      <c r="AZ244" s="5" t="e">
        <f t="shared" si="122"/>
        <v>#VALUE!</v>
      </c>
      <c r="BA244" s="2" t="s">
        <v>4</v>
      </c>
      <c r="BB244" s="5" t="e">
        <f t="shared" si="123"/>
        <v>#VALUE!</v>
      </c>
      <c r="BC244" s="2" t="s">
        <v>4</v>
      </c>
      <c r="BD244" s="5" t="e">
        <f t="shared" si="124"/>
        <v>#VALUE!</v>
      </c>
      <c r="BE244" s="2">
        <v>2170.2930000000001</v>
      </c>
      <c r="BF244" s="5" t="e">
        <f t="shared" si="125"/>
        <v>#VALUE!</v>
      </c>
      <c r="BG244" s="10" t="s">
        <v>4</v>
      </c>
      <c r="BH244" s="5" t="e">
        <f t="shared" si="126"/>
        <v>#VALUE!</v>
      </c>
      <c r="BI244" s="2" t="s">
        <v>4</v>
      </c>
      <c r="BJ244" s="5" t="e">
        <f t="shared" si="127"/>
        <v>#VALUE!</v>
      </c>
      <c r="BK244" s="2" t="s">
        <v>4</v>
      </c>
      <c r="BL244" s="5" t="e">
        <f t="shared" si="128"/>
        <v>#VALUE!</v>
      </c>
      <c r="BM244" s="2" t="s">
        <v>4</v>
      </c>
      <c r="BN244" s="5" t="e">
        <f t="shared" si="129"/>
        <v>#VALUE!</v>
      </c>
      <c r="BO244" s="2" t="s">
        <v>4</v>
      </c>
      <c r="BP244" s="5" t="e">
        <f t="shared" si="130"/>
        <v>#VALUE!</v>
      </c>
      <c r="BQ244" s="2" t="s">
        <v>4</v>
      </c>
      <c r="BR244" s="5" t="e">
        <f t="shared" si="131"/>
        <v>#VALUE!</v>
      </c>
    </row>
    <row r="245" spans="1:70" s="2" customFormat="1" ht="16.5" thickBot="1" x14ac:dyDescent="0.3">
      <c r="A245" s="1" t="s">
        <v>247</v>
      </c>
      <c r="B245" s="111">
        <v>487162</v>
      </c>
      <c r="C245" s="111">
        <v>2141990</v>
      </c>
      <c r="D245" s="130" t="s">
        <v>4</v>
      </c>
      <c r="E245" s="2" t="s">
        <v>4</v>
      </c>
      <c r="F245" s="5" t="e">
        <f t="shared" si="99"/>
        <v>#VALUE!</v>
      </c>
      <c r="G245" s="2" t="s">
        <v>4</v>
      </c>
      <c r="H245" s="5" t="e">
        <f t="shared" si="100"/>
        <v>#VALUE!</v>
      </c>
      <c r="I245" s="2" t="s">
        <v>4</v>
      </c>
      <c r="J245" s="5" t="e">
        <f t="shared" si="101"/>
        <v>#VALUE!</v>
      </c>
      <c r="K245" s="2" t="s">
        <v>4</v>
      </c>
      <c r="L245" s="5" t="e">
        <f t="shared" si="102"/>
        <v>#VALUE!</v>
      </c>
      <c r="M245" s="2" t="s">
        <v>4</v>
      </c>
      <c r="N245" s="5" t="e">
        <f t="shared" si="103"/>
        <v>#VALUE!</v>
      </c>
      <c r="O245" s="2" t="s">
        <v>4</v>
      </c>
      <c r="P245" s="5" t="e">
        <f t="shared" si="104"/>
        <v>#VALUE!</v>
      </c>
      <c r="Q245" s="2" t="s">
        <v>4</v>
      </c>
      <c r="R245" s="5" t="e">
        <f t="shared" si="105"/>
        <v>#VALUE!</v>
      </c>
      <c r="S245" s="2">
        <v>2184.864</v>
      </c>
      <c r="T245" s="5" t="e">
        <f t="shared" si="106"/>
        <v>#VALUE!</v>
      </c>
      <c r="U245" s="2">
        <v>2184.2040000000002</v>
      </c>
      <c r="V245" s="5">
        <f t="shared" si="107"/>
        <v>-0.65999999999985448</v>
      </c>
      <c r="W245" s="2">
        <v>2183.5439999999999</v>
      </c>
      <c r="X245" s="5">
        <f t="shared" si="108"/>
        <v>-0.66000000000030923</v>
      </c>
      <c r="Y245" s="2" t="s">
        <v>4</v>
      </c>
      <c r="Z245" s="5" t="e">
        <f t="shared" si="109"/>
        <v>#VALUE!</v>
      </c>
      <c r="AA245" s="2" t="s">
        <v>4</v>
      </c>
      <c r="AB245" s="5" t="e">
        <f t="shared" si="110"/>
        <v>#VALUE!</v>
      </c>
      <c r="AC245" s="2" t="s">
        <v>4</v>
      </c>
      <c r="AD245" s="5" t="e">
        <f t="shared" si="111"/>
        <v>#VALUE!</v>
      </c>
      <c r="AE245" s="2" t="s">
        <v>4</v>
      </c>
      <c r="AF245" s="5" t="e">
        <f t="shared" si="112"/>
        <v>#VALUE!</v>
      </c>
      <c r="AG245" s="2" t="s">
        <v>4</v>
      </c>
      <c r="AH245" s="5" t="e">
        <f t="shared" si="113"/>
        <v>#VALUE!</v>
      </c>
      <c r="AI245" s="2" t="s">
        <v>4</v>
      </c>
      <c r="AJ245" s="5" t="e">
        <f t="shared" si="114"/>
        <v>#VALUE!</v>
      </c>
      <c r="AK245" s="2" t="s">
        <v>4</v>
      </c>
      <c r="AL245" s="5" t="e">
        <f t="shared" si="115"/>
        <v>#VALUE!</v>
      </c>
      <c r="AM245" s="2" t="s">
        <v>4</v>
      </c>
      <c r="AN245" s="5" t="e">
        <f t="shared" si="116"/>
        <v>#VALUE!</v>
      </c>
      <c r="AO245" s="2">
        <v>2177.9940000000001</v>
      </c>
      <c r="AP245" s="5" t="e">
        <f t="shared" si="117"/>
        <v>#VALUE!</v>
      </c>
      <c r="AQ245" s="2" t="s">
        <v>4</v>
      </c>
      <c r="AR245" s="5" t="e">
        <f t="shared" si="118"/>
        <v>#VALUE!</v>
      </c>
      <c r="AS245" s="2" t="s">
        <v>4</v>
      </c>
      <c r="AT245" s="5" t="e">
        <f t="shared" si="119"/>
        <v>#VALUE!</v>
      </c>
      <c r="AU245" s="2" t="s">
        <v>4</v>
      </c>
      <c r="AV245" s="5" t="e">
        <f t="shared" si="120"/>
        <v>#VALUE!</v>
      </c>
      <c r="AW245" s="2" t="s">
        <v>4</v>
      </c>
      <c r="AX245" s="5" t="e">
        <f t="shared" si="121"/>
        <v>#VALUE!</v>
      </c>
      <c r="AY245" s="2" t="s">
        <v>4</v>
      </c>
      <c r="AZ245" s="5" t="e">
        <f t="shared" si="122"/>
        <v>#VALUE!</v>
      </c>
      <c r="BA245" s="2" t="s">
        <v>4</v>
      </c>
      <c r="BB245" s="5" t="e">
        <f t="shared" si="123"/>
        <v>#VALUE!</v>
      </c>
      <c r="BC245" s="2" t="s">
        <v>4</v>
      </c>
      <c r="BD245" s="5" t="e">
        <f t="shared" si="124"/>
        <v>#VALUE!</v>
      </c>
      <c r="BE245" s="2">
        <v>2172.864</v>
      </c>
      <c r="BF245" s="5" t="e">
        <f t="shared" si="125"/>
        <v>#VALUE!</v>
      </c>
      <c r="BG245" s="10" t="s">
        <v>4</v>
      </c>
      <c r="BH245" s="5" t="e">
        <f t="shared" si="126"/>
        <v>#VALUE!</v>
      </c>
      <c r="BI245" s="2" t="s">
        <v>4</v>
      </c>
      <c r="BJ245" s="5" t="e">
        <f t="shared" si="127"/>
        <v>#VALUE!</v>
      </c>
      <c r="BK245" s="2" t="s">
        <v>4</v>
      </c>
      <c r="BL245" s="5" t="e">
        <f t="shared" si="128"/>
        <v>#VALUE!</v>
      </c>
      <c r="BM245" s="2" t="s">
        <v>4</v>
      </c>
      <c r="BN245" s="5" t="e">
        <f t="shared" si="129"/>
        <v>#VALUE!</v>
      </c>
      <c r="BO245" s="2" t="s">
        <v>4</v>
      </c>
      <c r="BP245" s="5" t="e">
        <f t="shared" si="130"/>
        <v>#VALUE!</v>
      </c>
      <c r="BQ245" s="2" t="s">
        <v>4</v>
      </c>
      <c r="BR245" s="5" t="e">
        <f t="shared" si="131"/>
        <v>#VALUE!</v>
      </c>
    </row>
    <row r="246" spans="1:70" s="2" customFormat="1" ht="16.5" thickBot="1" x14ac:dyDescent="0.3">
      <c r="A246" s="1" t="s">
        <v>248</v>
      </c>
      <c r="B246" s="111">
        <v>485104</v>
      </c>
      <c r="C246" s="111">
        <v>2145574</v>
      </c>
      <c r="D246" s="130" t="s">
        <v>4</v>
      </c>
      <c r="E246" s="2" t="s">
        <v>4</v>
      </c>
      <c r="F246" s="5" t="e">
        <f t="shared" si="99"/>
        <v>#VALUE!</v>
      </c>
      <c r="G246" s="2" t="s">
        <v>4</v>
      </c>
      <c r="H246" s="5" t="e">
        <f t="shared" si="100"/>
        <v>#VALUE!</v>
      </c>
      <c r="I246" s="2" t="s">
        <v>4</v>
      </c>
      <c r="J246" s="5" t="e">
        <f t="shared" si="101"/>
        <v>#VALUE!</v>
      </c>
      <c r="K246" s="2" t="s">
        <v>4</v>
      </c>
      <c r="L246" s="5" t="e">
        <f t="shared" si="102"/>
        <v>#VALUE!</v>
      </c>
      <c r="M246" s="2" t="s">
        <v>4</v>
      </c>
      <c r="N246" s="5" t="e">
        <f t="shared" si="103"/>
        <v>#VALUE!</v>
      </c>
      <c r="O246" s="2" t="s">
        <v>4</v>
      </c>
      <c r="P246" s="5" t="e">
        <f t="shared" si="104"/>
        <v>#VALUE!</v>
      </c>
      <c r="Q246" s="2" t="s">
        <v>4</v>
      </c>
      <c r="R246" s="5" t="e">
        <f t="shared" si="105"/>
        <v>#VALUE!</v>
      </c>
      <c r="S246" s="2" t="s">
        <v>4</v>
      </c>
      <c r="T246" s="5" t="e">
        <f t="shared" si="106"/>
        <v>#VALUE!</v>
      </c>
      <c r="U246" s="2" t="s">
        <v>4</v>
      </c>
      <c r="V246" s="5" t="e">
        <f t="shared" si="107"/>
        <v>#VALUE!</v>
      </c>
      <c r="W246" s="2" t="s">
        <v>4</v>
      </c>
      <c r="X246" s="5" t="e">
        <f t="shared" si="108"/>
        <v>#VALUE!</v>
      </c>
      <c r="Y246" s="2" t="s">
        <v>4</v>
      </c>
      <c r="Z246" s="5" t="e">
        <f t="shared" si="109"/>
        <v>#VALUE!</v>
      </c>
      <c r="AA246" s="2" t="s">
        <v>4</v>
      </c>
      <c r="AB246" s="5" t="e">
        <f t="shared" si="110"/>
        <v>#VALUE!</v>
      </c>
      <c r="AC246" s="2" t="s">
        <v>4</v>
      </c>
      <c r="AD246" s="5" t="e">
        <f t="shared" si="111"/>
        <v>#VALUE!</v>
      </c>
      <c r="AE246" s="2" t="s">
        <v>4</v>
      </c>
      <c r="AF246" s="5" t="e">
        <f t="shared" si="112"/>
        <v>#VALUE!</v>
      </c>
      <c r="AG246" s="2" t="s">
        <v>4</v>
      </c>
      <c r="AH246" s="5" t="e">
        <f t="shared" si="113"/>
        <v>#VALUE!</v>
      </c>
      <c r="AI246" s="2" t="s">
        <v>4</v>
      </c>
      <c r="AJ246" s="5" t="e">
        <f t="shared" si="114"/>
        <v>#VALUE!</v>
      </c>
      <c r="AK246" s="2" t="s">
        <v>4</v>
      </c>
      <c r="AL246" s="5" t="e">
        <f t="shared" si="115"/>
        <v>#VALUE!</v>
      </c>
      <c r="AM246" s="2" t="s">
        <v>4</v>
      </c>
      <c r="AN246" s="5" t="e">
        <f t="shared" si="116"/>
        <v>#VALUE!</v>
      </c>
      <c r="AO246" s="2" t="s">
        <v>4</v>
      </c>
      <c r="AP246" s="5" t="e">
        <f t="shared" si="117"/>
        <v>#VALUE!</v>
      </c>
      <c r="AQ246" s="2" t="s">
        <v>4</v>
      </c>
      <c r="AR246" s="5" t="e">
        <f t="shared" si="118"/>
        <v>#VALUE!</v>
      </c>
      <c r="AS246" s="2">
        <v>2177.9749999999999</v>
      </c>
      <c r="AT246" s="5" t="e">
        <f t="shared" si="119"/>
        <v>#VALUE!</v>
      </c>
      <c r="AU246" s="2" t="s">
        <v>4</v>
      </c>
      <c r="AV246" s="5" t="e">
        <f t="shared" si="120"/>
        <v>#VALUE!</v>
      </c>
      <c r="AW246" s="2" t="s">
        <v>4</v>
      </c>
      <c r="AX246" s="5" t="e">
        <f t="shared" si="121"/>
        <v>#VALUE!</v>
      </c>
      <c r="AY246" s="2" t="s">
        <v>4</v>
      </c>
      <c r="AZ246" s="5" t="e">
        <f t="shared" si="122"/>
        <v>#VALUE!</v>
      </c>
      <c r="BA246" s="2">
        <v>2178.0050000000001</v>
      </c>
      <c r="BB246" s="5" t="e">
        <f t="shared" si="123"/>
        <v>#VALUE!</v>
      </c>
      <c r="BC246" s="2" t="s">
        <v>4</v>
      </c>
      <c r="BD246" s="5" t="e">
        <f t="shared" si="124"/>
        <v>#VALUE!</v>
      </c>
      <c r="BE246" s="2" t="s">
        <v>4</v>
      </c>
      <c r="BF246" s="5" t="e">
        <f t="shared" si="125"/>
        <v>#VALUE!</v>
      </c>
      <c r="BG246" s="10" t="s">
        <v>4</v>
      </c>
      <c r="BH246" s="5" t="e">
        <f t="shared" si="126"/>
        <v>#VALUE!</v>
      </c>
      <c r="BI246" s="2" t="s">
        <v>4</v>
      </c>
      <c r="BJ246" s="5" t="e">
        <f t="shared" si="127"/>
        <v>#VALUE!</v>
      </c>
      <c r="BK246" s="2" t="s">
        <v>4</v>
      </c>
      <c r="BL246" s="5" t="e">
        <f t="shared" si="128"/>
        <v>#VALUE!</v>
      </c>
      <c r="BM246" s="2" t="s">
        <v>4</v>
      </c>
      <c r="BN246" s="5" t="e">
        <f t="shared" si="129"/>
        <v>#VALUE!</v>
      </c>
      <c r="BO246" s="2" t="s">
        <v>4</v>
      </c>
      <c r="BP246" s="5" t="e">
        <f t="shared" si="130"/>
        <v>#VALUE!</v>
      </c>
      <c r="BQ246" s="2" t="s">
        <v>4</v>
      </c>
      <c r="BR246" s="5" t="e">
        <f t="shared" si="131"/>
        <v>#VALUE!</v>
      </c>
    </row>
    <row r="247" spans="1:70" s="7" customFormat="1" ht="16.5" thickBot="1" x14ac:dyDescent="0.3">
      <c r="A247" s="6" t="s">
        <v>249</v>
      </c>
      <c r="B247" s="113">
        <v>487094</v>
      </c>
      <c r="C247" s="113">
        <v>2143085</v>
      </c>
      <c r="D247" s="131" t="s">
        <v>4</v>
      </c>
      <c r="E247" s="7" t="s">
        <v>4</v>
      </c>
      <c r="F247" s="8" t="e">
        <f t="shared" si="99"/>
        <v>#VALUE!</v>
      </c>
      <c r="G247" s="7" t="s">
        <v>4</v>
      </c>
      <c r="H247" s="8" t="e">
        <f t="shared" si="100"/>
        <v>#VALUE!</v>
      </c>
      <c r="I247" s="7" t="s">
        <v>4</v>
      </c>
      <c r="J247" s="8" t="e">
        <f t="shared" si="101"/>
        <v>#VALUE!</v>
      </c>
      <c r="K247" s="7" t="s">
        <v>4</v>
      </c>
      <c r="L247" s="8" t="e">
        <f t="shared" si="102"/>
        <v>#VALUE!</v>
      </c>
      <c r="M247" s="7" t="s">
        <v>4</v>
      </c>
      <c r="N247" s="8" t="e">
        <f t="shared" si="103"/>
        <v>#VALUE!</v>
      </c>
      <c r="P247" s="8" t="e">
        <f t="shared" si="104"/>
        <v>#VALUE!</v>
      </c>
      <c r="Q247" s="7">
        <v>2189.6669999999999</v>
      </c>
      <c r="R247" s="87">
        <f t="shared" si="105"/>
        <v>2189.6669999999999</v>
      </c>
      <c r="S247" s="7">
        <v>2189.4569999999999</v>
      </c>
      <c r="T247" s="8">
        <f t="shared" si="106"/>
        <v>-0.21000000000003638</v>
      </c>
      <c r="U247" s="7">
        <v>2189.2069999999999</v>
      </c>
      <c r="V247" s="8">
        <f t="shared" si="107"/>
        <v>-0.25</v>
      </c>
      <c r="W247" s="7">
        <v>2185.1570000000002</v>
      </c>
      <c r="X247" s="8">
        <f t="shared" si="108"/>
        <v>-4.0499999999997272</v>
      </c>
      <c r="Y247" s="7">
        <v>2184.357</v>
      </c>
      <c r="Z247" s="8">
        <f t="shared" si="109"/>
        <v>-0.8000000000001819</v>
      </c>
      <c r="AA247" s="7">
        <v>2184.7669999999998</v>
      </c>
      <c r="AB247" s="8">
        <f t="shared" si="110"/>
        <v>0.40999999999985448</v>
      </c>
      <c r="AC247" s="7">
        <v>2184.0970000000002</v>
      </c>
      <c r="AD247" s="8">
        <f t="shared" si="111"/>
        <v>-0.66999999999961801</v>
      </c>
      <c r="AE247" s="7">
        <v>2184.2269999999999</v>
      </c>
      <c r="AF247" s="8">
        <f t="shared" si="112"/>
        <v>0.12999999999965439</v>
      </c>
      <c r="AG247" s="7">
        <v>2181.6869999999999</v>
      </c>
      <c r="AH247" s="8">
        <f t="shared" si="113"/>
        <v>-2.5399999999999636</v>
      </c>
      <c r="AI247" s="7">
        <v>2180.6669999999999</v>
      </c>
      <c r="AJ247" s="8">
        <f t="shared" si="114"/>
        <v>-1.0199999999999818</v>
      </c>
      <c r="AK247" s="7" t="s">
        <v>4</v>
      </c>
      <c r="AL247" s="8" t="e">
        <f t="shared" si="115"/>
        <v>#VALUE!</v>
      </c>
      <c r="AM247" s="7">
        <v>2178.8470000000002</v>
      </c>
      <c r="AN247" s="8" t="e">
        <f t="shared" si="116"/>
        <v>#VALUE!</v>
      </c>
      <c r="AO247" s="7">
        <v>2178.3969999999999</v>
      </c>
      <c r="AP247" s="8">
        <f t="shared" si="117"/>
        <v>-0.45000000000027285</v>
      </c>
      <c r="AQ247" s="7" t="s">
        <v>4</v>
      </c>
      <c r="AR247" s="8" t="e">
        <f t="shared" si="118"/>
        <v>#VALUE!</v>
      </c>
      <c r="AS247" s="7">
        <v>2176.2170000000001</v>
      </c>
      <c r="AT247" s="8" t="e">
        <f t="shared" si="119"/>
        <v>#VALUE!</v>
      </c>
      <c r="AU247" s="7" t="s">
        <v>4</v>
      </c>
      <c r="AV247" s="8" t="e">
        <f t="shared" si="120"/>
        <v>#VALUE!</v>
      </c>
      <c r="AW247" s="7" t="s">
        <v>4</v>
      </c>
      <c r="AX247" s="8" t="e">
        <f t="shared" si="121"/>
        <v>#VALUE!</v>
      </c>
      <c r="AY247" s="7" t="s">
        <v>4</v>
      </c>
      <c r="AZ247" s="8" t="e">
        <f t="shared" si="122"/>
        <v>#VALUE!</v>
      </c>
      <c r="BA247" s="7">
        <v>2174.7370000000001</v>
      </c>
      <c r="BB247" s="8" t="e">
        <f t="shared" si="123"/>
        <v>#VALUE!</v>
      </c>
      <c r="BC247" s="7" t="s">
        <v>4</v>
      </c>
      <c r="BD247" s="8" t="e">
        <f t="shared" si="124"/>
        <v>#VALUE!</v>
      </c>
      <c r="BE247" s="7" t="s">
        <v>4</v>
      </c>
      <c r="BF247" s="8" t="e">
        <f t="shared" si="125"/>
        <v>#VALUE!</v>
      </c>
      <c r="BG247" s="7" t="s">
        <v>4</v>
      </c>
      <c r="BH247" s="8" t="e">
        <f t="shared" si="126"/>
        <v>#VALUE!</v>
      </c>
      <c r="BI247" s="7" t="s">
        <v>4</v>
      </c>
      <c r="BJ247" s="8" t="e">
        <f t="shared" si="127"/>
        <v>#VALUE!</v>
      </c>
      <c r="BK247" s="7" t="s">
        <v>4</v>
      </c>
      <c r="BL247" s="8" t="e">
        <f t="shared" si="128"/>
        <v>#VALUE!</v>
      </c>
      <c r="BM247" s="7" t="s">
        <v>4</v>
      </c>
      <c r="BN247" s="8" t="e">
        <f t="shared" si="129"/>
        <v>#VALUE!</v>
      </c>
      <c r="BO247" s="7" t="s">
        <v>4</v>
      </c>
      <c r="BP247" s="8" t="e">
        <f t="shared" si="130"/>
        <v>#VALUE!</v>
      </c>
      <c r="BQ247" s="7" t="s">
        <v>4</v>
      </c>
      <c r="BR247" s="8" t="e">
        <f t="shared" si="131"/>
        <v>#VALUE!</v>
      </c>
    </row>
    <row r="248" spans="1:70" s="2" customFormat="1" ht="16.5" thickBot="1" x14ac:dyDescent="0.3">
      <c r="A248" s="1" t="s">
        <v>250</v>
      </c>
      <c r="B248" s="111">
        <v>480489</v>
      </c>
      <c r="C248" s="111">
        <v>2134541</v>
      </c>
      <c r="D248" s="130" t="s">
        <v>4</v>
      </c>
      <c r="E248" s="2" t="s">
        <v>4</v>
      </c>
      <c r="F248" s="5" t="e">
        <f t="shared" si="99"/>
        <v>#VALUE!</v>
      </c>
      <c r="G248" s="2" t="s">
        <v>4</v>
      </c>
      <c r="H248" s="5" t="e">
        <f t="shared" si="100"/>
        <v>#VALUE!</v>
      </c>
      <c r="I248" s="2">
        <v>2207.4540000000002</v>
      </c>
      <c r="J248" s="5" t="e">
        <f t="shared" si="101"/>
        <v>#VALUE!</v>
      </c>
      <c r="K248" s="2" t="s">
        <v>4</v>
      </c>
      <c r="L248" s="5" t="e">
        <f t="shared" si="102"/>
        <v>#VALUE!</v>
      </c>
      <c r="M248" s="2" t="s">
        <v>4</v>
      </c>
      <c r="N248" s="5" t="e">
        <f t="shared" si="103"/>
        <v>#VALUE!</v>
      </c>
      <c r="O248" s="2" t="s">
        <v>4</v>
      </c>
      <c r="P248" s="5" t="e">
        <f t="shared" si="104"/>
        <v>#VALUE!</v>
      </c>
      <c r="Q248" s="2" t="s">
        <v>4</v>
      </c>
      <c r="R248" s="5" t="e">
        <f t="shared" si="105"/>
        <v>#VALUE!</v>
      </c>
      <c r="S248" s="2" t="s">
        <v>4</v>
      </c>
      <c r="T248" s="5" t="e">
        <f t="shared" si="106"/>
        <v>#VALUE!</v>
      </c>
      <c r="U248" s="2" t="s">
        <v>4</v>
      </c>
      <c r="V248" s="5" t="e">
        <f t="shared" si="107"/>
        <v>#VALUE!</v>
      </c>
      <c r="W248" s="2" t="s">
        <v>4</v>
      </c>
      <c r="X248" s="5" t="e">
        <f t="shared" si="108"/>
        <v>#VALUE!</v>
      </c>
      <c r="Y248" s="2">
        <v>2227.5940000000001</v>
      </c>
      <c r="Z248" s="5" t="e">
        <f t="shared" si="109"/>
        <v>#VALUE!</v>
      </c>
      <c r="AA248" s="2" t="s">
        <v>4</v>
      </c>
      <c r="AB248" s="5" t="e">
        <f t="shared" si="110"/>
        <v>#VALUE!</v>
      </c>
      <c r="AC248" s="2" t="s">
        <v>4</v>
      </c>
      <c r="AD248" s="5" t="e">
        <f t="shared" si="111"/>
        <v>#VALUE!</v>
      </c>
      <c r="AE248" s="2">
        <v>2223.7240000000002</v>
      </c>
      <c r="AF248" s="5" t="e">
        <f t="shared" si="112"/>
        <v>#VALUE!</v>
      </c>
      <c r="AG248" s="2">
        <v>2222.5039999999999</v>
      </c>
      <c r="AH248" s="5">
        <f t="shared" si="113"/>
        <v>-1.2200000000002547</v>
      </c>
      <c r="AI248" s="2">
        <v>2221.7539999999999</v>
      </c>
      <c r="AJ248" s="5">
        <f t="shared" si="114"/>
        <v>-0.75</v>
      </c>
      <c r="AK248" s="2" t="s">
        <v>4</v>
      </c>
      <c r="AL248" s="5" t="e">
        <f t="shared" si="115"/>
        <v>#VALUE!</v>
      </c>
      <c r="AM248" s="2" t="s">
        <v>4</v>
      </c>
      <c r="AN248" s="5" t="e">
        <f t="shared" si="116"/>
        <v>#VALUE!</v>
      </c>
      <c r="AO248" s="2" t="s">
        <v>4</v>
      </c>
      <c r="AP248" s="5" t="e">
        <f t="shared" si="117"/>
        <v>#VALUE!</v>
      </c>
      <c r="AQ248" s="2" t="s">
        <v>4</v>
      </c>
      <c r="AR248" s="5" t="e">
        <f t="shared" si="118"/>
        <v>#VALUE!</v>
      </c>
      <c r="AS248" s="2">
        <v>2224.0740000000001</v>
      </c>
      <c r="AT248" s="5" t="e">
        <f t="shared" si="119"/>
        <v>#VALUE!</v>
      </c>
      <c r="AU248" s="2" t="s">
        <v>4</v>
      </c>
      <c r="AV248" s="5" t="e">
        <f t="shared" si="120"/>
        <v>#VALUE!</v>
      </c>
      <c r="AW248" s="2" t="s">
        <v>4</v>
      </c>
      <c r="AX248" s="5" t="e">
        <f t="shared" si="121"/>
        <v>#VALUE!</v>
      </c>
      <c r="AY248" s="2" t="s">
        <v>4</v>
      </c>
      <c r="AZ248" s="5" t="e">
        <f t="shared" si="122"/>
        <v>#VALUE!</v>
      </c>
      <c r="BA248" s="2">
        <v>2223.2939999999999</v>
      </c>
      <c r="BB248" s="5" t="e">
        <f t="shared" si="123"/>
        <v>#VALUE!</v>
      </c>
      <c r="BC248" s="2" t="s">
        <v>4</v>
      </c>
      <c r="BD248" s="5" t="e">
        <f t="shared" si="124"/>
        <v>#VALUE!</v>
      </c>
      <c r="BE248" s="2">
        <v>2222.9140000000002</v>
      </c>
      <c r="BF248" s="5" t="e">
        <f t="shared" si="125"/>
        <v>#VALUE!</v>
      </c>
      <c r="BG248" s="10" t="s">
        <v>4</v>
      </c>
      <c r="BH248" s="5" t="e">
        <f t="shared" si="126"/>
        <v>#VALUE!</v>
      </c>
      <c r="BI248" s="2" t="s">
        <v>4</v>
      </c>
      <c r="BJ248" s="5" t="e">
        <f t="shared" si="127"/>
        <v>#VALUE!</v>
      </c>
      <c r="BK248" s="2" t="s">
        <v>4</v>
      </c>
      <c r="BL248" s="5" t="e">
        <f t="shared" si="128"/>
        <v>#VALUE!</v>
      </c>
      <c r="BM248" s="2" t="s">
        <v>4</v>
      </c>
      <c r="BN248" s="5" t="e">
        <f t="shared" si="129"/>
        <v>#VALUE!</v>
      </c>
      <c r="BO248" s="2" t="s">
        <v>4</v>
      </c>
      <c r="BP248" s="5" t="e">
        <f t="shared" si="130"/>
        <v>#VALUE!</v>
      </c>
      <c r="BQ248" s="2" t="s">
        <v>4</v>
      </c>
      <c r="BR248" s="5" t="e">
        <f t="shared" si="131"/>
        <v>#VALUE!</v>
      </c>
    </row>
    <row r="249" spans="1:70" s="2" customFormat="1" ht="16.5" thickBot="1" x14ac:dyDescent="0.3">
      <c r="A249" s="1" t="s">
        <v>251</v>
      </c>
      <c r="B249" s="111">
        <v>480508</v>
      </c>
      <c r="C249" s="111">
        <v>2133989</v>
      </c>
      <c r="D249" s="130" t="s">
        <v>4</v>
      </c>
      <c r="E249" s="2" t="s">
        <v>4</v>
      </c>
      <c r="F249" s="5" t="e">
        <f t="shared" si="99"/>
        <v>#VALUE!</v>
      </c>
      <c r="G249" s="2" t="s">
        <v>4</v>
      </c>
      <c r="H249" s="5" t="e">
        <f t="shared" si="100"/>
        <v>#VALUE!</v>
      </c>
      <c r="I249" s="2" t="s">
        <v>4</v>
      </c>
      <c r="J249" s="5" t="e">
        <f t="shared" si="101"/>
        <v>#VALUE!</v>
      </c>
      <c r="K249" s="2" t="s">
        <v>4</v>
      </c>
      <c r="L249" s="5" t="e">
        <f t="shared" si="102"/>
        <v>#VALUE!</v>
      </c>
      <c r="M249" s="2" t="s">
        <v>4</v>
      </c>
      <c r="N249" s="5" t="e">
        <f t="shared" si="103"/>
        <v>#VALUE!</v>
      </c>
      <c r="O249" s="2">
        <v>2194.4699999999998</v>
      </c>
      <c r="P249" s="5" t="e">
        <f t="shared" si="104"/>
        <v>#VALUE!</v>
      </c>
      <c r="Q249" s="2">
        <v>2194.34</v>
      </c>
      <c r="R249" s="5">
        <f t="shared" si="105"/>
        <v>-0.12999999999965439</v>
      </c>
      <c r="S249" s="2">
        <v>2194.23</v>
      </c>
      <c r="T249" s="5">
        <f t="shared" si="106"/>
        <v>-0.11000000000012733</v>
      </c>
      <c r="U249" s="2">
        <v>2193.92</v>
      </c>
      <c r="V249" s="5">
        <f t="shared" si="107"/>
        <v>-0.30999999999994543</v>
      </c>
      <c r="W249" s="2">
        <v>2208.9299999999998</v>
      </c>
      <c r="X249" s="5">
        <f t="shared" si="108"/>
        <v>15.009999999999764</v>
      </c>
      <c r="Y249" s="2" t="s">
        <v>4</v>
      </c>
      <c r="Z249" s="5" t="e">
        <f t="shared" si="109"/>
        <v>#VALUE!</v>
      </c>
      <c r="AA249" s="2" t="s">
        <v>4</v>
      </c>
      <c r="AB249" s="5" t="e">
        <f t="shared" si="110"/>
        <v>#VALUE!</v>
      </c>
      <c r="AC249" s="2">
        <v>2217.46</v>
      </c>
      <c r="AD249" s="5" t="e">
        <f t="shared" si="111"/>
        <v>#VALUE!</v>
      </c>
      <c r="AE249" s="2">
        <v>2219.46</v>
      </c>
      <c r="AF249" s="5">
        <f t="shared" si="112"/>
        <v>2</v>
      </c>
      <c r="AG249" s="2" t="s">
        <v>4</v>
      </c>
      <c r="AH249" s="5" t="e">
        <f t="shared" si="113"/>
        <v>#VALUE!</v>
      </c>
      <c r="AI249" s="2">
        <v>2219.19</v>
      </c>
      <c r="AJ249" s="5" t="e">
        <f t="shared" si="114"/>
        <v>#VALUE!</v>
      </c>
      <c r="AK249" s="2" t="s">
        <v>4</v>
      </c>
      <c r="AL249" s="5" t="e">
        <f t="shared" si="115"/>
        <v>#VALUE!</v>
      </c>
      <c r="AM249" s="2">
        <v>2221.54</v>
      </c>
      <c r="AN249" s="5" t="e">
        <f t="shared" si="116"/>
        <v>#VALUE!</v>
      </c>
      <c r="AO249" s="2">
        <v>2221.11</v>
      </c>
      <c r="AP249" s="5">
        <f t="shared" si="117"/>
        <v>-0.42999999999983629</v>
      </c>
      <c r="AQ249" s="2" t="s">
        <v>4</v>
      </c>
      <c r="AR249" s="5" t="e">
        <f t="shared" si="118"/>
        <v>#VALUE!</v>
      </c>
      <c r="AS249" s="2" t="s">
        <v>4</v>
      </c>
      <c r="AT249" s="5" t="e">
        <f t="shared" si="119"/>
        <v>#VALUE!</v>
      </c>
      <c r="AU249" s="2" t="s">
        <v>4</v>
      </c>
      <c r="AV249" s="5" t="e">
        <f t="shared" si="120"/>
        <v>#VALUE!</v>
      </c>
      <c r="AW249" s="2" t="s">
        <v>4</v>
      </c>
      <c r="AX249" s="5" t="e">
        <f t="shared" si="121"/>
        <v>#VALUE!</v>
      </c>
      <c r="AY249" s="2" t="s">
        <v>4</v>
      </c>
      <c r="AZ249" s="5" t="e">
        <f t="shared" si="122"/>
        <v>#VALUE!</v>
      </c>
      <c r="BA249" s="2" t="s">
        <v>4</v>
      </c>
      <c r="BB249" s="5" t="e">
        <f t="shared" si="123"/>
        <v>#VALUE!</v>
      </c>
      <c r="BC249" s="2" t="s">
        <v>4</v>
      </c>
      <c r="BD249" s="5" t="e">
        <f t="shared" si="124"/>
        <v>#VALUE!</v>
      </c>
      <c r="BE249" s="2">
        <v>2217.5</v>
      </c>
      <c r="BF249" s="5" t="e">
        <f t="shared" si="125"/>
        <v>#VALUE!</v>
      </c>
      <c r="BG249" s="10" t="s">
        <v>4</v>
      </c>
      <c r="BH249" s="5" t="e">
        <f t="shared" si="126"/>
        <v>#VALUE!</v>
      </c>
      <c r="BI249" s="2" t="s">
        <v>4</v>
      </c>
      <c r="BJ249" s="5" t="e">
        <f t="shared" si="127"/>
        <v>#VALUE!</v>
      </c>
      <c r="BK249" s="2" t="s">
        <v>4</v>
      </c>
      <c r="BL249" s="5" t="e">
        <f t="shared" si="128"/>
        <v>#VALUE!</v>
      </c>
      <c r="BM249" s="2" t="s">
        <v>4</v>
      </c>
      <c r="BN249" s="5" t="e">
        <f t="shared" si="129"/>
        <v>#VALUE!</v>
      </c>
      <c r="BO249" s="2" t="s">
        <v>4</v>
      </c>
      <c r="BP249" s="5" t="e">
        <f t="shared" si="130"/>
        <v>#VALUE!</v>
      </c>
      <c r="BQ249" s="2" t="s">
        <v>4</v>
      </c>
      <c r="BR249" s="5" t="e">
        <f t="shared" si="131"/>
        <v>#VALUE!</v>
      </c>
    </row>
    <row r="250" spans="1:70" s="2" customFormat="1" ht="16.5" thickBot="1" x14ac:dyDescent="0.3">
      <c r="A250" s="1" t="s">
        <v>252</v>
      </c>
      <c r="B250" s="111">
        <v>479950</v>
      </c>
      <c r="C250" s="111">
        <v>2133465</v>
      </c>
      <c r="D250" s="130" t="s">
        <v>4</v>
      </c>
      <c r="E250" s="2" t="s">
        <v>4</v>
      </c>
      <c r="F250" s="5" t="e">
        <f t="shared" ref="F250:F313" si="132">E250-D250</f>
        <v>#VALUE!</v>
      </c>
      <c r="G250" s="2" t="s">
        <v>4</v>
      </c>
      <c r="H250" s="5" t="e">
        <f t="shared" ref="H250:H313" si="133">G250-E250</f>
        <v>#VALUE!</v>
      </c>
      <c r="I250" s="2" t="s">
        <v>4</v>
      </c>
      <c r="J250" s="5" t="e">
        <f t="shared" ref="J250:J313" si="134">I250-G250</f>
        <v>#VALUE!</v>
      </c>
      <c r="K250" s="2" t="s">
        <v>4</v>
      </c>
      <c r="L250" s="5" t="e">
        <f t="shared" ref="L250:L313" si="135">K250-I250</f>
        <v>#VALUE!</v>
      </c>
      <c r="M250" s="2" t="s">
        <v>4</v>
      </c>
      <c r="N250" s="5" t="e">
        <f t="shared" ref="N250:N313" si="136">M250-K250</f>
        <v>#VALUE!</v>
      </c>
      <c r="O250" s="2" t="s">
        <v>4</v>
      </c>
      <c r="P250" s="5" t="e">
        <f t="shared" ref="P250:P313" si="137">O250-M250</f>
        <v>#VALUE!</v>
      </c>
      <c r="Q250" s="2" t="s">
        <v>4</v>
      </c>
      <c r="R250" s="5" t="e">
        <f t="shared" ref="R250:R313" si="138">Q250-O250</f>
        <v>#VALUE!</v>
      </c>
      <c r="S250" s="2" t="s">
        <v>4</v>
      </c>
      <c r="T250" s="5" t="e">
        <f t="shared" ref="T250:T313" si="139">S250-Q250</f>
        <v>#VALUE!</v>
      </c>
      <c r="U250" s="2" t="s">
        <v>4</v>
      </c>
      <c r="V250" s="5" t="e">
        <f t="shared" ref="V250:V313" si="140">U250-S250</f>
        <v>#VALUE!</v>
      </c>
      <c r="W250" s="2" t="s">
        <v>4</v>
      </c>
      <c r="X250" s="5" t="e">
        <f t="shared" ref="X250:X313" si="141">W250-U250</f>
        <v>#VALUE!</v>
      </c>
      <c r="Y250" s="2" t="s">
        <v>4</v>
      </c>
      <c r="Z250" s="5" t="e">
        <f t="shared" ref="Z250:Z313" si="142">Y250-W250</f>
        <v>#VALUE!</v>
      </c>
      <c r="AA250" s="2" t="s">
        <v>4</v>
      </c>
      <c r="AB250" s="5" t="e">
        <f t="shared" ref="AB250:AB313" si="143">AA250-Y250</f>
        <v>#VALUE!</v>
      </c>
      <c r="AC250" s="2" t="s">
        <v>4</v>
      </c>
      <c r="AD250" s="5" t="e">
        <f t="shared" ref="AD250:AD313" si="144">AC250-AA250</f>
        <v>#VALUE!</v>
      </c>
      <c r="AE250" s="2" t="s">
        <v>4</v>
      </c>
      <c r="AF250" s="5" t="e">
        <f t="shared" ref="AF250:AF313" si="145">AE250-AC250</f>
        <v>#VALUE!</v>
      </c>
      <c r="AG250" s="2" t="s">
        <v>4</v>
      </c>
      <c r="AH250" s="5" t="e">
        <f t="shared" ref="AH250:AH313" si="146">AG250-AE250</f>
        <v>#VALUE!</v>
      </c>
      <c r="AI250" s="2" t="s">
        <v>4</v>
      </c>
      <c r="AJ250" s="5" t="e">
        <f t="shared" ref="AJ250:AJ313" si="147">AI250-AG250</f>
        <v>#VALUE!</v>
      </c>
      <c r="AK250" s="2" t="s">
        <v>4</v>
      </c>
      <c r="AL250" s="5" t="e">
        <f t="shared" ref="AL250:AL313" si="148">AK250-AI250</f>
        <v>#VALUE!</v>
      </c>
      <c r="AM250" s="2" t="s">
        <v>4</v>
      </c>
      <c r="AN250" s="5" t="e">
        <f t="shared" ref="AN250:AN313" si="149">AM250-AK250</f>
        <v>#VALUE!</v>
      </c>
      <c r="AO250" s="2" t="s">
        <v>4</v>
      </c>
      <c r="AP250" s="5" t="e">
        <f t="shared" ref="AP250:AP313" si="150">AO250-AM250</f>
        <v>#VALUE!</v>
      </c>
      <c r="AQ250" s="2" t="s">
        <v>4</v>
      </c>
      <c r="AR250" s="5" t="e">
        <f t="shared" ref="AR250:AR313" si="151">AQ250-AO250</f>
        <v>#VALUE!</v>
      </c>
      <c r="AS250" s="2" t="s">
        <v>4</v>
      </c>
      <c r="AT250" s="5" t="e">
        <f t="shared" ref="AT250:AT313" si="152">AS250-AQ250</f>
        <v>#VALUE!</v>
      </c>
      <c r="AU250" s="2" t="s">
        <v>4</v>
      </c>
      <c r="AV250" s="5" t="e">
        <f t="shared" ref="AV250:AV313" si="153">AU250-AS250</f>
        <v>#VALUE!</v>
      </c>
      <c r="AW250" s="2" t="s">
        <v>4</v>
      </c>
      <c r="AX250" s="5" t="e">
        <f t="shared" ref="AX250:AX313" si="154">AW250-AU250</f>
        <v>#VALUE!</v>
      </c>
      <c r="AY250" s="2" t="s">
        <v>4</v>
      </c>
      <c r="AZ250" s="5" t="e">
        <f t="shared" ref="AZ250:AZ313" si="155">AY250-AW250</f>
        <v>#VALUE!</v>
      </c>
      <c r="BA250" s="2" t="s">
        <v>4</v>
      </c>
      <c r="BB250" s="5" t="e">
        <f t="shared" ref="BB250:BB313" si="156">BA250-AY250</f>
        <v>#VALUE!</v>
      </c>
      <c r="BC250" s="2" t="s">
        <v>4</v>
      </c>
      <c r="BD250" s="5" t="e">
        <f t="shared" ref="BD250:BD313" si="157">BC250-BA250</f>
        <v>#VALUE!</v>
      </c>
      <c r="BE250" s="2">
        <v>2239.4110000000001</v>
      </c>
      <c r="BF250" s="5" t="e">
        <f t="shared" ref="BF250:BF313" si="158">BE250-BC250</f>
        <v>#VALUE!</v>
      </c>
      <c r="BG250" s="10" t="s">
        <v>4</v>
      </c>
      <c r="BH250" s="5" t="e">
        <f t="shared" ref="BH250:BH313" si="159">BG250-BE250</f>
        <v>#VALUE!</v>
      </c>
      <c r="BI250" s="2" t="s">
        <v>4</v>
      </c>
      <c r="BJ250" s="5" t="e">
        <f t="shared" ref="BJ250:BJ313" si="160">BI250-BG250</f>
        <v>#VALUE!</v>
      </c>
      <c r="BK250" s="2" t="s">
        <v>4</v>
      </c>
      <c r="BL250" s="5" t="e">
        <f t="shared" ref="BL250:BL313" si="161">BK250-BI250</f>
        <v>#VALUE!</v>
      </c>
      <c r="BM250" s="2" t="s">
        <v>4</v>
      </c>
      <c r="BN250" s="5" t="e">
        <f t="shared" ref="BN250:BN313" si="162">BM250-BK250</f>
        <v>#VALUE!</v>
      </c>
      <c r="BO250" s="2" t="s">
        <v>4</v>
      </c>
      <c r="BP250" s="5" t="e">
        <f t="shared" ref="BP250:BP313" si="163">BO250-BM250</f>
        <v>#VALUE!</v>
      </c>
      <c r="BQ250" s="2" t="s">
        <v>4</v>
      </c>
      <c r="BR250" s="5" t="e">
        <f t="shared" ref="BR250:BR313" si="164">BQ250-BO250</f>
        <v>#VALUE!</v>
      </c>
    </row>
    <row r="251" spans="1:70" s="2" customFormat="1" ht="16.5" thickBot="1" x14ac:dyDescent="0.3">
      <c r="A251" s="1" t="s">
        <v>253</v>
      </c>
      <c r="B251" s="111">
        <v>485383</v>
      </c>
      <c r="C251" s="111">
        <v>2135593</v>
      </c>
      <c r="D251" s="130" t="s">
        <v>4</v>
      </c>
      <c r="E251" s="2" t="s">
        <v>4</v>
      </c>
      <c r="F251" s="5" t="e">
        <f t="shared" si="132"/>
        <v>#VALUE!</v>
      </c>
      <c r="G251" s="2" t="s">
        <v>4</v>
      </c>
      <c r="H251" s="5" t="e">
        <f t="shared" si="133"/>
        <v>#VALUE!</v>
      </c>
      <c r="I251" s="2" t="s">
        <v>4</v>
      </c>
      <c r="J251" s="5" t="e">
        <f t="shared" si="134"/>
        <v>#VALUE!</v>
      </c>
      <c r="K251" s="2" t="s">
        <v>4</v>
      </c>
      <c r="L251" s="5" t="e">
        <f t="shared" si="135"/>
        <v>#VALUE!</v>
      </c>
      <c r="M251" s="2" t="s">
        <v>4</v>
      </c>
      <c r="N251" s="5" t="e">
        <f t="shared" si="136"/>
        <v>#VALUE!</v>
      </c>
      <c r="O251" s="2">
        <v>2182.5369999999998</v>
      </c>
      <c r="P251" s="5" t="e">
        <f t="shared" si="137"/>
        <v>#VALUE!</v>
      </c>
      <c r="Q251" s="2">
        <v>2182.0770000000002</v>
      </c>
      <c r="R251" s="5">
        <f t="shared" si="138"/>
        <v>-0.45999999999958163</v>
      </c>
      <c r="S251" s="2">
        <v>2180.277</v>
      </c>
      <c r="T251" s="5">
        <f t="shared" si="139"/>
        <v>-1.8000000000001819</v>
      </c>
      <c r="U251" s="2">
        <v>2178.6869999999999</v>
      </c>
      <c r="V251" s="5">
        <f t="shared" si="140"/>
        <v>-1.5900000000001455</v>
      </c>
      <c r="W251" s="2">
        <v>2178.8870000000002</v>
      </c>
      <c r="X251" s="5">
        <f t="shared" si="141"/>
        <v>0.20000000000027285</v>
      </c>
      <c r="Y251" s="2">
        <v>2178.6570000000002</v>
      </c>
      <c r="Z251" s="5">
        <f t="shared" si="142"/>
        <v>-0.23000000000001819</v>
      </c>
      <c r="AA251" s="2">
        <v>2178.9569999999999</v>
      </c>
      <c r="AB251" s="5">
        <f t="shared" si="143"/>
        <v>0.29999999999972715</v>
      </c>
      <c r="AC251" s="2">
        <v>2179.4969999999998</v>
      </c>
      <c r="AD251" s="5">
        <f t="shared" si="144"/>
        <v>0.53999999999996362</v>
      </c>
      <c r="AE251" s="2">
        <v>2178.4769999999999</v>
      </c>
      <c r="AF251" s="5">
        <f t="shared" si="145"/>
        <v>-1.0199999999999818</v>
      </c>
      <c r="AG251" s="2">
        <v>2179.2869999999998</v>
      </c>
      <c r="AH251" s="5">
        <f t="shared" si="146"/>
        <v>0.80999999999994543</v>
      </c>
      <c r="AI251" s="2">
        <v>2177.7469999999998</v>
      </c>
      <c r="AJ251" s="5">
        <f t="shared" si="147"/>
        <v>-1.5399999999999636</v>
      </c>
      <c r="AK251" s="2">
        <v>2176.9769999999999</v>
      </c>
      <c r="AL251" s="5">
        <f t="shared" si="148"/>
        <v>-0.76999999999998181</v>
      </c>
      <c r="AM251" s="2">
        <v>2176.5970000000002</v>
      </c>
      <c r="AN251" s="5">
        <f t="shared" si="149"/>
        <v>-0.37999999999965439</v>
      </c>
      <c r="AO251" s="2">
        <v>2175.9470000000001</v>
      </c>
      <c r="AP251" s="5">
        <f t="shared" si="150"/>
        <v>-0.65000000000009095</v>
      </c>
      <c r="AQ251" s="2" t="s">
        <v>4</v>
      </c>
      <c r="AR251" s="5" t="e">
        <f t="shared" si="151"/>
        <v>#VALUE!</v>
      </c>
      <c r="AS251" s="2" t="s">
        <v>4</v>
      </c>
      <c r="AT251" s="5" t="e">
        <f t="shared" si="152"/>
        <v>#VALUE!</v>
      </c>
      <c r="AU251" s="2" t="s">
        <v>4</v>
      </c>
      <c r="AV251" s="5" t="e">
        <f t="shared" si="153"/>
        <v>#VALUE!</v>
      </c>
      <c r="AW251" s="2" t="s">
        <v>4</v>
      </c>
      <c r="AX251" s="5" t="e">
        <f t="shared" si="154"/>
        <v>#VALUE!</v>
      </c>
      <c r="AY251" s="2" t="s">
        <v>4</v>
      </c>
      <c r="AZ251" s="5" t="e">
        <f t="shared" si="155"/>
        <v>#VALUE!</v>
      </c>
      <c r="BA251" s="2">
        <v>2167.1570000000002</v>
      </c>
      <c r="BB251" s="5" t="e">
        <f t="shared" si="156"/>
        <v>#VALUE!</v>
      </c>
      <c r="BC251" s="2" t="s">
        <v>4</v>
      </c>
      <c r="BD251" s="5" t="e">
        <f t="shared" si="157"/>
        <v>#VALUE!</v>
      </c>
      <c r="BE251" s="2">
        <v>2164.2869999999998</v>
      </c>
      <c r="BF251" s="5" t="e">
        <f t="shared" si="158"/>
        <v>#VALUE!</v>
      </c>
      <c r="BG251" s="10" t="s">
        <v>4</v>
      </c>
      <c r="BH251" s="5" t="e">
        <f t="shared" si="159"/>
        <v>#VALUE!</v>
      </c>
      <c r="BI251" s="2" t="s">
        <v>4</v>
      </c>
      <c r="BJ251" s="5" t="e">
        <f t="shared" si="160"/>
        <v>#VALUE!</v>
      </c>
      <c r="BK251" s="2" t="s">
        <v>4</v>
      </c>
      <c r="BL251" s="5" t="e">
        <f t="shared" si="161"/>
        <v>#VALUE!</v>
      </c>
      <c r="BM251" s="2" t="s">
        <v>4</v>
      </c>
      <c r="BN251" s="5" t="e">
        <f t="shared" si="162"/>
        <v>#VALUE!</v>
      </c>
      <c r="BO251" s="2" t="s">
        <v>4</v>
      </c>
      <c r="BP251" s="5" t="e">
        <f t="shared" si="163"/>
        <v>#VALUE!</v>
      </c>
      <c r="BQ251" s="2" t="s">
        <v>4</v>
      </c>
      <c r="BR251" s="5" t="e">
        <f t="shared" si="164"/>
        <v>#VALUE!</v>
      </c>
    </row>
    <row r="252" spans="1:70" s="2" customFormat="1" ht="16.5" thickBot="1" x14ac:dyDescent="0.3">
      <c r="A252" s="1" t="s">
        <v>254</v>
      </c>
      <c r="B252" s="111">
        <v>479176</v>
      </c>
      <c r="C252" s="111">
        <v>2139108</v>
      </c>
      <c r="D252" s="130" t="s">
        <v>4</v>
      </c>
      <c r="E252" s="2" t="s">
        <v>4</v>
      </c>
      <c r="F252" s="5" t="e">
        <f t="shared" si="132"/>
        <v>#VALUE!</v>
      </c>
      <c r="G252" s="2" t="s">
        <v>4</v>
      </c>
      <c r="H252" s="5" t="e">
        <f t="shared" si="133"/>
        <v>#VALUE!</v>
      </c>
      <c r="I252" s="2" t="s">
        <v>4</v>
      </c>
      <c r="J252" s="5" t="e">
        <f t="shared" si="134"/>
        <v>#VALUE!</v>
      </c>
      <c r="K252" s="2" t="s">
        <v>4</v>
      </c>
      <c r="L252" s="5" t="e">
        <f t="shared" si="135"/>
        <v>#VALUE!</v>
      </c>
      <c r="M252" s="2" t="s">
        <v>4</v>
      </c>
      <c r="N252" s="5" t="e">
        <f t="shared" si="136"/>
        <v>#VALUE!</v>
      </c>
      <c r="O252" s="2" t="s">
        <v>4</v>
      </c>
      <c r="P252" s="5" t="e">
        <f t="shared" si="137"/>
        <v>#VALUE!</v>
      </c>
      <c r="Q252" s="2">
        <v>2212.2150000000001</v>
      </c>
      <c r="R252" s="5" t="e">
        <f t="shared" si="138"/>
        <v>#VALUE!</v>
      </c>
      <c r="S252" s="2">
        <v>2209.7350000000001</v>
      </c>
      <c r="T252" s="5">
        <f t="shared" si="139"/>
        <v>-2.4800000000000182</v>
      </c>
      <c r="U252" s="2">
        <v>2208.0250000000001</v>
      </c>
      <c r="V252" s="5">
        <f t="shared" si="140"/>
        <v>-1.7100000000000364</v>
      </c>
      <c r="W252" s="2">
        <v>2209.9749999999999</v>
      </c>
      <c r="X252" s="5">
        <f t="shared" si="141"/>
        <v>1.9499999999998181</v>
      </c>
      <c r="Y252" s="2">
        <v>2210.5050000000001</v>
      </c>
      <c r="Z252" s="5">
        <f t="shared" si="142"/>
        <v>0.53000000000020009</v>
      </c>
      <c r="AA252" s="2">
        <v>2209.665</v>
      </c>
      <c r="AB252" s="5">
        <f t="shared" si="143"/>
        <v>-0.84000000000014552</v>
      </c>
      <c r="AC252" s="2">
        <v>2208.2750000000001</v>
      </c>
      <c r="AD252" s="5">
        <f t="shared" si="144"/>
        <v>-1.3899999999998727</v>
      </c>
      <c r="AE252" s="2">
        <v>2205.8249999999998</v>
      </c>
      <c r="AF252" s="5">
        <f t="shared" si="145"/>
        <v>-2.4500000000002728</v>
      </c>
      <c r="AG252" s="2">
        <v>2207.6849999999999</v>
      </c>
      <c r="AH252" s="5">
        <f t="shared" si="146"/>
        <v>1.8600000000001273</v>
      </c>
      <c r="AI252" s="2">
        <v>2209.355</v>
      </c>
      <c r="AJ252" s="5">
        <f t="shared" si="147"/>
        <v>1.6700000000000728</v>
      </c>
      <c r="AK252" s="2">
        <v>2208.2649999999999</v>
      </c>
      <c r="AL252" s="5">
        <f t="shared" si="148"/>
        <v>-1.0900000000001455</v>
      </c>
      <c r="AM252" s="2">
        <v>2207.915</v>
      </c>
      <c r="AN252" s="5">
        <f t="shared" si="149"/>
        <v>-0.34999999999990905</v>
      </c>
      <c r="AO252" s="2">
        <v>2207.0749999999998</v>
      </c>
      <c r="AP252" s="5">
        <f t="shared" si="150"/>
        <v>-0.84000000000014552</v>
      </c>
      <c r="AQ252" s="2" t="s">
        <v>4</v>
      </c>
      <c r="AR252" s="5" t="e">
        <f t="shared" si="151"/>
        <v>#VALUE!</v>
      </c>
      <c r="AS252" s="2">
        <v>2203.8049999999998</v>
      </c>
      <c r="AT252" s="5" t="e">
        <f t="shared" si="152"/>
        <v>#VALUE!</v>
      </c>
      <c r="AU252" s="2" t="s">
        <v>4</v>
      </c>
      <c r="AV252" s="5" t="e">
        <f t="shared" si="153"/>
        <v>#VALUE!</v>
      </c>
      <c r="AW252" s="2" t="s">
        <v>4</v>
      </c>
      <c r="AX252" s="5" t="e">
        <f t="shared" si="154"/>
        <v>#VALUE!</v>
      </c>
      <c r="AY252" s="2" t="s">
        <v>4</v>
      </c>
      <c r="AZ252" s="5" t="e">
        <f t="shared" si="155"/>
        <v>#VALUE!</v>
      </c>
      <c r="BA252" s="2">
        <v>2205.0949999999998</v>
      </c>
      <c r="BB252" s="5" t="e">
        <f t="shared" si="156"/>
        <v>#VALUE!</v>
      </c>
      <c r="BC252" s="2" t="s">
        <v>4</v>
      </c>
      <c r="BD252" s="5" t="e">
        <f t="shared" si="157"/>
        <v>#VALUE!</v>
      </c>
      <c r="BE252" s="2" t="s">
        <v>4</v>
      </c>
      <c r="BF252" s="5" t="e">
        <f t="shared" si="158"/>
        <v>#VALUE!</v>
      </c>
      <c r="BG252" s="10" t="s">
        <v>4</v>
      </c>
      <c r="BH252" s="5" t="e">
        <f t="shared" si="159"/>
        <v>#VALUE!</v>
      </c>
      <c r="BI252" s="2" t="s">
        <v>4</v>
      </c>
      <c r="BJ252" s="5" t="e">
        <f t="shared" si="160"/>
        <v>#VALUE!</v>
      </c>
      <c r="BK252" s="2" t="s">
        <v>4</v>
      </c>
      <c r="BL252" s="5" t="e">
        <f t="shared" si="161"/>
        <v>#VALUE!</v>
      </c>
      <c r="BM252" s="2" t="s">
        <v>4</v>
      </c>
      <c r="BN252" s="5" t="e">
        <f t="shared" si="162"/>
        <v>#VALUE!</v>
      </c>
      <c r="BO252" s="2" t="s">
        <v>4</v>
      </c>
      <c r="BP252" s="5" t="e">
        <f t="shared" si="163"/>
        <v>#VALUE!</v>
      </c>
      <c r="BQ252" s="2" t="s">
        <v>4</v>
      </c>
      <c r="BR252" s="5" t="e">
        <f t="shared" si="164"/>
        <v>#VALUE!</v>
      </c>
    </row>
    <row r="253" spans="1:70" s="2" customFormat="1" ht="16.5" thickBot="1" x14ac:dyDescent="0.3">
      <c r="A253" s="1" t="s">
        <v>255</v>
      </c>
      <c r="B253" s="111">
        <v>477978</v>
      </c>
      <c r="C253" s="111">
        <v>2138211</v>
      </c>
      <c r="D253" s="130" t="s">
        <v>4</v>
      </c>
      <c r="E253" s="2">
        <v>2240.25</v>
      </c>
      <c r="F253" s="5" t="e">
        <f t="shared" si="132"/>
        <v>#VALUE!</v>
      </c>
      <c r="G253" s="2" t="s">
        <v>4</v>
      </c>
      <c r="H253" s="5" t="e">
        <f t="shared" si="133"/>
        <v>#VALUE!</v>
      </c>
      <c r="I253" s="2" t="s">
        <v>4</v>
      </c>
      <c r="J253" s="5" t="e">
        <f t="shared" si="134"/>
        <v>#VALUE!</v>
      </c>
      <c r="K253" s="2" t="s">
        <v>4</v>
      </c>
      <c r="L253" s="5" t="e">
        <f t="shared" si="135"/>
        <v>#VALUE!</v>
      </c>
      <c r="M253" s="2" t="s">
        <v>4</v>
      </c>
      <c r="N253" s="5" t="e">
        <f t="shared" si="136"/>
        <v>#VALUE!</v>
      </c>
      <c r="O253" s="2" t="s">
        <v>4</v>
      </c>
      <c r="P253" s="5" t="e">
        <f t="shared" si="137"/>
        <v>#VALUE!</v>
      </c>
      <c r="Q253" s="2" t="s">
        <v>4</v>
      </c>
      <c r="R253" s="5" t="e">
        <f t="shared" si="138"/>
        <v>#VALUE!</v>
      </c>
      <c r="S253" s="2" t="s">
        <v>4</v>
      </c>
      <c r="T253" s="5" t="e">
        <f t="shared" si="139"/>
        <v>#VALUE!</v>
      </c>
      <c r="U253" s="2">
        <v>2232.19</v>
      </c>
      <c r="V253" s="5" t="e">
        <f t="shared" si="140"/>
        <v>#VALUE!</v>
      </c>
      <c r="W253" s="2">
        <v>2231.1799999999998</v>
      </c>
      <c r="X253" s="5">
        <f t="shared" si="141"/>
        <v>-1.0100000000002183</v>
      </c>
      <c r="Y253" s="2">
        <v>2230.7600000000002</v>
      </c>
      <c r="Z253" s="5">
        <f t="shared" si="142"/>
        <v>-0.41999999999961801</v>
      </c>
      <c r="AA253" s="2">
        <v>2229.2399999999998</v>
      </c>
      <c r="AB253" s="5">
        <f t="shared" si="143"/>
        <v>-1.5200000000004366</v>
      </c>
      <c r="AC253" s="2" t="s">
        <v>4</v>
      </c>
      <c r="AD253" s="5" t="e">
        <f t="shared" si="144"/>
        <v>#VALUE!</v>
      </c>
      <c r="AE253" s="2">
        <v>2228.36</v>
      </c>
      <c r="AF253" s="5" t="e">
        <f t="shared" si="145"/>
        <v>#VALUE!</v>
      </c>
      <c r="AG253" s="2">
        <v>2229.66</v>
      </c>
      <c r="AH253" s="5">
        <f t="shared" si="146"/>
        <v>1.2999999999997272</v>
      </c>
      <c r="AI253" s="2">
        <v>2230.1999999999998</v>
      </c>
      <c r="AJ253" s="5">
        <f t="shared" si="147"/>
        <v>0.53999999999996362</v>
      </c>
      <c r="AK253" s="2">
        <v>2231.69</v>
      </c>
      <c r="AL253" s="5">
        <f t="shared" si="148"/>
        <v>1.4900000000002365</v>
      </c>
      <c r="AM253" s="2">
        <v>2231.79</v>
      </c>
      <c r="AN253" s="5">
        <f t="shared" si="149"/>
        <v>9.9999999999909051E-2</v>
      </c>
      <c r="AO253" s="2">
        <v>2229.48</v>
      </c>
      <c r="AP253" s="5">
        <f t="shared" si="150"/>
        <v>-2.3099999999999454</v>
      </c>
      <c r="AQ253" s="2" t="s">
        <v>4</v>
      </c>
      <c r="AR253" s="5" t="e">
        <f t="shared" si="151"/>
        <v>#VALUE!</v>
      </c>
      <c r="AS253" s="2">
        <v>2227.4299999999998</v>
      </c>
      <c r="AT253" s="5" t="e">
        <f t="shared" si="152"/>
        <v>#VALUE!</v>
      </c>
      <c r="AU253" s="2" t="s">
        <v>4</v>
      </c>
      <c r="AV253" s="5" t="e">
        <f t="shared" si="153"/>
        <v>#VALUE!</v>
      </c>
      <c r="AW253" s="2" t="s">
        <v>4</v>
      </c>
      <c r="AX253" s="5" t="e">
        <f t="shared" si="154"/>
        <v>#VALUE!</v>
      </c>
      <c r="AY253" s="2" t="s">
        <v>4</v>
      </c>
      <c r="AZ253" s="5" t="e">
        <f t="shared" si="155"/>
        <v>#VALUE!</v>
      </c>
      <c r="BA253" s="2">
        <v>2226.21</v>
      </c>
      <c r="BB253" s="5" t="e">
        <f t="shared" si="156"/>
        <v>#VALUE!</v>
      </c>
      <c r="BC253" s="2" t="s">
        <v>4</v>
      </c>
      <c r="BD253" s="5" t="e">
        <f t="shared" si="157"/>
        <v>#VALUE!</v>
      </c>
      <c r="BE253" s="2" t="s">
        <v>4</v>
      </c>
      <c r="BF253" s="5" t="e">
        <f t="shared" si="158"/>
        <v>#VALUE!</v>
      </c>
      <c r="BG253" s="10" t="s">
        <v>4</v>
      </c>
      <c r="BH253" s="5" t="e">
        <f t="shared" si="159"/>
        <v>#VALUE!</v>
      </c>
      <c r="BI253" s="2" t="s">
        <v>4</v>
      </c>
      <c r="BJ253" s="5" t="e">
        <f t="shared" si="160"/>
        <v>#VALUE!</v>
      </c>
      <c r="BK253" s="2" t="s">
        <v>4</v>
      </c>
      <c r="BL253" s="5" t="e">
        <f t="shared" si="161"/>
        <v>#VALUE!</v>
      </c>
      <c r="BM253" s="2" t="s">
        <v>4</v>
      </c>
      <c r="BN253" s="5" t="e">
        <f t="shared" si="162"/>
        <v>#VALUE!</v>
      </c>
      <c r="BO253" s="2" t="s">
        <v>4</v>
      </c>
      <c r="BP253" s="5" t="e">
        <f t="shared" si="163"/>
        <v>#VALUE!</v>
      </c>
      <c r="BQ253" s="2" t="s">
        <v>4</v>
      </c>
      <c r="BR253" s="5" t="e">
        <f t="shared" si="164"/>
        <v>#VALUE!</v>
      </c>
    </row>
    <row r="254" spans="1:70" s="2" customFormat="1" ht="16.5" thickBot="1" x14ac:dyDescent="0.3">
      <c r="A254" s="1" t="s">
        <v>256</v>
      </c>
      <c r="B254" s="111">
        <v>479080</v>
      </c>
      <c r="C254" s="111">
        <v>2143917</v>
      </c>
      <c r="D254" s="130" t="s">
        <v>4</v>
      </c>
      <c r="E254" s="2" t="s">
        <v>4</v>
      </c>
      <c r="F254" s="5" t="e">
        <f t="shared" si="132"/>
        <v>#VALUE!</v>
      </c>
      <c r="G254" s="2" t="s">
        <v>4</v>
      </c>
      <c r="H254" s="5" t="e">
        <f t="shared" si="133"/>
        <v>#VALUE!</v>
      </c>
      <c r="I254" s="2" t="s">
        <v>4</v>
      </c>
      <c r="J254" s="5" t="e">
        <f t="shared" si="134"/>
        <v>#VALUE!</v>
      </c>
      <c r="K254" s="2" t="s">
        <v>4</v>
      </c>
      <c r="L254" s="5" t="e">
        <f t="shared" si="135"/>
        <v>#VALUE!</v>
      </c>
      <c r="M254" s="2" t="s">
        <v>4</v>
      </c>
      <c r="N254" s="5" t="e">
        <f t="shared" si="136"/>
        <v>#VALUE!</v>
      </c>
      <c r="O254" s="2" t="s">
        <v>4</v>
      </c>
      <c r="P254" s="5" t="e">
        <f t="shared" si="137"/>
        <v>#VALUE!</v>
      </c>
      <c r="Q254" s="2" t="s">
        <v>4</v>
      </c>
      <c r="R254" s="5" t="e">
        <f t="shared" si="138"/>
        <v>#VALUE!</v>
      </c>
      <c r="S254" s="2" t="s">
        <v>4</v>
      </c>
      <c r="T254" s="5" t="e">
        <f t="shared" si="139"/>
        <v>#VALUE!</v>
      </c>
      <c r="U254" s="2" t="s">
        <v>4</v>
      </c>
      <c r="V254" s="5" t="e">
        <f t="shared" si="140"/>
        <v>#VALUE!</v>
      </c>
      <c r="W254" s="2" t="s">
        <v>4</v>
      </c>
      <c r="X254" s="5" t="e">
        <f t="shared" si="141"/>
        <v>#VALUE!</v>
      </c>
      <c r="Y254" s="2">
        <v>2163.5369999999998</v>
      </c>
      <c r="Z254" s="5" t="e">
        <f t="shared" si="142"/>
        <v>#VALUE!</v>
      </c>
      <c r="AA254" s="2">
        <v>2162.5070000000001</v>
      </c>
      <c r="AB254" s="5">
        <f t="shared" si="143"/>
        <v>-1.0299999999997453</v>
      </c>
      <c r="AC254" s="2">
        <v>2160.587</v>
      </c>
      <c r="AD254" s="5">
        <f t="shared" si="144"/>
        <v>-1.9200000000000728</v>
      </c>
      <c r="AE254" s="2" t="s">
        <v>4</v>
      </c>
      <c r="AF254" s="5" t="e">
        <f t="shared" si="145"/>
        <v>#VALUE!</v>
      </c>
      <c r="AG254" s="2">
        <v>2159.087</v>
      </c>
      <c r="AH254" s="5" t="e">
        <f t="shared" si="146"/>
        <v>#VALUE!</v>
      </c>
      <c r="AI254" s="2" t="s">
        <v>4</v>
      </c>
      <c r="AJ254" s="5" t="e">
        <f t="shared" si="147"/>
        <v>#VALUE!</v>
      </c>
      <c r="AK254" s="2">
        <v>2156.9169999999999</v>
      </c>
      <c r="AL254" s="5" t="e">
        <f t="shared" si="148"/>
        <v>#VALUE!</v>
      </c>
      <c r="AM254" s="2">
        <v>2156.357</v>
      </c>
      <c r="AN254" s="5">
        <f t="shared" si="149"/>
        <v>-0.55999999999994543</v>
      </c>
      <c r="AO254" s="2">
        <v>2154.6869999999999</v>
      </c>
      <c r="AP254" s="5">
        <f t="shared" si="150"/>
        <v>-1.6700000000000728</v>
      </c>
      <c r="AQ254" s="2" t="s">
        <v>4</v>
      </c>
      <c r="AR254" s="5" t="e">
        <f t="shared" si="151"/>
        <v>#VALUE!</v>
      </c>
      <c r="AS254" s="2">
        <v>2154.5569999999998</v>
      </c>
      <c r="AT254" s="5" t="e">
        <f t="shared" si="152"/>
        <v>#VALUE!</v>
      </c>
      <c r="AU254" s="2" t="s">
        <v>4</v>
      </c>
      <c r="AV254" s="5" t="e">
        <f t="shared" si="153"/>
        <v>#VALUE!</v>
      </c>
      <c r="AW254" s="2" t="s">
        <v>4</v>
      </c>
      <c r="AX254" s="5" t="e">
        <f t="shared" si="154"/>
        <v>#VALUE!</v>
      </c>
      <c r="AY254" s="2" t="s">
        <v>4</v>
      </c>
      <c r="AZ254" s="5" t="e">
        <f t="shared" si="155"/>
        <v>#VALUE!</v>
      </c>
      <c r="BA254" s="2">
        <v>2152.8470000000002</v>
      </c>
      <c r="BB254" s="5" t="e">
        <f t="shared" si="156"/>
        <v>#VALUE!</v>
      </c>
      <c r="BC254" s="2" t="s">
        <v>4</v>
      </c>
      <c r="BD254" s="5" t="e">
        <f t="shared" si="157"/>
        <v>#VALUE!</v>
      </c>
      <c r="BE254" s="2" t="s">
        <v>4</v>
      </c>
      <c r="BF254" s="5" t="e">
        <f t="shared" si="158"/>
        <v>#VALUE!</v>
      </c>
      <c r="BG254" s="10" t="s">
        <v>4</v>
      </c>
      <c r="BH254" s="5" t="e">
        <f t="shared" si="159"/>
        <v>#VALUE!</v>
      </c>
      <c r="BI254" s="2" t="s">
        <v>4</v>
      </c>
      <c r="BJ254" s="5" t="e">
        <f t="shared" si="160"/>
        <v>#VALUE!</v>
      </c>
      <c r="BK254" s="2" t="s">
        <v>4</v>
      </c>
      <c r="BL254" s="5" t="e">
        <f t="shared" si="161"/>
        <v>#VALUE!</v>
      </c>
      <c r="BM254" s="2" t="s">
        <v>4</v>
      </c>
      <c r="BN254" s="5" t="e">
        <f t="shared" si="162"/>
        <v>#VALUE!</v>
      </c>
      <c r="BO254" s="2" t="s">
        <v>4</v>
      </c>
      <c r="BP254" s="5" t="e">
        <f t="shared" si="163"/>
        <v>#VALUE!</v>
      </c>
      <c r="BQ254" s="2" t="s">
        <v>4</v>
      </c>
      <c r="BR254" s="5" t="e">
        <f t="shared" si="164"/>
        <v>#VALUE!</v>
      </c>
    </row>
    <row r="255" spans="1:70" s="2" customFormat="1" ht="16.5" thickBot="1" x14ac:dyDescent="0.3">
      <c r="A255" s="1" t="s">
        <v>257</v>
      </c>
      <c r="B255" s="111">
        <v>482692</v>
      </c>
      <c r="C255" s="111">
        <v>2154553</v>
      </c>
      <c r="D255" s="130" t="s">
        <v>4</v>
      </c>
      <c r="E255" s="2" t="s">
        <v>4</v>
      </c>
      <c r="F255" s="5" t="e">
        <f t="shared" si="132"/>
        <v>#VALUE!</v>
      </c>
      <c r="G255" s="2" t="s">
        <v>4</v>
      </c>
      <c r="H255" s="5" t="e">
        <f t="shared" si="133"/>
        <v>#VALUE!</v>
      </c>
      <c r="I255" s="2" t="s">
        <v>4</v>
      </c>
      <c r="J255" s="5" t="e">
        <f t="shared" si="134"/>
        <v>#VALUE!</v>
      </c>
      <c r="K255" s="2" t="s">
        <v>4</v>
      </c>
      <c r="L255" s="5" t="e">
        <f t="shared" si="135"/>
        <v>#VALUE!</v>
      </c>
      <c r="M255" s="2" t="s">
        <v>4</v>
      </c>
      <c r="N255" s="5" t="e">
        <f t="shared" si="136"/>
        <v>#VALUE!</v>
      </c>
      <c r="O255" s="2" t="s">
        <v>4</v>
      </c>
      <c r="P255" s="5" t="e">
        <f t="shared" si="137"/>
        <v>#VALUE!</v>
      </c>
      <c r="Q255" s="2" t="s">
        <v>4</v>
      </c>
      <c r="R255" s="5" t="e">
        <f t="shared" si="138"/>
        <v>#VALUE!</v>
      </c>
      <c r="S255" s="2" t="s">
        <v>4</v>
      </c>
      <c r="T255" s="5" t="e">
        <f t="shared" si="139"/>
        <v>#VALUE!</v>
      </c>
      <c r="U255" s="2" t="s">
        <v>4</v>
      </c>
      <c r="V255" s="5" t="e">
        <f t="shared" si="140"/>
        <v>#VALUE!</v>
      </c>
      <c r="W255" s="2" t="s">
        <v>4</v>
      </c>
      <c r="X255" s="5" t="e">
        <f t="shared" si="141"/>
        <v>#VALUE!</v>
      </c>
      <c r="Y255" s="2">
        <v>2185.3429999999998</v>
      </c>
      <c r="Z255" s="5" t="e">
        <f t="shared" si="142"/>
        <v>#VALUE!</v>
      </c>
      <c r="AA255" s="2">
        <v>2185.413</v>
      </c>
      <c r="AB255" s="5">
        <f t="shared" si="143"/>
        <v>7.0000000000163709E-2</v>
      </c>
      <c r="AC255" s="2">
        <v>2183.433</v>
      </c>
      <c r="AD255" s="5">
        <f t="shared" si="144"/>
        <v>-1.9800000000000182</v>
      </c>
      <c r="AE255" s="2" t="s">
        <v>4</v>
      </c>
      <c r="AF255" s="5" t="e">
        <f t="shared" si="145"/>
        <v>#VALUE!</v>
      </c>
      <c r="AG255" s="2">
        <v>2182.5830000000001</v>
      </c>
      <c r="AH255" s="5" t="e">
        <f t="shared" si="146"/>
        <v>#VALUE!</v>
      </c>
      <c r="AI255" s="2">
        <v>2182.2130000000002</v>
      </c>
      <c r="AJ255" s="5">
        <f t="shared" si="147"/>
        <v>-0.36999999999989086</v>
      </c>
      <c r="AK255" s="2">
        <v>2181.913</v>
      </c>
      <c r="AL255" s="5">
        <f t="shared" si="148"/>
        <v>-0.3000000000001819</v>
      </c>
      <c r="AM255" s="2">
        <v>2181.663</v>
      </c>
      <c r="AN255" s="5">
        <f t="shared" si="149"/>
        <v>-0.25</v>
      </c>
      <c r="AO255" s="2">
        <v>2179.623</v>
      </c>
      <c r="AP255" s="5">
        <f t="shared" si="150"/>
        <v>-2.0399999999999636</v>
      </c>
      <c r="AQ255" s="2" t="s">
        <v>4</v>
      </c>
      <c r="AR255" s="5" t="e">
        <f t="shared" si="151"/>
        <v>#VALUE!</v>
      </c>
      <c r="AS255" s="2" t="s">
        <v>4</v>
      </c>
      <c r="AT255" s="5" t="e">
        <f t="shared" si="152"/>
        <v>#VALUE!</v>
      </c>
      <c r="AU255" s="2" t="s">
        <v>4</v>
      </c>
      <c r="AV255" s="5" t="e">
        <f t="shared" si="153"/>
        <v>#VALUE!</v>
      </c>
      <c r="AW255" s="2" t="s">
        <v>4</v>
      </c>
      <c r="AX255" s="5" t="e">
        <f t="shared" si="154"/>
        <v>#VALUE!</v>
      </c>
      <c r="AY255" s="2" t="s">
        <v>4</v>
      </c>
      <c r="AZ255" s="5" t="e">
        <f t="shared" si="155"/>
        <v>#VALUE!</v>
      </c>
      <c r="BA255" s="2" t="s">
        <v>4</v>
      </c>
      <c r="BB255" s="5" t="e">
        <f t="shared" si="156"/>
        <v>#VALUE!</v>
      </c>
      <c r="BC255" s="2" t="s">
        <v>4</v>
      </c>
      <c r="BD255" s="5" t="e">
        <f t="shared" si="157"/>
        <v>#VALUE!</v>
      </c>
      <c r="BE255" s="2" t="s">
        <v>4</v>
      </c>
      <c r="BF255" s="5" t="e">
        <f t="shared" si="158"/>
        <v>#VALUE!</v>
      </c>
      <c r="BG255" s="10" t="s">
        <v>4</v>
      </c>
      <c r="BH255" s="5" t="e">
        <f t="shared" si="159"/>
        <v>#VALUE!</v>
      </c>
      <c r="BI255" s="2" t="s">
        <v>4</v>
      </c>
      <c r="BJ255" s="5" t="e">
        <f t="shared" si="160"/>
        <v>#VALUE!</v>
      </c>
      <c r="BK255" s="2" t="s">
        <v>4</v>
      </c>
      <c r="BL255" s="5" t="e">
        <f t="shared" si="161"/>
        <v>#VALUE!</v>
      </c>
      <c r="BM255" s="2" t="s">
        <v>4</v>
      </c>
      <c r="BN255" s="5" t="e">
        <f t="shared" si="162"/>
        <v>#VALUE!</v>
      </c>
      <c r="BO255" s="2" t="s">
        <v>4</v>
      </c>
      <c r="BP255" s="5" t="e">
        <f t="shared" si="163"/>
        <v>#VALUE!</v>
      </c>
      <c r="BQ255" s="2" t="s">
        <v>4</v>
      </c>
      <c r="BR255" s="5" t="e">
        <f t="shared" si="164"/>
        <v>#VALUE!</v>
      </c>
    </row>
    <row r="256" spans="1:70" s="20" customFormat="1" ht="16.5" thickBot="1" x14ac:dyDescent="0.3">
      <c r="A256" s="19" t="s">
        <v>258</v>
      </c>
      <c r="B256" s="119">
        <v>487969</v>
      </c>
      <c r="C256" s="119">
        <v>2141751</v>
      </c>
      <c r="D256" s="134" t="s">
        <v>4</v>
      </c>
      <c r="E256" s="20" t="s">
        <v>4</v>
      </c>
      <c r="F256" s="5" t="e">
        <f t="shared" si="132"/>
        <v>#VALUE!</v>
      </c>
      <c r="G256" s="20" t="s">
        <v>4</v>
      </c>
      <c r="H256" s="5" t="e">
        <f t="shared" si="133"/>
        <v>#VALUE!</v>
      </c>
      <c r="I256" s="20" t="s">
        <v>4</v>
      </c>
      <c r="J256" s="5" t="e">
        <f t="shared" si="134"/>
        <v>#VALUE!</v>
      </c>
      <c r="K256" s="20" t="s">
        <v>4</v>
      </c>
      <c r="L256" s="5" t="e">
        <f t="shared" si="135"/>
        <v>#VALUE!</v>
      </c>
      <c r="M256" s="20" t="s">
        <v>4</v>
      </c>
      <c r="N256" s="5" t="e">
        <f t="shared" si="136"/>
        <v>#VALUE!</v>
      </c>
      <c r="O256" s="20" t="s">
        <v>4</v>
      </c>
      <c r="P256" s="5" t="e">
        <f t="shared" si="137"/>
        <v>#VALUE!</v>
      </c>
      <c r="Q256" s="20" t="s">
        <v>4</v>
      </c>
      <c r="R256" s="5" t="e">
        <f t="shared" si="138"/>
        <v>#VALUE!</v>
      </c>
      <c r="S256" s="20" t="s">
        <v>4</v>
      </c>
      <c r="T256" s="5" t="e">
        <f t="shared" si="139"/>
        <v>#VALUE!</v>
      </c>
      <c r="U256" s="20">
        <v>2183.0529999999999</v>
      </c>
      <c r="V256" s="5" t="e">
        <f t="shared" si="140"/>
        <v>#VALUE!</v>
      </c>
      <c r="W256" s="20" t="s">
        <v>4</v>
      </c>
      <c r="X256" s="5" t="e">
        <f t="shared" si="141"/>
        <v>#VALUE!</v>
      </c>
      <c r="Y256" s="20" t="s">
        <v>4</v>
      </c>
      <c r="Z256" s="5" t="e">
        <f t="shared" si="142"/>
        <v>#VALUE!</v>
      </c>
      <c r="AA256" s="20" t="s">
        <v>4</v>
      </c>
      <c r="AB256" s="5" t="e">
        <f t="shared" si="143"/>
        <v>#VALUE!</v>
      </c>
      <c r="AC256" s="20" t="s">
        <v>4</v>
      </c>
      <c r="AD256" s="5" t="e">
        <f t="shared" si="144"/>
        <v>#VALUE!</v>
      </c>
      <c r="AE256" s="20" t="s">
        <v>4</v>
      </c>
      <c r="AF256" s="5" t="e">
        <f t="shared" si="145"/>
        <v>#VALUE!</v>
      </c>
      <c r="AG256" s="20" t="s">
        <v>4</v>
      </c>
      <c r="AH256" s="5" t="e">
        <f t="shared" si="146"/>
        <v>#VALUE!</v>
      </c>
      <c r="AI256" s="20" t="s">
        <v>4</v>
      </c>
      <c r="AJ256" s="5" t="e">
        <f t="shared" si="147"/>
        <v>#VALUE!</v>
      </c>
      <c r="AK256" s="20" t="s">
        <v>4</v>
      </c>
      <c r="AL256" s="5" t="e">
        <f t="shared" si="148"/>
        <v>#VALUE!</v>
      </c>
      <c r="AM256" s="20" t="s">
        <v>4</v>
      </c>
      <c r="AN256" s="5" t="e">
        <f t="shared" si="149"/>
        <v>#VALUE!</v>
      </c>
      <c r="AO256" s="20" t="s">
        <v>4</v>
      </c>
      <c r="AP256" s="5" t="e">
        <f t="shared" si="150"/>
        <v>#VALUE!</v>
      </c>
      <c r="AQ256" s="20" t="s">
        <v>4</v>
      </c>
      <c r="AR256" s="5" t="e">
        <f t="shared" si="151"/>
        <v>#VALUE!</v>
      </c>
      <c r="AS256" s="20" t="s">
        <v>4</v>
      </c>
      <c r="AT256" s="5" t="e">
        <f t="shared" si="152"/>
        <v>#VALUE!</v>
      </c>
      <c r="AU256" s="20" t="s">
        <v>4</v>
      </c>
      <c r="AV256" s="5" t="e">
        <f t="shared" si="153"/>
        <v>#VALUE!</v>
      </c>
      <c r="AW256" s="20" t="s">
        <v>4</v>
      </c>
      <c r="AX256" s="5" t="e">
        <f t="shared" si="154"/>
        <v>#VALUE!</v>
      </c>
      <c r="AY256" s="20" t="s">
        <v>4</v>
      </c>
      <c r="AZ256" s="5" t="e">
        <f t="shared" si="155"/>
        <v>#VALUE!</v>
      </c>
      <c r="BA256" s="20" t="s">
        <v>4</v>
      </c>
      <c r="BB256" s="5" t="e">
        <f t="shared" si="156"/>
        <v>#VALUE!</v>
      </c>
      <c r="BC256" s="20" t="s">
        <v>4</v>
      </c>
      <c r="BD256" s="5" t="e">
        <f t="shared" si="157"/>
        <v>#VALUE!</v>
      </c>
      <c r="BE256" s="20" t="s">
        <v>4</v>
      </c>
      <c r="BF256" s="5" t="e">
        <f t="shared" si="158"/>
        <v>#VALUE!</v>
      </c>
      <c r="BG256" s="10" t="s">
        <v>4</v>
      </c>
      <c r="BH256" s="5" t="e">
        <f t="shared" si="159"/>
        <v>#VALUE!</v>
      </c>
      <c r="BI256" s="20" t="s">
        <v>4</v>
      </c>
      <c r="BJ256" s="5" t="e">
        <f t="shared" si="160"/>
        <v>#VALUE!</v>
      </c>
      <c r="BK256" s="20" t="s">
        <v>4</v>
      </c>
      <c r="BL256" s="5" t="e">
        <f t="shared" si="161"/>
        <v>#VALUE!</v>
      </c>
      <c r="BM256" s="20" t="s">
        <v>4</v>
      </c>
      <c r="BN256" s="5" t="e">
        <f t="shared" si="162"/>
        <v>#VALUE!</v>
      </c>
      <c r="BO256" s="20" t="s">
        <v>4</v>
      </c>
      <c r="BP256" s="5" t="e">
        <f t="shared" si="163"/>
        <v>#VALUE!</v>
      </c>
      <c r="BQ256" s="20" t="s">
        <v>4</v>
      </c>
      <c r="BR256" s="5" t="e">
        <f t="shared" si="164"/>
        <v>#VALUE!</v>
      </c>
    </row>
    <row r="257" spans="1:70" s="2" customFormat="1" ht="16.5" thickBot="1" x14ac:dyDescent="0.3">
      <c r="A257" s="1" t="s">
        <v>259</v>
      </c>
      <c r="B257" s="111">
        <v>487793</v>
      </c>
      <c r="C257" s="111">
        <v>2133865</v>
      </c>
      <c r="D257" s="130" t="s">
        <v>4</v>
      </c>
      <c r="E257" s="2" t="s">
        <v>4</v>
      </c>
      <c r="F257" s="5" t="e">
        <f t="shared" si="132"/>
        <v>#VALUE!</v>
      </c>
      <c r="G257" s="2" t="s">
        <v>4</v>
      </c>
      <c r="H257" s="5" t="e">
        <f t="shared" si="133"/>
        <v>#VALUE!</v>
      </c>
      <c r="I257" s="2" t="s">
        <v>4</v>
      </c>
      <c r="J257" s="5" t="e">
        <f t="shared" si="134"/>
        <v>#VALUE!</v>
      </c>
      <c r="K257" s="2" t="s">
        <v>4</v>
      </c>
      <c r="L257" s="5" t="e">
        <f t="shared" si="135"/>
        <v>#VALUE!</v>
      </c>
      <c r="M257" s="2" t="s">
        <v>4</v>
      </c>
      <c r="N257" s="5" t="e">
        <f t="shared" si="136"/>
        <v>#VALUE!</v>
      </c>
      <c r="O257" s="2" t="s">
        <v>4</v>
      </c>
      <c r="P257" s="5" t="e">
        <f t="shared" si="137"/>
        <v>#VALUE!</v>
      </c>
      <c r="Q257" s="2" t="s">
        <v>4</v>
      </c>
      <c r="R257" s="5" t="e">
        <f t="shared" si="138"/>
        <v>#VALUE!</v>
      </c>
      <c r="S257" s="2" t="s">
        <v>4</v>
      </c>
      <c r="T257" s="5" t="e">
        <f t="shared" si="139"/>
        <v>#VALUE!</v>
      </c>
      <c r="U257" s="2">
        <v>2184.6779999999999</v>
      </c>
      <c r="V257" s="5" t="e">
        <f t="shared" si="140"/>
        <v>#VALUE!</v>
      </c>
      <c r="W257" s="2">
        <v>2185.3980000000001</v>
      </c>
      <c r="X257" s="5">
        <f t="shared" si="141"/>
        <v>0.72000000000025466</v>
      </c>
      <c r="Y257" s="2">
        <v>2184.7179999999998</v>
      </c>
      <c r="Z257" s="5">
        <f t="shared" si="142"/>
        <v>-0.68000000000029104</v>
      </c>
      <c r="AA257" s="2" t="s">
        <v>4</v>
      </c>
      <c r="AB257" s="5" t="e">
        <f t="shared" si="143"/>
        <v>#VALUE!</v>
      </c>
      <c r="AC257" s="2" t="s">
        <v>4</v>
      </c>
      <c r="AD257" s="5" t="e">
        <f t="shared" si="144"/>
        <v>#VALUE!</v>
      </c>
      <c r="AE257" s="2">
        <v>2184.5880000000002</v>
      </c>
      <c r="AF257" s="5" t="e">
        <f t="shared" si="145"/>
        <v>#VALUE!</v>
      </c>
      <c r="AG257" s="2">
        <v>2184.268</v>
      </c>
      <c r="AH257" s="5">
        <f t="shared" si="146"/>
        <v>-0.32000000000016371</v>
      </c>
      <c r="AI257" s="2">
        <v>2183.078</v>
      </c>
      <c r="AJ257" s="5">
        <f t="shared" si="147"/>
        <v>-1.1900000000000546</v>
      </c>
      <c r="AK257" s="2" t="s">
        <v>4</v>
      </c>
      <c r="AL257" s="5" t="e">
        <f t="shared" si="148"/>
        <v>#VALUE!</v>
      </c>
      <c r="AM257" s="2" t="s">
        <v>4</v>
      </c>
      <c r="AN257" s="5" t="e">
        <f t="shared" si="149"/>
        <v>#VALUE!</v>
      </c>
      <c r="AO257" s="2">
        <v>2183.8180000000002</v>
      </c>
      <c r="AP257" s="5" t="e">
        <f t="shared" si="150"/>
        <v>#VALUE!</v>
      </c>
      <c r="AQ257" s="2" t="s">
        <v>4</v>
      </c>
      <c r="AR257" s="5" t="e">
        <f t="shared" si="151"/>
        <v>#VALUE!</v>
      </c>
      <c r="AS257" s="2" t="s">
        <v>4</v>
      </c>
      <c r="AT257" s="5" t="e">
        <f t="shared" si="152"/>
        <v>#VALUE!</v>
      </c>
      <c r="AU257" s="2" t="s">
        <v>4</v>
      </c>
      <c r="AV257" s="5" t="e">
        <f t="shared" si="153"/>
        <v>#VALUE!</v>
      </c>
      <c r="AW257" s="2" t="s">
        <v>4</v>
      </c>
      <c r="AX257" s="5" t="e">
        <f t="shared" si="154"/>
        <v>#VALUE!</v>
      </c>
      <c r="AY257" s="2" t="s">
        <v>4</v>
      </c>
      <c r="AZ257" s="5" t="e">
        <f t="shared" si="155"/>
        <v>#VALUE!</v>
      </c>
      <c r="BA257" s="2" t="s">
        <v>4</v>
      </c>
      <c r="BB257" s="5" t="e">
        <f t="shared" si="156"/>
        <v>#VALUE!</v>
      </c>
      <c r="BC257" s="2" t="s">
        <v>4</v>
      </c>
      <c r="BD257" s="5" t="e">
        <f t="shared" si="157"/>
        <v>#VALUE!</v>
      </c>
      <c r="BE257" s="2">
        <v>2179.058</v>
      </c>
      <c r="BF257" s="5" t="e">
        <f t="shared" si="158"/>
        <v>#VALUE!</v>
      </c>
      <c r="BG257" s="10" t="s">
        <v>4</v>
      </c>
      <c r="BH257" s="5" t="e">
        <f t="shared" si="159"/>
        <v>#VALUE!</v>
      </c>
      <c r="BI257" s="2" t="s">
        <v>4</v>
      </c>
      <c r="BJ257" s="5" t="e">
        <f t="shared" si="160"/>
        <v>#VALUE!</v>
      </c>
      <c r="BK257" s="2" t="s">
        <v>4</v>
      </c>
      <c r="BL257" s="5" t="e">
        <f t="shared" si="161"/>
        <v>#VALUE!</v>
      </c>
      <c r="BM257" s="2" t="s">
        <v>4</v>
      </c>
      <c r="BN257" s="5" t="e">
        <f t="shared" si="162"/>
        <v>#VALUE!</v>
      </c>
      <c r="BO257" s="2" t="s">
        <v>4</v>
      </c>
      <c r="BP257" s="5" t="e">
        <f t="shared" si="163"/>
        <v>#VALUE!</v>
      </c>
      <c r="BQ257" s="2" t="s">
        <v>4</v>
      </c>
      <c r="BR257" s="5" t="e">
        <f t="shared" si="164"/>
        <v>#VALUE!</v>
      </c>
    </row>
    <row r="258" spans="1:70" s="2" customFormat="1" ht="16.5" thickBot="1" x14ac:dyDescent="0.3">
      <c r="A258" s="1" t="s">
        <v>260</v>
      </c>
      <c r="B258" s="111">
        <v>482650</v>
      </c>
      <c r="C258" s="111">
        <v>2152058</v>
      </c>
      <c r="D258" s="130">
        <v>2194.893</v>
      </c>
      <c r="E258" s="2" t="s">
        <v>4</v>
      </c>
      <c r="F258" s="5" t="e">
        <f t="shared" si="132"/>
        <v>#VALUE!</v>
      </c>
      <c r="G258" s="2" t="s">
        <v>4</v>
      </c>
      <c r="H258" s="5" t="e">
        <f t="shared" si="133"/>
        <v>#VALUE!</v>
      </c>
      <c r="I258" s="2" t="s">
        <v>4</v>
      </c>
      <c r="J258" s="5" t="e">
        <f t="shared" si="134"/>
        <v>#VALUE!</v>
      </c>
      <c r="K258" s="2">
        <v>2178.8629999999998</v>
      </c>
      <c r="L258" s="5" t="e">
        <f t="shared" si="135"/>
        <v>#VALUE!</v>
      </c>
      <c r="M258" s="2" t="s">
        <v>4</v>
      </c>
      <c r="N258" s="5" t="e">
        <f t="shared" si="136"/>
        <v>#VALUE!</v>
      </c>
      <c r="O258" s="2" t="s">
        <v>4</v>
      </c>
      <c r="P258" s="5" t="e">
        <f t="shared" si="137"/>
        <v>#VALUE!</v>
      </c>
      <c r="Q258" s="2" t="s">
        <v>4</v>
      </c>
      <c r="R258" s="5" t="e">
        <f t="shared" si="138"/>
        <v>#VALUE!</v>
      </c>
      <c r="S258" s="2" t="s">
        <v>4</v>
      </c>
      <c r="T258" s="5" t="e">
        <f t="shared" si="139"/>
        <v>#VALUE!</v>
      </c>
      <c r="U258" s="2">
        <v>2184.8330000000001</v>
      </c>
      <c r="V258" s="5" t="e">
        <f t="shared" si="140"/>
        <v>#VALUE!</v>
      </c>
      <c r="W258" s="2">
        <v>2184.373</v>
      </c>
      <c r="X258" s="5">
        <f t="shared" si="141"/>
        <v>-0.46000000000003638</v>
      </c>
      <c r="Y258" s="2" t="s">
        <v>4</v>
      </c>
      <c r="Z258" s="5" t="e">
        <f t="shared" si="142"/>
        <v>#VALUE!</v>
      </c>
      <c r="AA258" s="2" t="s">
        <v>4</v>
      </c>
      <c r="AB258" s="5" t="e">
        <f t="shared" si="143"/>
        <v>#VALUE!</v>
      </c>
      <c r="AC258" s="2" t="s">
        <v>4</v>
      </c>
      <c r="AD258" s="5" t="e">
        <f t="shared" si="144"/>
        <v>#VALUE!</v>
      </c>
      <c r="AE258" s="2" t="s">
        <v>4</v>
      </c>
      <c r="AF258" s="5" t="e">
        <f t="shared" si="145"/>
        <v>#VALUE!</v>
      </c>
      <c r="AG258" s="2" t="s">
        <v>4</v>
      </c>
      <c r="AH258" s="5" t="e">
        <f t="shared" si="146"/>
        <v>#VALUE!</v>
      </c>
      <c r="AI258" s="2" t="s">
        <v>4</v>
      </c>
      <c r="AJ258" s="5" t="e">
        <f t="shared" si="147"/>
        <v>#VALUE!</v>
      </c>
      <c r="AK258" s="2" t="s">
        <v>4</v>
      </c>
      <c r="AL258" s="5" t="e">
        <f t="shared" si="148"/>
        <v>#VALUE!</v>
      </c>
      <c r="AM258" s="2" t="s">
        <v>4</v>
      </c>
      <c r="AN258" s="5" t="e">
        <f t="shared" si="149"/>
        <v>#VALUE!</v>
      </c>
      <c r="AO258" s="2" t="s">
        <v>4</v>
      </c>
      <c r="AP258" s="5" t="e">
        <f t="shared" si="150"/>
        <v>#VALUE!</v>
      </c>
      <c r="AQ258" s="2" t="s">
        <v>4</v>
      </c>
      <c r="AR258" s="5" t="e">
        <f t="shared" si="151"/>
        <v>#VALUE!</v>
      </c>
      <c r="AS258" s="2" t="s">
        <v>4</v>
      </c>
      <c r="AT258" s="5" t="e">
        <f t="shared" si="152"/>
        <v>#VALUE!</v>
      </c>
      <c r="AU258" s="2" t="s">
        <v>4</v>
      </c>
      <c r="AV258" s="5" t="e">
        <f t="shared" si="153"/>
        <v>#VALUE!</v>
      </c>
      <c r="AW258" s="2" t="s">
        <v>4</v>
      </c>
      <c r="AX258" s="5" t="e">
        <f t="shared" si="154"/>
        <v>#VALUE!</v>
      </c>
      <c r="AY258" s="2" t="s">
        <v>4</v>
      </c>
      <c r="AZ258" s="5" t="e">
        <f t="shared" si="155"/>
        <v>#VALUE!</v>
      </c>
      <c r="BA258" s="2" t="s">
        <v>4</v>
      </c>
      <c r="BB258" s="5" t="e">
        <f t="shared" si="156"/>
        <v>#VALUE!</v>
      </c>
      <c r="BC258" s="2" t="s">
        <v>4</v>
      </c>
      <c r="BD258" s="5" t="e">
        <f t="shared" si="157"/>
        <v>#VALUE!</v>
      </c>
      <c r="BE258" s="2" t="s">
        <v>4</v>
      </c>
      <c r="BF258" s="5" t="e">
        <f t="shared" si="158"/>
        <v>#VALUE!</v>
      </c>
      <c r="BG258" s="10" t="s">
        <v>4</v>
      </c>
      <c r="BH258" s="5" t="e">
        <f t="shared" si="159"/>
        <v>#VALUE!</v>
      </c>
      <c r="BI258" s="2" t="s">
        <v>4</v>
      </c>
      <c r="BJ258" s="5" t="e">
        <f t="shared" si="160"/>
        <v>#VALUE!</v>
      </c>
      <c r="BK258" s="2" t="s">
        <v>4</v>
      </c>
      <c r="BL258" s="5" t="e">
        <f t="shared" si="161"/>
        <v>#VALUE!</v>
      </c>
      <c r="BM258" s="2" t="s">
        <v>4</v>
      </c>
      <c r="BN258" s="5" t="e">
        <f t="shared" si="162"/>
        <v>#VALUE!</v>
      </c>
      <c r="BO258" s="2" t="s">
        <v>4</v>
      </c>
      <c r="BP258" s="5" t="e">
        <f t="shared" si="163"/>
        <v>#VALUE!</v>
      </c>
      <c r="BQ258" s="2" t="s">
        <v>4</v>
      </c>
      <c r="BR258" s="5" t="e">
        <f t="shared" si="164"/>
        <v>#VALUE!</v>
      </c>
    </row>
    <row r="259" spans="1:70" s="7" customFormat="1" ht="16.5" thickBot="1" x14ac:dyDescent="0.3">
      <c r="A259" s="6" t="s">
        <v>261</v>
      </c>
      <c r="B259" s="113">
        <v>481103</v>
      </c>
      <c r="C259" s="113">
        <v>2138473</v>
      </c>
      <c r="D259" s="131" t="s">
        <v>4</v>
      </c>
      <c r="E259" s="7" t="s">
        <v>4</v>
      </c>
      <c r="F259" s="8" t="e">
        <f t="shared" si="132"/>
        <v>#VALUE!</v>
      </c>
      <c r="G259" s="7" t="s">
        <v>4</v>
      </c>
      <c r="H259" s="8" t="e">
        <f t="shared" si="133"/>
        <v>#VALUE!</v>
      </c>
      <c r="I259" s="7" t="s">
        <v>4</v>
      </c>
      <c r="J259" s="8" t="e">
        <f t="shared" si="134"/>
        <v>#VALUE!</v>
      </c>
      <c r="K259" s="7" t="s">
        <v>4</v>
      </c>
      <c r="L259" s="8" t="e">
        <f t="shared" si="135"/>
        <v>#VALUE!</v>
      </c>
      <c r="M259" s="7" t="s">
        <v>4</v>
      </c>
      <c r="N259" s="8" t="e">
        <f t="shared" si="136"/>
        <v>#VALUE!</v>
      </c>
      <c r="P259" s="8" t="e">
        <f t="shared" si="137"/>
        <v>#VALUE!</v>
      </c>
      <c r="R259" s="8">
        <f t="shared" si="138"/>
        <v>0</v>
      </c>
      <c r="S259" s="7">
        <v>2206.3000000000002</v>
      </c>
      <c r="T259" s="88">
        <f t="shared" si="139"/>
        <v>2206.3000000000002</v>
      </c>
      <c r="U259" s="7">
        <v>2206.3000000000002</v>
      </c>
      <c r="V259" s="8">
        <f t="shared" si="140"/>
        <v>0</v>
      </c>
      <c r="W259" s="7">
        <v>2207.23</v>
      </c>
      <c r="X259" s="8">
        <f t="shared" si="141"/>
        <v>0.92999999999983629</v>
      </c>
      <c r="Y259" s="7">
        <v>2205.62</v>
      </c>
      <c r="Z259" s="8">
        <f t="shared" si="142"/>
        <v>-1.6100000000001273</v>
      </c>
      <c r="AA259" s="7">
        <v>2206.5300000000002</v>
      </c>
      <c r="AB259" s="8">
        <f t="shared" si="143"/>
        <v>0.91000000000030923</v>
      </c>
      <c r="AC259" s="7" t="s">
        <v>4</v>
      </c>
      <c r="AD259" s="8" t="e">
        <f t="shared" si="144"/>
        <v>#VALUE!</v>
      </c>
      <c r="AE259" s="7">
        <v>2205.8200000000002</v>
      </c>
      <c r="AF259" s="8" t="e">
        <f t="shared" si="145"/>
        <v>#VALUE!</v>
      </c>
      <c r="AG259" s="7">
        <v>2207.59</v>
      </c>
      <c r="AH259" s="8">
        <f t="shared" si="146"/>
        <v>1.7699999999999818</v>
      </c>
      <c r="AI259" s="7">
        <v>2205.7800000000002</v>
      </c>
      <c r="AJ259" s="8">
        <f t="shared" si="147"/>
        <v>-1.8099999999999454</v>
      </c>
      <c r="AK259" s="7">
        <v>2204.33</v>
      </c>
      <c r="AL259" s="8">
        <f t="shared" si="148"/>
        <v>-1.4500000000002728</v>
      </c>
      <c r="AM259" s="7">
        <v>2203.85</v>
      </c>
      <c r="AN259" s="8">
        <f t="shared" si="149"/>
        <v>-0.48000000000001819</v>
      </c>
      <c r="AO259" s="7">
        <v>2201.38</v>
      </c>
      <c r="AP259" s="8">
        <f t="shared" si="150"/>
        <v>-2.4699999999997999</v>
      </c>
      <c r="AQ259" s="7" t="s">
        <v>4</v>
      </c>
      <c r="AR259" s="8" t="e">
        <f t="shared" si="151"/>
        <v>#VALUE!</v>
      </c>
      <c r="AS259" s="7" t="s">
        <v>4</v>
      </c>
      <c r="AT259" s="8" t="e">
        <f t="shared" si="152"/>
        <v>#VALUE!</v>
      </c>
      <c r="AU259" s="7" t="s">
        <v>4</v>
      </c>
      <c r="AV259" s="8" t="e">
        <f t="shared" si="153"/>
        <v>#VALUE!</v>
      </c>
      <c r="AW259" s="7" t="s">
        <v>4</v>
      </c>
      <c r="AX259" s="8" t="e">
        <f t="shared" si="154"/>
        <v>#VALUE!</v>
      </c>
      <c r="AY259" s="7" t="s">
        <v>4</v>
      </c>
      <c r="AZ259" s="8" t="e">
        <f t="shared" si="155"/>
        <v>#VALUE!</v>
      </c>
      <c r="BA259" s="7" t="s">
        <v>4</v>
      </c>
      <c r="BB259" s="8" t="e">
        <f t="shared" si="156"/>
        <v>#VALUE!</v>
      </c>
      <c r="BC259" s="7" t="s">
        <v>4</v>
      </c>
      <c r="BD259" s="8" t="e">
        <f t="shared" si="157"/>
        <v>#VALUE!</v>
      </c>
      <c r="BE259" s="7">
        <v>2202.67</v>
      </c>
      <c r="BF259" s="8" t="e">
        <f t="shared" si="158"/>
        <v>#VALUE!</v>
      </c>
      <c r="BG259" s="7" t="s">
        <v>4</v>
      </c>
      <c r="BH259" s="8" t="e">
        <f t="shared" si="159"/>
        <v>#VALUE!</v>
      </c>
      <c r="BI259" s="7" t="s">
        <v>4</v>
      </c>
      <c r="BJ259" s="8" t="e">
        <f t="shared" si="160"/>
        <v>#VALUE!</v>
      </c>
      <c r="BK259" s="7" t="s">
        <v>4</v>
      </c>
      <c r="BL259" s="8" t="e">
        <f t="shared" si="161"/>
        <v>#VALUE!</v>
      </c>
      <c r="BM259" s="7" t="s">
        <v>4</v>
      </c>
      <c r="BN259" s="8" t="e">
        <f t="shared" si="162"/>
        <v>#VALUE!</v>
      </c>
      <c r="BO259" s="7" t="s">
        <v>4</v>
      </c>
      <c r="BP259" s="8" t="e">
        <f t="shared" si="163"/>
        <v>#VALUE!</v>
      </c>
      <c r="BQ259" s="7" t="s">
        <v>4</v>
      </c>
      <c r="BR259" s="8" t="e">
        <f t="shared" si="164"/>
        <v>#VALUE!</v>
      </c>
    </row>
    <row r="260" spans="1:70" s="7" customFormat="1" ht="16.5" thickBot="1" x14ac:dyDescent="0.3">
      <c r="A260" s="6" t="s">
        <v>262</v>
      </c>
      <c r="B260" s="113">
        <v>488334</v>
      </c>
      <c r="C260" s="113">
        <v>2145956</v>
      </c>
      <c r="D260" s="131" t="s">
        <v>4</v>
      </c>
      <c r="E260" s="7" t="s">
        <v>4</v>
      </c>
      <c r="F260" s="8" t="e">
        <f t="shared" si="132"/>
        <v>#VALUE!</v>
      </c>
      <c r="G260" s="26"/>
      <c r="H260" s="8" t="e">
        <f t="shared" si="133"/>
        <v>#VALUE!</v>
      </c>
      <c r="I260" s="7">
        <v>2188.7559999999999</v>
      </c>
      <c r="J260" s="8">
        <f t="shared" si="134"/>
        <v>2188.7559999999999</v>
      </c>
      <c r="K260" s="7">
        <v>2194.6860000000001</v>
      </c>
      <c r="L260" s="8">
        <f t="shared" si="135"/>
        <v>5.930000000000291</v>
      </c>
      <c r="M260" s="7" t="s">
        <v>4</v>
      </c>
      <c r="N260" s="8" t="e">
        <f t="shared" si="136"/>
        <v>#VALUE!</v>
      </c>
      <c r="O260" s="7" t="s">
        <v>4</v>
      </c>
      <c r="P260" s="8" t="e">
        <f t="shared" si="137"/>
        <v>#VALUE!</v>
      </c>
      <c r="Q260" s="7" t="s">
        <v>4</v>
      </c>
      <c r="R260" s="8" t="e">
        <f t="shared" si="138"/>
        <v>#VALUE!</v>
      </c>
      <c r="S260" s="7" t="s">
        <v>4</v>
      </c>
      <c r="T260" s="8" t="e">
        <f t="shared" si="139"/>
        <v>#VALUE!</v>
      </c>
      <c r="U260" s="7" t="s">
        <v>4</v>
      </c>
      <c r="V260" s="8" t="e">
        <f t="shared" si="140"/>
        <v>#VALUE!</v>
      </c>
      <c r="W260" s="7" t="s">
        <v>4</v>
      </c>
      <c r="X260" s="8" t="e">
        <f t="shared" si="141"/>
        <v>#VALUE!</v>
      </c>
      <c r="Y260" s="7">
        <v>2189.4259999999999</v>
      </c>
      <c r="Z260" s="8" t="e">
        <f t="shared" si="142"/>
        <v>#VALUE!</v>
      </c>
      <c r="AA260" s="7">
        <v>2189.1460000000002</v>
      </c>
      <c r="AB260" s="8">
        <f t="shared" si="143"/>
        <v>-0.27999999999974534</v>
      </c>
      <c r="AC260" s="7">
        <v>2187.5160000000001</v>
      </c>
      <c r="AD260" s="8">
        <f t="shared" si="144"/>
        <v>-1.6300000000001091</v>
      </c>
      <c r="AE260" s="7">
        <v>2187.556</v>
      </c>
      <c r="AF260" s="8">
        <f t="shared" si="145"/>
        <v>3.999999999996362E-2</v>
      </c>
      <c r="AG260" s="7">
        <v>2187.4659999999999</v>
      </c>
      <c r="AH260" s="8">
        <f t="shared" si="146"/>
        <v>-9.0000000000145519E-2</v>
      </c>
      <c r="AI260" s="7">
        <v>2186.6260000000002</v>
      </c>
      <c r="AJ260" s="8">
        <f t="shared" si="147"/>
        <v>-0.83999999999969077</v>
      </c>
      <c r="AK260" s="7" t="s">
        <v>4</v>
      </c>
      <c r="AL260" s="8" t="e">
        <f t="shared" si="148"/>
        <v>#VALUE!</v>
      </c>
      <c r="AM260" s="7" t="s">
        <v>4</v>
      </c>
      <c r="AN260" s="8" t="e">
        <f t="shared" si="149"/>
        <v>#VALUE!</v>
      </c>
      <c r="AO260" s="7">
        <v>2184.3159999999998</v>
      </c>
      <c r="AP260" s="8" t="e">
        <f t="shared" si="150"/>
        <v>#VALUE!</v>
      </c>
      <c r="AQ260" s="7" t="s">
        <v>4</v>
      </c>
      <c r="AR260" s="8" t="e">
        <f t="shared" si="151"/>
        <v>#VALUE!</v>
      </c>
      <c r="AS260" s="7">
        <v>2183.6060000000002</v>
      </c>
      <c r="AT260" s="8" t="e">
        <f t="shared" si="152"/>
        <v>#VALUE!</v>
      </c>
      <c r="AU260" s="7" t="s">
        <v>4</v>
      </c>
      <c r="AV260" s="8" t="e">
        <f t="shared" si="153"/>
        <v>#VALUE!</v>
      </c>
      <c r="AW260" s="7" t="s">
        <v>4</v>
      </c>
      <c r="AX260" s="8" t="e">
        <f t="shared" si="154"/>
        <v>#VALUE!</v>
      </c>
      <c r="AY260" s="7" t="s">
        <v>4</v>
      </c>
      <c r="AZ260" s="8" t="e">
        <f t="shared" si="155"/>
        <v>#VALUE!</v>
      </c>
      <c r="BA260" s="7">
        <v>2178.556</v>
      </c>
      <c r="BB260" s="8" t="e">
        <f t="shared" si="156"/>
        <v>#VALUE!</v>
      </c>
      <c r="BC260" s="7" t="s">
        <v>4</v>
      </c>
      <c r="BD260" s="8" t="e">
        <f t="shared" si="157"/>
        <v>#VALUE!</v>
      </c>
      <c r="BE260" s="7" t="s">
        <v>4</v>
      </c>
      <c r="BF260" s="8" t="e">
        <f t="shared" si="158"/>
        <v>#VALUE!</v>
      </c>
      <c r="BG260" s="7" t="s">
        <v>4</v>
      </c>
      <c r="BH260" s="8" t="e">
        <f t="shared" si="159"/>
        <v>#VALUE!</v>
      </c>
      <c r="BI260" s="7" t="s">
        <v>4</v>
      </c>
      <c r="BJ260" s="8" t="e">
        <f t="shared" si="160"/>
        <v>#VALUE!</v>
      </c>
      <c r="BK260" s="7" t="s">
        <v>4</v>
      </c>
      <c r="BL260" s="8" t="e">
        <f t="shared" si="161"/>
        <v>#VALUE!</v>
      </c>
      <c r="BM260" s="7" t="s">
        <v>4</v>
      </c>
      <c r="BN260" s="8" t="e">
        <f t="shared" si="162"/>
        <v>#VALUE!</v>
      </c>
      <c r="BO260" s="7" t="s">
        <v>4</v>
      </c>
      <c r="BP260" s="8" t="e">
        <f t="shared" si="163"/>
        <v>#VALUE!</v>
      </c>
      <c r="BQ260" s="7" t="s">
        <v>4</v>
      </c>
      <c r="BR260" s="8" t="e">
        <f t="shared" si="164"/>
        <v>#VALUE!</v>
      </c>
    </row>
    <row r="261" spans="1:70" s="2" customFormat="1" ht="16.5" thickBot="1" x14ac:dyDescent="0.3">
      <c r="A261" s="1" t="s">
        <v>263</v>
      </c>
      <c r="B261" s="111">
        <v>482632</v>
      </c>
      <c r="C261" s="111">
        <v>2132332</v>
      </c>
      <c r="D261" s="130" t="s">
        <v>4</v>
      </c>
      <c r="E261" s="2" t="s">
        <v>4</v>
      </c>
      <c r="F261" s="5" t="e">
        <f t="shared" si="132"/>
        <v>#VALUE!</v>
      </c>
      <c r="G261" s="2" t="s">
        <v>4</v>
      </c>
      <c r="H261" s="5" t="e">
        <f t="shared" si="133"/>
        <v>#VALUE!</v>
      </c>
      <c r="I261" s="2" t="s">
        <v>4</v>
      </c>
      <c r="J261" s="5" t="e">
        <f t="shared" si="134"/>
        <v>#VALUE!</v>
      </c>
      <c r="K261" s="2" t="s">
        <v>4</v>
      </c>
      <c r="L261" s="5" t="e">
        <f t="shared" si="135"/>
        <v>#VALUE!</v>
      </c>
      <c r="M261" s="2" t="s">
        <v>4</v>
      </c>
      <c r="N261" s="5" t="e">
        <f t="shared" si="136"/>
        <v>#VALUE!</v>
      </c>
      <c r="O261" s="2" t="s">
        <v>4</v>
      </c>
      <c r="P261" s="5" t="e">
        <f t="shared" si="137"/>
        <v>#VALUE!</v>
      </c>
      <c r="Q261" s="2" t="s">
        <v>4</v>
      </c>
      <c r="R261" s="5" t="e">
        <f t="shared" si="138"/>
        <v>#VALUE!</v>
      </c>
      <c r="S261" s="2" t="s">
        <v>4</v>
      </c>
      <c r="T261" s="5" t="e">
        <f t="shared" si="139"/>
        <v>#VALUE!</v>
      </c>
      <c r="U261" s="2" t="s">
        <v>4</v>
      </c>
      <c r="V261" s="5" t="e">
        <f t="shared" si="140"/>
        <v>#VALUE!</v>
      </c>
      <c r="W261" s="2" t="s">
        <v>4</v>
      </c>
      <c r="X261" s="5" t="e">
        <f t="shared" si="141"/>
        <v>#VALUE!</v>
      </c>
      <c r="Y261" s="2" t="s">
        <v>4</v>
      </c>
      <c r="Z261" s="5" t="e">
        <f t="shared" si="142"/>
        <v>#VALUE!</v>
      </c>
      <c r="AA261" s="2" t="s">
        <v>4</v>
      </c>
      <c r="AB261" s="5" t="e">
        <f t="shared" si="143"/>
        <v>#VALUE!</v>
      </c>
      <c r="AC261" s="2" t="s">
        <v>4</v>
      </c>
      <c r="AD261" s="5" t="e">
        <f t="shared" si="144"/>
        <v>#VALUE!</v>
      </c>
      <c r="AE261" s="2" t="s">
        <v>4</v>
      </c>
      <c r="AF261" s="5" t="e">
        <f t="shared" si="145"/>
        <v>#VALUE!</v>
      </c>
      <c r="AG261" s="2" t="s">
        <v>4</v>
      </c>
      <c r="AH261" s="5" t="e">
        <f t="shared" si="146"/>
        <v>#VALUE!</v>
      </c>
      <c r="AI261" s="2" t="s">
        <v>4</v>
      </c>
      <c r="AJ261" s="5" t="e">
        <f t="shared" si="147"/>
        <v>#VALUE!</v>
      </c>
      <c r="AK261" s="2" t="s">
        <v>4</v>
      </c>
      <c r="AL261" s="5" t="e">
        <f t="shared" si="148"/>
        <v>#VALUE!</v>
      </c>
      <c r="AM261" s="2" t="s">
        <v>4</v>
      </c>
      <c r="AN261" s="5" t="e">
        <f t="shared" si="149"/>
        <v>#VALUE!</v>
      </c>
      <c r="AO261" s="2" t="s">
        <v>4</v>
      </c>
      <c r="AP261" s="5" t="e">
        <f t="shared" si="150"/>
        <v>#VALUE!</v>
      </c>
      <c r="AQ261" s="2" t="s">
        <v>4</v>
      </c>
      <c r="AR261" s="5" t="e">
        <f t="shared" si="151"/>
        <v>#VALUE!</v>
      </c>
      <c r="AS261" s="2">
        <v>2222.3560000000002</v>
      </c>
      <c r="AT261" s="5" t="e">
        <f t="shared" si="152"/>
        <v>#VALUE!</v>
      </c>
      <c r="AU261" s="2" t="s">
        <v>4</v>
      </c>
      <c r="AV261" s="5" t="e">
        <f t="shared" si="153"/>
        <v>#VALUE!</v>
      </c>
      <c r="AW261" s="2" t="s">
        <v>4</v>
      </c>
      <c r="AX261" s="5" t="e">
        <f t="shared" si="154"/>
        <v>#VALUE!</v>
      </c>
      <c r="AY261" s="2" t="s">
        <v>4</v>
      </c>
      <c r="AZ261" s="5" t="e">
        <f t="shared" si="155"/>
        <v>#VALUE!</v>
      </c>
      <c r="BA261" s="2">
        <v>2221.366</v>
      </c>
      <c r="BB261" s="5" t="e">
        <f t="shared" si="156"/>
        <v>#VALUE!</v>
      </c>
      <c r="BC261" s="2" t="s">
        <v>4</v>
      </c>
      <c r="BD261" s="5" t="e">
        <f t="shared" si="157"/>
        <v>#VALUE!</v>
      </c>
      <c r="BE261" s="2">
        <v>2180.1559999999999</v>
      </c>
      <c r="BF261" s="5" t="e">
        <f t="shared" si="158"/>
        <v>#VALUE!</v>
      </c>
      <c r="BG261" s="10" t="s">
        <v>4</v>
      </c>
      <c r="BH261" s="5" t="e">
        <f t="shared" si="159"/>
        <v>#VALUE!</v>
      </c>
      <c r="BI261" s="2" t="s">
        <v>4</v>
      </c>
      <c r="BJ261" s="5" t="e">
        <f t="shared" si="160"/>
        <v>#VALUE!</v>
      </c>
      <c r="BK261" s="2" t="s">
        <v>4</v>
      </c>
      <c r="BL261" s="5" t="e">
        <f t="shared" si="161"/>
        <v>#VALUE!</v>
      </c>
      <c r="BM261" s="2" t="s">
        <v>4</v>
      </c>
      <c r="BN261" s="5" t="e">
        <f t="shared" si="162"/>
        <v>#VALUE!</v>
      </c>
      <c r="BO261" s="2" t="s">
        <v>4</v>
      </c>
      <c r="BP261" s="5" t="e">
        <f t="shared" si="163"/>
        <v>#VALUE!</v>
      </c>
      <c r="BQ261" s="2" t="s">
        <v>4</v>
      </c>
      <c r="BR261" s="5" t="e">
        <f t="shared" si="164"/>
        <v>#VALUE!</v>
      </c>
    </row>
    <row r="262" spans="1:70" s="2" customFormat="1" ht="16.5" thickBot="1" x14ac:dyDescent="0.3">
      <c r="A262" s="1" t="s">
        <v>264</v>
      </c>
      <c r="B262" s="111">
        <v>485274</v>
      </c>
      <c r="C262" s="111">
        <v>2140695</v>
      </c>
      <c r="D262" s="130" t="s">
        <v>4</v>
      </c>
      <c r="E262" s="2" t="s">
        <v>4</v>
      </c>
      <c r="F262" s="5" t="e">
        <f t="shared" si="132"/>
        <v>#VALUE!</v>
      </c>
      <c r="G262" s="2" t="s">
        <v>4</v>
      </c>
      <c r="H262" s="5" t="e">
        <f t="shared" si="133"/>
        <v>#VALUE!</v>
      </c>
      <c r="I262" s="2" t="s">
        <v>4</v>
      </c>
      <c r="J262" s="5" t="e">
        <f t="shared" si="134"/>
        <v>#VALUE!</v>
      </c>
      <c r="K262" s="2" t="s">
        <v>4</v>
      </c>
      <c r="L262" s="5" t="e">
        <f t="shared" si="135"/>
        <v>#VALUE!</v>
      </c>
      <c r="M262" s="2" t="s">
        <v>4</v>
      </c>
      <c r="N262" s="5" t="e">
        <f t="shared" si="136"/>
        <v>#VALUE!</v>
      </c>
      <c r="O262" s="2">
        <v>2188.9290000000001</v>
      </c>
      <c r="P262" s="5" t="e">
        <f t="shared" si="137"/>
        <v>#VALUE!</v>
      </c>
      <c r="Q262" s="2">
        <v>2188.3789999999999</v>
      </c>
      <c r="R262" s="5">
        <f t="shared" si="138"/>
        <v>-0.5500000000001819</v>
      </c>
      <c r="S262" s="2">
        <v>2189.009</v>
      </c>
      <c r="T262" s="5">
        <f t="shared" si="139"/>
        <v>0.63000000000010914</v>
      </c>
      <c r="U262" s="2">
        <v>2188.819</v>
      </c>
      <c r="V262" s="5">
        <f t="shared" si="140"/>
        <v>-0.19000000000005457</v>
      </c>
      <c r="W262" s="2">
        <v>2183.8589999999999</v>
      </c>
      <c r="X262" s="5">
        <f t="shared" si="141"/>
        <v>-4.9600000000000364</v>
      </c>
      <c r="Y262" s="2">
        <v>2182.8090000000002</v>
      </c>
      <c r="Z262" s="5">
        <f t="shared" si="142"/>
        <v>-1.0499999999997272</v>
      </c>
      <c r="AA262" s="2">
        <v>2182.819</v>
      </c>
      <c r="AB262" s="5">
        <f t="shared" si="143"/>
        <v>9.9999999997635314E-3</v>
      </c>
      <c r="AC262" s="2">
        <v>2182.489</v>
      </c>
      <c r="AD262" s="5">
        <f t="shared" si="144"/>
        <v>-0.32999999999992724</v>
      </c>
      <c r="AE262" s="2" t="s">
        <v>4</v>
      </c>
      <c r="AF262" s="5" t="e">
        <f t="shared" si="145"/>
        <v>#VALUE!</v>
      </c>
      <c r="AG262" s="2">
        <v>2181.4389999999999</v>
      </c>
      <c r="AH262" s="5" t="e">
        <f t="shared" si="146"/>
        <v>#VALUE!</v>
      </c>
      <c r="AI262" s="2">
        <v>2179.4589999999998</v>
      </c>
      <c r="AJ262" s="5">
        <f t="shared" si="147"/>
        <v>-1.9800000000000182</v>
      </c>
      <c r="AK262" s="2">
        <v>2179.029</v>
      </c>
      <c r="AL262" s="5">
        <f t="shared" si="148"/>
        <v>-0.42999999999983629</v>
      </c>
      <c r="AM262" s="2">
        <v>2178.2190000000001</v>
      </c>
      <c r="AN262" s="5">
        <f t="shared" si="149"/>
        <v>-0.80999999999994543</v>
      </c>
      <c r="AO262" s="2">
        <v>2178.0990000000002</v>
      </c>
      <c r="AP262" s="5">
        <f t="shared" si="150"/>
        <v>-0.11999999999989086</v>
      </c>
      <c r="AQ262" s="2" t="s">
        <v>4</v>
      </c>
      <c r="AR262" s="5" t="e">
        <f t="shared" si="151"/>
        <v>#VALUE!</v>
      </c>
      <c r="AS262" s="2" t="s">
        <v>4</v>
      </c>
      <c r="AT262" s="5" t="e">
        <f t="shared" si="152"/>
        <v>#VALUE!</v>
      </c>
      <c r="AU262" s="2" t="s">
        <v>4</v>
      </c>
      <c r="AV262" s="5" t="e">
        <f t="shared" si="153"/>
        <v>#VALUE!</v>
      </c>
      <c r="AW262" s="2" t="s">
        <v>4</v>
      </c>
      <c r="AX262" s="5" t="e">
        <f t="shared" si="154"/>
        <v>#VALUE!</v>
      </c>
      <c r="AY262" s="2" t="s">
        <v>4</v>
      </c>
      <c r="AZ262" s="5" t="e">
        <f t="shared" si="155"/>
        <v>#VALUE!</v>
      </c>
      <c r="BA262" s="2" t="s">
        <v>4</v>
      </c>
      <c r="BB262" s="5" t="e">
        <f t="shared" si="156"/>
        <v>#VALUE!</v>
      </c>
      <c r="BC262" s="2" t="s">
        <v>4</v>
      </c>
      <c r="BD262" s="5" t="e">
        <f t="shared" si="157"/>
        <v>#VALUE!</v>
      </c>
      <c r="BE262" s="2" t="s">
        <v>4</v>
      </c>
      <c r="BF262" s="5" t="e">
        <f t="shared" si="158"/>
        <v>#VALUE!</v>
      </c>
      <c r="BG262" s="10" t="s">
        <v>4</v>
      </c>
      <c r="BH262" s="5" t="e">
        <f t="shared" si="159"/>
        <v>#VALUE!</v>
      </c>
      <c r="BI262" s="2" t="s">
        <v>4</v>
      </c>
      <c r="BJ262" s="5" t="e">
        <f t="shared" si="160"/>
        <v>#VALUE!</v>
      </c>
      <c r="BK262" s="2" t="s">
        <v>4</v>
      </c>
      <c r="BL262" s="5" t="e">
        <f t="shared" si="161"/>
        <v>#VALUE!</v>
      </c>
      <c r="BM262" s="2" t="s">
        <v>4</v>
      </c>
      <c r="BN262" s="5" t="e">
        <f t="shared" si="162"/>
        <v>#VALUE!</v>
      </c>
      <c r="BO262" s="2" t="s">
        <v>4</v>
      </c>
      <c r="BP262" s="5" t="e">
        <f t="shared" si="163"/>
        <v>#VALUE!</v>
      </c>
      <c r="BQ262" s="2" t="s">
        <v>4</v>
      </c>
      <c r="BR262" s="5" t="e">
        <f t="shared" si="164"/>
        <v>#VALUE!</v>
      </c>
    </row>
    <row r="263" spans="1:70" s="2" customFormat="1" ht="16.5" thickBot="1" x14ac:dyDescent="0.3">
      <c r="A263" s="1" t="s">
        <v>265</v>
      </c>
      <c r="B263" s="111">
        <v>485111</v>
      </c>
      <c r="C263" s="111">
        <v>2142220</v>
      </c>
      <c r="D263" s="130" t="s">
        <v>4</v>
      </c>
      <c r="E263" s="2" t="s">
        <v>4</v>
      </c>
      <c r="F263" s="5" t="e">
        <f t="shared" si="132"/>
        <v>#VALUE!</v>
      </c>
      <c r="G263" s="2" t="s">
        <v>4</v>
      </c>
      <c r="H263" s="5" t="e">
        <f t="shared" si="133"/>
        <v>#VALUE!</v>
      </c>
      <c r="I263" s="2" t="s">
        <v>4</v>
      </c>
      <c r="J263" s="5" t="e">
        <f t="shared" si="134"/>
        <v>#VALUE!</v>
      </c>
      <c r="K263" s="2" t="s">
        <v>4</v>
      </c>
      <c r="L263" s="5" t="e">
        <f t="shared" si="135"/>
        <v>#VALUE!</v>
      </c>
      <c r="M263" s="2" t="s">
        <v>4</v>
      </c>
      <c r="N263" s="5" t="e">
        <f t="shared" si="136"/>
        <v>#VALUE!</v>
      </c>
      <c r="O263" s="2" t="s">
        <v>4</v>
      </c>
      <c r="P263" s="5" t="e">
        <f t="shared" si="137"/>
        <v>#VALUE!</v>
      </c>
      <c r="Q263" s="2" t="s">
        <v>4</v>
      </c>
      <c r="R263" s="5" t="e">
        <f t="shared" si="138"/>
        <v>#VALUE!</v>
      </c>
      <c r="S263" s="2" t="s">
        <v>4</v>
      </c>
      <c r="T263" s="5" t="e">
        <f t="shared" si="139"/>
        <v>#VALUE!</v>
      </c>
      <c r="U263" s="2">
        <v>2184.9499999999998</v>
      </c>
      <c r="V263" s="5" t="e">
        <f t="shared" si="140"/>
        <v>#VALUE!</v>
      </c>
      <c r="W263" s="2" t="s">
        <v>4</v>
      </c>
      <c r="X263" s="5" t="e">
        <f t="shared" si="141"/>
        <v>#VALUE!</v>
      </c>
      <c r="Y263" s="2">
        <v>2185.0700000000002</v>
      </c>
      <c r="Z263" s="5" t="e">
        <f t="shared" si="142"/>
        <v>#VALUE!</v>
      </c>
      <c r="AA263" s="2">
        <v>2184.5</v>
      </c>
      <c r="AB263" s="5">
        <f t="shared" si="143"/>
        <v>-0.57000000000016371</v>
      </c>
      <c r="AC263" s="2">
        <v>2184.29</v>
      </c>
      <c r="AD263" s="5">
        <f t="shared" si="144"/>
        <v>-0.21000000000003638</v>
      </c>
      <c r="AE263" s="2">
        <v>2183.52</v>
      </c>
      <c r="AF263" s="5">
        <f t="shared" si="145"/>
        <v>-0.76999999999998181</v>
      </c>
      <c r="AG263" s="2">
        <v>2182.06</v>
      </c>
      <c r="AH263" s="5">
        <f t="shared" si="146"/>
        <v>-1.4600000000000364</v>
      </c>
      <c r="AI263" s="2">
        <v>2180.25</v>
      </c>
      <c r="AJ263" s="5">
        <f t="shared" si="147"/>
        <v>-1.8099999999999454</v>
      </c>
      <c r="AK263" s="2">
        <v>2182.02</v>
      </c>
      <c r="AL263" s="5">
        <f t="shared" si="148"/>
        <v>1.7699999999999818</v>
      </c>
      <c r="AM263" s="2">
        <v>2178.77</v>
      </c>
      <c r="AN263" s="5">
        <f t="shared" si="149"/>
        <v>-3.25</v>
      </c>
      <c r="AO263" s="2">
        <v>2177.94</v>
      </c>
      <c r="AP263" s="5">
        <f t="shared" si="150"/>
        <v>-0.82999999999992724</v>
      </c>
      <c r="AQ263" s="2" t="s">
        <v>4</v>
      </c>
      <c r="AR263" s="5" t="e">
        <f t="shared" si="151"/>
        <v>#VALUE!</v>
      </c>
      <c r="AS263" s="2">
        <v>2174.98</v>
      </c>
      <c r="AT263" s="5" t="e">
        <f t="shared" si="152"/>
        <v>#VALUE!</v>
      </c>
      <c r="AU263" s="2" t="s">
        <v>4</v>
      </c>
      <c r="AV263" s="5" t="e">
        <f t="shared" si="153"/>
        <v>#VALUE!</v>
      </c>
      <c r="AW263" s="2" t="s">
        <v>4</v>
      </c>
      <c r="AX263" s="5" t="e">
        <f t="shared" si="154"/>
        <v>#VALUE!</v>
      </c>
      <c r="AY263" s="2" t="s">
        <v>4</v>
      </c>
      <c r="AZ263" s="5" t="e">
        <f t="shared" si="155"/>
        <v>#VALUE!</v>
      </c>
      <c r="BA263" s="2">
        <v>2172.63</v>
      </c>
      <c r="BB263" s="5" t="e">
        <f t="shared" si="156"/>
        <v>#VALUE!</v>
      </c>
      <c r="BC263" s="2" t="s">
        <v>4</v>
      </c>
      <c r="BD263" s="5" t="e">
        <f t="shared" si="157"/>
        <v>#VALUE!</v>
      </c>
      <c r="BE263" s="2" t="s">
        <v>4</v>
      </c>
      <c r="BF263" s="5" t="e">
        <f t="shared" si="158"/>
        <v>#VALUE!</v>
      </c>
      <c r="BG263" s="10" t="s">
        <v>4</v>
      </c>
      <c r="BH263" s="5" t="e">
        <f t="shared" si="159"/>
        <v>#VALUE!</v>
      </c>
      <c r="BI263" s="2" t="s">
        <v>4</v>
      </c>
      <c r="BJ263" s="5" t="e">
        <f t="shared" si="160"/>
        <v>#VALUE!</v>
      </c>
      <c r="BK263" s="2" t="s">
        <v>4</v>
      </c>
      <c r="BL263" s="5" t="e">
        <f t="shared" si="161"/>
        <v>#VALUE!</v>
      </c>
      <c r="BM263" s="2" t="s">
        <v>4</v>
      </c>
      <c r="BN263" s="5" t="e">
        <f t="shared" si="162"/>
        <v>#VALUE!</v>
      </c>
      <c r="BO263" s="2" t="s">
        <v>4</v>
      </c>
      <c r="BP263" s="5" t="e">
        <f t="shared" si="163"/>
        <v>#VALUE!</v>
      </c>
      <c r="BQ263" s="2" t="s">
        <v>4</v>
      </c>
      <c r="BR263" s="5" t="e">
        <f t="shared" si="164"/>
        <v>#VALUE!</v>
      </c>
    </row>
    <row r="264" spans="1:70" s="2" customFormat="1" ht="16.5" thickBot="1" x14ac:dyDescent="0.3">
      <c r="A264" s="1" t="s">
        <v>266</v>
      </c>
      <c r="B264" s="111">
        <v>485226</v>
      </c>
      <c r="C264" s="111">
        <v>2139758</v>
      </c>
      <c r="D264" s="130" t="s">
        <v>4</v>
      </c>
      <c r="E264" s="2">
        <v>2196.6350000000002</v>
      </c>
      <c r="F264" s="5" t="e">
        <f t="shared" si="132"/>
        <v>#VALUE!</v>
      </c>
      <c r="G264" s="2" t="s">
        <v>4</v>
      </c>
      <c r="H264" s="5" t="e">
        <f t="shared" si="133"/>
        <v>#VALUE!</v>
      </c>
      <c r="I264" s="2" t="s">
        <v>4</v>
      </c>
      <c r="J264" s="5" t="e">
        <f t="shared" si="134"/>
        <v>#VALUE!</v>
      </c>
      <c r="K264" s="2" t="s">
        <v>4</v>
      </c>
      <c r="L264" s="5" t="e">
        <f t="shared" si="135"/>
        <v>#VALUE!</v>
      </c>
      <c r="M264" s="2" t="s">
        <v>4</v>
      </c>
      <c r="N264" s="5" t="e">
        <f t="shared" si="136"/>
        <v>#VALUE!</v>
      </c>
      <c r="O264" s="2">
        <v>2187.9650000000001</v>
      </c>
      <c r="P264" s="5" t="e">
        <f t="shared" si="137"/>
        <v>#VALUE!</v>
      </c>
      <c r="Q264" s="2">
        <v>2186.6950000000002</v>
      </c>
      <c r="R264" s="5">
        <f t="shared" si="138"/>
        <v>-1.2699999999999818</v>
      </c>
      <c r="S264" s="2">
        <v>2186.3249999999998</v>
      </c>
      <c r="T264" s="5">
        <f t="shared" si="139"/>
        <v>-0.37000000000034561</v>
      </c>
      <c r="U264" s="2">
        <v>2185.7150000000001</v>
      </c>
      <c r="V264" s="5">
        <f t="shared" si="140"/>
        <v>-0.60999999999967258</v>
      </c>
      <c r="W264" s="2">
        <v>2184.395</v>
      </c>
      <c r="X264" s="5">
        <f t="shared" si="141"/>
        <v>-1.3200000000001637</v>
      </c>
      <c r="Y264" s="2">
        <v>2183.2249999999999</v>
      </c>
      <c r="Z264" s="5">
        <f t="shared" si="142"/>
        <v>-1.1700000000000728</v>
      </c>
      <c r="AA264" s="2">
        <v>2182.8049999999998</v>
      </c>
      <c r="AB264" s="5">
        <f t="shared" si="143"/>
        <v>-0.42000000000007276</v>
      </c>
      <c r="AC264" s="2">
        <v>2182.0250000000001</v>
      </c>
      <c r="AD264" s="5">
        <f t="shared" si="144"/>
        <v>-0.77999999999974534</v>
      </c>
      <c r="AE264" s="2">
        <v>2181.0949999999998</v>
      </c>
      <c r="AF264" s="5">
        <f t="shared" si="145"/>
        <v>-0.93000000000029104</v>
      </c>
      <c r="AG264" s="2">
        <v>2181.125</v>
      </c>
      <c r="AH264" s="5">
        <f t="shared" si="146"/>
        <v>3.0000000000200089E-2</v>
      </c>
      <c r="AI264" s="2">
        <v>2180.085</v>
      </c>
      <c r="AJ264" s="5">
        <f t="shared" si="147"/>
        <v>-1.0399999999999636</v>
      </c>
      <c r="AK264" s="2">
        <v>2179.375</v>
      </c>
      <c r="AL264" s="5">
        <f t="shared" si="148"/>
        <v>-0.71000000000003638</v>
      </c>
      <c r="AM264" s="2">
        <v>2175.8049999999998</v>
      </c>
      <c r="AN264" s="5">
        <f t="shared" si="149"/>
        <v>-3.5700000000001637</v>
      </c>
      <c r="AO264" s="2">
        <v>2177.3649999999998</v>
      </c>
      <c r="AP264" s="5">
        <f t="shared" si="150"/>
        <v>1.5599999999999454</v>
      </c>
      <c r="AQ264" s="2" t="s">
        <v>4</v>
      </c>
      <c r="AR264" s="5" t="e">
        <f t="shared" si="151"/>
        <v>#VALUE!</v>
      </c>
      <c r="AS264" s="2">
        <v>2176.0450000000001</v>
      </c>
      <c r="AT264" s="5" t="e">
        <f t="shared" si="152"/>
        <v>#VALUE!</v>
      </c>
      <c r="AU264" s="2" t="s">
        <v>4</v>
      </c>
      <c r="AV264" s="5" t="e">
        <f t="shared" si="153"/>
        <v>#VALUE!</v>
      </c>
      <c r="AW264" s="2" t="s">
        <v>4</v>
      </c>
      <c r="AX264" s="5" t="e">
        <f t="shared" si="154"/>
        <v>#VALUE!</v>
      </c>
      <c r="AY264" s="2" t="s">
        <v>4</v>
      </c>
      <c r="AZ264" s="5" t="e">
        <f t="shared" si="155"/>
        <v>#VALUE!</v>
      </c>
      <c r="BA264" s="2">
        <v>2172.4349999999999</v>
      </c>
      <c r="BB264" s="5" t="e">
        <f t="shared" si="156"/>
        <v>#VALUE!</v>
      </c>
      <c r="BC264" s="2" t="s">
        <v>4</v>
      </c>
      <c r="BD264" s="5" t="e">
        <f t="shared" si="157"/>
        <v>#VALUE!</v>
      </c>
      <c r="BE264" s="2">
        <v>2170.9549999999999</v>
      </c>
      <c r="BF264" s="5" t="e">
        <f t="shared" si="158"/>
        <v>#VALUE!</v>
      </c>
      <c r="BG264" s="10" t="s">
        <v>4</v>
      </c>
      <c r="BH264" s="5" t="e">
        <f t="shared" si="159"/>
        <v>#VALUE!</v>
      </c>
      <c r="BI264" s="2" t="s">
        <v>4</v>
      </c>
      <c r="BJ264" s="5" t="e">
        <f t="shared" si="160"/>
        <v>#VALUE!</v>
      </c>
      <c r="BK264" s="2" t="s">
        <v>4</v>
      </c>
      <c r="BL264" s="5" t="e">
        <f t="shared" si="161"/>
        <v>#VALUE!</v>
      </c>
      <c r="BM264" s="2" t="s">
        <v>4</v>
      </c>
      <c r="BN264" s="5" t="e">
        <f t="shared" si="162"/>
        <v>#VALUE!</v>
      </c>
      <c r="BO264" s="2" t="s">
        <v>4</v>
      </c>
      <c r="BP264" s="5" t="e">
        <f t="shared" si="163"/>
        <v>#VALUE!</v>
      </c>
      <c r="BQ264" s="2" t="s">
        <v>4</v>
      </c>
      <c r="BR264" s="5" t="e">
        <f t="shared" si="164"/>
        <v>#VALUE!</v>
      </c>
    </row>
    <row r="265" spans="1:70" s="2" customFormat="1" ht="16.5" thickBot="1" x14ac:dyDescent="0.3">
      <c r="A265" s="1" t="s">
        <v>267</v>
      </c>
      <c r="B265" s="111">
        <v>483287</v>
      </c>
      <c r="C265" s="111">
        <v>2146238</v>
      </c>
      <c r="D265" s="130" t="s">
        <v>4</v>
      </c>
      <c r="E265" s="2" t="s">
        <v>4</v>
      </c>
      <c r="F265" s="5" t="e">
        <f t="shared" si="132"/>
        <v>#VALUE!</v>
      </c>
      <c r="G265" s="2" t="s">
        <v>4</v>
      </c>
      <c r="H265" s="5" t="e">
        <f t="shared" si="133"/>
        <v>#VALUE!</v>
      </c>
      <c r="I265" s="2" t="s">
        <v>4</v>
      </c>
      <c r="J265" s="5" t="e">
        <f t="shared" si="134"/>
        <v>#VALUE!</v>
      </c>
      <c r="K265" s="2" t="s">
        <v>4</v>
      </c>
      <c r="L265" s="5" t="e">
        <f t="shared" si="135"/>
        <v>#VALUE!</v>
      </c>
      <c r="M265" s="2" t="s">
        <v>4</v>
      </c>
      <c r="N265" s="5" t="e">
        <f t="shared" si="136"/>
        <v>#VALUE!</v>
      </c>
      <c r="O265" s="2" t="s">
        <v>4</v>
      </c>
      <c r="P265" s="5" t="e">
        <f t="shared" si="137"/>
        <v>#VALUE!</v>
      </c>
      <c r="Q265" s="2" t="s">
        <v>4</v>
      </c>
      <c r="R265" s="5" t="e">
        <f t="shared" si="138"/>
        <v>#VALUE!</v>
      </c>
      <c r="S265" s="2" t="s">
        <v>4</v>
      </c>
      <c r="T265" s="5" t="e">
        <f t="shared" si="139"/>
        <v>#VALUE!</v>
      </c>
      <c r="U265" s="2">
        <v>2194.5070000000001</v>
      </c>
      <c r="V265" s="5" t="e">
        <f t="shared" si="140"/>
        <v>#VALUE!</v>
      </c>
      <c r="W265" s="2">
        <v>2193.3270000000002</v>
      </c>
      <c r="X265" s="5">
        <f t="shared" si="141"/>
        <v>-1.1799999999998363</v>
      </c>
      <c r="Y265" s="2">
        <v>2193.567</v>
      </c>
      <c r="Z265" s="5">
        <f t="shared" si="142"/>
        <v>0.23999999999978172</v>
      </c>
      <c r="AA265" s="2">
        <v>2192.7269999999999</v>
      </c>
      <c r="AB265" s="5">
        <f t="shared" si="143"/>
        <v>-0.84000000000014552</v>
      </c>
      <c r="AC265" s="2">
        <v>2193.4270000000001</v>
      </c>
      <c r="AD265" s="5">
        <f t="shared" si="144"/>
        <v>0.70000000000027285</v>
      </c>
      <c r="AE265" s="2">
        <v>2191.2370000000001</v>
      </c>
      <c r="AF265" s="5">
        <f t="shared" si="145"/>
        <v>-2.1900000000000546</v>
      </c>
      <c r="AG265" s="2">
        <v>2190.1370000000002</v>
      </c>
      <c r="AH265" s="5">
        <f t="shared" si="146"/>
        <v>-1.0999999999999091</v>
      </c>
      <c r="AI265" s="2">
        <v>2188.817</v>
      </c>
      <c r="AJ265" s="5">
        <f t="shared" si="147"/>
        <v>-1.3200000000001637</v>
      </c>
      <c r="AK265" s="2">
        <v>2186.8870000000002</v>
      </c>
      <c r="AL265" s="5">
        <f t="shared" si="148"/>
        <v>-1.9299999999998363</v>
      </c>
      <c r="AM265" s="2">
        <v>2187.127</v>
      </c>
      <c r="AN265" s="5">
        <f t="shared" si="149"/>
        <v>0.23999999999978172</v>
      </c>
      <c r="AO265" s="2">
        <v>2186.5770000000002</v>
      </c>
      <c r="AP265" s="5">
        <f t="shared" si="150"/>
        <v>-0.54999999999972715</v>
      </c>
      <c r="AQ265" s="2" t="s">
        <v>4</v>
      </c>
      <c r="AR265" s="5" t="e">
        <f t="shared" si="151"/>
        <v>#VALUE!</v>
      </c>
      <c r="AS265" s="2">
        <v>2186.4670000000001</v>
      </c>
      <c r="AT265" s="5" t="e">
        <f t="shared" si="152"/>
        <v>#VALUE!</v>
      </c>
      <c r="AU265" s="2" t="s">
        <v>4</v>
      </c>
      <c r="AV265" s="5" t="e">
        <f t="shared" si="153"/>
        <v>#VALUE!</v>
      </c>
      <c r="AW265" s="2" t="s">
        <v>4</v>
      </c>
      <c r="AX265" s="5" t="e">
        <f t="shared" si="154"/>
        <v>#VALUE!</v>
      </c>
      <c r="AY265" s="2" t="s">
        <v>4</v>
      </c>
      <c r="AZ265" s="5" t="e">
        <f t="shared" si="155"/>
        <v>#VALUE!</v>
      </c>
      <c r="BA265" s="2">
        <v>2184.4169999999999</v>
      </c>
      <c r="BB265" s="5" t="e">
        <f t="shared" si="156"/>
        <v>#VALUE!</v>
      </c>
      <c r="BC265" s="2" t="s">
        <v>4</v>
      </c>
      <c r="BD265" s="5" t="e">
        <f t="shared" si="157"/>
        <v>#VALUE!</v>
      </c>
      <c r="BE265" s="2" t="s">
        <v>4</v>
      </c>
      <c r="BF265" s="5" t="e">
        <f t="shared" si="158"/>
        <v>#VALUE!</v>
      </c>
      <c r="BG265" s="10" t="s">
        <v>4</v>
      </c>
      <c r="BH265" s="5" t="e">
        <f t="shared" si="159"/>
        <v>#VALUE!</v>
      </c>
      <c r="BI265" s="2" t="s">
        <v>4</v>
      </c>
      <c r="BJ265" s="5" t="e">
        <f t="shared" si="160"/>
        <v>#VALUE!</v>
      </c>
      <c r="BK265" s="2" t="s">
        <v>4</v>
      </c>
      <c r="BL265" s="5" t="e">
        <f t="shared" si="161"/>
        <v>#VALUE!</v>
      </c>
      <c r="BM265" s="2" t="s">
        <v>4</v>
      </c>
      <c r="BN265" s="5" t="e">
        <f t="shared" si="162"/>
        <v>#VALUE!</v>
      </c>
      <c r="BO265" s="2" t="s">
        <v>4</v>
      </c>
      <c r="BP265" s="5" t="e">
        <f t="shared" si="163"/>
        <v>#VALUE!</v>
      </c>
      <c r="BQ265" s="2" t="s">
        <v>4</v>
      </c>
      <c r="BR265" s="5" t="e">
        <f t="shared" si="164"/>
        <v>#VALUE!</v>
      </c>
    </row>
    <row r="266" spans="1:70" s="2" customFormat="1" ht="16.5" thickBot="1" x14ac:dyDescent="0.3">
      <c r="A266" s="1" t="s">
        <v>268</v>
      </c>
      <c r="B266" s="111">
        <v>482687</v>
      </c>
      <c r="C266" s="111">
        <v>2138340</v>
      </c>
      <c r="D266" s="130" t="s">
        <v>4</v>
      </c>
      <c r="E266" s="2" t="s">
        <v>4</v>
      </c>
      <c r="F266" s="5" t="e">
        <f t="shared" si="132"/>
        <v>#VALUE!</v>
      </c>
      <c r="G266" s="2" t="s">
        <v>4</v>
      </c>
      <c r="H266" s="5" t="e">
        <f t="shared" si="133"/>
        <v>#VALUE!</v>
      </c>
      <c r="I266" s="2" t="s">
        <v>4</v>
      </c>
      <c r="J266" s="5" t="e">
        <f t="shared" si="134"/>
        <v>#VALUE!</v>
      </c>
      <c r="K266" s="2" t="s">
        <v>4</v>
      </c>
      <c r="L266" s="5" t="e">
        <f t="shared" si="135"/>
        <v>#VALUE!</v>
      </c>
      <c r="M266" s="2" t="s">
        <v>4</v>
      </c>
      <c r="N266" s="5" t="e">
        <f t="shared" si="136"/>
        <v>#VALUE!</v>
      </c>
      <c r="O266" s="2">
        <v>2192.5010000000002</v>
      </c>
      <c r="P266" s="5" t="e">
        <f t="shared" si="137"/>
        <v>#VALUE!</v>
      </c>
      <c r="Q266" s="2">
        <v>2195.721</v>
      </c>
      <c r="R266" s="5">
        <f t="shared" si="138"/>
        <v>3.2199999999997999</v>
      </c>
      <c r="S266" s="2">
        <v>2192.2710000000002</v>
      </c>
      <c r="T266" s="5">
        <f t="shared" si="139"/>
        <v>-3.4499999999998181</v>
      </c>
      <c r="U266" s="2">
        <v>2192.011</v>
      </c>
      <c r="V266" s="5">
        <f t="shared" si="140"/>
        <v>-0.26000000000021828</v>
      </c>
      <c r="W266" s="2">
        <v>2190.931</v>
      </c>
      <c r="X266" s="5">
        <f t="shared" si="141"/>
        <v>-1.0799999999999272</v>
      </c>
      <c r="Y266" s="2">
        <v>2189.1909999999998</v>
      </c>
      <c r="Z266" s="5">
        <f t="shared" si="142"/>
        <v>-1.7400000000002365</v>
      </c>
      <c r="AA266" s="2">
        <v>2189.6509999999998</v>
      </c>
      <c r="AB266" s="5">
        <f t="shared" si="143"/>
        <v>0.46000000000003638</v>
      </c>
      <c r="AC266" s="2">
        <v>2190.1709999999998</v>
      </c>
      <c r="AD266" s="5">
        <f t="shared" si="144"/>
        <v>0.51999999999998181</v>
      </c>
      <c r="AE266" s="2">
        <v>2189.9810000000002</v>
      </c>
      <c r="AF266" s="5">
        <f t="shared" si="145"/>
        <v>-0.18999999999959982</v>
      </c>
      <c r="AG266" s="2">
        <v>2190.2310000000002</v>
      </c>
      <c r="AH266" s="5">
        <f t="shared" si="146"/>
        <v>0.25</v>
      </c>
      <c r="AI266" s="2">
        <v>2189.491</v>
      </c>
      <c r="AJ266" s="5">
        <f t="shared" si="147"/>
        <v>-0.74000000000023647</v>
      </c>
      <c r="AK266" s="2">
        <v>2187.1509999999998</v>
      </c>
      <c r="AL266" s="5">
        <f t="shared" si="148"/>
        <v>-2.3400000000001455</v>
      </c>
      <c r="AM266" s="2">
        <v>2185.9110000000001</v>
      </c>
      <c r="AN266" s="5">
        <f t="shared" si="149"/>
        <v>-1.2399999999997817</v>
      </c>
      <c r="AO266" s="2">
        <v>2185.3110000000001</v>
      </c>
      <c r="AP266" s="5">
        <f t="shared" si="150"/>
        <v>-0.59999999999990905</v>
      </c>
      <c r="AQ266" s="2" t="s">
        <v>4</v>
      </c>
      <c r="AR266" s="5" t="e">
        <f t="shared" si="151"/>
        <v>#VALUE!</v>
      </c>
      <c r="AS266" s="2">
        <v>2183.8110000000001</v>
      </c>
      <c r="AT266" s="5" t="e">
        <f t="shared" si="152"/>
        <v>#VALUE!</v>
      </c>
      <c r="AU266" s="2" t="s">
        <v>4</v>
      </c>
      <c r="AV266" s="5" t="e">
        <f t="shared" si="153"/>
        <v>#VALUE!</v>
      </c>
      <c r="AW266" s="2" t="s">
        <v>4</v>
      </c>
      <c r="AX266" s="5" t="e">
        <f t="shared" si="154"/>
        <v>#VALUE!</v>
      </c>
      <c r="AY266" s="2" t="s">
        <v>4</v>
      </c>
      <c r="AZ266" s="5" t="e">
        <f t="shared" si="155"/>
        <v>#VALUE!</v>
      </c>
      <c r="BA266" s="2">
        <v>2182.4810000000002</v>
      </c>
      <c r="BB266" s="5" t="e">
        <f t="shared" si="156"/>
        <v>#VALUE!</v>
      </c>
      <c r="BC266" s="2" t="s">
        <v>4</v>
      </c>
      <c r="BD266" s="5" t="e">
        <f t="shared" si="157"/>
        <v>#VALUE!</v>
      </c>
      <c r="BE266" s="2">
        <v>2181.8409999999999</v>
      </c>
      <c r="BF266" s="5" t="e">
        <f t="shared" si="158"/>
        <v>#VALUE!</v>
      </c>
      <c r="BG266" s="10" t="s">
        <v>4</v>
      </c>
      <c r="BH266" s="5" t="e">
        <f t="shared" si="159"/>
        <v>#VALUE!</v>
      </c>
      <c r="BI266" s="2" t="s">
        <v>4</v>
      </c>
      <c r="BJ266" s="5" t="e">
        <f t="shared" si="160"/>
        <v>#VALUE!</v>
      </c>
      <c r="BK266" s="2" t="s">
        <v>4</v>
      </c>
      <c r="BL266" s="5" t="e">
        <f t="shared" si="161"/>
        <v>#VALUE!</v>
      </c>
      <c r="BM266" s="2" t="s">
        <v>4</v>
      </c>
      <c r="BN266" s="5" t="e">
        <f t="shared" si="162"/>
        <v>#VALUE!</v>
      </c>
      <c r="BO266" s="2" t="s">
        <v>4</v>
      </c>
      <c r="BP266" s="5" t="e">
        <f t="shared" si="163"/>
        <v>#VALUE!</v>
      </c>
      <c r="BQ266" s="2" t="s">
        <v>4</v>
      </c>
      <c r="BR266" s="5" t="e">
        <f t="shared" si="164"/>
        <v>#VALUE!</v>
      </c>
    </row>
    <row r="267" spans="1:70" s="7" customFormat="1" ht="16.5" thickBot="1" x14ac:dyDescent="0.3">
      <c r="A267" s="6" t="s">
        <v>269</v>
      </c>
      <c r="B267" s="113">
        <v>483779</v>
      </c>
      <c r="C267" s="113">
        <v>2141901</v>
      </c>
      <c r="D267" s="131" t="s">
        <v>4</v>
      </c>
      <c r="E267" s="7" t="s">
        <v>4</v>
      </c>
      <c r="F267" s="8" t="e">
        <f t="shared" si="132"/>
        <v>#VALUE!</v>
      </c>
      <c r="G267" s="7" t="s">
        <v>4</v>
      </c>
      <c r="H267" s="8" t="e">
        <f t="shared" si="133"/>
        <v>#VALUE!</v>
      </c>
      <c r="I267" s="7" t="s">
        <v>4</v>
      </c>
      <c r="J267" s="8" t="e">
        <f t="shared" si="134"/>
        <v>#VALUE!</v>
      </c>
      <c r="K267" s="7" t="s">
        <v>4</v>
      </c>
      <c r="L267" s="8" t="e">
        <f t="shared" si="135"/>
        <v>#VALUE!</v>
      </c>
      <c r="M267" s="7" t="s">
        <v>4</v>
      </c>
      <c r="N267" s="8" t="e">
        <f t="shared" si="136"/>
        <v>#VALUE!</v>
      </c>
      <c r="O267" s="7">
        <v>2191.2669999999998</v>
      </c>
      <c r="P267" s="8" t="e">
        <f t="shared" si="137"/>
        <v>#VALUE!</v>
      </c>
      <c r="Q267" s="7">
        <v>2196.6970000000001</v>
      </c>
      <c r="R267" s="85">
        <f t="shared" si="138"/>
        <v>5.430000000000291</v>
      </c>
      <c r="S267" s="7">
        <v>2196.1370000000002</v>
      </c>
      <c r="T267" s="8">
        <f t="shared" si="139"/>
        <v>-0.55999999999994543</v>
      </c>
      <c r="U267" s="7">
        <v>2192.9969999999998</v>
      </c>
      <c r="V267" s="8">
        <f t="shared" si="140"/>
        <v>-3.1400000000003274</v>
      </c>
      <c r="W267" s="7">
        <v>2188.6469999999999</v>
      </c>
      <c r="X267" s="8">
        <f t="shared" si="141"/>
        <v>-4.3499999999999091</v>
      </c>
      <c r="Y267" s="7">
        <v>2193.0369999999998</v>
      </c>
      <c r="Z267" s="8">
        <f t="shared" si="142"/>
        <v>4.3899999999998727</v>
      </c>
      <c r="AA267" s="7">
        <v>2192.4369999999999</v>
      </c>
      <c r="AB267" s="8">
        <f t="shared" si="143"/>
        <v>-0.59999999999990905</v>
      </c>
      <c r="AC267" s="7">
        <v>2192.2869999999998</v>
      </c>
      <c r="AD267" s="8">
        <f t="shared" si="144"/>
        <v>-0.15000000000009095</v>
      </c>
      <c r="AE267" s="7" t="s">
        <v>4</v>
      </c>
      <c r="AF267" s="8" t="e">
        <f t="shared" si="145"/>
        <v>#VALUE!</v>
      </c>
      <c r="AG267" s="7" t="s">
        <v>4</v>
      </c>
      <c r="AH267" s="8" t="e">
        <f t="shared" si="146"/>
        <v>#VALUE!</v>
      </c>
      <c r="AI267" s="7">
        <v>2183.527</v>
      </c>
      <c r="AJ267" s="8" t="e">
        <f t="shared" si="147"/>
        <v>#VALUE!</v>
      </c>
      <c r="AK267" s="7">
        <v>2182.277</v>
      </c>
      <c r="AL267" s="8">
        <f t="shared" si="148"/>
        <v>-1.25</v>
      </c>
      <c r="AM267" s="7">
        <v>2181.777</v>
      </c>
      <c r="AN267" s="8">
        <f t="shared" si="149"/>
        <v>-0.5</v>
      </c>
      <c r="AO267" s="7">
        <v>2180.4369999999999</v>
      </c>
      <c r="AP267" s="8">
        <f t="shared" si="150"/>
        <v>-1.3400000000001455</v>
      </c>
      <c r="AQ267" s="7" t="s">
        <v>4</v>
      </c>
      <c r="AR267" s="8" t="e">
        <f t="shared" si="151"/>
        <v>#VALUE!</v>
      </c>
      <c r="AS267" s="7">
        <v>2178.087</v>
      </c>
      <c r="AT267" s="8" t="e">
        <f t="shared" si="152"/>
        <v>#VALUE!</v>
      </c>
      <c r="AU267" s="7" t="s">
        <v>4</v>
      </c>
      <c r="AV267" s="8" t="e">
        <f t="shared" si="153"/>
        <v>#VALUE!</v>
      </c>
      <c r="AW267" s="7" t="s">
        <v>4</v>
      </c>
      <c r="AX267" s="8" t="e">
        <f t="shared" si="154"/>
        <v>#VALUE!</v>
      </c>
      <c r="AY267" s="7" t="s">
        <v>4</v>
      </c>
      <c r="AZ267" s="8" t="e">
        <f t="shared" si="155"/>
        <v>#VALUE!</v>
      </c>
      <c r="BA267" s="7">
        <v>2175.3870000000002</v>
      </c>
      <c r="BB267" s="8" t="e">
        <f t="shared" si="156"/>
        <v>#VALUE!</v>
      </c>
      <c r="BC267" s="7" t="s">
        <v>4</v>
      </c>
      <c r="BD267" s="8" t="e">
        <f t="shared" si="157"/>
        <v>#VALUE!</v>
      </c>
      <c r="BE267" s="7" t="s">
        <v>4</v>
      </c>
      <c r="BF267" s="8" t="e">
        <f t="shared" si="158"/>
        <v>#VALUE!</v>
      </c>
      <c r="BG267" s="7" t="s">
        <v>4</v>
      </c>
      <c r="BH267" s="8" t="e">
        <f t="shared" si="159"/>
        <v>#VALUE!</v>
      </c>
      <c r="BI267" s="7" t="s">
        <v>4</v>
      </c>
      <c r="BJ267" s="8" t="e">
        <f t="shared" si="160"/>
        <v>#VALUE!</v>
      </c>
      <c r="BK267" s="7" t="s">
        <v>4</v>
      </c>
      <c r="BL267" s="8" t="e">
        <f t="shared" si="161"/>
        <v>#VALUE!</v>
      </c>
      <c r="BM267" s="7" t="s">
        <v>4</v>
      </c>
      <c r="BN267" s="8" t="e">
        <f t="shared" si="162"/>
        <v>#VALUE!</v>
      </c>
      <c r="BO267" s="7" t="s">
        <v>4</v>
      </c>
      <c r="BP267" s="8" t="e">
        <f t="shared" si="163"/>
        <v>#VALUE!</v>
      </c>
      <c r="BQ267" s="7" t="s">
        <v>4</v>
      </c>
      <c r="BR267" s="8" t="e">
        <f t="shared" si="164"/>
        <v>#VALUE!</v>
      </c>
    </row>
    <row r="268" spans="1:70" s="2" customFormat="1" ht="16.5" thickBot="1" x14ac:dyDescent="0.3">
      <c r="A268" s="1" t="s">
        <v>270</v>
      </c>
      <c r="B268" s="111">
        <v>484551</v>
      </c>
      <c r="C268" s="111">
        <v>2144735</v>
      </c>
      <c r="D268" s="130" t="s">
        <v>4</v>
      </c>
      <c r="E268" s="2" t="s">
        <v>4</v>
      </c>
      <c r="F268" s="5" t="e">
        <f t="shared" si="132"/>
        <v>#VALUE!</v>
      </c>
      <c r="G268" s="2" t="s">
        <v>4</v>
      </c>
      <c r="H268" s="5" t="e">
        <f t="shared" si="133"/>
        <v>#VALUE!</v>
      </c>
      <c r="I268" s="2" t="s">
        <v>4</v>
      </c>
      <c r="J268" s="5" t="e">
        <f t="shared" si="134"/>
        <v>#VALUE!</v>
      </c>
      <c r="K268" s="2" t="s">
        <v>4</v>
      </c>
      <c r="L268" s="5" t="e">
        <f t="shared" si="135"/>
        <v>#VALUE!</v>
      </c>
      <c r="M268" s="2" t="s">
        <v>4</v>
      </c>
      <c r="N268" s="5" t="e">
        <f t="shared" si="136"/>
        <v>#VALUE!</v>
      </c>
      <c r="O268" s="2" t="s">
        <v>4</v>
      </c>
      <c r="P268" s="5" t="e">
        <f t="shared" si="137"/>
        <v>#VALUE!</v>
      </c>
      <c r="Q268" s="2" t="s">
        <v>4</v>
      </c>
      <c r="R268" s="5" t="e">
        <f t="shared" si="138"/>
        <v>#VALUE!</v>
      </c>
      <c r="S268" s="2" t="s">
        <v>4</v>
      </c>
      <c r="T268" s="5" t="e">
        <f t="shared" si="139"/>
        <v>#VALUE!</v>
      </c>
      <c r="U268" s="2" t="s">
        <v>4</v>
      </c>
      <c r="V268" s="5" t="e">
        <f t="shared" si="140"/>
        <v>#VALUE!</v>
      </c>
      <c r="W268" s="2" t="s">
        <v>4</v>
      </c>
      <c r="X268" s="5" t="e">
        <f t="shared" si="141"/>
        <v>#VALUE!</v>
      </c>
      <c r="Y268" s="2">
        <v>2192.0709999999999</v>
      </c>
      <c r="Z268" s="5" t="e">
        <f t="shared" si="142"/>
        <v>#VALUE!</v>
      </c>
      <c r="AA268" s="2" t="s">
        <v>4</v>
      </c>
      <c r="AB268" s="5" t="e">
        <f t="shared" si="143"/>
        <v>#VALUE!</v>
      </c>
      <c r="AC268" s="2" t="s">
        <v>4</v>
      </c>
      <c r="AD268" s="5" t="e">
        <f t="shared" si="144"/>
        <v>#VALUE!</v>
      </c>
      <c r="AE268" s="2" t="s">
        <v>4</v>
      </c>
      <c r="AF268" s="5" t="e">
        <f t="shared" si="145"/>
        <v>#VALUE!</v>
      </c>
      <c r="AG268" s="2" t="s">
        <v>4</v>
      </c>
      <c r="AH268" s="5" t="e">
        <f t="shared" si="146"/>
        <v>#VALUE!</v>
      </c>
      <c r="AI268" s="2">
        <v>2187.5509999999999</v>
      </c>
      <c r="AJ268" s="5" t="e">
        <f t="shared" si="147"/>
        <v>#VALUE!</v>
      </c>
      <c r="AK268" s="2">
        <v>2186.241</v>
      </c>
      <c r="AL268" s="5">
        <f t="shared" si="148"/>
        <v>-1.3099999999999454</v>
      </c>
      <c r="AM268" s="2">
        <v>2185.971</v>
      </c>
      <c r="AN268" s="5">
        <f t="shared" si="149"/>
        <v>-0.26999999999998181</v>
      </c>
      <c r="AO268" s="2">
        <v>2185.7809999999999</v>
      </c>
      <c r="AP268" s="5">
        <f t="shared" si="150"/>
        <v>-0.19000000000005457</v>
      </c>
      <c r="AQ268" s="2" t="s">
        <v>4</v>
      </c>
      <c r="AR268" s="5" t="e">
        <f t="shared" si="151"/>
        <v>#VALUE!</v>
      </c>
      <c r="AS268" s="2">
        <v>2183.7710000000002</v>
      </c>
      <c r="AT268" s="5" t="e">
        <f t="shared" si="152"/>
        <v>#VALUE!</v>
      </c>
      <c r="AU268" s="2" t="s">
        <v>4</v>
      </c>
      <c r="AV268" s="5" t="e">
        <f t="shared" si="153"/>
        <v>#VALUE!</v>
      </c>
      <c r="AW268" s="2" t="s">
        <v>4</v>
      </c>
      <c r="AX268" s="5" t="e">
        <f t="shared" si="154"/>
        <v>#VALUE!</v>
      </c>
      <c r="AY268" s="2" t="s">
        <v>4</v>
      </c>
      <c r="AZ268" s="5" t="e">
        <f t="shared" si="155"/>
        <v>#VALUE!</v>
      </c>
      <c r="BA268" s="2">
        <v>2176.4409999999998</v>
      </c>
      <c r="BB268" s="5" t="e">
        <f t="shared" si="156"/>
        <v>#VALUE!</v>
      </c>
      <c r="BC268" s="2" t="s">
        <v>4</v>
      </c>
      <c r="BD268" s="5" t="e">
        <f t="shared" si="157"/>
        <v>#VALUE!</v>
      </c>
      <c r="BE268" s="2" t="s">
        <v>4</v>
      </c>
      <c r="BF268" s="5" t="e">
        <f t="shared" si="158"/>
        <v>#VALUE!</v>
      </c>
      <c r="BG268" s="10" t="s">
        <v>4</v>
      </c>
      <c r="BH268" s="5" t="e">
        <f t="shared" si="159"/>
        <v>#VALUE!</v>
      </c>
      <c r="BI268" s="2" t="s">
        <v>4</v>
      </c>
      <c r="BJ268" s="5" t="e">
        <f t="shared" si="160"/>
        <v>#VALUE!</v>
      </c>
      <c r="BK268" s="2" t="s">
        <v>4</v>
      </c>
      <c r="BL268" s="5" t="e">
        <f t="shared" si="161"/>
        <v>#VALUE!</v>
      </c>
      <c r="BM268" s="2" t="s">
        <v>4</v>
      </c>
      <c r="BN268" s="5" t="e">
        <f t="shared" si="162"/>
        <v>#VALUE!</v>
      </c>
      <c r="BO268" s="2" t="s">
        <v>4</v>
      </c>
      <c r="BP268" s="5" t="e">
        <f t="shared" si="163"/>
        <v>#VALUE!</v>
      </c>
      <c r="BQ268" s="2" t="s">
        <v>4</v>
      </c>
      <c r="BR268" s="5" t="e">
        <f t="shared" si="164"/>
        <v>#VALUE!</v>
      </c>
    </row>
    <row r="269" spans="1:70" s="2" customFormat="1" ht="16.5" thickBot="1" x14ac:dyDescent="0.3">
      <c r="A269" s="1" t="s">
        <v>271</v>
      </c>
      <c r="B269" s="111">
        <v>487773</v>
      </c>
      <c r="C269" s="111">
        <v>2146810</v>
      </c>
      <c r="D269" s="130" t="s">
        <v>4</v>
      </c>
      <c r="E269" s="2">
        <v>2197.5210000000002</v>
      </c>
      <c r="F269" s="5" t="e">
        <f t="shared" si="132"/>
        <v>#VALUE!</v>
      </c>
      <c r="G269" s="2">
        <v>2200.5709999999999</v>
      </c>
      <c r="H269" s="5">
        <f t="shared" si="133"/>
        <v>3.0499999999997272</v>
      </c>
      <c r="I269" s="2">
        <v>2199.8710000000001</v>
      </c>
      <c r="J269" s="5">
        <f t="shared" si="134"/>
        <v>-0.6999999999998181</v>
      </c>
      <c r="K269" s="2">
        <v>2198.8609999999999</v>
      </c>
      <c r="L269" s="5">
        <f t="shared" si="135"/>
        <v>-1.0100000000002183</v>
      </c>
      <c r="M269" s="2" t="s">
        <v>4</v>
      </c>
      <c r="N269" s="5" t="e">
        <f t="shared" si="136"/>
        <v>#VALUE!</v>
      </c>
      <c r="O269" s="2">
        <v>2198.721</v>
      </c>
      <c r="P269" s="5" t="e">
        <f t="shared" si="137"/>
        <v>#VALUE!</v>
      </c>
      <c r="Q269" s="2">
        <v>2194.3510000000001</v>
      </c>
      <c r="R269" s="5">
        <f t="shared" si="138"/>
        <v>-4.3699999999998909</v>
      </c>
      <c r="S269" s="2">
        <v>2195.1109999999999</v>
      </c>
      <c r="T269" s="5">
        <f t="shared" si="139"/>
        <v>0.75999999999976353</v>
      </c>
      <c r="U269" s="2">
        <v>2194.511</v>
      </c>
      <c r="V269" s="5">
        <f t="shared" si="140"/>
        <v>-0.59999999999990905</v>
      </c>
      <c r="W269" s="2" t="s">
        <v>4</v>
      </c>
      <c r="X269" s="5" t="e">
        <f t="shared" si="141"/>
        <v>#VALUE!</v>
      </c>
      <c r="Y269" s="2" t="s">
        <v>4</v>
      </c>
      <c r="Z269" s="5" t="e">
        <f t="shared" si="142"/>
        <v>#VALUE!</v>
      </c>
      <c r="AA269" s="2" t="s">
        <v>4</v>
      </c>
      <c r="AB269" s="5" t="e">
        <f t="shared" si="143"/>
        <v>#VALUE!</v>
      </c>
      <c r="AC269" s="2" t="s">
        <v>4</v>
      </c>
      <c r="AD269" s="5" t="e">
        <f t="shared" si="144"/>
        <v>#VALUE!</v>
      </c>
      <c r="AE269" s="2" t="s">
        <v>4</v>
      </c>
      <c r="AF269" s="5" t="e">
        <f t="shared" si="145"/>
        <v>#VALUE!</v>
      </c>
      <c r="AG269" s="2" t="s">
        <v>4</v>
      </c>
      <c r="AH269" s="5" t="e">
        <f t="shared" si="146"/>
        <v>#VALUE!</v>
      </c>
      <c r="AI269" s="2" t="s">
        <v>4</v>
      </c>
      <c r="AJ269" s="5" t="e">
        <f t="shared" si="147"/>
        <v>#VALUE!</v>
      </c>
      <c r="AK269" s="2" t="s">
        <v>4</v>
      </c>
      <c r="AL269" s="5" t="e">
        <f t="shared" si="148"/>
        <v>#VALUE!</v>
      </c>
      <c r="AM269" s="2" t="s">
        <v>4</v>
      </c>
      <c r="AN269" s="5" t="e">
        <f t="shared" si="149"/>
        <v>#VALUE!</v>
      </c>
      <c r="AO269" s="2" t="s">
        <v>4</v>
      </c>
      <c r="AP269" s="5" t="e">
        <f t="shared" si="150"/>
        <v>#VALUE!</v>
      </c>
      <c r="AQ269" s="2" t="s">
        <v>4</v>
      </c>
      <c r="AR269" s="5" t="e">
        <f t="shared" si="151"/>
        <v>#VALUE!</v>
      </c>
      <c r="AS269" s="2" t="s">
        <v>4</v>
      </c>
      <c r="AT269" s="5" t="e">
        <f t="shared" si="152"/>
        <v>#VALUE!</v>
      </c>
      <c r="AU269" s="2" t="s">
        <v>4</v>
      </c>
      <c r="AV269" s="5" t="e">
        <f t="shared" si="153"/>
        <v>#VALUE!</v>
      </c>
      <c r="AW269" s="2" t="s">
        <v>4</v>
      </c>
      <c r="AX269" s="5" t="e">
        <f t="shared" si="154"/>
        <v>#VALUE!</v>
      </c>
      <c r="AY269" s="2" t="s">
        <v>4</v>
      </c>
      <c r="AZ269" s="5" t="e">
        <f t="shared" si="155"/>
        <v>#VALUE!</v>
      </c>
      <c r="BA269" s="2" t="s">
        <v>4</v>
      </c>
      <c r="BB269" s="5" t="e">
        <f t="shared" si="156"/>
        <v>#VALUE!</v>
      </c>
      <c r="BC269" s="2" t="s">
        <v>4</v>
      </c>
      <c r="BD269" s="5" t="e">
        <f t="shared" si="157"/>
        <v>#VALUE!</v>
      </c>
      <c r="BE269" s="2" t="s">
        <v>4</v>
      </c>
      <c r="BF269" s="5" t="e">
        <f t="shared" si="158"/>
        <v>#VALUE!</v>
      </c>
      <c r="BG269" s="10" t="s">
        <v>4</v>
      </c>
      <c r="BH269" s="5" t="e">
        <f t="shared" si="159"/>
        <v>#VALUE!</v>
      </c>
      <c r="BI269" s="2" t="s">
        <v>4</v>
      </c>
      <c r="BJ269" s="5" t="e">
        <f t="shared" si="160"/>
        <v>#VALUE!</v>
      </c>
      <c r="BK269" s="2" t="s">
        <v>4</v>
      </c>
      <c r="BL269" s="5" t="e">
        <f t="shared" si="161"/>
        <v>#VALUE!</v>
      </c>
      <c r="BM269" s="2" t="s">
        <v>4</v>
      </c>
      <c r="BN269" s="5" t="e">
        <f t="shared" si="162"/>
        <v>#VALUE!</v>
      </c>
      <c r="BO269" s="2" t="s">
        <v>4</v>
      </c>
      <c r="BP269" s="5" t="e">
        <f t="shared" si="163"/>
        <v>#VALUE!</v>
      </c>
      <c r="BQ269" s="2" t="s">
        <v>4</v>
      </c>
      <c r="BR269" s="5" t="e">
        <f t="shared" si="164"/>
        <v>#VALUE!</v>
      </c>
    </row>
    <row r="270" spans="1:70" s="2" customFormat="1" ht="16.5" thickBot="1" x14ac:dyDescent="0.3">
      <c r="A270" s="1" t="s">
        <v>272</v>
      </c>
      <c r="B270" s="111">
        <v>483034</v>
      </c>
      <c r="C270" s="111">
        <v>2142593</v>
      </c>
      <c r="D270" s="130" t="s">
        <v>4</v>
      </c>
      <c r="E270" s="2" t="s">
        <v>4</v>
      </c>
      <c r="F270" s="5" t="e">
        <f t="shared" si="132"/>
        <v>#VALUE!</v>
      </c>
      <c r="G270" s="2" t="s">
        <v>4</v>
      </c>
      <c r="H270" s="5" t="e">
        <f t="shared" si="133"/>
        <v>#VALUE!</v>
      </c>
      <c r="I270" s="2" t="s">
        <v>4</v>
      </c>
      <c r="J270" s="5" t="e">
        <f t="shared" si="134"/>
        <v>#VALUE!</v>
      </c>
      <c r="K270" s="2" t="s">
        <v>4</v>
      </c>
      <c r="L270" s="5" t="e">
        <f t="shared" si="135"/>
        <v>#VALUE!</v>
      </c>
      <c r="M270" s="2" t="s">
        <v>4</v>
      </c>
      <c r="N270" s="5" t="e">
        <f t="shared" si="136"/>
        <v>#VALUE!</v>
      </c>
      <c r="O270" s="2">
        <v>2196.7689999999998</v>
      </c>
      <c r="P270" s="5" t="e">
        <f t="shared" si="137"/>
        <v>#VALUE!</v>
      </c>
      <c r="Q270" s="2">
        <v>2195.7890000000002</v>
      </c>
      <c r="R270" s="5">
        <f t="shared" si="138"/>
        <v>-0.97999999999956344</v>
      </c>
      <c r="S270" s="2">
        <v>2194.7190000000001</v>
      </c>
      <c r="T270" s="5">
        <f t="shared" si="139"/>
        <v>-1.0700000000001637</v>
      </c>
      <c r="U270" s="2">
        <v>2194.0889999999999</v>
      </c>
      <c r="V270" s="5">
        <f t="shared" si="140"/>
        <v>-0.63000000000010914</v>
      </c>
      <c r="W270" s="2">
        <v>2193.8389999999999</v>
      </c>
      <c r="X270" s="5">
        <f t="shared" si="141"/>
        <v>-0.25</v>
      </c>
      <c r="Y270" s="2">
        <v>2193.3890000000001</v>
      </c>
      <c r="Z270" s="5">
        <f t="shared" si="142"/>
        <v>-0.4499999999998181</v>
      </c>
      <c r="AA270" s="2">
        <v>2192.9189999999999</v>
      </c>
      <c r="AB270" s="5">
        <f t="shared" si="143"/>
        <v>-0.47000000000025466</v>
      </c>
      <c r="AC270" s="2">
        <v>2192.1689999999999</v>
      </c>
      <c r="AD270" s="5">
        <f t="shared" si="144"/>
        <v>-0.75</v>
      </c>
      <c r="AE270" s="2" t="s">
        <v>4</v>
      </c>
      <c r="AF270" s="5" t="e">
        <f t="shared" si="145"/>
        <v>#VALUE!</v>
      </c>
      <c r="AG270" s="2">
        <v>2190.2890000000002</v>
      </c>
      <c r="AH270" s="5" t="e">
        <f t="shared" si="146"/>
        <v>#VALUE!</v>
      </c>
      <c r="AI270" s="2">
        <v>2188.9290000000001</v>
      </c>
      <c r="AJ270" s="5">
        <f t="shared" si="147"/>
        <v>-1.3600000000001273</v>
      </c>
      <c r="AK270" s="2">
        <v>2187.0390000000002</v>
      </c>
      <c r="AL270" s="5">
        <f t="shared" si="148"/>
        <v>-1.8899999999998727</v>
      </c>
      <c r="AM270" s="2">
        <v>2187.0590000000002</v>
      </c>
      <c r="AN270" s="5">
        <f t="shared" si="149"/>
        <v>1.999999999998181E-2</v>
      </c>
      <c r="AO270" s="2">
        <v>2186.6689999999999</v>
      </c>
      <c r="AP270" s="5">
        <f t="shared" si="150"/>
        <v>-0.39000000000032742</v>
      </c>
      <c r="AQ270" s="2" t="s">
        <v>4</v>
      </c>
      <c r="AR270" s="5" t="e">
        <f t="shared" si="151"/>
        <v>#VALUE!</v>
      </c>
      <c r="AS270" s="2">
        <v>2185.319</v>
      </c>
      <c r="AT270" s="5" t="e">
        <f t="shared" si="152"/>
        <v>#VALUE!</v>
      </c>
      <c r="AU270" s="2" t="s">
        <v>4</v>
      </c>
      <c r="AV270" s="5" t="e">
        <f t="shared" si="153"/>
        <v>#VALUE!</v>
      </c>
      <c r="AW270" s="2" t="s">
        <v>4</v>
      </c>
      <c r="AX270" s="5" t="e">
        <f t="shared" si="154"/>
        <v>#VALUE!</v>
      </c>
      <c r="AY270" s="2" t="s">
        <v>4</v>
      </c>
      <c r="AZ270" s="5" t="e">
        <f t="shared" si="155"/>
        <v>#VALUE!</v>
      </c>
      <c r="BA270" s="2">
        <v>2183.1489999999999</v>
      </c>
      <c r="BB270" s="5" t="e">
        <f t="shared" si="156"/>
        <v>#VALUE!</v>
      </c>
      <c r="BC270" s="2" t="s">
        <v>4</v>
      </c>
      <c r="BD270" s="5" t="e">
        <f t="shared" si="157"/>
        <v>#VALUE!</v>
      </c>
      <c r="BE270" s="2" t="s">
        <v>4</v>
      </c>
      <c r="BF270" s="5" t="e">
        <f t="shared" si="158"/>
        <v>#VALUE!</v>
      </c>
      <c r="BG270" s="10" t="s">
        <v>4</v>
      </c>
      <c r="BH270" s="5" t="e">
        <f t="shared" si="159"/>
        <v>#VALUE!</v>
      </c>
      <c r="BI270" s="2" t="s">
        <v>4</v>
      </c>
      <c r="BJ270" s="5" t="e">
        <f t="shared" si="160"/>
        <v>#VALUE!</v>
      </c>
      <c r="BK270" s="2" t="s">
        <v>4</v>
      </c>
      <c r="BL270" s="5" t="e">
        <f t="shared" si="161"/>
        <v>#VALUE!</v>
      </c>
      <c r="BM270" s="2" t="s">
        <v>4</v>
      </c>
      <c r="BN270" s="5" t="e">
        <f t="shared" si="162"/>
        <v>#VALUE!</v>
      </c>
      <c r="BO270" s="2" t="s">
        <v>4</v>
      </c>
      <c r="BP270" s="5" t="e">
        <f t="shared" si="163"/>
        <v>#VALUE!</v>
      </c>
      <c r="BQ270" s="2" t="s">
        <v>4</v>
      </c>
      <c r="BR270" s="5" t="e">
        <f t="shared" si="164"/>
        <v>#VALUE!</v>
      </c>
    </row>
    <row r="271" spans="1:70" s="2" customFormat="1" ht="16.5" thickBot="1" x14ac:dyDescent="0.3">
      <c r="A271" s="1" t="s">
        <v>273</v>
      </c>
      <c r="B271" s="111">
        <v>497105</v>
      </c>
      <c r="C271" s="111">
        <v>2138566</v>
      </c>
      <c r="D271" s="130" t="s">
        <v>4</v>
      </c>
      <c r="E271" s="2" t="s">
        <v>4</v>
      </c>
      <c r="F271" s="5" t="e">
        <f t="shared" si="132"/>
        <v>#VALUE!</v>
      </c>
      <c r="G271" s="2">
        <v>2225.3760000000002</v>
      </c>
      <c r="H271" s="5" t="e">
        <f t="shared" si="133"/>
        <v>#VALUE!</v>
      </c>
      <c r="I271" s="2">
        <v>2225.096</v>
      </c>
      <c r="J271" s="5">
        <f t="shared" si="134"/>
        <v>-0.28000000000020009</v>
      </c>
      <c r="K271" s="2" t="s">
        <v>4</v>
      </c>
      <c r="L271" s="5" t="e">
        <f t="shared" si="135"/>
        <v>#VALUE!</v>
      </c>
      <c r="M271" s="2" t="s">
        <v>4</v>
      </c>
      <c r="N271" s="5" t="e">
        <f t="shared" si="136"/>
        <v>#VALUE!</v>
      </c>
      <c r="O271" s="2" t="s">
        <v>4</v>
      </c>
      <c r="P271" s="5" t="e">
        <f t="shared" si="137"/>
        <v>#VALUE!</v>
      </c>
      <c r="Q271" s="2" t="s">
        <v>4</v>
      </c>
      <c r="R271" s="5" t="e">
        <f t="shared" si="138"/>
        <v>#VALUE!</v>
      </c>
      <c r="S271" s="2" t="s">
        <v>4</v>
      </c>
      <c r="T271" s="5" t="e">
        <f t="shared" si="139"/>
        <v>#VALUE!</v>
      </c>
      <c r="U271" s="2">
        <v>2217.4360000000001</v>
      </c>
      <c r="V271" s="5" t="e">
        <f t="shared" si="140"/>
        <v>#VALUE!</v>
      </c>
      <c r="W271" s="2">
        <v>2216.1559999999999</v>
      </c>
      <c r="X271" s="5">
        <f t="shared" si="141"/>
        <v>-1.2800000000002001</v>
      </c>
      <c r="Y271" s="2" t="s">
        <v>4</v>
      </c>
      <c r="Z271" s="5" t="e">
        <f t="shared" si="142"/>
        <v>#VALUE!</v>
      </c>
      <c r="AA271" s="2" t="s">
        <v>4</v>
      </c>
      <c r="AB271" s="5" t="e">
        <f t="shared" si="143"/>
        <v>#VALUE!</v>
      </c>
      <c r="AC271" s="2" t="s">
        <v>4</v>
      </c>
      <c r="AD271" s="5" t="e">
        <f t="shared" si="144"/>
        <v>#VALUE!</v>
      </c>
      <c r="AE271" s="2" t="s">
        <v>4</v>
      </c>
      <c r="AF271" s="5" t="e">
        <f t="shared" si="145"/>
        <v>#VALUE!</v>
      </c>
      <c r="AG271" s="2" t="s">
        <v>4</v>
      </c>
      <c r="AH271" s="5" t="e">
        <f t="shared" si="146"/>
        <v>#VALUE!</v>
      </c>
      <c r="AI271" s="2">
        <v>2213.1860000000001</v>
      </c>
      <c r="AJ271" s="5" t="e">
        <f t="shared" si="147"/>
        <v>#VALUE!</v>
      </c>
      <c r="AK271" s="2" t="s">
        <v>4</v>
      </c>
      <c r="AL271" s="5" t="e">
        <f t="shared" si="148"/>
        <v>#VALUE!</v>
      </c>
      <c r="AM271" s="2" t="s">
        <v>4</v>
      </c>
      <c r="AN271" s="5" t="e">
        <f t="shared" si="149"/>
        <v>#VALUE!</v>
      </c>
      <c r="AO271" s="2">
        <v>2210.4160000000002</v>
      </c>
      <c r="AP271" s="5" t="e">
        <f t="shared" si="150"/>
        <v>#VALUE!</v>
      </c>
      <c r="AQ271" s="2" t="s">
        <v>4</v>
      </c>
      <c r="AR271" s="5" t="e">
        <f t="shared" si="151"/>
        <v>#VALUE!</v>
      </c>
      <c r="AS271" s="2" t="s">
        <v>4</v>
      </c>
      <c r="AT271" s="5" t="e">
        <f t="shared" si="152"/>
        <v>#VALUE!</v>
      </c>
      <c r="AU271" s="2" t="s">
        <v>4</v>
      </c>
      <c r="AV271" s="5" t="e">
        <f t="shared" si="153"/>
        <v>#VALUE!</v>
      </c>
      <c r="AW271" s="2" t="s">
        <v>4</v>
      </c>
      <c r="AX271" s="5" t="e">
        <f t="shared" si="154"/>
        <v>#VALUE!</v>
      </c>
      <c r="AY271" s="2" t="s">
        <v>4</v>
      </c>
      <c r="AZ271" s="5" t="e">
        <f t="shared" si="155"/>
        <v>#VALUE!</v>
      </c>
      <c r="BA271" s="2" t="s">
        <v>4</v>
      </c>
      <c r="BB271" s="5" t="e">
        <f t="shared" si="156"/>
        <v>#VALUE!</v>
      </c>
      <c r="BC271" s="2" t="s">
        <v>4</v>
      </c>
      <c r="BD271" s="5" t="e">
        <f t="shared" si="157"/>
        <v>#VALUE!</v>
      </c>
      <c r="BE271" s="2" t="s">
        <v>4</v>
      </c>
      <c r="BF271" s="5" t="e">
        <f t="shared" si="158"/>
        <v>#VALUE!</v>
      </c>
      <c r="BG271" s="10" t="s">
        <v>4</v>
      </c>
      <c r="BH271" s="5" t="e">
        <f t="shared" si="159"/>
        <v>#VALUE!</v>
      </c>
      <c r="BI271" s="2" t="s">
        <v>4</v>
      </c>
      <c r="BJ271" s="5" t="e">
        <f t="shared" si="160"/>
        <v>#VALUE!</v>
      </c>
      <c r="BK271" s="2" t="s">
        <v>4</v>
      </c>
      <c r="BL271" s="5" t="e">
        <f t="shared" si="161"/>
        <v>#VALUE!</v>
      </c>
      <c r="BM271" s="2" t="s">
        <v>4</v>
      </c>
      <c r="BN271" s="5" t="e">
        <f t="shared" si="162"/>
        <v>#VALUE!</v>
      </c>
      <c r="BO271" s="2" t="s">
        <v>4</v>
      </c>
      <c r="BP271" s="5" t="e">
        <f t="shared" si="163"/>
        <v>#VALUE!</v>
      </c>
      <c r="BQ271" s="2" t="s">
        <v>4</v>
      </c>
      <c r="BR271" s="5" t="e">
        <f t="shared" si="164"/>
        <v>#VALUE!</v>
      </c>
    </row>
    <row r="272" spans="1:70" s="7" customFormat="1" ht="16.5" thickBot="1" x14ac:dyDescent="0.3">
      <c r="A272" s="6" t="s">
        <v>274</v>
      </c>
      <c r="B272" s="113">
        <v>496719</v>
      </c>
      <c r="C272" s="113">
        <v>2139192</v>
      </c>
      <c r="D272" s="131" t="s">
        <v>4</v>
      </c>
      <c r="F272" s="8" t="e">
        <f t="shared" si="132"/>
        <v>#VALUE!</v>
      </c>
      <c r="G272" s="7">
        <v>2202.2829999999999</v>
      </c>
      <c r="H272" s="85">
        <f t="shared" si="133"/>
        <v>2202.2829999999999</v>
      </c>
      <c r="I272" s="7">
        <v>2201.7530000000002</v>
      </c>
      <c r="J272" s="8">
        <f t="shared" si="134"/>
        <v>-0.52999999999974534</v>
      </c>
      <c r="L272" s="85">
        <f t="shared" si="135"/>
        <v>-2201.7530000000002</v>
      </c>
      <c r="M272" s="7" t="s">
        <v>4</v>
      </c>
      <c r="N272" s="8" t="e">
        <f t="shared" si="136"/>
        <v>#VALUE!</v>
      </c>
      <c r="O272" s="7">
        <v>2209.3029999999999</v>
      </c>
      <c r="P272" s="8" t="e">
        <f t="shared" si="137"/>
        <v>#VALUE!</v>
      </c>
      <c r="Q272" s="7">
        <v>2208.7530000000002</v>
      </c>
      <c r="R272" s="8">
        <f t="shared" si="138"/>
        <v>-0.54999999999972715</v>
      </c>
      <c r="S272" s="7">
        <v>2206.5230000000001</v>
      </c>
      <c r="T272" s="8">
        <f t="shared" si="139"/>
        <v>-2.2300000000000182</v>
      </c>
      <c r="U272" s="7">
        <v>2206.2730000000001</v>
      </c>
      <c r="V272" s="8">
        <f t="shared" si="140"/>
        <v>-0.25</v>
      </c>
      <c r="X272" s="8">
        <f t="shared" si="141"/>
        <v>-2206.2730000000001</v>
      </c>
      <c r="Y272" s="7">
        <v>2215.3130000000001</v>
      </c>
      <c r="Z272" s="85">
        <f t="shared" si="142"/>
        <v>2215.3130000000001</v>
      </c>
      <c r="AA272" s="7">
        <v>2215.4430000000002</v>
      </c>
      <c r="AB272" s="8">
        <f t="shared" si="143"/>
        <v>0.13000000000010914</v>
      </c>
      <c r="AC272" s="7">
        <v>2215.5729999999999</v>
      </c>
      <c r="AD272" s="8">
        <f t="shared" si="144"/>
        <v>0.12999999999965439</v>
      </c>
      <c r="AE272" s="7" t="s">
        <v>4</v>
      </c>
      <c r="AF272" s="8" t="e">
        <f t="shared" si="145"/>
        <v>#VALUE!</v>
      </c>
      <c r="AG272" s="7">
        <v>2207.3429999999998</v>
      </c>
      <c r="AH272" s="8" t="e">
        <f t="shared" si="146"/>
        <v>#VALUE!</v>
      </c>
      <c r="AJ272" s="85">
        <f t="shared" si="147"/>
        <v>-2207.3429999999998</v>
      </c>
      <c r="AK272" s="7" t="s">
        <v>4</v>
      </c>
      <c r="AL272" s="8" t="e">
        <f t="shared" si="148"/>
        <v>#VALUE!</v>
      </c>
      <c r="AM272" s="7">
        <v>2204.373</v>
      </c>
      <c r="AN272" s="8" t="e">
        <f t="shared" si="149"/>
        <v>#VALUE!</v>
      </c>
      <c r="AO272" s="7">
        <v>2204.2429999999999</v>
      </c>
      <c r="AP272" s="8">
        <f t="shared" si="150"/>
        <v>-0.13000000000010914</v>
      </c>
      <c r="AQ272" s="7" t="s">
        <v>4</v>
      </c>
      <c r="AR272" s="8" t="e">
        <f t="shared" si="151"/>
        <v>#VALUE!</v>
      </c>
      <c r="AS272" s="7" t="s">
        <v>4</v>
      </c>
      <c r="AT272" s="8" t="e">
        <f t="shared" si="152"/>
        <v>#VALUE!</v>
      </c>
      <c r="AU272" s="7" t="s">
        <v>4</v>
      </c>
      <c r="AV272" s="8" t="e">
        <f t="shared" si="153"/>
        <v>#VALUE!</v>
      </c>
      <c r="AW272" s="7" t="s">
        <v>4</v>
      </c>
      <c r="AX272" s="8" t="e">
        <f t="shared" si="154"/>
        <v>#VALUE!</v>
      </c>
      <c r="AY272" s="7" t="s">
        <v>4</v>
      </c>
      <c r="AZ272" s="8" t="e">
        <f t="shared" si="155"/>
        <v>#VALUE!</v>
      </c>
      <c r="BA272" s="7" t="s">
        <v>4</v>
      </c>
      <c r="BB272" s="8" t="e">
        <f t="shared" si="156"/>
        <v>#VALUE!</v>
      </c>
      <c r="BC272" s="7" t="s">
        <v>4</v>
      </c>
      <c r="BD272" s="8" t="e">
        <f t="shared" si="157"/>
        <v>#VALUE!</v>
      </c>
      <c r="BE272" s="7" t="s">
        <v>4</v>
      </c>
      <c r="BF272" s="8" t="e">
        <f t="shared" si="158"/>
        <v>#VALUE!</v>
      </c>
      <c r="BG272" s="7" t="s">
        <v>4</v>
      </c>
      <c r="BH272" s="8" t="e">
        <f t="shared" si="159"/>
        <v>#VALUE!</v>
      </c>
      <c r="BI272" s="7" t="s">
        <v>4</v>
      </c>
      <c r="BJ272" s="8" t="e">
        <f t="shared" si="160"/>
        <v>#VALUE!</v>
      </c>
      <c r="BK272" s="7" t="s">
        <v>4</v>
      </c>
      <c r="BL272" s="8" t="e">
        <f t="shared" si="161"/>
        <v>#VALUE!</v>
      </c>
      <c r="BM272" s="7" t="s">
        <v>4</v>
      </c>
      <c r="BN272" s="8" t="e">
        <f t="shared" si="162"/>
        <v>#VALUE!</v>
      </c>
      <c r="BO272" s="7" t="s">
        <v>4</v>
      </c>
      <c r="BP272" s="8" t="e">
        <f t="shared" si="163"/>
        <v>#VALUE!</v>
      </c>
      <c r="BQ272" s="7" t="s">
        <v>4</v>
      </c>
      <c r="BR272" s="8" t="e">
        <f t="shared" si="164"/>
        <v>#VALUE!</v>
      </c>
    </row>
    <row r="273" spans="1:70" s="2" customFormat="1" ht="16.5" thickBot="1" x14ac:dyDescent="0.3">
      <c r="A273" s="1" t="s">
        <v>275</v>
      </c>
      <c r="B273" s="111">
        <v>491725</v>
      </c>
      <c r="C273" s="111">
        <v>2138701</v>
      </c>
      <c r="D273" s="130" t="s">
        <v>4</v>
      </c>
      <c r="E273" s="2" t="s">
        <v>4</v>
      </c>
      <c r="F273" s="5" t="e">
        <f t="shared" si="132"/>
        <v>#VALUE!</v>
      </c>
      <c r="G273" s="2" t="s">
        <v>4</v>
      </c>
      <c r="H273" s="5" t="e">
        <f t="shared" si="133"/>
        <v>#VALUE!</v>
      </c>
      <c r="I273" s="2" t="s">
        <v>4</v>
      </c>
      <c r="J273" s="5" t="e">
        <f t="shared" si="134"/>
        <v>#VALUE!</v>
      </c>
      <c r="K273" s="2" t="s">
        <v>4</v>
      </c>
      <c r="L273" s="5" t="e">
        <f t="shared" si="135"/>
        <v>#VALUE!</v>
      </c>
      <c r="M273" s="2" t="s">
        <v>4</v>
      </c>
      <c r="N273" s="5" t="e">
        <f t="shared" si="136"/>
        <v>#VALUE!</v>
      </c>
      <c r="O273" s="2" t="s">
        <v>4</v>
      </c>
      <c r="P273" s="5" t="e">
        <f t="shared" si="137"/>
        <v>#VALUE!</v>
      </c>
      <c r="Q273" s="2" t="s">
        <v>4</v>
      </c>
      <c r="R273" s="5" t="e">
        <f t="shared" si="138"/>
        <v>#VALUE!</v>
      </c>
      <c r="S273" s="2" t="s">
        <v>4</v>
      </c>
      <c r="T273" s="5" t="e">
        <f t="shared" si="139"/>
        <v>#VALUE!</v>
      </c>
      <c r="U273" s="2" t="s">
        <v>4</v>
      </c>
      <c r="V273" s="5" t="e">
        <f t="shared" si="140"/>
        <v>#VALUE!</v>
      </c>
      <c r="W273" s="2" t="s">
        <v>4</v>
      </c>
      <c r="X273" s="5" t="e">
        <f t="shared" si="141"/>
        <v>#VALUE!</v>
      </c>
      <c r="Y273" s="2" t="s">
        <v>4</v>
      </c>
      <c r="Z273" s="5" t="e">
        <f t="shared" si="142"/>
        <v>#VALUE!</v>
      </c>
      <c r="AA273" s="2" t="s">
        <v>4</v>
      </c>
      <c r="AB273" s="5" t="e">
        <f t="shared" si="143"/>
        <v>#VALUE!</v>
      </c>
      <c r="AC273" s="2" t="s">
        <v>4</v>
      </c>
      <c r="AD273" s="5" t="e">
        <f t="shared" si="144"/>
        <v>#VALUE!</v>
      </c>
      <c r="AE273" s="2" t="s">
        <v>4</v>
      </c>
      <c r="AF273" s="5" t="e">
        <f t="shared" si="145"/>
        <v>#VALUE!</v>
      </c>
      <c r="AG273" s="2" t="s">
        <v>4</v>
      </c>
      <c r="AH273" s="5" t="e">
        <f t="shared" si="146"/>
        <v>#VALUE!</v>
      </c>
      <c r="AI273" s="2" t="s">
        <v>4</v>
      </c>
      <c r="AJ273" s="5" t="e">
        <f t="shared" si="147"/>
        <v>#VALUE!</v>
      </c>
      <c r="AK273" s="2" t="s">
        <v>4</v>
      </c>
      <c r="AL273" s="5" t="e">
        <f t="shared" si="148"/>
        <v>#VALUE!</v>
      </c>
      <c r="AM273" s="2" t="s">
        <v>4</v>
      </c>
      <c r="AN273" s="5" t="e">
        <f t="shared" si="149"/>
        <v>#VALUE!</v>
      </c>
      <c r="AO273" s="2" t="s">
        <v>4</v>
      </c>
      <c r="AP273" s="5" t="e">
        <f t="shared" si="150"/>
        <v>#VALUE!</v>
      </c>
      <c r="AQ273" s="2" t="s">
        <v>4</v>
      </c>
      <c r="AR273" s="5" t="e">
        <f t="shared" si="151"/>
        <v>#VALUE!</v>
      </c>
      <c r="AS273" s="2" t="s">
        <v>4</v>
      </c>
      <c r="AT273" s="5" t="e">
        <f t="shared" si="152"/>
        <v>#VALUE!</v>
      </c>
      <c r="AU273" s="2" t="s">
        <v>4</v>
      </c>
      <c r="AV273" s="5" t="e">
        <f t="shared" si="153"/>
        <v>#VALUE!</v>
      </c>
      <c r="AW273" s="2" t="s">
        <v>4</v>
      </c>
      <c r="AX273" s="5" t="e">
        <f t="shared" si="154"/>
        <v>#VALUE!</v>
      </c>
      <c r="AY273" s="2" t="s">
        <v>4</v>
      </c>
      <c r="AZ273" s="5" t="e">
        <f t="shared" si="155"/>
        <v>#VALUE!</v>
      </c>
      <c r="BA273" s="2" t="s">
        <v>4</v>
      </c>
      <c r="BB273" s="5" t="e">
        <f t="shared" si="156"/>
        <v>#VALUE!</v>
      </c>
      <c r="BC273" s="2" t="s">
        <v>4</v>
      </c>
      <c r="BD273" s="5" t="e">
        <f t="shared" si="157"/>
        <v>#VALUE!</v>
      </c>
      <c r="BE273" s="2">
        <v>2171.0830000000001</v>
      </c>
      <c r="BF273" s="5" t="e">
        <f t="shared" si="158"/>
        <v>#VALUE!</v>
      </c>
      <c r="BG273" s="10" t="s">
        <v>4</v>
      </c>
      <c r="BH273" s="5" t="e">
        <f t="shared" si="159"/>
        <v>#VALUE!</v>
      </c>
      <c r="BI273" s="2" t="s">
        <v>4</v>
      </c>
      <c r="BJ273" s="5" t="e">
        <f t="shared" si="160"/>
        <v>#VALUE!</v>
      </c>
      <c r="BK273" s="2" t="s">
        <v>4</v>
      </c>
      <c r="BL273" s="5" t="e">
        <f t="shared" si="161"/>
        <v>#VALUE!</v>
      </c>
      <c r="BM273" s="2" t="s">
        <v>4</v>
      </c>
      <c r="BN273" s="5" t="e">
        <f t="shared" si="162"/>
        <v>#VALUE!</v>
      </c>
      <c r="BO273" s="2" t="s">
        <v>4</v>
      </c>
      <c r="BP273" s="5" t="e">
        <f t="shared" si="163"/>
        <v>#VALUE!</v>
      </c>
      <c r="BQ273" s="2" t="s">
        <v>4</v>
      </c>
      <c r="BR273" s="5" t="e">
        <f t="shared" si="164"/>
        <v>#VALUE!</v>
      </c>
    </row>
    <row r="274" spans="1:70" s="7" customFormat="1" ht="16.5" thickBot="1" x14ac:dyDescent="0.3">
      <c r="A274" s="6" t="s">
        <v>276</v>
      </c>
      <c r="B274" s="113">
        <v>480917</v>
      </c>
      <c r="C274" s="113">
        <v>2139244</v>
      </c>
      <c r="D274" s="131" t="s">
        <v>4</v>
      </c>
      <c r="E274" s="7" t="s">
        <v>4</v>
      </c>
      <c r="F274" s="8" t="e">
        <f t="shared" si="132"/>
        <v>#VALUE!</v>
      </c>
      <c r="G274" s="7" t="s">
        <v>4</v>
      </c>
      <c r="H274" s="8" t="e">
        <f t="shared" si="133"/>
        <v>#VALUE!</v>
      </c>
      <c r="I274" s="7" t="s">
        <v>4</v>
      </c>
      <c r="J274" s="8" t="e">
        <f t="shared" si="134"/>
        <v>#VALUE!</v>
      </c>
      <c r="K274" s="7" t="s">
        <v>4</v>
      </c>
      <c r="L274" s="8" t="e">
        <f t="shared" si="135"/>
        <v>#VALUE!</v>
      </c>
      <c r="M274" s="7" t="s">
        <v>4</v>
      </c>
      <c r="N274" s="8" t="e">
        <f t="shared" si="136"/>
        <v>#VALUE!</v>
      </c>
      <c r="O274" s="7" t="s">
        <v>4</v>
      </c>
      <c r="P274" s="8" t="e">
        <f t="shared" si="137"/>
        <v>#VALUE!</v>
      </c>
      <c r="Q274" s="7" t="s">
        <v>4</v>
      </c>
      <c r="R274" s="8" t="e">
        <f t="shared" si="138"/>
        <v>#VALUE!</v>
      </c>
      <c r="S274" s="7" t="s">
        <v>4</v>
      </c>
      <c r="T274" s="8" t="e">
        <f t="shared" si="139"/>
        <v>#VALUE!</v>
      </c>
      <c r="U274" s="7" t="s">
        <v>4</v>
      </c>
      <c r="V274" s="8" t="e">
        <f t="shared" si="140"/>
        <v>#VALUE!</v>
      </c>
      <c r="W274" s="7" t="s">
        <v>4</v>
      </c>
      <c r="X274" s="8" t="e">
        <f t="shared" si="141"/>
        <v>#VALUE!</v>
      </c>
      <c r="Y274" s="7">
        <v>2200.002</v>
      </c>
      <c r="Z274" s="8" t="e">
        <f t="shared" si="142"/>
        <v>#VALUE!</v>
      </c>
      <c r="AA274" s="7">
        <v>2201.1419999999998</v>
      </c>
      <c r="AB274" s="8">
        <f t="shared" si="143"/>
        <v>1.1399999999998727</v>
      </c>
      <c r="AC274" s="7">
        <v>2201.6819999999998</v>
      </c>
      <c r="AD274" s="8">
        <f t="shared" si="144"/>
        <v>0.53999999999996362</v>
      </c>
      <c r="AF274" s="85">
        <f t="shared" si="145"/>
        <v>-2201.6819999999998</v>
      </c>
      <c r="AG274" s="7">
        <v>2195.7420000000002</v>
      </c>
      <c r="AH274" s="8">
        <f t="shared" si="146"/>
        <v>2195.7420000000002</v>
      </c>
      <c r="AI274" s="7">
        <v>2194.1320000000001</v>
      </c>
      <c r="AJ274" s="8">
        <f t="shared" si="147"/>
        <v>-1.6100000000001273</v>
      </c>
      <c r="AK274" s="7">
        <v>2192.8220000000001</v>
      </c>
      <c r="AL274" s="8">
        <f t="shared" si="148"/>
        <v>-1.3099999999999454</v>
      </c>
      <c r="AM274" s="7">
        <v>2192.402</v>
      </c>
      <c r="AN274" s="8">
        <f t="shared" si="149"/>
        <v>-0.42000000000007276</v>
      </c>
      <c r="AO274" s="7">
        <v>2191.4319999999998</v>
      </c>
      <c r="AP274" s="8">
        <f t="shared" si="150"/>
        <v>-0.97000000000025466</v>
      </c>
      <c r="AQ274" s="7" t="s">
        <v>4</v>
      </c>
      <c r="AR274" s="8" t="e">
        <f t="shared" si="151"/>
        <v>#VALUE!</v>
      </c>
      <c r="AS274" s="7">
        <v>2191.3919999999998</v>
      </c>
      <c r="AT274" s="8" t="e">
        <f t="shared" si="152"/>
        <v>#VALUE!</v>
      </c>
      <c r="AU274" s="7" t="s">
        <v>4</v>
      </c>
      <c r="AV274" s="8" t="e">
        <f t="shared" si="153"/>
        <v>#VALUE!</v>
      </c>
      <c r="AW274" s="7" t="s">
        <v>4</v>
      </c>
      <c r="AX274" s="8" t="e">
        <f t="shared" si="154"/>
        <v>#VALUE!</v>
      </c>
      <c r="AY274" s="7" t="s">
        <v>4</v>
      </c>
      <c r="AZ274" s="8" t="e">
        <f t="shared" si="155"/>
        <v>#VALUE!</v>
      </c>
      <c r="BA274" s="7">
        <v>2189.9920000000002</v>
      </c>
      <c r="BB274" s="8" t="e">
        <f t="shared" si="156"/>
        <v>#VALUE!</v>
      </c>
      <c r="BC274" s="7" t="s">
        <v>4</v>
      </c>
      <c r="BD274" s="8" t="e">
        <f t="shared" si="157"/>
        <v>#VALUE!</v>
      </c>
      <c r="BE274" s="7" t="s">
        <v>4</v>
      </c>
      <c r="BF274" s="8" t="e">
        <f t="shared" si="158"/>
        <v>#VALUE!</v>
      </c>
      <c r="BG274" s="7" t="s">
        <v>4</v>
      </c>
      <c r="BH274" s="8" t="e">
        <f t="shared" si="159"/>
        <v>#VALUE!</v>
      </c>
      <c r="BI274" s="7" t="s">
        <v>4</v>
      </c>
      <c r="BJ274" s="8" t="e">
        <f t="shared" si="160"/>
        <v>#VALUE!</v>
      </c>
      <c r="BK274" s="7" t="s">
        <v>4</v>
      </c>
      <c r="BL274" s="8" t="e">
        <f t="shared" si="161"/>
        <v>#VALUE!</v>
      </c>
      <c r="BM274" s="7" t="s">
        <v>4</v>
      </c>
      <c r="BN274" s="8" t="e">
        <f t="shared" si="162"/>
        <v>#VALUE!</v>
      </c>
      <c r="BO274" s="7" t="s">
        <v>4</v>
      </c>
      <c r="BP274" s="8" t="e">
        <f t="shared" si="163"/>
        <v>#VALUE!</v>
      </c>
      <c r="BQ274" s="7" t="s">
        <v>4</v>
      </c>
      <c r="BR274" s="8" t="e">
        <f t="shared" si="164"/>
        <v>#VALUE!</v>
      </c>
    </row>
    <row r="275" spans="1:70" s="2" customFormat="1" ht="16.5" thickBot="1" x14ac:dyDescent="0.3">
      <c r="A275" s="1" t="s">
        <v>277</v>
      </c>
      <c r="B275" s="111">
        <v>486650</v>
      </c>
      <c r="C275" s="111">
        <v>2126527</v>
      </c>
      <c r="D275" s="130" t="s">
        <v>4</v>
      </c>
      <c r="E275" s="2" t="s">
        <v>4</v>
      </c>
      <c r="F275" s="5" t="e">
        <f t="shared" si="132"/>
        <v>#VALUE!</v>
      </c>
      <c r="G275" s="2" t="s">
        <v>4</v>
      </c>
      <c r="H275" s="5" t="e">
        <f t="shared" si="133"/>
        <v>#VALUE!</v>
      </c>
      <c r="I275" s="2" t="s">
        <v>4</v>
      </c>
      <c r="J275" s="5" t="e">
        <f t="shared" si="134"/>
        <v>#VALUE!</v>
      </c>
      <c r="K275" s="2">
        <v>2225.1819999999998</v>
      </c>
      <c r="L275" s="5" t="e">
        <f t="shared" si="135"/>
        <v>#VALUE!</v>
      </c>
      <c r="M275" s="2" t="s">
        <v>4</v>
      </c>
      <c r="N275" s="5" t="e">
        <f t="shared" si="136"/>
        <v>#VALUE!</v>
      </c>
      <c r="O275" s="2" t="s">
        <v>4</v>
      </c>
      <c r="P275" s="5" t="e">
        <f t="shared" si="137"/>
        <v>#VALUE!</v>
      </c>
      <c r="Q275" s="2">
        <v>2223.8119999999999</v>
      </c>
      <c r="R275" s="5" t="e">
        <f t="shared" si="138"/>
        <v>#VALUE!</v>
      </c>
      <c r="S275" s="2">
        <v>2223.0819999999999</v>
      </c>
      <c r="T275" s="5">
        <f t="shared" si="139"/>
        <v>-0.73000000000001819</v>
      </c>
      <c r="U275" s="2">
        <v>2222.402</v>
      </c>
      <c r="V275" s="5">
        <f t="shared" si="140"/>
        <v>-0.67999999999983629</v>
      </c>
      <c r="W275" s="2" t="s">
        <v>4</v>
      </c>
      <c r="X275" s="5" t="e">
        <f t="shared" si="141"/>
        <v>#VALUE!</v>
      </c>
      <c r="Z275" s="5" t="e">
        <f t="shared" si="142"/>
        <v>#VALUE!</v>
      </c>
      <c r="AA275" s="2">
        <v>2229.9319999999998</v>
      </c>
      <c r="AB275" s="17">
        <f t="shared" si="143"/>
        <v>2229.9319999999998</v>
      </c>
      <c r="AC275" s="2">
        <v>2230.1419999999998</v>
      </c>
      <c r="AD275" s="5">
        <f t="shared" si="144"/>
        <v>0.21000000000003638</v>
      </c>
      <c r="AE275" s="2" t="s">
        <v>4</v>
      </c>
      <c r="AF275" s="5" t="e">
        <f t="shared" si="145"/>
        <v>#VALUE!</v>
      </c>
      <c r="AG275" s="2">
        <v>2229.3220000000001</v>
      </c>
      <c r="AH275" s="5" t="e">
        <f t="shared" si="146"/>
        <v>#VALUE!</v>
      </c>
      <c r="AI275" s="2">
        <v>2229.0819999999999</v>
      </c>
      <c r="AJ275" s="5">
        <f t="shared" si="147"/>
        <v>-0.24000000000023647</v>
      </c>
      <c r="AK275" s="2">
        <v>2229.002</v>
      </c>
      <c r="AL275" s="5">
        <f t="shared" si="148"/>
        <v>-7.999999999992724E-2</v>
      </c>
      <c r="AM275" s="2">
        <v>2228.3420000000001</v>
      </c>
      <c r="AN275" s="5">
        <f t="shared" si="149"/>
        <v>-0.65999999999985448</v>
      </c>
      <c r="AO275" s="2">
        <v>2228.9520000000002</v>
      </c>
      <c r="AP275" s="5">
        <f t="shared" si="150"/>
        <v>0.61000000000012733</v>
      </c>
      <c r="AQ275" s="2" t="s">
        <v>4</v>
      </c>
      <c r="AR275" s="5" t="e">
        <f t="shared" si="151"/>
        <v>#VALUE!</v>
      </c>
      <c r="AS275" s="2">
        <v>2227.8319999999999</v>
      </c>
      <c r="AT275" s="5" t="e">
        <f t="shared" si="152"/>
        <v>#VALUE!</v>
      </c>
      <c r="AU275" s="2" t="s">
        <v>4</v>
      </c>
      <c r="AV275" s="5" t="e">
        <f t="shared" si="153"/>
        <v>#VALUE!</v>
      </c>
      <c r="AW275" s="2" t="s">
        <v>4</v>
      </c>
      <c r="AX275" s="5" t="e">
        <f t="shared" si="154"/>
        <v>#VALUE!</v>
      </c>
      <c r="AY275" s="2" t="s">
        <v>4</v>
      </c>
      <c r="AZ275" s="5" t="e">
        <f t="shared" si="155"/>
        <v>#VALUE!</v>
      </c>
      <c r="BA275" s="2" t="s">
        <v>4</v>
      </c>
      <c r="BB275" s="5" t="e">
        <f t="shared" si="156"/>
        <v>#VALUE!</v>
      </c>
      <c r="BC275" s="2" t="s">
        <v>4</v>
      </c>
      <c r="BD275" s="5" t="e">
        <f t="shared" si="157"/>
        <v>#VALUE!</v>
      </c>
      <c r="BE275" s="2" t="s">
        <v>4</v>
      </c>
      <c r="BF275" s="5" t="e">
        <f t="shared" si="158"/>
        <v>#VALUE!</v>
      </c>
      <c r="BG275" s="10" t="s">
        <v>4</v>
      </c>
      <c r="BH275" s="5" t="e">
        <f t="shared" si="159"/>
        <v>#VALUE!</v>
      </c>
      <c r="BI275" s="2" t="s">
        <v>4</v>
      </c>
      <c r="BJ275" s="5" t="e">
        <f t="shared" si="160"/>
        <v>#VALUE!</v>
      </c>
      <c r="BK275" s="2" t="s">
        <v>4</v>
      </c>
      <c r="BL275" s="5" t="e">
        <f t="shared" si="161"/>
        <v>#VALUE!</v>
      </c>
      <c r="BM275" s="2" t="s">
        <v>4</v>
      </c>
      <c r="BN275" s="5" t="e">
        <f t="shared" si="162"/>
        <v>#VALUE!</v>
      </c>
      <c r="BO275" s="2" t="s">
        <v>4</v>
      </c>
      <c r="BP275" s="5" t="e">
        <f t="shared" si="163"/>
        <v>#VALUE!</v>
      </c>
      <c r="BQ275" s="2" t="s">
        <v>4</v>
      </c>
      <c r="BR275" s="5" t="e">
        <f t="shared" si="164"/>
        <v>#VALUE!</v>
      </c>
    </row>
    <row r="276" spans="1:70" s="20" customFormat="1" ht="16.5" thickBot="1" x14ac:dyDescent="0.3">
      <c r="A276" s="19" t="s">
        <v>278</v>
      </c>
      <c r="B276" s="119">
        <v>489528</v>
      </c>
      <c r="C276" s="119">
        <v>2127154</v>
      </c>
      <c r="D276" s="134" t="s">
        <v>4</v>
      </c>
      <c r="E276" s="20" t="s">
        <v>4</v>
      </c>
      <c r="F276" s="5" t="e">
        <f t="shared" si="132"/>
        <v>#VALUE!</v>
      </c>
      <c r="G276" s="20" t="s">
        <v>4</v>
      </c>
      <c r="H276" s="5" t="e">
        <f t="shared" si="133"/>
        <v>#VALUE!</v>
      </c>
      <c r="I276" s="20">
        <v>2211.9899999999998</v>
      </c>
      <c r="J276" s="5" t="e">
        <f t="shared" si="134"/>
        <v>#VALUE!</v>
      </c>
      <c r="K276" s="20" t="s">
        <v>4</v>
      </c>
      <c r="L276" s="5" t="e">
        <f t="shared" si="135"/>
        <v>#VALUE!</v>
      </c>
      <c r="M276" s="20" t="s">
        <v>4</v>
      </c>
      <c r="N276" s="5" t="e">
        <f t="shared" si="136"/>
        <v>#VALUE!</v>
      </c>
      <c r="O276" s="20" t="s">
        <v>4</v>
      </c>
      <c r="P276" s="5" t="e">
        <f t="shared" si="137"/>
        <v>#VALUE!</v>
      </c>
      <c r="Q276" s="20" t="s">
        <v>4</v>
      </c>
      <c r="R276" s="5" t="e">
        <f t="shared" si="138"/>
        <v>#VALUE!</v>
      </c>
      <c r="S276" s="20" t="s">
        <v>4</v>
      </c>
      <c r="T276" s="5" t="e">
        <f t="shared" si="139"/>
        <v>#VALUE!</v>
      </c>
      <c r="U276" s="20" t="s">
        <v>4</v>
      </c>
      <c r="V276" s="5" t="e">
        <f t="shared" si="140"/>
        <v>#VALUE!</v>
      </c>
      <c r="W276" s="20" t="s">
        <v>4</v>
      </c>
      <c r="X276" s="5" t="e">
        <f t="shared" si="141"/>
        <v>#VALUE!</v>
      </c>
      <c r="Y276" s="20" t="s">
        <v>4</v>
      </c>
      <c r="Z276" s="5" t="e">
        <f t="shared" si="142"/>
        <v>#VALUE!</v>
      </c>
      <c r="AA276" s="20" t="s">
        <v>4</v>
      </c>
      <c r="AB276" s="5" t="e">
        <f t="shared" si="143"/>
        <v>#VALUE!</v>
      </c>
      <c r="AC276" s="20" t="s">
        <v>4</v>
      </c>
      <c r="AD276" s="5" t="e">
        <f t="shared" si="144"/>
        <v>#VALUE!</v>
      </c>
      <c r="AE276" s="20" t="s">
        <v>4</v>
      </c>
      <c r="AF276" s="5" t="e">
        <f t="shared" si="145"/>
        <v>#VALUE!</v>
      </c>
      <c r="AG276" s="20" t="s">
        <v>4</v>
      </c>
      <c r="AH276" s="5" t="e">
        <f t="shared" si="146"/>
        <v>#VALUE!</v>
      </c>
      <c r="AI276" s="20" t="s">
        <v>4</v>
      </c>
      <c r="AJ276" s="5" t="e">
        <f t="shared" si="147"/>
        <v>#VALUE!</v>
      </c>
      <c r="AK276" s="20" t="s">
        <v>4</v>
      </c>
      <c r="AL276" s="5" t="e">
        <f t="shared" si="148"/>
        <v>#VALUE!</v>
      </c>
      <c r="AM276" s="20" t="s">
        <v>4</v>
      </c>
      <c r="AN276" s="5" t="e">
        <f t="shared" si="149"/>
        <v>#VALUE!</v>
      </c>
      <c r="AO276" s="20" t="s">
        <v>4</v>
      </c>
      <c r="AP276" s="5" t="e">
        <f t="shared" si="150"/>
        <v>#VALUE!</v>
      </c>
      <c r="AQ276" s="20" t="s">
        <v>4</v>
      </c>
      <c r="AR276" s="5" t="e">
        <f t="shared" si="151"/>
        <v>#VALUE!</v>
      </c>
      <c r="AS276" s="20" t="s">
        <v>4</v>
      </c>
      <c r="AT276" s="5" t="e">
        <f t="shared" si="152"/>
        <v>#VALUE!</v>
      </c>
      <c r="AU276" s="20" t="s">
        <v>4</v>
      </c>
      <c r="AV276" s="5" t="e">
        <f t="shared" si="153"/>
        <v>#VALUE!</v>
      </c>
      <c r="AW276" s="20" t="s">
        <v>4</v>
      </c>
      <c r="AX276" s="5" t="e">
        <f t="shared" si="154"/>
        <v>#VALUE!</v>
      </c>
      <c r="AY276" s="20" t="s">
        <v>4</v>
      </c>
      <c r="AZ276" s="5" t="e">
        <f t="shared" si="155"/>
        <v>#VALUE!</v>
      </c>
      <c r="BA276" s="20" t="s">
        <v>4</v>
      </c>
      <c r="BB276" s="5" t="e">
        <f t="shared" si="156"/>
        <v>#VALUE!</v>
      </c>
      <c r="BC276" s="20" t="s">
        <v>4</v>
      </c>
      <c r="BD276" s="5" t="e">
        <f t="shared" si="157"/>
        <v>#VALUE!</v>
      </c>
      <c r="BE276" s="20" t="s">
        <v>4</v>
      </c>
      <c r="BF276" s="5" t="e">
        <f t="shared" si="158"/>
        <v>#VALUE!</v>
      </c>
      <c r="BG276" s="10" t="s">
        <v>4</v>
      </c>
      <c r="BH276" s="5" t="e">
        <f t="shared" si="159"/>
        <v>#VALUE!</v>
      </c>
      <c r="BI276" s="20" t="s">
        <v>4</v>
      </c>
      <c r="BJ276" s="5" t="e">
        <f t="shared" si="160"/>
        <v>#VALUE!</v>
      </c>
      <c r="BK276" s="20" t="s">
        <v>4</v>
      </c>
      <c r="BL276" s="5" t="e">
        <f t="shared" si="161"/>
        <v>#VALUE!</v>
      </c>
      <c r="BM276" s="20" t="s">
        <v>4</v>
      </c>
      <c r="BN276" s="5" t="e">
        <f t="shared" si="162"/>
        <v>#VALUE!</v>
      </c>
      <c r="BO276" s="20" t="s">
        <v>4</v>
      </c>
      <c r="BP276" s="5" t="e">
        <f t="shared" si="163"/>
        <v>#VALUE!</v>
      </c>
      <c r="BQ276" s="20" t="s">
        <v>4</v>
      </c>
      <c r="BR276" s="5" t="e">
        <f t="shared" si="164"/>
        <v>#VALUE!</v>
      </c>
    </row>
    <row r="277" spans="1:70" s="2" customFormat="1" ht="16.5" thickBot="1" x14ac:dyDescent="0.3">
      <c r="A277" s="1" t="s">
        <v>279</v>
      </c>
      <c r="B277" s="111">
        <v>489441</v>
      </c>
      <c r="C277" s="111">
        <v>2127276</v>
      </c>
      <c r="D277" s="130" t="s">
        <v>4</v>
      </c>
      <c r="E277" s="2" t="s">
        <v>4</v>
      </c>
      <c r="F277" s="5" t="e">
        <f t="shared" si="132"/>
        <v>#VALUE!</v>
      </c>
      <c r="G277" s="2" t="s">
        <v>4</v>
      </c>
      <c r="H277" s="5" t="e">
        <f t="shared" si="133"/>
        <v>#VALUE!</v>
      </c>
      <c r="I277" s="2" t="s">
        <v>4</v>
      </c>
      <c r="J277" s="5" t="e">
        <f t="shared" si="134"/>
        <v>#VALUE!</v>
      </c>
      <c r="K277" s="2">
        <v>2214.4090000000001</v>
      </c>
      <c r="L277" s="5" t="e">
        <f t="shared" si="135"/>
        <v>#VALUE!</v>
      </c>
      <c r="M277" s="2" t="s">
        <v>4</v>
      </c>
      <c r="N277" s="5" t="e">
        <f t="shared" si="136"/>
        <v>#VALUE!</v>
      </c>
      <c r="O277" s="2">
        <v>2214.5189999999998</v>
      </c>
      <c r="P277" s="5" t="e">
        <f t="shared" si="137"/>
        <v>#VALUE!</v>
      </c>
      <c r="Q277" s="2">
        <v>2213.759</v>
      </c>
      <c r="R277" s="5">
        <f t="shared" si="138"/>
        <v>-0.75999999999976353</v>
      </c>
      <c r="S277" s="2">
        <v>2212.2890000000002</v>
      </c>
      <c r="T277" s="5">
        <f t="shared" si="139"/>
        <v>-1.4699999999997999</v>
      </c>
      <c r="U277" s="2">
        <v>2211.9789999999998</v>
      </c>
      <c r="V277" s="5">
        <f t="shared" si="140"/>
        <v>-0.31000000000040018</v>
      </c>
      <c r="W277" s="2">
        <v>2211.8490000000002</v>
      </c>
      <c r="X277" s="5">
        <f t="shared" si="141"/>
        <v>-0.12999999999965439</v>
      </c>
      <c r="Y277" s="2">
        <v>2210.6489999999999</v>
      </c>
      <c r="Z277" s="5">
        <f t="shared" si="142"/>
        <v>-1.2000000000002728</v>
      </c>
      <c r="AA277" s="2">
        <v>2210.3389999999999</v>
      </c>
      <c r="AB277" s="5">
        <f t="shared" si="143"/>
        <v>-0.30999999999994543</v>
      </c>
      <c r="AC277" s="2">
        <v>2209.739</v>
      </c>
      <c r="AD277" s="5">
        <f t="shared" si="144"/>
        <v>-0.59999999999990905</v>
      </c>
      <c r="AE277" s="2">
        <v>2208.8989999999999</v>
      </c>
      <c r="AF277" s="5">
        <f t="shared" si="145"/>
        <v>-0.84000000000014552</v>
      </c>
      <c r="AG277" s="2">
        <v>2209.4389999999999</v>
      </c>
      <c r="AH277" s="5">
        <f t="shared" si="146"/>
        <v>0.53999999999996362</v>
      </c>
      <c r="AI277" s="2">
        <v>2208.9989999999998</v>
      </c>
      <c r="AJ277" s="5">
        <f t="shared" si="147"/>
        <v>-0.44000000000005457</v>
      </c>
      <c r="AK277" s="2" t="s">
        <v>4</v>
      </c>
      <c r="AL277" s="5" t="e">
        <f t="shared" si="148"/>
        <v>#VALUE!</v>
      </c>
      <c r="AM277" s="2">
        <v>2209.569</v>
      </c>
      <c r="AN277" s="5" t="e">
        <f t="shared" si="149"/>
        <v>#VALUE!</v>
      </c>
      <c r="AO277" s="2">
        <v>2209.1489999999999</v>
      </c>
      <c r="AP277" s="5">
        <f t="shared" si="150"/>
        <v>-0.42000000000007276</v>
      </c>
      <c r="AQ277" s="2" t="s">
        <v>4</v>
      </c>
      <c r="AR277" s="5" t="e">
        <f t="shared" si="151"/>
        <v>#VALUE!</v>
      </c>
      <c r="AS277" s="2" t="s">
        <v>4</v>
      </c>
      <c r="AT277" s="5" t="e">
        <f t="shared" si="152"/>
        <v>#VALUE!</v>
      </c>
      <c r="AU277" s="2" t="s">
        <v>4</v>
      </c>
      <c r="AV277" s="5" t="e">
        <f t="shared" si="153"/>
        <v>#VALUE!</v>
      </c>
      <c r="AW277" s="2" t="s">
        <v>4</v>
      </c>
      <c r="AX277" s="5" t="e">
        <f t="shared" si="154"/>
        <v>#VALUE!</v>
      </c>
      <c r="AY277" s="2" t="s">
        <v>4</v>
      </c>
      <c r="AZ277" s="5" t="e">
        <f t="shared" si="155"/>
        <v>#VALUE!</v>
      </c>
      <c r="BA277" s="2" t="s">
        <v>4</v>
      </c>
      <c r="BB277" s="5" t="e">
        <f t="shared" si="156"/>
        <v>#VALUE!</v>
      </c>
      <c r="BC277" s="2" t="s">
        <v>4</v>
      </c>
      <c r="BD277" s="5" t="e">
        <f t="shared" si="157"/>
        <v>#VALUE!</v>
      </c>
      <c r="BE277" s="2" t="s">
        <v>4</v>
      </c>
      <c r="BF277" s="5" t="e">
        <f t="shared" si="158"/>
        <v>#VALUE!</v>
      </c>
      <c r="BG277" s="10" t="s">
        <v>4</v>
      </c>
      <c r="BH277" s="5" t="e">
        <f t="shared" si="159"/>
        <v>#VALUE!</v>
      </c>
      <c r="BI277" s="2" t="s">
        <v>4</v>
      </c>
      <c r="BJ277" s="5" t="e">
        <f t="shared" si="160"/>
        <v>#VALUE!</v>
      </c>
      <c r="BK277" s="2" t="s">
        <v>4</v>
      </c>
      <c r="BL277" s="5" t="e">
        <f t="shared" si="161"/>
        <v>#VALUE!</v>
      </c>
      <c r="BM277" s="2" t="s">
        <v>4</v>
      </c>
      <c r="BN277" s="5" t="e">
        <f t="shared" si="162"/>
        <v>#VALUE!</v>
      </c>
      <c r="BO277" s="2" t="s">
        <v>4</v>
      </c>
      <c r="BP277" s="5" t="e">
        <f t="shared" si="163"/>
        <v>#VALUE!</v>
      </c>
      <c r="BQ277" s="2" t="s">
        <v>4</v>
      </c>
      <c r="BR277" s="5" t="e">
        <f t="shared" si="164"/>
        <v>#VALUE!</v>
      </c>
    </row>
    <row r="278" spans="1:70" s="2" customFormat="1" ht="16.5" thickBot="1" x14ac:dyDescent="0.3">
      <c r="A278" s="1" t="s">
        <v>280</v>
      </c>
      <c r="B278" s="111">
        <v>496162</v>
      </c>
      <c r="C278" s="111">
        <v>2128409</v>
      </c>
      <c r="D278" s="130" t="s">
        <v>4</v>
      </c>
      <c r="E278" s="2" t="s">
        <v>4</v>
      </c>
      <c r="F278" s="5" t="e">
        <f t="shared" si="132"/>
        <v>#VALUE!</v>
      </c>
      <c r="G278" s="2" t="s">
        <v>4</v>
      </c>
      <c r="H278" s="5" t="e">
        <f t="shared" si="133"/>
        <v>#VALUE!</v>
      </c>
      <c r="I278" s="2">
        <v>2240.87</v>
      </c>
      <c r="J278" s="5" t="e">
        <f t="shared" si="134"/>
        <v>#VALUE!</v>
      </c>
      <c r="K278" s="2" t="s">
        <v>4</v>
      </c>
      <c r="L278" s="5" t="e">
        <f t="shared" si="135"/>
        <v>#VALUE!</v>
      </c>
      <c r="M278" s="2" t="s">
        <v>4</v>
      </c>
      <c r="N278" s="5" t="e">
        <f t="shared" si="136"/>
        <v>#VALUE!</v>
      </c>
      <c r="O278" s="2">
        <v>2232.4299999999998</v>
      </c>
      <c r="P278" s="5" t="e">
        <f t="shared" si="137"/>
        <v>#VALUE!</v>
      </c>
      <c r="Q278" s="2">
        <v>2232.0700000000002</v>
      </c>
      <c r="R278" s="5">
        <f t="shared" si="138"/>
        <v>-0.35999999999967258</v>
      </c>
      <c r="S278" s="2">
        <v>2230.7600000000002</v>
      </c>
      <c r="T278" s="5">
        <f t="shared" si="139"/>
        <v>-1.3099999999999454</v>
      </c>
      <c r="U278" s="2">
        <v>2230.29</v>
      </c>
      <c r="V278" s="5">
        <f t="shared" si="140"/>
        <v>-0.47000000000025466</v>
      </c>
      <c r="W278" s="2">
        <v>2228.38</v>
      </c>
      <c r="X278" s="5">
        <f t="shared" si="141"/>
        <v>-1.9099999999998545</v>
      </c>
      <c r="Y278" s="2">
        <v>2229.2600000000002</v>
      </c>
      <c r="Z278" s="5">
        <f t="shared" si="142"/>
        <v>0.88000000000010914</v>
      </c>
      <c r="AA278" s="2">
        <v>2227.9499999999998</v>
      </c>
      <c r="AB278" s="5">
        <f t="shared" si="143"/>
        <v>-1.3100000000004002</v>
      </c>
      <c r="AC278" s="2">
        <v>2226.5300000000002</v>
      </c>
      <c r="AD278" s="5">
        <f t="shared" si="144"/>
        <v>-1.419999999999618</v>
      </c>
      <c r="AE278" s="2" t="s">
        <v>4</v>
      </c>
      <c r="AF278" s="5" t="e">
        <f t="shared" si="145"/>
        <v>#VALUE!</v>
      </c>
      <c r="AG278" s="2">
        <v>2227.15</v>
      </c>
      <c r="AH278" s="5" t="e">
        <f t="shared" si="146"/>
        <v>#VALUE!</v>
      </c>
      <c r="AI278" s="2">
        <v>2226.8200000000002</v>
      </c>
      <c r="AJ278" s="5">
        <f t="shared" si="147"/>
        <v>-0.32999999999992724</v>
      </c>
      <c r="AK278" s="2">
        <v>2226.42</v>
      </c>
      <c r="AL278" s="5">
        <f t="shared" si="148"/>
        <v>-0.40000000000009095</v>
      </c>
      <c r="AM278" s="2">
        <v>2226.21</v>
      </c>
      <c r="AN278" s="5">
        <f t="shared" si="149"/>
        <v>-0.21000000000003638</v>
      </c>
      <c r="AO278" s="2" t="s">
        <v>4</v>
      </c>
      <c r="AP278" s="5" t="e">
        <f t="shared" si="150"/>
        <v>#VALUE!</v>
      </c>
      <c r="AQ278" s="2" t="s">
        <v>4</v>
      </c>
      <c r="AR278" s="5" t="e">
        <f t="shared" si="151"/>
        <v>#VALUE!</v>
      </c>
      <c r="AS278" s="2" t="s">
        <v>4</v>
      </c>
      <c r="AT278" s="5" t="e">
        <f t="shared" si="152"/>
        <v>#VALUE!</v>
      </c>
      <c r="AU278" s="2" t="s">
        <v>4</v>
      </c>
      <c r="AV278" s="5" t="e">
        <f t="shared" si="153"/>
        <v>#VALUE!</v>
      </c>
      <c r="AW278" s="2" t="s">
        <v>4</v>
      </c>
      <c r="AX278" s="5" t="e">
        <f t="shared" si="154"/>
        <v>#VALUE!</v>
      </c>
      <c r="AY278" s="2" t="s">
        <v>4</v>
      </c>
      <c r="AZ278" s="5" t="e">
        <f t="shared" si="155"/>
        <v>#VALUE!</v>
      </c>
      <c r="BA278" s="2" t="s">
        <v>4</v>
      </c>
      <c r="BB278" s="5" t="e">
        <f t="shared" si="156"/>
        <v>#VALUE!</v>
      </c>
      <c r="BC278" s="2" t="s">
        <v>4</v>
      </c>
      <c r="BD278" s="5" t="e">
        <f t="shared" si="157"/>
        <v>#VALUE!</v>
      </c>
      <c r="BE278" s="2" t="s">
        <v>4</v>
      </c>
      <c r="BF278" s="5" t="e">
        <f t="shared" si="158"/>
        <v>#VALUE!</v>
      </c>
      <c r="BG278" s="10" t="s">
        <v>4</v>
      </c>
      <c r="BH278" s="5" t="e">
        <f t="shared" si="159"/>
        <v>#VALUE!</v>
      </c>
      <c r="BI278" s="2" t="s">
        <v>4</v>
      </c>
      <c r="BJ278" s="5" t="e">
        <f t="shared" si="160"/>
        <v>#VALUE!</v>
      </c>
      <c r="BK278" s="2" t="s">
        <v>4</v>
      </c>
      <c r="BL278" s="5" t="e">
        <f t="shared" si="161"/>
        <v>#VALUE!</v>
      </c>
      <c r="BM278" s="2" t="s">
        <v>4</v>
      </c>
      <c r="BN278" s="5" t="e">
        <f t="shared" si="162"/>
        <v>#VALUE!</v>
      </c>
      <c r="BO278" s="2" t="s">
        <v>4</v>
      </c>
      <c r="BP278" s="5" t="e">
        <f t="shared" si="163"/>
        <v>#VALUE!</v>
      </c>
      <c r="BQ278" s="2" t="s">
        <v>4</v>
      </c>
      <c r="BR278" s="5" t="e">
        <f t="shared" si="164"/>
        <v>#VALUE!</v>
      </c>
    </row>
    <row r="279" spans="1:70" s="2" customFormat="1" ht="16.5" thickBot="1" x14ac:dyDescent="0.3">
      <c r="A279" s="1" t="s">
        <v>281</v>
      </c>
      <c r="B279" s="111">
        <v>484033</v>
      </c>
      <c r="C279" s="111">
        <v>2133858</v>
      </c>
      <c r="D279" s="130" t="s">
        <v>4</v>
      </c>
      <c r="E279" s="2" t="s">
        <v>4</v>
      </c>
      <c r="F279" s="5" t="e">
        <f t="shared" si="132"/>
        <v>#VALUE!</v>
      </c>
      <c r="G279" s="2" t="s">
        <v>4</v>
      </c>
      <c r="H279" s="5" t="e">
        <f t="shared" si="133"/>
        <v>#VALUE!</v>
      </c>
      <c r="I279" s="2" t="s">
        <v>4</v>
      </c>
      <c r="J279" s="5" t="e">
        <f t="shared" si="134"/>
        <v>#VALUE!</v>
      </c>
      <c r="K279" s="2" t="s">
        <v>4</v>
      </c>
      <c r="L279" s="5" t="e">
        <f t="shared" si="135"/>
        <v>#VALUE!</v>
      </c>
      <c r="M279" s="2" t="s">
        <v>4</v>
      </c>
      <c r="N279" s="5" t="e">
        <f t="shared" si="136"/>
        <v>#VALUE!</v>
      </c>
      <c r="O279" s="2" t="s">
        <v>4</v>
      </c>
      <c r="P279" s="5" t="e">
        <f t="shared" si="137"/>
        <v>#VALUE!</v>
      </c>
      <c r="Q279" s="2" t="s">
        <v>4</v>
      </c>
      <c r="R279" s="5" t="e">
        <f t="shared" si="138"/>
        <v>#VALUE!</v>
      </c>
      <c r="S279" s="2" t="s">
        <v>4</v>
      </c>
      <c r="T279" s="5" t="e">
        <f t="shared" si="139"/>
        <v>#VALUE!</v>
      </c>
      <c r="U279" s="2" t="s">
        <v>4</v>
      </c>
      <c r="V279" s="5" t="e">
        <f t="shared" si="140"/>
        <v>#VALUE!</v>
      </c>
      <c r="W279" s="2" t="s">
        <v>4</v>
      </c>
      <c r="X279" s="5" t="e">
        <f t="shared" si="141"/>
        <v>#VALUE!</v>
      </c>
      <c r="Y279" s="2" t="s">
        <v>4</v>
      </c>
      <c r="Z279" s="5" t="e">
        <f t="shared" si="142"/>
        <v>#VALUE!</v>
      </c>
      <c r="AA279" s="2" t="s">
        <v>4</v>
      </c>
      <c r="AB279" s="5" t="e">
        <f t="shared" si="143"/>
        <v>#VALUE!</v>
      </c>
      <c r="AC279" s="2" t="s">
        <v>4</v>
      </c>
      <c r="AD279" s="5" t="e">
        <f t="shared" si="144"/>
        <v>#VALUE!</v>
      </c>
      <c r="AE279" s="2" t="s">
        <v>4</v>
      </c>
      <c r="AF279" s="5" t="e">
        <f t="shared" si="145"/>
        <v>#VALUE!</v>
      </c>
      <c r="AG279" s="2" t="s">
        <v>4</v>
      </c>
      <c r="AH279" s="5" t="e">
        <f t="shared" si="146"/>
        <v>#VALUE!</v>
      </c>
      <c r="AI279" s="2" t="s">
        <v>4</v>
      </c>
      <c r="AJ279" s="5" t="e">
        <f t="shared" si="147"/>
        <v>#VALUE!</v>
      </c>
      <c r="AK279" s="2" t="s">
        <v>4</v>
      </c>
      <c r="AL279" s="5" t="e">
        <f t="shared" si="148"/>
        <v>#VALUE!</v>
      </c>
      <c r="AM279" s="2" t="s">
        <v>4</v>
      </c>
      <c r="AN279" s="5" t="e">
        <f t="shared" si="149"/>
        <v>#VALUE!</v>
      </c>
      <c r="AO279" s="2" t="s">
        <v>4</v>
      </c>
      <c r="AP279" s="5" t="e">
        <f t="shared" si="150"/>
        <v>#VALUE!</v>
      </c>
      <c r="AQ279" s="2" t="s">
        <v>4</v>
      </c>
      <c r="AR279" s="5" t="e">
        <f t="shared" si="151"/>
        <v>#VALUE!</v>
      </c>
      <c r="AS279" s="2" t="s">
        <v>4</v>
      </c>
      <c r="AT279" s="5" t="e">
        <f t="shared" si="152"/>
        <v>#VALUE!</v>
      </c>
      <c r="AU279" s="2" t="s">
        <v>4</v>
      </c>
      <c r="AV279" s="5" t="e">
        <f t="shared" si="153"/>
        <v>#VALUE!</v>
      </c>
      <c r="AW279" s="2" t="s">
        <v>4</v>
      </c>
      <c r="AX279" s="5" t="e">
        <f t="shared" si="154"/>
        <v>#VALUE!</v>
      </c>
      <c r="AY279" s="2" t="s">
        <v>4</v>
      </c>
      <c r="AZ279" s="5" t="e">
        <f t="shared" si="155"/>
        <v>#VALUE!</v>
      </c>
      <c r="BA279" s="2" t="s">
        <v>4</v>
      </c>
      <c r="BB279" s="5" t="e">
        <f t="shared" si="156"/>
        <v>#VALUE!</v>
      </c>
      <c r="BC279" s="2" t="s">
        <v>4</v>
      </c>
      <c r="BD279" s="5" t="e">
        <f t="shared" si="157"/>
        <v>#VALUE!</v>
      </c>
      <c r="BE279" s="2">
        <v>2176.2269999999999</v>
      </c>
      <c r="BF279" s="5" t="e">
        <f t="shared" si="158"/>
        <v>#VALUE!</v>
      </c>
      <c r="BG279" s="10" t="s">
        <v>4</v>
      </c>
      <c r="BH279" s="5" t="e">
        <f t="shared" si="159"/>
        <v>#VALUE!</v>
      </c>
      <c r="BI279" s="2" t="s">
        <v>4</v>
      </c>
      <c r="BJ279" s="5" t="e">
        <f t="shared" si="160"/>
        <v>#VALUE!</v>
      </c>
      <c r="BK279" s="2" t="s">
        <v>4</v>
      </c>
      <c r="BL279" s="5" t="e">
        <f t="shared" si="161"/>
        <v>#VALUE!</v>
      </c>
      <c r="BM279" s="2" t="s">
        <v>4</v>
      </c>
      <c r="BN279" s="5" t="e">
        <f t="shared" si="162"/>
        <v>#VALUE!</v>
      </c>
      <c r="BO279" s="2" t="s">
        <v>4</v>
      </c>
      <c r="BP279" s="5" t="e">
        <f t="shared" si="163"/>
        <v>#VALUE!</v>
      </c>
      <c r="BQ279" s="2" t="s">
        <v>4</v>
      </c>
      <c r="BR279" s="5" t="e">
        <f t="shared" si="164"/>
        <v>#VALUE!</v>
      </c>
    </row>
    <row r="280" spans="1:70" s="2" customFormat="1" ht="16.5" thickBot="1" x14ac:dyDescent="0.3">
      <c r="A280" s="1" t="s">
        <v>282</v>
      </c>
      <c r="B280" s="111">
        <v>487793</v>
      </c>
      <c r="C280" s="111">
        <v>2137344</v>
      </c>
      <c r="D280" s="130" t="s">
        <v>4</v>
      </c>
      <c r="E280" s="2" t="s">
        <v>4</v>
      </c>
      <c r="F280" s="5" t="e">
        <f t="shared" si="132"/>
        <v>#VALUE!</v>
      </c>
      <c r="G280" s="2" t="s">
        <v>4</v>
      </c>
      <c r="H280" s="5" t="e">
        <f t="shared" si="133"/>
        <v>#VALUE!</v>
      </c>
      <c r="I280" s="2" t="s">
        <v>4</v>
      </c>
      <c r="J280" s="5" t="e">
        <f t="shared" si="134"/>
        <v>#VALUE!</v>
      </c>
      <c r="K280" s="2" t="s">
        <v>4</v>
      </c>
      <c r="L280" s="5" t="e">
        <f t="shared" si="135"/>
        <v>#VALUE!</v>
      </c>
      <c r="M280" s="2" t="s">
        <v>4</v>
      </c>
      <c r="N280" s="5" t="e">
        <f t="shared" si="136"/>
        <v>#VALUE!</v>
      </c>
      <c r="O280" s="2" t="s">
        <v>4</v>
      </c>
      <c r="P280" s="5" t="e">
        <f t="shared" si="137"/>
        <v>#VALUE!</v>
      </c>
      <c r="Q280" s="2" t="s">
        <v>4</v>
      </c>
      <c r="R280" s="5" t="e">
        <f t="shared" si="138"/>
        <v>#VALUE!</v>
      </c>
      <c r="S280" s="2" t="s">
        <v>4</v>
      </c>
      <c r="T280" s="5" t="e">
        <f t="shared" si="139"/>
        <v>#VALUE!</v>
      </c>
      <c r="U280" s="2" t="s">
        <v>4</v>
      </c>
      <c r="V280" s="5" t="e">
        <f t="shared" si="140"/>
        <v>#VALUE!</v>
      </c>
      <c r="W280" s="2" t="s">
        <v>4</v>
      </c>
      <c r="X280" s="5" t="e">
        <f t="shared" si="141"/>
        <v>#VALUE!</v>
      </c>
      <c r="Y280" s="2" t="s">
        <v>4</v>
      </c>
      <c r="Z280" s="5" t="e">
        <f t="shared" si="142"/>
        <v>#VALUE!</v>
      </c>
      <c r="AA280" s="2" t="s">
        <v>4</v>
      </c>
      <c r="AB280" s="5" t="e">
        <f t="shared" si="143"/>
        <v>#VALUE!</v>
      </c>
      <c r="AC280" s="2" t="s">
        <v>4</v>
      </c>
      <c r="AD280" s="5" t="e">
        <f t="shared" si="144"/>
        <v>#VALUE!</v>
      </c>
      <c r="AE280" s="2" t="s">
        <v>4</v>
      </c>
      <c r="AF280" s="5" t="e">
        <f t="shared" si="145"/>
        <v>#VALUE!</v>
      </c>
      <c r="AG280" s="2" t="s">
        <v>4</v>
      </c>
      <c r="AH280" s="5" t="e">
        <f t="shared" si="146"/>
        <v>#VALUE!</v>
      </c>
      <c r="AI280" s="2" t="s">
        <v>4</v>
      </c>
      <c r="AJ280" s="5" t="e">
        <f t="shared" si="147"/>
        <v>#VALUE!</v>
      </c>
      <c r="AK280" s="2" t="s">
        <v>4</v>
      </c>
      <c r="AL280" s="5" t="e">
        <f t="shared" si="148"/>
        <v>#VALUE!</v>
      </c>
      <c r="AM280" s="2" t="s">
        <v>4</v>
      </c>
      <c r="AN280" s="5" t="e">
        <f t="shared" si="149"/>
        <v>#VALUE!</v>
      </c>
      <c r="AO280" s="2" t="s">
        <v>4</v>
      </c>
      <c r="AP280" s="5" t="e">
        <f t="shared" si="150"/>
        <v>#VALUE!</v>
      </c>
      <c r="AQ280" s="2" t="s">
        <v>4</v>
      </c>
      <c r="AR280" s="5" t="e">
        <f t="shared" si="151"/>
        <v>#VALUE!</v>
      </c>
      <c r="AS280" s="2" t="s">
        <v>4</v>
      </c>
      <c r="AT280" s="5" t="e">
        <f t="shared" si="152"/>
        <v>#VALUE!</v>
      </c>
      <c r="AU280" s="2" t="s">
        <v>4</v>
      </c>
      <c r="AV280" s="5" t="e">
        <f t="shared" si="153"/>
        <v>#VALUE!</v>
      </c>
      <c r="AW280" s="2" t="s">
        <v>4</v>
      </c>
      <c r="AX280" s="5" t="e">
        <f t="shared" si="154"/>
        <v>#VALUE!</v>
      </c>
      <c r="AY280" s="2" t="s">
        <v>4</v>
      </c>
      <c r="AZ280" s="5" t="e">
        <f t="shared" si="155"/>
        <v>#VALUE!</v>
      </c>
      <c r="BA280" s="2" t="s">
        <v>4</v>
      </c>
      <c r="BB280" s="5" t="e">
        <f t="shared" si="156"/>
        <v>#VALUE!</v>
      </c>
      <c r="BC280" s="2" t="s">
        <v>4</v>
      </c>
      <c r="BD280" s="5" t="e">
        <f t="shared" si="157"/>
        <v>#VALUE!</v>
      </c>
      <c r="BE280" s="2">
        <v>2159.9639999999999</v>
      </c>
      <c r="BF280" s="5" t="e">
        <f t="shared" si="158"/>
        <v>#VALUE!</v>
      </c>
      <c r="BG280" s="10" t="s">
        <v>4</v>
      </c>
      <c r="BH280" s="5" t="e">
        <f t="shared" si="159"/>
        <v>#VALUE!</v>
      </c>
      <c r="BI280" s="2" t="s">
        <v>4</v>
      </c>
      <c r="BJ280" s="5" t="e">
        <f t="shared" si="160"/>
        <v>#VALUE!</v>
      </c>
      <c r="BK280" s="2" t="s">
        <v>4</v>
      </c>
      <c r="BL280" s="5" t="e">
        <f t="shared" si="161"/>
        <v>#VALUE!</v>
      </c>
      <c r="BM280" s="2" t="s">
        <v>4</v>
      </c>
      <c r="BN280" s="5" t="e">
        <f t="shared" si="162"/>
        <v>#VALUE!</v>
      </c>
      <c r="BO280" s="2" t="s">
        <v>4</v>
      </c>
      <c r="BP280" s="5" t="e">
        <f t="shared" si="163"/>
        <v>#VALUE!</v>
      </c>
      <c r="BQ280" s="2" t="s">
        <v>4</v>
      </c>
      <c r="BR280" s="5" t="e">
        <f t="shared" si="164"/>
        <v>#VALUE!</v>
      </c>
    </row>
    <row r="281" spans="1:70" s="2" customFormat="1" ht="16.5" thickBot="1" x14ac:dyDescent="0.3">
      <c r="A281" s="1" t="s">
        <v>283</v>
      </c>
      <c r="B281" s="111">
        <v>484817</v>
      </c>
      <c r="C281" s="111">
        <v>2130992</v>
      </c>
      <c r="D281" s="130" t="s">
        <v>4</v>
      </c>
      <c r="E281" s="2" t="s">
        <v>4</v>
      </c>
      <c r="F281" s="5" t="e">
        <f t="shared" si="132"/>
        <v>#VALUE!</v>
      </c>
      <c r="G281" s="2" t="s">
        <v>4</v>
      </c>
      <c r="H281" s="5" t="e">
        <f t="shared" si="133"/>
        <v>#VALUE!</v>
      </c>
      <c r="I281" s="2" t="s">
        <v>4</v>
      </c>
      <c r="J281" s="5" t="e">
        <f t="shared" si="134"/>
        <v>#VALUE!</v>
      </c>
      <c r="K281" s="2" t="s">
        <v>4</v>
      </c>
      <c r="L281" s="5" t="e">
        <f t="shared" si="135"/>
        <v>#VALUE!</v>
      </c>
      <c r="M281" s="2" t="s">
        <v>4</v>
      </c>
      <c r="N281" s="5" t="e">
        <f t="shared" si="136"/>
        <v>#VALUE!</v>
      </c>
      <c r="O281" s="2" t="s">
        <v>4</v>
      </c>
      <c r="P281" s="5" t="e">
        <f t="shared" si="137"/>
        <v>#VALUE!</v>
      </c>
      <c r="Q281" s="2" t="s">
        <v>4</v>
      </c>
      <c r="R281" s="5" t="e">
        <f t="shared" si="138"/>
        <v>#VALUE!</v>
      </c>
      <c r="S281" s="2" t="s">
        <v>4</v>
      </c>
      <c r="T281" s="5" t="e">
        <f t="shared" si="139"/>
        <v>#VALUE!</v>
      </c>
      <c r="U281" s="2" t="s">
        <v>4</v>
      </c>
      <c r="V281" s="5" t="e">
        <f t="shared" si="140"/>
        <v>#VALUE!</v>
      </c>
      <c r="W281" s="2" t="s">
        <v>4</v>
      </c>
      <c r="X281" s="5" t="e">
        <f t="shared" si="141"/>
        <v>#VALUE!</v>
      </c>
      <c r="Y281" s="2" t="s">
        <v>4</v>
      </c>
      <c r="Z281" s="5" t="e">
        <f t="shared" si="142"/>
        <v>#VALUE!</v>
      </c>
      <c r="AA281" s="2" t="s">
        <v>4</v>
      </c>
      <c r="AB281" s="5" t="e">
        <f t="shared" si="143"/>
        <v>#VALUE!</v>
      </c>
      <c r="AC281" s="2" t="s">
        <v>4</v>
      </c>
      <c r="AD281" s="5" t="e">
        <f t="shared" si="144"/>
        <v>#VALUE!</v>
      </c>
      <c r="AE281" s="2">
        <v>2219.7020000000002</v>
      </c>
      <c r="AF281" s="5" t="e">
        <f t="shared" si="145"/>
        <v>#VALUE!</v>
      </c>
      <c r="AG281" s="2" t="s">
        <v>4</v>
      </c>
      <c r="AH281" s="5" t="e">
        <f t="shared" si="146"/>
        <v>#VALUE!</v>
      </c>
      <c r="AI281" s="2" t="s">
        <v>4</v>
      </c>
      <c r="AJ281" s="5" t="e">
        <f t="shared" si="147"/>
        <v>#VALUE!</v>
      </c>
      <c r="AK281" s="2" t="s">
        <v>4</v>
      </c>
      <c r="AL281" s="5" t="e">
        <f t="shared" si="148"/>
        <v>#VALUE!</v>
      </c>
      <c r="AM281" s="2" t="s">
        <v>4</v>
      </c>
      <c r="AN281" s="5" t="e">
        <f t="shared" si="149"/>
        <v>#VALUE!</v>
      </c>
      <c r="AO281" s="2" t="s">
        <v>4</v>
      </c>
      <c r="AP281" s="5" t="e">
        <f t="shared" si="150"/>
        <v>#VALUE!</v>
      </c>
      <c r="AQ281" s="2" t="s">
        <v>4</v>
      </c>
      <c r="AR281" s="5" t="e">
        <f t="shared" si="151"/>
        <v>#VALUE!</v>
      </c>
      <c r="AS281" s="2" t="s">
        <v>4</v>
      </c>
      <c r="AT281" s="5" t="e">
        <f t="shared" si="152"/>
        <v>#VALUE!</v>
      </c>
      <c r="AU281" s="2" t="s">
        <v>4</v>
      </c>
      <c r="AV281" s="5" t="e">
        <f t="shared" si="153"/>
        <v>#VALUE!</v>
      </c>
      <c r="AW281" s="2" t="s">
        <v>4</v>
      </c>
      <c r="AX281" s="5" t="e">
        <f t="shared" si="154"/>
        <v>#VALUE!</v>
      </c>
      <c r="AY281" s="2" t="s">
        <v>4</v>
      </c>
      <c r="AZ281" s="5" t="e">
        <f t="shared" si="155"/>
        <v>#VALUE!</v>
      </c>
      <c r="BA281" s="2" t="s">
        <v>4</v>
      </c>
      <c r="BB281" s="5" t="e">
        <f t="shared" si="156"/>
        <v>#VALUE!</v>
      </c>
      <c r="BC281" s="2" t="s">
        <v>4</v>
      </c>
      <c r="BD281" s="5" t="e">
        <f t="shared" si="157"/>
        <v>#VALUE!</v>
      </c>
      <c r="BE281" s="2">
        <v>2207.232</v>
      </c>
      <c r="BF281" s="5" t="e">
        <f t="shared" si="158"/>
        <v>#VALUE!</v>
      </c>
      <c r="BG281" s="10" t="s">
        <v>4</v>
      </c>
      <c r="BH281" s="5" t="e">
        <f t="shared" si="159"/>
        <v>#VALUE!</v>
      </c>
      <c r="BI281" s="2" t="s">
        <v>4</v>
      </c>
      <c r="BJ281" s="5" t="e">
        <f t="shared" si="160"/>
        <v>#VALUE!</v>
      </c>
      <c r="BK281" s="2" t="s">
        <v>4</v>
      </c>
      <c r="BL281" s="5" t="e">
        <f t="shared" si="161"/>
        <v>#VALUE!</v>
      </c>
      <c r="BM281" s="2" t="s">
        <v>4</v>
      </c>
      <c r="BN281" s="5" t="e">
        <f t="shared" si="162"/>
        <v>#VALUE!</v>
      </c>
      <c r="BO281" s="2" t="s">
        <v>4</v>
      </c>
      <c r="BP281" s="5" t="e">
        <f t="shared" si="163"/>
        <v>#VALUE!</v>
      </c>
      <c r="BQ281" s="2" t="s">
        <v>4</v>
      </c>
      <c r="BR281" s="5" t="e">
        <f t="shared" si="164"/>
        <v>#VALUE!</v>
      </c>
    </row>
    <row r="282" spans="1:70" s="2" customFormat="1" ht="16.5" thickBot="1" x14ac:dyDescent="0.3">
      <c r="A282" s="1" t="s">
        <v>284</v>
      </c>
      <c r="B282" s="111">
        <v>480411</v>
      </c>
      <c r="C282" s="111">
        <v>2143138</v>
      </c>
      <c r="D282" s="130" t="s">
        <v>4</v>
      </c>
      <c r="E282" s="2" t="s">
        <v>4</v>
      </c>
      <c r="F282" s="5" t="e">
        <f t="shared" si="132"/>
        <v>#VALUE!</v>
      </c>
      <c r="G282" s="2" t="s">
        <v>4</v>
      </c>
      <c r="H282" s="5" t="e">
        <f t="shared" si="133"/>
        <v>#VALUE!</v>
      </c>
      <c r="I282" s="2" t="s">
        <v>4</v>
      </c>
      <c r="J282" s="5" t="e">
        <f t="shared" si="134"/>
        <v>#VALUE!</v>
      </c>
      <c r="K282" s="2" t="s">
        <v>4</v>
      </c>
      <c r="L282" s="5" t="e">
        <f t="shared" si="135"/>
        <v>#VALUE!</v>
      </c>
      <c r="M282" s="2" t="s">
        <v>4</v>
      </c>
      <c r="N282" s="5" t="e">
        <f t="shared" si="136"/>
        <v>#VALUE!</v>
      </c>
      <c r="O282" s="2" t="s">
        <v>4</v>
      </c>
      <c r="P282" s="5" t="e">
        <f t="shared" si="137"/>
        <v>#VALUE!</v>
      </c>
      <c r="Q282" s="2" t="s">
        <v>4</v>
      </c>
      <c r="R282" s="5" t="e">
        <f t="shared" si="138"/>
        <v>#VALUE!</v>
      </c>
      <c r="S282" s="2" t="s">
        <v>4</v>
      </c>
      <c r="T282" s="5" t="e">
        <f t="shared" si="139"/>
        <v>#VALUE!</v>
      </c>
      <c r="U282" s="2" t="s">
        <v>4</v>
      </c>
      <c r="V282" s="5" t="e">
        <f t="shared" si="140"/>
        <v>#VALUE!</v>
      </c>
      <c r="W282" s="2" t="s">
        <v>4</v>
      </c>
      <c r="X282" s="5" t="e">
        <f t="shared" si="141"/>
        <v>#VALUE!</v>
      </c>
      <c r="Y282" s="2" t="s">
        <v>4</v>
      </c>
      <c r="Z282" s="5" t="e">
        <f t="shared" si="142"/>
        <v>#VALUE!</v>
      </c>
      <c r="AA282" s="2">
        <v>2209.8290000000002</v>
      </c>
      <c r="AB282" s="5" t="e">
        <f t="shared" si="143"/>
        <v>#VALUE!</v>
      </c>
      <c r="AC282" s="2" t="s">
        <v>4</v>
      </c>
      <c r="AD282" s="5" t="e">
        <f t="shared" si="144"/>
        <v>#VALUE!</v>
      </c>
      <c r="AE282" s="2" t="s">
        <v>4</v>
      </c>
      <c r="AF282" s="5" t="e">
        <f t="shared" si="145"/>
        <v>#VALUE!</v>
      </c>
      <c r="AG282" s="2" t="s">
        <v>4</v>
      </c>
      <c r="AH282" s="5" t="e">
        <f t="shared" si="146"/>
        <v>#VALUE!</v>
      </c>
      <c r="AI282" s="2" t="s">
        <v>4</v>
      </c>
      <c r="AJ282" s="5" t="e">
        <f t="shared" si="147"/>
        <v>#VALUE!</v>
      </c>
      <c r="AK282" s="2" t="s">
        <v>4</v>
      </c>
      <c r="AL282" s="5" t="e">
        <f t="shared" si="148"/>
        <v>#VALUE!</v>
      </c>
      <c r="AM282" s="2" t="s">
        <v>4</v>
      </c>
      <c r="AN282" s="5" t="e">
        <f t="shared" si="149"/>
        <v>#VALUE!</v>
      </c>
      <c r="AO282" s="2" t="s">
        <v>4</v>
      </c>
      <c r="AP282" s="5" t="e">
        <f t="shared" si="150"/>
        <v>#VALUE!</v>
      </c>
      <c r="AQ282" s="2" t="s">
        <v>4</v>
      </c>
      <c r="AR282" s="5" t="e">
        <f t="shared" si="151"/>
        <v>#VALUE!</v>
      </c>
      <c r="AS282" s="2" t="s">
        <v>4</v>
      </c>
      <c r="AT282" s="5" t="e">
        <f t="shared" si="152"/>
        <v>#VALUE!</v>
      </c>
      <c r="AU282" s="2" t="s">
        <v>4</v>
      </c>
      <c r="AV282" s="5" t="e">
        <f t="shared" si="153"/>
        <v>#VALUE!</v>
      </c>
      <c r="AW282" s="2" t="s">
        <v>4</v>
      </c>
      <c r="AX282" s="5" t="e">
        <f t="shared" si="154"/>
        <v>#VALUE!</v>
      </c>
      <c r="AY282" s="2" t="s">
        <v>4</v>
      </c>
      <c r="AZ282" s="5" t="e">
        <f t="shared" si="155"/>
        <v>#VALUE!</v>
      </c>
      <c r="BA282" s="2" t="s">
        <v>4</v>
      </c>
      <c r="BB282" s="5" t="e">
        <f t="shared" si="156"/>
        <v>#VALUE!</v>
      </c>
      <c r="BC282" s="2" t="s">
        <v>4</v>
      </c>
      <c r="BD282" s="5" t="e">
        <f t="shared" si="157"/>
        <v>#VALUE!</v>
      </c>
      <c r="BE282" s="2" t="s">
        <v>4</v>
      </c>
      <c r="BF282" s="5" t="e">
        <f t="shared" si="158"/>
        <v>#VALUE!</v>
      </c>
      <c r="BG282" s="10" t="s">
        <v>4</v>
      </c>
      <c r="BH282" s="5" t="e">
        <f t="shared" si="159"/>
        <v>#VALUE!</v>
      </c>
      <c r="BI282" s="2" t="s">
        <v>4</v>
      </c>
      <c r="BJ282" s="5" t="e">
        <f t="shared" si="160"/>
        <v>#VALUE!</v>
      </c>
      <c r="BK282" s="2" t="s">
        <v>4</v>
      </c>
      <c r="BL282" s="5" t="e">
        <f t="shared" si="161"/>
        <v>#VALUE!</v>
      </c>
      <c r="BM282" s="2" t="s">
        <v>4</v>
      </c>
      <c r="BN282" s="5" t="e">
        <f t="shared" si="162"/>
        <v>#VALUE!</v>
      </c>
      <c r="BO282" s="2" t="s">
        <v>4</v>
      </c>
      <c r="BP282" s="5" t="e">
        <f t="shared" si="163"/>
        <v>#VALUE!</v>
      </c>
      <c r="BQ282" s="2" t="s">
        <v>4</v>
      </c>
      <c r="BR282" s="5" t="e">
        <f t="shared" si="164"/>
        <v>#VALUE!</v>
      </c>
    </row>
    <row r="283" spans="1:70" s="2" customFormat="1" ht="16.5" thickBot="1" x14ac:dyDescent="0.3">
      <c r="A283" s="1" t="s">
        <v>285</v>
      </c>
      <c r="B283" s="111">
        <v>484526</v>
      </c>
      <c r="C283" s="111">
        <v>2130414</v>
      </c>
      <c r="D283" s="130" t="s">
        <v>4</v>
      </c>
      <c r="E283" s="2" t="s">
        <v>4</v>
      </c>
      <c r="F283" s="5" t="e">
        <f t="shared" si="132"/>
        <v>#VALUE!</v>
      </c>
      <c r="G283" s="2" t="s">
        <v>4</v>
      </c>
      <c r="H283" s="5" t="e">
        <f t="shared" si="133"/>
        <v>#VALUE!</v>
      </c>
      <c r="I283" s="2" t="s">
        <v>4</v>
      </c>
      <c r="J283" s="5" t="e">
        <f t="shared" si="134"/>
        <v>#VALUE!</v>
      </c>
      <c r="K283" s="2" t="s">
        <v>4</v>
      </c>
      <c r="L283" s="5" t="e">
        <f t="shared" si="135"/>
        <v>#VALUE!</v>
      </c>
      <c r="M283" s="2" t="s">
        <v>4</v>
      </c>
      <c r="N283" s="5" t="e">
        <f t="shared" si="136"/>
        <v>#VALUE!</v>
      </c>
      <c r="O283" s="2" t="s">
        <v>4</v>
      </c>
      <c r="P283" s="5" t="e">
        <f t="shared" si="137"/>
        <v>#VALUE!</v>
      </c>
      <c r="Q283" s="2" t="s">
        <v>4</v>
      </c>
      <c r="R283" s="5" t="e">
        <f t="shared" si="138"/>
        <v>#VALUE!</v>
      </c>
      <c r="S283" s="2" t="s">
        <v>4</v>
      </c>
      <c r="T283" s="5" t="e">
        <f t="shared" si="139"/>
        <v>#VALUE!</v>
      </c>
      <c r="U283" s="2" t="s">
        <v>4</v>
      </c>
      <c r="V283" s="5" t="e">
        <f t="shared" si="140"/>
        <v>#VALUE!</v>
      </c>
      <c r="W283" s="2" t="s">
        <v>4</v>
      </c>
      <c r="X283" s="5" t="e">
        <f t="shared" si="141"/>
        <v>#VALUE!</v>
      </c>
      <c r="Y283" s="2" t="s">
        <v>4</v>
      </c>
      <c r="Z283" s="5" t="e">
        <f t="shared" si="142"/>
        <v>#VALUE!</v>
      </c>
      <c r="AA283" s="2" t="s">
        <v>4</v>
      </c>
      <c r="AB283" s="5" t="e">
        <f t="shared" si="143"/>
        <v>#VALUE!</v>
      </c>
      <c r="AC283" s="2" t="s">
        <v>4</v>
      </c>
      <c r="AD283" s="5" t="e">
        <f t="shared" si="144"/>
        <v>#VALUE!</v>
      </c>
      <c r="AE283" s="2" t="s">
        <v>4</v>
      </c>
      <c r="AF283" s="5" t="e">
        <f t="shared" si="145"/>
        <v>#VALUE!</v>
      </c>
      <c r="AG283" s="2" t="s">
        <v>4</v>
      </c>
      <c r="AH283" s="5" t="e">
        <f t="shared" si="146"/>
        <v>#VALUE!</v>
      </c>
      <c r="AI283" s="2" t="s">
        <v>4</v>
      </c>
      <c r="AJ283" s="5" t="e">
        <f t="shared" si="147"/>
        <v>#VALUE!</v>
      </c>
      <c r="AK283" s="2" t="s">
        <v>4</v>
      </c>
      <c r="AL283" s="5" t="e">
        <f t="shared" si="148"/>
        <v>#VALUE!</v>
      </c>
      <c r="AM283" s="2" t="s">
        <v>4</v>
      </c>
      <c r="AN283" s="5" t="e">
        <f t="shared" si="149"/>
        <v>#VALUE!</v>
      </c>
      <c r="AO283" s="2" t="s">
        <v>4</v>
      </c>
      <c r="AP283" s="5" t="e">
        <f t="shared" si="150"/>
        <v>#VALUE!</v>
      </c>
      <c r="AQ283" s="2" t="s">
        <v>4</v>
      </c>
      <c r="AR283" s="5" t="e">
        <f t="shared" si="151"/>
        <v>#VALUE!</v>
      </c>
      <c r="AS283" s="2" t="s">
        <v>4</v>
      </c>
      <c r="AT283" s="5" t="e">
        <f t="shared" si="152"/>
        <v>#VALUE!</v>
      </c>
      <c r="AU283" s="2" t="s">
        <v>4</v>
      </c>
      <c r="AV283" s="5" t="e">
        <f t="shared" si="153"/>
        <v>#VALUE!</v>
      </c>
      <c r="AW283" s="2" t="s">
        <v>4</v>
      </c>
      <c r="AX283" s="5" t="e">
        <f t="shared" si="154"/>
        <v>#VALUE!</v>
      </c>
      <c r="AY283" s="2" t="s">
        <v>4</v>
      </c>
      <c r="AZ283" s="5" t="e">
        <f t="shared" si="155"/>
        <v>#VALUE!</v>
      </c>
      <c r="BA283" s="2" t="s">
        <v>4</v>
      </c>
      <c r="BB283" s="5" t="e">
        <f t="shared" si="156"/>
        <v>#VALUE!</v>
      </c>
      <c r="BC283" s="2" t="s">
        <v>4</v>
      </c>
      <c r="BD283" s="5" t="e">
        <f t="shared" si="157"/>
        <v>#VALUE!</v>
      </c>
      <c r="BE283" s="2">
        <v>2219.183</v>
      </c>
      <c r="BF283" s="5" t="e">
        <f t="shared" si="158"/>
        <v>#VALUE!</v>
      </c>
      <c r="BG283" s="10" t="s">
        <v>4</v>
      </c>
      <c r="BH283" s="5" t="e">
        <f t="shared" si="159"/>
        <v>#VALUE!</v>
      </c>
      <c r="BI283" s="2" t="s">
        <v>4</v>
      </c>
      <c r="BJ283" s="5" t="e">
        <f t="shared" si="160"/>
        <v>#VALUE!</v>
      </c>
      <c r="BK283" s="2" t="s">
        <v>4</v>
      </c>
      <c r="BL283" s="5" t="e">
        <f t="shared" si="161"/>
        <v>#VALUE!</v>
      </c>
      <c r="BM283" s="2" t="s">
        <v>4</v>
      </c>
      <c r="BN283" s="5" t="e">
        <f t="shared" si="162"/>
        <v>#VALUE!</v>
      </c>
      <c r="BO283" s="2" t="s">
        <v>4</v>
      </c>
      <c r="BP283" s="5" t="e">
        <f t="shared" si="163"/>
        <v>#VALUE!</v>
      </c>
      <c r="BQ283" s="2" t="s">
        <v>4</v>
      </c>
      <c r="BR283" s="5" t="e">
        <f t="shared" si="164"/>
        <v>#VALUE!</v>
      </c>
    </row>
    <row r="284" spans="1:70" s="2" customFormat="1" ht="16.5" thickBot="1" x14ac:dyDescent="0.3">
      <c r="A284" s="1" t="s">
        <v>286</v>
      </c>
      <c r="B284" s="111">
        <v>485444</v>
      </c>
      <c r="C284" s="111">
        <v>2131291</v>
      </c>
      <c r="D284" s="130" t="s">
        <v>4</v>
      </c>
      <c r="E284" s="2" t="s">
        <v>4</v>
      </c>
      <c r="F284" s="5" t="e">
        <f t="shared" si="132"/>
        <v>#VALUE!</v>
      </c>
      <c r="G284" s="2" t="s">
        <v>4</v>
      </c>
      <c r="H284" s="5" t="e">
        <f t="shared" si="133"/>
        <v>#VALUE!</v>
      </c>
      <c r="I284" s="2" t="s">
        <v>4</v>
      </c>
      <c r="J284" s="5" t="e">
        <f t="shared" si="134"/>
        <v>#VALUE!</v>
      </c>
      <c r="K284" s="2" t="s">
        <v>4</v>
      </c>
      <c r="L284" s="5" t="e">
        <f t="shared" si="135"/>
        <v>#VALUE!</v>
      </c>
      <c r="M284" s="2" t="s">
        <v>4</v>
      </c>
      <c r="N284" s="5" t="e">
        <f t="shared" si="136"/>
        <v>#VALUE!</v>
      </c>
      <c r="O284" s="2" t="s">
        <v>4</v>
      </c>
      <c r="P284" s="5" t="e">
        <f t="shared" si="137"/>
        <v>#VALUE!</v>
      </c>
      <c r="Q284" s="2" t="s">
        <v>4</v>
      </c>
      <c r="R284" s="5" t="e">
        <f t="shared" si="138"/>
        <v>#VALUE!</v>
      </c>
      <c r="S284" s="2" t="s">
        <v>4</v>
      </c>
      <c r="T284" s="5" t="e">
        <f t="shared" si="139"/>
        <v>#VALUE!</v>
      </c>
      <c r="U284" s="2" t="s">
        <v>4</v>
      </c>
      <c r="V284" s="5" t="e">
        <f t="shared" si="140"/>
        <v>#VALUE!</v>
      </c>
      <c r="W284" s="2" t="s">
        <v>4</v>
      </c>
      <c r="X284" s="5" t="e">
        <f t="shared" si="141"/>
        <v>#VALUE!</v>
      </c>
      <c r="Y284" s="2" t="s">
        <v>4</v>
      </c>
      <c r="Z284" s="5" t="e">
        <f t="shared" si="142"/>
        <v>#VALUE!</v>
      </c>
      <c r="AA284" s="2" t="s">
        <v>4</v>
      </c>
      <c r="AB284" s="5" t="e">
        <f t="shared" si="143"/>
        <v>#VALUE!</v>
      </c>
      <c r="AC284" s="2" t="s">
        <v>4</v>
      </c>
      <c r="AD284" s="5" t="e">
        <f t="shared" si="144"/>
        <v>#VALUE!</v>
      </c>
      <c r="AE284" s="2" t="s">
        <v>4</v>
      </c>
      <c r="AF284" s="5" t="e">
        <f t="shared" si="145"/>
        <v>#VALUE!</v>
      </c>
      <c r="AG284" s="2" t="s">
        <v>4</v>
      </c>
      <c r="AH284" s="5" t="e">
        <f t="shared" si="146"/>
        <v>#VALUE!</v>
      </c>
      <c r="AI284" s="2" t="s">
        <v>4</v>
      </c>
      <c r="AJ284" s="5" t="e">
        <f t="shared" si="147"/>
        <v>#VALUE!</v>
      </c>
      <c r="AK284" s="2" t="s">
        <v>4</v>
      </c>
      <c r="AL284" s="5" t="e">
        <f t="shared" si="148"/>
        <v>#VALUE!</v>
      </c>
      <c r="AM284" s="2" t="s">
        <v>4</v>
      </c>
      <c r="AN284" s="5" t="e">
        <f t="shared" si="149"/>
        <v>#VALUE!</v>
      </c>
      <c r="AO284" s="2" t="s">
        <v>4</v>
      </c>
      <c r="AP284" s="5" t="e">
        <f t="shared" si="150"/>
        <v>#VALUE!</v>
      </c>
      <c r="AQ284" s="2" t="s">
        <v>4</v>
      </c>
      <c r="AR284" s="5" t="e">
        <f t="shared" si="151"/>
        <v>#VALUE!</v>
      </c>
      <c r="AS284" s="2" t="s">
        <v>4</v>
      </c>
      <c r="AT284" s="5" t="e">
        <f t="shared" si="152"/>
        <v>#VALUE!</v>
      </c>
      <c r="AU284" s="2" t="s">
        <v>4</v>
      </c>
      <c r="AV284" s="5" t="e">
        <f t="shared" si="153"/>
        <v>#VALUE!</v>
      </c>
      <c r="AW284" s="2" t="s">
        <v>4</v>
      </c>
      <c r="AX284" s="5" t="e">
        <f t="shared" si="154"/>
        <v>#VALUE!</v>
      </c>
      <c r="AY284" s="2" t="s">
        <v>4</v>
      </c>
      <c r="AZ284" s="5" t="e">
        <f t="shared" si="155"/>
        <v>#VALUE!</v>
      </c>
      <c r="BA284" s="2" t="s">
        <v>4</v>
      </c>
      <c r="BB284" s="5" t="e">
        <f t="shared" si="156"/>
        <v>#VALUE!</v>
      </c>
      <c r="BC284" s="2" t="s">
        <v>4</v>
      </c>
      <c r="BD284" s="5" t="e">
        <f t="shared" si="157"/>
        <v>#VALUE!</v>
      </c>
      <c r="BE284" s="2">
        <v>2208.5920000000001</v>
      </c>
      <c r="BF284" s="5" t="e">
        <f t="shared" si="158"/>
        <v>#VALUE!</v>
      </c>
      <c r="BG284" s="10" t="s">
        <v>4</v>
      </c>
      <c r="BH284" s="5" t="e">
        <f t="shared" si="159"/>
        <v>#VALUE!</v>
      </c>
      <c r="BI284" s="2" t="s">
        <v>4</v>
      </c>
      <c r="BJ284" s="5" t="e">
        <f t="shared" si="160"/>
        <v>#VALUE!</v>
      </c>
      <c r="BK284" s="2" t="s">
        <v>4</v>
      </c>
      <c r="BL284" s="5" t="e">
        <f t="shared" si="161"/>
        <v>#VALUE!</v>
      </c>
      <c r="BM284" s="2" t="s">
        <v>4</v>
      </c>
      <c r="BN284" s="5" t="e">
        <f t="shared" si="162"/>
        <v>#VALUE!</v>
      </c>
      <c r="BO284" s="2" t="s">
        <v>4</v>
      </c>
      <c r="BP284" s="5" t="e">
        <f t="shared" si="163"/>
        <v>#VALUE!</v>
      </c>
      <c r="BQ284" s="2" t="s">
        <v>4</v>
      </c>
      <c r="BR284" s="5" t="e">
        <f t="shared" si="164"/>
        <v>#VALUE!</v>
      </c>
    </row>
    <row r="285" spans="1:70" s="7" customFormat="1" ht="16.5" thickBot="1" x14ac:dyDescent="0.3">
      <c r="A285" s="6" t="s">
        <v>287</v>
      </c>
      <c r="B285" s="113">
        <v>483072</v>
      </c>
      <c r="C285" s="113">
        <v>2129627</v>
      </c>
      <c r="D285" s="131" t="s">
        <v>4</v>
      </c>
      <c r="E285" s="7" t="s">
        <v>4</v>
      </c>
      <c r="F285" s="8" t="e">
        <f t="shared" si="132"/>
        <v>#VALUE!</v>
      </c>
      <c r="G285" s="7">
        <v>2212.3200000000002</v>
      </c>
      <c r="H285" s="8" t="e">
        <f t="shared" si="133"/>
        <v>#VALUE!</v>
      </c>
      <c r="I285" s="26"/>
      <c r="J285" s="85">
        <f t="shared" si="134"/>
        <v>-2212.3200000000002</v>
      </c>
      <c r="K285" s="7" t="s">
        <v>4</v>
      </c>
      <c r="L285" s="8" t="e">
        <f t="shared" si="135"/>
        <v>#VALUE!</v>
      </c>
      <c r="M285" s="7" t="s">
        <v>4</v>
      </c>
      <c r="N285" s="8" t="e">
        <f t="shared" si="136"/>
        <v>#VALUE!</v>
      </c>
      <c r="O285" s="7" t="s">
        <v>4</v>
      </c>
      <c r="P285" s="8" t="e">
        <f t="shared" si="137"/>
        <v>#VALUE!</v>
      </c>
      <c r="Q285" s="7" t="s">
        <v>4</v>
      </c>
      <c r="R285" s="8" t="e">
        <f t="shared" si="138"/>
        <v>#VALUE!</v>
      </c>
      <c r="S285" s="7">
        <v>2213.7399999999998</v>
      </c>
      <c r="T285" s="8" t="e">
        <f t="shared" si="139"/>
        <v>#VALUE!</v>
      </c>
      <c r="U285" s="7">
        <v>2213.52</v>
      </c>
      <c r="V285" s="8">
        <f t="shared" si="140"/>
        <v>-0.21999999999979991</v>
      </c>
      <c r="X285" s="27">
        <f t="shared" si="141"/>
        <v>-2213.52</v>
      </c>
      <c r="Y285" s="7" t="s">
        <v>4</v>
      </c>
      <c r="Z285" s="8" t="e">
        <f t="shared" si="142"/>
        <v>#VALUE!</v>
      </c>
      <c r="AA285" s="7" t="s">
        <v>4</v>
      </c>
      <c r="AB285" s="8" t="e">
        <f t="shared" si="143"/>
        <v>#VALUE!</v>
      </c>
      <c r="AC285" s="7">
        <v>2214.9699999999998</v>
      </c>
      <c r="AD285" s="8" t="e">
        <f t="shared" si="144"/>
        <v>#VALUE!</v>
      </c>
      <c r="AE285" s="7" t="s">
        <v>4</v>
      </c>
      <c r="AF285" s="8" t="e">
        <f t="shared" si="145"/>
        <v>#VALUE!</v>
      </c>
      <c r="AG285" s="7">
        <v>2216.42</v>
      </c>
      <c r="AH285" s="8" t="e">
        <f t="shared" si="146"/>
        <v>#VALUE!</v>
      </c>
      <c r="AI285" s="7">
        <v>2221.39</v>
      </c>
      <c r="AJ285" s="8">
        <f t="shared" si="147"/>
        <v>4.9699999999997999</v>
      </c>
      <c r="AK285" s="7">
        <v>2221.2199999999998</v>
      </c>
      <c r="AL285" s="8">
        <f t="shared" si="148"/>
        <v>-0.17000000000007276</v>
      </c>
      <c r="AM285" s="7">
        <v>2224.15</v>
      </c>
      <c r="AN285" s="8">
        <f t="shared" si="149"/>
        <v>2.930000000000291</v>
      </c>
      <c r="AO285" s="7">
        <v>2219.56</v>
      </c>
      <c r="AP285" s="8">
        <f t="shared" si="150"/>
        <v>-4.5900000000001455</v>
      </c>
      <c r="AQ285" s="7" t="s">
        <v>4</v>
      </c>
      <c r="AR285" s="8" t="e">
        <f t="shared" si="151"/>
        <v>#VALUE!</v>
      </c>
      <c r="AS285" s="7">
        <v>2227.9</v>
      </c>
      <c r="AT285" s="8" t="e">
        <f t="shared" si="152"/>
        <v>#VALUE!</v>
      </c>
      <c r="AU285" s="7" t="s">
        <v>4</v>
      </c>
      <c r="AV285" s="8" t="e">
        <f t="shared" si="153"/>
        <v>#VALUE!</v>
      </c>
      <c r="AW285" s="7" t="s">
        <v>4</v>
      </c>
      <c r="AX285" s="8" t="e">
        <f t="shared" si="154"/>
        <v>#VALUE!</v>
      </c>
      <c r="AY285" s="7" t="s">
        <v>4</v>
      </c>
      <c r="AZ285" s="8" t="e">
        <f t="shared" si="155"/>
        <v>#VALUE!</v>
      </c>
      <c r="BA285" s="7">
        <v>2227.3200000000002</v>
      </c>
      <c r="BB285" s="8" t="e">
        <f t="shared" si="156"/>
        <v>#VALUE!</v>
      </c>
      <c r="BC285" s="7" t="s">
        <v>4</v>
      </c>
      <c r="BD285" s="8" t="e">
        <f t="shared" si="157"/>
        <v>#VALUE!</v>
      </c>
      <c r="BE285" s="7">
        <v>2226.8200000000002</v>
      </c>
      <c r="BF285" s="8" t="e">
        <f t="shared" si="158"/>
        <v>#VALUE!</v>
      </c>
      <c r="BG285" s="7" t="s">
        <v>4</v>
      </c>
      <c r="BH285" s="8" t="e">
        <f t="shared" si="159"/>
        <v>#VALUE!</v>
      </c>
      <c r="BI285" s="7" t="s">
        <v>4</v>
      </c>
      <c r="BJ285" s="8" t="e">
        <f t="shared" si="160"/>
        <v>#VALUE!</v>
      </c>
      <c r="BK285" s="7" t="s">
        <v>4</v>
      </c>
      <c r="BL285" s="8" t="e">
        <f t="shared" si="161"/>
        <v>#VALUE!</v>
      </c>
      <c r="BM285" s="7" t="s">
        <v>4</v>
      </c>
      <c r="BN285" s="8" t="e">
        <f t="shared" si="162"/>
        <v>#VALUE!</v>
      </c>
      <c r="BO285" s="7" t="s">
        <v>4</v>
      </c>
      <c r="BP285" s="8" t="e">
        <f t="shared" si="163"/>
        <v>#VALUE!</v>
      </c>
      <c r="BQ285" s="7" t="s">
        <v>4</v>
      </c>
      <c r="BR285" s="8" t="e">
        <f t="shared" si="164"/>
        <v>#VALUE!</v>
      </c>
    </row>
    <row r="286" spans="1:70" s="2" customFormat="1" ht="16.5" thickBot="1" x14ac:dyDescent="0.3">
      <c r="A286" s="1" t="s">
        <v>288</v>
      </c>
      <c r="B286" s="111">
        <v>486440</v>
      </c>
      <c r="C286" s="111">
        <v>2128685</v>
      </c>
      <c r="D286" s="130" t="s">
        <v>4</v>
      </c>
      <c r="E286" s="2" t="s">
        <v>4</v>
      </c>
      <c r="F286" s="5" t="e">
        <f t="shared" si="132"/>
        <v>#VALUE!</v>
      </c>
      <c r="G286" s="2" t="s">
        <v>4</v>
      </c>
      <c r="H286" s="5" t="e">
        <f t="shared" si="133"/>
        <v>#VALUE!</v>
      </c>
      <c r="I286" s="2" t="s">
        <v>4</v>
      </c>
      <c r="J286" s="5" t="e">
        <f t="shared" si="134"/>
        <v>#VALUE!</v>
      </c>
      <c r="K286" s="2" t="s">
        <v>4</v>
      </c>
      <c r="L286" s="5" t="e">
        <f t="shared" si="135"/>
        <v>#VALUE!</v>
      </c>
      <c r="M286" s="2" t="s">
        <v>4</v>
      </c>
      <c r="N286" s="5" t="e">
        <f t="shared" si="136"/>
        <v>#VALUE!</v>
      </c>
      <c r="O286" s="2" t="s">
        <v>4</v>
      </c>
      <c r="P286" s="5" t="e">
        <f t="shared" si="137"/>
        <v>#VALUE!</v>
      </c>
      <c r="Q286" s="2" t="s">
        <v>4</v>
      </c>
      <c r="R286" s="5" t="e">
        <f t="shared" si="138"/>
        <v>#VALUE!</v>
      </c>
      <c r="S286" s="2" t="s">
        <v>4</v>
      </c>
      <c r="T286" s="5" t="e">
        <f t="shared" si="139"/>
        <v>#VALUE!</v>
      </c>
      <c r="U286" s="2">
        <v>2210.3989999999999</v>
      </c>
      <c r="V286" s="5" t="e">
        <f t="shared" si="140"/>
        <v>#VALUE!</v>
      </c>
      <c r="W286" s="2" t="s">
        <v>4</v>
      </c>
      <c r="X286" s="5" t="e">
        <f t="shared" si="141"/>
        <v>#VALUE!</v>
      </c>
      <c r="Y286" s="2">
        <v>2209.0889999999999</v>
      </c>
      <c r="Z286" s="5" t="e">
        <f t="shared" si="142"/>
        <v>#VALUE!</v>
      </c>
      <c r="AA286" s="2">
        <v>2208.779</v>
      </c>
      <c r="AB286" s="5">
        <f t="shared" si="143"/>
        <v>-0.30999999999994543</v>
      </c>
      <c r="AC286" s="2">
        <v>2208.2489999999998</v>
      </c>
      <c r="AD286" s="5">
        <f t="shared" si="144"/>
        <v>-0.53000000000020009</v>
      </c>
      <c r="AE286" s="2" t="s">
        <v>4</v>
      </c>
      <c r="AF286" s="5" t="e">
        <f t="shared" si="145"/>
        <v>#VALUE!</v>
      </c>
      <c r="AG286" s="2">
        <v>2205.7089999999998</v>
      </c>
      <c r="AH286" s="5" t="e">
        <f t="shared" si="146"/>
        <v>#VALUE!</v>
      </c>
      <c r="AI286" s="2">
        <v>2207.3789999999999</v>
      </c>
      <c r="AJ286" s="5">
        <f t="shared" si="147"/>
        <v>1.6700000000000728</v>
      </c>
      <c r="AK286" s="2">
        <v>2207.9789999999998</v>
      </c>
      <c r="AL286" s="5">
        <f t="shared" si="148"/>
        <v>0.59999999999990905</v>
      </c>
      <c r="AM286" s="2">
        <v>2206.3989999999999</v>
      </c>
      <c r="AN286" s="5">
        <f t="shared" si="149"/>
        <v>-1.5799999999999272</v>
      </c>
      <c r="AO286" s="2">
        <v>2206.6590000000001</v>
      </c>
      <c r="AP286" s="5">
        <f t="shared" si="150"/>
        <v>0.26000000000021828</v>
      </c>
      <c r="AQ286" s="2" t="s">
        <v>4</v>
      </c>
      <c r="AR286" s="5" t="e">
        <f t="shared" si="151"/>
        <v>#VALUE!</v>
      </c>
      <c r="AS286" s="2">
        <v>2210.6289999999999</v>
      </c>
      <c r="AT286" s="5" t="e">
        <f t="shared" si="152"/>
        <v>#VALUE!</v>
      </c>
      <c r="AU286" s="2" t="s">
        <v>4</v>
      </c>
      <c r="AV286" s="5" t="e">
        <f t="shared" si="153"/>
        <v>#VALUE!</v>
      </c>
      <c r="AW286" s="2" t="s">
        <v>4</v>
      </c>
      <c r="AX286" s="5" t="e">
        <f t="shared" si="154"/>
        <v>#VALUE!</v>
      </c>
      <c r="AY286" s="2" t="s">
        <v>4</v>
      </c>
      <c r="AZ286" s="5" t="e">
        <f t="shared" si="155"/>
        <v>#VALUE!</v>
      </c>
      <c r="BA286" s="2">
        <v>2205.0790000000002</v>
      </c>
      <c r="BB286" s="5" t="e">
        <f t="shared" si="156"/>
        <v>#VALUE!</v>
      </c>
      <c r="BC286" s="2" t="s">
        <v>4</v>
      </c>
      <c r="BD286" s="5" t="e">
        <f t="shared" si="157"/>
        <v>#VALUE!</v>
      </c>
      <c r="BE286" s="2" t="s">
        <v>4</v>
      </c>
      <c r="BF286" s="5" t="e">
        <f t="shared" si="158"/>
        <v>#VALUE!</v>
      </c>
      <c r="BG286" s="10" t="s">
        <v>4</v>
      </c>
      <c r="BH286" s="5" t="e">
        <f t="shared" si="159"/>
        <v>#VALUE!</v>
      </c>
      <c r="BI286" s="2" t="s">
        <v>4</v>
      </c>
      <c r="BJ286" s="5" t="e">
        <f t="shared" si="160"/>
        <v>#VALUE!</v>
      </c>
      <c r="BK286" s="2" t="s">
        <v>4</v>
      </c>
      <c r="BL286" s="5" t="e">
        <f t="shared" si="161"/>
        <v>#VALUE!</v>
      </c>
      <c r="BM286" s="2" t="s">
        <v>4</v>
      </c>
      <c r="BN286" s="5" t="e">
        <f t="shared" si="162"/>
        <v>#VALUE!</v>
      </c>
      <c r="BO286" s="2" t="s">
        <v>4</v>
      </c>
      <c r="BP286" s="5" t="e">
        <f t="shared" si="163"/>
        <v>#VALUE!</v>
      </c>
      <c r="BQ286" s="2" t="s">
        <v>4</v>
      </c>
      <c r="BR286" s="5" t="e">
        <f t="shared" si="164"/>
        <v>#VALUE!</v>
      </c>
    </row>
    <row r="287" spans="1:70" s="29" customFormat="1" ht="16.5" thickBot="1" x14ac:dyDescent="0.3">
      <c r="A287" s="28" t="s">
        <v>289</v>
      </c>
      <c r="B287" s="123">
        <v>485681</v>
      </c>
      <c r="C287" s="123">
        <v>2132491</v>
      </c>
      <c r="D287" s="137" t="s">
        <v>4</v>
      </c>
      <c r="E287" s="29" t="s">
        <v>4</v>
      </c>
      <c r="F287" s="30" t="e">
        <f t="shared" si="132"/>
        <v>#VALUE!</v>
      </c>
      <c r="G287" s="29" t="s">
        <v>4</v>
      </c>
      <c r="H287" s="30" t="e">
        <f t="shared" si="133"/>
        <v>#VALUE!</v>
      </c>
      <c r="I287" s="29" t="s">
        <v>4</v>
      </c>
      <c r="J287" s="30" t="e">
        <f t="shared" si="134"/>
        <v>#VALUE!</v>
      </c>
      <c r="K287" s="29" t="s">
        <v>4</v>
      </c>
      <c r="L287" s="30" t="e">
        <f t="shared" si="135"/>
        <v>#VALUE!</v>
      </c>
      <c r="M287" s="29" t="s">
        <v>4</v>
      </c>
      <c r="N287" s="30" t="e">
        <f t="shared" si="136"/>
        <v>#VALUE!</v>
      </c>
      <c r="O287" s="29" t="s">
        <v>4</v>
      </c>
      <c r="P287" s="30" t="e">
        <f t="shared" si="137"/>
        <v>#VALUE!</v>
      </c>
      <c r="Q287" s="29" t="s">
        <v>4</v>
      </c>
      <c r="R287" s="30" t="e">
        <f t="shared" si="138"/>
        <v>#VALUE!</v>
      </c>
      <c r="S287" s="29" t="s">
        <v>4</v>
      </c>
      <c r="T287" s="30" t="e">
        <f t="shared" si="139"/>
        <v>#VALUE!</v>
      </c>
      <c r="U287" s="29" t="s">
        <v>4</v>
      </c>
      <c r="V287" s="30" t="e">
        <f t="shared" si="140"/>
        <v>#VALUE!</v>
      </c>
      <c r="W287" s="29" t="s">
        <v>4</v>
      </c>
      <c r="X287" s="30" t="e">
        <f t="shared" si="141"/>
        <v>#VALUE!</v>
      </c>
      <c r="Y287" s="29" t="s">
        <v>4</v>
      </c>
      <c r="Z287" s="30" t="e">
        <f t="shared" si="142"/>
        <v>#VALUE!</v>
      </c>
      <c r="AA287" s="29" t="s">
        <v>4</v>
      </c>
      <c r="AB287" s="30" t="e">
        <f t="shared" si="143"/>
        <v>#VALUE!</v>
      </c>
      <c r="AC287" s="29" t="s">
        <v>4</v>
      </c>
      <c r="AD287" s="30" t="e">
        <f t="shared" si="144"/>
        <v>#VALUE!</v>
      </c>
      <c r="AE287" s="29" t="s">
        <v>4</v>
      </c>
      <c r="AF287" s="30" t="e">
        <f t="shared" si="145"/>
        <v>#VALUE!</v>
      </c>
      <c r="AG287" s="29" t="s">
        <v>4</v>
      </c>
      <c r="AH287" s="30" t="e">
        <f t="shared" si="146"/>
        <v>#VALUE!</v>
      </c>
      <c r="AI287" s="29" t="s">
        <v>4</v>
      </c>
      <c r="AJ287" s="30" t="e">
        <f t="shared" si="147"/>
        <v>#VALUE!</v>
      </c>
      <c r="AK287" s="29" t="s">
        <v>4</v>
      </c>
      <c r="AL287" s="30" t="e">
        <f t="shared" si="148"/>
        <v>#VALUE!</v>
      </c>
      <c r="AM287" s="29" t="s">
        <v>4</v>
      </c>
      <c r="AN287" s="30" t="e">
        <f t="shared" si="149"/>
        <v>#VALUE!</v>
      </c>
      <c r="AO287" s="29" t="s">
        <v>4</v>
      </c>
      <c r="AP287" s="30" t="e">
        <f t="shared" si="150"/>
        <v>#VALUE!</v>
      </c>
      <c r="AQ287" s="29" t="s">
        <v>4</v>
      </c>
      <c r="AR287" s="30" t="e">
        <f t="shared" si="151"/>
        <v>#VALUE!</v>
      </c>
      <c r="AS287" s="29" t="s">
        <v>4</v>
      </c>
      <c r="AT287" s="30" t="e">
        <f t="shared" si="152"/>
        <v>#VALUE!</v>
      </c>
      <c r="AU287" s="29" t="s">
        <v>4</v>
      </c>
      <c r="AV287" s="30" t="e">
        <f t="shared" si="153"/>
        <v>#VALUE!</v>
      </c>
      <c r="AW287" s="29" t="s">
        <v>4</v>
      </c>
      <c r="AX287" s="30" t="e">
        <f t="shared" si="154"/>
        <v>#VALUE!</v>
      </c>
      <c r="AY287" s="29" t="s">
        <v>4</v>
      </c>
      <c r="AZ287" s="30" t="e">
        <f t="shared" si="155"/>
        <v>#VALUE!</v>
      </c>
      <c r="BA287" s="29" t="s">
        <v>4</v>
      </c>
      <c r="BB287" s="30" t="e">
        <f t="shared" si="156"/>
        <v>#VALUE!</v>
      </c>
      <c r="BC287" s="29" t="s">
        <v>4</v>
      </c>
      <c r="BD287" s="30" t="e">
        <f t="shared" si="157"/>
        <v>#VALUE!</v>
      </c>
      <c r="BE287" s="29">
        <v>2171.7310000000002</v>
      </c>
      <c r="BF287" s="30" t="e">
        <f t="shared" si="158"/>
        <v>#VALUE!</v>
      </c>
      <c r="BG287" s="29" t="s">
        <v>4</v>
      </c>
      <c r="BH287" s="30" t="e">
        <f t="shared" si="159"/>
        <v>#VALUE!</v>
      </c>
      <c r="BI287" s="29" t="s">
        <v>4</v>
      </c>
      <c r="BJ287" s="30" t="e">
        <f t="shared" si="160"/>
        <v>#VALUE!</v>
      </c>
      <c r="BK287" s="29" t="s">
        <v>4</v>
      </c>
      <c r="BL287" s="30" t="e">
        <f t="shared" si="161"/>
        <v>#VALUE!</v>
      </c>
      <c r="BM287" s="29" t="s">
        <v>4</v>
      </c>
      <c r="BN287" s="30" t="e">
        <f t="shared" si="162"/>
        <v>#VALUE!</v>
      </c>
      <c r="BO287" s="29" t="s">
        <v>4</v>
      </c>
      <c r="BP287" s="30" t="e">
        <f t="shared" si="163"/>
        <v>#VALUE!</v>
      </c>
      <c r="BQ287" s="29" t="s">
        <v>4</v>
      </c>
      <c r="BR287" s="30" t="e">
        <f t="shared" si="164"/>
        <v>#VALUE!</v>
      </c>
    </row>
    <row r="288" spans="1:70" s="18" customFormat="1" ht="16.5" thickBot="1" x14ac:dyDescent="0.3">
      <c r="A288" s="34" t="s">
        <v>290</v>
      </c>
      <c r="B288" s="124">
        <v>489958</v>
      </c>
      <c r="C288" s="124">
        <v>2127340</v>
      </c>
      <c r="D288" s="138" t="s">
        <v>4</v>
      </c>
      <c r="E288" s="18" t="s">
        <v>4</v>
      </c>
      <c r="F288" s="35" t="e">
        <f t="shared" si="132"/>
        <v>#VALUE!</v>
      </c>
      <c r="G288" s="18" t="s">
        <v>4</v>
      </c>
      <c r="H288" s="35" t="e">
        <f t="shared" si="133"/>
        <v>#VALUE!</v>
      </c>
      <c r="I288" s="18" t="s">
        <v>4</v>
      </c>
      <c r="J288" s="35" t="e">
        <f t="shared" si="134"/>
        <v>#VALUE!</v>
      </c>
      <c r="K288" s="18" t="s">
        <v>4</v>
      </c>
      <c r="L288" s="35" t="e">
        <f t="shared" si="135"/>
        <v>#VALUE!</v>
      </c>
      <c r="M288" s="18" t="s">
        <v>4</v>
      </c>
      <c r="N288" s="35" t="e">
        <f t="shared" si="136"/>
        <v>#VALUE!</v>
      </c>
      <c r="O288" s="18" t="s">
        <v>4</v>
      </c>
      <c r="P288" s="35" t="e">
        <f t="shared" si="137"/>
        <v>#VALUE!</v>
      </c>
      <c r="Q288" s="18" t="s">
        <v>4</v>
      </c>
      <c r="R288" s="35" t="e">
        <f t="shared" si="138"/>
        <v>#VALUE!</v>
      </c>
      <c r="S288" s="18" t="s">
        <v>4</v>
      </c>
      <c r="T288" s="35" t="e">
        <f t="shared" si="139"/>
        <v>#VALUE!</v>
      </c>
      <c r="U288" s="18">
        <v>2220.39</v>
      </c>
      <c r="V288" s="35" t="e">
        <f t="shared" si="140"/>
        <v>#VALUE!</v>
      </c>
      <c r="W288" s="18">
        <v>2219.39</v>
      </c>
      <c r="X288" s="35">
        <f t="shared" si="141"/>
        <v>-1</v>
      </c>
      <c r="Y288" s="18" t="s">
        <v>4</v>
      </c>
      <c r="Z288" s="35" t="e">
        <f t="shared" si="142"/>
        <v>#VALUE!</v>
      </c>
      <c r="AA288" s="18" t="s">
        <v>4</v>
      </c>
      <c r="AB288" s="35" t="e">
        <f t="shared" si="143"/>
        <v>#VALUE!</v>
      </c>
      <c r="AC288" s="18" t="s">
        <v>4</v>
      </c>
      <c r="AD288" s="35" t="e">
        <f t="shared" si="144"/>
        <v>#VALUE!</v>
      </c>
      <c r="AE288" s="18" t="s">
        <v>4</v>
      </c>
      <c r="AF288" s="35" t="e">
        <f t="shared" si="145"/>
        <v>#VALUE!</v>
      </c>
      <c r="AG288" s="18" t="s">
        <v>4</v>
      </c>
      <c r="AH288" s="35" t="e">
        <f t="shared" si="146"/>
        <v>#VALUE!</v>
      </c>
      <c r="AI288" s="18" t="s">
        <v>4</v>
      </c>
      <c r="AJ288" s="35" t="e">
        <f t="shared" si="147"/>
        <v>#VALUE!</v>
      </c>
      <c r="AK288" s="18" t="s">
        <v>4</v>
      </c>
      <c r="AL288" s="35" t="e">
        <f t="shared" si="148"/>
        <v>#VALUE!</v>
      </c>
      <c r="AM288" s="18" t="s">
        <v>4</v>
      </c>
      <c r="AN288" s="35" t="e">
        <f t="shared" si="149"/>
        <v>#VALUE!</v>
      </c>
      <c r="AO288" s="18" t="s">
        <v>4</v>
      </c>
      <c r="AP288" s="35" t="e">
        <f t="shared" si="150"/>
        <v>#VALUE!</v>
      </c>
      <c r="AQ288" s="18" t="s">
        <v>4</v>
      </c>
      <c r="AR288" s="35" t="e">
        <f t="shared" si="151"/>
        <v>#VALUE!</v>
      </c>
      <c r="AS288" s="18" t="s">
        <v>4</v>
      </c>
      <c r="AT288" s="35" t="e">
        <f t="shared" si="152"/>
        <v>#VALUE!</v>
      </c>
      <c r="AU288" s="18" t="s">
        <v>4</v>
      </c>
      <c r="AV288" s="35" t="e">
        <f t="shared" si="153"/>
        <v>#VALUE!</v>
      </c>
      <c r="AW288" s="18" t="s">
        <v>4</v>
      </c>
      <c r="AX288" s="35" t="e">
        <f t="shared" si="154"/>
        <v>#VALUE!</v>
      </c>
      <c r="AY288" s="18" t="s">
        <v>4</v>
      </c>
      <c r="AZ288" s="35" t="e">
        <f t="shared" si="155"/>
        <v>#VALUE!</v>
      </c>
      <c r="BA288" s="18" t="s">
        <v>4</v>
      </c>
      <c r="BB288" s="35" t="e">
        <f t="shared" si="156"/>
        <v>#VALUE!</v>
      </c>
      <c r="BC288" s="18" t="s">
        <v>4</v>
      </c>
      <c r="BD288" s="35" t="e">
        <f t="shared" si="157"/>
        <v>#VALUE!</v>
      </c>
      <c r="BE288" s="18" t="s">
        <v>4</v>
      </c>
      <c r="BF288" s="35" t="e">
        <f t="shared" si="158"/>
        <v>#VALUE!</v>
      </c>
      <c r="BG288" s="18" t="s">
        <v>4</v>
      </c>
      <c r="BH288" s="35" t="e">
        <f t="shared" si="159"/>
        <v>#VALUE!</v>
      </c>
      <c r="BI288" s="18" t="s">
        <v>4</v>
      </c>
      <c r="BJ288" s="35" t="e">
        <f t="shared" si="160"/>
        <v>#VALUE!</v>
      </c>
      <c r="BK288" s="18" t="s">
        <v>4</v>
      </c>
      <c r="BL288" s="35" t="e">
        <f t="shared" si="161"/>
        <v>#VALUE!</v>
      </c>
      <c r="BM288" s="18" t="s">
        <v>4</v>
      </c>
      <c r="BN288" s="35" t="e">
        <f t="shared" si="162"/>
        <v>#VALUE!</v>
      </c>
      <c r="BO288" s="18" t="s">
        <v>4</v>
      </c>
      <c r="BP288" s="35" t="e">
        <f t="shared" si="163"/>
        <v>#VALUE!</v>
      </c>
      <c r="BQ288" s="18" t="s">
        <v>4</v>
      </c>
      <c r="BR288" s="35" t="e">
        <f t="shared" si="164"/>
        <v>#VALUE!</v>
      </c>
    </row>
    <row r="289" spans="1:70" s="2" customFormat="1" ht="16.5" thickBot="1" x14ac:dyDescent="0.3">
      <c r="A289" s="1" t="s">
        <v>291</v>
      </c>
      <c r="B289" s="111">
        <v>478498</v>
      </c>
      <c r="C289" s="111">
        <v>2156819</v>
      </c>
      <c r="D289" s="130" t="s">
        <v>4</v>
      </c>
      <c r="E289" s="2" t="s">
        <v>4</v>
      </c>
      <c r="F289" s="5" t="e">
        <f t="shared" si="132"/>
        <v>#VALUE!</v>
      </c>
      <c r="G289" s="2" t="s">
        <v>4</v>
      </c>
      <c r="H289" s="5" t="e">
        <f t="shared" si="133"/>
        <v>#VALUE!</v>
      </c>
      <c r="I289" s="2" t="s">
        <v>4</v>
      </c>
      <c r="J289" s="5" t="e">
        <f t="shared" si="134"/>
        <v>#VALUE!</v>
      </c>
      <c r="K289" s="2" t="s">
        <v>4</v>
      </c>
      <c r="L289" s="5" t="e">
        <f t="shared" si="135"/>
        <v>#VALUE!</v>
      </c>
      <c r="M289" s="2" t="s">
        <v>4</v>
      </c>
      <c r="N289" s="5" t="e">
        <f t="shared" si="136"/>
        <v>#VALUE!</v>
      </c>
      <c r="O289" s="2" t="s">
        <v>4</v>
      </c>
      <c r="P289" s="5" t="e">
        <f t="shared" si="137"/>
        <v>#VALUE!</v>
      </c>
      <c r="Q289" s="2" t="s">
        <v>4</v>
      </c>
      <c r="R289" s="5" t="e">
        <f t="shared" si="138"/>
        <v>#VALUE!</v>
      </c>
      <c r="S289" s="2" t="s">
        <v>4</v>
      </c>
      <c r="T289" s="5" t="e">
        <f t="shared" si="139"/>
        <v>#VALUE!</v>
      </c>
      <c r="U289" s="2" t="s">
        <v>4</v>
      </c>
      <c r="V289" s="5" t="e">
        <f t="shared" si="140"/>
        <v>#VALUE!</v>
      </c>
      <c r="W289" s="2">
        <v>2188.3130000000001</v>
      </c>
      <c r="X289" s="5" t="e">
        <f t="shared" si="141"/>
        <v>#VALUE!</v>
      </c>
      <c r="Y289" s="2" t="s">
        <v>4</v>
      </c>
      <c r="Z289" s="5" t="e">
        <f t="shared" si="142"/>
        <v>#VALUE!</v>
      </c>
      <c r="AA289" s="2" t="s">
        <v>4</v>
      </c>
      <c r="AB289" s="5" t="e">
        <f t="shared" si="143"/>
        <v>#VALUE!</v>
      </c>
      <c r="AC289" s="2" t="s">
        <v>4</v>
      </c>
      <c r="AD289" s="5" t="e">
        <f t="shared" si="144"/>
        <v>#VALUE!</v>
      </c>
      <c r="AE289" s="2" t="s">
        <v>4</v>
      </c>
      <c r="AF289" s="5" t="e">
        <f t="shared" si="145"/>
        <v>#VALUE!</v>
      </c>
      <c r="AG289" s="2" t="s">
        <v>4</v>
      </c>
      <c r="AH289" s="5" t="e">
        <f t="shared" si="146"/>
        <v>#VALUE!</v>
      </c>
      <c r="AI289" s="2" t="s">
        <v>4</v>
      </c>
      <c r="AJ289" s="5" t="e">
        <f t="shared" si="147"/>
        <v>#VALUE!</v>
      </c>
      <c r="AK289" s="2" t="s">
        <v>4</v>
      </c>
      <c r="AL289" s="5" t="e">
        <f t="shared" si="148"/>
        <v>#VALUE!</v>
      </c>
      <c r="AM289" s="2" t="s">
        <v>4</v>
      </c>
      <c r="AN289" s="5" t="e">
        <f t="shared" si="149"/>
        <v>#VALUE!</v>
      </c>
      <c r="AO289" s="2" t="s">
        <v>4</v>
      </c>
      <c r="AP289" s="5" t="e">
        <f t="shared" si="150"/>
        <v>#VALUE!</v>
      </c>
      <c r="AQ289" s="2" t="s">
        <v>4</v>
      </c>
      <c r="AR289" s="5" t="e">
        <f t="shared" si="151"/>
        <v>#VALUE!</v>
      </c>
      <c r="AS289" s="2" t="s">
        <v>4</v>
      </c>
      <c r="AT289" s="5" t="e">
        <f t="shared" si="152"/>
        <v>#VALUE!</v>
      </c>
      <c r="AU289" s="2" t="s">
        <v>4</v>
      </c>
      <c r="AV289" s="5" t="e">
        <f t="shared" si="153"/>
        <v>#VALUE!</v>
      </c>
      <c r="AW289" s="2" t="s">
        <v>4</v>
      </c>
      <c r="AX289" s="5" t="e">
        <f t="shared" si="154"/>
        <v>#VALUE!</v>
      </c>
      <c r="AY289" s="2" t="s">
        <v>4</v>
      </c>
      <c r="AZ289" s="5" t="e">
        <f t="shared" si="155"/>
        <v>#VALUE!</v>
      </c>
      <c r="BA289" s="2" t="s">
        <v>4</v>
      </c>
      <c r="BB289" s="5" t="e">
        <f t="shared" si="156"/>
        <v>#VALUE!</v>
      </c>
      <c r="BC289" s="2" t="s">
        <v>4</v>
      </c>
      <c r="BD289" s="5" t="e">
        <f t="shared" si="157"/>
        <v>#VALUE!</v>
      </c>
      <c r="BE289" s="2" t="s">
        <v>4</v>
      </c>
      <c r="BF289" s="5" t="e">
        <f t="shared" si="158"/>
        <v>#VALUE!</v>
      </c>
      <c r="BG289" s="10" t="s">
        <v>4</v>
      </c>
      <c r="BH289" s="5" t="e">
        <f t="shared" si="159"/>
        <v>#VALUE!</v>
      </c>
      <c r="BI289" s="2" t="s">
        <v>4</v>
      </c>
      <c r="BJ289" s="5" t="e">
        <f t="shared" si="160"/>
        <v>#VALUE!</v>
      </c>
      <c r="BK289" s="2" t="s">
        <v>4</v>
      </c>
      <c r="BL289" s="5" t="e">
        <f t="shared" si="161"/>
        <v>#VALUE!</v>
      </c>
      <c r="BM289" s="2" t="s">
        <v>4</v>
      </c>
      <c r="BN289" s="5" t="e">
        <f t="shared" si="162"/>
        <v>#VALUE!</v>
      </c>
      <c r="BO289" s="2" t="s">
        <v>4</v>
      </c>
      <c r="BP289" s="5" t="e">
        <f t="shared" si="163"/>
        <v>#VALUE!</v>
      </c>
      <c r="BQ289" s="2" t="s">
        <v>4</v>
      </c>
      <c r="BR289" s="5" t="e">
        <f t="shared" si="164"/>
        <v>#VALUE!</v>
      </c>
    </row>
    <row r="290" spans="1:70" s="2" customFormat="1" ht="16.5" thickBot="1" x14ac:dyDescent="0.3">
      <c r="A290" s="1" t="s">
        <v>292</v>
      </c>
      <c r="B290" s="111">
        <v>489319</v>
      </c>
      <c r="C290" s="111">
        <v>2155129</v>
      </c>
      <c r="D290" s="130" t="s">
        <v>4</v>
      </c>
      <c r="E290" s="2" t="s">
        <v>4</v>
      </c>
      <c r="F290" s="5" t="e">
        <f t="shared" si="132"/>
        <v>#VALUE!</v>
      </c>
      <c r="G290" s="2" t="s">
        <v>4</v>
      </c>
      <c r="H290" s="5" t="e">
        <f t="shared" si="133"/>
        <v>#VALUE!</v>
      </c>
      <c r="I290" s="2" t="s">
        <v>4</v>
      </c>
      <c r="J290" s="5" t="e">
        <f t="shared" si="134"/>
        <v>#VALUE!</v>
      </c>
      <c r="K290" s="2">
        <v>2188.4499999999998</v>
      </c>
      <c r="L290" s="5" t="e">
        <f t="shared" si="135"/>
        <v>#VALUE!</v>
      </c>
      <c r="M290" s="2" t="s">
        <v>4</v>
      </c>
      <c r="N290" s="5" t="e">
        <f t="shared" si="136"/>
        <v>#VALUE!</v>
      </c>
      <c r="O290" s="2" t="s">
        <v>4</v>
      </c>
      <c r="P290" s="5" t="e">
        <f t="shared" si="137"/>
        <v>#VALUE!</v>
      </c>
      <c r="Q290" s="2" t="s">
        <v>4</v>
      </c>
      <c r="R290" s="5" t="e">
        <f t="shared" si="138"/>
        <v>#VALUE!</v>
      </c>
      <c r="S290" s="2" t="s">
        <v>4</v>
      </c>
      <c r="T290" s="5" t="e">
        <f t="shared" si="139"/>
        <v>#VALUE!</v>
      </c>
      <c r="U290" s="2">
        <v>2194.2399999999998</v>
      </c>
      <c r="V290" s="5" t="e">
        <f t="shared" si="140"/>
        <v>#VALUE!</v>
      </c>
      <c r="W290" s="2">
        <v>2194.13</v>
      </c>
      <c r="X290" s="5">
        <f t="shared" si="141"/>
        <v>-0.10999999999967258</v>
      </c>
      <c r="Y290" s="2" t="s">
        <v>4</v>
      </c>
      <c r="Z290" s="5" t="e">
        <f t="shared" si="142"/>
        <v>#VALUE!</v>
      </c>
      <c r="AA290" s="2" t="s">
        <v>4</v>
      </c>
      <c r="AB290" s="5" t="e">
        <f t="shared" si="143"/>
        <v>#VALUE!</v>
      </c>
      <c r="AC290" s="2" t="s">
        <v>4</v>
      </c>
      <c r="AD290" s="5" t="e">
        <f t="shared" si="144"/>
        <v>#VALUE!</v>
      </c>
      <c r="AE290" s="2" t="s">
        <v>4</v>
      </c>
      <c r="AF290" s="5" t="e">
        <f t="shared" si="145"/>
        <v>#VALUE!</v>
      </c>
      <c r="AG290" s="2" t="s">
        <v>4</v>
      </c>
      <c r="AH290" s="5" t="e">
        <f t="shared" si="146"/>
        <v>#VALUE!</v>
      </c>
      <c r="AI290" s="2" t="s">
        <v>4</v>
      </c>
      <c r="AJ290" s="5" t="e">
        <f t="shared" si="147"/>
        <v>#VALUE!</v>
      </c>
      <c r="AK290" s="2" t="s">
        <v>4</v>
      </c>
      <c r="AL290" s="5" t="e">
        <f t="shared" si="148"/>
        <v>#VALUE!</v>
      </c>
      <c r="AM290" s="2" t="s">
        <v>4</v>
      </c>
      <c r="AN290" s="5" t="e">
        <f t="shared" si="149"/>
        <v>#VALUE!</v>
      </c>
      <c r="AO290" s="2" t="s">
        <v>4</v>
      </c>
      <c r="AP290" s="5" t="e">
        <f t="shared" si="150"/>
        <v>#VALUE!</v>
      </c>
      <c r="AQ290" s="2" t="s">
        <v>4</v>
      </c>
      <c r="AR290" s="5" t="e">
        <f t="shared" si="151"/>
        <v>#VALUE!</v>
      </c>
      <c r="AS290" s="2" t="s">
        <v>4</v>
      </c>
      <c r="AT290" s="5" t="e">
        <f t="shared" si="152"/>
        <v>#VALUE!</v>
      </c>
      <c r="AU290" s="2" t="s">
        <v>4</v>
      </c>
      <c r="AV290" s="5" t="e">
        <f t="shared" si="153"/>
        <v>#VALUE!</v>
      </c>
      <c r="AW290" s="2" t="s">
        <v>4</v>
      </c>
      <c r="AX290" s="5" t="e">
        <f t="shared" si="154"/>
        <v>#VALUE!</v>
      </c>
      <c r="AY290" s="2" t="s">
        <v>4</v>
      </c>
      <c r="AZ290" s="5" t="e">
        <f t="shared" si="155"/>
        <v>#VALUE!</v>
      </c>
      <c r="BA290" s="2" t="s">
        <v>4</v>
      </c>
      <c r="BB290" s="5" t="e">
        <f t="shared" si="156"/>
        <v>#VALUE!</v>
      </c>
      <c r="BC290" s="2" t="s">
        <v>4</v>
      </c>
      <c r="BD290" s="5" t="e">
        <f t="shared" si="157"/>
        <v>#VALUE!</v>
      </c>
      <c r="BE290" s="2" t="s">
        <v>4</v>
      </c>
      <c r="BF290" s="5" t="e">
        <f t="shared" si="158"/>
        <v>#VALUE!</v>
      </c>
      <c r="BG290" s="10" t="s">
        <v>4</v>
      </c>
      <c r="BH290" s="5" t="e">
        <f t="shared" si="159"/>
        <v>#VALUE!</v>
      </c>
      <c r="BI290" s="2" t="s">
        <v>4</v>
      </c>
      <c r="BJ290" s="5" t="e">
        <f t="shared" si="160"/>
        <v>#VALUE!</v>
      </c>
      <c r="BK290" s="2" t="s">
        <v>4</v>
      </c>
      <c r="BL290" s="5" t="e">
        <f t="shared" si="161"/>
        <v>#VALUE!</v>
      </c>
      <c r="BM290" s="2" t="s">
        <v>4</v>
      </c>
      <c r="BN290" s="5" t="e">
        <f t="shared" si="162"/>
        <v>#VALUE!</v>
      </c>
      <c r="BO290" s="2" t="s">
        <v>4</v>
      </c>
      <c r="BP290" s="5" t="e">
        <f t="shared" si="163"/>
        <v>#VALUE!</v>
      </c>
      <c r="BQ290" s="2" t="s">
        <v>4</v>
      </c>
      <c r="BR290" s="5" t="e">
        <f t="shared" si="164"/>
        <v>#VALUE!</v>
      </c>
    </row>
    <row r="291" spans="1:70" s="2" customFormat="1" ht="16.5" thickBot="1" x14ac:dyDescent="0.3">
      <c r="A291" s="1" t="s">
        <v>293</v>
      </c>
      <c r="B291" s="111">
        <v>480463</v>
      </c>
      <c r="C291" s="111">
        <v>2157220</v>
      </c>
      <c r="D291" s="130" t="s">
        <v>4</v>
      </c>
      <c r="E291" s="2">
        <v>2182.9720000000002</v>
      </c>
      <c r="F291" s="5" t="e">
        <f t="shared" si="132"/>
        <v>#VALUE!</v>
      </c>
      <c r="G291" s="2" t="s">
        <v>4</v>
      </c>
      <c r="H291" s="5" t="e">
        <f t="shared" si="133"/>
        <v>#VALUE!</v>
      </c>
      <c r="I291" s="2" t="s">
        <v>4</v>
      </c>
      <c r="J291" s="5" t="e">
        <f t="shared" si="134"/>
        <v>#VALUE!</v>
      </c>
      <c r="K291" s="2" t="s">
        <v>4</v>
      </c>
      <c r="L291" s="5" t="e">
        <f t="shared" si="135"/>
        <v>#VALUE!</v>
      </c>
      <c r="M291" s="2" t="s">
        <v>4</v>
      </c>
      <c r="N291" s="5" t="e">
        <f t="shared" si="136"/>
        <v>#VALUE!</v>
      </c>
      <c r="O291" s="2" t="s">
        <v>4</v>
      </c>
      <c r="P291" s="5" t="e">
        <f t="shared" si="137"/>
        <v>#VALUE!</v>
      </c>
      <c r="Q291" s="2" t="s">
        <v>4</v>
      </c>
      <c r="R291" s="5" t="e">
        <f t="shared" si="138"/>
        <v>#VALUE!</v>
      </c>
      <c r="S291" s="2" t="s">
        <v>4</v>
      </c>
      <c r="T291" s="5" t="e">
        <f t="shared" si="139"/>
        <v>#VALUE!</v>
      </c>
      <c r="U291" s="2">
        <v>2182.232</v>
      </c>
      <c r="V291" s="5" t="e">
        <f t="shared" si="140"/>
        <v>#VALUE!</v>
      </c>
      <c r="W291" s="2">
        <v>2182.1320000000001</v>
      </c>
      <c r="X291" s="5">
        <f t="shared" si="141"/>
        <v>-9.9999999999909051E-2</v>
      </c>
      <c r="Y291" s="2" t="s">
        <v>4</v>
      </c>
      <c r="Z291" s="5" t="e">
        <f t="shared" si="142"/>
        <v>#VALUE!</v>
      </c>
      <c r="AA291" s="2" t="s">
        <v>4</v>
      </c>
      <c r="AB291" s="5" t="e">
        <f t="shared" si="143"/>
        <v>#VALUE!</v>
      </c>
      <c r="AC291" s="2" t="s">
        <v>4</v>
      </c>
      <c r="AD291" s="5" t="e">
        <f t="shared" si="144"/>
        <v>#VALUE!</v>
      </c>
      <c r="AE291" s="2" t="s">
        <v>4</v>
      </c>
      <c r="AF291" s="5" t="e">
        <f t="shared" si="145"/>
        <v>#VALUE!</v>
      </c>
      <c r="AG291" s="2" t="s">
        <v>4</v>
      </c>
      <c r="AH291" s="5" t="e">
        <f t="shared" si="146"/>
        <v>#VALUE!</v>
      </c>
      <c r="AI291" s="2" t="s">
        <v>4</v>
      </c>
      <c r="AJ291" s="5" t="e">
        <f t="shared" si="147"/>
        <v>#VALUE!</v>
      </c>
      <c r="AK291" s="2" t="s">
        <v>4</v>
      </c>
      <c r="AL291" s="5" t="e">
        <f t="shared" si="148"/>
        <v>#VALUE!</v>
      </c>
      <c r="AM291" s="2" t="s">
        <v>4</v>
      </c>
      <c r="AN291" s="5" t="e">
        <f t="shared" si="149"/>
        <v>#VALUE!</v>
      </c>
      <c r="AO291" s="2" t="s">
        <v>4</v>
      </c>
      <c r="AP291" s="5" t="e">
        <f t="shared" si="150"/>
        <v>#VALUE!</v>
      </c>
      <c r="AQ291" s="2" t="s">
        <v>4</v>
      </c>
      <c r="AR291" s="5" t="e">
        <f t="shared" si="151"/>
        <v>#VALUE!</v>
      </c>
      <c r="AS291" s="2" t="s">
        <v>4</v>
      </c>
      <c r="AT291" s="5" t="e">
        <f t="shared" si="152"/>
        <v>#VALUE!</v>
      </c>
      <c r="AU291" s="2" t="s">
        <v>4</v>
      </c>
      <c r="AV291" s="5" t="e">
        <f t="shared" si="153"/>
        <v>#VALUE!</v>
      </c>
      <c r="AW291" s="2" t="s">
        <v>4</v>
      </c>
      <c r="AX291" s="5" t="e">
        <f t="shared" si="154"/>
        <v>#VALUE!</v>
      </c>
      <c r="AY291" s="2" t="s">
        <v>4</v>
      </c>
      <c r="AZ291" s="5" t="e">
        <f t="shared" si="155"/>
        <v>#VALUE!</v>
      </c>
      <c r="BA291" s="2" t="s">
        <v>4</v>
      </c>
      <c r="BB291" s="5" t="e">
        <f t="shared" si="156"/>
        <v>#VALUE!</v>
      </c>
      <c r="BC291" s="2" t="s">
        <v>4</v>
      </c>
      <c r="BD291" s="5" t="e">
        <f t="shared" si="157"/>
        <v>#VALUE!</v>
      </c>
      <c r="BE291" s="2" t="s">
        <v>4</v>
      </c>
      <c r="BF291" s="5" t="e">
        <f t="shared" si="158"/>
        <v>#VALUE!</v>
      </c>
      <c r="BG291" s="10" t="s">
        <v>4</v>
      </c>
      <c r="BH291" s="5" t="e">
        <f t="shared" si="159"/>
        <v>#VALUE!</v>
      </c>
      <c r="BI291" s="2" t="s">
        <v>4</v>
      </c>
      <c r="BJ291" s="5" t="e">
        <f t="shared" si="160"/>
        <v>#VALUE!</v>
      </c>
      <c r="BK291" s="2" t="s">
        <v>4</v>
      </c>
      <c r="BL291" s="5" t="e">
        <f t="shared" si="161"/>
        <v>#VALUE!</v>
      </c>
      <c r="BM291" s="2" t="s">
        <v>4</v>
      </c>
      <c r="BN291" s="5" t="e">
        <f t="shared" si="162"/>
        <v>#VALUE!</v>
      </c>
      <c r="BO291" s="2" t="s">
        <v>4</v>
      </c>
      <c r="BP291" s="5" t="e">
        <f t="shared" si="163"/>
        <v>#VALUE!</v>
      </c>
      <c r="BQ291" s="2" t="s">
        <v>4</v>
      </c>
      <c r="BR291" s="5" t="e">
        <f t="shared" si="164"/>
        <v>#VALUE!</v>
      </c>
    </row>
    <row r="292" spans="1:70" s="2" customFormat="1" ht="16.5" thickBot="1" x14ac:dyDescent="0.3">
      <c r="A292" s="1" t="s">
        <v>294</v>
      </c>
      <c r="B292" s="111">
        <v>477447</v>
      </c>
      <c r="C292" s="111">
        <v>2154531</v>
      </c>
      <c r="D292" s="130" t="s">
        <v>4</v>
      </c>
      <c r="E292" s="2" t="s">
        <v>4</v>
      </c>
      <c r="F292" s="5" t="e">
        <f t="shared" si="132"/>
        <v>#VALUE!</v>
      </c>
      <c r="G292" s="2" t="s">
        <v>4</v>
      </c>
      <c r="H292" s="5" t="e">
        <f t="shared" si="133"/>
        <v>#VALUE!</v>
      </c>
      <c r="I292" s="2" t="s">
        <v>4</v>
      </c>
      <c r="J292" s="5" t="e">
        <f t="shared" si="134"/>
        <v>#VALUE!</v>
      </c>
      <c r="K292" s="2" t="s">
        <v>4</v>
      </c>
      <c r="L292" s="5" t="e">
        <f t="shared" si="135"/>
        <v>#VALUE!</v>
      </c>
      <c r="M292" s="2" t="s">
        <v>4</v>
      </c>
      <c r="N292" s="5" t="e">
        <f t="shared" si="136"/>
        <v>#VALUE!</v>
      </c>
      <c r="O292" s="2" t="s">
        <v>4</v>
      </c>
      <c r="P292" s="5" t="e">
        <f t="shared" si="137"/>
        <v>#VALUE!</v>
      </c>
      <c r="Q292" s="2" t="s">
        <v>4</v>
      </c>
      <c r="R292" s="5" t="e">
        <f t="shared" si="138"/>
        <v>#VALUE!</v>
      </c>
      <c r="S292" s="2" t="s">
        <v>4</v>
      </c>
      <c r="T292" s="5" t="e">
        <f t="shared" si="139"/>
        <v>#VALUE!</v>
      </c>
      <c r="U292" s="2" t="s">
        <v>4</v>
      </c>
      <c r="V292" s="5" t="e">
        <f t="shared" si="140"/>
        <v>#VALUE!</v>
      </c>
      <c r="W292" s="2">
        <v>2181.3200000000002</v>
      </c>
      <c r="X292" s="5" t="e">
        <f t="shared" si="141"/>
        <v>#VALUE!</v>
      </c>
      <c r="Y292" s="2" t="s">
        <v>4</v>
      </c>
      <c r="Z292" s="5" t="e">
        <f t="shared" si="142"/>
        <v>#VALUE!</v>
      </c>
      <c r="AA292" s="2" t="s">
        <v>4</v>
      </c>
      <c r="AB292" s="5" t="e">
        <f t="shared" si="143"/>
        <v>#VALUE!</v>
      </c>
      <c r="AC292" s="2" t="s">
        <v>4</v>
      </c>
      <c r="AD292" s="5" t="e">
        <f t="shared" si="144"/>
        <v>#VALUE!</v>
      </c>
      <c r="AE292" s="2" t="s">
        <v>4</v>
      </c>
      <c r="AF292" s="5" t="e">
        <f t="shared" si="145"/>
        <v>#VALUE!</v>
      </c>
      <c r="AG292" s="2" t="s">
        <v>4</v>
      </c>
      <c r="AH292" s="5" t="e">
        <f t="shared" si="146"/>
        <v>#VALUE!</v>
      </c>
      <c r="AI292" s="2" t="s">
        <v>4</v>
      </c>
      <c r="AJ292" s="5" t="e">
        <f t="shared" si="147"/>
        <v>#VALUE!</v>
      </c>
      <c r="AK292" s="2" t="s">
        <v>4</v>
      </c>
      <c r="AL292" s="5" t="e">
        <f t="shared" si="148"/>
        <v>#VALUE!</v>
      </c>
      <c r="AM292" s="2" t="s">
        <v>4</v>
      </c>
      <c r="AN292" s="5" t="e">
        <f t="shared" si="149"/>
        <v>#VALUE!</v>
      </c>
      <c r="AO292" s="2" t="s">
        <v>4</v>
      </c>
      <c r="AP292" s="5" t="e">
        <f t="shared" si="150"/>
        <v>#VALUE!</v>
      </c>
      <c r="AQ292" s="2" t="s">
        <v>4</v>
      </c>
      <c r="AR292" s="5" t="e">
        <f t="shared" si="151"/>
        <v>#VALUE!</v>
      </c>
      <c r="AS292" s="2" t="s">
        <v>4</v>
      </c>
      <c r="AT292" s="5" t="e">
        <f t="shared" si="152"/>
        <v>#VALUE!</v>
      </c>
      <c r="AU292" s="2" t="s">
        <v>4</v>
      </c>
      <c r="AV292" s="5" t="e">
        <f t="shared" si="153"/>
        <v>#VALUE!</v>
      </c>
      <c r="AW292" s="2" t="s">
        <v>4</v>
      </c>
      <c r="AX292" s="5" t="e">
        <f t="shared" si="154"/>
        <v>#VALUE!</v>
      </c>
      <c r="AY292" s="2" t="s">
        <v>4</v>
      </c>
      <c r="AZ292" s="5" t="e">
        <f t="shared" si="155"/>
        <v>#VALUE!</v>
      </c>
      <c r="BA292" s="2">
        <v>2182.88</v>
      </c>
      <c r="BB292" s="5" t="e">
        <f t="shared" si="156"/>
        <v>#VALUE!</v>
      </c>
      <c r="BC292" s="2" t="s">
        <v>4</v>
      </c>
      <c r="BD292" s="5" t="e">
        <f t="shared" si="157"/>
        <v>#VALUE!</v>
      </c>
      <c r="BE292" s="2" t="s">
        <v>4</v>
      </c>
      <c r="BF292" s="5" t="e">
        <f t="shared" si="158"/>
        <v>#VALUE!</v>
      </c>
      <c r="BG292" s="10" t="s">
        <v>4</v>
      </c>
      <c r="BH292" s="5" t="e">
        <f t="shared" si="159"/>
        <v>#VALUE!</v>
      </c>
      <c r="BI292" s="2" t="s">
        <v>4</v>
      </c>
      <c r="BJ292" s="5" t="e">
        <f t="shared" si="160"/>
        <v>#VALUE!</v>
      </c>
      <c r="BK292" s="2" t="s">
        <v>4</v>
      </c>
      <c r="BL292" s="5" t="e">
        <f t="shared" si="161"/>
        <v>#VALUE!</v>
      </c>
      <c r="BM292" s="2" t="s">
        <v>4</v>
      </c>
      <c r="BN292" s="5" t="e">
        <f t="shared" si="162"/>
        <v>#VALUE!</v>
      </c>
      <c r="BO292" s="2" t="s">
        <v>4</v>
      </c>
      <c r="BP292" s="5" t="e">
        <f t="shared" si="163"/>
        <v>#VALUE!</v>
      </c>
      <c r="BQ292" s="2" t="s">
        <v>4</v>
      </c>
      <c r="BR292" s="5" t="e">
        <f t="shared" si="164"/>
        <v>#VALUE!</v>
      </c>
    </row>
    <row r="293" spans="1:70" s="2" customFormat="1" ht="16.5" thickBot="1" x14ac:dyDescent="0.3">
      <c r="A293" s="1" t="s">
        <v>295</v>
      </c>
      <c r="B293" s="111">
        <v>477447</v>
      </c>
      <c r="C293" s="111">
        <v>2154531</v>
      </c>
      <c r="D293" s="130" t="s">
        <v>4</v>
      </c>
      <c r="E293" s="2" t="s">
        <v>4</v>
      </c>
      <c r="F293" s="5" t="e">
        <f t="shared" si="132"/>
        <v>#VALUE!</v>
      </c>
      <c r="G293" s="2" t="s">
        <v>4</v>
      </c>
      <c r="H293" s="5" t="e">
        <f t="shared" si="133"/>
        <v>#VALUE!</v>
      </c>
      <c r="I293" s="2" t="s">
        <v>4</v>
      </c>
      <c r="J293" s="5" t="e">
        <f t="shared" si="134"/>
        <v>#VALUE!</v>
      </c>
      <c r="K293" s="2" t="s">
        <v>4</v>
      </c>
      <c r="L293" s="5" t="e">
        <f t="shared" si="135"/>
        <v>#VALUE!</v>
      </c>
      <c r="M293" s="2" t="s">
        <v>4</v>
      </c>
      <c r="N293" s="5" t="e">
        <f t="shared" si="136"/>
        <v>#VALUE!</v>
      </c>
      <c r="O293" s="2" t="s">
        <v>4</v>
      </c>
      <c r="P293" s="5" t="e">
        <f t="shared" si="137"/>
        <v>#VALUE!</v>
      </c>
      <c r="Q293" s="2" t="s">
        <v>4</v>
      </c>
      <c r="R293" s="5" t="e">
        <f t="shared" si="138"/>
        <v>#VALUE!</v>
      </c>
      <c r="S293" s="2" t="s">
        <v>4</v>
      </c>
      <c r="T293" s="5" t="e">
        <f t="shared" si="139"/>
        <v>#VALUE!</v>
      </c>
      <c r="U293" s="2" t="s">
        <v>4</v>
      </c>
      <c r="V293" s="5" t="e">
        <f t="shared" si="140"/>
        <v>#VALUE!</v>
      </c>
      <c r="W293" s="2" t="s">
        <v>4</v>
      </c>
      <c r="X293" s="5" t="e">
        <f t="shared" si="141"/>
        <v>#VALUE!</v>
      </c>
      <c r="Y293" s="2" t="s">
        <v>4</v>
      </c>
      <c r="Z293" s="5" t="e">
        <f t="shared" si="142"/>
        <v>#VALUE!</v>
      </c>
      <c r="AA293" s="2" t="s">
        <v>4</v>
      </c>
      <c r="AB293" s="5" t="e">
        <f t="shared" si="143"/>
        <v>#VALUE!</v>
      </c>
      <c r="AC293" s="2" t="s">
        <v>4</v>
      </c>
      <c r="AD293" s="5" t="e">
        <f t="shared" si="144"/>
        <v>#VALUE!</v>
      </c>
      <c r="AE293" s="2" t="s">
        <v>4</v>
      </c>
      <c r="AF293" s="5" t="e">
        <f t="shared" si="145"/>
        <v>#VALUE!</v>
      </c>
      <c r="AG293" s="2" t="s">
        <v>4</v>
      </c>
      <c r="AH293" s="5" t="e">
        <f t="shared" si="146"/>
        <v>#VALUE!</v>
      </c>
      <c r="AI293" s="2" t="s">
        <v>4</v>
      </c>
      <c r="AJ293" s="5" t="e">
        <f t="shared" si="147"/>
        <v>#VALUE!</v>
      </c>
      <c r="AK293" s="2" t="s">
        <v>4</v>
      </c>
      <c r="AL293" s="5" t="e">
        <f t="shared" si="148"/>
        <v>#VALUE!</v>
      </c>
      <c r="AM293" s="2" t="s">
        <v>4</v>
      </c>
      <c r="AN293" s="5" t="e">
        <f t="shared" si="149"/>
        <v>#VALUE!</v>
      </c>
      <c r="AO293" s="2" t="s">
        <v>4</v>
      </c>
      <c r="AP293" s="5" t="e">
        <f t="shared" si="150"/>
        <v>#VALUE!</v>
      </c>
      <c r="AQ293" s="2" t="s">
        <v>4</v>
      </c>
      <c r="AR293" s="5" t="e">
        <f t="shared" si="151"/>
        <v>#VALUE!</v>
      </c>
      <c r="AS293" s="2">
        <v>2180.1</v>
      </c>
      <c r="AT293" s="5" t="e">
        <f t="shared" si="152"/>
        <v>#VALUE!</v>
      </c>
      <c r="AU293" s="2" t="s">
        <v>4</v>
      </c>
      <c r="AV293" s="5" t="e">
        <f t="shared" si="153"/>
        <v>#VALUE!</v>
      </c>
      <c r="AW293" s="2" t="s">
        <v>4</v>
      </c>
      <c r="AX293" s="5" t="e">
        <f t="shared" si="154"/>
        <v>#VALUE!</v>
      </c>
      <c r="AY293" s="2" t="s">
        <v>4</v>
      </c>
      <c r="AZ293" s="5" t="e">
        <f t="shared" si="155"/>
        <v>#VALUE!</v>
      </c>
      <c r="BA293" s="2" t="s">
        <v>4</v>
      </c>
      <c r="BB293" s="5" t="e">
        <f t="shared" si="156"/>
        <v>#VALUE!</v>
      </c>
      <c r="BC293" s="2" t="s">
        <v>4</v>
      </c>
      <c r="BD293" s="5" t="e">
        <f t="shared" si="157"/>
        <v>#VALUE!</v>
      </c>
      <c r="BE293" s="2" t="s">
        <v>4</v>
      </c>
      <c r="BF293" s="5" t="e">
        <f t="shared" si="158"/>
        <v>#VALUE!</v>
      </c>
      <c r="BG293" s="10" t="s">
        <v>4</v>
      </c>
      <c r="BH293" s="5" t="e">
        <f t="shared" si="159"/>
        <v>#VALUE!</v>
      </c>
      <c r="BI293" s="2" t="s">
        <v>4</v>
      </c>
      <c r="BJ293" s="5" t="e">
        <f t="shared" si="160"/>
        <v>#VALUE!</v>
      </c>
      <c r="BK293" s="2" t="s">
        <v>4</v>
      </c>
      <c r="BL293" s="5" t="e">
        <f t="shared" si="161"/>
        <v>#VALUE!</v>
      </c>
      <c r="BM293" s="2" t="s">
        <v>4</v>
      </c>
      <c r="BN293" s="5" t="e">
        <f t="shared" si="162"/>
        <v>#VALUE!</v>
      </c>
      <c r="BO293" s="2" t="s">
        <v>4</v>
      </c>
      <c r="BP293" s="5" t="e">
        <f t="shared" si="163"/>
        <v>#VALUE!</v>
      </c>
      <c r="BQ293" s="2" t="s">
        <v>4</v>
      </c>
      <c r="BR293" s="5" t="e">
        <f t="shared" si="164"/>
        <v>#VALUE!</v>
      </c>
    </row>
    <row r="294" spans="1:70" s="2" customFormat="1" ht="16.5" thickBot="1" x14ac:dyDescent="0.3">
      <c r="A294" s="1" t="s">
        <v>296</v>
      </c>
      <c r="B294" s="111">
        <v>480887</v>
      </c>
      <c r="C294" s="111">
        <v>2154490</v>
      </c>
      <c r="D294" s="130" t="s">
        <v>4</v>
      </c>
      <c r="E294" s="2" t="s">
        <v>4</v>
      </c>
      <c r="F294" s="5" t="e">
        <f t="shared" si="132"/>
        <v>#VALUE!</v>
      </c>
      <c r="G294" s="2" t="s">
        <v>4</v>
      </c>
      <c r="H294" s="5" t="e">
        <f t="shared" si="133"/>
        <v>#VALUE!</v>
      </c>
      <c r="I294" s="2" t="s">
        <v>4</v>
      </c>
      <c r="J294" s="5" t="e">
        <f t="shared" si="134"/>
        <v>#VALUE!</v>
      </c>
      <c r="K294" s="2" t="s">
        <v>4</v>
      </c>
      <c r="L294" s="5" t="e">
        <f t="shared" si="135"/>
        <v>#VALUE!</v>
      </c>
      <c r="M294" s="2" t="s">
        <v>4</v>
      </c>
      <c r="N294" s="5" t="e">
        <f t="shared" si="136"/>
        <v>#VALUE!</v>
      </c>
      <c r="O294" s="2">
        <v>2173.3000000000002</v>
      </c>
      <c r="P294" s="5" t="e">
        <f t="shared" si="137"/>
        <v>#VALUE!</v>
      </c>
      <c r="Q294" s="2">
        <v>2173.19</v>
      </c>
      <c r="R294" s="5">
        <f t="shared" si="138"/>
        <v>-0.11000000000012733</v>
      </c>
      <c r="S294" s="2">
        <v>2173.5100000000002</v>
      </c>
      <c r="T294" s="5">
        <f t="shared" si="139"/>
        <v>0.32000000000016371</v>
      </c>
      <c r="U294" s="2">
        <v>2175.7199999999998</v>
      </c>
      <c r="V294" s="5">
        <f t="shared" si="140"/>
        <v>2.2099999999995816</v>
      </c>
      <c r="W294" s="2">
        <v>2177.92</v>
      </c>
      <c r="X294" s="5">
        <f t="shared" si="141"/>
        <v>2.2000000000002728</v>
      </c>
      <c r="Y294" s="2">
        <v>2178.11</v>
      </c>
      <c r="Z294" s="5">
        <f t="shared" si="142"/>
        <v>0.19000000000005457</v>
      </c>
      <c r="AA294" s="2">
        <v>2180.06</v>
      </c>
      <c r="AB294" s="5">
        <f t="shared" si="143"/>
        <v>1.9499999999998181</v>
      </c>
      <c r="AC294" s="2">
        <v>2180.42</v>
      </c>
      <c r="AD294" s="5">
        <f t="shared" si="144"/>
        <v>0.36000000000012733</v>
      </c>
      <c r="AE294" s="2" t="s">
        <v>4</v>
      </c>
      <c r="AF294" s="5" t="e">
        <f t="shared" si="145"/>
        <v>#VALUE!</v>
      </c>
      <c r="AG294" s="2">
        <v>2176.87</v>
      </c>
      <c r="AH294" s="5" t="e">
        <f t="shared" si="146"/>
        <v>#VALUE!</v>
      </c>
      <c r="AI294" s="2">
        <v>2176.4699999999998</v>
      </c>
      <c r="AJ294" s="5">
        <f t="shared" si="147"/>
        <v>-0.40000000000009095</v>
      </c>
      <c r="AK294" s="2">
        <v>2175.0700000000002</v>
      </c>
      <c r="AL294" s="5">
        <f t="shared" si="148"/>
        <v>-1.3999999999996362</v>
      </c>
      <c r="AM294" s="2">
        <v>2176.0300000000002</v>
      </c>
      <c r="AN294" s="5">
        <f t="shared" si="149"/>
        <v>0.96000000000003638</v>
      </c>
      <c r="AO294" s="2">
        <v>2176.4899999999998</v>
      </c>
      <c r="AP294" s="5">
        <f t="shared" si="150"/>
        <v>0.45999999999958163</v>
      </c>
      <c r="AQ294" s="2" t="s">
        <v>4</v>
      </c>
      <c r="AR294" s="5" t="e">
        <f t="shared" si="151"/>
        <v>#VALUE!</v>
      </c>
      <c r="AS294" s="2">
        <v>2176.98</v>
      </c>
      <c r="AT294" s="5" t="e">
        <f t="shared" si="152"/>
        <v>#VALUE!</v>
      </c>
      <c r="AU294" s="2" t="s">
        <v>4</v>
      </c>
      <c r="AV294" s="5" t="e">
        <f t="shared" si="153"/>
        <v>#VALUE!</v>
      </c>
      <c r="AW294" s="2" t="s">
        <v>4</v>
      </c>
      <c r="AX294" s="5" t="e">
        <f t="shared" si="154"/>
        <v>#VALUE!</v>
      </c>
      <c r="AY294" s="2" t="s">
        <v>4</v>
      </c>
      <c r="AZ294" s="5" t="e">
        <f t="shared" si="155"/>
        <v>#VALUE!</v>
      </c>
      <c r="BA294" s="2">
        <v>2181.5500000000002</v>
      </c>
      <c r="BB294" s="5" t="e">
        <f t="shared" si="156"/>
        <v>#VALUE!</v>
      </c>
      <c r="BC294" s="2" t="s">
        <v>4</v>
      </c>
      <c r="BD294" s="5" t="e">
        <f t="shared" si="157"/>
        <v>#VALUE!</v>
      </c>
      <c r="BE294" s="2" t="s">
        <v>4</v>
      </c>
      <c r="BF294" s="5" t="e">
        <f t="shared" si="158"/>
        <v>#VALUE!</v>
      </c>
      <c r="BG294" s="10" t="s">
        <v>4</v>
      </c>
      <c r="BH294" s="5" t="e">
        <f t="shared" si="159"/>
        <v>#VALUE!</v>
      </c>
      <c r="BI294" s="2" t="s">
        <v>4</v>
      </c>
      <c r="BJ294" s="5" t="e">
        <f t="shared" si="160"/>
        <v>#VALUE!</v>
      </c>
      <c r="BK294" s="2" t="s">
        <v>4</v>
      </c>
      <c r="BL294" s="5" t="e">
        <f t="shared" si="161"/>
        <v>#VALUE!</v>
      </c>
      <c r="BM294" s="2" t="s">
        <v>4</v>
      </c>
      <c r="BN294" s="5" t="e">
        <f t="shared" si="162"/>
        <v>#VALUE!</v>
      </c>
      <c r="BO294" s="2" t="s">
        <v>4</v>
      </c>
      <c r="BP294" s="5" t="e">
        <f t="shared" si="163"/>
        <v>#VALUE!</v>
      </c>
      <c r="BQ294" s="2" t="s">
        <v>4</v>
      </c>
      <c r="BR294" s="5" t="e">
        <f t="shared" si="164"/>
        <v>#VALUE!</v>
      </c>
    </row>
    <row r="295" spans="1:70" s="2" customFormat="1" ht="16.5" thickBot="1" x14ac:dyDescent="0.3">
      <c r="A295" s="1" t="s">
        <v>297</v>
      </c>
      <c r="B295" s="111">
        <v>483793</v>
      </c>
      <c r="C295" s="111">
        <v>2154888</v>
      </c>
      <c r="D295" s="130" t="s">
        <v>4</v>
      </c>
      <c r="E295" s="2" t="s">
        <v>4</v>
      </c>
      <c r="F295" s="5" t="e">
        <f t="shared" si="132"/>
        <v>#VALUE!</v>
      </c>
      <c r="G295" s="2" t="s">
        <v>4</v>
      </c>
      <c r="H295" s="5" t="e">
        <f t="shared" si="133"/>
        <v>#VALUE!</v>
      </c>
      <c r="I295" s="2" t="s">
        <v>4</v>
      </c>
      <c r="J295" s="5" t="e">
        <f t="shared" si="134"/>
        <v>#VALUE!</v>
      </c>
      <c r="K295" s="2">
        <v>2187.4920000000002</v>
      </c>
      <c r="L295" s="5" t="e">
        <f t="shared" si="135"/>
        <v>#VALUE!</v>
      </c>
      <c r="M295" s="2" t="s">
        <v>4</v>
      </c>
      <c r="N295" s="5" t="e">
        <f t="shared" si="136"/>
        <v>#VALUE!</v>
      </c>
      <c r="O295" s="2">
        <v>2186.3719999999998</v>
      </c>
      <c r="P295" s="5" t="e">
        <f t="shared" si="137"/>
        <v>#VALUE!</v>
      </c>
      <c r="Q295" s="2">
        <v>2185.9720000000002</v>
      </c>
      <c r="R295" s="5">
        <f t="shared" si="138"/>
        <v>-0.3999999999996362</v>
      </c>
      <c r="S295" s="2">
        <v>2186.462</v>
      </c>
      <c r="T295" s="5">
        <f t="shared" si="139"/>
        <v>0.48999999999978172</v>
      </c>
      <c r="U295" s="2">
        <v>2187.252</v>
      </c>
      <c r="V295" s="5">
        <f t="shared" si="140"/>
        <v>0.78999999999996362</v>
      </c>
      <c r="W295" s="2">
        <v>2188.4119999999998</v>
      </c>
      <c r="X295" s="5">
        <f t="shared" si="141"/>
        <v>1.1599999999998545</v>
      </c>
      <c r="Y295" s="2" t="s">
        <v>4</v>
      </c>
      <c r="Z295" s="5" t="e">
        <f t="shared" si="142"/>
        <v>#VALUE!</v>
      </c>
      <c r="AA295" s="2" t="s">
        <v>4</v>
      </c>
      <c r="AB295" s="5" t="e">
        <f t="shared" si="143"/>
        <v>#VALUE!</v>
      </c>
      <c r="AC295" s="2" t="s">
        <v>4</v>
      </c>
      <c r="AD295" s="5" t="e">
        <f t="shared" si="144"/>
        <v>#VALUE!</v>
      </c>
      <c r="AE295" s="2" t="s">
        <v>4</v>
      </c>
      <c r="AF295" s="5" t="e">
        <f t="shared" si="145"/>
        <v>#VALUE!</v>
      </c>
      <c r="AG295" s="2" t="s">
        <v>4</v>
      </c>
      <c r="AH295" s="5" t="e">
        <f t="shared" si="146"/>
        <v>#VALUE!</v>
      </c>
      <c r="AI295" s="2" t="s">
        <v>4</v>
      </c>
      <c r="AJ295" s="5" t="e">
        <f t="shared" si="147"/>
        <v>#VALUE!</v>
      </c>
      <c r="AK295" s="2" t="s">
        <v>4</v>
      </c>
      <c r="AL295" s="5" t="e">
        <f t="shared" si="148"/>
        <v>#VALUE!</v>
      </c>
      <c r="AM295" s="2" t="s">
        <v>4</v>
      </c>
      <c r="AN295" s="5" t="e">
        <f t="shared" si="149"/>
        <v>#VALUE!</v>
      </c>
      <c r="AO295" s="2">
        <v>2187.172</v>
      </c>
      <c r="AP295" s="5" t="e">
        <f t="shared" si="150"/>
        <v>#VALUE!</v>
      </c>
      <c r="AQ295" s="2" t="s">
        <v>4</v>
      </c>
      <c r="AR295" s="5" t="e">
        <f t="shared" si="151"/>
        <v>#VALUE!</v>
      </c>
      <c r="AS295" s="2">
        <v>2187.982</v>
      </c>
      <c r="AT295" s="5" t="e">
        <f t="shared" si="152"/>
        <v>#VALUE!</v>
      </c>
      <c r="AU295" s="2" t="s">
        <v>4</v>
      </c>
      <c r="AV295" s="5" t="e">
        <f t="shared" si="153"/>
        <v>#VALUE!</v>
      </c>
      <c r="AW295" s="2" t="s">
        <v>4</v>
      </c>
      <c r="AX295" s="5" t="e">
        <f t="shared" si="154"/>
        <v>#VALUE!</v>
      </c>
      <c r="AY295" s="2" t="s">
        <v>4</v>
      </c>
      <c r="AZ295" s="5" t="e">
        <f t="shared" si="155"/>
        <v>#VALUE!</v>
      </c>
      <c r="BA295" s="2">
        <v>2190.002</v>
      </c>
      <c r="BB295" s="5" t="e">
        <f t="shared" si="156"/>
        <v>#VALUE!</v>
      </c>
      <c r="BC295" s="2" t="s">
        <v>4</v>
      </c>
      <c r="BD295" s="5" t="e">
        <f t="shared" si="157"/>
        <v>#VALUE!</v>
      </c>
      <c r="BE295" s="2" t="s">
        <v>4</v>
      </c>
      <c r="BF295" s="5" t="e">
        <f t="shared" si="158"/>
        <v>#VALUE!</v>
      </c>
      <c r="BG295" s="10" t="s">
        <v>4</v>
      </c>
      <c r="BH295" s="5" t="e">
        <f t="shared" si="159"/>
        <v>#VALUE!</v>
      </c>
      <c r="BI295" s="2" t="s">
        <v>4</v>
      </c>
      <c r="BJ295" s="5" t="e">
        <f t="shared" si="160"/>
        <v>#VALUE!</v>
      </c>
      <c r="BK295" s="2" t="s">
        <v>4</v>
      </c>
      <c r="BL295" s="5" t="e">
        <f t="shared" si="161"/>
        <v>#VALUE!</v>
      </c>
      <c r="BM295" s="2" t="s">
        <v>4</v>
      </c>
      <c r="BN295" s="5" t="e">
        <f t="shared" si="162"/>
        <v>#VALUE!</v>
      </c>
      <c r="BO295" s="2" t="s">
        <v>4</v>
      </c>
      <c r="BP295" s="5" t="e">
        <f t="shared" si="163"/>
        <v>#VALUE!</v>
      </c>
      <c r="BQ295" s="2" t="s">
        <v>4</v>
      </c>
      <c r="BR295" s="5" t="e">
        <f t="shared" si="164"/>
        <v>#VALUE!</v>
      </c>
    </row>
    <row r="296" spans="1:70" s="7" customFormat="1" ht="16.5" thickBot="1" x14ac:dyDescent="0.3">
      <c r="A296" s="6" t="s">
        <v>298</v>
      </c>
      <c r="B296" s="113">
        <v>482923</v>
      </c>
      <c r="C296" s="113">
        <v>2153504</v>
      </c>
      <c r="D296" s="131" t="s">
        <v>4</v>
      </c>
      <c r="E296" s="7">
        <v>2185.6480000000001</v>
      </c>
      <c r="F296" s="8" t="e">
        <f t="shared" si="132"/>
        <v>#VALUE!</v>
      </c>
      <c r="G296" s="7" t="s">
        <v>4</v>
      </c>
      <c r="H296" s="8" t="e">
        <f t="shared" si="133"/>
        <v>#VALUE!</v>
      </c>
      <c r="I296" s="7" t="s">
        <v>4</v>
      </c>
      <c r="J296" s="8" t="e">
        <f t="shared" si="134"/>
        <v>#VALUE!</v>
      </c>
      <c r="K296" s="7" t="s">
        <v>4</v>
      </c>
      <c r="L296" s="8" t="e">
        <f t="shared" si="135"/>
        <v>#VALUE!</v>
      </c>
      <c r="M296" s="7" t="s">
        <v>4</v>
      </c>
      <c r="N296" s="8" t="e">
        <f t="shared" si="136"/>
        <v>#VALUE!</v>
      </c>
      <c r="O296" s="7" t="s">
        <v>4</v>
      </c>
      <c r="P296" s="8" t="e">
        <f t="shared" si="137"/>
        <v>#VALUE!</v>
      </c>
      <c r="Q296" s="7" t="s">
        <v>4</v>
      </c>
      <c r="R296" s="8" t="e">
        <f t="shared" si="138"/>
        <v>#VALUE!</v>
      </c>
      <c r="S296" s="7" t="s">
        <v>4</v>
      </c>
      <c r="T296" s="8" t="e">
        <f t="shared" si="139"/>
        <v>#VALUE!</v>
      </c>
      <c r="U296" s="7">
        <v>2181.4180000000001</v>
      </c>
      <c r="V296" s="8" t="e">
        <f t="shared" si="140"/>
        <v>#VALUE!</v>
      </c>
      <c r="W296" s="7">
        <v>2175.2579999999998</v>
      </c>
      <c r="X296" s="85">
        <f t="shared" si="141"/>
        <v>-6.1600000000003092</v>
      </c>
      <c r="Y296" s="7" t="s">
        <v>4</v>
      </c>
      <c r="Z296" s="8" t="e">
        <f t="shared" si="142"/>
        <v>#VALUE!</v>
      </c>
      <c r="AA296" s="7" t="s">
        <v>4</v>
      </c>
      <c r="AB296" s="8" t="e">
        <f t="shared" si="143"/>
        <v>#VALUE!</v>
      </c>
      <c r="AC296" s="7" t="s">
        <v>4</v>
      </c>
      <c r="AD296" s="8" t="e">
        <f t="shared" si="144"/>
        <v>#VALUE!</v>
      </c>
      <c r="AE296" s="7" t="s">
        <v>4</v>
      </c>
      <c r="AF296" s="8" t="e">
        <f t="shared" si="145"/>
        <v>#VALUE!</v>
      </c>
      <c r="AG296" s="7" t="s">
        <v>4</v>
      </c>
      <c r="AH296" s="8" t="e">
        <f t="shared" si="146"/>
        <v>#VALUE!</v>
      </c>
      <c r="AI296" s="7" t="s">
        <v>4</v>
      </c>
      <c r="AJ296" s="8" t="e">
        <f t="shared" si="147"/>
        <v>#VALUE!</v>
      </c>
      <c r="AK296" s="7" t="s">
        <v>4</v>
      </c>
      <c r="AL296" s="8" t="e">
        <f t="shared" si="148"/>
        <v>#VALUE!</v>
      </c>
      <c r="AM296" s="7" t="s">
        <v>4</v>
      </c>
      <c r="AN296" s="8" t="e">
        <f t="shared" si="149"/>
        <v>#VALUE!</v>
      </c>
      <c r="AO296" s="7" t="s">
        <v>4</v>
      </c>
      <c r="AP296" s="8" t="e">
        <f t="shared" si="150"/>
        <v>#VALUE!</v>
      </c>
      <c r="AQ296" s="7" t="s">
        <v>4</v>
      </c>
      <c r="AR296" s="8" t="e">
        <f t="shared" si="151"/>
        <v>#VALUE!</v>
      </c>
      <c r="AS296" s="7" t="s">
        <v>4</v>
      </c>
      <c r="AT296" s="8" t="e">
        <f t="shared" si="152"/>
        <v>#VALUE!</v>
      </c>
      <c r="AU296" s="7" t="s">
        <v>4</v>
      </c>
      <c r="AV296" s="8" t="e">
        <f t="shared" si="153"/>
        <v>#VALUE!</v>
      </c>
      <c r="AW296" s="7" t="s">
        <v>4</v>
      </c>
      <c r="AX296" s="8" t="e">
        <f t="shared" si="154"/>
        <v>#VALUE!</v>
      </c>
      <c r="AY296" s="7" t="s">
        <v>4</v>
      </c>
      <c r="AZ296" s="8" t="e">
        <f t="shared" si="155"/>
        <v>#VALUE!</v>
      </c>
      <c r="BA296" s="7" t="s">
        <v>4</v>
      </c>
      <c r="BB296" s="8" t="e">
        <f t="shared" si="156"/>
        <v>#VALUE!</v>
      </c>
      <c r="BC296" s="7" t="s">
        <v>4</v>
      </c>
      <c r="BD296" s="8" t="e">
        <f t="shared" si="157"/>
        <v>#VALUE!</v>
      </c>
      <c r="BE296" s="7" t="s">
        <v>4</v>
      </c>
      <c r="BF296" s="8" t="e">
        <f t="shared" si="158"/>
        <v>#VALUE!</v>
      </c>
      <c r="BG296" s="7" t="s">
        <v>4</v>
      </c>
      <c r="BH296" s="8" t="e">
        <f t="shared" si="159"/>
        <v>#VALUE!</v>
      </c>
      <c r="BI296" s="7" t="s">
        <v>4</v>
      </c>
      <c r="BJ296" s="8" t="e">
        <f t="shared" si="160"/>
        <v>#VALUE!</v>
      </c>
      <c r="BK296" s="7" t="s">
        <v>4</v>
      </c>
      <c r="BL296" s="8" t="e">
        <f t="shared" si="161"/>
        <v>#VALUE!</v>
      </c>
      <c r="BM296" s="7" t="s">
        <v>4</v>
      </c>
      <c r="BN296" s="8" t="e">
        <f t="shared" si="162"/>
        <v>#VALUE!</v>
      </c>
      <c r="BO296" s="7" t="s">
        <v>4</v>
      </c>
      <c r="BP296" s="8" t="e">
        <f t="shared" si="163"/>
        <v>#VALUE!</v>
      </c>
      <c r="BQ296" s="7" t="s">
        <v>4</v>
      </c>
      <c r="BR296" s="8" t="e">
        <f t="shared" si="164"/>
        <v>#VALUE!</v>
      </c>
    </row>
    <row r="297" spans="1:70" s="7" customFormat="1" ht="16.5" thickBot="1" x14ac:dyDescent="0.3">
      <c r="A297" s="6" t="s">
        <v>299</v>
      </c>
      <c r="B297" s="113">
        <v>494401</v>
      </c>
      <c r="C297" s="113">
        <v>2141125</v>
      </c>
      <c r="D297" s="131" t="s">
        <v>4</v>
      </c>
      <c r="F297" s="8" t="e">
        <f t="shared" si="132"/>
        <v>#VALUE!</v>
      </c>
      <c r="H297" s="8">
        <f t="shared" si="133"/>
        <v>0</v>
      </c>
      <c r="J297" s="8">
        <f t="shared" si="134"/>
        <v>0</v>
      </c>
      <c r="K297" s="7">
        <v>2190.0230000000001</v>
      </c>
      <c r="L297" s="9">
        <f t="shared" si="135"/>
        <v>2190.0230000000001</v>
      </c>
      <c r="M297" s="7" t="s">
        <v>4</v>
      </c>
      <c r="N297" s="8" t="e">
        <f t="shared" si="136"/>
        <v>#VALUE!</v>
      </c>
      <c r="O297" s="7">
        <v>2187.0030000000002</v>
      </c>
      <c r="P297" s="8" t="e">
        <f t="shared" si="137"/>
        <v>#VALUE!</v>
      </c>
      <c r="Q297" s="7">
        <v>2186.6529999999998</v>
      </c>
      <c r="R297" s="8">
        <f t="shared" si="138"/>
        <v>-0.3500000000003638</v>
      </c>
      <c r="S297" s="7">
        <v>2184.8130000000001</v>
      </c>
      <c r="T297" s="8">
        <f t="shared" si="139"/>
        <v>-1.8399999999996908</v>
      </c>
      <c r="U297" s="7">
        <v>2183.8429999999998</v>
      </c>
      <c r="V297" s="8">
        <f t="shared" si="140"/>
        <v>-0.97000000000025466</v>
      </c>
      <c r="W297" s="7" t="s">
        <v>4</v>
      </c>
      <c r="X297" s="8" t="e">
        <f t="shared" si="141"/>
        <v>#VALUE!</v>
      </c>
      <c r="Y297" s="7">
        <v>2181.3530000000001</v>
      </c>
      <c r="Z297" s="8" t="e">
        <f t="shared" si="142"/>
        <v>#VALUE!</v>
      </c>
      <c r="AA297" s="7" t="s">
        <v>4</v>
      </c>
      <c r="AB297" s="8" t="e">
        <f t="shared" si="143"/>
        <v>#VALUE!</v>
      </c>
      <c r="AC297" s="7" t="s">
        <v>4</v>
      </c>
      <c r="AD297" s="8" t="e">
        <f t="shared" si="144"/>
        <v>#VALUE!</v>
      </c>
      <c r="AE297" s="7" t="s">
        <v>4</v>
      </c>
      <c r="AF297" s="8" t="e">
        <f t="shared" si="145"/>
        <v>#VALUE!</v>
      </c>
      <c r="AG297" s="7" t="s">
        <v>4</v>
      </c>
      <c r="AH297" s="8" t="e">
        <f t="shared" si="146"/>
        <v>#VALUE!</v>
      </c>
      <c r="AI297" s="7" t="s">
        <v>4</v>
      </c>
      <c r="AJ297" s="8" t="e">
        <f t="shared" si="147"/>
        <v>#VALUE!</v>
      </c>
      <c r="AK297" s="7" t="s">
        <v>4</v>
      </c>
      <c r="AL297" s="8" t="e">
        <f t="shared" si="148"/>
        <v>#VALUE!</v>
      </c>
      <c r="AM297" s="7" t="s">
        <v>4</v>
      </c>
      <c r="AN297" s="8" t="e">
        <f t="shared" si="149"/>
        <v>#VALUE!</v>
      </c>
      <c r="AO297" s="7" t="s">
        <v>4</v>
      </c>
      <c r="AP297" s="8" t="e">
        <f t="shared" si="150"/>
        <v>#VALUE!</v>
      </c>
      <c r="AQ297" s="7" t="s">
        <v>4</v>
      </c>
      <c r="AR297" s="8" t="e">
        <f t="shared" si="151"/>
        <v>#VALUE!</v>
      </c>
      <c r="AS297" s="7" t="s">
        <v>4</v>
      </c>
      <c r="AT297" s="8" t="e">
        <f t="shared" si="152"/>
        <v>#VALUE!</v>
      </c>
      <c r="AU297" s="7" t="s">
        <v>4</v>
      </c>
      <c r="AV297" s="8" t="e">
        <f t="shared" si="153"/>
        <v>#VALUE!</v>
      </c>
      <c r="AW297" s="7" t="s">
        <v>4</v>
      </c>
      <c r="AX297" s="8" t="e">
        <f t="shared" si="154"/>
        <v>#VALUE!</v>
      </c>
      <c r="AY297" s="7" t="s">
        <v>4</v>
      </c>
      <c r="AZ297" s="8" t="e">
        <f t="shared" si="155"/>
        <v>#VALUE!</v>
      </c>
      <c r="BA297" s="7" t="s">
        <v>4</v>
      </c>
      <c r="BB297" s="8" t="e">
        <f t="shared" si="156"/>
        <v>#VALUE!</v>
      </c>
      <c r="BC297" s="7" t="s">
        <v>4</v>
      </c>
      <c r="BD297" s="8" t="e">
        <f t="shared" si="157"/>
        <v>#VALUE!</v>
      </c>
      <c r="BE297" s="7">
        <v>2167.893</v>
      </c>
      <c r="BF297" s="8" t="e">
        <f t="shared" si="158"/>
        <v>#VALUE!</v>
      </c>
      <c r="BG297" s="7" t="s">
        <v>4</v>
      </c>
      <c r="BH297" s="8" t="e">
        <f t="shared" si="159"/>
        <v>#VALUE!</v>
      </c>
      <c r="BI297" s="7" t="s">
        <v>4</v>
      </c>
      <c r="BJ297" s="8" t="e">
        <f t="shared" si="160"/>
        <v>#VALUE!</v>
      </c>
      <c r="BK297" s="7" t="s">
        <v>4</v>
      </c>
      <c r="BL297" s="8" t="e">
        <f t="shared" si="161"/>
        <v>#VALUE!</v>
      </c>
      <c r="BM297" s="7" t="s">
        <v>4</v>
      </c>
      <c r="BN297" s="8" t="e">
        <f t="shared" si="162"/>
        <v>#VALUE!</v>
      </c>
      <c r="BO297" s="7" t="s">
        <v>4</v>
      </c>
      <c r="BP297" s="8" t="e">
        <f t="shared" si="163"/>
        <v>#VALUE!</v>
      </c>
      <c r="BQ297" s="7" t="s">
        <v>4</v>
      </c>
      <c r="BR297" s="8" t="e">
        <f t="shared" si="164"/>
        <v>#VALUE!</v>
      </c>
    </row>
    <row r="298" spans="1:70" s="2" customFormat="1" ht="16.5" thickBot="1" x14ac:dyDescent="0.3">
      <c r="A298" s="1" t="s">
        <v>300</v>
      </c>
      <c r="B298" s="111">
        <v>484570</v>
      </c>
      <c r="C298" s="111">
        <v>2131946</v>
      </c>
      <c r="D298" s="130" t="s">
        <v>4</v>
      </c>
      <c r="E298" s="2" t="s">
        <v>4</v>
      </c>
      <c r="F298" s="5" t="e">
        <f t="shared" si="132"/>
        <v>#VALUE!</v>
      </c>
      <c r="G298" s="2" t="s">
        <v>4</v>
      </c>
      <c r="H298" s="5" t="e">
        <f t="shared" si="133"/>
        <v>#VALUE!</v>
      </c>
      <c r="I298" s="2" t="s">
        <v>4</v>
      </c>
      <c r="J298" s="5" t="e">
        <f t="shared" si="134"/>
        <v>#VALUE!</v>
      </c>
      <c r="K298" s="2" t="s">
        <v>4</v>
      </c>
      <c r="L298" s="5" t="e">
        <f t="shared" si="135"/>
        <v>#VALUE!</v>
      </c>
      <c r="M298" s="2" t="s">
        <v>4</v>
      </c>
      <c r="N298" s="5" t="e">
        <f t="shared" si="136"/>
        <v>#VALUE!</v>
      </c>
      <c r="O298" s="2" t="s">
        <v>4</v>
      </c>
      <c r="P298" s="5" t="e">
        <f t="shared" si="137"/>
        <v>#VALUE!</v>
      </c>
      <c r="Q298" s="2" t="s">
        <v>4</v>
      </c>
      <c r="R298" s="5" t="e">
        <f t="shared" si="138"/>
        <v>#VALUE!</v>
      </c>
      <c r="S298" s="2" t="s">
        <v>4</v>
      </c>
      <c r="T298" s="5" t="e">
        <f t="shared" si="139"/>
        <v>#VALUE!</v>
      </c>
      <c r="U298" s="2" t="s">
        <v>4</v>
      </c>
      <c r="V298" s="5" t="e">
        <f t="shared" si="140"/>
        <v>#VALUE!</v>
      </c>
      <c r="W298" s="2" t="s">
        <v>4</v>
      </c>
      <c r="X298" s="5" t="e">
        <f t="shared" si="141"/>
        <v>#VALUE!</v>
      </c>
      <c r="Y298" s="2" t="s">
        <v>4</v>
      </c>
      <c r="Z298" s="5" t="e">
        <f t="shared" si="142"/>
        <v>#VALUE!</v>
      </c>
      <c r="AA298" s="2" t="s">
        <v>4</v>
      </c>
      <c r="AB298" s="5" t="e">
        <f t="shared" si="143"/>
        <v>#VALUE!</v>
      </c>
      <c r="AC298" s="2" t="s">
        <v>4</v>
      </c>
      <c r="AD298" s="5" t="e">
        <f t="shared" si="144"/>
        <v>#VALUE!</v>
      </c>
      <c r="AE298" s="2" t="s">
        <v>4</v>
      </c>
      <c r="AF298" s="5" t="e">
        <f t="shared" si="145"/>
        <v>#VALUE!</v>
      </c>
      <c r="AG298" s="2" t="s">
        <v>4</v>
      </c>
      <c r="AH298" s="5" t="e">
        <f t="shared" si="146"/>
        <v>#VALUE!</v>
      </c>
      <c r="AI298" s="2" t="s">
        <v>4</v>
      </c>
      <c r="AJ298" s="5" t="e">
        <f t="shared" si="147"/>
        <v>#VALUE!</v>
      </c>
      <c r="AK298" s="2" t="s">
        <v>4</v>
      </c>
      <c r="AL298" s="5" t="e">
        <f t="shared" si="148"/>
        <v>#VALUE!</v>
      </c>
      <c r="AM298" s="2" t="s">
        <v>4</v>
      </c>
      <c r="AN298" s="5" t="e">
        <f t="shared" si="149"/>
        <v>#VALUE!</v>
      </c>
      <c r="AO298" s="2" t="s">
        <v>4</v>
      </c>
      <c r="AP298" s="5" t="e">
        <f t="shared" si="150"/>
        <v>#VALUE!</v>
      </c>
      <c r="AQ298" s="2" t="s">
        <v>4</v>
      </c>
      <c r="AR298" s="5" t="e">
        <f t="shared" si="151"/>
        <v>#VALUE!</v>
      </c>
      <c r="AS298" s="2">
        <v>2190.6469999999999</v>
      </c>
      <c r="AT298" s="5" t="e">
        <f t="shared" si="152"/>
        <v>#VALUE!</v>
      </c>
      <c r="AU298" s="2" t="s">
        <v>4</v>
      </c>
      <c r="AV298" s="5" t="e">
        <f t="shared" si="153"/>
        <v>#VALUE!</v>
      </c>
      <c r="AW298" s="2" t="s">
        <v>4</v>
      </c>
      <c r="AX298" s="5" t="e">
        <f t="shared" si="154"/>
        <v>#VALUE!</v>
      </c>
      <c r="AY298" s="2" t="s">
        <v>4</v>
      </c>
      <c r="AZ298" s="5" t="e">
        <f t="shared" si="155"/>
        <v>#VALUE!</v>
      </c>
      <c r="BA298" s="2">
        <v>2191.9670000000001</v>
      </c>
      <c r="BB298" s="5" t="e">
        <f t="shared" si="156"/>
        <v>#VALUE!</v>
      </c>
      <c r="BC298" s="2" t="s">
        <v>4</v>
      </c>
      <c r="BD298" s="5" t="e">
        <f t="shared" si="157"/>
        <v>#VALUE!</v>
      </c>
      <c r="BE298" s="2" t="s">
        <v>4</v>
      </c>
      <c r="BF298" s="5" t="e">
        <f t="shared" si="158"/>
        <v>#VALUE!</v>
      </c>
      <c r="BG298" s="10" t="s">
        <v>4</v>
      </c>
      <c r="BH298" s="5" t="e">
        <f t="shared" si="159"/>
        <v>#VALUE!</v>
      </c>
      <c r="BI298" s="2" t="s">
        <v>4</v>
      </c>
      <c r="BJ298" s="5" t="e">
        <f t="shared" si="160"/>
        <v>#VALUE!</v>
      </c>
      <c r="BK298" s="2" t="s">
        <v>4</v>
      </c>
      <c r="BL298" s="5" t="e">
        <f t="shared" si="161"/>
        <v>#VALUE!</v>
      </c>
      <c r="BM298" s="2" t="s">
        <v>4</v>
      </c>
      <c r="BN298" s="5" t="e">
        <f t="shared" si="162"/>
        <v>#VALUE!</v>
      </c>
      <c r="BO298" s="2" t="s">
        <v>4</v>
      </c>
      <c r="BP298" s="5" t="e">
        <f t="shared" si="163"/>
        <v>#VALUE!</v>
      </c>
      <c r="BQ298" s="2" t="s">
        <v>4</v>
      </c>
      <c r="BR298" s="5" t="e">
        <f t="shared" si="164"/>
        <v>#VALUE!</v>
      </c>
    </row>
    <row r="299" spans="1:70" s="2" customFormat="1" ht="16.5" thickBot="1" x14ac:dyDescent="0.3">
      <c r="A299" s="1" t="s">
        <v>301</v>
      </c>
      <c r="B299" s="111">
        <v>483740</v>
      </c>
      <c r="C299" s="111">
        <v>2131422</v>
      </c>
      <c r="D299" s="130" t="s">
        <v>4</v>
      </c>
      <c r="E299" s="2" t="s">
        <v>4</v>
      </c>
      <c r="F299" s="5" t="e">
        <f t="shared" si="132"/>
        <v>#VALUE!</v>
      </c>
      <c r="G299" s="2" t="s">
        <v>4</v>
      </c>
      <c r="H299" s="5" t="e">
        <f t="shared" si="133"/>
        <v>#VALUE!</v>
      </c>
      <c r="I299" s="2" t="s">
        <v>4</v>
      </c>
      <c r="J299" s="5" t="e">
        <f t="shared" si="134"/>
        <v>#VALUE!</v>
      </c>
      <c r="K299" s="2" t="s">
        <v>4</v>
      </c>
      <c r="L299" s="5" t="e">
        <f t="shared" si="135"/>
        <v>#VALUE!</v>
      </c>
      <c r="M299" s="2" t="s">
        <v>4</v>
      </c>
      <c r="N299" s="5" t="e">
        <f t="shared" si="136"/>
        <v>#VALUE!</v>
      </c>
      <c r="O299" s="2" t="s">
        <v>4</v>
      </c>
      <c r="P299" s="5" t="e">
        <f t="shared" si="137"/>
        <v>#VALUE!</v>
      </c>
      <c r="Q299" s="2" t="s">
        <v>4</v>
      </c>
      <c r="R299" s="5" t="e">
        <f t="shared" si="138"/>
        <v>#VALUE!</v>
      </c>
      <c r="S299" s="2" t="s">
        <v>4</v>
      </c>
      <c r="T299" s="5" t="e">
        <f t="shared" si="139"/>
        <v>#VALUE!</v>
      </c>
      <c r="U299" s="2" t="s">
        <v>4</v>
      </c>
      <c r="V299" s="5" t="e">
        <f t="shared" si="140"/>
        <v>#VALUE!</v>
      </c>
      <c r="W299" s="2" t="s">
        <v>4</v>
      </c>
      <c r="X299" s="5" t="e">
        <f t="shared" si="141"/>
        <v>#VALUE!</v>
      </c>
      <c r="Y299" s="2" t="s">
        <v>4</v>
      </c>
      <c r="Z299" s="5" t="e">
        <f t="shared" si="142"/>
        <v>#VALUE!</v>
      </c>
      <c r="AA299" s="2" t="s">
        <v>4</v>
      </c>
      <c r="AB299" s="5" t="e">
        <f t="shared" si="143"/>
        <v>#VALUE!</v>
      </c>
      <c r="AC299" s="2" t="s">
        <v>4</v>
      </c>
      <c r="AD299" s="5" t="e">
        <f t="shared" si="144"/>
        <v>#VALUE!</v>
      </c>
      <c r="AE299" s="2" t="s">
        <v>4</v>
      </c>
      <c r="AF299" s="5" t="e">
        <f t="shared" si="145"/>
        <v>#VALUE!</v>
      </c>
      <c r="AG299" s="2" t="s">
        <v>4</v>
      </c>
      <c r="AH299" s="5" t="e">
        <f t="shared" si="146"/>
        <v>#VALUE!</v>
      </c>
      <c r="AI299" s="2" t="s">
        <v>4</v>
      </c>
      <c r="AJ299" s="5" t="e">
        <f t="shared" si="147"/>
        <v>#VALUE!</v>
      </c>
      <c r="AK299" s="2" t="s">
        <v>4</v>
      </c>
      <c r="AL299" s="5" t="e">
        <f t="shared" si="148"/>
        <v>#VALUE!</v>
      </c>
      <c r="AM299" s="2" t="s">
        <v>4</v>
      </c>
      <c r="AN299" s="5" t="e">
        <f t="shared" si="149"/>
        <v>#VALUE!</v>
      </c>
      <c r="AO299" s="2" t="s">
        <v>4</v>
      </c>
      <c r="AP299" s="5" t="e">
        <f t="shared" si="150"/>
        <v>#VALUE!</v>
      </c>
      <c r="AQ299" s="2" t="s">
        <v>4</v>
      </c>
      <c r="AR299" s="5" t="e">
        <f t="shared" si="151"/>
        <v>#VALUE!</v>
      </c>
      <c r="AS299" s="2">
        <v>2210.183</v>
      </c>
      <c r="AT299" s="5" t="e">
        <f t="shared" si="152"/>
        <v>#VALUE!</v>
      </c>
      <c r="AU299" s="2" t="s">
        <v>4</v>
      </c>
      <c r="AV299" s="5" t="e">
        <f t="shared" si="153"/>
        <v>#VALUE!</v>
      </c>
      <c r="AW299" s="2" t="s">
        <v>4</v>
      </c>
      <c r="AX299" s="5" t="e">
        <f t="shared" si="154"/>
        <v>#VALUE!</v>
      </c>
      <c r="AY299" s="2" t="s">
        <v>4</v>
      </c>
      <c r="AZ299" s="5" t="e">
        <f t="shared" si="155"/>
        <v>#VALUE!</v>
      </c>
      <c r="BA299" s="2">
        <v>2211.7429999999999</v>
      </c>
      <c r="BB299" s="5" t="e">
        <f t="shared" si="156"/>
        <v>#VALUE!</v>
      </c>
      <c r="BC299" s="2" t="s">
        <v>4</v>
      </c>
      <c r="BD299" s="5" t="e">
        <f t="shared" si="157"/>
        <v>#VALUE!</v>
      </c>
      <c r="BE299" s="2" t="s">
        <v>4</v>
      </c>
      <c r="BF299" s="5" t="e">
        <f t="shared" si="158"/>
        <v>#VALUE!</v>
      </c>
      <c r="BG299" s="10" t="s">
        <v>4</v>
      </c>
      <c r="BH299" s="5" t="e">
        <f t="shared" si="159"/>
        <v>#VALUE!</v>
      </c>
      <c r="BI299" s="2" t="s">
        <v>4</v>
      </c>
      <c r="BJ299" s="5" t="e">
        <f t="shared" si="160"/>
        <v>#VALUE!</v>
      </c>
      <c r="BK299" s="2" t="s">
        <v>4</v>
      </c>
      <c r="BL299" s="5" t="e">
        <f t="shared" si="161"/>
        <v>#VALUE!</v>
      </c>
      <c r="BM299" s="2" t="s">
        <v>4</v>
      </c>
      <c r="BN299" s="5" t="e">
        <f t="shared" si="162"/>
        <v>#VALUE!</v>
      </c>
      <c r="BO299" s="2" t="s">
        <v>4</v>
      </c>
      <c r="BP299" s="5" t="e">
        <f t="shared" si="163"/>
        <v>#VALUE!</v>
      </c>
      <c r="BQ299" s="2" t="s">
        <v>4</v>
      </c>
      <c r="BR299" s="5" t="e">
        <f t="shared" si="164"/>
        <v>#VALUE!</v>
      </c>
    </row>
    <row r="300" spans="1:70" s="7" customFormat="1" ht="16.5" thickBot="1" x14ac:dyDescent="0.3">
      <c r="A300" s="6" t="s">
        <v>302</v>
      </c>
      <c r="B300" s="113">
        <v>493536</v>
      </c>
      <c r="C300" s="113">
        <v>2140947</v>
      </c>
      <c r="D300" s="131" t="s">
        <v>4</v>
      </c>
      <c r="E300" s="7">
        <v>2193.8020000000001</v>
      </c>
      <c r="F300" s="8" t="e">
        <f t="shared" si="132"/>
        <v>#VALUE!</v>
      </c>
      <c r="H300" s="85">
        <f t="shared" si="133"/>
        <v>-2193.8020000000001</v>
      </c>
      <c r="J300" s="8">
        <f t="shared" si="134"/>
        <v>0</v>
      </c>
      <c r="K300" s="7">
        <v>2189.0619999999999</v>
      </c>
      <c r="L300" s="85">
        <f t="shared" si="135"/>
        <v>2189.0619999999999</v>
      </c>
      <c r="M300" s="7" t="s">
        <v>4</v>
      </c>
      <c r="N300" s="8" t="e">
        <f t="shared" si="136"/>
        <v>#VALUE!</v>
      </c>
      <c r="O300" s="7">
        <v>2186.4520000000002</v>
      </c>
      <c r="P300" s="8" t="e">
        <f t="shared" si="137"/>
        <v>#VALUE!</v>
      </c>
      <c r="Q300" s="7">
        <v>2185.942</v>
      </c>
      <c r="R300" s="8">
        <f t="shared" si="138"/>
        <v>-0.51000000000021828</v>
      </c>
      <c r="S300" s="7">
        <v>2184.6320000000001</v>
      </c>
      <c r="T300" s="8">
        <f t="shared" si="139"/>
        <v>-1.3099999999999454</v>
      </c>
      <c r="U300" s="7">
        <v>2183.8820000000001</v>
      </c>
      <c r="V300" s="8">
        <f t="shared" si="140"/>
        <v>-0.75</v>
      </c>
      <c r="W300" s="7" t="s">
        <v>4</v>
      </c>
      <c r="X300" s="8" t="e">
        <f t="shared" si="141"/>
        <v>#VALUE!</v>
      </c>
      <c r="Y300" s="7">
        <v>2181.652</v>
      </c>
      <c r="Z300" s="8" t="e">
        <f t="shared" si="142"/>
        <v>#VALUE!</v>
      </c>
      <c r="AA300" s="7" t="s">
        <v>4</v>
      </c>
      <c r="AB300" s="8" t="e">
        <f t="shared" si="143"/>
        <v>#VALUE!</v>
      </c>
      <c r="AC300" s="7">
        <v>2181.3919999999998</v>
      </c>
      <c r="AD300" s="8" t="e">
        <f t="shared" si="144"/>
        <v>#VALUE!</v>
      </c>
      <c r="AE300" s="7">
        <v>2180.172</v>
      </c>
      <c r="AF300" s="8">
        <f t="shared" si="145"/>
        <v>-1.2199999999997999</v>
      </c>
      <c r="AG300" s="7" t="s">
        <v>4</v>
      </c>
      <c r="AH300" s="8" t="e">
        <f t="shared" si="146"/>
        <v>#VALUE!</v>
      </c>
      <c r="AI300" s="7">
        <v>2178.4319999999998</v>
      </c>
      <c r="AJ300" s="8" t="e">
        <f t="shared" si="147"/>
        <v>#VALUE!</v>
      </c>
      <c r="AK300" s="7">
        <v>2176.4720000000002</v>
      </c>
      <c r="AL300" s="8">
        <f t="shared" si="148"/>
        <v>-1.9599999999995816</v>
      </c>
      <c r="AM300" s="7">
        <v>2175.8420000000001</v>
      </c>
      <c r="AN300" s="8">
        <f t="shared" si="149"/>
        <v>-0.63000000000010914</v>
      </c>
      <c r="AO300" s="7">
        <v>2176.712</v>
      </c>
      <c r="AP300" s="8">
        <f t="shared" si="150"/>
        <v>0.86999999999989086</v>
      </c>
      <c r="AQ300" s="7" t="s">
        <v>4</v>
      </c>
      <c r="AR300" s="8" t="e">
        <f t="shared" si="151"/>
        <v>#VALUE!</v>
      </c>
      <c r="AS300" s="7">
        <v>2177.462</v>
      </c>
      <c r="AT300" s="8" t="e">
        <f t="shared" si="152"/>
        <v>#VALUE!</v>
      </c>
      <c r="AU300" s="7" t="s">
        <v>4</v>
      </c>
      <c r="AV300" s="8" t="e">
        <f t="shared" si="153"/>
        <v>#VALUE!</v>
      </c>
      <c r="AW300" s="7" t="s">
        <v>4</v>
      </c>
      <c r="AX300" s="8" t="e">
        <f t="shared" si="154"/>
        <v>#VALUE!</v>
      </c>
      <c r="AY300" s="7" t="s">
        <v>4</v>
      </c>
      <c r="AZ300" s="8" t="e">
        <f t="shared" si="155"/>
        <v>#VALUE!</v>
      </c>
      <c r="BA300" s="7" t="s">
        <v>4</v>
      </c>
      <c r="BB300" s="8" t="e">
        <f t="shared" si="156"/>
        <v>#VALUE!</v>
      </c>
      <c r="BC300" s="7" t="s">
        <v>4</v>
      </c>
      <c r="BD300" s="8" t="e">
        <f t="shared" si="157"/>
        <v>#VALUE!</v>
      </c>
      <c r="BE300" s="7">
        <v>2169.5320000000002</v>
      </c>
      <c r="BF300" s="8" t="e">
        <f t="shared" si="158"/>
        <v>#VALUE!</v>
      </c>
      <c r="BG300" s="7" t="s">
        <v>4</v>
      </c>
      <c r="BH300" s="8" t="e">
        <f t="shared" si="159"/>
        <v>#VALUE!</v>
      </c>
      <c r="BI300" s="7" t="s">
        <v>4</v>
      </c>
      <c r="BJ300" s="8" t="e">
        <f t="shared" si="160"/>
        <v>#VALUE!</v>
      </c>
      <c r="BK300" s="7" t="s">
        <v>4</v>
      </c>
      <c r="BL300" s="8" t="e">
        <f t="shared" si="161"/>
        <v>#VALUE!</v>
      </c>
      <c r="BM300" s="7" t="s">
        <v>4</v>
      </c>
      <c r="BN300" s="8" t="e">
        <f t="shared" si="162"/>
        <v>#VALUE!</v>
      </c>
      <c r="BO300" s="7" t="s">
        <v>4</v>
      </c>
      <c r="BP300" s="8" t="e">
        <f t="shared" si="163"/>
        <v>#VALUE!</v>
      </c>
      <c r="BQ300" s="7" t="s">
        <v>4</v>
      </c>
      <c r="BR300" s="8" t="e">
        <f t="shared" si="164"/>
        <v>#VALUE!</v>
      </c>
    </row>
    <row r="301" spans="1:70" s="29" customFormat="1" ht="16.5" thickBot="1" x14ac:dyDescent="0.3">
      <c r="A301" s="28" t="s">
        <v>303</v>
      </c>
      <c r="B301" s="123">
        <v>492106</v>
      </c>
      <c r="C301" s="123">
        <v>2141826</v>
      </c>
      <c r="D301" s="137" t="s">
        <v>4</v>
      </c>
      <c r="E301" s="29" t="s">
        <v>4</v>
      </c>
      <c r="F301" s="30" t="e">
        <f t="shared" si="132"/>
        <v>#VALUE!</v>
      </c>
      <c r="G301" s="29" t="s">
        <v>4</v>
      </c>
      <c r="H301" s="30" t="e">
        <f t="shared" si="133"/>
        <v>#VALUE!</v>
      </c>
      <c r="I301" s="29" t="s">
        <v>4</v>
      </c>
      <c r="J301" s="30" t="e">
        <f t="shared" si="134"/>
        <v>#VALUE!</v>
      </c>
      <c r="K301" s="29" t="s">
        <v>4</v>
      </c>
      <c r="L301" s="30" t="e">
        <f t="shared" si="135"/>
        <v>#VALUE!</v>
      </c>
      <c r="M301" s="29" t="s">
        <v>4</v>
      </c>
      <c r="N301" s="30" t="e">
        <f t="shared" si="136"/>
        <v>#VALUE!</v>
      </c>
      <c r="O301" s="29" t="s">
        <v>4</v>
      </c>
      <c r="P301" s="30" t="e">
        <f t="shared" si="137"/>
        <v>#VALUE!</v>
      </c>
      <c r="Q301" s="29" t="s">
        <v>4</v>
      </c>
      <c r="R301" s="30" t="e">
        <f t="shared" si="138"/>
        <v>#VALUE!</v>
      </c>
      <c r="S301" s="29" t="s">
        <v>4</v>
      </c>
      <c r="T301" s="30" t="e">
        <f t="shared" si="139"/>
        <v>#VALUE!</v>
      </c>
      <c r="U301" s="29" t="s">
        <v>4</v>
      </c>
      <c r="V301" s="30" t="e">
        <f t="shared" si="140"/>
        <v>#VALUE!</v>
      </c>
      <c r="W301" s="29" t="s">
        <v>4</v>
      </c>
      <c r="X301" s="30" t="e">
        <f t="shared" si="141"/>
        <v>#VALUE!</v>
      </c>
      <c r="Y301" s="29" t="s">
        <v>4</v>
      </c>
      <c r="Z301" s="30" t="e">
        <f t="shared" si="142"/>
        <v>#VALUE!</v>
      </c>
      <c r="AA301" s="29" t="s">
        <v>4</v>
      </c>
      <c r="AB301" s="30" t="e">
        <f t="shared" si="143"/>
        <v>#VALUE!</v>
      </c>
      <c r="AC301" s="29" t="s">
        <v>4</v>
      </c>
      <c r="AD301" s="30" t="e">
        <f t="shared" si="144"/>
        <v>#VALUE!</v>
      </c>
      <c r="AE301" s="29" t="s">
        <v>4</v>
      </c>
      <c r="AF301" s="30" t="e">
        <f t="shared" si="145"/>
        <v>#VALUE!</v>
      </c>
      <c r="AG301" s="29" t="s">
        <v>4</v>
      </c>
      <c r="AH301" s="30" t="e">
        <f t="shared" si="146"/>
        <v>#VALUE!</v>
      </c>
      <c r="AI301" s="29" t="s">
        <v>4</v>
      </c>
      <c r="AJ301" s="30" t="e">
        <f t="shared" si="147"/>
        <v>#VALUE!</v>
      </c>
      <c r="AK301" s="29" t="s">
        <v>4</v>
      </c>
      <c r="AL301" s="30" t="e">
        <f t="shared" si="148"/>
        <v>#VALUE!</v>
      </c>
      <c r="AM301" s="29" t="s">
        <v>4</v>
      </c>
      <c r="AN301" s="30" t="e">
        <f t="shared" si="149"/>
        <v>#VALUE!</v>
      </c>
      <c r="AO301" s="29" t="s">
        <v>4</v>
      </c>
      <c r="AP301" s="30" t="e">
        <f t="shared" si="150"/>
        <v>#VALUE!</v>
      </c>
      <c r="AQ301" s="29" t="s">
        <v>4</v>
      </c>
      <c r="AR301" s="30" t="e">
        <f t="shared" si="151"/>
        <v>#VALUE!</v>
      </c>
      <c r="AS301" s="29" t="s">
        <v>4</v>
      </c>
      <c r="AT301" s="30" t="e">
        <f t="shared" si="152"/>
        <v>#VALUE!</v>
      </c>
      <c r="AU301" s="29" t="s">
        <v>4</v>
      </c>
      <c r="AV301" s="30" t="e">
        <f t="shared" si="153"/>
        <v>#VALUE!</v>
      </c>
      <c r="AW301" s="29" t="s">
        <v>4</v>
      </c>
      <c r="AX301" s="30" t="e">
        <f t="shared" si="154"/>
        <v>#VALUE!</v>
      </c>
      <c r="AY301" s="29" t="s">
        <v>4</v>
      </c>
      <c r="AZ301" s="30" t="e">
        <f t="shared" si="155"/>
        <v>#VALUE!</v>
      </c>
      <c r="BA301" s="29" t="s">
        <v>4</v>
      </c>
      <c r="BB301" s="30" t="e">
        <f t="shared" si="156"/>
        <v>#VALUE!</v>
      </c>
      <c r="BC301" s="29" t="s">
        <v>4</v>
      </c>
      <c r="BD301" s="30" t="e">
        <f t="shared" si="157"/>
        <v>#VALUE!</v>
      </c>
      <c r="BE301" s="29">
        <v>2159.4259999999999</v>
      </c>
      <c r="BF301" s="30" t="e">
        <f t="shared" si="158"/>
        <v>#VALUE!</v>
      </c>
      <c r="BG301" s="29" t="s">
        <v>4</v>
      </c>
      <c r="BH301" s="30" t="e">
        <f t="shared" si="159"/>
        <v>#VALUE!</v>
      </c>
      <c r="BI301" s="29" t="s">
        <v>4</v>
      </c>
      <c r="BJ301" s="30" t="e">
        <f t="shared" si="160"/>
        <v>#VALUE!</v>
      </c>
      <c r="BK301" s="29" t="s">
        <v>4</v>
      </c>
      <c r="BL301" s="30" t="e">
        <f t="shared" si="161"/>
        <v>#VALUE!</v>
      </c>
      <c r="BM301" s="29" t="s">
        <v>4</v>
      </c>
      <c r="BN301" s="30" t="e">
        <f t="shared" si="162"/>
        <v>#VALUE!</v>
      </c>
      <c r="BO301" s="29" t="s">
        <v>4</v>
      </c>
      <c r="BP301" s="30" t="e">
        <f t="shared" si="163"/>
        <v>#VALUE!</v>
      </c>
      <c r="BQ301" s="29" t="s">
        <v>4</v>
      </c>
      <c r="BR301" s="30" t="e">
        <f t="shared" si="164"/>
        <v>#VALUE!</v>
      </c>
    </row>
    <row r="302" spans="1:70" s="7" customFormat="1" ht="16.5" thickBot="1" x14ac:dyDescent="0.3">
      <c r="A302" s="6" t="s">
        <v>304</v>
      </c>
      <c r="B302" s="113">
        <v>498384</v>
      </c>
      <c r="C302" s="113">
        <v>2141677</v>
      </c>
      <c r="D302" s="131" t="s">
        <v>4</v>
      </c>
      <c r="E302" s="7">
        <v>2218.556</v>
      </c>
      <c r="F302" s="8" t="e">
        <f t="shared" si="132"/>
        <v>#VALUE!</v>
      </c>
      <c r="G302" s="7">
        <v>2218.7759999999998</v>
      </c>
      <c r="H302" s="9">
        <f t="shared" si="133"/>
        <v>0.21999999999979991</v>
      </c>
      <c r="J302" s="37">
        <f t="shared" si="134"/>
        <v>-2218.7759999999998</v>
      </c>
      <c r="K302" s="7">
        <v>2218.076</v>
      </c>
      <c r="L302" s="8">
        <f t="shared" si="135"/>
        <v>2218.076</v>
      </c>
      <c r="M302" s="7" t="s">
        <v>4</v>
      </c>
      <c r="N302" s="5" t="e">
        <f t="shared" si="136"/>
        <v>#VALUE!</v>
      </c>
      <c r="O302" s="7">
        <v>2218.9760000000001</v>
      </c>
      <c r="P302" s="8" t="e">
        <f t="shared" si="137"/>
        <v>#VALUE!</v>
      </c>
      <c r="Q302" s="7">
        <v>2217.7660000000001</v>
      </c>
      <c r="R302" s="8">
        <f t="shared" si="138"/>
        <v>-1.2100000000000364</v>
      </c>
      <c r="S302" s="7">
        <v>2217.7159999999999</v>
      </c>
      <c r="T302" s="8">
        <f t="shared" si="139"/>
        <v>-5.0000000000181899E-2</v>
      </c>
      <c r="U302" s="7">
        <v>2217.6860000000001</v>
      </c>
      <c r="V302" s="8">
        <f t="shared" si="140"/>
        <v>-2.9999999999745341E-2</v>
      </c>
      <c r="W302" s="7">
        <v>2217.9960000000001</v>
      </c>
      <c r="X302" s="8">
        <f t="shared" si="141"/>
        <v>0.30999999999994543</v>
      </c>
      <c r="Y302" s="7">
        <v>2216.596</v>
      </c>
      <c r="Z302" s="8">
        <f t="shared" si="142"/>
        <v>-1.4000000000000909</v>
      </c>
      <c r="AA302" s="7">
        <v>2215.2159999999999</v>
      </c>
      <c r="AB302" s="8">
        <f t="shared" si="143"/>
        <v>-1.3800000000001091</v>
      </c>
      <c r="AC302" s="7">
        <v>2215.0059999999999</v>
      </c>
      <c r="AD302" s="8">
        <f t="shared" si="144"/>
        <v>-0.21000000000003638</v>
      </c>
      <c r="AE302" s="7">
        <v>2214.6759999999999</v>
      </c>
      <c r="AF302" s="8">
        <f t="shared" si="145"/>
        <v>-0.32999999999992724</v>
      </c>
      <c r="AG302" s="7">
        <v>2216.6959999999999</v>
      </c>
      <c r="AH302" s="8">
        <f t="shared" si="146"/>
        <v>2.0199999999999818</v>
      </c>
      <c r="AI302" s="7">
        <v>2215.7759999999998</v>
      </c>
      <c r="AJ302" s="8">
        <f t="shared" si="147"/>
        <v>-0.92000000000007276</v>
      </c>
      <c r="AK302" s="7" t="s">
        <v>4</v>
      </c>
      <c r="AL302" s="8" t="e">
        <f t="shared" si="148"/>
        <v>#VALUE!</v>
      </c>
      <c r="AM302" s="7">
        <v>2214.3560000000002</v>
      </c>
      <c r="AN302" s="8" t="e">
        <f t="shared" si="149"/>
        <v>#VALUE!</v>
      </c>
      <c r="AO302" s="7" t="s">
        <v>4</v>
      </c>
      <c r="AP302" s="8" t="e">
        <f t="shared" si="150"/>
        <v>#VALUE!</v>
      </c>
      <c r="AQ302" s="7" t="s">
        <v>4</v>
      </c>
      <c r="AR302" s="8" t="e">
        <f t="shared" si="151"/>
        <v>#VALUE!</v>
      </c>
      <c r="AS302" s="7">
        <v>2213.6559999999999</v>
      </c>
      <c r="AT302" s="8" t="e">
        <f t="shared" si="152"/>
        <v>#VALUE!</v>
      </c>
      <c r="AU302" s="7" t="s">
        <v>4</v>
      </c>
      <c r="AV302" s="8" t="e">
        <f t="shared" si="153"/>
        <v>#VALUE!</v>
      </c>
      <c r="AW302" s="7" t="s">
        <v>4</v>
      </c>
      <c r="AX302" s="8" t="e">
        <f t="shared" si="154"/>
        <v>#VALUE!</v>
      </c>
      <c r="AY302" s="7" t="s">
        <v>4</v>
      </c>
      <c r="AZ302" s="8" t="e">
        <f t="shared" si="155"/>
        <v>#VALUE!</v>
      </c>
      <c r="BB302" s="8" t="e">
        <f t="shared" si="156"/>
        <v>#VALUE!</v>
      </c>
      <c r="BC302" s="7" t="s">
        <v>4</v>
      </c>
      <c r="BD302" s="8" t="e">
        <f t="shared" si="157"/>
        <v>#VALUE!</v>
      </c>
      <c r="BE302" s="7" t="s">
        <v>4</v>
      </c>
      <c r="BF302" s="8" t="e">
        <f t="shared" si="158"/>
        <v>#VALUE!</v>
      </c>
      <c r="BG302" s="7" t="s">
        <v>4</v>
      </c>
      <c r="BH302" s="8" t="e">
        <f t="shared" si="159"/>
        <v>#VALUE!</v>
      </c>
      <c r="BI302" s="7" t="s">
        <v>4</v>
      </c>
      <c r="BJ302" s="8" t="e">
        <f t="shared" si="160"/>
        <v>#VALUE!</v>
      </c>
      <c r="BK302" s="7" t="s">
        <v>4</v>
      </c>
      <c r="BL302" s="8" t="e">
        <f t="shared" si="161"/>
        <v>#VALUE!</v>
      </c>
      <c r="BM302" s="7" t="s">
        <v>4</v>
      </c>
      <c r="BN302" s="8" t="e">
        <f t="shared" si="162"/>
        <v>#VALUE!</v>
      </c>
      <c r="BO302" s="7" t="s">
        <v>4</v>
      </c>
      <c r="BP302" s="8" t="e">
        <f t="shared" si="163"/>
        <v>#VALUE!</v>
      </c>
      <c r="BQ302" s="7" t="s">
        <v>4</v>
      </c>
      <c r="BR302" s="8" t="e">
        <f t="shared" si="164"/>
        <v>#VALUE!</v>
      </c>
    </row>
    <row r="303" spans="1:70" s="2" customFormat="1" ht="16.5" thickBot="1" x14ac:dyDescent="0.3">
      <c r="A303" s="1" t="s">
        <v>305</v>
      </c>
      <c r="B303" s="111">
        <v>497798</v>
      </c>
      <c r="C303" s="111">
        <v>2139570</v>
      </c>
      <c r="D303" s="130" t="s">
        <v>4</v>
      </c>
      <c r="E303" s="2">
        <v>2219.1799999999998</v>
      </c>
      <c r="F303" s="5" t="e">
        <f t="shared" si="132"/>
        <v>#VALUE!</v>
      </c>
      <c r="G303" s="2">
        <v>2218.58</v>
      </c>
      <c r="H303" s="5">
        <f t="shared" si="133"/>
        <v>-0.59999999999990905</v>
      </c>
      <c r="I303" s="2">
        <v>2219.0500000000002</v>
      </c>
      <c r="J303" s="5">
        <f t="shared" si="134"/>
        <v>0.47000000000025466</v>
      </c>
      <c r="K303" s="2">
        <v>2218.48</v>
      </c>
      <c r="L303" s="5">
        <f t="shared" si="135"/>
        <v>-0.57000000000016371</v>
      </c>
      <c r="M303" s="2" t="s">
        <v>4</v>
      </c>
      <c r="N303" s="5" t="e">
        <f t="shared" si="136"/>
        <v>#VALUE!</v>
      </c>
      <c r="O303" s="2">
        <v>2217.62</v>
      </c>
      <c r="P303" s="5" t="e">
        <f t="shared" si="137"/>
        <v>#VALUE!</v>
      </c>
      <c r="Q303" s="2">
        <v>2217.44</v>
      </c>
      <c r="R303" s="5">
        <f t="shared" si="138"/>
        <v>-0.17999999999983629</v>
      </c>
      <c r="S303" s="2">
        <v>2217.4</v>
      </c>
      <c r="T303" s="5">
        <f t="shared" si="139"/>
        <v>-3.999999999996362E-2</v>
      </c>
      <c r="U303" s="2">
        <v>2216.9299999999998</v>
      </c>
      <c r="V303" s="5">
        <f t="shared" si="140"/>
        <v>-0.47000000000025466</v>
      </c>
      <c r="W303" s="2" t="s">
        <v>4</v>
      </c>
      <c r="X303" s="5" t="e">
        <f t="shared" si="141"/>
        <v>#VALUE!</v>
      </c>
      <c r="Y303" s="2">
        <v>2217.0500000000002</v>
      </c>
      <c r="Z303" s="5" t="e">
        <f t="shared" si="142"/>
        <v>#VALUE!</v>
      </c>
      <c r="AA303" s="2">
        <v>2215.62</v>
      </c>
      <c r="AB303" s="5">
        <f t="shared" si="143"/>
        <v>-1.430000000000291</v>
      </c>
      <c r="AC303" s="2">
        <v>2216</v>
      </c>
      <c r="AD303" s="5">
        <f t="shared" si="144"/>
        <v>0.38000000000010914</v>
      </c>
      <c r="AE303" s="2">
        <v>2215.38</v>
      </c>
      <c r="AF303" s="5">
        <f t="shared" si="145"/>
        <v>-0.61999999999989086</v>
      </c>
      <c r="AG303" s="2">
        <v>2215.81</v>
      </c>
      <c r="AH303" s="5">
        <f t="shared" si="146"/>
        <v>0.42999999999983629</v>
      </c>
      <c r="AI303" s="2">
        <v>2215.39</v>
      </c>
      <c r="AJ303" s="5">
        <f t="shared" si="147"/>
        <v>-0.42000000000007276</v>
      </c>
      <c r="AK303" s="2" t="s">
        <v>4</v>
      </c>
      <c r="AL303" s="5" t="e">
        <f t="shared" si="148"/>
        <v>#VALUE!</v>
      </c>
      <c r="AM303" s="2">
        <v>2213.0500000000002</v>
      </c>
      <c r="AN303" s="5" t="e">
        <f t="shared" si="149"/>
        <v>#VALUE!</v>
      </c>
      <c r="AO303" s="2">
        <v>2212.58</v>
      </c>
      <c r="AP303" s="5">
        <f t="shared" si="150"/>
        <v>-0.47000000000025466</v>
      </c>
      <c r="AQ303" s="2" t="s">
        <v>4</v>
      </c>
      <c r="AR303" s="5" t="e">
        <f t="shared" si="151"/>
        <v>#VALUE!</v>
      </c>
      <c r="AS303" s="2">
        <v>2208.25</v>
      </c>
      <c r="AT303" s="5" t="e">
        <f t="shared" si="152"/>
        <v>#VALUE!</v>
      </c>
      <c r="AU303" s="2" t="s">
        <v>4</v>
      </c>
      <c r="AV303" s="5" t="e">
        <f t="shared" si="153"/>
        <v>#VALUE!</v>
      </c>
      <c r="AW303" s="2" t="s">
        <v>4</v>
      </c>
      <c r="AX303" s="5" t="e">
        <f t="shared" si="154"/>
        <v>#VALUE!</v>
      </c>
      <c r="AY303" s="2" t="s">
        <v>4</v>
      </c>
      <c r="AZ303" s="5" t="e">
        <f t="shared" si="155"/>
        <v>#VALUE!</v>
      </c>
      <c r="BA303" s="2">
        <v>2200.92</v>
      </c>
      <c r="BB303" s="5" t="e">
        <f t="shared" si="156"/>
        <v>#VALUE!</v>
      </c>
      <c r="BC303" s="2" t="s">
        <v>4</v>
      </c>
      <c r="BD303" s="5" t="e">
        <f t="shared" si="157"/>
        <v>#VALUE!</v>
      </c>
      <c r="BE303" s="2" t="s">
        <v>4</v>
      </c>
      <c r="BF303" s="5" t="e">
        <f t="shared" si="158"/>
        <v>#VALUE!</v>
      </c>
      <c r="BG303" s="10" t="s">
        <v>4</v>
      </c>
      <c r="BH303" s="5" t="e">
        <f t="shared" si="159"/>
        <v>#VALUE!</v>
      </c>
      <c r="BI303" s="2" t="s">
        <v>4</v>
      </c>
      <c r="BJ303" s="5" t="e">
        <f t="shared" si="160"/>
        <v>#VALUE!</v>
      </c>
      <c r="BK303" s="2" t="s">
        <v>4</v>
      </c>
      <c r="BL303" s="5" t="e">
        <f t="shared" si="161"/>
        <v>#VALUE!</v>
      </c>
      <c r="BM303" s="2" t="s">
        <v>4</v>
      </c>
      <c r="BN303" s="5" t="e">
        <f t="shared" si="162"/>
        <v>#VALUE!</v>
      </c>
      <c r="BO303" s="2" t="s">
        <v>4</v>
      </c>
      <c r="BP303" s="5" t="e">
        <f t="shared" si="163"/>
        <v>#VALUE!</v>
      </c>
      <c r="BQ303" s="2" t="s">
        <v>4</v>
      </c>
      <c r="BR303" s="5" t="e">
        <f t="shared" si="164"/>
        <v>#VALUE!</v>
      </c>
    </row>
    <row r="304" spans="1:70" s="2" customFormat="1" ht="16.5" thickBot="1" x14ac:dyDescent="0.3">
      <c r="A304" s="1" t="s">
        <v>306</v>
      </c>
      <c r="B304" s="111">
        <v>485353</v>
      </c>
      <c r="C304" s="111">
        <v>2136042</v>
      </c>
      <c r="D304" s="130" t="s">
        <v>4</v>
      </c>
      <c r="E304" s="2" t="s">
        <v>4</v>
      </c>
      <c r="F304" s="5" t="e">
        <f t="shared" si="132"/>
        <v>#VALUE!</v>
      </c>
      <c r="G304" s="2" t="s">
        <v>4</v>
      </c>
      <c r="H304" s="5" t="e">
        <f t="shared" si="133"/>
        <v>#VALUE!</v>
      </c>
      <c r="I304" s="2" t="s">
        <v>4</v>
      </c>
      <c r="J304" s="5" t="e">
        <f t="shared" si="134"/>
        <v>#VALUE!</v>
      </c>
      <c r="K304" s="2" t="s">
        <v>4</v>
      </c>
      <c r="L304" s="5" t="e">
        <f t="shared" si="135"/>
        <v>#VALUE!</v>
      </c>
      <c r="M304" s="2" t="s">
        <v>4</v>
      </c>
      <c r="N304" s="5" t="e">
        <f t="shared" si="136"/>
        <v>#VALUE!</v>
      </c>
      <c r="O304" s="2" t="s">
        <v>4</v>
      </c>
      <c r="P304" s="5" t="e">
        <f t="shared" si="137"/>
        <v>#VALUE!</v>
      </c>
      <c r="Q304" s="2" t="s">
        <v>4</v>
      </c>
      <c r="R304" s="5" t="e">
        <f t="shared" si="138"/>
        <v>#VALUE!</v>
      </c>
      <c r="S304" s="2" t="s">
        <v>4</v>
      </c>
      <c r="T304" s="5" t="e">
        <f t="shared" si="139"/>
        <v>#VALUE!</v>
      </c>
      <c r="U304" s="2">
        <v>2177.2710000000002</v>
      </c>
      <c r="V304" s="5" t="e">
        <f t="shared" si="140"/>
        <v>#VALUE!</v>
      </c>
      <c r="W304" s="2">
        <v>2179.5010000000002</v>
      </c>
      <c r="X304" s="5">
        <f t="shared" si="141"/>
        <v>2.2300000000000182</v>
      </c>
      <c r="Y304" s="2" t="s">
        <v>4</v>
      </c>
      <c r="Z304" s="5" t="e">
        <f t="shared" si="142"/>
        <v>#VALUE!</v>
      </c>
      <c r="AA304" s="2" t="s">
        <v>4</v>
      </c>
      <c r="AB304" s="5" t="e">
        <f t="shared" si="143"/>
        <v>#VALUE!</v>
      </c>
      <c r="AC304" s="2" t="s">
        <v>4</v>
      </c>
      <c r="AD304" s="5" t="e">
        <f t="shared" si="144"/>
        <v>#VALUE!</v>
      </c>
      <c r="AE304" s="2" t="s">
        <v>4</v>
      </c>
      <c r="AF304" s="5" t="e">
        <f t="shared" si="145"/>
        <v>#VALUE!</v>
      </c>
      <c r="AG304" s="2" t="s">
        <v>4</v>
      </c>
      <c r="AH304" s="5" t="e">
        <f t="shared" si="146"/>
        <v>#VALUE!</v>
      </c>
      <c r="AI304" s="2" t="s">
        <v>4</v>
      </c>
      <c r="AJ304" s="5" t="e">
        <f t="shared" si="147"/>
        <v>#VALUE!</v>
      </c>
      <c r="AK304" s="2" t="s">
        <v>4</v>
      </c>
      <c r="AL304" s="5" t="e">
        <f t="shared" si="148"/>
        <v>#VALUE!</v>
      </c>
      <c r="AM304" s="2" t="s">
        <v>4</v>
      </c>
      <c r="AN304" s="5" t="e">
        <f t="shared" si="149"/>
        <v>#VALUE!</v>
      </c>
      <c r="AO304" s="2">
        <v>2174.931</v>
      </c>
      <c r="AP304" s="5" t="e">
        <f t="shared" si="150"/>
        <v>#VALUE!</v>
      </c>
      <c r="AQ304" s="2" t="s">
        <v>4</v>
      </c>
      <c r="AR304" s="5" t="e">
        <f t="shared" si="151"/>
        <v>#VALUE!</v>
      </c>
      <c r="AS304" s="2" t="s">
        <v>4</v>
      </c>
      <c r="AT304" s="5" t="e">
        <f t="shared" si="152"/>
        <v>#VALUE!</v>
      </c>
      <c r="AU304" s="2" t="s">
        <v>4</v>
      </c>
      <c r="AV304" s="5" t="e">
        <f t="shared" si="153"/>
        <v>#VALUE!</v>
      </c>
      <c r="AW304" s="2" t="s">
        <v>4</v>
      </c>
      <c r="AX304" s="5" t="e">
        <f t="shared" si="154"/>
        <v>#VALUE!</v>
      </c>
      <c r="AY304" s="2" t="s">
        <v>4</v>
      </c>
      <c r="AZ304" s="5" t="e">
        <f t="shared" si="155"/>
        <v>#VALUE!</v>
      </c>
      <c r="BA304" s="2" t="s">
        <v>4</v>
      </c>
      <c r="BB304" s="5" t="e">
        <f t="shared" si="156"/>
        <v>#VALUE!</v>
      </c>
      <c r="BC304" s="2" t="s">
        <v>4</v>
      </c>
      <c r="BD304" s="5" t="e">
        <f t="shared" si="157"/>
        <v>#VALUE!</v>
      </c>
      <c r="BE304" s="2">
        <v>2173.2809999999999</v>
      </c>
      <c r="BF304" s="5" t="e">
        <f t="shared" si="158"/>
        <v>#VALUE!</v>
      </c>
      <c r="BG304" s="10" t="s">
        <v>4</v>
      </c>
      <c r="BH304" s="5" t="e">
        <f t="shared" si="159"/>
        <v>#VALUE!</v>
      </c>
      <c r="BI304" s="2" t="s">
        <v>4</v>
      </c>
      <c r="BJ304" s="5" t="e">
        <f t="shared" si="160"/>
        <v>#VALUE!</v>
      </c>
      <c r="BK304" s="2" t="s">
        <v>4</v>
      </c>
      <c r="BL304" s="5" t="e">
        <f t="shared" si="161"/>
        <v>#VALUE!</v>
      </c>
      <c r="BM304" s="2" t="s">
        <v>4</v>
      </c>
      <c r="BN304" s="5" t="e">
        <f t="shared" si="162"/>
        <v>#VALUE!</v>
      </c>
      <c r="BO304" s="2" t="s">
        <v>4</v>
      </c>
      <c r="BP304" s="5" t="e">
        <f t="shared" si="163"/>
        <v>#VALUE!</v>
      </c>
      <c r="BQ304" s="2" t="s">
        <v>4</v>
      </c>
      <c r="BR304" s="5" t="e">
        <f t="shared" si="164"/>
        <v>#VALUE!</v>
      </c>
    </row>
    <row r="305" spans="1:70" s="2" customFormat="1" ht="16.5" thickBot="1" x14ac:dyDescent="0.3">
      <c r="A305" s="1" t="s">
        <v>307</v>
      </c>
      <c r="B305" s="111">
        <v>479826</v>
      </c>
      <c r="C305" s="111">
        <v>2143897</v>
      </c>
      <c r="D305" s="130" t="s">
        <v>4</v>
      </c>
      <c r="E305" s="2" t="s">
        <v>4</v>
      </c>
      <c r="F305" s="5" t="e">
        <f t="shared" si="132"/>
        <v>#VALUE!</v>
      </c>
      <c r="G305" s="2" t="s">
        <v>4</v>
      </c>
      <c r="H305" s="5" t="e">
        <f t="shared" si="133"/>
        <v>#VALUE!</v>
      </c>
      <c r="I305" s="2" t="s">
        <v>4</v>
      </c>
      <c r="J305" s="5" t="e">
        <f t="shared" si="134"/>
        <v>#VALUE!</v>
      </c>
      <c r="K305" s="2" t="s">
        <v>4</v>
      </c>
      <c r="L305" s="5" t="e">
        <f t="shared" si="135"/>
        <v>#VALUE!</v>
      </c>
      <c r="M305" s="2" t="s">
        <v>4</v>
      </c>
      <c r="N305" s="5" t="e">
        <f t="shared" si="136"/>
        <v>#VALUE!</v>
      </c>
      <c r="O305" s="2" t="s">
        <v>4</v>
      </c>
      <c r="P305" s="5" t="e">
        <f t="shared" si="137"/>
        <v>#VALUE!</v>
      </c>
      <c r="Q305" s="2" t="s">
        <v>4</v>
      </c>
      <c r="R305" s="5" t="e">
        <f t="shared" si="138"/>
        <v>#VALUE!</v>
      </c>
      <c r="S305" s="2" t="s">
        <v>4</v>
      </c>
      <c r="T305" s="5" t="e">
        <f t="shared" si="139"/>
        <v>#VALUE!</v>
      </c>
      <c r="U305" s="2" t="s">
        <v>4</v>
      </c>
      <c r="V305" s="5" t="e">
        <f t="shared" si="140"/>
        <v>#VALUE!</v>
      </c>
      <c r="W305" s="2" t="s">
        <v>4</v>
      </c>
      <c r="X305" s="5" t="e">
        <f t="shared" si="141"/>
        <v>#VALUE!</v>
      </c>
      <c r="Y305" s="2" t="s">
        <v>4</v>
      </c>
      <c r="Z305" s="5" t="e">
        <f t="shared" si="142"/>
        <v>#VALUE!</v>
      </c>
      <c r="AA305" s="2" t="s">
        <v>4</v>
      </c>
      <c r="AB305" s="5" t="e">
        <f t="shared" si="143"/>
        <v>#VALUE!</v>
      </c>
      <c r="AC305" s="2" t="s">
        <v>4</v>
      </c>
      <c r="AD305" s="5" t="e">
        <f t="shared" si="144"/>
        <v>#VALUE!</v>
      </c>
      <c r="AE305" s="2" t="s">
        <v>4</v>
      </c>
      <c r="AF305" s="5" t="e">
        <f t="shared" si="145"/>
        <v>#VALUE!</v>
      </c>
      <c r="AG305" s="2" t="s">
        <v>4</v>
      </c>
      <c r="AH305" s="5" t="e">
        <f t="shared" si="146"/>
        <v>#VALUE!</v>
      </c>
      <c r="AI305" s="2" t="s">
        <v>4</v>
      </c>
      <c r="AJ305" s="5" t="e">
        <f t="shared" si="147"/>
        <v>#VALUE!</v>
      </c>
      <c r="AK305" s="2" t="s">
        <v>4</v>
      </c>
      <c r="AL305" s="5" t="e">
        <f t="shared" si="148"/>
        <v>#VALUE!</v>
      </c>
      <c r="AM305" s="2" t="s">
        <v>4</v>
      </c>
      <c r="AN305" s="5" t="e">
        <f t="shared" si="149"/>
        <v>#VALUE!</v>
      </c>
      <c r="AO305" s="2" t="s">
        <v>4</v>
      </c>
      <c r="AP305" s="5" t="e">
        <f t="shared" si="150"/>
        <v>#VALUE!</v>
      </c>
      <c r="AQ305" s="2" t="s">
        <v>4</v>
      </c>
      <c r="AR305" s="5" t="e">
        <f t="shared" si="151"/>
        <v>#VALUE!</v>
      </c>
      <c r="AS305" s="2">
        <v>2181.8809999999999</v>
      </c>
      <c r="AT305" s="5" t="e">
        <f t="shared" si="152"/>
        <v>#VALUE!</v>
      </c>
      <c r="AU305" s="2" t="s">
        <v>4</v>
      </c>
      <c r="AV305" s="5" t="e">
        <f t="shared" si="153"/>
        <v>#VALUE!</v>
      </c>
      <c r="AW305" s="2" t="s">
        <v>4</v>
      </c>
      <c r="AX305" s="5" t="e">
        <f t="shared" si="154"/>
        <v>#VALUE!</v>
      </c>
      <c r="AY305" s="2" t="s">
        <v>4</v>
      </c>
      <c r="AZ305" s="5" t="e">
        <f t="shared" si="155"/>
        <v>#VALUE!</v>
      </c>
      <c r="BA305" s="2">
        <v>2182.1010000000001</v>
      </c>
      <c r="BB305" s="5" t="e">
        <f t="shared" si="156"/>
        <v>#VALUE!</v>
      </c>
      <c r="BC305" s="2" t="s">
        <v>4</v>
      </c>
      <c r="BD305" s="5" t="e">
        <f t="shared" si="157"/>
        <v>#VALUE!</v>
      </c>
      <c r="BE305" s="2" t="s">
        <v>4</v>
      </c>
      <c r="BF305" s="5" t="e">
        <f t="shared" si="158"/>
        <v>#VALUE!</v>
      </c>
      <c r="BG305" s="10" t="s">
        <v>4</v>
      </c>
      <c r="BH305" s="5" t="e">
        <f t="shared" si="159"/>
        <v>#VALUE!</v>
      </c>
      <c r="BI305" s="2" t="s">
        <v>4</v>
      </c>
      <c r="BJ305" s="5" t="e">
        <f t="shared" si="160"/>
        <v>#VALUE!</v>
      </c>
      <c r="BK305" s="2" t="s">
        <v>4</v>
      </c>
      <c r="BL305" s="5" t="e">
        <f t="shared" si="161"/>
        <v>#VALUE!</v>
      </c>
      <c r="BM305" s="2" t="s">
        <v>4</v>
      </c>
      <c r="BN305" s="5" t="e">
        <f t="shared" si="162"/>
        <v>#VALUE!</v>
      </c>
      <c r="BO305" s="2" t="s">
        <v>4</v>
      </c>
      <c r="BP305" s="5" t="e">
        <f t="shared" si="163"/>
        <v>#VALUE!</v>
      </c>
      <c r="BQ305" s="2" t="s">
        <v>4</v>
      </c>
      <c r="BR305" s="5" t="e">
        <f t="shared" si="164"/>
        <v>#VALUE!</v>
      </c>
    </row>
    <row r="306" spans="1:70" s="7" customFormat="1" ht="16.5" thickBot="1" x14ac:dyDescent="0.3">
      <c r="A306" s="6" t="s">
        <v>308</v>
      </c>
      <c r="B306" s="113">
        <v>499028</v>
      </c>
      <c r="C306" s="113">
        <v>2127046</v>
      </c>
      <c r="D306" s="131" t="s">
        <v>4</v>
      </c>
      <c r="E306" s="7" t="s">
        <v>4</v>
      </c>
      <c r="F306" s="8" t="e">
        <f t="shared" si="132"/>
        <v>#VALUE!</v>
      </c>
      <c r="G306" s="7" t="s">
        <v>4</v>
      </c>
      <c r="H306" s="8" t="e">
        <f t="shared" si="133"/>
        <v>#VALUE!</v>
      </c>
      <c r="I306" s="7" t="s">
        <v>4</v>
      </c>
      <c r="J306" s="8" t="e">
        <f t="shared" si="134"/>
        <v>#VALUE!</v>
      </c>
      <c r="K306" s="7" t="s">
        <v>4</v>
      </c>
      <c r="L306" s="8" t="e">
        <f t="shared" si="135"/>
        <v>#VALUE!</v>
      </c>
      <c r="M306" s="7" t="s">
        <v>4</v>
      </c>
      <c r="N306" s="8" t="e">
        <f t="shared" si="136"/>
        <v>#VALUE!</v>
      </c>
      <c r="O306" s="7" t="s">
        <v>4</v>
      </c>
      <c r="P306" s="8" t="e">
        <f t="shared" si="137"/>
        <v>#VALUE!</v>
      </c>
      <c r="Q306" s="7" t="s">
        <v>4</v>
      </c>
      <c r="R306" s="8" t="e">
        <f t="shared" si="138"/>
        <v>#VALUE!</v>
      </c>
      <c r="S306" s="7" t="s">
        <v>4</v>
      </c>
      <c r="T306" s="8" t="e">
        <f t="shared" si="139"/>
        <v>#VALUE!</v>
      </c>
      <c r="U306" s="7" t="s">
        <v>4</v>
      </c>
      <c r="V306" s="8" t="e">
        <f t="shared" si="140"/>
        <v>#VALUE!</v>
      </c>
      <c r="W306" s="7" t="s">
        <v>4</v>
      </c>
      <c r="X306" s="8" t="e">
        <f t="shared" si="141"/>
        <v>#VALUE!</v>
      </c>
      <c r="Y306" s="7" t="s">
        <v>4</v>
      </c>
      <c r="Z306" s="8" t="e">
        <f t="shared" si="142"/>
        <v>#VALUE!</v>
      </c>
      <c r="AA306" s="7" t="s">
        <v>4</v>
      </c>
      <c r="AB306" s="8" t="e">
        <f t="shared" si="143"/>
        <v>#VALUE!</v>
      </c>
      <c r="AD306" s="8" t="e">
        <f t="shared" si="144"/>
        <v>#VALUE!</v>
      </c>
      <c r="AE306" s="7">
        <v>2147.16</v>
      </c>
      <c r="AF306" s="89">
        <f t="shared" si="145"/>
        <v>2147.16</v>
      </c>
      <c r="AG306" s="7">
        <v>2147.44</v>
      </c>
      <c r="AH306" s="8">
        <f t="shared" si="146"/>
        <v>0.28000000000020009</v>
      </c>
      <c r="AI306" s="7">
        <v>2146.9</v>
      </c>
      <c r="AJ306" s="8">
        <f t="shared" si="147"/>
        <v>-0.53999999999996362</v>
      </c>
      <c r="AK306" s="7">
        <v>2146.12</v>
      </c>
      <c r="AL306" s="8">
        <f t="shared" si="148"/>
        <v>-0.78000000000020009</v>
      </c>
      <c r="AM306" s="7">
        <v>2146.62</v>
      </c>
      <c r="AN306" s="8">
        <f t="shared" si="149"/>
        <v>0.5</v>
      </c>
      <c r="AO306" s="7">
        <v>2145.9299999999998</v>
      </c>
      <c r="AP306" s="8">
        <f t="shared" si="150"/>
        <v>-0.69000000000005457</v>
      </c>
      <c r="AQ306" s="7" t="s">
        <v>4</v>
      </c>
      <c r="AR306" s="8" t="e">
        <f t="shared" si="151"/>
        <v>#VALUE!</v>
      </c>
      <c r="AS306" s="7">
        <v>2145.7199999999998</v>
      </c>
      <c r="AT306" s="8" t="e">
        <f t="shared" si="152"/>
        <v>#VALUE!</v>
      </c>
      <c r="AU306" s="7" t="s">
        <v>4</v>
      </c>
      <c r="AV306" s="8" t="e">
        <f t="shared" si="153"/>
        <v>#VALUE!</v>
      </c>
      <c r="AW306" s="7" t="s">
        <v>4</v>
      </c>
      <c r="AX306" s="8" t="e">
        <f t="shared" si="154"/>
        <v>#VALUE!</v>
      </c>
      <c r="AY306" s="7" t="s">
        <v>4</v>
      </c>
      <c r="AZ306" s="8" t="e">
        <f t="shared" si="155"/>
        <v>#VALUE!</v>
      </c>
      <c r="BA306" s="7" t="s">
        <v>4</v>
      </c>
      <c r="BB306" s="8" t="e">
        <f t="shared" si="156"/>
        <v>#VALUE!</v>
      </c>
      <c r="BC306" s="7" t="s">
        <v>4</v>
      </c>
      <c r="BD306" s="8" t="e">
        <f t="shared" si="157"/>
        <v>#VALUE!</v>
      </c>
      <c r="BE306" s="7" t="s">
        <v>4</v>
      </c>
      <c r="BF306" s="8" t="e">
        <f t="shared" si="158"/>
        <v>#VALUE!</v>
      </c>
      <c r="BG306" s="7" t="s">
        <v>4</v>
      </c>
      <c r="BH306" s="8" t="e">
        <f t="shared" si="159"/>
        <v>#VALUE!</v>
      </c>
      <c r="BI306" s="7" t="s">
        <v>4</v>
      </c>
      <c r="BJ306" s="8" t="e">
        <f t="shared" si="160"/>
        <v>#VALUE!</v>
      </c>
      <c r="BK306" s="7" t="s">
        <v>4</v>
      </c>
      <c r="BL306" s="8" t="e">
        <f t="shared" si="161"/>
        <v>#VALUE!</v>
      </c>
      <c r="BM306" s="7" t="s">
        <v>4</v>
      </c>
      <c r="BN306" s="8" t="e">
        <f t="shared" si="162"/>
        <v>#VALUE!</v>
      </c>
      <c r="BO306" s="7" t="s">
        <v>4</v>
      </c>
      <c r="BP306" s="8" t="e">
        <f t="shared" si="163"/>
        <v>#VALUE!</v>
      </c>
      <c r="BQ306" s="7" t="s">
        <v>4</v>
      </c>
      <c r="BR306" s="8" t="e">
        <f t="shared" si="164"/>
        <v>#VALUE!</v>
      </c>
    </row>
    <row r="307" spans="1:70" s="20" customFormat="1" ht="16.5" thickBot="1" x14ac:dyDescent="0.3">
      <c r="A307" s="19" t="s">
        <v>309</v>
      </c>
      <c r="B307" s="119">
        <v>499025</v>
      </c>
      <c r="C307" s="119">
        <v>2127036</v>
      </c>
      <c r="D307" s="134" t="s">
        <v>4</v>
      </c>
      <c r="E307" s="20" t="s">
        <v>4</v>
      </c>
      <c r="F307" s="78" t="e">
        <f t="shared" si="132"/>
        <v>#VALUE!</v>
      </c>
      <c r="G307" s="20" t="s">
        <v>4</v>
      </c>
      <c r="H307" s="78" t="e">
        <f t="shared" si="133"/>
        <v>#VALUE!</v>
      </c>
      <c r="I307" s="20" t="s">
        <v>4</v>
      </c>
      <c r="J307" s="78" t="e">
        <f t="shared" si="134"/>
        <v>#VALUE!</v>
      </c>
      <c r="K307" s="20" t="s">
        <v>4</v>
      </c>
      <c r="L307" s="78" t="e">
        <f t="shared" si="135"/>
        <v>#VALUE!</v>
      </c>
      <c r="M307" s="20" t="s">
        <v>4</v>
      </c>
      <c r="N307" s="78" t="e">
        <f t="shared" si="136"/>
        <v>#VALUE!</v>
      </c>
      <c r="O307" s="20" t="s">
        <v>4</v>
      </c>
      <c r="P307" s="78" t="e">
        <f t="shared" si="137"/>
        <v>#VALUE!</v>
      </c>
      <c r="Q307" s="20" t="s">
        <v>4</v>
      </c>
      <c r="R307" s="78" t="e">
        <f t="shared" si="138"/>
        <v>#VALUE!</v>
      </c>
      <c r="S307" s="20" t="s">
        <v>4</v>
      </c>
      <c r="T307" s="78" t="e">
        <f t="shared" si="139"/>
        <v>#VALUE!</v>
      </c>
      <c r="U307" s="20" t="s">
        <v>4</v>
      </c>
      <c r="V307" s="78" t="e">
        <f t="shared" si="140"/>
        <v>#VALUE!</v>
      </c>
      <c r="W307" s="20">
        <v>2180.2919999999999</v>
      </c>
      <c r="X307" s="78" t="e">
        <f t="shared" si="141"/>
        <v>#VALUE!</v>
      </c>
      <c r="Y307" s="20" t="s">
        <v>4</v>
      </c>
      <c r="Z307" s="78" t="e">
        <f t="shared" si="142"/>
        <v>#VALUE!</v>
      </c>
      <c r="AA307" s="20" t="s">
        <v>4</v>
      </c>
      <c r="AB307" s="78" t="e">
        <f t="shared" si="143"/>
        <v>#VALUE!</v>
      </c>
      <c r="AC307" s="20" t="s">
        <v>4</v>
      </c>
      <c r="AD307" s="78" t="e">
        <f t="shared" si="144"/>
        <v>#VALUE!</v>
      </c>
      <c r="AE307" s="20" t="s">
        <v>4</v>
      </c>
      <c r="AF307" s="78" t="e">
        <f t="shared" si="145"/>
        <v>#VALUE!</v>
      </c>
      <c r="AG307" s="20" t="s">
        <v>4</v>
      </c>
      <c r="AH307" s="78" t="e">
        <f t="shared" si="146"/>
        <v>#VALUE!</v>
      </c>
      <c r="AI307" s="20" t="s">
        <v>4</v>
      </c>
      <c r="AJ307" s="78" t="e">
        <f t="shared" si="147"/>
        <v>#VALUE!</v>
      </c>
      <c r="AK307" s="20" t="s">
        <v>4</v>
      </c>
      <c r="AL307" s="78" t="e">
        <f t="shared" si="148"/>
        <v>#VALUE!</v>
      </c>
      <c r="AM307" s="20" t="s">
        <v>4</v>
      </c>
      <c r="AN307" s="78" t="e">
        <f t="shared" si="149"/>
        <v>#VALUE!</v>
      </c>
      <c r="AO307" s="20" t="s">
        <v>4</v>
      </c>
      <c r="AP307" s="78" t="e">
        <f t="shared" si="150"/>
        <v>#VALUE!</v>
      </c>
      <c r="AQ307" s="20" t="s">
        <v>4</v>
      </c>
      <c r="AR307" s="78" t="e">
        <f t="shared" si="151"/>
        <v>#VALUE!</v>
      </c>
      <c r="AS307" s="20" t="s">
        <v>4</v>
      </c>
      <c r="AT307" s="78" t="e">
        <f t="shared" si="152"/>
        <v>#VALUE!</v>
      </c>
      <c r="AU307" s="20" t="s">
        <v>4</v>
      </c>
      <c r="AV307" s="78" t="e">
        <f t="shared" si="153"/>
        <v>#VALUE!</v>
      </c>
      <c r="AW307" s="20" t="s">
        <v>4</v>
      </c>
      <c r="AX307" s="78" t="e">
        <f t="shared" si="154"/>
        <v>#VALUE!</v>
      </c>
      <c r="AY307" s="20" t="s">
        <v>4</v>
      </c>
      <c r="AZ307" s="78" t="e">
        <f t="shared" si="155"/>
        <v>#VALUE!</v>
      </c>
      <c r="BA307" s="20" t="s">
        <v>4</v>
      </c>
      <c r="BB307" s="78" t="e">
        <f t="shared" si="156"/>
        <v>#VALUE!</v>
      </c>
      <c r="BC307" s="20" t="s">
        <v>4</v>
      </c>
      <c r="BD307" s="78" t="e">
        <f t="shared" si="157"/>
        <v>#VALUE!</v>
      </c>
      <c r="BE307" s="20" t="s">
        <v>4</v>
      </c>
      <c r="BF307" s="78" t="e">
        <f t="shared" si="158"/>
        <v>#VALUE!</v>
      </c>
      <c r="BG307" s="20" t="s">
        <v>4</v>
      </c>
      <c r="BH307" s="78" t="e">
        <f t="shared" si="159"/>
        <v>#VALUE!</v>
      </c>
      <c r="BI307" s="20" t="s">
        <v>4</v>
      </c>
      <c r="BJ307" s="78" t="e">
        <f t="shared" si="160"/>
        <v>#VALUE!</v>
      </c>
      <c r="BK307" s="20" t="s">
        <v>4</v>
      </c>
      <c r="BL307" s="78" t="e">
        <f t="shared" si="161"/>
        <v>#VALUE!</v>
      </c>
      <c r="BM307" s="20" t="s">
        <v>4</v>
      </c>
      <c r="BN307" s="78" t="e">
        <f t="shared" si="162"/>
        <v>#VALUE!</v>
      </c>
      <c r="BO307" s="20" t="s">
        <v>4</v>
      </c>
      <c r="BP307" s="78" t="e">
        <f t="shared" si="163"/>
        <v>#VALUE!</v>
      </c>
      <c r="BQ307" s="20" t="s">
        <v>4</v>
      </c>
      <c r="BR307" s="78" t="e">
        <f t="shared" si="164"/>
        <v>#VALUE!</v>
      </c>
    </row>
    <row r="308" spans="1:70" s="2" customFormat="1" ht="16.5" thickBot="1" x14ac:dyDescent="0.3">
      <c r="A308" s="1" t="s">
        <v>310</v>
      </c>
      <c r="B308" s="111">
        <v>487314</v>
      </c>
      <c r="C308" s="111">
        <v>2135852</v>
      </c>
      <c r="D308" s="130" t="s">
        <v>4</v>
      </c>
      <c r="E308" s="2" t="s">
        <v>4</v>
      </c>
      <c r="F308" s="5" t="e">
        <f t="shared" si="132"/>
        <v>#VALUE!</v>
      </c>
      <c r="G308" s="2" t="s">
        <v>4</v>
      </c>
      <c r="H308" s="5" t="e">
        <f t="shared" si="133"/>
        <v>#VALUE!</v>
      </c>
      <c r="I308" s="2" t="s">
        <v>4</v>
      </c>
      <c r="J308" s="5" t="e">
        <f t="shared" si="134"/>
        <v>#VALUE!</v>
      </c>
      <c r="K308" s="2" t="s">
        <v>4</v>
      </c>
      <c r="L308" s="5" t="e">
        <f t="shared" si="135"/>
        <v>#VALUE!</v>
      </c>
      <c r="M308" s="2" t="s">
        <v>4</v>
      </c>
      <c r="N308" s="5" t="e">
        <f t="shared" si="136"/>
        <v>#VALUE!</v>
      </c>
      <c r="O308" s="2" t="s">
        <v>4</v>
      </c>
      <c r="P308" s="5" t="e">
        <f t="shared" si="137"/>
        <v>#VALUE!</v>
      </c>
      <c r="Q308" s="2" t="s">
        <v>4</v>
      </c>
      <c r="R308" s="5" t="e">
        <f t="shared" si="138"/>
        <v>#VALUE!</v>
      </c>
      <c r="S308" s="2">
        <v>2183.029</v>
      </c>
      <c r="T308" s="5" t="e">
        <f t="shared" si="139"/>
        <v>#VALUE!</v>
      </c>
      <c r="U308" s="2">
        <v>2182.8090000000002</v>
      </c>
      <c r="V308" s="5">
        <f t="shared" si="140"/>
        <v>-0.21999999999979991</v>
      </c>
      <c r="W308" s="2">
        <v>2180.8290000000002</v>
      </c>
      <c r="X308" s="5">
        <f t="shared" si="141"/>
        <v>-1.9800000000000182</v>
      </c>
      <c r="Y308" s="2">
        <v>2182.299</v>
      </c>
      <c r="Z308" s="5">
        <f t="shared" si="142"/>
        <v>1.4699999999997999</v>
      </c>
      <c r="AA308" s="2">
        <v>2179.049</v>
      </c>
      <c r="AB308" s="5">
        <f t="shared" si="143"/>
        <v>-3.25</v>
      </c>
      <c r="AC308" s="2">
        <v>2179.5590000000002</v>
      </c>
      <c r="AD308" s="5">
        <f t="shared" si="144"/>
        <v>0.51000000000021828</v>
      </c>
      <c r="AE308" s="2">
        <v>2178.1190000000001</v>
      </c>
      <c r="AF308" s="5">
        <f t="shared" si="145"/>
        <v>-1.4400000000000546</v>
      </c>
      <c r="AG308" s="2">
        <v>2177.8090000000002</v>
      </c>
      <c r="AH308" s="5">
        <f t="shared" si="146"/>
        <v>-0.30999999999994543</v>
      </c>
      <c r="AI308" s="2">
        <v>2177.2089999999998</v>
      </c>
      <c r="AJ308" s="5">
        <f t="shared" si="147"/>
        <v>-0.6000000000003638</v>
      </c>
      <c r="AK308" s="2">
        <v>2175.2689999999998</v>
      </c>
      <c r="AL308" s="5">
        <f t="shared" si="148"/>
        <v>-1.9400000000000546</v>
      </c>
      <c r="AM308" s="2">
        <v>2174.5889999999999</v>
      </c>
      <c r="AN308" s="5">
        <f t="shared" si="149"/>
        <v>-0.67999999999983629</v>
      </c>
      <c r="AO308" s="2">
        <v>2174.4989999999998</v>
      </c>
      <c r="AP308" s="5">
        <f t="shared" si="150"/>
        <v>-9.0000000000145519E-2</v>
      </c>
      <c r="AQ308" s="2" t="s">
        <v>4</v>
      </c>
      <c r="AR308" s="5" t="e">
        <f t="shared" si="151"/>
        <v>#VALUE!</v>
      </c>
      <c r="AS308" s="2">
        <v>2172.9189999999999</v>
      </c>
      <c r="AT308" s="5" t="e">
        <f t="shared" si="152"/>
        <v>#VALUE!</v>
      </c>
      <c r="AU308" s="2" t="s">
        <v>4</v>
      </c>
      <c r="AV308" s="5" t="e">
        <f t="shared" si="153"/>
        <v>#VALUE!</v>
      </c>
      <c r="AW308" s="2" t="s">
        <v>4</v>
      </c>
      <c r="AX308" s="5" t="e">
        <f t="shared" si="154"/>
        <v>#VALUE!</v>
      </c>
      <c r="AY308" s="2" t="s">
        <v>4</v>
      </c>
      <c r="AZ308" s="5" t="e">
        <f t="shared" si="155"/>
        <v>#VALUE!</v>
      </c>
      <c r="BA308" s="2">
        <v>2170.239</v>
      </c>
      <c r="BB308" s="5" t="e">
        <f t="shared" si="156"/>
        <v>#VALUE!</v>
      </c>
      <c r="BC308" s="2" t="s">
        <v>4</v>
      </c>
      <c r="BD308" s="5" t="e">
        <f t="shared" si="157"/>
        <v>#VALUE!</v>
      </c>
      <c r="BE308" s="2">
        <v>2170.7089999999998</v>
      </c>
      <c r="BF308" s="5" t="e">
        <f t="shared" si="158"/>
        <v>#VALUE!</v>
      </c>
      <c r="BG308" s="10" t="s">
        <v>4</v>
      </c>
      <c r="BH308" s="5" t="e">
        <f t="shared" si="159"/>
        <v>#VALUE!</v>
      </c>
      <c r="BI308" s="2" t="s">
        <v>4</v>
      </c>
      <c r="BJ308" s="5" t="e">
        <f t="shared" si="160"/>
        <v>#VALUE!</v>
      </c>
      <c r="BK308" s="2" t="s">
        <v>4</v>
      </c>
      <c r="BL308" s="5" t="e">
        <f t="shared" si="161"/>
        <v>#VALUE!</v>
      </c>
      <c r="BM308" s="2" t="s">
        <v>4</v>
      </c>
      <c r="BN308" s="5" t="e">
        <f t="shared" si="162"/>
        <v>#VALUE!</v>
      </c>
      <c r="BO308" s="2" t="s">
        <v>4</v>
      </c>
      <c r="BP308" s="5" t="e">
        <f t="shared" si="163"/>
        <v>#VALUE!</v>
      </c>
      <c r="BQ308" s="2" t="s">
        <v>4</v>
      </c>
      <c r="BR308" s="5" t="e">
        <f t="shared" si="164"/>
        <v>#VALUE!</v>
      </c>
    </row>
    <row r="309" spans="1:70" s="13" customFormat="1" ht="16.5" thickBot="1" x14ac:dyDescent="0.3">
      <c r="A309" s="12" t="s">
        <v>311</v>
      </c>
      <c r="B309" s="115">
        <v>486893</v>
      </c>
      <c r="C309" s="115">
        <v>2138915</v>
      </c>
      <c r="D309" s="132" t="s">
        <v>4</v>
      </c>
      <c r="E309" s="13" t="s">
        <v>4</v>
      </c>
      <c r="F309" s="14" t="e">
        <f t="shared" si="132"/>
        <v>#VALUE!</v>
      </c>
      <c r="G309" s="13">
        <v>2193.5</v>
      </c>
      <c r="H309" s="14" t="e">
        <f t="shared" si="133"/>
        <v>#VALUE!</v>
      </c>
      <c r="I309" s="13">
        <v>2191.9699999999998</v>
      </c>
      <c r="J309" s="14">
        <f t="shared" si="134"/>
        <v>-1.5300000000002001</v>
      </c>
      <c r="K309" s="13">
        <v>2191.81</v>
      </c>
      <c r="L309" s="14">
        <f t="shared" si="135"/>
        <v>-0.15999999999985448</v>
      </c>
      <c r="M309" s="13" t="s">
        <v>4</v>
      </c>
      <c r="N309" s="14" t="e">
        <f t="shared" si="136"/>
        <v>#VALUE!</v>
      </c>
      <c r="O309" s="13">
        <v>2191.3200000000002</v>
      </c>
      <c r="P309" s="14" t="e">
        <f t="shared" si="137"/>
        <v>#VALUE!</v>
      </c>
      <c r="Q309" s="13">
        <v>2190.87</v>
      </c>
      <c r="R309" s="14">
        <f t="shared" si="138"/>
        <v>-0.45000000000027285</v>
      </c>
      <c r="S309" s="13">
        <v>2191.19</v>
      </c>
      <c r="T309" s="14">
        <f t="shared" si="139"/>
        <v>0.32000000000016371</v>
      </c>
      <c r="U309" s="13">
        <v>2180.89</v>
      </c>
      <c r="V309" s="14">
        <f t="shared" si="140"/>
        <v>-10.300000000000182</v>
      </c>
      <c r="W309" s="13">
        <v>2182.06</v>
      </c>
      <c r="X309" s="14">
        <f t="shared" si="141"/>
        <v>1.1700000000000728</v>
      </c>
      <c r="Y309" s="13">
        <v>2179.6</v>
      </c>
      <c r="Z309" s="14">
        <f t="shared" si="142"/>
        <v>-2.4600000000000364</v>
      </c>
      <c r="AA309" s="13">
        <v>2179.15</v>
      </c>
      <c r="AB309" s="14">
        <f t="shared" si="143"/>
        <v>-0.4499999999998181</v>
      </c>
      <c r="AC309" s="13">
        <v>2179.19</v>
      </c>
      <c r="AD309" s="14">
        <f t="shared" si="144"/>
        <v>3.999999999996362E-2</v>
      </c>
      <c r="AE309" s="13" t="s">
        <v>4</v>
      </c>
      <c r="AF309" s="14" t="e">
        <f t="shared" si="145"/>
        <v>#VALUE!</v>
      </c>
      <c r="AG309" s="13">
        <v>2177.19</v>
      </c>
      <c r="AH309" s="14" t="e">
        <f t="shared" si="146"/>
        <v>#VALUE!</v>
      </c>
      <c r="AI309" s="13">
        <v>2176.4699999999998</v>
      </c>
      <c r="AJ309" s="14">
        <f t="shared" si="147"/>
        <v>-0.72000000000025466</v>
      </c>
      <c r="AK309" s="13">
        <v>2175.5700000000002</v>
      </c>
      <c r="AL309" s="14">
        <f t="shared" si="148"/>
        <v>-0.8999999999996362</v>
      </c>
      <c r="AM309" s="13">
        <v>2174.61</v>
      </c>
      <c r="AN309" s="14">
        <f t="shared" si="149"/>
        <v>-0.96000000000003638</v>
      </c>
      <c r="AO309" s="13">
        <v>2174.66</v>
      </c>
      <c r="AP309" s="14">
        <f t="shared" si="150"/>
        <v>4.9999999999727152E-2</v>
      </c>
      <c r="AQ309" s="13" t="s">
        <v>4</v>
      </c>
      <c r="AR309" s="14" t="e">
        <f t="shared" si="151"/>
        <v>#VALUE!</v>
      </c>
      <c r="AS309" s="13">
        <v>2172.4</v>
      </c>
      <c r="AT309" s="14" t="e">
        <f t="shared" si="152"/>
        <v>#VALUE!</v>
      </c>
      <c r="AU309" s="13" t="s">
        <v>4</v>
      </c>
      <c r="AV309" s="14" t="e">
        <f t="shared" si="153"/>
        <v>#VALUE!</v>
      </c>
      <c r="AW309" s="13" t="s">
        <v>4</v>
      </c>
      <c r="AX309" s="14" t="e">
        <f t="shared" si="154"/>
        <v>#VALUE!</v>
      </c>
      <c r="AY309" s="13" t="s">
        <v>4</v>
      </c>
      <c r="AZ309" s="14" t="e">
        <f t="shared" si="155"/>
        <v>#VALUE!</v>
      </c>
      <c r="BA309" s="13">
        <v>2169.46</v>
      </c>
      <c r="BB309" s="14" t="e">
        <f t="shared" si="156"/>
        <v>#VALUE!</v>
      </c>
      <c r="BC309" s="13" t="s">
        <v>4</v>
      </c>
      <c r="BD309" s="14" t="e">
        <f t="shared" si="157"/>
        <v>#VALUE!</v>
      </c>
      <c r="BE309" s="13">
        <v>2168.73</v>
      </c>
      <c r="BF309" s="14" t="e">
        <f t="shared" si="158"/>
        <v>#VALUE!</v>
      </c>
      <c r="BG309" s="13" t="s">
        <v>4</v>
      </c>
      <c r="BH309" s="14" t="e">
        <f t="shared" si="159"/>
        <v>#VALUE!</v>
      </c>
      <c r="BI309" s="13" t="s">
        <v>4</v>
      </c>
      <c r="BJ309" s="14" t="e">
        <f t="shared" si="160"/>
        <v>#VALUE!</v>
      </c>
      <c r="BK309" s="13" t="s">
        <v>4</v>
      </c>
      <c r="BL309" s="14" t="e">
        <f t="shared" si="161"/>
        <v>#VALUE!</v>
      </c>
      <c r="BM309" s="13" t="s">
        <v>4</v>
      </c>
      <c r="BN309" s="14" t="e">
        <f t="shared" si="162"/>
        <v>#VALUE!</v>
      </c>
      <c r="BO309" s="13" t="s">
        <v>4</v>
      </c>
      <c r="BP309" s="14" t="e">
        <f t="shared" si="163"/>
        <v>#VALUE!</v>
      </c>
      <c r="BQ309" s="13" t="s">
        <v>4</v>
      </c>
      <c r="BR309" s="14" t="e">
        <f t="shared" si="164"/>
        <v>#VALUE!</v>
      </c>
    </row>
    <row r="310" spans="1:70" s="2" customFormat="1" ht="16.5" thickBot="1" x14ac:dyDescent="0.3">
      <c r="A310" s="1" t="s">
        <v>312</v>
      </c>
      <c r="B310" s="111">
        <v>481901</v>
      </c>
      <c r="C310" s="111">
        <v>2135103</v>
      </c>
      <c r="D310" s="130" t="s">
        <v>4</v>
      </c>
      <c r="E310" s="2" t="s">
        <v>4</v>
      </c>
      <c r="F310" s="5" t="e">
        <f t="shared" si="132"/>
        <v>#VALUE!</v>
      </c>
      <c r="G310" s="2" t="s">
        <v>4</v>
      </c>
      <c r="H310" s="5" t="e">
        <f t="shared" si="133"/>
        <v>#VALUE!</v>
      </c>
      <c r="I310" s="2" t="s">
        <v>4</v>
      </c>
      <c r="J310" s="5" t="e">
        <f t="shared" si="134"/>
        <v>#VALUE!</v>
      </c>
      <c r="K310" s="2" t="s">
        <v>4</v>
      </c>
      <c r="L310" s="5" t="e">
        <f t="shared" si="135"/>
        <v>#VALUE!</v>
      </c>
      <c r="M310" s="2" t="s">
        <v>4</v>
      </c>
      <c r="N310" s="5" t="e">
        <f t="shared" si="136"/>
        <v>#VALUE!</v>
      </c>
      <c r="O310" s="2" t="s">
        <v>4</v>
      </c>
      <c r="P310" s="5" t="e">
        <f t="shared" si="137"/>
        <v>#VALUE!</v>
      </c>
      <c r="Q310" s="2" t="s">
        <v>4</v>
      </c>
      <c r="R310" s="5" t="e">
        <f t="shared" si="138"/>
        <v>#VALUE!</v>
      </c>
      <c r="S310" s="2" t="s">
        <v>4</v>
      </c>
      <c r="T310" s="5" t="e">
        <f t="shared" si="139"/>
        <v>#VALUE!</v>
      </c>
      <c r="U310" s="2" t="s">
        <v>4</v>
      </c>
      <c r="V310" s="5" t="e">
        <f t="shared" si="140"/>
        <v>#VALUE!</v>
      </c>
      <c r="W310" s="2" t="s">
        <v>4</v>
      </c>
      <c r="X310" s="5" t="e">
        <f t="shared" si="141"/>
        <v>#VALUE!</v>
      </c>
      <c r="Y310" s="2" t="s">
        <v>4</v>
      </c>
      <c r="Z310" s="5" t="e">
        <f t="shared" si="142"/>
        <v>#VALUE!</v>
      </c>
      <c r="AA310" s="2" t="s">
        <v>4</v>
      </c>
      <c r="AB310" s="5" t="e">
        <f t="shared" si="143"/>
        <v>#VALUE!</v>
      </c>
      <c r="AC310" s="2" t="s">
        <v>4</v>
      </c>
      <c r="AD310" s="5" t="e">
        <f t="shared" si="144"/>
        <v>#VALUE!</v>
      </c>
      <c r="AE310" s="2" t="s">
        <v>4</v>
      </c>
      <c r="AF310" s="5" t="e">
        <f t="shared" si="145"/>
        <v>#VALUE!</v>
      </c>
      <c r="AG310" s="2" t="s">
        <v>4</v>
      </c>
      <c r="AH310" s="5" t="e">
        <f t="shared" si="146"/>
        <v>#VALUE!</v>
      </c>
      <c r="AI310" s="2" t="s">
        <v>4</v>
      </c>
      <c r="AJ310" s="5" t="e">
        <f t="shared" si="147"/>
        <v>#VALUE!</v>
      </c>
      <c r="AK310" s="2" t="s">
        <v>4</v>
      </c>
      <c r="AL310" s="5" t="e">
        <f t="shared" si="148"/>
        <v>#VALUE!</v>
      </c>
      <c r="AM310" s="2" t="s">
        <v>4</v>
      </c>
      <c r="AN310" s="5" t="e">
        <f t="shared" si="149"/>
        <v>#VALUE!</v>
      </c>
      <c r="AO310" s="2" t="s">
        <v>4</v>
      </c>
      <c r="AP310" s="5" t="e">
        <f t="shared" si="150"/>
        <v>#VALUE!</v>
      </c>
      <c r="AQ310" s="2" t="s">
        <v>4</v>
      </c>
      <c r="AR310" s="5" t="e">
        <f t="shared" si="151"/>
        <v>#VALUE!</v>
      </c>
      <c r="AS310" s="2" t="s">
        <v>4</v>
      </c>
      <c r="AT310" s="5" t="e">
        <f t="shared" si="152"/>
        <v>#VALUE!</v>
      </c>
      <c r="AU310" s="2" t="s">
        <v>4</v>
      </c>
      <c r="AV310" s="5" t="e">
        <f t="shared" si="153"/>
        <v>#VALUE!</v>
      </c>
      <c r="AW310" s="2" t="s">
        <v>4</v>
      </c>
      <c r="AX310" s="5" t="e">
        <f t="shared" si="154"/>
        <v>#VALUE!</v>
      </c>
      <c r="AY310" s="2" t="s">
        <v>4</v>
      </c>
      <c r="AZ310" s="5" t="e">
        <f t="shared" si="155"/>
        <v>#VALUE!</v>
      </c>
      <c r="BA310" s="2" t="s">
        <v>4</v>
      </c>
      <c r="BB310" s="5" t="e">
        <f t="shared" si="156"/>
        <v>#VALUE!</v>
      </c>
      <c r="BC310" s="2" t="s">
        <v>4</v>
      </c>
      <c r="BD310" s="5" t="e">
        <f t="shared" si="157"/>
        <v>#VALUE!</v>
      </c>
      <c r="BE310" s="2">
        <v>2213.998</v>
      </c>
      <c r="BF310" s="5" t="e">
        <f t="shared" si="158"/>
        <v>#VALUE!</v>
      </c>
      <c r="BG310" s="10" t="s">
        <v>4</v>
      </c>
      <c r="BH310" s="5" t="e">
        <f t="shared" si="159"/>
        <v>#VALUE!</v>
      </c>
      <c r="BI310" s="2" t="s">
        <v>4</v>
      </c>
      <c r="BJ310" s="5" t="e">
        <f t="shared" si="160"/>
        <v>#VALUE!</v>
      </c>
      <c r="BK310" s="2" t="s">
        <v>4</v>
      </c>
      <c r="BL310" s="5" t="e">
        <f t="shared" si="161"/>
        <v>#VALUE!</v>
      </c>
      <c r="BM310" s="2" t="s">
        <v>4</v>
      </c>
      <c r="BN310" s="5" t="e">
        <f t="shared" si="162"/>
        <v>#VALUE!</v>
      </c>
      <c r="BO310" s="2" t="s">
        <v>4</v>
      </c>
      <c r="BP310" s="5" t="e">
        <f t="shared" si="163"/>
        <v>#VALUE!</v>
      </c>
      <c r="BQ310" s="2" t="s">
        <v>4</v>
      </c>
      <c r="BR310" s="5" t="e">
        <f t="shared" si="164"/>
        <v>#VALUE!</v>
      </c>
    </row>
    <row r="311" spans="1:70" s="2" customFormat="1" ht="16.5" thickBot="1" x14ac:dyDescent="0.3">
      <c r="A311" s="1" t="s">
        <v>313</v>
      </c>
      <c r="B311" s="111">
        <v>483778</v>
      </c>
      <c r="C311" s="111">
        <v>2138641</v>
      </c>
      <c r="D311" s="130" t="s">
        <v>4</v>
      </c>
      <c r="E311" s="2">
        <v>2197.8200000000002</v>
      </c>
      <c r="F311" s="5" t="e">
        <f t="shared" si="132"/>
        <v>#VALUE!</v>
      </c>
      <c r="G311" s="2" t="s">
        <v>4</v>
      </c>
      <c r="H311" s="5" t="e">
        <f t="shared" si="133"/>
        <v>#VALUE!</v>
      </c>
      <c r="I311" s="2" t="s">
        <v>4</v>
      </c>
      <c r="J311" s="5" t="e">
        <f t="shared" si="134"/>
        <v>#VALUE!</v>
      </c>
      <c r="K311" s="2" t="s">
        <v>4</v>
      </c>
      <c r="L311" s="5" t="e">
        <f t="shared" si="135"/>
        <v>#VALUE!</v>
      </c>
      <c r="M311" s="2" t="s">
        <v>4</v>
      </c>
      <c r="N311" s="5" t="e">
        <f t="shared" si="136"/>
        <v>#VALUE!</v>
      </c>
      <c r="O311" s="2" t="s">
        <v>4</v>
      </c>
      <c r="P311" s="5" t="e">
        <f t="shared" si="137"/>
        <v>#VALUE!</v>
      </c>
      <c r="Q311" s="2" t="s">
        <v>4</v>
      </c>
      <c r="R311" s="5" t="e">
        <f t="shared" si="138"/>
        <v>#VALUE!</v>
      </c>
      <c r="S311" s="2" t="s">
        <v>4</v>
      </c>
      <c r="T311" s="5" t="e">
        <f t="shared" si="139"/>
        <v>#VALUE!</v>
      </c>
      <c r="U311" s="2">
        <v>2186.77</v>
      </c>
      <c r="V311" s="5" t="e">
        <f t="shared" si="140"/>
        <v>#VALUE!</v>
      </c>
      <c r="W311" s="2">
        <v>2185.38</v>
      </c>
      <c r="X311" s="5">
        <f t="shared" si="141"/>
        <v>-1.3899999999998727</v>
      </c>
      <c r="Y311" s="2" t="s">
        <v>4</v>
      </c>
      <c r="Z311" s="5" t="e">
        <f t="shared" si="142"/>
        <v>#VALUE!</v>
      </c>
      <c r="AA311" s="2" t="s">
        <v>4</v>
      </c>
      <c r="AB311" s="5" t="e">
        <f t="shared" si="143"/>
        <v>#VALUE!</v>
      </c>
      <c r="AC311" s="2" t="s">
        <v>4</v>
      </c>
      <c r="AD311" s="5" t="e">
        <f t="shared" si="144"/>
        <v>#VALUE!</v>
      </c>
      <c r="AE311" s="2" t="s">
        <v>4</v>
      </c>
      <c r="AF311" s="5" t="e">
        <f t="shared" si="145"/>
        <v>#VALUE!</v>
      </c>
      <c r="AG311" s="2" t="s">
        <v>4</v>
      </c>
      <c r="AH311" s="5" t="e">
        <f t="shared" si="146"/>
        <v>#VALUE!</v>
      </c>
      <c r="AI311" s="2" t="s">
        <v>4</v>
      </c>
      <c r="AJ311" s="5" t="e">
        <f t="shared" si="147"/>
        <v>#VALUE!</v>
      </c>
      <c r="AK311" s="2" t="s">
        <v>4</v>
      </c>
      <c r="AL311" s="5" t="e">
        <f t="shared" si="148"/>
        <v>#VALUE!</v>
      </c>
      <c r="AM311" s="2" t="s">
        <v>4</v>
      </c>
      <c r="AN311" s="5" t="e">
        <f t="shared" si="149"/>
        <v>#VALUE!</v>
      </c>
      <c r="AO311" s="2" t="s">
        <v>4</v>
      </c>
      <c r="AP311" s="5" t="e">
        <f t="shared" si="150"/>
        <v>#VALUE!</v>
      </c>
      <c r="AQ311" s="2" t="s">
        <v>4</v>
      </c>
      <c r="AR311" s="5" t="e">
        <f t="shared" si="151"/>
        <v>#VALUE!</v>
      </c>
      <c r="AS311" s="2" t="s">
        <v>4</v>
      </c>
      <c r="AT311" s="5" t="e">
        <f t="shared" si="152"/>
        <v>#VALUE!</v>
      </c>
      <c r="AU311" s="2" t="s">
        <v>4</v>
      </c>
      <c r="AV311" s="5" t="e">
        <f t="shared" si="153"/>
        <v>#VALUE!</v>
      </c>
      <c r="AW311" s="2" t="s">
        <v>4</v>
      </c>
      <c r="AX311" s="5" t="e">
        <f t="shared" si="154"/>
        <v>#VALUE!</v>
      </c>
      <c r="AY311" s="2" t="s">
        <v>4</v>
      </c>
      <c r="AZ311" s="5" t="e">
        <f t="shared" si="155"/>
        <v>#VALUE!</v>
      </c>
      <c r="BA311" s="2" t="s">
        <v>4</v>
      </c>
      <c r="BB311" s="5" t="e">
        <f t="shared" si="156"/>
        <v>#VALUE!</v>
      </c>
      <c r="BC311" s="2" t="s">
        <v>4</v>
      </c>
      <c r="BD311" s="5" t="e">
        <f t="shared" si="157"/>
        <v>#VALUE!</v>
      </c>
      <c r="BE311" s="2">
        <v>2169.42</v>
      </c>
      <c r="BF311" s="5" t="e">
        <f t="shared" si="158"/>
        <v>#VALUE!</v>
      </c>
      <c r="BG311" s="10" t="s">
        <v>4</v>
      </c>
      <c r="BH311" s="5" t="e">
        <f t="shared" si="159"/>
        <v>#VALUE!</v>
      </c>
      <c r="BI311" s="2" t="s">
        <v>4</v>
      </c>
      <c r="BJ311" s="5" t="e">
        <f t="shared" si="160"/>
        <v>#VALUE!</v>
      </c>
      <c r="BK311" s="2" t="s">
        <v>4</v>
      </c>
      <c r="BL311" s="5" t="e">
        <f t="shared" si="161"/>
        <v>#VALUE!</v>
      </c>
      <c r="BM311" s="2" t="s">
        <v>4</v>
      </c>
      <c r="BN311" s="5" t="e">
        <f t="shared" si="162"/>
        <v>#VALUE!</v>
      </c>
      <c r="BO311" s="2" t="s">
        <v>4</v>
      </c>
      <c r="BP311" s="5" t="e">
        <f t="shared" si="163"/>
        <v>#VALUE!</v>
      </c>
      <c r="BQ311" s="2" t="s">
        <v>4</v>
      </c>
      <c r="BR311" s="5" t="e">
        <f t="shared" si="164"/>
        <v>#VALUE!</v>
      </c>
    </row>
    <row r="312" spans="1:70" s="2" customFormat="1" ht="16.5" thickBot="1" x14ac:dyDescent="0.3">
      <c r="A312" s="1" t="s">
        <v>314</v>
      </c>
      <c r="B312" s="111">
        <v>481716</v>
      </c>
      <c r="C312" s="111">
        <v>2140255</v>
      </c>
      <c r="D312" s="130" t="s">
        <v>4</v>
      </c>
      <c r="E312" s="2" t="s">
        <v>4</v>
      </c>
      <c r="F312" s="5" t="e">
        <f t="shared" si="132"/>
        <v>#VALUE!</v>
      </c>
      <c r="G312" s="2" t="s">
        <v>4</v>
      </c>
      <c r="H312" s="5" t="e">
        <f t="shared" si="133"/>
        <v>#VALUE!</v>
      </c>
      <c r="I312" s="2" t="s">
        <v>4</v>
      </c>
      <c r="J312" s="5" t="e">
        <f t="shared" si="134"/>
        <v>#VALUE!</v>
      </c>
      <c r="K312" s="2" t="s">
        <v>4</v>
      </c>
      <c r="L312" s="5" t="e">
        <f t="shared" si="135"/>
        <v>#VALUE!</v>
      </c>
      <c r="M312" s="2" t="s">
        <v>4</v>
      </c>
      <c r="N312" s="5" t="e">
        <f t="shared" si="136"/>
        <v>#VALUE!</v>
      </c>
      <c r="O312" s="2" t="s">
        <v>4</v>
      </c>
      <c r="P312" s="5" t="e">
        <f t="shared" si="137"/>
        <v>#VALUE!</v>
      </c>
      <c r="Q312" s="2">
        <v>2195.3580000000002</v>
      </c>
      <c r="R312" s="5" t="e">
        <f t="shared" si="138"/>
        <v>#VALUE!</v>
      </c>
      <c r="S312" s="2">
        <v>2196.268</v>
      </c>
      <c r="T312" s="5">
        <f t="shared" si="139"/>
        <v>0.90999999999985448</v>
      </c>
      <c r="U312" s="2">
        <v>2193.498</v>
      </c>
      <c r="V312" s="5">
        <f t="shared" si="140"/>
        <v>-2.7699999999999818</v>
      </c>
      <c r="W312" s="2">
        <v>2193.7579999999998</v>
      </c>
      <c r="X312" s="5">
        <f t="shared" si="141"/>
        <v>0.25999999999976353</v>
      </c>
      <c r="Y312" s="2">
        <v>2193.268</v>
      </c>
      <c r="Z312" s="5">
        <f t="shared" si="142"/>
        <v>-0.48999999999978172</v>
      </c>
      <c r="AA312" s="2">
        <v>2193.2379999999998</v>
      </c>
      <c r="AB312" s="5">
        <f t="shared" si="143"/>
        <v>-3.0000000000200089E-2</v>
      </c>
      <c r="AC312" s="2">
        <v>2192.4580000000001</v>
      </c>
      <c r="AD312" s="5">
        <f t="shared" si="144"/>
        <v>-0.77999999999974534</v>
      </c>
      <c r="AE312" s="2">
        <v>2191.5479999999998</v>
      </c>
      <c r="AF312" s="5">
        <f t="shared" si="145"/>
        <v>-0.91000000000030923</v>
      </c>
      <c r="AG312" s="2">
        <v>2190.998</v>
      </c>
      <c r="AH312" s="5">
        <f t="shared" si="146"/>
        <v>-0.54999999999972715</v>
      </c>
      <c r="AI312" s="2">
        <v>2190.9780000000001</v>
      </c>
      <c r="AJ312" s="5">
        <f t="shared" si="147"/>
        <v>-1.999999999998181E-2</v>
      </c>
      <c r="AK312" s="2">
        <v>2188.748</v>
      </c>
      <c r="AL312" s="5">
        <f t="shared" si="148"/>
        <v>-2.2300000000000182</v>
      </c>
      <c r="AM312" s="2">
        <v>2187.998</v>
      </c>
      <c r="AN312" s="5">
        <f t="shared" si="149"/>
        <v>-0.75</v>
      </c>
      <c r="AO312" s="2">
        <v>2186.9180000000001</v>
      </c>
      <c r="AP312" s="5">
        <f t="shared" si="150"/>
        <v>-1.0799999999999272</v>
      </c>
      <c r="AQ312" s="2" t="s">
        <v>4</v>
      </c>
      <c r="AR312" s="5" t="e">
        <f t="shared" si="151"/>
        <v>#VALUE!</v>
      </c>
      <c r="AS312" s="2">
        <v>2184.788</v>
      </c>
      <c r="AT312" s="5" t="e">
        <f t="shared" si="152"/>
        <v>#VALUE!</v>
      </c>
      <c r="AU312" s="2" t="s">
        <v>4</v>
      </c>
      <c r="AV312" s="5" t="e">
        <f t="shared" si="153"/>
        <v>#VALUE!</v>
      </c>
      <c r="AW312" s="2" t="s">
        <v>4</v>
      </c>
      <c r="AX312" s="5" t="e">
        <f t="shared" si="154"/>
        <v>#VALUE!</v>
      </c>
      <c r="AY312" s="2" t="s">
        <v>4</v>
      </c>
      <c r="AZ312" s="5" t="e">
        <f t="shared" si="155"/>
        <v>#VALUE!</v>
      </c>
      <c r="BA312" s="2">
        <v>2184.1880000000001</v>
      </c>
      <c r="BB312" s="5" t="e">
        <f t="shared" si="156"/>
        <v>#VALUE!</v>
      </c>
      <c r="BC312" s="2" t="s">
        <v>4</v>
      </c>
      <c r="BD312" s="5" t="e">
        <f t="shared" si="157"/>
        <v>#VALUE!</v>
      </c>
      <c r="BE312" s="2" t="s">
        <v>4</v>
      </c>
      <c r="BF312" s="5" t="e">
        <f t="shared" si="158"/>
        <v>#VALUE!</v>
      </c>
      <c r="BG312" s="10" t="s">
        <v>4</v>
      </c>
      <c r="BH312" s="5" t="e">
        <f t="shared" si="159"/>
        <v>#VALUE!</v>
      </c>
      <c r="BI312" s="2" t="s">
        <v>4</v>
      </c>
      <c r="BJ312" s="5" t="e">
        <f t="shared" si="160"/>
        <v>#VALUE!</v>
      </c>
      <c r="BK312" s="2" t="s">
        <v>4</v>
      </c>
      <c r="BL312" s="5" t="e">
        <f t="shared" si="161"/>
        <v>#VALUE!</v>
      </c>
      <c r="BM312" s="2" t="s">
        <v>4</v>
      </c>
      <c r="BN312" s="5" t="e">
        <f t="shared" si="162"/>
        <v>#VALUE!</v>
      </c>
      <c r="BO312" s="2" t="s">
        <v>4</v>
      </c>
      <c r="BP312" s="5" t="e">
        <f t="shared" si="163"/>
        <v>#VALUE!</v>
      </c>
      <c r="BQ312" s="2" t="s">
        <v>4</v>
      </c>
      <c r="BR312" s="5" t="e">
        <f t="shared" si="164"/>
        <v>#VALUE!</v>
      </c>
    </row>
    <row r="313" spans="1:70" s="2" customFormat="1" ht="16.5" thickBot="1" x14ac:dyDescent="0.3">
      <c r="A313" s="1" t="s">
        <v>315</v>
      </c>
      <c r="B313" s="111">
        <v>482938</v>
      </c>
      <c r="C313" s="111">
        <v>2137112</v>
      </c>
      <c r="D313" s="130" t="s">
        <v>4</v>
      </c>
      <c r="E313" s="2" t="s">
        <v>4</v>
      </c>
      <c r="F313" s="5" t="e">
        <f t="shared" si="132"/>
        <v>#VALUE!</v>
      </c>
      <c r="G313" s="2" t="s">
        <v>4</v>
      </c>
      <c r="H313" s="5" t="e">
        <f t="shared" si="133"/>
        <v>#VALUE!</v>
      </c>
      <c r="I313" s="2" t="s">
        <v>4</v>
      </c>
      <c r="J313" s="5" t="e">
        <f t="shared" si="134"/>
        <v>#VALUE!</v>
      </c>
      <c r="K313" s="2" t="s">
        <v>4</v>
      </c>
      <c r="L313" s="5" t="e">
        <f t="shared" si="135"/>
        <v>#VALUE!</v>
      </c>
      <c r="M313" s="2" t="s">
        <v>4</v>
      </c>
      <c r="N313" s="5" t="e">
        <f t="shared" si="136"/>
        <v>#VALUE!</v>
      </c>
      <c r="O313" s="2" t="s">
        <v>4</v>
      </c>
      <c r="P313" s="5" t="e">
        <f t="shared" si="137"/>
        <v>#VALUE!</v>
      </c>
      <c r="Q313" s="2" t="s">
        <v>4</v>
      </c>
      <c r="R313" s="5" t="e">
        <f t="shared" si="138"/>
        <v>#VALUE!</v>
      </c>
      <c r="S313" s="2" t="s">
        <v>4</v>
      </c>
      <c r="T313" s="5" t="e">
        <f t="shared" si="139"/>
        <v>#VALUE!</v>
      </c>
      <c r="U313" s="2" t="s">
        <v>4</v>
      </c>
      <c r="V313" s="5" t="e">
        <f t="shared" si="140"/>
        <v>#VALUE!</v>
      </c>
      <c r="W313" s="2" t="s">
        <v>4</v>
      </c>
      <c r="X313" s="5" t="e">
        <f t="shared" si="141"/>
        <v>#VALUE!</v>
      </c>
      <c r="Y313" s="2" t="s">
        <v>4</v>
      </c>
      <c r="Z313" s="5" t="e">
        <f t="shared" si="142"/>
        <v>#VALUE!</v>
      </c>
      <c r="AA313" s="2" t="s">
        <v>4</v>
      </c>
      <c r="AB313" s="5" t="e">
        <f t="shared" si="143"/>
        <v>#VALUE!</v>
      </c>
      <c r="AC313" s="2">
        <v>2204.7310000000002</v>
      </c>
      <c r="AD313" s="5" t="e">
        <f t="shared" si="144"/>
        <v>#VALUE!</v>
      </c>
      <c r="AE313" s="2">
        <v>2204.491</v>
      </c>
      <c r="AF313" s="5">
        <f t="shared" si="145"/>
        <v>-0.24000000000023647</v>
      </c>
      <c r="AG313" s="2">
        <v>2203.931</v>
      </c>
      <c r="AH313" s="5">
        <f t="shared" si="146"/>
        <v>-0.55999999999994543</v>
      </c>
      <c r="AI313" s="2" t="s">
        <v>4</v>
      </c>
      <c r="AJ313" s="5" t="e">
        <f t="shared" si="147"/>
        <v>#VALUE!</v>
      </c>
      <c r="AK313" s="2">
        <v>2203.6709999999998</v>
      </c>
      <c r="AL313" s="5" t="e">
        <f t="shared" si="148"/>
        <v>#VALUE!</v>
      </c>
      <c r="AM313" s="2">
        <v>2202.9209999999998</v>
      </c>
      <c r="AN313" s="5">
        <f t="shared" si="149"/>
        <v>-0.75</v>
      </c>
      <c r="AO313" s="2">
        <v>2204.241</v>
      </c>
      <c r="AP313" s="5">
        <f t="shared" si="150"/>
        <v>1.3200000000001637</v>
      </c>
      <c r="AQ313" s="2" t="s">
        <v>4</v>
      </c>
      <c r="AR313" s="5" t="e">
        <f t="shared" si="151"/>
        <v>#VALUE!</v>
      </c>
      <c r="AS313" s="2" t="s">
        <v>4</v>
      </c>
      <c r="AT313" s="5" t="e">
        <f t="shared" si="152"/>
        <v>#VALUE!</v>
      </c>
      <c r="AU313" s="2" t="s">
        <v>4</v>
      </c>
      <c r="AV313" s="5" t="e">
        <f t="shared" si="153"/>
        <v>#VALUE!</v>
      </c>
      <c r="AW313" s="2" t="s">
        <v>4</v>
      </c>
      <c r="AX313" s="5" t="e">
        <f t="shared" si="154"/>
        <v>#VALUE!</v>
      </c>
      <c r="AY313" s="2" t="s">
        <v>4</v>
      </c>
      <c r="AZ313" s="5" t="e">
        <f t="shared" si="155"/>
        <v>#VALUE!</v>
      </c>
      <c r="BA313" s="2" t="s">
        <v>4</v>
      </c>
      <c r="BB313" s="5" t="e">
        <f t="shared" si="156"/>
        <v>#VALUE!</v>
      </c>
      <c r="BC313" s="2" t="s">
        <v>4</v>
      </c>
      <c r="BD313" s="5" t="e">
        <f t="shared" si="157"/>
        <v>#VALUE!</v>
      </c>
      <c r="BE313" s="2" t="s">
        <v>4</v>
      </c>
      <c r="BF313" s="5" t="e">
        <f t="shared" si="158"/>
        <v>#VALUE!</v>
      </c>
      <c r="BG313" s="10" t="s">
        <v>4</v>
      </c>
      <c r="BH313" s="5" t="e">
        <f t="shared" si="159"/>
        <v>#VALUE!</v>
      </c>
      <c r="BI313" s="2" t="s">
        <v>4</v>
      </c>
      <c r="BJ313" s="5" t="e">
        <f t="shared" si="160"/>
        <v>#VALUE!</v>
      </c>
      <c r="BK313" s="2" t="s">
        <v>4</v>
      </c>
      <c r="BL313" s="5" t="e">
        <f t="shared" si="161"/>
        <v>#VALUE!</v>
      </c>
      <c r="BM313" s="2" t="s">
        <v>4</v>
      </c>
      <c r="BN313" s="5" t="e">
        <f t="shared" si="162"/>
        <v>#VALUE!</v>
      </c>
      <c r="BO313" s="2" t="s">
        <v>4</v>
      </c>
      <c r="BP313" s="5" t="e">
        <f t="shared" si="163"/>
        <v>#VALUE!</v>
      </c>
      <c r="BQ313" s="2" t="s">
        <v>4</v>
      </c>
      <c r="BR313" s="5" t="e">
        <f t="shared" si="164"/>
        <v>#VALUE!</v>
      </c>
    </row>
    <row r="314" spans="1:70" s="2" customFormat="1" ht="16.5" thickBot="1" x14ac:dyDescent="0.3">
      <c r="A314" s="1" t="s">
        <v>316</v>
      </c>
      <c r="B314" s="111">
        <v>483374</v>
      </c>
      <c r="C314" s="111">
        <v>2135359</v>
      </c>
      <c r="D314" s="130" t="s">
        <v>4</v>
      </c>
      <c r="E314" s="2" t="s">
        <v>4</v>
      </c>
      <c r="F314" s="5" t="e">
        <f t="shared" ref="F314:F377" si="165">E314-D314</f>
        <v>#VALUE!</v>
      </c>
      <c r="G314" s="2">
        <v>2188.3609999999999</v>
      </c>
      <c r="H314" s="5" t="e">
        <f t="shared" ref="H314:H377" si="166">G314-E314</f>
        <v>#VALUE!</v>
      </c>
      <c r="I314" s="2" t="s">
        <v>4</v>
      </c>
      <c r="J314" s="5" t="e">
        <f t="shared" ref="J314:J377" si="167">I314-G314</f>
        <v>#VALUE!</v>
      </c>
      <c r="K314" s="2" t="s">
        <v>4</v>
      </c>
      <c r="L314" s="5" t="e">
        <f t="shared" ref="L314:L377" si="168">K314-I314</f>
        <v>#VALUE!</v>
      </c>
      <c r="M314" s="2" t="s">
        <v>4</v>
      </c>
      <c r="N314" s="5" t="e">
        <f t="shared" ref="N314:N377" si="169">M314-K314</f>
        <v>#VALUE!</v>
      </c>
      <c r="O314" s="2" t="s">
        <v>4</v>
      </c>
      <c r="P314" s="5" t="e">
        <f t="shared" ref="P314:P377" si="170">O314-M314</f>
        <v>#VALUE!</v>
      </c>
      <c r="Q314" s="2" t="s">
        <v>4</v>
      </c>
      <c r="R314" s="5" t="e">
        <f t="shared" ref="R314:R377" si="171">Q314-O314</f>
        <v>#VALUE!</v>
      </c>
      <c r="S314" s="2" t="s">
        <v>4</v>
      </c>
      <c r="T314" s="5" t="e">
        <f t="shared" ref="T314:T377" si="172">S314-Q314</f>
        <v>#VALUE!</v>
      </c>
      <c r="U314" s="2">
        <v>2179.7710000000002</v>
      </c>
      <c r="V314" s="5" t="e">
        <f t="shared" ref="V314:V377" si="173">U314-S314</f>
        <v>#VALUE!</v>
      </c>
      <c r="W314" s="2">
        <v>2178.5410000000002</v>
      </c>
      <c r="X314" s="5">
        <f t="shared" ref="X314:X377" si="174">W314-U314</f>
        <v>-1.2300000000000182</v>
      </c>
      <c r="Y314" s="2">
        <v>2178.261</v>
      </c>
      <c r="Z314" s="5">
        <f t="shared" ref="Z314:Z377" si="175">Y314-W314</f>
        <v>-0.28000000000020009</v>
      </c>
      <c r="AA314" s="2" t="s">
        <v>4</v>
      </c>
      <c r="AB314" s="5" t="e">
        <f t="shared" ref="AB314:AB377" si="176">AA314-Y314</f>
        <v>#VALUE!</v>
      </c>
      <c r="AC314" s="2" t="s">
        <v>4</v>
      </c>
      <c r="AD314" s="5" t="e">
        <f t="shared" ref="AD314:AD377" si="177">AC314-AA314</f>
        <v>#VALUE!</v>
      </c>
      <c r="AE314" s="2" t="s">
        <v>4</v>
      </c>
      <c r="AF314" s="5" t="e">
        <f t="shared" ref="AF314:AF377" si="178">AE314-AC314</f>
        <v>#VALUE!</v>
      </c>
      <c r="AG314" s="2" t="s">
        <v>4</v>
      </c>
      <c r="AH314" s="5" t="e">
        <f t="shared" ref="AH314:AH377" si="179">AG314-AE314</f>
        <v>#VALUE!</v>
      </c>
      <c r="AI314" s="2" t="s">
        <v>4</v>
      </c>
      <c r="AJ314" s="5" t="e">
        <f t="shared" ref="AJ314:AJ377" si="180">AI314-AG314</f>
        <v>#VALUE!</v>
      </c>
      <c r="AK314" s="2">
        <v>2182.431</v>
      </c>
      <c r="AL314" s="5" t="e">
        <f t="shared" ref="AL314:AL377" si="181">AK314-AI314</f>
        <v>#VALUE!</v>
      </c>
      <c r="AM314" s="2" t="s">
        <v>4</v>
      </c>
      <c r="AN314" s="5" t="e">
        <f t="shared" ref="AN314:AN377" si="182">AM314-AK314</f>
        <v>#VALUE!</v>
      </c>
      <c r="AO314" s="2" t="s">
        <v>4</v>
      </c>
      <c r="AP314" s="5" t="e">
        <f t="shared" ref="AP314:AP377" si="183">AO314-AM314</f>
        <v>#VALUE!</v>
      </c>
      <c r="AQ314" s="2" t="s">
        <v>4</v>
      </c>
      <c r="AR314" s="5" t="e">
        <f t="shared" ref="AR314:AR377" si="184">AQ314-AO314</f>
        <v>#VALUE!</v>
      </c>
      <c r="AS314" s="2" t="s">
        <v>4</v>
      </c>
      <c r="AT314" s="5" t="e">
        <f t="shared" ref="AT314:AT377" si="185">AS314-AQ314</f>
        <v>#VALUE!</v>
      </c>
      <c r="AU314" s="2" t="s">
        <v>4</v>
      </c>
      <c r="AV314" s="5" t="e">
        <f t="shared" ref="AV314:AV377" si="186">AU314-AS314</f>
        <v>#VALUE!</v>
      </c>
      <c r="AW314" s="2" t="s">
        <v>4</v>
      </c>
      <c r="AX314" s="5" t="e">
        <f t="shared" ref="AX314:AX377" si="187">AW314-AU314</f>
        <v>#VALUE!</v>
      </c>
      <c r="AY314" s="2" t="s">
        <v>4</v>
      </c>
      <c r="AZ314" s="5" t="e">
        <f t="shared" ref="AZ314:AZ377" si="188">AY314-AW314</f>
        <v>#VALUE!</v>
      </c>
      <c r="BA314" s="2">
        <v>2178.181</v>
      </c>
      <c r="BB314" s="5" t="e">
        <f t="shared" ref="BB314:BB377" si="189">BA314-AY314</f>
        <v>#VALUE!</v>
      </c>
      <c r="BC314" s="2" t="s">
        <v>4</v>
      </c>
      <c r="BD314" s="5" t="e">
        <f t="shared" ref="BD314:BD377" si="190">BC314-BA314</f>
        <v>#VALUE!</v>
      </c>
      <c r="BE314" s="2">
        <v>2190.741</v>
      </c>
      <c r="BF314" s="5" t="e">
        <f t="shared" ref="BF314:BF377" si="191">BE314-BC314</f>
        <v>#VALUE!</v>
      </c>
      <c r="BG314" s="10" t="s">
        <v>4</v>
      </c>
      <c r="BH314" s="5" t="e">
        <f t="shared" ref="BH314:BH377" si="192">BG314-BE314</f>
        <v>#VALUE!</v>
      </c>
      <c r="BI314" s="2" t="s">
        <v>4</v>
      </c>
      <c r="BJ314" s="5" t="e">
        <f t="shared" ref="BJ314:BJ377" si="193">BI314-BG314</f>
        <v>#VALUE!</v>
      </c>
      <c r="BK314" s="2" t="s">
        <v>4</v>
      </c>
      <c r="BL314" s="5" t="e">
        <f t="shared" ref="BL314:BL377" si="194">BK314-BI314</f>
        <v>#VALUE!</v>
      </c>
      <c r="BM314" s="2" t="s">
        <v>4</v>
      </c>
      <c r="BN314" s="5" t="e">
        <f t="shared" ref="BN314:BN377" si="195">BM314-BK314</f>
        <v>#VALUE!</v>
      </c>
      <c r="BO314" s="2" t="s">
        <v>4</v>
      </c>
      <c r="BP314" s="5" t="e">
        <f t="shared" ref="BP314:BP377" si="196">BO314-BM314</f>
        <v>#VALUE!</v>
      </c>
      <c r="BQ314" s="2" t="s">
        <v>4</v>
      </c>
      <c r="BR314" s="5" t="e">
        <f t="shared" ref="BR314:BR377" si="197">BQ314-BO314</f>
        <v>#VALUE!</v>
      </c>
    </row>
    <row r="315" spans="1:70" s="29" customFormat="1" ht="16.5" thickBot="1" x14ac:dyDescent="0.3">
      <c r="A315" s="28" t="s">
        <v>317</v>
      </c>
      <c r="B315" s="123">
        <v>481622</v>
      </c>
      <c r="C315" s="123">
        <v>2136504</v>
      </c>
      <c r="D315" s="137" t="s">
        <v>4</v>
      </c>
      <c r="E315" s="29" t="s">
        <v>4</v>
      </c>
      <c r="F315" s="30" t="e">
        <f t="shared" si="165"/>
        <v>#VALUE!</v>
      </c>
      <c r="G315" s="29" t="s">
        <v>4</v>
      </c>
      <c r="H315" s="30" t="e">
        <f t="shared" si="166"/>
        <v>#VALUE!</v>
      </c>
      <c r="I315" s="29" t="s">
        <v>4</v>
      </c>
      <c r="J315" s="30" t="e">
        <f t="shared" si="167"/>
        <v>#VALUE!</v>
      </c>
      <c r="K315" s="29" t="s">
        <v>4</v>
      </c>
      <c r="L315" s="30" t="e">
        <f t="shared" si="168"/>
        <v>#VALUE!</v>
      </c>
      <c r="M315" s="29" t="s">
        <v>4</v>
      </c>
      <c r="N315" s="30" t="e">
        <f t="shared" si="169"/>
        <v>#VALUE!</v>
      </c>
      <c r="O315" s="29">
        <v>2196.8200000000002</v>
      </c>
      <c r="P315" s="30" t="e">
        <f t="shared" si="170"/>
        <v>#VALUE!</v>
      </c>
      <c r="Q315" s="29">
        <v>2195.0700000000002</v>
      </c>
      <c r="R315" s="30">
        <f t="shared" si="171"/>
        <v>-1.75</v>
      </c>
      <c r="S315" s="29">
        <v>2196.65</v>
      </c>
      <c r="T315" s="30">
        <f t="shared" si="172"/>
        <v>1.5799999999999272</v>
      </c>
      <c r="U315" s="29">
        <v>2196.41</v>
      </c>
      <c r="V315" s="30">
        <f t="shared" si="173"/>
        <v>-0.24000000000023647</v>
      </c>
      <c r="W315" s="29">
        <v>2196.1999999999998</v>
      </c>
      <c r="X315" s="30">
        <f t="shared" si="174"/>
        <v>-0.21000000000003638</v>
      </c>
      <c r="Y315" s="29">
        <v>2197.61</v>
      </c>
      <c r="Z315" s="30">
        <f t="shared" si="175"/>
        <v>1.4100000000003092</v>
      </c>
      <c r="AA315" s="29" t="s">
        <v>4</v>
      </c>
      <c r="AB315" s="30" t="e">
        <f t="shared" si="176"/>
        <v>#VALUE!</v>
      </c>
      <c r="AC315" s="29" t="s">
        <v>4</v>
      </c>
      <c r="AD315" s="30" t="e">
        <f t="shared" si="177"/>
        <v>#VALUE!</v>
      </c>
      <c r="AE315" s="29">
        <v>2196.2800000000002</v>
      </c>
      <c r="AF315" s="30" t="e">
        <f t="shared" si="178"/>
        <v>#VALUE!</v>
      </c>
      <c r="AG315" s="29">
        <v>2196.42</v>
      </c>
      <c r="AH315" s="30">
        <f t="shared" si="179"/>
        <v>0.13999999999987267</v>
      </c>
      <c r="AI315" s="29">
        <v>2201.44</v>
      </c>
      <c r="AJ315" s="30">
        <f t="shared" si="180"/>
        <v>5.0199999999999818</v>
      </c>
      <c r="AK315" s="29">
        <v>2200.86</v>
      </c>
      <c r="AL315" s="30">
        <f t="shared" si="181"/>
        <v>-0.57999999999992724</v>
      </c>
      <c r="AM315" s="29">
        <v>2200.5500000000002</v>
      </c>
      <c r="AN315" s="30">
        <f t="shared" si="182"/>
        <v>-0.30999999999994543</v>
      </c>
      <c r="AO315" s="29">
        <v>2200.13</v>
      </c>
      <c r="AP315" s="30">
        <f t="shared" si="183"/>
        <v>-0.42000000000007276</v>
      </c>
      <c r="AQ315" s="29" t="s">
        <v>4</v>
      </c>
      <c r="AR315" s="30" t="e">
        <f t="shared" si="184"/>
        <v>#VALUE!</v>
      </c>
      <c r="AS315" s="29">
        <v>2198.59</v>
      </c>
      <c r="AT315" s="30" t="e">
        <f t="shared" si="185"/>
        <v>#VALUE!</v>
      </c>
      <c r="AU315" s="29" t="s">
        <v>4</v>
      </c>
      <c r="AV315" s="30" t="e">
        <f t="shared" si="186"/>
        <v>#VALUE!</v>
      </c>
      <c r="AW315" s="29" t="s">
        <v>4</v>
      </c>
      <c r="AX315" s="30" t="e">
        <f t="shared" si="187"/>
        <v>#VALUE!</v>
      </c>
      <c r="AY315" s="29" t="s">
        <v>4</v>
      </c>
      <c r="AZ315" s="30" t="e">
        <f t="shared" si="188"/>
        <v>#VALUE!</v>
      </c>
      <c r="BA315" s="29">
        <v>2197.36</v>
      </c>
      <c r="BB315" s="30" t="e">
        <f t="shared" si="189"/>
        <v>#VALUE!</v>
      </c>
      <c r="BC315" s="29" t="s">
        <v>4</v>
      </c>
      <c r="BD315" s="30" t="e">
        <f t="shared" si="190"/>
        <v>#VALUE!</v>
      </c>
      <c r="BE315" s="29">
        <v>2196.8000000000002</v>
      </c>
      <c r="BF315" s="30" t="e">
        <f t="shared" si="191"/>
        <v>#VALUE!</v>
      </c>
      <c r="BG315" s="29" t="s">
        <v>4</v>
      </c>
      <c r="BH315" s="30" t="e">
        <f t="shared" si="192"/>
        <v>#VALUE!</v>
      </c>
      <c r="BI315" s="29" t="s">
        <v>4</v>
      </c>
      <c r="BJ315" s="30" t="e">
        <f t="shared" si="193"/>
        <v>#VALUE!</v>
      </c>
      <c r="BK315" s="29" t="s">
        <v>4</v>
      </c>
      <c r="BL315" s="30" t="e">
        <f t="shared" si="194"/>
        <v>#VALUE!</v>
      </c>
      <c r="BM315" s="29" t="s">
        <v>4</v>
      </c>
      <c r="BN315" s="30" t="e">
        <f t="shared" si="195"/>
        <v>#VALUE!</v>
      </c>
      <c r="BO315" s="29" t="s">
        <v>4</v>
      </c>
      <c r="BP315" s="30" t="e">
        <f t="shared" si="196"/>
        <v>#VALUE!</v>
      </c>
      <c r="BQ315" s="29" t="s">
        <v>4</v>
      </c>
      <c r="BR315" s="30" t="e">
        <f t="shared" si="197"/>
        <v>#VALUE!</v>
      </c>
    </row>
    <row r="316" spans="1:70" s="2" customFormat="1" ht="16.5" thickBot="1" x14ac:dyDescent="0.3">
      <c r="A316" s="1" t="s">
        <v>318</v>
      </c>
      <c r="B316" s="111">
        <v>482972</v>
      </c>
      <c r="C316" s="111">
        <v>2134511</v>
      </c>
      <c r="D316" s="130" t="s">
        <v>4</v>
      </c>
      <c r="E316" s="2" t="s">
        <v>4</v>
      </c>
      <c r="F316" s="5" t="e">
        <f t="shared" si="165"/>
        <v>#VALUE!</v>
      </c>
      <c r="G316" s="2" t="s">
        <v>4</v>
      </c>
      <c r="H316" s="5" t="e">
        <f t="shared" si="166"/>
        <v>#VALUE!</v>
      </c>
      <c r="I316" s="2" t="s">
        <v>4</v>
      </c>
      <c r="J316" s="5" t="e">
        <f t="shared" si="167"/>
        <v>#VALUE!</v>
      </c>
      <c r="K316" s="2" t="s">
        <v>4</v>
      </c>
      <c r="L316" s="5" t="e">
        <f t="shared" si="168"/>
        <v>#VALUE!</v>
      </c>
      <c r="M316" s="2" t="s">
        <v>4</v>
      </c>
      <c r="N316" s="5" t="e">
        <f t="shared" si="169"/>
        <v>#VALUE!</v>
      </c>
      <c r="O316" s="2" t="s">
        <v>4</v>
      </c>
      <c r="P316" s="5" t="e">
        <f t="shared" si="170"/>
        <v>#VALUE!</v>
      </c>
      <c r="Q316" s="2" t="s">
        <v>4</v>
      </c>
      <c r="R316" s="5" t="e">
        <f t="shared" si="171"/>
        <v>#VALUE!</v>
      </c>
      <c r="S316" s="2" t="s">
        <v>4</v>
      </c>
      <c r="T316" s="5" t="e">
        <f t="shared" si="172"/>
        <v>#VALUE!</v>
      </c>
      <c r="U316" s="2" t="s">
        <v>4</v>
      </c>
      <c r="V316" s="5" t="e">
        <f t="shared" si="173"/>
        <v>#VALUE!</v>
      </c>
      <c r="W316" s="2" t="s">
        <v>4</v>
      </c>
      <c r="X316" s="5" t="e">
        <f t="shared" si="174"/>
        <v>#VALUE!</v>
      </c>
      <c r="Y316" s="2" t="s">
        <v>4</v>
      </c>
      <c r="Z316" s="5" t="e">
        <f t="shared" si="175"/>
        <v>#VALUE!</v>
      </c>
      <c r="AA316" s="2" t="s">
        <v>4</v>
      </c>
      <c r="AB316" s="5" t="e">
        <f t="shared" si="176"/>
        <v>#VALUE!</v>
      </c>
      <c r="AC316" s="2" t="s">
        <v>4</v>
      </c>
      <c r="AD316" s="5" t="e">
        <f t="shared" si="177"/>
        <v>#VALUE!</v>
      </c>
      <c r="AE316" s="2" t="s">
        <v>4</v>
      </c>
      <c r="AF316" s="5" t="e">
        <f t="shared" si="178"/>
        <v>#VALUE!</v>
      </c>
      <c r="AG316" s="2" t="s">
        <v>4</v>
      </c>
      <c r="AH316" s="5" t="e">
        <f t="shared" si="179"/>
        <v>#VALUE!</v>
      </c>
      <c r="AI316" s="2" t="s">
        <v>4</v>
      </c>
      <c r="AJ316" s="5" t="e">
        <f t="shared" si="180"/>
        <v>#VALUE!</v>
      </c>
      <c r="AK316" s="2" t="s">
        <v>4</v>
      </c>
      <c r="AL316" s="5" t="e">
        <f t="shared" si="181"/>
        <v>#VALUE!</v>
      </c>
      <c r="AM316" s="2" t="s">
        <v>4</v>
      </c>
      <c r="AN316" s="5" t="e">
        <f t="shared" si="182"/>
        <v>#VALUE!</v>
      </c>
      <c r="AO316" s="2" t="s">
        <v>4</v>
      </c>
      <c r="AP316" s="5" t="e">
        <f t="shared" si="183"/>
        <v>#VALUE!</v>
      </c>
      <c r="AQ316" s="2" t="s">
        <v>4</v>
      </c>
      <c r="AR316" s="5" t="e">
        <f t="shared" si="184"/>
        <v>#VALUE!</v>
      </c>
      <c r="AS316" s="2" t="s">
        <v>4</v>
      </c>
      <c r="AT316" s="5" t="e">
        <f t="shared" si="185"/>
        <v>#VALUE!</v>
      </c>
      <c r="AU316" s="2" t="s">
        <v>4</v>
      </c>
      <c r="AV316" s="5" t="e">
        <f t="shared" si="186"/>
        <v>#VALUE!</v>
      </c>
      <c r="AW316" s="2" t="s">
        <v>4</v>
      </c>
      <c r="AX316" s="5" t="e">
        <f t="shared" si="187"/>
        <v>#VALUE!</v>
      </c>
      <c r="AY316" s="2" t="s">
        <v>4</v>
      </c>
      <c r="AZ316" s="5" t="e">
        <f t="shared" si="188"/>
        <v>#VALUE!</v>
      </c>
      <c r="BA316" s="2" t="s">
        <v>4</v>
      </c>
      <c r="BB316" s="5" t="e">
        <f t="shared" si="189"/>
        <v>#VALUE!</v>
      </c>
      <c r="BC316" s="2" t="s">
        <v>4</v>
      </c>
      <c r="BD316" s="5" t="e">
        <f t="shared" si="190"/>
        <v>#VALUE!</v>
      </c>
      <c r="BE316" s="2">
        <v>2200.2179999999998</v>
      </c>
      <c r="BF316" s="5" t="e">
        <f t="shared" si="191"/>
        <v>#VALUE!</v>
      </c>
      <c r="BG316" s="10" t="s">
        <v>4</v>
      </c>
      <c r="BH316" s="5" t="e">
        <f t="shared" si="192"/>
        <v>#VALUE!</v>
      </c>
      <c r="BI316" s="2" t="s">
        <v>4</v>
      </c>
      <c r="BJ316" s="5" t="e">
        <f t="shared" si="193"/>
        <v>#VALUE!</v>
      </c>
      <c r="BK316" s="2" t="s">
        <v>4</v>
      </c>
      <c r="BL316" s="5" t="e">
        <f t="shared" si="194"/>
        <v>#VALUE!</v>
      </c>
      <c r="BM316" s="2" t="s">
        <v>4</v>
      </c>
      <c r="BN316" s="5" t="e">
        <f t="shared" si="195"/>
        <v>#VALUE!</v>
      </c>
      <c r="BO316" s="2" t="s">
        <v>4</v>
      </c>
      <c r="BP316" s="5" t="e">
        <f t="shared" si="196"/>
        <v>#VALUE!</v>
      </c>
      <c r="BQ316" s="2" t="s">
        <v>4</v>
      </c>
      <c r="BR316" s="5" t="e">
        <f t="shared" si="197"/>
        <v>#VALUE!</v>
      </c>
    </row>
    <row r="317" spans="1:70" s="2" customFormat="1" ht="16.5" thickBot="1" x14ac:dyDescent="0.3">
      <c r="A317" s="1" t="s">
        <v>319</v>
      </c>
      <c r="B317" s="111">
        <v>483956</v>
      </c>
      <c r="C317" s="111">
        <v>2134956</v>
      </c>
      <c r="D317" s="130" t="s">
        <v>4</v>
      </c>
      <c r="E317" s="2" t="s">
        <v>4</v>
      </c>
      <c r="F317" s="5" t="e">
        <f t="shared" si="165"/>
        <v>#VALUE!</v>
      </c>
      <c r="G317" s="2" t="s">
        <v>4</v>
      </c>
      <c r="H317" s="5" t="e">
        <f t="shared" si="166"/>
        <v>#VALUE!</v>
      </c>
      <c r="I317" s="2" t="s">
        <v>4</v>
      </c>
      <c r="J317" s="5" t="e">
        <f t="shared" si="167"/>
        <v>#VALUE!</v>
      </c>
      <c r="K317" s="2" t="s">
        <v>4</v>
      </c>
      <c r="L317" s="5" t="e">
        <f t="shared" si="168"/>
        <v>#VALUE!</v>
      </c>
      <c r="M317" s="2" t="s">
        <v>4</v>
      </c>
      <c r="N317" s="5" t="e">
        <f t="shared" si="169"/>
        <v>#VALUE!</v>
      </c>
      <c r="O317" s="2" t="s">
        <v>4</v>
      </c>
      <c r="P317" s="5" t="e">
        <f t="shared" si="170"/>
        <v>#VALUE!</v>
      </c>
      <c r="Q317" s="2" t="s">
        <v>4</v>
      </c>
      <c r="R317" s="5" t="e">
        <f t="shared" si="171"/>
        <v>#VALUE!</v>
      </c>
      <c r="S317" s="2" t="s">
        <v>4</v>
      </c>
      <c r="T317" s="5" t="e">
        <f t="shared" si="172"/>
        <v>#VALUE!</v>
      </c>
      <c r="U317" s="2" t="s">
        <v>4</v>
      </c>
      <c r="V317" s="5" t="e">
        <f t="shared" si="173"/>
        <v>#VALUE!</v>
      </c>
      <c r="W317" s="2" t="s">
        <v>4</v>
      </c>
      <c r="X317" s="5" t="e">
        <f t="shared" si="174"/>
        <v>#VALUE!</v>
      </c>
      <c r="Y317" s="2" t="s">
        <v>4</v>
      </c>
      <c r="Z317" s="5" t="e">
        <f t="shared" si="175"/>
        <v>#VALUE!</v>
      </c>
      <c r="AA317" s="2" t="s">
        <v>4</v>
      </c>
      <c r="AB317" s="5" t="e">
        <f t="shared" si="176"/>
        <v>#VALUE!</v>
      </c>
      <c r="AC317" s="2" t="s">
        <v>4</v>
      </c>
      <c r="AD317" s="5" t="e">
        <f t="shared" si="177"/>
        <v>#VALUE!</v>
      </c>
      <c r="AE317" s="2" t="s">
        <v>4</v>
      </c>
      <c r="AF317" s="5" t="e">
        <f t="shared" si="178"/>
        <v>#VALUE!</v>
      </c>
      <c r="AG317" s="2" t="s">
        <v>4</v>
      </c>
      <c r="AH317" s="5" t="e">
        <f t="shared" si="179"/>
        <v>#VALUE!</v>
      </c>
      <c r="AI317" s="2" t="s">
        <v>4</v>
      </c>
      <c r="AJ317" s="5" t="e">
        <f t="shared" si="180"/>
        <v>#VALUE!</v>
      </c>
      <c r="AK317" s="2" t="s">
        <v>4</v>
      </c>
      <c r="AL317" s="5" t="e">
        <f t="shared" si="181"/>
        <v>#VALUE!</v>
      </c>
      <c r="AM317" s="2" t="s">
        <v>4</v>
      </c>
      <c r="AN317" s="5" t="e">
        <f t="shared" si="182"/>
        <v>#VALUE!</v>
      </c>
      <c r="AO317" s="2" t="s">
        <v>4</v>
      </c>
      <c r="AP317" s="5" t="e">
        <f t="shared" si="183"/>
        <v>#VALUE!</v>
      </c>
      <c r="AQ317" s="2" t="s">
        <v>4</v>
      </c>
      <c r="AR317" s="5" t="e">
        <f t="shared" si="184"/>
        <v>#VALUE!</v>
      </c>
      <c r="AS317" s="2" t="s">
        <v>4</v>
      </c>
      <c r="AT317" s="5" t="e">
        <f t="shared" si="185"/>
        <v>#VALUE!</v>
      </c>
      <c r="AU317" s="2" t="s">
        <v>4</v>
      </c>
      <c r="AV317" s="5" t="e">
        <f t="shared" si="186"/>
        <v>#VALUE!</v>
      </c>
      <c r="AW317" s="2" t="s">
        <v>4</v>
      </c>
      <c r="AX317" s="5" t="e">
        <f t="shared" si="187"/>
        <v>#VALUE!</v>
      </c>
      <c r="AY317" s="2" t="s">
        <v>4</v>
      </c>
      <c r="AZ317" s="5" t="e">
        <f t="shared" si="188"/>
        <v>#VALUE!</v>
      </c>
      <c r="BA317" s="2" t="s">
        <v>4</v>
      </c>
      <c r="BB317" s="5" t="e">
        <f t="shared" si="189"/>
        <v>#VALUE!</v>
      </c>
      <c r="BC317" s="2" t="s">
        <v>4</v>
      </c>
      <c r="BD317" s="5" t="e">
        <f t="shared" si="190"/>
        <v>#VALUE!</v>
      </c>
      <c r="BE317" s="2">
        <v>2176.36</v>
      </c>
      <c r="BF317" s="5" t="e">
        <f t="shared" si="191"/>
        <v>#VALUE!</v>
      </c>
      <c r="BG317" s="10" t="s">
        <v>4</v>
      </c>
      <c r="BH317" s="5" t="e">
        <f t="shared" si="192"/>
        <v>#VALUE!</v>
      </c>
      <c r="BI317" s="2" t="s">
        <v>4</v>
      </c>
      <c r="BJ317" s="5" t="e">
        <f t="shared" si="193"/>
        <v>#VALUE!</v>
      </c>
      <c r="BK317" s="2" t="s">
        <v>4</v>
      </c>
      <c r="BL317" s="5" t="e">
        <f t="shared" si="194"/>
        <v>#VALUE!</v>
      </c>
      <c r="BM317" s="2" t="s">
        <v>4</v>
      </c>
      <c r="BN317" s="5" t="e">
        <f t="shared" si="195"/>
        <v>#VALUE!</v>
      </c>
      <c r="BO317" s="2" t="s">
        <v>4</v>
      </c>
      <c r="BP317" s="5" t="e">
        <f t="shared" si="196"/>
        <v>#VALUE!</v>
      </c>
      <c r="BQ317" s="2" t="s">
        <v>4</v>
      </c>
      <c r="BR317" s="5" t="e">
        <f t="shared" si="197"/>
        <v>#VALUE!</v>
      </c>
    </row>
    <row r="318" spans="1:70" s="2" customFormat="1" ht="16.5" thickBot="1" x14ac:dyDescent="0.3">
      <c r="A318" s="1" t="s">
        <v>320</v>
      </c>
      <c r="B318" s="111">
        <v>483663</v>
      </c>
      <c r="C318" s="111">
        <v>2151362</v>
      </c>
      <c r="D318" s="130" t="s">
        <v>4</v>
      </c>
      <c r="E318" s="2" t="s">
        <v>4</v>
      </c>
      <c r="F318" s="5" t="e">
        <f t="shared" si="165"/>
        <v>#VALUE!</v>
      </c>
      <c r="G318" s="2" t="s">
        <v>4</v>
      </c>
      <c r="H318" s="5" t="e">
        <f t="shared" si="166"/>
        <v>#VALUE!</v>
      </c>
      <c r="I318" s="2" t="s">
        <v>4</v>
      </c>
      <c r="J318" s="5" t="e">
        <f t="shared" si="167"/>
        <v>#VALUE!</v>
      </c>
      <c r="K318" s="2" t="s">
        <v>4</v>
      </c>
      <c r="L318" s="5" t="e">
        <f t="shared" si="168"/>
        <v>#VALUE!</v>
      </c>
      <c r="M318" s="2" t="s">
        <v>4</v>
      </c>
      <c r="N318" s="5" t="e">
        <f t="shared" si="169"/>
        <v>#VALUE!</v>
      </c>
      <c r="O318" s="2" t="s">
        <v>4</v>
      </c>
      <c r="P318" s="5" t="e">
        <f t="shared" si="170"/>
        <v>#VALUE!</v>
      </c>
      <c r="Q318" s="2" t="s">
        <v>4</v>
      </c>
      <c r="R318" s="5" t="e">
        <f t="shared" si="171"/>
        <v>#VALUE!</v>
      </c>
      <c r="S318" s="2" t="s">
        <v>4</v>
      </c>
      <c r="T318" s="5" t="e">
        <f t="shared" si="172"/>
        <v>#VALUE!</v>
      </c>
      <c r="U318" s="2" t="s">
        <v>4</v>
      </c>
      <c r="V318" s="5" t="e">
        <f t="shared" si="173"/>
        <v>#VALUE!</v>
      </c>
      <c r="W318" s="2" t="s">
        <v>4</v>
      </c>
      <c r="X318" s="5" t="e">
        <f t="shared" si="174"/>
        <v>#VALUE!</v>
      </c>
      <c r="Y318" s="2" t="s">
        <v>4</v>
      </c>
      <c r="Z318" s="5" t="e">
        <f t="shared" si="175"/>
        <v>#VALUE!</v>
      </c>
      <c r="AA318" s="2" t="s">
        <v>4</v>
      </c>
      <c r="AB318" s="5" t="e">
        <f t="shared" si="176"/>
        <v>#VALUE!</v>
      </c>
      <c r="AC318" s="2" t="s">
        <v>4</v>
      </c>
      <c r="AD318" s="5" t="e">
        <f t="shared" si="177"/>
        <v>#VALUE!</v>
      </c>
      <c r="AE318" s="2" t="s">
        <v>4</v>
      </c>
      <c r="AF318" s="5" t="e">
        <f t="shared" si="178"/>
        <v>#VALUE!</v>
      </c>
      <c r="AG318" s="2" t="s">
        <v>4</v>
      </c>
      <c r="AH318" s="5" t="e">
        <f t="shared" si="179"/>
        <v>#VALUE!</v>
      </c>
      <c r="AI318" s="2" t="s">
        <v>4</v>
      </c>
      <c r="AJ318" s="5" t="e">
        <f t="shared" si="180"/>
        <v>#VALUE!</v>
      </c>
      <c r="AK318" s="2" t="s">
        <v>4</v>
      </c>
      <c r="AL318" s="5" t="e">
        <f t="shared" si="181"/>
        <v>#VALUE!</v>
      </c>
      <c r="AM318" s="2" t="s">
        <v>4</v>
      </c>
      <c r="AN318" s="5" t="e">
        <f t="shared" si="182"/>
        <v>#VALUE!</v>
      </c>
      <c r="AO318" s="2" t="s">
        <v>4</v>
      </c>
      <c r="AP318" s="5" t="e">
        <f t="shared" si="183"/>
        <v>#VALUE!</v>
      </c>
      <c r="AQ318" s="2" t="s">
        <v>4</v>
      </c>
      <c r="AR318" s="5" t="e">
        <f t="shared" si="184"/>
        <v>#VALUE!</v>
      </c>
      <c r="AS318" s="2">
        <v>2096.884</v>
      </c>
      <c r="AT318" s="5" t="e">
        <f t="shared" si="185"/>
        <v>#VALUE!</v>
      </c>
      <c r="AU318" s="2" t="s">
        <v>4</v>
      </c>
      <c r="AV318" s="5" t="e">
        <f t="shared" si="186"/>
        <v>#VALUE!</v>
      </c>
      <c r="AW318" s="2" t="s">
        <v>4</v>
      </c>
      <c r="AX318" s="5" t="e">
        <f t="shared" si="187"/>
        <v>#VALUE!</v>
      </c>
      <c r="AY318" s="2" t="s">
        <v>4</v>
      </c>
      <c r="AZ318" s="5" t="e">
        <f t="shared" si="188"/>
        <v>#VALUE!</v>
      </c>
      <c r="BA318" s="2">
        <v>2115.3339999999998</v>
      </c>
      <c r="BB318" s="5" t="e">
        <f t="shared" si="189"/>
        <v>#VALUE!</v>
      </c>
      <c r="BC318" s="2" t="s">
        <v>4</v>
      </c>
      <c r="BD318" s="5" t="e">
        <f t="shared" si="190"/>
        <v>#VALUE!</v>
      </c>
      <c r="BE318" s="2" t="s">
        <v>4</v>
      </c>
      <c r="BF318" s="5" t="e">
        <f t="shared" si="191"/>
        <v>#VALUE!</v>
      </c>
      <c r="BG318" s="10" t="s">
        <v>4</v>
      </c>
      <c r="BH318" s="5" t="e">
        <f t="shared" si="192"/>
        <v>#VALUE!</v>
      </c>
      <c r="BI318" s="2" t="s">
        <v>4</v>
      </c>
      <c r="BJ318" s="5" t="e">
        <f t="shared" si="193"/>
        <v>#VALUE!</v>
      </c>
      <c r="BK318" s="2" t="s">
        <v>4</v>
      </c>
      <c r="BL318" s="5" t="e">
        <f t="shared" si="194"/>
        <v>#VALUE!</v>
      </c>
      <c r="BM318" s="2" t="s">
        <v>4</v>
      </c>
      <c r="BN318" s="5" t="e">
        <f t="shared" si="195"/>
        <v>#VALUE!</v>
      </c>
      <c r="BO318" s="2" t="s">
        <v>4</v>
      </c>
      <c r="BP318" s="5" t="e">
        <f t="shared" si="196"/>
        <v>#VALUE!</v>
      </c>
      <c r="BQ318" s="2" t="s">
        <v>4</v>
      </c>
      <c r="BR318" s="5" t="e">
        <f t="shared" si="197"/>
        <v>#VALUE!</v>
      </c>
    </row>
    <row r="319" spans="1:70" s="2" customFormat="1" ht="16.5" thickBot="1" x14ac:dyDescent="0.3">
      <c r="A319" s="1" t="s">
        <v>321</v>
      </c>
      <c r="B319" s="111">
        <v>488461</v>
      </c>
      <c r="C319" s="111">
        <v>2146452</v>
      </c>
      <c r="D319" s="130" t="s">
        <v>4</v>
      </c>
      <c r="E319" s="2" t="s">
        <v>4</v>
      </c>
      <c r="F319" s="5" t="e">
        <f t="shared" si="165"/>
        <v>#VALUE!</v>
      </c>
      <c r="G319" s="2">
        <v>2199.3760000000002</v>
      </c>
      <c r="H319" s="5" t="e">
        <f t="shared" si="166"/>
        <v>#VALUE!</v>
      </c>
      <c r="I319" s="2">
        <v>2196.7460000000001</v>
      </c>
      <c r="J319" s="5">
        <f t="shared" si="167"/>
        <v>-2.6300000000001091</v>
      </c>
      <c r="K319" s="2">
        <v>2196.9160000000002</v>
      </c>
      <c r="L319" s="5">
        <f t="shared" si="168"/>
        <v>0.17000000000007276</v>
      </c>
      <c r="M319" s="2" t="s">
        <v>4</v>
      </c>
      <c r="N319" s="5" t="e">
        <f t="shared" si="169"/>
        <v>#VALUE!</v>
      </c>
      <c r="O319" s="2" t="s">
        <v>4</v>
      </c>
      <c r="P319" s="5" t="e">
        <f t="shared" si="170"/>
        <v>#VALUE!</v>
      </c>
      <c r="Q319" s="2" t="s">
        <v>4</v>
      </c>
      <c r="R319" s="5" t="e">
        <f t="shared" si="171"/>
        <v>#VALUE!</v>
      </c>
      <c r="S319" s="2" t="s">
        <v>4</v>
      </c>
      <c r="T319" s="5" t="e">
        <f t="shared" si="172"/>
        <v>#VALUE!</v>
      </c>
      <c r="U319" s="2">
        <v>2192.4160000000002</v>
      </c>
      <c r="V319" s="5" t="e">
        <f t="shared" si="173"/>
        <v>#VALUE!</v>
      </c>
      <c r="W319" s="2">
        <v>2194.8760000000002</v>
      </c>
      <c r="X319" s="5">
        <f t="shared" si="174"/>
        <v>2.4600000000000364</v>
      </c>
      <c r="Y319" s="2">
        <v>2190.3560000000002</v>
      </c>
      <c r="Z319" s="5">
        <f t="shared" si="175"/>
        <v>-4.5199999999999818</v>
      </c>
      <c r="AA319" s="2">
        <v>2192.2460000000001</v>
      </c>
      <c r="AB319" s="5">
        <f t="shared" si="176"/>
        <v>1.8899999999998727</v>
      </c>
      <c r="AC319" s="2">
        <v>2188.6860000000001</v>
      </c>
      <c r="AD319" s="5">
        <f t="shared" si="177"/>
        <v>-3.5599999999999454</v>
      </c>
      <c r="AE319" s="2" t="s">
        <v>4</v>
      </c>
      <c r="AF319" s="5" t="e">
        <f t="shared" si="178"/>
        <v>#VALUE!</v>
      </c>
      <c r="AG319" s="2">
        <v>2187.4960000000001</v>
      </c>
      <c r="AH319" s="5" t="e">
        <f t="shared" si="179"/>
        <v>#VALUE!</v>
      </c>
      <c r="AI319" s="2">
        <v>2186.6060000000002</v>
      </c>
      <c r="AJ319" s="5">
        <f t="shared" si="180"/>
        <v>-0.88999999999987267</v>
      </c>
      <c r="AK319" s="2" t="s">
        <v>4</v>
      </c>
      <c r="AL319" s="5" t="e">
        <f t="shared" si="181"/>
        <v>#VALUE!</v>
      </c>
      <c r="AM319" s="2" t="s">
        <v>4</v>
      </c>
      <c r="AN319" s="5" t="e">
        <f t="shared" si="182"/>
        <v>#VALUE!</v>
      </c>
      <c r="AO319" s="2">
        <v>2185.4960000000001</v>
      </c>
      <c r="AP319" s="5" t="e">
        <f t="shared" si="183"/>
        <v>#VALUE!</v>
      </c>
      <c r="AQ319" s="2" t="s">
        <v>4</v>
      </c>
      <c r="AR319" s="5" t="e">
        <f t="shared" si="184"/>
        <v>#VALUE!</v>
      </c>
      <c r="AS319" s="2" t="s">
        <v>4</v>
      </c>
      <c r="AT319" s="5" t="e">
        <f t="shared" si="185"/>
        <v>#VALUE!</v>
      </c>
      <c r="AU319" s="2" t="s">
        <v>4</v>
      </c>
      <c r="AV319" s="5" t="e">
        <f t="shared" si="186"/>
        <v>#VALUE!</v>
      </c>
      <c r="AW319" s="2" t="s">
        <v>4</v>
      </c>
      <c r="AX319" s="5" t="e">
        <f t="shared" si="187"/>
        <v>#VALUE!</v>
      </c>
      <c r="AY319" s="2" t="s">
        <v>4</v>
      </c>
      <c r="AZ319" s="5" t="e">
        <f t="shared" si="188"/>
        <v>#VALUE!</v>
      </c>
      <c r="BA319" s="2" t="s">
        <v>4</v>
      </c>
      <c r="BB319" s="5" t="e">
        <f t="shared" si="189"/>
        <v>#VALUE!</v>
      </c>
      <c r="BC319" s="2" t="s">
        <v>4</v>
      </c>
      <c r="BD319" s="5" t="e">
        <f t="shared" si="190"/>
        <v>#VALUE!</v>
      </c>
      <c r="BE319" s="2" t="s">
        <v>4</v>
      </c>
      <c r="BF319" s="5" t="e">
        <f t="shared" si="191"/>
        <v>#VALUE!</v>
      </c>
      <c r="BG319" s="10" t="s">
        <v>4</v>
      </c>
      <c r="BH319" s="5" t="e">
        <f t="shared" si="192"/>
        <v>#VALUE!</v>
      </c>
      <c r="BI319" s="2" t="s">
        <v>4</v>
      </c>
      <c r="BJ319" s="5" t="e">
        <f t="shared" si="193"/>
        <v>#VALUE!</v>
      </c>
      <c r="BK319" s="2" t="s">
        <v>4</v>
      </c>
      <c r="BL319" s="5" t="e">
        <f t="shared" si="194"/>
        <v>#VALUE!</v>
      </c>
      <c r="BM319" s="2" t="s">
        <v>4</v>
      </c>
      <c r="BN319" s="5" t="e">
        <f t="shared" si="195"/>
        <v>#VALUE!</v>
      </c>
      <c r="BO319" s="2" t="s">
        <v>4</v>
      </c>
      <c r="BP319" s="5" t="e">
        <f t="shared" si="196"/>
        <v>#VALUE!</v>
      </c>
      <c r="BQ319" s="2" t="s">
        <v>4</v>
      </c>
      <c r="BR319" s="5" t="e">
        <f t="shared" si="197"/>
        <v>#VALUE!</v>
      </c>
    </row>
    <row r="320" spans="1:70" s="2" customFormat="1" ht="16.5" thickBot="1" x14ac:dyDescent="0.3">
      <c r="A320" s="1" t="s">
        <v>322</v>
      </c>
      <c r="B320" s="111">
        <v>483541</v>
      </c>
      <c r="C320" s="111">
        <v>2137081</v>
      </c>
      <c r="D320" s="130" t="s">
        <v>4</v>
      </c>
      <c r="E320" s="2" t="s">
        <v>4</v>
      </c>
      <c r="F320" s="5" t="e">
        <f t="shared" si="165"/>
        <v>#VALUE!</v>
      </c>
      <c r="G320" s="2" t="s">
        <v>4</v>
      </c>
      <c r="H320" s="5" t="e">
        <f t="shared" si="166"/>
        <v>#VALUE!</v>
      </c>
      <c r="I320" s="2" t="s">
        <v>4</v>
      </c>
      <c r="J320" s="5" t="e">
        <f t="shared" si="167"/>
        <v>#VALUE!</v>
      </c>
      <c r="K320" s="2" t="s">
        <v>4</v>
      </c>
      <c r="L320" s="5" t="e">
        <f t="shared" si="168"/>
        <v>#VALUE!</v>
      </c>
      <c r="M320" s="2" t="s">
        <v>4</v>
      </c>
      <c r="N320" s="5" t="e">
        <f t="shared" si="169"/>
        <v>#VALUE!</v>
      </c>
      <c r="O320" s="2" t="s">
        <v>4</v>
      </c>
      <c r="P320" s="5" t="e">
        <f t="shared" si="170"/>
        <v>#VALUE!</v>
      </c>
      <c r="Q320" s="2" t="s">
        <v>4</v>
      </c>
      <c r="R320" s="5" t="e">
        <f t="shared" si="171"/>
        <v>#VALUE!</v>
      </c>
      <c r="S320" s="2" t="s">
        <v>4</v>
      </c>
      <c r="T320" s="5" t="e">
        <f t="shared" si="172"/>
        <v>#VALUE!</v>
      </c>
      <c r="U320" s="2" t="s">
        <v>4</v>
      </c>
      <c r="V320" s="5" t="e">
        <f t="shared" si="173"/>
        <v>#VALUE!</v>
      </c>
      <c r="W320" s="2" t="s">
        <v>4</v>
      </c>
      <c r="X320" s="5" t="e">
        <f t="shared" si="174"/>
        <v>#VALUE!</v>
      </c>
      <c r="Y320" s="2" t="s">
        <v>4</v>
      </c>
      <c r="Z320" s="5" t="e">
        <f t="shared" si="175"/>
        <v>#VALUE!</v>
      </c>
      <c r="AA320" s="2" t="s">
        <v>4</v>
      </c>
      <c r="AB320" s="5" t="e">
        <f t="shared" si="176"/>
        <v>#VALUE!</v>
      </c>
      <c r="AC320" s="2" t="s">
        <v>4</v>
      </c>
      <c r="AD320" s="5" t="e">
        <f t="shared" si="177"/>
        <v>#VALUE!</v>
      </c>
      <c r="AE320" s="2" t="s">
        <v>4</v>
      </c>
      <c r="AF320" s="5" t="e">
        <f t="shared" si="178"/>
        <v>#VALUE!</v>
      </c>
      <c r="AG320" s="2" t="s">
        <v>4</v>
      </c>
      <c r="AH320" s="5" t="e">
        <f t="shared" si="179"/>
        <v>#VALUE!</v>
      </c>
      <c r="AI320" s="2" t="s">
        <v>4</v>
      </c>
      <c r="AJ320" s="5" t="e">
        <f t="shared" si="180"/>
        <v>#VALUE!</v>
      </c>
      <c r="AK320" s="2" t="s">
        <v>4</v>
      </c>
      <c r="AL320" s="5" t="e">
        <f t="shared" si="181"/>
        <v>#VALUE!</v>
      </c>
      <c r="AM320" s="2" t="s">
        <v>4</v>
      </c>
      <c r="AN320" s="5" t="e">
        <f t="shared" si="182"/>
        <v>#VALUE!</v>
      </c>
      <c r="AO320" s="2" t="s">
        <v>4</v>
      </c>
      <c r="AP320" s="5" t="e">
        <f t="shared" si="183"/>
        <v>#VALUE!</v>
      </c>
      <c r="AQ320" s="2" t="s">
        <v>4</v>
      </c>
      <c r="AR320" s="5" t="e">
        <f t="shared" si="184"/>
        <v>#VALUE!</v>
      </c>
      <c r="AS320" s="2" t="s">
        <v>4</v>
      </c>
      <c r="AT320" s="5" t="e">
        <f t="shared" si="185"/>
        <v>#VALUE!</v>
      </c>
      <c r="AU320" s="2" t="s">
        <v>4</v>
      </c>
      <c r="AV320" s="5" t="e">
        <f t="shared" si="186"/>
        <v>#VALUE!</v>
      </c>
      <c r="AW320" s="2" t="s">
        <v>4</v>
      </c>
      <c r="AX320" s="5" t="e">
        <f t="shared" si="187"/>
        <v>#VALUE!</v>
      </c>
      <c r="AY320" s="2" t="s">
        <v>4</v>
      </c>
      <c r="AZ320" s="5" t="e">
        <f t="shared" si="188"/>
        <v>#VALUE!</v>
      </c>
      <c r="BA320" s="2" t="s">
        <v>4</v>
      </c>
      <c r="BB320" s="5" t="e">
        <f t="shared" si="189"/>
        <v>#VALUE!</v>
      </c>
      <c r="BC320" s="2" t="s">
        <v>4</v>
      </c>
      <c r="BD320" s="5" t="e">
        <f t="shared" si="190"/>
        <v>#VALUE!</v>
      </c>
      <c r="BE320" s="2">
        <v>2177.98</v>
      </c>
      <c r="BF320" s="5" t="e">
        <f t="shared" si="191"/>
        <v>#VALUE!</v>
      </c>
      <c r="BG320" s="10" t="s">
        <v>4</v>
      </c>
      <c r="BH320" s="5" t="e">
        <f t="shared" si="192"/>
        <v>#VALUE!</v>
      </c>
      <c r="BI320" s="2" t="s">
        <v>4</v>
      </c>
      <c r="BJ320" s="5" t="e">
        <f t="shared" si="193"/>
        <v>#VALUE!</v>
      </c>
      <c r="BK320" s="2" t="s">
        <v>4</v>
      </c>
      <c r="BL320" s="5" t="e">
        <f t="shared" si="194"/>
        <v>#VALUE!</v>
      </c>
      <c r="BM320" s="2" t="s">
        <v>4</v>
      </c>
      <c r="BN320" s="5" t="e">
        <f t="shared" si="195"/>
        <v>#VALUE!</v>
      </c>
      <c r="BO320" s="2" t="s">
        <v>4</v>
      </c>
      <c r="BP320" s="5" t="e">
        <f t="shared" si="196"/>
        <v>#VALUE!</v>
      </c>
      <c r="BQ320" s="2" t="s">
        <v>4</v>
      </c>
      <c r="BR320" s="5" t="e">
        <f t="shared" si="197"/>
        <v>#VALUE!</v>
      </c>
    </row>
    <row r="321" spans="1:70" s="2" customFormat="1" ht="16.5" thickBot="1" x14ac:dyDescent="0.3">
      <c r="A321" s="1" t="s">
        <v>323</v>
      </c>
      <c r="B321" s="111">
        <v>486065</v>
      </c>
      <c r="C321" s="111">
        <v>2131760</v>
      </c>
      <c r="D321" s="130" t="s">
        <v>4</v>
      </c>
      <c r="E321" s="2" t="s">
        <v>4</v>
      </c>
      <c r="F321" s="5" t="e">
        <f t="shared" si="165"/>
        <v>#VALUE!</v>
      </c>
      <c r="G321" s="2" t="s">
        <v>4</v>
      </c>
      <c r="H321" s="5" t="e">
        <f t="shared" si="166"/>
        <v>#VALUE!</v>
      </c>
      <c r="I321" s="2" t="s">
        <v>4</v>
      </c>
      <c r="J321" s="5" t="e">
        <f t="shared" si="167"/>
        <v>#VALUE!</v>
      </c>
      <c r="K321" s="2" t="s">
        <v>4</v>
      </c>
      <c r="L321" s="5" t="e">
        <f t="shared" si="168"/>
        <v>#VALUE!</v>
      </c>
      <c r="M321" s="2" t="s">
        <v>4</v>
      </c>
      <c r="N321" s="5" t="e">
        <f t="shared" si="169"/>
        <v>#VALUE!</v>
      </c>
      <c r="O321" s="2" t="s">
        <v>4</v>
      </c>
      <c r="P321" s="5" t="e">
        <f t="shared" si="170"/>
        <v>#VALUE!</v>
      </c>
      <c r="Q321" s="2" t="s">
        <v>4</v>
      </c>
      <c r="R321" s="5" t="e">
        <f t="shared" si="171"/>
        <v>#VALUE!</v>
      </c>
      <c r="S321" s="2" t="s">
        <v>4</v>
      </c>
      <c r="T321" s="5" t="e">
        <f t="shared" si="172"/>
        <v>#VALUE!</v>
      </c>
      <c r="U321" s="2" t="s">
        <v>4</v>
      </c>
      <c r="V321" s="5" t="e">
        <f t="shared" si="173"/>
        <v>#VALUE!</v>
      </c>
      <c r="W321" s="2" t="s">
        <v>4</v>
      </c>
      <c r="X321" s="5" t="e">
        <f t="shared" si="174"/>
        <v>#VALUE!</v>
      </c>
      <c r="Y321" s="2" t="s">
        <v>4</v>
      </c>
      <c r="Z321" s="5" t="e">
        <f t="shared" si="175"/>
        <v>#VALUE!</v>
      </c>
      <c r="AA321" s="2" t="s">
        <v>4</v>
      </c>
      <c r="AB321" s="5" t="e">
        <f t="shared" si="176"/>
        <v>#VALUE!</v>
      </c>
      <c r="AC321" s="2" t="s">
        <v>4</v>
      </c>
      <c r="AD321" s="5" t="e">
        <f t="shared" si="177"/>
        <v>#VALUE!</v>
      </c>
      <c r="AE321" s="2" t="s">
        <v>4</v>
      </c>
      <c r="AF321" s="5" t="e">
        <f t="shared" si="178"/>
        <v>#VALUE!</v>
      </c>
      <c r="AG321" s="2" t="s">
        <v>4</v>
      </c>
      <c r="AH321" s="5" t="e">
        <f t="shared" si="179"/>
        <v>#VALUE!</v>
      </c>
      <c r="AI321" s="2" t="s">
        <v>4</v>
      </c>
      <c r="AJ321" s="5" t="e">
        <f t="shared" si="180"/>
        <v>#VALUE!</v>
      </c>
      <c r="AK321" s="2" t="s">
        <v>4</v>
      </c>
      <c r="AL321" s="5" t="e">
        <f t="shared" si="181"/>
        <v>#VALUE!</v>
      </c>
      <c r="AM321" s="2" t="s">
        <v>4</v>
      </c>
      <c r="AN321" s="5" t="e">
        <f t="shared" si="182"/>
        <v>#VALUE!</v>
      </c>
      <c r="AO321" s="2" t="s">
        <v>4</v>
      </c>
      <c r="AP321" s="5" t="e">
        <f t="shared" si="183"/>
        <v>#VALUE!</v>
      </c>
      <c r="AQ321" s="2" t="s">
        <v>4</v>
      </c>
      <c r="AR321" s="5" t="e">
        <f t="shared" si="184"/>
        <v>#VALUE!</v>
      </c>
      <c r="AS321" s="2" t="s">
        <v>4</v>
      </c>
      <c r="AT321" s="5" t="e">
        <f t="shared" si="185"/>
        <v>#VALUE!</v>
      </c>
      <c r="AU321" s="2" t="s">
        <v>4</v>
      </c>
      <c r="AV321" s="5" t="e">
        <f t="shared" si="186"/>
        <v>#VALUE!</v>
      </c>
      <c r="AW321" s="2" t="s">
        <v>4</v>
      </c>
      <c r="AX321" s="5" t="e">
        <f t="shared" si="187"/>
        <v>#VALUE!</v>
      </c>
      <c r="AY321" s="2" t="s">
        <v>4</v>
      </c>
      <c r="AZ321" s="5" t="e">
        <f t="shared" si="188"/>
        <v>#VALUE!</v>
      </c>
      <c r="BA321" s="2" t="s">
        <v>4</v>
      </c>
      <c r="BB321" s="5" t="e">
        <f t="shared" si="189"/>
        <v>#VALUE!</v>
      </c>
      <c r="BC321" s="2" t="s">
        <v>4</v>
      </c>
      <c r="BD321" s="5" t="e">
        <f t="shared" si="190"/>
        <v>#VALUE!</v>
      </c>
      <c r="BE321" s="2">
        <v>2178.1909999999998</v>
      </c>
      <c r="BF321" s="5" t="e">
        <f t="shared" si="191"/>
        <v>#VALUE!</v>
      </c>
      <c r="BG321" s="10" t="s">
        <v>4</v>
      </c>
      <c r="BH321" s="5" t="e">
        <f t="shared" si="192"/>
        <v>#VALUE!</v>
      </c>
      <c r="BI321" s="2" t="s">
        <v>4</v>
      </c>
      <c r="BJ321" s="5" t="e">
        <f t="shared" si="193"/>
        <v>#VALUE!</v>
      </c>
      <c r="BK321" s="2" t="s">
        <v>4</v>
      </c>
      <c r="BL321" s="5" t="e">
        <f t="shared" si="194"/>
        <v>#VALUE!</v>
      </c>
      <c r="BM321" s="2" t="s">
        <v>4</v>
      </c>
      <c r="BN321" s="5" t="e">
        <f t="shared" si="195"/>
        <v>#VALUE!</v>
      </c>
      <c r="BO321" s="2" t="s">
        <v>4</v>
      </c>
      <c r="BP321" s="5" t="e">
        <f t="shared" si="196"/>
        <v>#VALUE!</v>
      </c>
      <c r="BQ321" s="2" t="s">
        <v>4</v>
      </c>
      <c r="BR321" s="5" t="e">
        <f t="shared" si="197"/>
        <v>#VALUE!</v>
      </c>
    </row>
    <row r="322" spans="1:70" s="2" customFormat="1" ht="16.5" thickBot="1" x14ac:dyDescent="0.3">
      <c r="A322" s="1" t="s">
        <v>324</v>
      </c>
      <c r="B322" s="111">
        <v>483864</v>
      </c>
      <c r="C322" s="111">
        <v>2138082</v>
      </c>
      <c r="D322" s="130" t="s">
        <v>4</v>
      </c>
      <c r="E322" s="2" t="s">
        <v>4</v>
      </c>
      <c r="F322" s="5" t="e">
        <f t="shared" si="165"/>
        <v>#VALUE!</v>
      </c>
      <c r="G322" s="2" t="s">
        <v>4</v>
      </c>
      <c r="H322" s="5" t="e">
        <f t="shared" si="166"/>
        <v>#VALUE!</v>
      </c>
      <c r="I322" s="2" t="s">
        <v>4</v>
      </c>
      <c r="J322" s="5" t="e">
        <f t="shared" si="167"/>
        <v>#VALUE!</v>
      </c>
      <c r="K322" s="2" t="s">
        <v>4</v>
      </c>
      <c r="L322" s="5" t="e">
        <f t="shared" si="168"/>
        <v>#VALUE!</v>
      </c>
      <c r="M322" s="2" t="s">
        <v>4</v>
      </c>
      <c r="N322" s="5" t="e">
        <f t="shared" si="169"/>
        <v>#VALUE!</v>
      </c>
      <c r="O322" s="2" t="s">
        <v>4</v>
      </c>
      <c r="P322" s="5" t="e">
        <f t="shared" si="170"/>
        <v>#VALUE!</v>
      </c>
      <c r="Q322" s="2" t="s">
        <v>4</v>
      </c>
      <c r="R322" s="5" t="e">
        <f t="shared" si="171"/>
        <v>#VALUE!</v>
      </c>
      <c r="S322" s="2" t="s">
        <v>4</v>
      </c>
      <c r="T322" s="5" t="e">
        <f t="shared" si="172"/>
        <v>#VALUE!</v>
      </c>
      <c r="U322" s="2" t="s">
        <v>4</v>
      </c>
      <c r="V322" s="5" t="e">
        <f t="shared" si="173"/>
        <v>#VALUE!</v>
      </c>
      <c r="W322" s="2" t="s">
        <v>4</v>
      </c>
      <c r="X322" s="5" t="e">
        <f t="shared" si="174"/>
        <v>#VALUE!</v>
      </c>
      <c r="Y322" s="2" t="s">
        <v>4</v>
      </c>
      <c r="Z322" s="5" t="e">
        <f t="shared" si="175"/>
        <v>#VALUE!</v>
      </c>
      <c r="AA322" s="2" t="s">
        <v>4</v>
      </c>
      <c r="AB322" s="5" t="e">
        <f t="shared" si="176"/>
        <v>#VALUE!</v>
      </c>
      <c r="AC322" s="2" t="s">
        <v>4</v>
      </c>
      <c r="AD322" s="5" t="e">
        <f t="shared" si="177"/>
        <v>#VALUE!</v>
      </c>
      <c r="AE322" s="2" t="s">
        <v>4</v>
      </c>
      <c r="AF322" s="5" t="e">
        <f t="shared" si="178"/>
        <v>#VALUE!</v>
      </c>
      <c r="AG322" s="2" t="s">
        <v>4</v>
      </c>
      <c r="AH322" s="5" t="e">
        <f t="shared" si="179"/>
        <v>#VALUE!</v>
      </c>
      <c r="AI322" s="2" t="s">
        <v>4</v>
      </c>
      <c r="AJ322" s="5" t="e">
        <f t="shared" si="180"/>
        <v>#VALUE!</v>
      </c>
      <c r="AK322" s="2" t="s">
        <v>4</v>
      </c>
      <c r="AL322" s="5" t="e">
        <f t="shared" si="181"/>
        <v>#VALUE!</v>
      </c>
      <c r="AM322" s="2" t="s">
        <v>4</v>
      </c>
      <c r="AN322" s="5" t="e">
        <f t="shared" si="182"/>
        <v>#VALUE!</v>
      </c>
      <c r="AO322" s="2" t="s">
        <v>4</v>
      </c>
      <c r="AP322" s="5" t="e">
        <f t="shared" si="183"/>
        <v>#VALUE!</v>
      </c>
      <c r="AQ322" s="2" t="s">
        <v>4</v>
      </c>
      <c r="AR322" s="5" t="e">
        <f t="shared" si="184"/>
        <v>#VALUE!</v>
      </c>
      <c r="AS322" s="2">
        <v>2171.817</v>
      </c>
      <c r="AT322" s="5" t="e">
        <f t="shared" si="185"/>
        <v>#VALUE!</v>
      </c>
      <c r="AU322" s="2" t="s">
        <v>4</v>
      </c>
      <c r="AV322" s="5" t="e">
        <f t="shared" si="186"/>
        <v>#VALUE!</v>
      </c>
      <c r="AW322" s="2" t="s">
        <v>4</v>
      </c>
      <c r="AX322" s="5" t="e">
        <f t="shared" si="187"/>
        <v>#VALUE!</v>
      </c>
      <c r="AY322" s="2" t="s">
        <v>4</v>
      </c>
      <c r="AZ322" s="5" t="e">
        <f t="shared" si="188"/>
        <v>#VALUE!</v>
      </c>
      <c r="BA322" s="2">
        <v>2170.377</v>
      </c>
      <c r="BB322" s="5" t="e">
        <f t="shared" si="189"/>
        <v>#VALUE!</v>
      </c>
      <c r="BC322" s="2" t="s">
        <v>4</v>
      </c>
      <c r="BD322" s="5" t="e">
        <f t="shared" si="190"/>
        <v>#VALUE!</v>
      </c>
      <c r="BE322" s="2">
        <v>2164.587</v>
      </c>
      <c r="BF322" s="5" t="e">
        <f t="shared" si="191"/>
        <v>#VALUE!</v>
      </c>
      <c r="BG322" s="10" t="s">
        <v>4</v>
      </c>
      <c r="BH322" s="5" t="e">
        <f t="shared" si="192"/>
        <v>#VALUE!</v>
      </c>
      <c r="BI322" s="2" t="s">
        <v>4</v>
      </c>
      <c r="BJ322" s="5" t="e">
        <f t="shared" si="193"/>
        <v>#VALUE!</v>
      </c>
      <c r="BK322" s="2" t="s">
        <v>4</v>
      </c>
      <c r="BL322" s="5" t="e">
        <f t="shared" si="194"/>
        <v>#VALUE!</v>
      </c>
      <c r="BM322" s="2" t="s">
        <v>4</v>
      </c>
      <c r="BN322" s="5" t="e">
        <f t="shared" si="195"/>
        <v>#VALUE!</v>
      </c>
      <c r="BO322" s="2" t="s">
        <v>4</v>
      </c>
      <c r="BP322" s="5" t="e">
        <f t="shared" si="196"/>
        <v>#VALUE!</v>
      </c>
      <c r="BQ322" s="2" t="s">
        <v>4</v>
      </c>
      <c r="BR322" s="5" t="e">
        <f t="shared" si="197"/>
        <v>#VALUE!</v>
      </c>
    </row>
    <row r="323" spans="1:70" s="18" customFormat="1" ht="16.5" thickBot="1" x14ac:dyDescent="0.3">
      <c r="A323" s="34" t="s">
        <v>325</v>
      </c>
      <c r="B323" s="124">
        <v>494205</v>
      </c>
      <c r="C323" s="124">
        <v>2127862</v>
      </c>
      <c r="D323" s="138" t="s">
        <v>4</v>
      </c>
      <c r="E323" s="18" t="s">
        <v>4</v>
      </c>
      <c r="F323" s="35" t="e">
        <f t="shared" si="165"/>
        <v>#VALUE!</v>
      </c>
      <c r="G323" s="18" t="s">
        <v>4</v>
      </c>
      <c r="H323" s="35" t="e">
        <f t="shared" si="166"/>
        <v>#VALUE!</v>
      </c>
      <c r="I323" s="18" t="s">
        <v>4</v>
      </c>
      <c r="J323" s="35" t="e">
        <f t="shared" si="167"/>
        <v>#VALUE!</v>
      </c>
      <c r="K323" s="18" t="s">
        <v>4</v>
      </c>
      <c r="L323" s="35" t="e">
        <f t="shared" si="168"/>
        <v>#VALUE!</v>
      </c>
      <c r="M323" s="18" t="s">
        <v>4</v>
      </c>
      <c r="N323" s="35" t="e">
        <f t="shared" si="169"/>
        <v>#VALUE!</v>
      </c>
      <c r="O323" s="18">
        <v>2204.65</v>
      </c>
      <c r="P323" s="35" t="e">
        <f t="shared" si="170"/>
        <v>#VALUE!</v>
      </c>
      <c r="Q323" s="18" t="s">
        <v>4</v>
      </c>
      <c r="R323" s="35" t="e">
        <f t="shared" si="171"/>
        <v>#VALUE!</v>
      </c>
      <c r="S323" s="18" t="s">
        <v>4</v>
      </c>
      <c r="T323" s="35" t="e">
        <f t="shared" si="172"/>
        <v>#VALUE!</v>
      </c>
      <c r="U323" s="18">
        <v>2202.34</v>
      </c>
      <c r="V323" s="35" t="e">
        <f t="shared" si="173"/>
        <v>#VALUE!</v>
      </c>
      <c r="W323" s="18">
        <v>2201.56</v>
      </c>
      <c r="X323" s="35">
        <f t="shared" si="174"/>
        <v>-0.78000000000020009</v>
      </c>
      <c r="Y323" s="18" t="s">
        <v>4</v>
      </c>
      <c r="Z323" s="35" t="e">
        <f t="shared" si="175"/>
        <v>#VALUE!</v>
      </c>
      <c r="AA323" s="18" t="s">
        <v>4</v>
      </c>
      <c r="AB323" s="35" t="e">
        <f t="shared" si="176"/>
        <v>#VALUE!</v>
      </c>
      <c r="AC323" s="18" t="s">
        <v>4</v>
      </c>
      <c r="AD323" s="35" t="e">
        <f t="shared" si="177"/>
        <v>#VALUE!</v>
      </c>
      <c r="AE323" s="18" t="s">
        <v>4</v>
      </c>
      <c r="AF323" s="35" t="e">
        <f t="shared" si="178"/>
        <v>#VALUE!</v>
      </c>
      <c r="AG323" s="18" t="s">
        <v>4</v>
      </c>
      <c r="AH323" s="35" t="e">
        <f t="shared" si="179"/>
        <v>#VALUE!</v>
      </c>
      <c r="AI323" s="18" t="s">
        <v>4</v>
      </c>
      <c r="AJ323" s="35" t="e">
        <f t="shared" si="180"/>
        <v>#VALUE!</v>
      </c>
      <c r="AK323" s="18" t="s">
        <v>4</v>
      </c>
      <c r="AL323" s="35" t="e">
        <f t="shared" si="181"/>
        <v>#VALUE!</v>
      </c>
      <c r="AM323" s="18" t="s">
        <v>4</v>
      </c>
      <c r="AN323" s="35" t="e">
        <f t="shared" si="182"/>
        <v>#VALUE!</v>
      </c>
      <c r="AO323" s="18" t="s">
        <v>4</v>
      </c>
      <c r="AP323" s="35" t="e">
        <f t="shared" si="183"/>
        <v>#VALUE!</v>
      </c>
      <c r="AQ323" s="18" t="s">
        <v>4</v>
      </c>
      <c r="AR323" s="35" t="e">
        <f t="shared" si="184"/>
        <v>#VALUE!</v>
      </c>
      <c r="AS323" s="18" t="s">
        <v>4</v>
      </c>
      <c r="AT323" s="35" t="e">
        <f t="shared" si="185"/>
        <v>#VALUE!</v>
      </c>
      <c r="AU323" s="18" t="s">
        <v>4</v>
      </c>
      <c r="AV323" s="35" t="e">
        <f t="shared" si="186"/>
        <v>#VALUE!</v>
      </c>
      <c r="AW323" s="18" t="s">
        <v>4</v>
      </c>
      <c r="AX323" s="35" t="e">
        <f t="shared" si="187"/>
        <v>#VALUE!</v>
      </c>
      <c r="AY323" s="18" t="s">
        <v>4</v>
      </c>
      <c r="AZ323" s="35" t="e">
        <f t="shared" si="188"/>
        <v>#VALUE!</v>
      </c>
      <c r="BA323" s="18" t="s">
        <v>4</v>
      </c>
      <c r="BB323" s="35" t="e">
        <f t="shared" si="189"/>
        <v>#VALUE!</v>
      </c>
      <c r="BC323" s="18" t="s">
        <v>4</v>
      </c>
      <c r="BD323" s="35" t="e">
        <f t="shared" si="190"/>
        <v>#VALUE!</v>
      </c>
      <c r="BE323" s="18" t="s">
        <v>4</v>
      </c>
      <c r="BF323" s="35" t="e">
        <f t="shared" si="191"/>
        <v>#VALUE!</v>
      </c>
      <c r="BG323" s="18" t="s">
        <v>4</v>
      </c>
      <c r="BH323" s="35" t="e">
        <f t="shared" si="192"/>
        <v>#VALUE!</v>
      </c>
      <c r="BI323" s="18" t="s">
        <v>4</v>
      </c>
      <c r="BJ323" s="35" t="e">
        <f t="shared" si="193"/>
        <v>#VALUE!</v>
      </c>
      <c r="BK323" s="18" t="s">
        <v>4</v>
      </c>
      <c r="BL323" s="35" t="e">
        <f t="shared" si="194"/>
        <v>#VALUE!</v>
      </c>
      <c r="BM323" s="18" t="s">
        <v>4</v>
      </c>
      <c r="BN323" s="35" t="e">
        <f t="shared" si="195"/>
        <v>#VALUE!</v>
      </c>
      <c r="BO323" s="18" t="s">
        <v>4</v>
      </c>
      <c r="BP323" s="35" t="e">
        <f t="shared" si="196"/>
        <v>#VALUE!</v>
      </c>
      <c r="BQ323" s="18" t="s">
        <v>4</v>
      </c>
      <c r="BR323" s="35" t="e">
        <f t="shared" si="197"/>
        <v>#VALUE!</v>
      </c>
    </row>
    <row r="324" spans="1:70" s="18" customFormat="1" ht="16.5" thickBot="1" x14ac:dyDescent="0.3">
      <c r="A324" s="34" t="s">
        <v>326</v>
      </c>
      <c r="B324" s="124">
        <v>494228</v>
      </c>
      <c r="C324" s="124">
        <v>2127235</v>
      </c>
      <c r="D324" s="138" t="s">
        <v>4</v>
      </c>
      <c r="E324" s="18" t="s">
        <v>4</v>
      </c>
      <c r="F324" s="35" t="e">
        <f t="shared" si="165"/>
        <v>#VALUE!</v>
      </c>
      <c r="G324" s="18" t="s">
        <v>4</v>
      </c>
      <c r="H324" s="35" t="e">
        <f t="shared" si="166"/>
        <v>#VALUE!</v>
      </c>
      <c r="I324" s="18" t="s">
        <v>4</v>
      </c>
      <c r="J324" s="35" t="e">
        <f t="shared" si="167"/>
        <v>#VALUE!</v>
      </c>
      <c r="K324" s="18" t="s">
        <v>4</v>
      </c>
      <c r="L324" s="35" t="e">
        <f t="shared" si="168"/>
        <v>#VALUE!</v>
      </c>
      <c r="M324" s="18" t="s">
        <v>4</v>
      </c>
      <c r="N324" s="35" t="e">
        <f t="shared" si="169"/>
        <v>#VALUE!</v>
      </c>
      <c r="O324" s="18">
        <v>2212.58</v>
      </c>
      <c r="P324" s="35" t="e">
        <f t="shared" si="170"/>
        <v>#VALUE!</v>
      </c>
      <c r="Q324" s="18" t="s">
        <v>4</v>
      </c>
      <c r="R324" s="35" t="e">
        <f t="shared" si="171"/>
        <v>#VALUE!</v>
      </c>
      <c r="S324" s="18" t="s">
        <v>4</v>
      </c>
      <c r="T324" s="35" t="e">
        <f t="shared" si="172"/>
        <v>#VALUE!</v>
      </c>
      <c r="U324" s="18">
        <v>2205.81</v>
      </c>
      <c r="V324" s="35" t="e">
        <f t="shared" si="173"/>
        <v>#VALUE!</v>
      </c>
      <c r="W324" s="18">
        <v>2203.71</v>
      </c>
      <c r="X324" s="35">
        <f t="shared" si="174"/>
        <v>-2.0999999999999091</v>
      </c>
      <c r="Y324" s="18" t="s">
        <v>4</v>
      </c>
      <c r="Z324" s="35" t="e">
        <f t="shared" si="175"/>
        <v>#VALUE!</v>
      </c>
      <c r="AA324" s="18" t="s">
        <v>4</v>
      </c>
      <c r="AB324" s="35" t="e">
        <f t="shared" si="176"/>
        <v>#VALUE!</v>
      </c>
      <c r="AC324" s="18" t="s">
        <v>4</v>
      </c>
      <c r="AD324" s="35" t="e">
        <f t="shared" si="177"/>
        <v>#VALUE!</v>
      </c>
      <c r="AE324" s="18" t="s">
        <v>4</v>
      </c>
      <c r="AF324" s="35" t="e">
        <f t="shared" si="178"/>
        <v>#VALUE!</v>
      </c>
      <c r="AG324" s="18" t="s">
        <v>4</v>
      </c>
      <c r="AH324" s="35" t="e">
        <f t="shared" si="179"/>
        <v>#VALUE!</v>
      </c>
      <c r="AI324" s="18" t="s">
        <v>4</v>
      </c>
      <c r="AJ324" s="35" t="e">
        <f t="shared" si="180"/>
        <v>#VALUE!</v>
      </c>
      <c r="AK324" s="18" t="s">
        <v>4</v>
      </c>
      <c r="AL324" s="35" t="e">
        <f t="shared" si="181"/>
        <v>#VALUE!</v>
      </c>
      <c r="AM324" s="18" t="s">
        <v>4</v>
      </c>
      <c r="AN324" s="35" t="e">
        <f t="shared" si="182"/>
        <v>#VALUE!</v>
      </c>
      <c r="AO324" s="18" t="s">
        <v>4</v>
      </c>
      <c r="AP324" s="35" t="e">
        <f t="shared" si="183"/>
        <v>#VALUE!</v>
      </c>
      <c r="AQ324" s="18" t="s">
        <v>4</v>
      </c>
      <c r="AR324" s="35" t="e">
        <f t="shared" si="184"/>
        <v>#VALUE!</v>
      </c>
      <c r="AS324" s="18" t="s">
        <v>4</v>
      </c>
      <c r="AT324" s="35" t="e">
        <f t="shared" si="185"/>
        <v>#VALUE!</v>
      </c>
      <c r="AU324" s="18" t="s">
        <v>4</v>
      </c>
      <c r="AV324" s="35" t="e">
        <f t="shared" si="186"/>
        <v>#VALUE!</v>
      </c>
      <c r="AW324" s="18" t="s">
        <v>4</v>
      </c>
      <c r="AX324" s="35" t="e">
        <f t="shared" si="187"/>
        <v>#VALUE!</v>
      </c>
      <c r="AY324" s="18" t="s">
        <v>4</v>
      </c>
      <c r="AZ324" s="35" t="e">
        <f t="shared" si="188"/>
        <v>#VALUE!</v>
      </c>
      <c r="BA324" s="18" t="s">
        <v>4</v>
      </c>
      <c r="BB324" s="35" t="e">
        <f t="shared" si="189"/>
        <v>#VALUE!</v>
      </c>
      <c r="BC324" s="18" t="s">
        <v>4</v>
      </c>
      <c r="BD324" s="35" t="e">
        <f t="shared" si="190"/>
        <v>#VALUE!</v>
      </c>
      <c r="BE324" s="18" t="s">
        <v>4</v>
      </c>
      <c r="BF324" s="35" t="e">
        <f t="shared" si="191"/>
        <v>#VALUE!</v>
      </c>
      <c r="BG324" s="18" t="s">
        <v>4</v>
      </c>
      <c r="BH324" s="35" t="e">
        <f t="shared" si="192"/>
        <v>#VALUE!</v>
      </c>
      <c r="BI324" s="18" t="s">
        <v>4</v>
      </c>
      <c r="BJ324" s="35" t="e">
        <f t="shared" si="193"/>
        <v>#VALUE!</v>
      </c>
      <c r="BK324" s="18" t="s">
        <v>4</v>
      </c>
      <c r="BL324" s="35" t="e">
        <f t="shared" si="194"/>
        <v>#VALUE!</v>
      </c>
      <c r="BM324" s="18" t="s">
        <v>4</v>
      </c>
      <c r="BN324" s="35" t="e">
        <f t="shared" si="195"/>
        <v>#VALUE!</v>
      </c>
      <c r="BO324" s="18" t="s">
        <v>4</v>
      </c>
      <c r="BP324" s="35" t="e">
        <f t="shared" si="196"/>
        <v>#VALUE!</v>
      </c>
      <c r="BQ324" s="18" t="s">
        <v>4</v>
      </c>
      <c r="BR324" s="35" t="e">
        <f t="shared" si="197"/>
        <v>#VALUE!</v>
      </c>
    </row>
    <row r="325" spans="1:70" s="2" customFormat="1" ht="16.5" thickBot="1" x14ac:dyDescent="0.3">
      <c r="A325" s="1" t="s">
        <v>327</v>
      </c>
      <c r="B325" s="111">
        <v>498585</v>
      </c>
      <c r="C325" s="111">
        <v>2127177</v>
      </c>
      <c r="D325" s="130" t="s">
        <v>4</v>
      </c>
      <c r="E325" s="2" t="s">
        <v>4</v>
      </c>
      <c r="F325" s="5" t="e">
        <f t="shared" si="165"/>
        <v>#VALUE!</v>
      </c>
      <c r="G325" s="2" t="s">
        <v>4</v>
      </c>
      <c r="H325" s="5" t="e">
        <f t="shared" si="166"/>
        <v>#VALUE!</v>
      </c>
      <c r="I325" s="2" t="s">
        <v>4</v>
      </c>
      <c r="J325" s="5" t="e">
        <f t="shared" si="167"/>
        <v>#VALUE!</v>
      </c>
      <c r="K325" s="2" t="s">
        <v>4</v>
      </c>
      <c r="L325" s="5" t="e">
        <f t="shared" si="168"/>
        <v>#VALUE!</v>
      </c>
      <c r="M325" s="2" t="s">
        <v>4</v>
      </c>
      <c r="N325" s="5" t="e">
        <f t="shared" si="169"/>
        <v>#VALUE!</v>
      </c>
      <c r="O325" s="2" t="s">
        <v>4</v>
      </c>
      <c r="P325" s="5" t="e">
        <f t="shared" si="170"/>
        <v>#VALUE!</v>
      </c>
      <c r="Q325" s="2" t="s">
        <v>4</v>
      </c>
      <c r="R325" s="5" t="e">
        <f t="shared" si="171"/>
        <v>#VALUE!</v>
      </c>
      <c r="S325" s="2" t="s">
        <v>4</v>
      </c>
      <c r="T325" s="5" t="e">
        <f t="shared" si="172"/>
        <v>#VALUE!</v>
      </c>
      <c r="U325" s="2" t="s">
        <v>4</v>
      </c>
      <c r="V325" s="5" t="e">
        <f t="shared" si="173"/>
        <v>#VALUE!</v>
      </c>
      <c r="W325" s="2">
        <v>2247.38</v>
      </c>
      <c r="X325" s="5" t="e">
        <f t="shared" si="174"/>
        <v>#VALUE!</v>
      </c>
      <c r="Y325" s="2" t="s">
        <v>4</v>
      </c>
      <c r="Z325" s="5" t="e">
        <f t="shared" si="175"/>
        <v>#VALUE!</v>
      </c>
      <c r="AA325" s="2">
        <v>2218.89</v>
      </c>
      <c r="AB325" s="5" t="e">
        <f t="shared" si="176"/>
        <v>#VALUE!</v>
      </c>
      <c r="AC325" s="2">
        <v>2218.19</v>
      </c>
      <c r="AD325" s="5">
        <f t="shared" si="177"/>
        <v>-0.6999999999998181</v>
      </c>
      <c r="AE325" s="2">
        <v>2217.98</v>
      </c>
      <c r="AF325" s="5">
        <f t="shared" si="178"/>
        <v>-0.21000000000003638</v>
      </c>
      <c r="AG325" s="2">
        <v>2218.17</v>
      </c>
      <c r="AH325" s="5">
        <f t="shared" si="179"/>
        <v>0.19000000000005457</v>
      </c>
      <c r="AI325" s="2">
        <v>2217.4299999999998</v>
      </c>
      <c r="AJ325" s="5">
        <f t="shared" si="180"/>
        <v>-0.74000000000023647</v>
      </c>
      <c r="AK325" s="2">
        <v>2216.7800000000002</v>
      </c>
      <c r="AL325" s="5">
        <f t="shared" si="181"/>
        <v>-0.6499999999996362</v>
      </c>
      <c r="AM325" s="2">
        <v>2217.23</v>
      </c>
      <c r="AN325" s="5">
        <f t="shared" si="182"/>
        <v>0.4499999999998181</v>
      </c>
      <c r="AO325" s="2">
        <v>2216.9</v>
      </c>
      <c r="AP325" s="5">
        <f t="shared" si="183"/>
        <v>-0.32999999999992724</v>
      </c>
      <c r="AQ325" s="2" t="s">
        <v>4</v>
      </c>
      <c r="AR325" s="5" t="e">
        <f t="shared" si="184"/>
        <v>#VALUE!</v>
      </c>
      <c r="AS325" s="2" t="s">
        <v>4</v>
      </c>
      <c r="AT325" s="5" t="e">
        <f t="shared" si="185"/>
        <v>#VALUE!</v>
      </c>
      <c r="AU325" s="2" t="s">
        <v>4</v>
      </c>
      <c r="AV325" s="5" t="e">
        <f t="shared" si="186"/>
        <v>#VALUE!</v>
      </c>
      <c r="AW325" s="2" t="s">
        <v>4</v>
      </c>
      <c r="AX325" s="5" t="e">
        <f t="shared" si="187"/>
        <v>#VALUE!</v>
      </c>
      <c r="AY325" s="2" t="s">
        <v>4</v>
      </c>
      <c r="AZ325" s="5" t="e">
        <f t="shared" si="188"/>
        <v>#VALUE!</v>
      </c>
      <c r="BA325" s="2" t="s">
        <v>4</v>
      </c>
      <c r="BB325" s="5" t="e">
        <f t="shared" si="189"/>
        <v>#VALUE!</v>
      </c>
      <c r="BC325" s="2" t="s">
        <v>4</v>
      </c>
      <c r="BD325" s="5" t="e">
        <f t="shared" si="190"/>
        <v>#VALUE!</v>
      </c>
      <c r="BE325" s="2" t="s">
        <v>4</v>
      </c>
      <c r="BF325" s="5" t="e">
        <f t="shared" si="191"/>
        <v>#VALUE!</v>
      </c>
      <c r="BG325" s="10" t="s">
        <v>4</v>
      </c>
      <c r="BH325" s="5" t="e">
        <f t="shared" si="192"/>
        <v>#VALUE!</v>
      </c>
      <c r="BI325" s="2" t="s">
        <v>4</v>
      </c>
      <c r="BJ325" s="5" t="e">
        <f t="shared" si="193"/>
        <v>#VALUE!</v>
      </c>
      <c r="BK325" s="2" t="s">
        <v>4</v>
      </c>
      <c r="BL325" s="5" t="e">
        <f t="shared" si="194"/>
        <v>#VALUE!</v>
      </c>
      <c r="BM325" s="2" t="s">
        <v>4</v>
      </c>
      <c r="BN325" s="5" t="e">
        <f t="shared" si="195"/>
        <v>#VALUE!</v>
      </c>
      <c r="BO325" s="2" t="s">
        <v>4</v>
      </c>
      <c r="BP325" s="5" t="e">
        <f t="shared" si="196"/>
        <v>#VALUE!</v>
      </c>
      <c r="BQ325" s="2" t="s">
        <v>4</v>
      </c>
      <c r="BR325" s="5" t="e">
        <f t="shared" si="197"/>
        <v>#VALUE!</v>
      </c>
    </row>
    <row r="326" spans="1:70" s="2" customFormat="1" ht="16.5" thickBot="1" x14ac:dyDescent="0.3">
      <c r="A326" s="1" t="s">
        <v>328</v>
      </c>
      <c r="B326" s="111">
        <v>490330</v>
      </c>
      <c r="C326" s="111">
        <v>2126433</v>
      </c>
      <c r="D326" s="130" t="s">
        <v>4</v>
      </c>
      <c r="E326" s="2" t="s">
        <v>4</v>
      </c>
      <c r="F326" s="5" t="e">
        <f t="shared" si="165"/>
        <v>#VALUE!</v>
      </c>
      <c r="G326" s="2" t="s">
        <v>4</v>
      </c>
      <c r="H326" s="5" t="e">
        <f t="shared" si="166"/>
        <v>#VALUE!</v>
      </c>
      <c r="I326" s="2" t="s">
        <v>4</v>
      </c>
      <c r="J326" s="5" t="e">
        <f t="shared" si="167"/>
        <v>#VALUE!</v>
      </c>
      <c r="K326" s="2" t="s">
        <v>4</v>
      </c>
      <c r="L326" s="5" t="e">
        <f t="shared" si="168"/>
        <v>#VALUE!</v>
      </c>
      <c r="M326" s="2" t="s">
        <v>4</v>
      </c>
      <c r="N326" s="5" t="e">
        <f t="shared" si="169"/>
        <v>#VALUE!</v>
      </c>
      <c r="O326" s="2">
        <v>2238.08</v>
      </c>
      <c r="P326" s="5" t="e">
        <f t="shared" si="170"/>
        <v>#VALUE!</v>
      </c>
      <c r="Q326" s="2" t="s">
        <v>4</v>
      </c>
      <c r="R326" s="5" t="e">
        <f t="shared" si="171"/>
        <v>#VALUE!</v>
      </c>
      <c r="S326" s="2" t="s">
        <v>4</v>
      </c>
      <c r="T326" s="5" t="e">
        <f t="shared" si="172"/>
        <v>#VALUE!</v>
      </c>
      <c r="U326" s="2">
        <v>2235.12</v>
      </c>
      <c r="V326" s="5" t="e">
        <f t="shared" si="173"/>
        <v>#VALUE!</v>
      </c>
      <c r="W326" s="2">
        <v>2234.13</v>
      </c>
      <c r="X326" s="5">
        <f t="shared" si="174"/>
        <v>-0.98999999999978172</v>
      </c>
      <c r="Y326" s="2" t="s">
        <v>4</v>
      </c>
      <c r="Z326" s="5" t="e">
        <f t="shared" si="175"/>
        <v>#VALUE!</v>
      </c>
      <c r="AA326" s="2" t="s">
        <v>4</v>
      </c>
      <c r="AB326" s="5" t="e">
        <f t="shared" si="176"/>
        <v>#VALUE!</v>
      </c>
      <c r="AC326" s="2" t="s">
        <v>4</v>
      </c>
      <c r="AD326" s="5" t="e">
        <f t="shared" si="177"/>
        <v>#VALUE!</v>
      </c>
      <c r="AE326" s="2" t="s">
        <v>4</v>
      </c>
      <c r="AF326" s="5" t="e">
        <f t="shared" si="178"/>
        <v>#VALUE!</v>
      </c>
      <c r="AG326" s="2" t="s">
        <v>4</v>
      </c>
      <c r="AH326" s="5" t="e">
        <f t="shared" si="179"/>
        <v>#VALUE!</v>
      </c>
      <c r="AI326" s="2" t="s">
        <v>4</v>
      </c>
      <c r="AJ326" s="5" t="e">
        <f t="shared" si="180"/>
        <v>#VALUE!</v>
      </c>
      <c r="AK326" s="2" t="s">
        <v>4</v>
      </c>
      <c r="AL326" s="5" t="e">
        <f t="shared" si="181"/>
        <v>#VALUE!</v>
      </c>
      <c r="AM326" s="2" t="s">
        <v>4</v>
      </c>
      <c r="AN326" s="5" t="e">
        <f t="shared" si="182"/>
        <v>#VALUE!</v>
      </c>
      <c r="AO326" s="2" t="s">
        <v>4</v>
      </c>
      <c r="AP326" s="5" t="e">
        <f t="shared" si="183"/>
        <v>#VALUE!</v>
      </c>
      <c r="AQ326" s="2" t="s">
        <v>4</v>
      </c>
      <c r="AR326" s="5" t="e">
        <f t="shared" si="184"/>
        <v>#VALUE!</v>
      </c>
      <c r="AS326" s="2" t="s">
        <v>4</v>
      </c>
      <c r="AT326" s="5" t="e">
        <f t="shared" si="185"/>
        <v>#VALUE!</v>
      </c>
      <c r="AU326" s="2" t="s">
        <v>4</v>
      </c>
      <c r="AV326" s="5" t="e">
        <f t="shared" si="186"/>
        <v>#VALUE!</v>
      </c>
      <c r="AW326" s="2" t="s">
        <v>4</v>
      </c>
      <c r="AX326" s="5" t="e">
        <f t="shared" si="187"/>
        <v>#VALUE!</v>
      </c>
      <c r="AY326" s="2" t="s">
        <v>4</v>
      </c>
      <c r="AZ326" s="5" t="e">
        <f t="shared" si="188"/>
        <v>#VALUE!</v>
      </c>
      <c r="BA326" s="2" t="s">
        <v>4</v>
      </c>
      <c r="BB326" s="5" t="e">
        <f t="shared" si="189"/>
        <v>#VALUE!</v>
      </c>
      <c r="BC326" s="2" t="s">
        <v>4</v>
      </c>
      <c r="BD326" s="5" t="e">
        <f t="shared" si="190"/>
        <v>#VALUE!</v>
      </c>
      <c r="BE326" s="2" t="s">
        <v>4</v>
      </c>
      <c r="BF326" s="5" t="e">
        <f t="shared" si="191"/>
        <v>#VALUE!</v>
      </c>
      <c r="BG326" s="10" t="s">
        <v>4</v>
      </c>
      <c r="BH326" s="5" t="e">
        <f t="shared" si="192"/>
        <v>#VALUE!</v>
      </c>
      <c r="BI326" s="2" t="s">
        <v>4</v>
      </c>
      <c r="BJ326" s="5" t="e">
        <f t="shared" si="193"/>
        <v>#VALUE!</v>
      </c>
      <c r="BK326" s="2" t="s">
        <v>4</v>
      </c>
      <c r="BL326" s="5" t="e">
        <f t="shared" si="194"/>
        <v>#VALUE!</v>
      </c>
      <c r="BM326" s="2" t="s">
        <v>4</v>
      </c>
      <c r="BN326" s="5" t="e">
        <f t="shared" si="195"/>
        <v>#VALUE!</v>
      </c>
      <c r="BO326" s="2" t="s">
        <v>4</v>
      </c>
      <c r="BP326" s="5" t="e">
        <f t="shared" si="196"/>
        <v>#VALUE!</v>
      </c>
      <c r="BQ326" s="2" t="s">
        <v>4</v>
      </c>
      <c r="BR326" s="5" t="e">
        <f t="shared" si="197"/>
        <v>#VALUE!</v>
      </c>
    </row>
    <row r="327" spans="1:70" s="7" customFormat="1" ht="16.5" thickBot="1" x14ac:dyDescent="0.3">
      <c r="A327" s="6" t="s">
        <v>329</v>
      </c>
      <c r="B327" s="113">
        <v>489467</v>
      </c>
      <c r="C327" s="113">
        <v>2146172</v>
      </c>
      <c r="D327" s="131" t="s">
        <v>4</v>
      </c>
      <c r="E327" s="7" t="s">
        <v>4</v>
      </c>
      <c r="F327" s="8" t="e">
        <f t="shared" si="165"/>
        <v>#VALUE!</v>
      </c>
      <c r="G327" s="7">
        <v>2197.08</v>
      </c>
      <c r="H327" s="8" t="e">
        <f t="shared" si="166"/>
        <v>#VALUE!</v>
      </c>
      <c r="I327" s="7">
        <v>2196.21</v>
      </c>
      <c r="J327" s="8">
        <f t="shared" si="167"/>
        <v>-0.86999999999989086</v>
      </c>
      <c r="K327" s="7">
        <v>2197.0100000000002</v>
      </c>
      <c r="L327" s="8">
        <f t="shared" si="168"/>
        <v>0.8000000000001819</v>
      </c>
      <c r="M327" s="7" t="s">
        <v>4</v>
      </c>
      <c r="N327" s="8" t="e">
        <f t="shared" si="169"/>
        <v>#VALUE!</v>
      </c>
      <c r="O327" s="7">
        <v>2200.86</v>
      </c>
      <c r="P327" s="8" t="e">
        <f t="shared" si="170"/>
        <v>#VALUE!</v>
      </c>
      <c r="Q327" s="7">
        <v>2199.81</v>
      </c>
      <c r="R327" s="8">
        <f t="shared" si="171"/>
        <v>-1.0500000000001819</v>
      </c>
      <c r="S327" s="7">
        <v>2199.16</v>
      </c>
      <c r="T327" s="8">
        <f t="shared" si="172"/>
        <v>-0.65000000000009095</v>
      </c>
      <c r="U327" s="7">
        <v>2197.84</v>
      </c>
      <c r="V327" s="8">
        <f t="shared" si="173"/>
        <v>-1.319999999999709</v>
      </c>
      <c r="W327" s="7">
        <v>2191.88</v>
      </c>
      <c r="X327" s="8">
        <f t="shared" si="174"/>
        <v>-5.9600000000000364</v>
      </c>
      <c r="Y327" s="7">
        <v>2190.2399999999998</v>
      </c>
      <c r="Z327" s="8">
        <f t="shared" si="175"/>
        <v>-1.6400000000003274</v>
      </c>
      <c r="AA327" s="7">
        <v>2192.23</v>
      </c>
      <c r="AB327" s="8">
        <f t="shared" si="176"/>
        <v>1.9900000000002365</v>
      </c>
      <c r="AC327" s="7">
        <v>2189.0700000000002</v>
      </c>
      <c r="AD327" s="8">
        <f t="shared" si="177"/>
        <v>-3.1599999999998545</v>
      </c>
      <c r="AE327" s="7" t="s">
        <v>4</v>
      </c>
      <c r="AF327" s="8" t="e">
        <f t="shared" si="178"/>
        <v>#VALUE!</v>
      </c>
      <c r="AG327" s="7">
        <v>2188.5</v>
      </c>
      <c r="AH327" s="8" t="e">
        <f t="shared" si="179"/>
        <v>#VALUE!</v>
      </c>
      <c r="AI327" s="7">
        <v>2187.4699999999998</v>
      </c>
      <c r="AJ327" s="8">
        <f t="shared" si="180"/>
        <v>-1.0300000000002001</v>
      </c>
      <c r="AK327" s="7">
        <v>2186.4899999999998</v>
      </c>
      <c r="AL327" s="8">
        <f t="shared" si="181"/>
        <v>-0.98000000000001819</v>
      </c>
      <c r="AN327" s="85">
        <f t="shared" si="182"/>
        <v>-2186.4899999999998</v>
      </c>
      <c r="AO327" s="7">
        <v>2185.0700000000002</v>
      </c>
      <c r="AP327" s="8">
        <f t="shared" si="183"/>
        <v>2185.0700000000002</v>
      </c>
      <c r="AQ327" s="7" t="s">
        <v>4</v>
      </c>
      <c r="AR327" s="8" t="e">
        <f t="shared" si="184"/>
        <v>#VALUE!</v>
      </c>
      <c r="AS327" s="7">
        <v>2184.9699999999998</v>
      </c>
      <c r="AT327" s="8" t="e">
        <f t="shared" si="185"/>
        <v>#VALUE!</v>
      </c>
      <c r="AU327" s="7" t="s">
        <v>4</v>
      </c>
      <c r="AV327" s="8" t="e">
        <f t="shared" si="186"/>
        <v>#VALUE!</v>
      </c>
      <c r="AW327" s="7" t="s">
        <v>4</v>
      </c>
      <c r="AX327" s="8" t="e">
        <f t="shared" si="187"/>
        <v>#VALUE!</v>
      </c>
      <c r="AY327" s="7" t="s">
        <v>4</v>
      </c>
      <c r="AZ327" s="8" t="e">
        <f t="shared" si="188"/>
        <v>#VALUE!</v>
      </c>
      <c r="BA327" s="7">
        <v>2181.8000000000002</v>
      </c>
      <c r="BB327" s="8" t="e">
        <f t="shared" si="189"/>
        <v>#VALUE!</v>
      </c>
      <c r="BC327" s="7" t="s">
        <v>4</v>
      </c>
      <c r="BD327" s="8" t="e">
        <f t="shared" si="190"/>
        <v>#VALUE!</v>
      </c>
      <c r="BE327" s="7" t="s">
        <v>4</v>
      </c>
      <c r="BF327" s="8" t="e">
        <f t="shared" si="191"/>
        <v>#VALUE!</v>
      </c>
      <c r="BG327" s="7" t="s">
        <v>4</v>
      </c>
      <c r="BH327" s="8" t="e">
        <f t="shared" si="192"/>
        <v>#VALUE!</v>
      </c>
      <c r="BI327" s="7" t="s">
        <v>4</v>
      </c>
      <c r="BJ327" s="8" t="e">
        <f t="shared" si="193"/>
        <v>#VALUE!</v>
      </c>
      <c r="BK327" s="7" t="s">
        <v>4</v>
      </c>
      <c r="BL327" s="8" t="e">
        <f t="shared" si="194"/>
        <v>#VALUE!</v>
      </c>
      <c r="BM327" s="7" t="s">
        <v>4</v>
      </c>
      <c r="BN327" s="8" t="e">
        <f t="shared" si="195"/>
        <v>#VALUE!</v>
      </c>
      <c r="BO327" s="7" t="s">
        <v>4</v>
      </c>
      <c r="BP327" s="8" t="e">
        <f t="shared" si="196"/>
        <v>#VALUE!</v>
      </c>
      <c r="BQ327" s="7" t="s">
        <v>4</v>
      </c>
      <c r="BR327" s="8" t="e">
        <f t="shared" si="197"/>
        <v>#VALUE!</v>
      </c>
    </row>
    <row r="328" spans="1:70" s="2" customFormat="1" ht="16.5" thickBot="1" x14ac:dyDescent="0.3">
      <c r="A328" s="1" t="s">
        <v>330</v>
      </c>
      <c r="B328" s="111">
        <v>480679</v>
      </c>
      <c r="C328" s="111">
        <v>2133319</v>
      </c>
      <c r="D328" s="130" t="s">
        <v>4</v>
      </c>
      <c r="E328" s="2" t="s">
        <v>4</v>
      </c>
      <c r="F328" s="5" t="e">
        <f t="shared" si="165"/>
        <v>#VALUE!</v>
      </c>
      <c r="G328" s="2" t="s">
        <v>4</v>
      </c>
      <c r="H328" s="5" t="e">
        <f t="shared" si="166"/>
        <v>#VALUE!</v>
      </c>
      <c r="I328" s="2" t="s">
        <v>4</v>
      </c>
      <c r="J328" s="5" t="e">
        <f t="shared" si="167"/>
        <v>#VALUE!</v>
      </c>
      <c r="K328" s="2" t="s">
        <v>4</v>
      </c>
      <c r="L328" s="5" t="e">
        <f t="shared" si="168"/>
        <v>#VALUE!</v>
      </c>
      <c r="M328" s="2" t="s">
        <v>4</v>
      </c>
      <c r="N328" s="5" t="e">
        <f t="shared" si="169"/>
        <v>#VALUE!</v>
      </c>
      <c r="O328" s="2" t="s">
        <v>4</v>
      </c>
      <c r="P328" s="5" t="e">
        <f t="shared" si="170"/>
        <v>#VALUE!</v>
      </c>
      <c r="Q328" s="2" t="s">
        <v>4</v>
      </c>
      <c r="R328" s="5" t="e">
        <f t="shared" si="171"/>
        <v>#VALUE!</v>
      </c>
      <c r="S328" s="2" t="s">
        <v>4</v>
      </c>
      <c r="T328" s="5" t="e">
        <f t="shared" si="172"/>
        <v>#VALUE!</v>
      </c>
      <c r="U328" s="2" t="s">
        <v>4</v>
      </c>
      <c r="V328" s="5" t="e">
        <f t="shared" si="173"/>
        <v>#VALUE!</v>
      </c>
      <c r="W328" s="2" t="s">
        <v>4</v>
      </c>
      <c r="X328" s="5" t="e">
        <f t="shared" si="174"/>
        <v>#VALUE!</v>
      </c>
      <c r="Y328" s="2">
        <v>2218.0300000000002</v>
      </c>
      <c r="Z328" s="5" t="e">
        <f t="shared" si="175"/>
        <v>#VALUE!</v>
      </c>
      <c r="AA328" s="2" t="s">
        <v>4</v>
      </c>
      <c r="AB328" s="5" t="e">
        <f t="shared" si="176"/>
        <v>#VALUE!</v>
      </c>
      <c r="AC328" s="2" t="s">
        <v>4</v>
      </c>
      <c r="AD328" s="5" t="e">
        <f t="shared" si="177"/>
        <v>#VALUE!</v>
      </c>
      <c r="AE328" s="2" t="s">
        <v>4</v>
      </c>
      <c r="AF328" s="5" t="e">
        <f t="shared" si="178"/>
        <v>#VALUE!</v>
      </c>
      <c r="AG328" s="2" t="s">
        <v>4</v>
      </c>
      <c r="AH328" s="5" t="e">
        <f t="shared" si="179"/>
        <v>#VALUE!</v>
      </c>
      <c r="AI328" s="2" t="s">
        <v>4</v>
      </c>
      <c r="AJ328" s="5" t="e">
        <f t="shared" si="180"/>
        <v>#VALUE!</v>
      </c>
      <c r="AK328" s="2" t="s">
        <v>4</v>
      </c>
      <c r="AL328" s="5" t="e">
        <f t="shared" si="181"/>
        <v>#VALUE!</v>
      </c>
      <c r="AM328" s="2" t="s">
        <v>4</v>
      </c>
      <c r="AN328" s="5" t="e">
        <f t="shared" si="182"/>
        <v>#VALUE!</v>
      </c>
      <c r="AO328" s="2" t="s">
        <v>4</v>
      </c>
      <c r="AP328" s="5" t="e">
        <f t="shared" si="183"/>
        <v>#VALUE!</v>
      </c>
      <c r="AQ328" s="2" t="s">
        <v>4</v>
      </c>
      <c r="AR328" s="5" t="e">
        <f t="shared" si="184"/>
        <v>#VALUE!</v>
      </c>
      <c r="AS328" s="2">
        <v>2232.3200000000002</v>
      </c>
      <c r="AT328" s="5" t="e">
        <f t="shared" si="185"/>
        <v>#VALUE!</v>
      </c>
      <c r="AU328" s="2" t="s">
        <v>4</v>
      </c>
      <c r="AV328" s="5" t="e">
        <f t="shared" si="186"/>
        <v>#VALUE!</v>
      </c>
      <c r="AW328" s="2" t="s">
        <v>4</v>
      </c>
      <c r="AX328" s="5" t="e">
        <f t="shared" si="187"/>
        <v>#VALUE!</v>
      </c>
      <c r="AY328" s="2" t="s">
        <v>4</v>
      </c>
      <c r="AZ328" s="5" t="e">
        <f t="shared" si="188"/>
        <v>#VALUE!</v>
      </c>
      <c r="BA328" s="2" t="s">
        <v>4</v>
      </c>
      <c r="BB328" s="5" t="e">
        <f t="shared" si="189"/>
        <v>#VALUE!</v>
      </c>
      <c r="BC328" s="2" t="s">
        <v>4</v>
      </c>
      <c r="BD328" s="5" t="e">
        <f t="shared" si="190"/>
        <v>#VALUE!</v>
      </c>
      <c r="BE328" s="2">
        <v>2219.5</v>
      </c>
      <c r="BF328" s="5" t="e">
        <f t="shared" si="191"/>
        <v>#VALUE!</v>
      </c>
      <c r="BG328" s="10" t="s">
        <v>4</v>
      </c>
      <c r="BH328" s="5" t="e">
        <f t="shared" si="192"/>
        <v>#VALUE!</v>
      </c>
      <c r="BI328" s="2" t="s">
        <v>4</v>
      </c>
      <c r="BJ328" s="5" t="e">
        <f t="shared" si="193"/>
        <v>#VALUE!</v>
      </c>
      <c r="BK328" s="2" t="s">
        <v>4</v>
      </c>
      <c r="BL328" s="5" t="e">
        <f t="shared" si="194"/>
        <v>#VALUE!</v>
      </c>
      <c r="BM328" s="2" t="s">
        <v>4</v>
      </c>
      <c r="BN328" s="5" t="e">
        <f t="shared" si="195"/>
        <v>#VALUE!</v>
      </c>
      <c r="BO328" s="2" t="s">
        <v>4</v>
      </c>
      <c r="BP328" s="5" t="e">
        <f t="shared" si="196"/>
        <v>#VALUE!</v>
      </c>
      <c r="BQ328" s="2" t="s">
        <v>4</v>
      </c>
      <c r="BR328" s="5" t="e">
        <f t="shared" si="197"/>
        <v>#VALUE!</v>
      </c>
    </row>
    <row r="329" spans="1:70" s="2" customFormat="1" ht="16.5" thickBot="1" x14ac:dyDescent="0.3">
      <c r="A329" s="1" t="s">
        <v>331</v>
      </c>
      <c r="B329" s="111">
        <v>479688</v>
      </c>
      <c r="C329" s="111">
        <v>2133363</v>
      </c>
      <c r="D329" s="130" t="s">
        <v>4</v>
      </c>
      <c r="E329" s="2" t="s">
        <v>4</v>
      </c>
      <c r="F329" s="5" t="e">
        <f t="shared" si="165"/>
        <v>#VALUE!</v>
      </c>
      <c r="G329" s="2" t="s">
        <v>4</v>
      </c>
      <c r="H329" s="5" t="e">
        <f t="shared" si="166"/>
        <v>#VALUE!</v>
      </c>
      <c r="I329" s="2" t="s">
        <v>4</v>
      </c>
      <c r="J329" s="5" t="e">
        <f t="shared" si="167"/>
        <v>#VALUE!</v>
      </c>
      <c r="K329" s="2" t="s">
        <v>4</v>
      </c>
      <c r="L329" s="5" t="e">
        <f t="shared" si="168"/>
        <v>#VALUE!</v>
      </c>
      <c r="M329" s="2" t="s">
        <v>4</v>
      </c>
      <c r="N329" s="5" t="e">
        <f t="shared" si="169"/>
        <v>#VALUE!</v>
      </c>
      <c r="O329" s="2">
        <v>2259.21</v>
      </c>
      <c r="P329" s="5" t="e">
        <f t="shared" si="170"/>
        <v>#VALUE!</v>
      </c>
      <c r="Q329" s="2" t="s">
        <v>4</v>
      </c>
      <c r="R329" s="5" t="e">
        <f t="shared" si="171"/>
        <v>#VALUE!</v>
      </c>
      <c r="S329" s="2" t="s">
        <v>4</v>
      </c>
      <c r="T329" s="5" t="e">
        <f t="shared" si="172"/>
        <v>#VALUE!</v>
      </c>
      <c r="U329" s="2">
        <v>2238.0500000000002</v>
      </c>
      <c r="V329" s="5" t="e">
        <f t="shared" si="173"/>
        <v>#VALUE!</v>
      </c>
      <c r="W329" s="2">
        <v>2237.52</v>
      </c>
      <c r="X329" s="5">
        <f t="shared" si="174"/>
        <v>-0.53000000000020009</v>
      </c>
      <c r="Y329" s="2" t="s">
        <v>4</v>
      </c>
      <c r="Z329" s="5" t="e">
        <f t="shared" si="175"/>
        <v>#VALUE!</v>
      </c>
      <c r="AA329" s="2" t="s">
        <v>4</v>
      </c>
      <c r="AB329" s="5" t="e">
        <f t="shared" si="176"/>
        <v>#VALUE!</v>
      </c>
      <c r="AC329" s="2" t="s">
        <v>4</v>
      </c>
      <c r="AD329" s="5" t="e">
        <f t="shared" si="177"/>
        <v>#VALUE!</v>
      </c>
      <c r="AE329" s="2" t="s">
        <v>4</v>
      </c>
      <c r="AF329" s="5" t="e">
        <f t="shared" si="178"/>
        <v>#VALUE!</v>
      </c>
      <c r="AG329" s="2" t="s">
        <v>4</v>
      </c>
      <c r="AH329" s="5" t="e">
        <f t="shared" si="179"/>
        <v>#VALUE!</v>
      </c>
      <c r="AI329" s="2" t="s">
        <v>4</v>
      </c>
      <c r="AJ329" s="5" t="e">
        <f t="shared" si="180"/>
        <v>#VALUE!</v>
      </c>
      <c r="AK329" s="2" t="s">
        <v>4</v>
      </c>
      <c r="AL329" s="5" t="e">
        <f t="shared" si="181"/>
        <v>#VALUE!</v>
      </c>
      <c r="AM329" s="2" t="s">
        <v>4</v>
      </c>
      <c r="AN329" s="5" t="e">
        <f t="shared" si="182"/>
        <v>#VALUE!</v>
      </c>
      <c r="AO329" s="2" t="s">
        <v>4</v>
      </c>
      <c r="AP329" s="5" t="e">
        <f t="shared" si="183"/>
        <v>#VALUE!</v>
      </c>
      <c r="AQ329" s="2" t="s">
        <v>4</v>
      </c>
      <c r="AR329" s="5" t="e">
        <f t="shared" si="184"/>
        <v>#VALUE!</v>
      </c>
      <c r="AS329" s="2" t="s">
        <v>4</v>
      </c>
      <c r="AT329" s="5" t="e">
        <f t="shared" si="185"/>
        <v>#VALUE!</v>
      </c>
      <c r="AU329" s="2" t="s">
        <v>4</v>
      </c>
      <c r="AV329" s="5" t="e">
        <f t="shared" si="186"/>
        <v>#VALUE!</v>
      </c>
      <c r="AW329" s="2" t="s">
        <v>4</v>
      </c>
      <c r="AX329" s="5" t="e">
        <f t="shared" si="187"/>
        <v>#VALUE!</v>
      </c>
      <c r="AY329" s="2" t="s">
        <v>4</v>
      </c>
      <c r="AZ329" s="5" t="e">
        <f t="shared" si="188"/>
        <v>#VALUE!</v>
      </c>
      <c r="BA329" s="2" t="s">
        <v>4</v>
      </c>
      <c r="BB329" s="5" t="e">
        <f t="shared" si="189"/>
        <v>#VALUE!</v>
      </c>
      <c r="BC329" s="2" t="s">
        <v>4</v>
      </c>
      <c r="BD329" s="5" t="e">
        <f t="shared" si="190"/>
        <v>#VALUE!</v>
      </c>
      <c r="BE329" s="2">
        <v>2255</v>
      </c>
      <c r="BF329" s="5" t="e">
        <f t="shared" si="191"/>
        <v>#VALUE!</v>
      </c>
      <c r="BG329" s="10" t="s">
        <v>4</v>
      </c>
      <c r="BH329" s="5" t="e">
        <f t="shared" si="192"/>
        <v>#VALUE!</v>
      </c>
      <c r="BI329" s="2" t="s">
        <v>4</v>
      </c>
      <c r="BJ329" s="5" t="e">
        <f t="shared" si="193"/>
        <v>#VALUE!</v>
      </c>
      <c r="BK329" s="2" t="s">
        <v>4</v>
      </c>
      <c r="BL329" s="5" t="e">
        <f t="shared" si="194"/>
        <v>#VALUE!</v>
      </c>
      <c r="BM329" s="2" t="s">
        <v>4</v>
      </c>
      <c r="BN329" s="5" t="e">
        <f t="shared" si="195"/>
        <v>#VALUE!</v>
      </c>
      <c r="BO329" s="2" t="s">
        <v>4</v>
      </c>
      <c r="BP329" s="5" t="e">
        <f t="shared" si="196"/>
        <v>#VALUE!</v>
      </c>
      <c r="BQ329" s="2" t="s">
        <v>4</v>
      </c>
      <c r="BR329" s="5" t="e">
        <f t="shared" si="197"/>
        <v>#VALUE!</v>
      </c>
    </row>
    <row r="330" spans="1:70" s="2" customFormat="1" ht="16.5" thickBot="1" x14ac:dyDescent="0.3">
      <c r="A330" s="1" t="s">
        <v>332</v>
      </c>
      <c r="B330" s="111">
        <v>479648</v>
      </c>
      <c r="C330" s="111">
        <v>2133076</v>
      </c>
      <c r="D330" s="130" t="s">
        <v>4</v>
      </c>
      <c r="E330" s="2" t="s">
        <v>4</v>
      </c>
      <c r="F330" s="5" t="e">
        <f t="shared" si="165"/>
        <v>#VALUE!</v>
      </c>
      <c r="G330" s="2" t="s">
        <v>4</v>
      </c>
      <c r="H330" s="5" t="e">
        <f t="shared" si="166"/>
        <v>#VALUE!</v>
      </c>
      <c r="I330" s="2" t="s">
        <v>4</v>
      </c>
      <c r="J330" s="5" t="e">
        <f t="shared" si="167"/>
        <v>#VALUE!</v>
      </c>
      <c r="K330" s="2" t="s">
        <v>4</v>
      </c>
      <c r="L330" s="5" t="e">
        <f t="shared" si="168"/>
        <v>#VALUE!</v>
      </c>
      <c r="M330" s="2" t="s">
        <v>4</v>
      </c>
      <c r="N330" s="5" t="e">
        <f t="shared" si="169"/>
        <v>#VALUE!</v>
      </c>
      <c r="O330" s="2" t="s">
        <v>4</v>
      </c>
      <c r="P330" s="5" t="e">
        <f t="shared" si="170"/>
        <v>#VALUE!</v>
      </c>
      <c r="Q330" s="2" t="s">
        <v>4</v>
      </c>
      <c r="R330" s="5" t="e">
        <f t="shared" si="171"/>
        <v>#VALUE!</v>
      </c>
      <c r="S330" s="2" t="s">
        <v>4</v>
      </c>
      <c r="T330" s="5" t="e">
        <f t="shared" si="172"/>
        <v>#VALUE!</v>
      </c>
      <c r="U330" s="2" t="s">
        <v>4</v>
      </c>
      <c r="V330" s="5" t="e">
        <f t="shared" si="173"/>
        <v>#VALUE!</v>
      </c>
      <c r="W330" s="2" t="s">
        <v>4</v>
      </c>
      <c r="X330" s="5" t="e">
        <f t="shared" si="174"/>
        <v>#VALUE!</v>
      </c>
      <c r="Y330" s="2" t="s">
        <v>4</v>
      </c>
      <c r="Z330" s="5" t="e">
        <f t="shared" si="175"/>
        <v>#VALUE!</v>
      </c>
      <c r="AA330" s="2" t="s">
        <v>4</v>
      </c>
      <c r="AB330" s="5" t="e">
        <f t="shared" si="176"/>
        <v>#VALUE!</v>
      </c>
      <c r="AC330" s="2" t="s">
        <v>4</v>
      </c>
      <c r="AD330" s="5" t="e">
        <f t="shared" si="177"/>
        <v>#VALUE!</v>
      </c>
      <c r="AE330" s="2" t="s">
        <v>4</v>
      </c>
      <c r="AF330" s="5" t="e">
        <f t="shared" si="178"/>
        <v>#VALUE!</v>
      </c>
      <c r="AG330" s="2" t="s">
        <v>4</v>
      </c>
      <c r="AH330" s="5" t="e">
        <f t="shared" si="179"/>
        <v>#VALUE!</v>
      </c>
      <c r="AI330" s="2" t="s">
        <v>4</v>
      </c>
      <c r="AJ330" s="5" t="e">
        <f t="shared" si="180"/>
        <v>#VALUE!</v>
      </c>
      <c r="AK330" s="2" t="s">
        <v>4</v>
      </c>
      <c r="AL330" s="5" t="e">
        <f t="shared" si="181"/>
        <v>#VALUE!</v>
      </c>
      <c r="AM330" s="2" t="s">
        <v>4</v>
      </c>
      <c r="AN330" s="5" t="e">
        <f t="shared" si="182"/>
        <v>#VALUE!</v>
      </c>
      <c r="AO330" s="2" t="s">
        <v>4</v>
      </c>
      <c r="AP330" s="5" t="e">
        <f t="shared" si="183"/>
        <v>#VALUE!</v>
      </c>
      <c r="AQ330" s="2" t="s">
        <v>4</v>
      </c>
      <c r="AR330" s="5" t="e">
        <f t="shared" si="184"/>
        <v>#VALUE!</v>
      </c>
      <c r="AS330" s="2" t="s">
        <v>4</v>
      </c>
      <c r="AT330" s="5" t="e">
        <f t="shared" si="185"/>
        <v>#VALUE!</v>
      </c>
      <c r="AU330" s="2" t="s">
        <v>4</v>
      </c>
      <c r="AV330" s="5" t="e">
        <f t="shared" si="186"/>
        <v>#VALUE!</v>
      </c>
      <c r="AW330" s="2" t="s">
        <v>4</v>
      </c>
      <c r="AX330" s="5" t="e">
        <f t="shared" si="187"/>
        <v>#VALUE!</v>
      </c>
      <c r="AY330" s="2" t="s">
        <v>4</v>
      </c>
      <c r="AZ330" s="5" t="e">
        <f t="shared" si="188"/>
        <v>#VALUE!</v>
      </c>
      <c r="BA330" s="2" t="s">
        <v>4</v>
      </c>
      <c r="BB330" s="5" t="e">
        <f t="shared" si="189"/>
        <v>#VALUE!</v>
      </c>
      <c r="BC330" s="2" t="s">
        <v>4</v>
      </c>
      <c r="BD330" s="5" t="e">
        <f t="shared" si="190"/>
        <v>#VALUE!</v>
      </c>
      <c r="BE330" s="2">
        <v>2266.7159999999999</v>
      </c>
      <c r="BF330" s="5" t="e">
        <f t="shared" si="191"/>
        <v>#VALUE!</v>
      </c>
      <c r="BG330" s="10" t="s">
        <v>4</v>
      </c>
      <c r="BH330" s="5" t="e">
        <f t="shared" si="192"/>
        <v>#VALUE!</v>
      </c>
      <c r="BI330" s="2" t="s">
        <v>4</v>
      </c>
      <c r="BJ330" s="5" t="e">
        <f t="shared" si="193"/>
        <v>#VALUE!</v>
      </c>
      <c r="BK330" s="2" t="s">
        <v>4</v>
      </c>
      <c r="BL330" s="5" t="e">
        <f t="shared" si="194"/>
        <v>#VALUE!</v>
      </c>
      <c r="BM330" s="2" t="s">
        <v>4</v>
      </c>
      <c r="BN330" s="5" t="e">
        <f t="shared" si="195"/>
        <v>#VALUE!</v>
      </c>
      <c r="BO330" s="2" t="s">
        <v>4</v>
      </c>
      <c r="BP330" s="5" t="e">
        <f t="shared" si="196"/>
        <v>#VALUE!</v>
      </c>
      <c r="BQ330" s="2" t="s">
        <v>4</v>
      </c>
      <c r="BR330" s="5" t="e">
        <f t="shared" si="197"/>
        <v>#VALUE!</v>
      </c>
    </row>
    <row r="331" spans="1:70" s="20" customFormat="1" ht="16.5" thickBot="1" x14ac:dyDescent="0.3">
      <c r="A331" s="19" t="s">
        <v>333</v>
      </c>
      <c r="B331" s="119">
        <v>478437</v>
      </c>
      <c r="C331" s="119">
        <v>2134424</v>
      </c>
      <c r="D331" s="134" t="s">
        <v>4</v>
      </c>
      <c r="E331" s="20" t="s">
        <v>4</v>
      </c>
      <c r="F331" s="78" t="e">
        <f t="shared" si="165"/>
        <v>#VALUE!</v>
      </c>
      <c r="G331" s="20" t="s">
        <v>4</v>
      </c>
      <c r="H331" s="78" t="e">
        <f t="shared" si="166"/>
        <v>#VALUE!</v>
      </c>
      <c r="I331" s="20" t="s">
        <v>4</v>
      </c>
      <c r="J331" s="78" t="e">
        <f t="shared" si="167"/>
        <v>#VALUE!</v>
      </c>
      <c r="K331" s="20" t="s">
        <v>4</v>
      </c>
      <c r="L331" s="78" t="e">
        <f t="shared" si="168"/>
        <v>#VALUE!</v>
      </c>
      <c r="M331" s="20" t="s">
        <v>4</v>
      </c>
      <c r="N331" s="78" t="e">
        <f t="shared" si="169"/>
        <v>#VALUE!</v>
      </c>
      <c r="O331" s="20" t="s">
        <v>4</v>
      </c>
      <c r="P331" s="78" t="e">
        <f t="shared" si="170"/>
        <v>#VALUE!</v>
      </c>
      <c r="Q331" s="20" t="s">
        <v>4</v>
      </c>
      <c r="R331" s="78" t="e">
        <f t="shared" si="171"/>
        <v>#VALUE!</v>
      </c>
      <c r="S331" s="20" t="s">
        <v>4</v>
      </c>
      <c r="T331" s="78" t="e">
        <f t="shared" si="172"/>
        <v>#VALUE!</v>
      </c>
      <c r="U331" s="20">
        <v>2232.511</v>
      </c>
      <c r="V331" s="78" t="e">
        <f t="shared" si="173"/>
        <v>#VALUE!</v>
      </c>
      <c r="W331" s="20">
        <v>2232.1509999999998</v>
      </c>
      <c r="X331" s="78">
        <f t="shared" si="174"/>
        <v>-0.36000000000012733</v>
      </c>
      <c r="Y331" s="20" t="s">
        <v>4</v>
      </c>
      <c r="Z331" s="78" t="e">
        <f t="shared" si="175"/>
        <v>#VALUE!</v>
      </c>
      <c r="AA331" s="20" t="s">
        <v>4</v>
      </c>
      <c r="AB331" s="78" t="e">
        <f t="shared" si="176"/>
        <v>#VALUE!</v>
      </c>
      <c r="AC331" s="20" t="s">
        <v>4</v>
      </c>
      <c r="AD331" s="78" t="e">
        <f t="shared" si="177"/>
        <v>#VALUE!</v>
      </c>
      <c r="AE331" s="20" t="s">
        <v>4</v>
      </c>
      <c r="AF331" s="78" t="e">
        <f t="shared" si="178"/>
        <v>#VALUE!</v>
      </c>
      <c r="AG331" s="20" t="s">
        <v>4</v>
      </c>
      <c r="AH331" s="78" t="e">
        <f t="shared" si="179"/>
        <v>#VALUE!</v>
      </c>
      <c r="AI331" s="20" t="s">
        <v>4</v>
      </c>
      <c r="AJ331" s="78" t="e">
        <f t="shared" si="180"/>
        <v>#VALUE!</v>
      </c>
      <c r="AK331" s="20" t="s">
        <v>4</v>
      </c>
      <c r="AL331" s="78" t="e">
        <f t="shared" si="181"/>
        <v>#VALUE!</v>
      </c>
      <c r="AM331" s="20" t="s">
        <v>4</v>
      </c>
      <c r="AN331" s="78" t="e">
        <f t="shared" si="182"/>
        <v>#VALUE!</v>
      </c>
      <c r="AO331" s="20" t="s">
        <v>4</v>
      </c>
      <c r="AP331" s="78" t="e">
        <f t="shared" si="183"/>
        <v>#VALUE!</v>
      </c>
      <c r="AQ331" s="20" t="s">
        <v>4</v>
      </c>
      <c r="AR331" s="78" t="e">
        <f t="shared" si="184"/>
        <v>#VALUE!</v>
      </c>
      <c r="AS331" s="20" t="s">
        <v>4</v>
      </c>
      <c r="AT331" s="78" t="e">
        <f t="shared" si="185"/>
        <v>#VALUE!</v>
      </c>
      <c r="AU331" s="20" t="s">
        <v>4</v>
      </c>
      <c r="AV331" s="78" t="e">
        <f t="shared" si="186"/>
        <v>#VALUE!</v>
      </c>
      <c r="AW331" s="20" t="s">
        <v>4</v>
      </c>
      <c r="AX331" s="78" t="e">
        <f t="shared" si="187"/>
        <v>#VALUE!</v>
      </c>
      <c r="AY331" s="20" t="s">
        <v>4</v>
      </c>
      <c r="AZ331" s="78" t="e">
        <f t="shared" si="188"/>
        <v>#VALUE!</v>
      </c>
      <c r="BA331" s="20" t="s">
        <v>4</v>
      </c>
      <c r="BB331" s="78" t="e">
        <f t="shared" si="189"/>
        <v>#VALUE!</v>
      </c>
      <c r="BC331" s="20" t="s">
        <v>4</v>
      </c>
      <c r="BD331" s="78" t="e">
        <f t="shared" si="190"/>
        <v>#VALUE!</v>
      </c>
      <c r="BE331" s="20" t="s">
        <v>4</v>
      </c>
      <c r="BF331" s="78" t="e">
        <f t="shared" si="191"/>
        <v>#VALUE!</v>
      </c>
      <c r="BG331" s="20" t="s">
        <v>4</v>
      </c>
      <c r="BH331" s="78" t="e">
        <f t="shared" si="192"/>
        <v>#VALUE!</v>
      </c>
      <c r="BI331" s="20" t="s">
        <v>4</v>
      </c>
      <c r="BJ331" s="78" t="e">
        <f t="shared" si="193"/>
        <v>#VALUE!</v>
      </c>
      <c r="BK331" s="20" t="s">
        <v>4</v>
      </c>
      <c r="BL331" s="78" t="e">
        <f t="shared" si="194"/>
        <v>#VALUE!</v>
      </c>
      <c r="BM331" s="20" t="s">
        <v>4</v>
      </c>
      <c r="BN331" s="78" t="e">
        <f t="shared" si="195"/>
        <v>#VALUE!</v>
      </c>
      <c r="BO331" s="20" t="s">
        <v>4</v>
      </c>
      <c r="BP331" s="78" t="e">
        <f t="shared" si="196"/>
        <v>#VALUE!</v>
      </c>
      <c r="BQ331" s="20" t="s">
        <v>4</v>
      </c>
      <c r="BR331" s="78" t="e">
        <f t="shared" si="197"/>
        <v>#VALUE!</v>
      </c>
    </row>
    <row r="332" spans="1:70" s="2" customFormat="1" ht="16.5" thickBot="1" x14ac:dyDescent="0.3">
      <c r="A332" s="1" t="s">
        <v>334</v>
      </c>
      <c r="B332" s="111">
        <v>481550</v>
      </c>
      <c r="C332" s="111">
        <v>2132467</v>
      </c>
      <c r="D332" s="130" t="s">
        <v>4</v>
      </c>
      <c r="E332" s="2" t="s">
        <v>4</v>
      </c>
      <c r="F332" s="5" t="e">
        <f t="shared" si="165"/>
        <v>#VALUE!</v>
      </c>
      <c r="G332" s="2" t="s">
        <v>4</v>
      </c>
      <c r="H332" s="5" t="e">
        <f t="shared" si="166"/>
        <v>#VALUE!</v>
      </c>
      <c r="I332" s="2" t="s">
        <v>4</v>
      </c>
      <c r="J332" s="5" t="e">
        <f t="shared" si="167"/>
        <v>#VALUE!</v>
      </c>
      <c r="K332" s="2" t="s">
        <v>4</v>
      </c>
      <c r="L332" s="5" t="e">
        <f t="shared" si="168"/>
        <v>#VALUE!</v>
      </c>
      <c r="M332" s="2" t="s">
        <v>4</v>
      </c>
      <c r="N332" s="5" t="e">
        <f t="shared" si="169"/>
        <v>#VALUE!</v>
      </c>
      <c r="O332" s="2" t="s">
        <v>4</v>
      </c>
      <c r="P332" s="5" t="e">
        <f t="shared" si="170"/>
        <v>#VALUE!</v>
      </c>
      <c r="Q332" s="2" t="s">
        <v>4</v>
      </c>
      <c r="R332" s="5" t="e">
        <f t="shared" si="171"/>
        <v>#VALUE!</v>
      </c>
      <c r="S332" s="2" t="s">
        <v>4</v>
      </c>
      <c r="T332" s="5" t="e">
        <f t="shared" si="172"/>
        <v>#VALUE!</v>
      </c>
      <c r="U332" s="2">
        <v>2213.8040000000001</v>
      </c>
      <c r="V332" s="5" t="e">
        <f t="shared" si="173"/>
        <v>#VALUE!</v>
      </c>
      <c r="W332" s="2">
        <v>2217.924</v>
      </c>
      <c r="X332" s="5">
        <f t="shared" si="174"/>
        <v>4.1199999999998909</v>
      </c>
      <c r="Y332" s="2" t="s">
        <v>4</v>
      </c>
      <c r="Z332" s="5" t="e">
        <f t="shared" si="175"/>
        <v>#VALUE!</v>
      </c>
      <c r="AA332" s="2">
        <v>2219.6840000000002</v>
      </c>
      <c r="AB332" s="5" t="e">
        <f t="shared" si="176"/>
        <v>#VALUE!</v>
      </c>
      <c r="AC332" s="2">
        <v>2223.8240000000001</v>
      </c>
      <c r="AD332" s="5">
        <f t="shared" si="177"/>
        <v>4.1399999999998727</v>
      </c>
      <c r="AE332" s="2">
        <v>2225.723</v>
      </c>
      <c r="AF332" s="5">
        <f t="shared" si="178"/>
        <v>1.8989999999998872</v>
      </c>
      <c r="AG332" s="2">
        <v>2226.2139999999999</v>
      </c>
      <c r="AH332" s="5">
        <f t="shared" si="179"/>
        <v>0.49099999999998545</v>
      </c>
      <c r="AI332" s="2">
        <v>2228.884</v>
      </c>
      <c r="AJ332" s="5">
        <f t="shared" si="180"/>
        <v>2.6700000000000728</v>
      </c>
      <c r="AK332" s="2" t="s">
        <v>4</v>
      </c>
      <c r="AL332" s="5" t="e">
        <f t="shared" si="181"/>
        <v>#VALUE!</v>
      </c>
      <c r="AM332" s="2">
        <v>2229.154</v>
      </c>
      <c r="AN332" s="5" t="e">
        <f t="shared" si="182"/>
        <v>#VALUE!</v>
      </c>
      <c r="AO332" s="2">
        <v>2230.0740000000001</v>
      </c>
      <c r="AP332" s="5">
        <f t="shared" si="183"/>
        <v>0.92000000000007276</v>
      </c>
      <c r="AQ332" s="2" t="s">
        <v>4</v>
      </c>
      <c r="AR332" s="5" t="e">
        <f t="shared" si="184"/>
        <v>#VALUE!</v>
      </c>
      <c r="AS332" s="2" t="s">
        <v>4</v>
      </c>
      <c r="AT332" s="5" t="e">
        <f t="shared" si="185"/>
        <v>#VALUE!</v>
      </c>
      <c r="AU332" s="2" t="s">
        <v>4</v>
      </c>
      <c r="AV332" s="5" t="e">
        <f t="shared" si="186"/>
        <v>#VALUE!</v>
      </c>
      <c r="AW332" s="2" t="s">
        <v>4</v>
      </c>
      <c r="AX332" s="5" t="e">
        <f t="shared" si="187"/>
        <v>#VALUE!</v>
      </c>
      <c r="AY332" s="2" t="s">
        <v>4</v>
      </c>
      <c r="AZ332" s="5" t="e">
        <f t="shared" si="188"/>
        <v>#VALUE!</v>
      </c>
      <c r="BA332" s="2" t="s">
        <v>4</v>
      </c>
      <c r="BB332" s="5" t="e">
        <f t="shared" si="189"/>
        <v>#VALUE!</v>
      </c>
      <c r="BC332" s="2" t="s">
        <v>4</v>
      </c>
      <c r="BD332" s="5" t="e">
        <f t="shared" si="190"/>
        <v>#VALUE!</v>
      </c>
      <c r="BE332" s="2">
        <v>2219.904</v>
      </c>
      <c r="BF332" s="5" t="e">
        <f t="shared" si="191"/>
        <v>#VALUE!</v>
      </c>
      <c r="BG332" s="10" t="s">
        <v>4</v>
      </c>
      <c r="BH332" s="5" t="e">
        <f t="shared" si="192"/>
        <v>#VALUE!</v>
      </c>
      <c r="BI332" s="2" t="s">
        <v>4</v>
      </c>
      <c r="BJ332" s="5" t="e">
        <f t="shared" si="193"/>
        <v>#VALUE!</v>
      </c>
      <c r="BK332" s="2" t="s">
        <v>4</v>
      </c>
      <c r="BL332" s="5" t="e">
        <f t="shared" si="194"/>
        <v>#VALUE!</v>
      </c>
      <c r="BM332" s="2" t="s">
        <v>4</v>
      </c>
      <c r="BN332" s="5" t="e">
        <f t="shared" si="195"/>
        <v>#VALUE!</v>
      </c>
      <c r="BO332" s="2" t="s">
        <v>4</v>
      </c>
      <c r="BP332" s="5" t="e">
        <f t="shared" si="196"/>
        <v>#VALUE!</v>
      </c>
      <c r="BQ332" s="2" t="s">
        <v>4</v>
      </c>
      <c r="BR332" s="5" t="e">
        <f t="shared" si="197"/>
        <v>#VALUE!</v>
      </c>
    </row>
    <row r="333" spans="1:70" s="2" customFormat="1" ht="16.5" thickBot="1" x14ac:dyDescent="0.3">
      <c r="A333" s="1" t="s">
        <v>335</v>
      </c>
      <c r="B333" s="111">
        <v>481296</v>
      </c>
      <c r="C333" s="111">
        <v>2132279</v>
      </c>
      <c r="D333" s="130" t="s">
        <v>4</v>
      </c>
      <c r="E333" s="2" t="s">
        <v>4</v>
      </c>
      <c r="F333" s="5" t="e">
        <f t="shared" si="165"/>
        <v>#VALUE!</v>
      </c>
      <c r="G333" s="2" t="s">
        <v>4</v>
      </c>
      <c r="H333" s="5" t="e">
        <f t="shared" si="166"/>
        <v>#VALUE!</v>
      </c>
      <c r="I333" s="2" t="s">
        <v>4</v>
      </c>
      <c r="J333" s="5" t="e">
        <f t="shared" si="167"/>
        <v>#VALUE!</v>
      </c>
      <c r="K333" s="2" t="s">
        <v>4</v>
      </c>
      <c r="L333" s="5" t="e">
        <f t="shared" si="168"/>
        <v>#VALUE!</v>
      </c>
      <c r="M333" s="2" t="s">
        <v>4</v>
      </c>
      <c r="N333" s="5" t="e">
        <f t="shared" si="169"/>
        <v>#VALUE!</v>
      </c>
      <c r="O333" s="2" t="s">
        <v>4</v>
      </c>
      <c r="P333" s="5" t="e">
        <f t="shared" si="170"/>
        <v>#VALUE!</v>
      </c>
      <c r="Q333" s="2" t="s">
        <v>4</v>
      </c>
      <c r="R333" s="5" t="e">
        <f t="shared" si="171"/>
        <v>#VALUE!</v>
      </c>
      <c r="S333" s="2" t="s">
        <v>4</v>
      </c>
      <c r="T333" s="5" t="e">
        <f t="shared" si="172"/>
        <v>#VALUE!</v>
      </c>
      <c r="U333" s="2" t="s">
        <v>4</v>
      </c>
      <c r="V333" s="5" t="e">
        <f t="shared" si="173"/>
        <v>#VALUE!</v>
      </c>
      <c r="W333" s="2" t="s">
        <v>4</v>
      </c>
      <c r="X333" s="5" t="e">
        <f t="shared" si="174"/>
        <v>#VALUE!</v>
      </c>
      <c r="Y333" s="2" t="s">
        <v>4</v>
      </c>
      <c r="Z333" s="5" t="e">
        <f t="shared" si="175"/>
        <v>#VALUE!</v>
      </c>
      <c r="AA333" s="2" t="s">
        <v>4</v>
      </c>
      <c r="AB333" s="5" t="e">
        <f t="shared" si="176"/>
        <v>#VALUE!</v>
      </c>
      <c r="AC333" s="2" t="s">
        <v>4</v>
      </c>
      <c r="AD333" s="5" t="e">
        <f t="shared" si="177"/>
        <v>#VALUE!</v>
      </c>
      <c r="AE333" s="2" t="s">
        <v>4</v>
      </c>
      <c r="AF333" s="5" t="e">
        <f t="shared" si="178"/>
        <v>#VALUE!</v>
      </c>
      <c r="AG333" s="2" t="s">
        <v>4</v>
      </c>
      <c r="AH333" s="5" t="e">
        <f t="shared" si="179"/>
        <v>#VALUE!</v>
      </c>
      <c r="AI333" s="2" t="s">
        <v>4</v>
      </c>
      <c r="AJ333" s="5" t="e">
        <f t="shared" si="180"/>
        <v>#VALUE!</v>
      </c>
      <c r="AK333" s="2" t="s">
        <v>4</v>
      </c>
      <c r="AL333" s="5" t="e">
        <f t="shared" si="181"/>
        <v>#VALUE!</v>
      </c>
      <c r="AM333" s="2" t="s">
        <v>4</v>
      </c>
      <c r="AN333" s="5" t="e">
        <f t="shared" si="182"/>
        <v>#VALUE!</v>
      </c>
      <c r="AO333" s="2" t="s">
        <v>4</v>
      </c>
      <c r="AP333" s="5" t="e">
        <f t="shared" si="183"/>
        <v>#VALUE!</v>
      </c>
      <c r="AQ333" s="2" t="s">
        <v>4</v>
      </c>
      <c r="AR333" s="5" t="e">
        <f t="shared" si="184"/>
        <v>#VALUE!</v>
      </c>
      <c r="AS333" s="2" t="s">
        <v>4</v>
      </c>
      <c r="AT333" s="5" t="e">
        <f t="shared" si="185"/>
        <v>#VALUE!</v>
      </c>
      <c r="AU333" s="2" t="s">
        <v>4</v>
      </c>
      <c r="AV333" s="5" t="e">
        <f t="shared" si="186"/>
        <v>#VALUE!</v>
      </c>
      <c r="AW333" s="2" t="s">
        <v>4</v>
      </c>
      <c r="AX333" s="5" t="e">
        <f t="shared" si="187"/>
        <v>#VALUE!</v>
      </c>
      <c r="AY333" s="2" t="s">
        <v>4</v>
      </c>
      <c r="AZ333" s="5" t="e">
        <f t="shared" si="188"/>
        <v>#VALUE!</v>
      </c>
      <c r="BA333" s="2" t="s">
        <v>4</v>
      </c>
      <c r="BB333" s="5" t="e">
        <f t="shared" si="189"/>
        <v>#VALUE!</v>
      </c>
      <c r="BC333" s="2" t="s">
        <v>4</v>
      </c>
      <c r="BD333" s="5" t="e">
        <f t="shared" si="190"/>
        <v>#VALUE!</v>
      </c>
      <c r="BE333" s="2">
        <v>2241.2399999999998</v>
      </c>
      <c r="BF333" s="5" t="e">
        <f t="shared" si="191"/>
        <v>#VALUE!</v>
      </c>
      <c r="BG333" s="10" t="s">
        <v>4</v>
      </c>
      <c r="BH333" s="5" t="e">
        <f t="shared" si="192"/>
        <v>#VALUE!</v>
      </c>
      <c r="BI333" s="2" t="s">
        <v>4</v>
      </c>
      <c r="BJ333" s="5" t="e">
        <f t="shared" si="193"/>
        <v>#VALUE!</v>
      </c>
      <c r="BK333" s="2" t="s">
        <v>4</v>
      </c>
      <c r="BL333" s="5" t="e">
        <f t="shared" si="194"/>
        <v>#VALUE!</v>
      </c>
      <c r="BM333" s="2" t="s">
        <v>4</v>
      </c>
      <c r="BN333" s="5" t="e">
        <f t="shared" si="195"/>
        <v>#VALUE!</v>
      </c>
      <c r="BO333" s="2" t="s">
        <v>4</v>
      </c>
      <c r="BP333" s="5" t="e">
        <f t="shared" si="196"/>
        <v>#VALUE!</v>
      </c>
      <c r="BQ333" s="2" t="s">
        <v>4</v>
      </c>
      <c r="BR333" s="5" t="e">
        <f t="shared" si="197"/>
        <v>#VALUE!</v>
      </c>
    </row>
    <row r="334" spans="1:70" s="2" customFormat="1" ht="16.5" thickBot="1" x14ac:dyDescent="0.3">
      <c r="A334" s="1" t="s">
        <v>336</v>
      </c>
      <c r="B334" s="111">
        <v>476178</v>
      </c>
      <c r="C334" s="111">
        <v>2134095</v>
      </c>
      <c r="D334" s="130" t="s">
        <v>4</v>
      </c>
      <c r="E334" s="2" t="s">
        <v>4</v>
      </c>
      <c r="F334" s="5" t="e">
        <f t="shared" si="165"/>
        <v>#VALUE!</v>
      </c>
      <c r="G334" s="2" t="s">
        <v>4</v>
      </c>
      <c r="H334" s="5" t="e">
        <f t="shared" si="166"/>
        <v>#VALUE!</v>
      </c>
      <c r="I334" s="2" t="s">
        <v>4</v>
      </c>
      <c r="J334" s="5" t="e">
        <f t="shared" si="167"/>
        <v>#VALUE!</v>
      </c>
      <c r="K334" s="2" t="s">
        <v>4</v>
      </c>
      <c r="L334" s="5" t="e">
        <f t="shared" si="168"/>
        <v>#VALUE!</v>
      </c>
      <c r="M334" s="2" t="s">
        <v>4</v>
      </c>
      <c r="N334" s="5" t="e">
        <f t="shared" si="169"/>
        <v>#VALUE!</v>
      </c>
      <c r="O334" s="2" t="s">
        <v>4</v>
      </c>
      <c r="P334" s="5" t="e">
        <f t="shared" si="170"/>
        <v>#VALUE!</v>
      </c>
      <c r="Q334" s="2" t="s">
        <v>4</v>
      </c>
      <c r="R334" s="5" t="e">
        <f t="shared" si="171"/>
        <v>#VALUE!</v>
      </c>
      <c r="S334" s="2" t="s">
        <v>4</v>
      </c>
      <c r="T334" s="5" t="e">
        <f t="shared" si="172"/>
        <v>#VALUE!</v>
      </c>
      <c r="U334" s="2" t="s">
        <v>4</v>
      </c>
      <c r="V334" s="5" t="e">
        <f t="shared" si="173"/>
        <v>#VALUE!</v>
      </c>
      <c r="W334" s="2">
        <v>2339.31</v>
      </c>
      <c r="X334" s="5" t="e">
        <f t="shared" si="174"/>
        <v>#VALUE!</v>
      </c>
      <c r="Y334" s="2" t="s">
        <v>4</v>
      </c>
      <c r="Z334" s="5" t="e">
        <f t="shared" si="175"/>
        <v>#VALUE!</v>
      </c>
      <c r="AA334" s="2" t="s">
        <v>4</v>
      </c>
      <c r="AB334" s="5" t="e">
        <f t="shared" si="176"/>
        <v>#VALUE!</v>
      </c>
      <c r="AC334" s="2" t="s">
        <v>4</v>
      </c>
      <c r="AD334" s="5" t="e">
        <f t="shared" si="177"/>
        <v>#VALUE!</v>
      </c>
      <c r="AE334" s="2" t="s">
        <v>4</v>
      </c>
      <c r="AF334" s="5" t="e">
        <f t="shared" si="178"/>
        <v>#VALUE!</v>
      </c>
      <c r="AG334" s="2" t="s">
        <v>4</v>
      </c>
      <c r="AH334" s="5" t="e">
        <f t="shared" si="179"/>
        <v>#VALUE!</v>
      </c>
      <c r="AI334" s="2" t="s">
        <v>4</v>
      </c>
      <c r="AJ334" s="5" t="e">
        <f t="shared" si="180"/>
        <v>#VALUE!</v>
      </c>
      <c r="AK334" s="2" t="s">
        <v>4</v>
      </c>
      <c r="AL334" s="5" t="e">
        <f t="shared" si="181"/>
        <v>#VALUE!</v>
      </c>
      <c r="AM334" s="2" t="s">
        <v>4</v>
      </c>
      <c r="AN334" s="5" t="e">
        <f t="shared" si="182"/>
        <v>#VALUE!</v>
      </c>
      <c r="AO334" s="2" t="s">
        <v>4</v>
      </c>
      <c r="AP334" s="5" t="e">
        <f t="shared" si="183"/>
        <v>#VALUE!</v>
      </c>
      <c r="AQ334" s="2" t="s">
        <v>4</v>
      </c>
      <c r="AR334" s="5" t="e">
        <f t="shared" si="184"/>
        <v>#VALUE!</v>
      </c>
      <c r="AS334" s="2" t="s">
        <v>4</v>
      </c>
      <c r="AT334" s="5" t="e">
        <f t="shared" si="185"/>
        <v>#VALUE!</v>
      </c>
      <c r="AU334" s="2" t="s">
        <v>4</v>
      </c>
      <c r="AV334" s="5" t="e">
        <f t="shared" si="186"/>
        <v>#VALUE!</v>
      </c>
      <c r="AW334" s="2" t="s">
        <v>4</v>
      </c>
      <c r="AX334" s="5" t="e">
        <f t="shared" si="187"/>
        <v>#VALUE!</v>
      </c>
      <c r="AY334" s="2" t="s">
        <v>4</v>
      </c>
      <c r="AZ334" s="5" t="e">
        <f t="shared" si="188"/>
        <v>#VALUE!</v>
      </c>
      <c r="BA334" s="2" t="s">
        <v>4</v>
      </c>
      <c r="BB334" s="5" t="e">
        <f t="shared" si="189"/>
        <v>#VALUE!</v>
      </c>
      <c r="BC334" s="2" t="s">
        <v>4</v>
      </c>
      <c r="BD334" s="5" t="e">
        <f t="shared" si="190"/>
        <v>#VALUE!</v>
      </c>
      <c r="BE334" s="2" t="s">
        <v>4</v>
      </c>
      <c r="BF334" s="5" t="e">
        <f t="shared" si="191"/>
        <v>#VALUE!</v>
      </c>
      <c r="BG334" s="10" t="s">
        <v>4</v>
      </c>
      <c r="BH334" s="5" t="e">
        <f t="shared" si="192"/>
        <v>#VALUE!</v>
      </c>
      <c r="BI334" s="2" t="s">
        <v>4</v>
      </c>
      <c r="BJ334" s="5" t="e">
        <f t="shared" si="193"/>
        <v>#VALUE!</v>
      </c>
      <c r="BK334" s="2" t="s">
        <v>4</v>
      </c>
      <c r="BL334" s="5" t="e">
        <f t="shared" si="194"/>
        <v>#VALUE!</v>
      </c>
      <c r="BM334" s="2" t="s">
        <v>4</v>
      </c>
      <c r="BN334" s="5" t="e">
        <f t="shared" si="195"/>
        <v>#VALUE!</v>
      </c>
      <c r="BO334" s="2" t="s">
        <v>4</v>
      </c>
      <c r="BP334" s="5" t="e">
        <f t="shared" si="196"/>
        <v>#VALUE!</v>
      </c>
      <c r="BQ334" s="2" t="s">
        <v>4</v>
      </c>
      <c r="BR334" s="5" t="e">
        <f t="shared" si="197"/>
        <v>#VALUE!</v>
      </c>
    </row>
    <row r="335" spans="1:70" s="2" customFormat="1" ht="16.5" thickBot="1" x14ac:dyDescent="0.3">
      <c r="A335" s="1" t="s">
        <v>337</v>
      </c>
      <c r="B335" s="111">
        <v>483120</v>
      </c>
      <c r="C335" s="111">
        <v>2131330</v>
      </c>
      <c r="D335" s="130" t="s">
        <v>4</v>
      </c>
      <c r="E335" s="2" t="s">
        <v>4</v>
      </c>
      <c r="F335" s="5" t="e">
        <f t="shared" si="165"/>
        <v>#VALUE!</v>
      </c>
      <c r="G335" s="2" t="s">
        <v>4</v>
      </c>
      <c r="H335" s="5" t="e">
        <f t="shared" si="166"/>
        <v>#VALUE!</v>
      </c>
      <c r="I335" s="2" t="s">
        <v>4</v>
      </c>
      <c r="J335" s="5" t="e">
        <f t="shared" si="167"/>
        <v>#VALUE!</v>
      </c>
      <c r="K335" s="2" t="s">
        <v>4</v>
      </c>
      <c r="L335" s="5" t="e">
        <f t="shared" si="168"/>
        <v>#VALUE!</v>
      </c>
      <c r="M335" s="2" t="s">
        <v>4</v>
      </c>
      <c r="N335" s="5" t="e">
        <f t="shared" si="169"/>
        <v>#VALUE!</v>
      </c>
      <c r="O335" s="2" t="s">
        <v>4</v>
      </c>
      <c r="P335" s="5" t="e">
        <f t="shared" si="170"/>
        <v>#VALUE!</v>
      </c>
      <c r="Q335" s="2" t="s">
        <v>4</v>
      </c>
      <c r="R335" s="5" t="e">
        <f t="shared" si="171"/>
        <v>#VALUE!</v>
      </c>
      <c r="S335" s="2" t="s">
        <v>4</v>
      </c>
      <c r="T335" s="5" t="e">
        <f t="shared" si="172"/>
        <v>#VALUE!</v>
      </c>
      <c r="U335" s="2" t="s">
        <v>4</v>
      </c>
      <c r="V335" s="5" t="e">
        <f t="shared" si="173"/>
        <v>#VALUE!</v>
      </c>
      <c r="W335" s="2" t="s">
        <v>4</v>
      </c>
      <c r="X335" s="5" t="e">
        <f t="shared" si="174"/>
        <v>#VALUE!</v>
      </c>
      <c r="Y335" s="2" t="s">
        <v>4</v>
      </c>
      <c r="Z335" s="5" t="e">
        <f t="shared" si="175"/>
        <v>#VALUE!</v>
      </c>
      <c r="AA335" s="2" t="s">
        <v>4</v>
      </c>
      <c r="AB335" s="5" t="e">
        <f t="shared" si="176"/>
        <v>#VALUE!</v>
      </c>
      <c r="AC335" s="2" t="s">
        <v>4</v>
      </c>
      <c r="AD335" s="5" t="e">
        <f t="shared" si="177"/>
        <v>#VALUE!</v>
      </c>
      <c r="AE335" s="2" t="s">
        <v>4</v>
      </c>
      <c r="AF335" s="5" t="e">
        <f t="shared" si="178"/>
        <v>#VALUE!</v>
      </c>
      <c r="AG335" s="2" t="s">
        <v>4</v>
      </c>
      <c r="AH335" s="5" t="e">
        <f t="shared" si="179"/>
        <v>#VALUE!</v>
      </c>
      <c r="AI335" s="2" t="s">
        <v>4</v>
      </c>
      <c r="AJ335" s="5" t="e">
        <f t="shared" si="180"/>
        <v>#VALUE!</v>
      </c>
      <c r="AK335" s="2" t="s">
        <v>4</v>
      </c>
      <c r="AL335" s="5" t="e">
        <f t="shared" si="181"/>
        <v>#VALUE!</v>
      </c>
      <c r="AM335" s="2" t="s">
        <v>4</v>
      </c>
      <c r="AN335" s="5" t="e">
        <f t="shared" si="182"/>
        <v>#VALUE!</v>
      </c>
      <c r="AO335" s="2" t="s">
        <v>4</v>
      </c>
      <c r="AP335" s="5" t="e">
        <f t="shared" si="183"/>
        <v>#VALUE!</v>
      </c>
      <c r="AQ335" s="2" t="s">
        <v>4</v>
      </c>
      <c r="AR335" s="5" t="e">
        <f t="shared" si="184"/>
        <v>#VALUE!</v>
      </c>
      <c r="AS335" s="2" t="s">
        <v>4</v>
      </c>
      <c r="AT335" s="5" t="e">
        <f t="shared" si="185"/>
        <v>#VALUE!</v>
      </c>
      <c r="AU335" s="2" t="s">
        <v>4</v>
      </c>
      <c r="AV335" s="5" t="e">
        <f t="shared" si="186"/>
        <v>#VALUE!</v>
      </c>
      <c r="AW335" s="2" t="s">
        <v>4</v>
      </c>
      <c r="AX335" s="5" t="e">
        <f t="shared" si="187"/>
        <v>#VALUE!</v>
      </c>
      <c r="AY335" s="2" t="s">
        <v>4</v>
      </c>
      <c r="AZ335" s="5" t="e">
        <f t="shared" si="188"/>
        <v>#VALUE!</v>
      </c>
      <c r="BA335" s="2" t="s">
        <v>4</v>
      </c>
      <c r="BB335" s="5" t="e">
        <f t="shared" si="189"/>
        <v>#VALUE!</v>
      </c>
      <c r="BC335" s="2" t="s">
        <v>4</v>
      </c>
      <c r="BD335" s="5" t="e">
        <f t="shared" si="190"/>
        <v>#VALUE!</v>
      </c>
      <c r="BE335" s="2">
        <v>2214.2289999999998</v>
      </c>
      <c r="BF335" s="5" t="e">
        <f t="shared" si="191"/>
        <v>#VALUE!</v>
      </c>
      <c r="BG335" s="10" t="s">
        <v>4</v>
      </c>
      <c r="BH335" s="5" t="e">
        <f t="shared" si="192"/>
        <v>#VALUE!</v>
      </c>
      <c r="BI335" s="2" t="s">
        <v>4</v>
      </c>
      <c r="BJ335" s="5" t="e">
        <f t="shared" si="193"/>
        <v>#VALUE!</v>
      </c>
      <c r="BK335" s="2" t="s">
        <v>4</v>
      </c>
      <c r="BL335" s="5" t="e">
        <f t="shared" si="194"/>
        <v>#VALUE!</v>
      </c>
      <c r="BM335" s="2" t="s">
        <v>4</v>
      </c>
      <c r="BN335" s="5" t="e">
        <f t="shared" si="195"/>
        <v>#VALUE!</v>
      </c>
      <c r="BO335" s="2" t="s">
        <v>4</v>
      </c>
      <c r="BP335" s="5" t="e">
        <f t="shared" si="196"/>
        <v>#VALUE!</v>
      </c>
      <c r="BQ335" s="2" t="s">
        <v>4</v>
      </c>
      <c r="BR335" s="5" t="e">
        <f t="shared" si="197"/>
        <v>#VALUE!</v>
      </c>
    </row>
    <row r="336" spans="1:70" s="7" customFormat="1" ht="17.25" customHeight="1" thickBot="1" x14ac:dyDescent="0.3">
      <c r="A336" s="6" t="s">
        <v>338</v>
      </c>
      <c r="B336" s="113">
        <v>481534</v>
      </c>
      <c r="C336" s="113">
        <v>2132038</v>
      </c>
      <c r="D336" s="131" t="s">
        <v>4</v>
      </c>
      <c r="E336" s="7" t="s">
        <v>4</v>
      </c>
      <c r="F336" s="8" t="e">
        <f t="shared" si="165"/>
        <v>#VALUE!</v>
      </c>
      <c r="G336" s="7" t="s">
        <v>4</v>
      </c>
      <c r="H336" s="8" t="e">
        <f t="shared" si="166"/>
        <v>#VALUE!</v>
      </c>
      <c r="I336" s="7" t="s">
        <v>4</v>
      </c>
      <c r="J336" s="8" t="e">
        <f t="shared" si="167"/>
        <v>#VALUE!</v>
      </c>
      <c r="K336" s="7" t="s">
        <v>4</v>
      </c>
      <c r="L336" s="8" t="e">
        <f t="shared" si="168"/>
        <v>#VALUE!</v>
      </c>
      <c r="M336" s="7" t="s">
        <v>4</v>
      </c>
      <c r="N336" s="8" t="e">
        <f t="shared" si="169"/>
        <v>#VALUE!</v>
      </c>
      <c r="O336" s="7" t="s">
        <v>4</v>
      </c>
      <c r="P336" s="8" t="e">
        <f t="shared" si="170"/>
        <v>#VALUE!</v>
      </c>
      <c r="Q336" s="7" t="s">
        <v>4</v>
      </c>
      <c r="R336" s="8" t="e">
        <f t="shared" si="171"/>
        <v>#VALUE!</v>
      </c>
      <c r="S336" s="7" t="s">
        <v>4</v>
      </c>
      <c r="T336" s="8" t="e">
        <f t="shared" si="172"/>
        <v>#VALUE!</v>
      </c>
      <c r="U336" s="7">
        <v>2224.6</v>
      </c>
      <c r="V336" s="8" t="e">
        <f t="shared" si="173"/>
        <v>#VALUE!</v>
      </c>
      <c r="W336" s="7">
        <v>2225.06</v>
      </c>
      <c r="X336" s="8">
        <f t="shared" si="174"/>
        <v>0.46000000000003638</v>
      </c>
      <c r="Y336" s="7">
        <v>2227.9299999999998</v>
      </c>
      <c r="Z336" s="8">
        <f t="shared" si="175"/>
        <v>2.8699999999998909</v>
      </c>
      <c r="AA336" s="7">
        <v>2227.81</v>
      </c>
      <c r="AB336" s="8">
        <f t="shared" si="176"/>
        <v>-0.11999999999989086</v>
      </c>
      <c r="AC336" s="7">
        <v>2227.36</v>
      </c>
      <c r="AD336" s="8">
        <f t="shared" si="177"/>
        <v>-0.4499999999998181</v>
      </c>
      <c r="AE336" s="7" t="s">
        <v>4</v>
      </c>
      <c r="AF336" s="8" t="e">
        <f t="shared" si="178"/>
        <v>#VALUE!</v>
      </c>
      <c r="AG336" s="7" t="s">
        <v>4</v>
      </c>
      <c r="AH336" s="8" t="e">
        <f t="shared" si="179"/>
        <v>#VALUE!</v>
      </c>
      <c r="AI336" s="7">
        <v>2227.36</v>
      </c>
      <c r="AJ336" s="8" t="e">
        <f t="shared" si="180"/>
        <v>#VALUE!</v>
      </c>
      <c r="AL336" s="85">
        <f t="shared" si="181"/>
        <v>-2227.36</v>
      </c>
      <c r="AM336" s="7">
        <v>2227.2800000000002</v>
      </c>
      <c r="AN336" s="85">
        <f t="shared" si="182"/>
        <v>2227.2800000000002</v>
      </c>
      <c r="AP336" s="85">
        <f t="shared" si="183"/>
        <v>-2227.2800000000002</v>
      </c>
      <c r="AQ336" s="7" t="s">
        <v>4</v>
      </c>
      <c r="AR336" s="8" t="e">
        <f t="shared" si="184"/>
        <v>#VALUE!</v>
      </c>
      <c r="AT336" s="8" t="e">
        <f t="shared" si="185"/>
        <v>#VALUE!</v>
      </c>
      <c r="AU336" s="7" t="s">
        <v>4</v>
      </c>
      <c r="AV336" s="8" t="e">
        <f t="shared" si="186"/>
        <v>#VALUE!</v>
      </c>
      <c r="AW336" s="7" t="s">
        <v>4</v>
      </c>
      <c r="AX336" s="8" t="e">
        <f t="shared" si="187"/>
        <v>#VALUE!</v>
      </c>
      <c r="AY336" s="7" t="s">
        <v>4</v>
      </c>
      <c r="AZ336" s="8" t="e">
        <f t="shared" si="188"/>
        <v>#VALUE!</v>
      </c>
      <c r="BA336" s="7">
        <v>2246.9699999999998</v>
      </c>
      <c r="BB336" s="8" t="e">
        <f t="shared" si="189"/>
        <v>#VALUE!</v>
      </c>
      <c r="BC336" s="7" t="s">
        <v>4</v>
      </c>
      <c r="BD336" s="8" t="e">
        <f t="shared" si="190"/>
        <v>#VALUE!</v>
      </c>
      <c r="BE336" s="7">
        <v>2246</v>
      </c>
      <c r="BF336" s="8" t="e">
        <f t="shared" si="191"/>
        <v>#VALUE!</v>
      </c>
      <c r="BG336" s="7" t="s">
        <v>4</v>
      </c>
      <c r="BH336" s="8" t="e">
        <f t="shared" si="192"/>
        <v>#VALUE!</v>
      </c>
      <c r="BI336" s="7" t="s">
        <v>4</v>
      </c>
      <c r="BJ336" s="8" t="e">
        <f t="shared" si="193"/>
        <v>#VALUE!</v>
      </c>
      <c r="BK336" s="7" t="s">
        <v>4</v>
      </c>
      <c r="BL336" s="8" t="e">
        <f t="shared" si="194"/>
        <v>#VALUE!</v>
      </c>
      <c r="BM336" s="7" t="s">
        <v>4</v>
      </c>
      <c r="BN336" s="8" t="e">
        <f t="shared" si="195"/>
        <v>#VALUE!</v>
      </c>
      <c r="BO336" s="7" t="s">
        <v>4</v>
      </c>
      <c r="BP336" s="8" t="e">
        <f t="shared" si="196"/>
        <v>#VALUE!</v>
      </c>
      <c r="BQ336" s="7" t="s">
        <v>4</v>
      </c>
      <c r="BR336" s="8" t="e">
        <f t="shared" si="197"/>
        <v>#VALUE!</v>
      </c>
    </row>
    <row r="337" spans="1:70" s="2" customFormat="1" ht="16.5" thickBot="1" x14ac:dyDescent="0.3">
      <c r="A337" s="1" t="s">
        <v>339</v>
      </c>
      <c r="B337" s="111">
        <v>477767</v>
      </c>
      <c r="C337" s="111">
        <v>2140498</v>
      </c>
      <c r="D337" s="130" t="s">
        <v>4</v>
      </c>
      <c r="E337" s="2">
        <v>2245.3319999999999</v>
      </c>
      <c r="F337" s="5" t="e">
        <f t="shared" si="165"/>
        <v>#VALUE!</v>
      </c>
      <c r="G337" s="2" t="s">
        <v>4</v>
      </c>
      <c r="H337" s="5" t="e">
        <f t="shared" si="166"/>
        <v>#VALUE!</v>
      </c>
      <c r="I337" s="2" t="s">
        <v>4</v>
      </c>
      <c r="J337" s="5" t="e">
        <f t="shared" si="167"/>
        <v>#VALUE!</v>
      </c>
      <c r="K337" s="2" t="s">
        <v>4</v>
      </c>
      <c r="L337" s="5" t="e">
        <f t="shared" si="168"/>
        <v>#VALUE!</v>
      </c>
      <c r="M337" s="2" t="s">
        <v>4</v>
      </c>
      <c r="N337" s="5" t="e">
        <f t="shared" si="169"/>
        <v>#VALUE!</v>
      </c>
      <c r="O337" s="2" t="s">
        <v>4</v>
      </c>
      <c r="P337" s="5" t="e">
        <f t="shared" si="170"/>
        <v>#VALUE!</v>
      </c>
      <c r="Q337" s="2" t="s">
        <v>4</v>
      </c>
      <c r="R337" s="5" t="e">
        <f t="shared" si="171"/>
        <v>#VALUE!</v>
      </c>
      <c r="S337" s="2" t="s">
        <v>4</v>
      </c>
      <c r="T337" s="5" t="e">
        <f t="shared" si="172"/>
        <v>#VALUE!</v>
      </c>
      <c r="U337" s="2">
        <v>2239.8719999999998</v>
      </c>
      <c r="V337" s="5" t="e">
        <f t="shared" si="173"/>
        <v>#VALUE!</v>
      </c>
      <c r="W337" s="2">
        <v>2239.752</v>
      </c>
      <c r="X337" s="5">
        <f t="shared" si="174"/>
        <v>-0.11999999999989086</v>
      </c>
      <c r="Y337" s="2" t="s">
        <v>4</v>
      </c>
      <c r="Z337" s="5" t="e">
        <f t="shared" si="175"/>
        <v>#VALUE!</v>
      </c>
      <c r="AA337" s="2" t="s">
        <v>4</v>
      </c>
      <c r="AB337" s="5" t="e">
        <f t="shared" si="176"/>
        <v>#VALUE!</v>
      </c>
      <c r="AC337" s="2" t="s">
        <v>4</v>
      </c>
      <c r="AD337" s="5" t="e">
        <f t="shared" si="177"/>
        <v>#VALUE!</v>
      </c>
      <c r="AE337" s="2" t="s">
        <v>4</v>
      </c>
      <c r="AF337" s="5" t="e">
        <f t="shared" si="178"/>
        <v>#VALUE!</v>
      </c>
      <c r="AG337" s="2" t="s">
        <v>4</v>
      </c>
      <c r="AH337" s="5" t="e">
        <f t="shared" si="179"/>
        <v>#VALUE!</v>
      </c>
      <c r="AI337" s="2" t="s">
        <v>4</v>
      </c>
      <c r="AJ337" s="5" t="e">
        <f t="shared" si="180"/>
        <v>#VALUE!</v>
      </c>
      <c r="AK337" s="2" t="s">
        <v>4</v>
      </c>
      <c r="AL337" s="5" t="e">
        <f t="shared" si="181"/>
        <v>#VALUE!</v>
      </c>
      <c r="AM337" s="2" t="s">
        <v>4</v>
      </c>
      <c r="AN337" s="5" t="e">
        <f t="shared" si="182"/>
        <v>#VALUE!</v>
      </c>
      <c r="AO337" s="2" t="s">
        <v>4</v>
      </c>
      <c r="AP337" s="5" t="e">
        <f t="shared" si="183"/>
        <v>#VALUE!</v>
      </c>
      <c r="AQ337" s="2" t="s">
        <v>4</v>
      </c>
      <c r="AR337" s="5" t="e">
        <f t="shared" si="184"/>
        <v>#VALUE!</v>
      </c>
      <c r="AS337" s="2">
        <v>2242.0619999999999</v>
      </c>
      <c r="AT337" s="5" t="e">
        <f t="shared" si="185"/>
        <v>#VALUE!</v>
      </c>
      <c r="AU337" s="2" t="s">
        <v>4</v>
      </c>
      <c r="AV337" s="5" t="e">
        <f t="shared" si="186"/>
        <v>#VALUE!</v>
      </c>
      <c r="AW337" s="2" t="s">
        <v>4</v>
      </c>
      <c r="AX337" s="5" t="e">
        <f t="shared" si="187"/>
        <v>#VALUE!</v>
      </c>
      <c r="AY337" s="2" t="s">
        <v>4</v>
      </c>
      <c r="AZ337" s="5" t="e">
        <f t="shared" si="188"/>
        <v>#VALUE!</v>
      </c>
      <c r="BA337" s="2">
        <v>2241.8620000000001</v>
      </c>
      <c r="BB337" s="5" t="e">
        <f t="shared" si="189"/>
        <v>#VALUE!</v>
      </c>
      <c r="BC337" s="2" t="s">
        <v>4</v>
      </c>
      <c r="BD337" s="5" t="e">
        <f t="shared" si="190"/>
        <v>#VALUE!</v>
      </c>
      <c r="BE337" s="2" t="s">
        <v>4</v>
      </c>
      <c r="BF337" s="5" t="e">
        <f t="shared" si="191"/>
        <v>#VALUE!</v>
      </c>
      <c r="BG337" s="10" t="s">
        <v>4</v>
      </c>
      <c r="BH337" s="5" t="e">
        <f t="shared" si="192"/>
        <v>#VALUE!</v>
      </c>
      <c r="BI337" s="2" t="s">
        <v>4</v>
      </c>
      <c r="BJ337" s="5" t="e">
        <f t="shared" si="193"/>
        <v>#VALUE!</v>
      </c>
      <c r="BK337" s="2" t="s">
        <v>4</v>
      </c>
      <c r="BL337" s="5" t="e">
        <f t="shared" si="194"/>
        <v>#VALUE!</v>
      </c>
      <c r="BM337" s="2" t="s">
        <v>4</v>
      </c>
      <c r="BN337" s="5" t="e">
        <f t="shared" si="195"/>
        <v>#VALUE!</v>
      </c>
      <c r="BO337" s="2" t="s">
        <v>4</v>
      </c>
      <c r="BP337" s="5" t="e">
        <f t="shared" si="196"/>
        <v>#VALUE!</v>
      </c>
      <c r="BQ337" s="2" t="s">
        <v>4</v>
      </c>
      <c r="BR337" s="5" t="e">
        <f t="shared" si="197"/>
        <v>#VALUE!</v>
      </c>
    </row>
    <row r="338" spans="1:70" s="2" customFormat="1" ht="16.5" thickBot="1" x14ac:dyDescent="0.3">
      <c r="A338" s="1" t="s">
        <v>340</v>
      </c>
      <c r="B338" s="111">
        <v>476943</v>
      </c>
      <c r="C338" s="111">
        <v>2133837</v>
      </c>
      <c r="D338" s="130" t="s">
        <v>4</v>
      </c>
      <c r="E338" s="2" t="s">
        <v>4</v>
      </c>
      <c r="F338" s="5" t="e">
        <f t="shared" si="165"/>
        <v>#VALUE!</v>
      </c>
      <c r="G338" s="2" t="s">
        <v>4</v>
      </c>
      <c r="H338" s="5" t="e">
        <f t="shared" si="166"/>
        <v>#VALUE!</v>
      </c>
      <c r="I338" s="2" t="s">
        <v>4</v>
      </c>
      <c r="J338" s="5" t="e">
        <f t="shared" si="167"/>
        <v>#VALUE!</v>
      </c>
      <c r="K338" s="2" t="s">
        <v>4</v>
      </c>
      <c r="L338" s="5" t="e">
        <f t="shared" si="168"/>
        <v>#VALUE!</v>
      </c>
      <c r="M338" s="2" t="s">
        <v>4</v>
      </c>
      <c r="N338" s="5" t="e">
        <f t="shared" si="169"/>
        <v>#VALUE!</v>
      </c>
      <c r="O338" s="2" t="s">
        <v>4</v>
      </c>
      <c r="P338" s="5" t="e">
        <f t="shared" si="170"/>
        <v>#VALUE!</v>
      </c>
      <c r="Q338" s="2" t="s">
        <v>4</v>
      </c>
      <c r="R338" s="5" t="e">
        <f t="shared" si="171"/>
        <v>#VALUE!</v>
      </c>
      <c r="S338" s="2" t="s">
        <v>4</v>
      </c>
      <c r="T338" s="5" t="e">
        <f t="shared" si="172"/>
        <v>#VALUE!</v>
      </c>
      <c r="U338" s="2" t="s">
        <v>4</v>
      </c>
      <c r="V338" s="5" t="e">
        <f t="shared" si="173"/>
        <v>#VALUE!</v>
      </c>
      <c r="W338" s="2">
        <v>2326.96</v>
      </c>
      <c r="X338" s="5" t="e">
        <f t="shared" si="174"/>
        <v>#VALUE!</v>
      </c>
      <c r="Y338" s="2" t="s">
        <v>4</v>
      </c>
      <c r="Z338" s="5" t="e">
        <f t="shared" si="175"/>
        <v>#VALUE!</v>
      </c>
      <c r="AA338" s="2" t="s">
        <v>4</v>
      </c>
      <c r="AB338" s="5" t="e">
        <f t="shared" si="176"/>
        <v>#VALUE!</v>
      </c>
      <c r="AC338" s="2" t="s">
        <v>4</v>
      </c>
      <c r="AD338" s="5" t="e">
        <f t="shared" si="177"/>
        <v>#VALUE!</v>
      </c>
      <c r="AE338" s="2" t="s">
        <v>4</v>
      </c>
      <c r="AF338" s="5" t="e">
        <f t="shared" si="178"/>
        <v>#VALUE!</v>
      </c>
      <c r="AG338" s="2" t="s">
        <v>4</v>
      </c>
      <c r="AH338" s="5" t="e">
        <f t="shared" si="179"/>
        <v>#VALUE!</v>
      </c>
      <c r="AI338" s="2" t="s">
        <v>4</v>
      </c>
      <c r="AJ338" s="5" t="e">
        <f t="shared" si="180"/>
        <v>#VALUE!</v>
      </c>
      <c r="AK338" s="2" t="s">
        <v>4</v>
      </c>
      <c r="AL338" s="5" t="e">
        <f t="shared" si="181"/>
        <v>#VALUE!</v>
      </c>
      <c r="AM338" s="2" t="s">
        <v>4</v>
      </c>
      <c r="AN338" s="5" t="e">
        <f t="shared" si="182"/>
        <v>#VALUE!</v>
      </c>
      <c r="AO338" s="2" t="s">
        <v>4</v>
      </c>
      <c r="AP338" s="5" t="e">
        <f t="shared" si="183"/>
        <v>#VALUE!</v>
      </c>
      <c r="AQ338" s="2" t="s">
        <v>4</v>
      </c>
      <c r="AR338" s="5" t="e">
        <f t="shared" si="184"/>
        <v>#VALUE!</v>
      </c>
      <c r="AS338" s="2" t="s">
        <v>4</v>
      </c>
      <c r="AT338" s="5" t="e">
        <f t="shared" si="185"/>
        <v>#VALUE!</v>
      </c>
      <c r="AU338" s="2" t="s">
        <v>4</v>
      </c>
      <c r="AV338" s="5" t="e">
        <f t="shared" si="186"/>
        <v>#VALUE!</v>
      </c>
      <c r="AW338" s="2" t="s">
        <v>4</v>
      </c>
      <c r="AX338" s="5" t="e">
        <f t="shared" si="187"/>
        <v>#VALUE!</v>
      </c>
      <c r="AY338" s="2" t="s">
        <v>4</v>
      </c>
      <c r="AZ338" s="5" t="e">
        <f t="shared" si="188"/>
        <v>#VALUE!</v>
      </c>
      <c r="BA338" s="2" t="s">
        <v>4</v>
      </c>
      <c r="BB338" s="5" t="e">
        <f t="shared" si="189"/>
        <v>#VALUE!</v>
      </c>
      <c r="BC338" s="2" t="s">
        <v>4</v>
      </c>
      <c r="BD338" s="5" t="e">
        <f t="shared" si="190"/>
        <v>#VALUE!</v>
      </c>
      <c r="BE338" s="2" t="s">
        <v>4</v>
      </c>
      <c r="BF338" s="5" t="e">
        <f t="shared" si="191"/>
        <v>#VALUE!</v>
      </c>
      <c r="BG338" s="10" t="s">
        <v>4</v>
      </c>
      <c r="BH338" s="5" t="e">
        <f t="shared" si="192"/>
        <v>#VALUE!</v>
      </c>
      <c r="BI338" s="2" t="s">
        <v>4</v>
      </c>
      <c r="BJ338" s="5" t="e">
        <f t="shared" si="193"/>
        <v>#VALUE!</v>
      </c>
      <c r="BK338" s="2" t="s">
        <v>4</v>
      </c>
      <c r="BL338" s="5" t="e">
        <f t="shared" si="194"/>
        <v>#VALUE!</v>
      </c>
      <c r="BM338" s="2" t="s">
        <v>4</v>
      </c>
      <c r="BN338" s="5" t="e">
        <f t="shared" si="195"/>
        <v>#VALUE!</v>
      </c>
      <c r="BO338" s="2" t="s">
        <v>4</v>
      </c>
      <c r="BP338" s="5" t="e">
        <f t="shared" si="196"/>
        <v>#VALUE!</v>
      </c>
      <c r="BQ338" s="2" t="s">
        <v>4</v>
      </c>
      <c r="BR338" s="5" t="e">
        <f t="shared" si="197"/>
        <v>#VALUE!</v>
      </c>
    </row>
    <row r="339" spans="1:70" s="7" customFormat="1" ht="16.5" thickBot="1" x14ac:dyDescent="0.3">
      <c r="A339" s="6" t="s">
        <v>341</v>
      </c>
      <c r="B339" s="113">
        <v>482211</v>
      </c>
      <c r="C339" s="113">
        <v>2130826</v>
      </c>
      <c r="D339" s="131" t="s">
        <v>4</v>
      </c>
      <c r="E339" s="7" t="s">
        <v>4</v>
      </c>
      <c r="F339" s="8" t="e">
        <f t="shared" si="165"/>
        <v>#VALUE!</v>
      </c>
      <c r="G339" s="7" t="s">
        <v>4</v>
      </c>
      <c r="H339" s="8" t="e">
        <f t="shared" si="166"/>
        <v>#VALUE!</v>
      </c>
      <c r="I339" s="7" t="s">
        <v>4</v>
      </c>
      <c r="J339" s="8" t="e">
        <f t="shared" si="167"/>
        <v>#VALUE!</v>
      </c>
      <c r="K339" s="7" t="s">
        <v>4</v>
      </c>
      <c r="L339" s="8" t="e">
        <f t="shared" si="168"/>
        <v>#VALUE!</v>
      </c>
      <c r="M339" s="7" t="s">
        <v>4</v>
      </c>
      <c r="N339" s="8" t="e">
        <f t="shared" si="169"/>
        <v>#VALUE!</v>
      </c>
      <c r="O339" s="7" t="s">
        <v>4</v>
      </c>
      <c r="P339" s="8" t="e">
        <f t="shared" si="170"/>
        <v>#VALUE!</v>
      </c>
      <c r="Q339" s="7" t="s">
        <v>4</v>
      </c>
      <c r="R339" s="8" t="e">
        <f t="shared" si="171"/>
        <v>#VALUE!</v>
      </c>
      <c r="S339" s="7" t="s">
        <v>4</v>
      </c>
      <c r="T339" s="8" t="e">
        <f t="shared" si="172"/>
        <v>#VALUE!</v>
      </c>
      <c r="U339" s="7">
        <v>2233.33</v>
      </c>
      <c r="V339" s="8" t="e">
        <f t="shared" si="173"/>
        <v>#VALUE!</v>
      </c>
      <c r="W339" s="7">
        <v>2226.81</v>
      </c>
      <c r="X339" s="85">
        <f t="shared" si="174"/>
        <v>-6.5199999999999818</v>
      </c>
      <c r="Y339" s="7" t="s">
        <v>4</v>
      </c>
      <c r="Z339" s="8" t="e">
        <f t="shared" si="175"/>
        <v>#VALUE!</v>
      </c>
      <c r="AA339" s="7" t="s">
        <v>4</v>
      </c>
      <c r="AB339" s="8" t="e">
        <f t="shared" si="176"/>
        <v>#VALUE!</v>
      </c>
      <c r="AC339" s="7" t="s">
        <v>4</v>
      </c>
      <c r="AD339" s="8" t="e">
        <f t="shared" si="177"/>
        <v>#VALUE!</v>
      </c>
      <c r="AE339" s="7" t="s">
        <v>4</v>
      </c>
      <c r="AF339" s="8" t="e">
        <f t="shared" si="178"/>
        <v>#VALUE!</v>
      </c>
      <c r="AG339" s="7" t="s">
        <v>4</v>
      </c>
      <c r="AH339" s="8" t="e">
        <f t="shared" si="179"/>
        <v>#VALUE!</v>
      </c>
      <c r="AI339" s="7" t="s">
        <v>4</v>
      </c>
      <c r="AJ339" s="8" t="e">
        <f t="shared" si="180"/>
        <v>#VALUE!</v>
      </c>
      <c r="AK339" s="7" t="s">
        <v>4</v>
      </c>
      <c r="AL339" s="8" t="e">
        <f t="shared" si="181"/>
        <v>#VALUE!</v>
      </c>
      <c r="AM339" s="7" t="s">
        <v>4</v>
      </c>
      <c r="AN339" s="8" t="e">
        <f t="shared" si="182"/>
        <v>#VALUE!</v>
      </c>
      <c r="AO339" s="7" t="s">
        <v>4</v>
      </c>
      <c r="AP339" s="8" t="e">
        <f t="shared" si="183"/>
        <v>#VALUE!</v>
      </c>
      <c r="AQ339" s="7" t="s">
        <v>4</v>
      </c>
      <c r="AR339" s="8" t="e">
        <f t="shared" si="184"/>
        <v>#VALUE!</v>
      </c>
      <c r="AS339" s="7" t="s">
        <v>4</v>
      </c>
      <c r="AT339" s="8" t="e">
        <f t="shared" si="185"/>
        <v>#VALUE!</v>
      </c>
      <c r="AU339" s="7" t="s">
        <v>4</v>
      </c>
      <c r="AV339" s="8" t="e">
        <f t="shared" si="186"/>
        <v>#VALUE!</v>
      </c>
      <c r="AW339" s="7" t="s">
        <v>4</v>
      </c>
      <c r="AX339" s="8" t="e">
        <f t="shared" si="187"/>
        <v>#VALUE!</v>
      </c>
      <c r="AY339" s="7" t="s">
        <v>4</v>
      </c>
      <c r="AZ339" s="8" t="e">
        <f t="shared" si="188"/>
        <v>#VALUE!</v>
      </c>
      <c r="BA339" s="7" t="s">
        <v>4</v>
      </c>
      <c r="BB339" s="8" t="e">
        <f t="shared" si="189"/>
        <v>#VALUE!</v>
      </c>
      <c r="BC339" s="7" t="s">
        <v>4</v>
      </c>
      <c r="BD339" s="8" t="e">
        <f t="shared" si="190"/>
        <v>#VALUE!</v>
      </c>
      <c r="BE339" s="7">
        <v>2262.65</v>
      </c>
      <c r="BF339" s="8" t="e">
        <f t="shared" si="191"/>
        <v>#VALUE!</v>
      </c>
      <c r="BG339" s="7" t="s">
        <v>4</v>
      </c>
      <c r="BH339" s="8" t="e">
        <f t="shared" si="192"/>
        <v>#VALUE!</v>
      </c>
      <c r="BI339" s="7" t="s">
        <v>4</v>
      </c>
      <c r="BJ339" s="8" t="e">
        <f t="shared" si="193"/>
        <v>#VALUE!</v>
      </c>
      <c r="BK339" s="7" t="s">
        <v>4</v>
      </c>
      <c r="BL339" s="8" t="e">
        <f t="shared" si="194"/>
        <v>#VALUE!</v>
      </c>
      <c r="BM339" s="7" t="s">
        <v>4</v>
      </c>
      <c r="BN339" s="8" t="e">
        <f t="shared" si="195"/>
        <v>#VALUE!</v>
      </c>
      <c r="BO339" s="7" t="s">
        <v>4</v>
      </c>
      <c r="BP339" s="8" t="e">
        <f t="shared" si="196"/>
        <v>#VALUE!</v>
      </c>
      <c r="BQ339" s="7" t="s">
        <v>4</v>
      </c>
      <c r="BR339" s="8" t="e">
        <f t="shared" si="197"/>
        <v>#VALUE!</v>
      </c>
    </row>
    <row r="340" spans="1:70" s="7" customFormat="1" ht="16.5" thickBot="1" x14ac:dyDescent="0.3">
      <c r="A340" s="6" t="s">
        <v>342</v>
      </c>
      <c r="B340" s="113">
        <v>481921</v>
      </c>
      <c r="C340" s="113">
        <v>2130816</v>
      </c>
      <c r="D340" s="131" t="s">
        <v>4</v>
      </c>
      <c r="E340" s="7" t="s">
        <v>4</v>
      </c>
      <c r="F340" s="8" t="e">
        <f t="shared" si="165"/>
        <v>#VALUE!</v>
      </c>
      <c r="G340" s="7" t="s">
        <v>4</v>
      </c>
      <c r="H340" s="8" t="e">
        <f t="shared" si="166"/>
        <v>#VALUE!</v>
      </c>
      <c r="I340" s="7" t="s">
        <v>4</v>
      </c>
      <c r="J340" s="8" t="e">
        <f t="shared" si="167"/>
        <v>#VALUE!</v>
      </c>
      <c r="K340" s="7" t="s">
        <v>4</v>
      </c>
      <c r="L340" s="8" t="e">
        <f t="shared" si="168"/>
        <v>#VALUE!</v>
      </c>
      <c r="M340" s="7" t="s">
        <v>4</v>
      </c>
      <c r="N340" s="8" t="e">
        <f t="shared" si="169"/>
        <v>#VALUE!</v>
      </c>
      <c r="O340" s="7" t="s">
        <v>4</v>
      </c>
      <c r="P340" s="8" t="e">
        <f t="shared" si="170"/>
        <v>#VALUE!</v>
      </c>
      <c r="Q340" s="7">
        <v>2132.38</v>
      </c>
      <c r="R340" s="8" t="e">
        <f t="shared" si="171"/>
        <v>#VALUE!</v>
      </c>
      <c r="S340" s="7">
        <v>2131.84</v>
      </c>
      <c r="T340" s="8">
        <f t="shared" si="172"/>
        <v>-0.53999999999996362</v>
      </c>
      <c r="U340" s="7">
        <v>2134.13</v>
      </c>
      <c r="V340" s="8">
        <f t="shared" si="173"/>
        <v>2.2899999999999636</v>
      </c>
      <c r="W340" s="26"/>
      <c r="X340" s="85">
        <f t="shared" si="174"/>
        <v>-2134.13</v>
      </c>
      <c r="Y340" s="7">
        <v>2138.37</v>
      </c>
      <c r="Z340" s="85">
        <f t="shared" si="175"/>
        <v>2138.37</v>
      </c>
      <c r="AA340" s="7">
        <v>2134.9899999999998</v>
      </c>
      <c r="AB340" s="8">
        <f t="shared" si="176"/>
        <v>-3.3800000000001091</v>
      </c>
      <c r="AC340" s="7">
        <v>2139.84</v>
      </c>
      <c r="AD340" s="8">
        <f t="shared" si="177"/>
        <v>4.8500000000003638</v>
      </c>
      <c r="AE340" s="7" t="s">
        <v>4</v>
      </c>
      <c r="AF340" s="8" t="e">
        <f t="shared" si="178"/>
        <v>#VALUE!</v>
      </c>
      <c r="AG340" s="7">
        <v>2140.87</v>
      </c>
      <c r="AH340" s="8" t="e">
        <f t="shared" si="179"/>
        <v>#VALUE!</v>
      </c>
      <c r="AI340" s="7">
        <v>2140.27</v>
      </c>
      <c r="AJ340" s="8">
        <f t="shared" si="180"/>
        <v>-0.59999999999990905</v>
      </c>
      <c r="AK340" s="7">
        <v>2141.19</v>
      </c>
      <c r="AL340" s="8">
        <f t="shared" si="181"/>
        <v>0.92000000000007276</v>
      </c>
      <c r="AM340" s="7">
        <v>2141.0300000000002</v>
      </c>
      <c r="AN340" s="8">
        <f t="shared" si="182"/>
        <v>-0.15999999999985448</v>
      </c>
      <c r="AP340" s="17">
        <f t="shared" si="183"/>
        <v>-2141.0300000000002</v>
      </c>
      <c r="AQ340" s="7" t="s">
        <v>4</v>
      </c>
      <c r="AR340" s="8" t="e">
        <f t="shared" si="184"/>
        <v>#VALUE!</v>
      </c>
      <c r="AS340" s="7" t="s">
        <v>4</v>
      </c>
      <c r="AT340" s="8" t="e">
        <f t="shared" si="185"/>
        <v>#VALUE!</v>
      </c>
      <c r="AU340" s="7" t="s">
        <v>4</v>
      </c>
      <c r="AV340" s="8" t="e">
        <f t="shared" si="186"/>
        <v>#VALUE!</v>
      </c>
      <c r="AW340" s="7" t="s">
        <v>4</v>
      </c>
      <c r="AX340" s="8" t="e">
        <f t="shared" si="187"/>
        <v>#VALUE!</v>
      </c>
      <c r="AY340" s="7" t="s">
        <v>4</v>
      </c>
      <c r="AZ340" s="8" t="e">
        <f t="shared" si="188"/>
        <v>#VALUE!</v>
      </c>
      <c r="BB340" s="8" t="e">
        <f t="shared" si="189"/>
        <v>#VALUE!</v>
      </c>
      <c r="BC340" s="7" t="s">
        <v>4</v>
      </c>
      <c r="BD340" s="8" t="e">
        <f t="shared" si="190"/>
        <v>#VALUE!</v>
      </c>
      <c r="BF340" s="8" t="e">
        <f t="shared" si="191"/>
        <v>#VALUE!</v>
      </c>
      <c r="BG340" s="7" t="s">
        <v>4</v>
      </c>
      <c r="BH340" s="8" t="e">
        <f t="shared" si="192"/>
        <v>#VALUE!</v>
      </c>
      <c r="BI340" s="7" t="s">
        <v>4</v>
      </c>
      <c r="BJ340" s="8" t="e">
        <f t="shared" si="193"/>
        <v>#VALUE!</v>
      </c>
      <c r="BK340" s="7" t="s">
        <v>4</v>
      </c>
      <c r="BL340" s="8" t="e">
        <f t="shared" si="194"/>
        <v>#VALUE!</v>
      </c>
      <c r="BM340" s="7" t="s">
        <v>4</v>
      </c>
      <c r="BN340" s="8" t="e">
        <f t="shared" si="195"/>
        <v>#VALUE!</v>
      </c>
      <c r="BO340" s="7" t="s">
        <v>4</v>
      </c>
      <c r="BP340" s="8" t="e">
        <f t="shared" si="196"/>
        <v>#VALUE!</v>
      </c>
      <c r="BQ340" s="7" t="s">
        <v>4</v>
      </c>
      <c r="BR340" s="8" t="e">
        <f t="shared" si="197"/>
        <v>#VALUE!</v>
      </c>
    </row>
    <row r="341" spans="1:70" s="2" customFormat="1" ht="16.5" thickBot="1" x14ac:dyDescent="0.3">
      <c r="A341" s="1" t="s">
        <v>343</v>
      </c>
      <c r="B341" s="111">
        <v>483438</v>
      </c>
      <c r="C341" s="111">
        <v>2132139</v>
      </c>
      <c r="D341" s="130" t="s">
        <v>4</v>
      </c>
      <c r="E341" s="2" t="s">
        <v>4</v>
      </c>
      <c r="F341" s="5" t="e">
        <f t="shared" si="165"/>
        <v>#VALUE!</v>
      </c>
      <c r="G341" s="2" t="s">
        <v>4</v>
      </c>
      <c r="H341" s="5" t="e">
        <f t="shared" si="166"/>
        <v>#VALUE!</v>
      </c>
      <c r="I341" s="2" t="s">
        <v>4</v>
      </c>
      <c r="J341" s="5" t="e">
        <f t="shared" si="167"/>
        <v>#VALUE!</v>
      </c>
      <c r="K341" s="2" t="s">
        <v>4</v>
      </c>
      <c r="L341" s="5" t="e">
        <f t="shared" si="168"/>
        <v>#VALUE!</v>
      </c>
      <c r="M341" s="2" t="s">
        <v>4</v>
      </c>
      <c r="N341" s="5" t="e">
        <f t="shared" si="169"/>
        <v>#VALUE!</v>
      </c>
      <c r="O341" s="2" t="s">
        <v>4</v>
      </c>
      <c r="P341" s="5" t="e">
        <f t="shared" si="170"/>
        <v>#VALUE!</v>
      </c>
      <c r="Q341" s="2" t="s">
        <v>4</v>
      </c>
      <c r="R341" s="5" t="e">
        <f t="shared" si="171"/>
        <v>#VALUE!</v>
      </c>
      <c r="S341" s="2" t="s">
        <v>4</v>
      </c>
      <c r="T341" s="5" t="e">
        <f t="shared" si="172"/>
        <v>#VALUE!</v>
      </c>
      <c r="U341" s="2" t="s">
        <v>4</v>
      </c>
      <c r="V341" s="5" t="e">
        <f t="shared" si="173"/>
        <v>#VALUE!</v>
      </c>
      <c r="W341" s="2" t="s">
        <v>4</v>
      </c>
      <c r="X341" s="5" t="e">
        <f t="shared" si="174"/>
        <v>#VALUE!</v>
      </c>
      <c r="Y341" s="2" t="s">
        <v>4</v>
      </c>
      <c r="Z341" s="5" t="e">
        <f t="shared" si="175"/>
        <v>#VALUE!</v>
      </c>
      <c r="AA341" s="2" t="s">
        <v>4</v>
      </c>
      <c r="AB341" s="5" t="e">
        <f t="shared" si="176"/>
        <v>#VALUE!</v>
      </c>
      <c r="AC341" s="2" t="s">
        <v>4</v>
      </c>
      <c r="AD341" s="5" t="e">
        <f t="shared" si="177"/>
        <v>#VALUE!</v>
      </c>
      <c r="AE341" s="2" t="s">
        <v>4</v>
      </c>
      <c r="AF341" s="5" t="e">
        <f t="shared" si="178"/>
        <v>#VALUE!</v>
      </c>
      <c r="AG341" s="2" t="s">
        <v>4</v>
      </c>
      <c r="AH341" s="5" t="e">
        <f t="shared" si="179"/>
        <v>#VALUE!</v>
      </c>
      <c r="AI341" s="2" t="s">
        <v>4</v>
      </c>
      <c r="AJ341" s="5" t="e">
        <f t="shared" si="180"/>
        <v>#VALUE!</v>
      </c>
      <c r="AK341" s="2" t="s">
        <v>4</v>
      </c>
      <c r="AL341" s="5" t="e">
        <f t="shared" si="181"/>
        <v>#VALUE!</v>
      </c>
      <c r="AM341" s="2" t="s">
        <v>4</v>
      </c>
      <c r="AN341" s="5" t="e">
        <f t="shared" si="182"/>
        <v>#VALUE!</v>
      </c>
      <c r="AO341" s="2" t="s">
        <v>4</v>
      </c>
      <c r="AP341" s="5" t="e">
        <f t="shared" si="183"/>
        <v>#VALUE!</v>
      </c>
      <c r="AQ341" s="2" t="s">
        <v>4</v>
      </c>
      <c r="AR341" s="5" t="e">
        <f t="shared" si="184"/>
        <v>#VALUE!</v>
      </c>
      <c r="AS341" s="2" t="s">
        <v>4</v>
      </c>
      <c r="AT341" s="5" t="e">
        <f t="shared" si="185"/>
        <v>#VALUE!</v>
      </c>
      <c r="AU341" s="2" t="s">
        <v>4</v>
      </c>
      <c r="AV341" s="5" t="e">
        <f t="shared" si="186"/>
        <v>#VALUE!</v>
      </c>
      <c r="AW341" s="2" t="s">
        <v>4</v>
      </c>
      <c r="AX341" s="5" t="e">
        <f t="shared" si="187"/>
        <v>#VALUE!</v>
      </c>
      <c r="AY341" s="2" t="s">
        <v>4</v>
      </c>
      <c r="AZ341" s="5" t="e">
        <f t="shared" si="188"/>
        <v>#VALUE!</v>
      </c>
      <c r="BA341" s="2" t="s">
        <v>4</v>
      </c>
      <c r="BB341" s="5" t="e">
        <f t="shared" si="189"/>
        <v>#VALUE!</v>
      </c>
      <c r="BC341" s="2" t="s">
        <v>4</v>
      </c>
      <c r="BD341" s="5" t="e">
        <f t="shared" si="190"/>
        <v>#VALUE!</v>
      </c>
      <c r="BE341" s="2">
        <v>2188.0210000000002</v>
      </c>
      <c r="BF341" s="5" t="e">
        <f t="shared" si="191"/>
        <v>#VALUE!</v>
      </c>
      <c r="BG341" s="10" t="s">
        <v>4</v>
      </c>
      <c r="BH341" s="5" t="e">
        <f t="shared" si="192"/>
        <v>#VALUE!</v>
      </c>
      <c r="BI341" s="2" t="s">
        <v>4</v>
      </c>
      <c r="BJ341" s="5" t="e">
        <f t="shared" si="193"/>
        <v>#VALUE!</v>
      </c>
      <c r="BK341" s="2" t="s">
        <v>4</v>
      </c>
      <c r="BL341" s="5" t="e">
        <f t="shared" si="194"/>
        <v>#VALUE!</v>
      </c>
      <c r="BM341" s="2" t="s">
        <v>4</v>
      </c>
      <c r="BN341" s="5" t="e">
        <f t="shared" si="195"/>
        <v>#VALUE!</v>
      </c>
      <c r="BO341" s="2" t="s">
        <v>4</v>
      </c>
      <c r="BP341" s="5" t="e">
        <f t="shared" si="196"/>
        <v>#VALUE!</v>
      </c>
      <c r="BQ341" s="2" t="s">
        <v>4</v>
      </c>
      <c r="BR341" s="5" t="e">
        <f t="shared" si="197"/>
        <v>#VALUE!</v>
      </c>
    </row>
    <row r="342" spans="1:70" s="7" customFormat="1" ht="16.5" thickBot="1" x14ac:dyDescent="0.3">
      <c r="A342" s="6" t="s">
        <v>344</v>
      </c>
      <c r="B342" s="113">
        <v>483032</v>
      </c>
      <c r="C342" s="113">
        <v>2131706</v>
      </c>
      <c r="D342" s="131" t="s">
        <v>4</v>
      </c>
      <c r="E342" s="7" t="s">
        <v>4</v>
      </c>
      <c r="F342" s="8" t="e">
        <f t="shared" si="165"/>
        <v>#VALUE!</v>
      </c>
      <c r="G342" s="7" t="s">
        <v>4</v>
      </c>
      <c r="H342" s="8" t="e">
        <f t="shared" si="166"/>
        <v>#VALUE!</v>
      </c>
      <c r="I342" s="7" t="s">
        <v>4</v>
      </c>
      <c r="J342" s="8" t="e">
        <f t="shared" si="167"/>
        <v>#VALUE!</v>
      </c>
      <c r="K342" s="7" t="s">
        <v>4</v>
      </c>
      <c r="L342" s="8" t="e">
        <f t="shared" si="168"/>
        <v>#VALUE!</v>
      </c>
      <c r="M342" s="7" t="s">
        <v>4</v>
      </c>
      <c r="N342" s="8" t="e">
        <f t="shared" si="169"/>
        <v>#VALUE!</v>
      </c>
      <c r="O342" s="7" t="s">
        <v>4</v>
      </c>
      <c r="P342" s="8" t="e">
        <f t="shared" si="170"/>
        <v>#VALUE!</v>
      </c>
      <c r="Q342" s="7" t="s">
        <v>4</v>
      </c>
      <c r="R342" s="8" t="e">
        <f t="shared" si="171"/>
        <v>#VALUE!</v>
      </c>
      <c r="S342" s="7" t="s">
        <v>4</v>
      </c>
      <c r="T342" s="8" t="e">
        <f t="shared" si="172"/>
        <v>#VALUE!</v>
      </c>
      <c r="U342" s="7">
        <v>2193.2040000000002</v>
      </c>
      <c r="V342" s="8" t="e">
        <f t="shared" si="173"/>
        <v>#VALUE!</v>
      </c>
      <c r="W342" s="7">
        <v>2193.4639999999999</v>
      </c>
      <c r="X342" s="8">
        <f t="shared" si="174"/>
        <v>0.25999999999976353</v>
      </c>
      <c r="Z342" s="85">
        <f t="shared" si="175"/>
        <v>-2193.4639999999999</v>
      </c>
      <c r="AB342" s="8">
        <f t="shared" si="176"/>
        <v>0</v>
      </c>
      <c r="AC342" s="7">
        <v>2199.3339999999998</v>
      </c>
      <c r="AD342" s="8">
        <f t="shared" si="177"/>
        <v>2199.3339999999998</v>
      </c>
      <c r="AE342" s="7">
        <v>2201.8539999999998</v>
      </c>
      <c r="AF342" s="8">
        <f t="shared" si="178"/>
        <v>2.5199999999999818</v>
      </c>
      <c r="AG342" s="7">
        <v>2203.4639999999999</v>
      </c>
      <c r="AH342" s="8">
        <f t="shared" si="179"/>
        <v>1.6100000000001273</v>
      </c>
      <c r="AI342" s="7">
        <v>2202.2739999999999</v>
      </c>
      <c r="AJ342" s="8">
        <f t="shared" si="180"/>
        <v>-1.1900000000000546</v>
      </c>
      <c r="AK342" s="7">
        <v>2202.924</v>
      </c>
      <c r="AL342" s="8">
        <f t="shared" si="181"/>
        <v>0.65000000000009095</v>
      </c>
      <c r="AM342" s="7">
        <v>2202.3539999999998</v>
      </c>
      <c r="AN342" s="8">
        <f t="shared" si="182"/>
        <v>-0.57000000000016371</v>
      </c>
      <c r="AO342" s="7">
        <v>2203.8040000000001</v>
      </c>
      <c r="AP342" s="8">
        <f t="shared" si="183"/>
        <v>1.4500000000002728</v>
      </c>
      <c r="AQ342" s="7" t="s">
        <v>4</v>
      </c>
      <c r="AR342" s="8" t="e">
        <f t="shared" si="184"/>
        <v>#VALUE!</v>
      </c>
      <c r="AS342" s="7">
        <v>2204.5140000000001</v>
      </c>
      <c r="AT342" s="8" t="e">
        <f t="shared" si="185"/>
        <v>#VALUE!</v>
      </c>
      <c r="AU342" s="7" t="s">
        <v>4</v>
      </c>
      <c r="AV342" s="8" t="e">
        <f t="shared" si="186"/>
        <v>#VALUE!</v>
      </c>
      <c r="AW342" s="7" t="s">
        <v>4</v>
      </c>
      <c r="AX342" s="8" t="e">
        <f t="shared" si="187"/>
        <v>#VALUE!</v>
      </c>
      <c r="AY342" s="7" t="s">
        <v>4</v>
      </c>
      <c r="AZ342" s="8" t="e">
        <f t="shared" si="188"/>
        <v>#VALUE!</v>
      </c>
      <c r="BA342" s="7">
        <v>2205.4740000000002</v>
      </c>
      <c r="BB342" s="8" t="e">
        <f t="shared" si="189"/>
        <v>#VALUE!</v>
      </c>
      <c r="BC342" s="7" t="s">
        <v>4</v>
      </c>
      <c r="BD342" s="8" t="e">
        <f t="shared" si="190"/>
        <v>#VALUE!</v>
      </c>
      <c r="BE342" s="7">
        <v>2208.9140000000002</v>
      </c>
      <c r="BF342" s="8" t="e">
        <f t="shared" si="191"/>
        <v>#VALUE!</v>
      </c>
      <c r="BG342" s="7" t="s">
        <v>4</v>
      </c>
      <c r="BH342" s="8" t="e">
        <f t="shared" si="192"/>
        <v>#VALUE!</v>
      </c>
      <c r="BI342" s="7" t="s">
        <v>4</v>
      </c>
      <c r="BJ342" s="8" t="e">
        <f t="shared" si="193"/>
        <v>#VALUE!</v>
      </c>
      <c r="BK342" s="7" t="s">
        <v>4</v>
      </c>
      <c r="BL342" s="8" t="e">
        <f t="shared" si="194"/>
        <v>#VALUE!</v>
      </c>
      <c r="BM342" s="7" t="s">
        <v>4</v>
      </c>
      <c r="BN342" s="8" t="e">
        <f t="shared" si="195"/>
        <v>#VALUE!</v>
      </c>
      <c r="BO342" s="7" t="s">
        <v>4</v>
      </c>
      <c r="BP342" s="8" t="e">
        <f t="shared" si="196"/>
        <v>#VALUE!</v>
      </c>
      <c r="BQ342" s="7" t="s">
        <v>4</v>
      </c>
      <c r="BR342" s="8" t="e">
        <f t="shared" si="197"/>
        <v>#VALUE!</v>
      </c>
    </row>
    <row r="343" spans="1:70" s="2" customFormat="1" ht="16.5" thickBot="1" x14ac:dyDescent="0.3">
      <c r="A343" s="1" t="s">
        <v>345</v>
      </c>
      <c r="B343" s="111">
        <v>485285</v>
      </c>
      <c r="C343" s="111">
        <v>2131689</v>
      </c>
      <c r="D343" s="130" t="s">
        <v>4</v>
      </c>
      <c r="E343" s="2" t="s">
        <v>4</v>
      </c>
      <c r="F343" s="5" t="e">
        <f t="shared" si="165"/>
        <v>#VALUE!</v>
      </c>
      <c r="G343" s="2" t="s">
        <v>4</v>
      </c>
      <c r="H343" s="5" t="e">
        <f t="shared" si="166"/>
        <v>#VALUE!</v>
      </c>
      <c r="I343" s="2" t="s">
        <v>4</v>
      </c>
      <c r="J343" s="5" t="e">
        <f t="shared" si="167"/>
        <v>#VALUE!</v>
      </c>
      <c r="K343" s="2" t="s">
        <v>4</v>
      </c>
      <c r="L343" s="5" t="e">
        <f t="shared" si="168"/>
        <v>#VALUE!</v>
      </c>
      <c r="M343" s="2" t="s">
        <v>4</v>
      </c>
      <c r="N343" s="5" t="e">
        <f t="shared" si="169"/>
        <v>#VALUE!</v>
      </c>
      <c r="O343" s="2" t="s">
        <v>4</v>
      </c>
      <c r="P343" s="5" t="e">
        <f t="shared" si="170"/>
        <v>#VALUE!</v>
      </c>
      <c r="Q343" s="2" t="s">
        <v>4</v>
      </c>
      <c r="R343" s="5" t="e">
        <f t="shared" si="171"/>
        <v>#VALUE!</v>
      </c>
      <c r="S343" s="2" t="s">
        <v>4</v>
      </c>
      <c r="T343" s="5" t="e">
        <f t="shared" si="172"/>
        <v>#VALUE!</v>
      </c>
      <c r="U343" s="2" t="s">
        <v>4</v>
      </c>
      <c r="V343" s="5" t="e">
        <f t="shared" si="173"/>
        <v>#VALUE!</v>
      </c>
      <c r="W343" s="2" t="s">
        <v>4</v>
      </c>
      <c r="X343" s="5" t="e">
        <f t="shared" si="174"/>
        <v>#VALUE!</v>
      </c>
      <c r="Y343" s="2" t="s">
        <v>4</v>
      </c>
      <c r="Z343" s="5" t="e">
        <f t="shared" si="175"/>
        <v>#VALUE!</v>
      </c>
      <c r="AA343" s="2" t="s">
        <v>4</v>
      </c>
      <c r="AB343" s="5" t="e">
        <f t="shared" si="176"/>
        <v>#VALUE!</v>
      </c>
      <c r="AC343" s="2" t="s">
        <v>4</v>
      </c>
      <c r="AD343" s="5" t="e">
        <f t="shared" si="177"/>
        <v>#VALUE!</v>
      </c>
      <c r="AE343" s="2" t="s">
        <v>4</v>
      </c>
      <c r="AF343" s="5" t="e">
        <f t="shared" si="178"/>
        <v>#VALUE!</v>
      </c>
      <c r="AG343" s="2" t="s">
        <v>4</v>
      </c>
      <c r="AH343" s="5" t="e">
        <f t="shared" si="179"/>
        <v>#VALUE!</v>
      </c>
      <c r="AI343" s="2" t="s">
        <v>4</v>
      </c>
      <c r="AJ343" s="5" t="e">
        <f t="shared" si="180"/>
        <v>#VALUE!</v>
      </c>
      <c r="AK343" s="2" t="s">
        <v>4</v>
      </c>
      <c r="AL343" s="5" t="e">
        <f t="shared" si="181"/>
        <v>#VALUE!</v>
      </c>
      <c r="AM343" s="2" t="s">
        <v>4</v>
      </c>
      <c r="AN343" s="5" t="e">
        <f t="shared" si="182"/>
        <v>#VALUE!</v>
      </c>
      <c r="AO343" s="2" t="s">
        <v>4</v>
      </c>
      <c r="AP343" s="5" t="e">
        <f t="shared" si="183"/>
        <v>#VALUE!</v>
      </c>
      <c r="AQ343" s="2" t="s">
        <v>4</v>
      </c>
      <c r="AR343" s="5" t="e">
        <f t="shared" si="184"/>
        <v>#VALUE!</v>
      </c>
      <c r="AS343" s="2" t="s">
        <v>4</v>
      </c>
      <c r="AT343" s="5" t="e">
        <f t="shared" si="185"/>
        <v>#VALUE!</v>
      </c>
      <c r="AU343" s="2" t="s">
        <v>4</v>
      </c>
      <c r="AV343" s="5" t="e">
        <f t="shared" si="186"/>
        <v>#VALUE!</v>
      </c>
      <c r="AW343" s="2" t="s">
        <v>4</v>
      </c>
      <c r="AX343" s="5" t="e">
        <f t="shared" si="187"/>
        <v>#VALUE!</v>
      </c>
      <c r="AY343" s="2" t="s">
        <v>4</v>
      </c>
      <c r="AZ343" s="5" t="e">
        <f t="shared" si="188"/>
        <v>#VALUE!</v>
      </c>
      <c r="BA343" s="2" t="s">
        <v>4</v>
      </c>
      <c r="BB343" s="5" t="e">
        <f t="shared" si="189"/>
        <v>#VALUE!</v>
      </c>
      <c r="BC343" s="2" t="s">
        <v>4</v>
      </c>
      <c r="BD343" s="5" t="e">
        <f t="shared" si="190"/>
        <v>#VALUE!</v>
      </c>
      <c r="BE343" s="2">
        <v>2195.3809999999999</v>
      </c>
      <c r="BF343" s="5" t="e">
        <f t="shared" si="191"/>
        <v>#VALUE!</v>
      </c>
      <c r="BG343" s="10" t="s">
        <v>4</v>
      </c>
      <c r="BH343" s="5" t="e">
        <f t="shared" si="192"/>
        <v>#VALUE!</v>
      </c>
      <c r="BI343" s="2" t="s">
        <v>4</v>
      </c>
      <c r="BJ343" s="5" t="e">
        <f t="shared" si="193"/>
        <v>#VALUE!</v>
      </c>
      <c r="BK343" s="2" t="s">
        <v>4</v>
      </c>
      <c r="BL343" s="5" t="e">
        <f t="shared" si="194"/>
        <v>#VALUE!</v>
      </c>
      <c r="BM343" s="2" t="s">
        <v>4</v>
      </c>
      <c r="BN343" s="5" t="e">
        <f t="shared" si="195"/>
        <v>#VALUE!</v>
      </c>
      <c r="BO343" s="2" t="s">
        <v>4</v>
      </c>
      <c r="BP343" s="5" t="e">
        <f t="shared" si="196"/>
        <v>#VALUE!</v>
      </c>
      <c r="BQ343" s="2" t="s">
        <v>4</v>
      </c>
      <c r="BR343" s="5" t="e">
        <f t="shared" si="197"/>
        <v>#VALUE!</v>
      </c>
    </row>
    <row r="344" spans="1:70" s="2" customFormat="1" ht="16.5" thickBot="1" x14ac:dyDescent="0.3">
      <c r="A344" s="1" t="s">
        <v>346</v>
      </c>
      <c r="B344" s="111">
        <v>487741</v>
      </c>
      <c r="C344" s="111">
        <v>2125198</v>
      </c>
      <c r="D344" s="130" t="s">
        <v>4</v>
      </c>
      <c r="E344" s="2" t="s">
        <v>4</v>
      </c>
      <c r="F344" s="5" t="e">
        <f t="shared" si="165"/>
        <v>#VALUE!</v>
      </c>
      <c r="G344" s="2" t="s">
        <v>4</v>
      </c>
      <c r="H344" s="5" t="e">
        <f t="shared" si="166"/>
        <v>#VALUE!</v>
      </c>
      <c r="I344" s="2" t="s">
        <v>4</v>
      </c>
      <c r="J344" s="5" t="e">
        <f t="shared" si="167"/>
        <v>#VALUE!</v>
      </c>
      <c r="K344" s="2" t="s">
        <v>4</v>
      </c>
      <c r="L344" s="5" t="e">
        <f t="shared" si="168"/>
        <v>#VALUE!</v>
      </c>
      <c r="M344" s="2" t="s">
        <v>4</v>
      </c>
      <c r="N344" s="5" t="e">
        <f t="shared" si="169"/>
        <v>#VALUE!</v>
      </c>
      <c r="O344" s="2" t="s">
        <v>4</v>
      </c>
      <c r="P344" s="5" t="e">
        <f t="shared" si="170"/>
        <v>#VALUE!</v>
      </c>
      <c r="Q344" s="2" t="s">
        <v>4</v>
      </c>
      <c r="R344" s="5" t="e">
        <f t="shared" si="171"/>
        <v>#VALUE!</v>
      </c>
      <c r="S344" s="2">
        <v>2217.877</v>
      </c>
      <c r="T344" s="5" t="e">
        <f t="shared" si="172"/>
        <v>#VALUE!</v>
      </c>
      <c r="U344" s="2">
        <v>2215.8969999999999</v>
      </c>
      <c r="V344" s="5">
        <f t="shared" si="173"/>
        <v>-1.9800000000000182</v>
      </c>
      <c r="W344" s="2" t="s">
        <v>4</v>
      </c>
      <c r="X344" s="5" t="e">
        <f t="shared" si="174"/>
        <v>#VALUE!</v>
      </c>
      <c r="Y344" s="2">
        <v>2215.9270000000001</v>
      </c>
      <c r="Z344" s="5" t="e">
        <f t="shared" si="175"/>
        <v>#VALUE!</v>
      </c>
      <c r="AA344" s="2">
        <v>2214.5169999999998</v>
      </c>
      <c r="AB344" s="5">
        <f t="shared" si="176"/>
        <v>-1.4100000000003092</v>
      </c>
      <c r="AC344" s="2">
        <v>2215.067</v>
      </c>
      <c r="AD344" s="5">
        <f t="shared" si="177"/>
        <v>0.5500000000001819</v>
      </c>
      <c r="AE344" s="2">
        <v>2214.107</v>
      </c>
      <c r="AF344" s="5">
        <f t="shared" si="178"/>
        <v>-0.96000000000003638</v>
      </c>
      <c r="AG344" s="2" t="s">
        <v>4</v>
      </c>
      <c r="AH344" s="5" t="e">
        <f t="shared" si="179"/>
        <v>#VALUE!</v>
      </c>
      <c r="AI344" s="2">
        <v>2215.2469999999998</v>
      </c>
      <c r="AJ344" s="5" t="e">
        <f t="shared" si="180"/>
        <v>#VALUE!</v>
      </c>
      <c r="AK344" s="2">
        <v>2214.087</v>
      </c>
      <c r="AL344" s="5">
        <f t="shared" si="181"/>
        <v>-1.1599999999998545</v>
      </c>
      <c r="AM344" s="2">
        <v>2213.1869999999999</v>
      </c>
      <c r="AN344" s="5">
        <f t="shared" si="182"/>
        <v>-0.90000000000009095</v>
      </c>
      <c r="AO344" s="2">
        <v>2213.4769999999999</v>
      </c>
      <c r="AP344" s="5">
        <f t="shared" si="183"/>
        <v>0.28999999999996362</v>
      </c>
      <c r="AQ344" s="2" t="s">
        <v>4</v>
      </c>
      <c r="AR344" s="5" t="e">
        <f t="shared" si="184"/>
        <v>#VALUE!</v>
      </c>
      <c r="AS344" s="2">
        <v>2212.9270000000001</v>
      </c>
      <c r="AT344" s="5" t="e">
        <f t="shared" si="185"/>
        <v>#VALUE!</v>
      </c>
      <c r="AU344" s="2" t="s">
        <v>4</v>
      </c>
      <c r="AV344" s="5" t="e">
        <f t="shared" si="186"/>
        <v>#VALUE!</v>
      </c>
      <c r="AW344" s="2" t="s">
        <v>4</v>
      </c>
      <c r="AX344" s="5" t="e">
        <f t="shared" si="187"/>
        <v>#VALUE!</v>
      </c>
      <c r="AY344" s="2" t="s">
        <v>4</v>
      </c>
      <c r="AZ344" s="5" t="e">
        <f t="shared" si="188"/>
        <v>#VALUE!</v>
      </c>
      <c r="BA344" s="2">
        <v>2212.1170000000002</v>
      </c>
      <c r="BB344" s="5" t="e">
        <f t="shared" si="189"/>
        <v>#VALUE!</v>
      </c>
      <c r="BC344" s="2" t="s">
        <v>4</v>
      </c>
      <c r="BD344" s="5" t="e">
        <f t="shared" si="190"/>
        <v>#VALUE!</v>
      </c>
      <c r="BE344" s="2" t="s">
        <v>4</v>
      </c>
      <c r="BF344" s="5" t="e">
        <f t="shared" si="191"/>
        <v>#VALUE!</v>
      </c>
      <c r="BG344" s="10" t="s">
        <v>4</v>
      </c>
      <c r="BH344" s="5" t="e">
        <f t="shared" si="192"/>
        <v>#VALUE!</v>
      </c>
      <c r="BI344" s="2" t="s">
        <v>4</v>
      </c>
      <c r="BJ344" s="5" t="e">
        <f t="shared" si="193"/>
        <v>#VALUE!</v>
      </c>
      <c r="BK344" s="2" t="s">
        <v>4</v>
      </c>
      <c r="BL344" s="5" t="e">
        <f t="shared" si="194"/>
        <v>#VALUE!</v>
      </c>
      <c r="BM344" s="2" t="s">
        <v>4</v>
      </c>
      <c r="BN344" s="5" t="e">
        <f t="shared" si="195"/>
        <v>#VALUE!</v>
      </c>
      <c r="BO344" s="2" t="s">
        <v>4</v>
      </c>
      <c r="BP344" s="5" t="e">
        <f t="shared" si="196"/>
        <v>#VALUE!</v>
      </c>
      <c r="BQ344" s="2" t="s">
        <v>4</v>
      </c>
      <c r="BR344" s="5" t="e">
        <f t="shared" si="197"/>
        <v>#VALUE!</v>
      </c>
    </row>
    <row r="345" spans="1:70" s="2" customFormat="1" ht="16.5" thickBot="1" x14ac:dyDescent="0.3">
      <c r="A345" s="1" t="s">
        <v>347</v>
      </c>
      <c r="B345" s="111">
        <v>487057</v>
      </c>
      <c r="C345" s="111">
        <v>2133526</v>
      </c>
      <c r="D345" s="130" t="s">
        <v>4</v>
      </c>
      <c r="E345" s="2" t="s">
        <v>4</v>
      </c>
      <c r="F345" s="5" t="e">
        <f t="shared" si="165"/>
        <v>#VALUE!</v>
      </c>
      <c r="G345" s="2" t="s">
        <v>4</v>
      </c>
      <c r="H345" s="5" t="e">
        <f t="shared" si="166"/>
        <v>#VALUE!</v>
      </c>
      <c r="I345" s="2" t="s">
        <v>4</v>
      </c>
      <c r="J345" s="5" t="e">
        <f t="shared" si="167"/>
        <v>#VALUE!</v>
      </c>
      <c r="K345" s="2" t="s">
        <v>4</v>
      </c>
      <c r="L345" s="5" t="e">
        <f t="shared" si="168"/>
        <v>#VALUE!</v>
      </c>
      <c r="M345" s="2" t="s">
        <v>4</v>
      </c>
      <c r="N345" s="5" t="e">
        <f t="shared" si="169"/>
        <v>#VALUE!</v>
      </c>
      <c r="O345" s="2" t="s">
        <v>4</v>
      </c>
      <c r="P345" s="5" t="e">
        <f t="shared" si="170"/>
        <v>#VALUE!</v>
      </c>
      <c r="Q345" s="2" t="s">
        <v>4</v>
      </c>
      <c r="R345" s="5" t="e">
        <f t="shared" si="171"/>
        <v>#VALUE!</v>
      </c>
      <c r="S345" s="2" t="s">
        <v>4</v>
      </c>
      <c r="T345" s="5" t="e">
        <f t="shared" si="172"/>
        <v>#VALUE!</v>
      </c>
      <c r="U345" s="2" t="s">
        <v>4</v>
      </c>
      <c r="V345" s="5" t="e">
        <f t="shared" si="173"/>
        <v>#VALUE!</v>
      </c>
      <c r="W345" s="2" t="s">
        <v>4</v>
      </c>
      <c r="X345" s="5" t="e">
        <f t="shared" si="174"/>
        <v>#VALUE!</v>
      </c>
      <c r="Y345" s="2" t="s">
        <v>4</v>
      </c>
      <c r="Z345" s="5" t="e">
        <f t="shared" si="175"/>
        <v>#VALUE!</v>
      </c>
      <c r="AA345" s="2" t="s">
        <v>4</v>
      </c>
      <c r="AB345" s="5" t="e">
        <f t="shared" si="176"/>
        <v>#VALUE!</v>
      </c>
      <c r="AC345" s="2" t="s">
        <v>4</v>
      </c>
      <c r="AD345" s="5" t="e">
        <f t="shared" si="177"/>
        <v>#VALUE!</v>
      </c>
      <c r="AE345" s="2" t="s">
        <v>4</v>
      </c>
      <c r="AF345" s="5" t="e">
        <f t="shared" si="178"/>
        <v>#VALUE!</v>
      </c>
      <c r="AG345" s="2" t="s">
        <v>4</v>
      </c>
      <c r="AH345" s="5" t="e">
        <f t="shared" si="179"/>
        <v>#VALUE!</v>
      </c>
      <c r="AI345" s="2" t="s">
        <v>4</v>
      </c>
      <c r="AJ345" s="5" t="e">
        <f t="shared" si="180"/>
        <v>#VALUE!</v>
      </c>
      <c r="AK345" s="2" t="s">
        <v>4</v>
      </c>
      <c r="AL345" s="5" t="e">
        <f t="shared" si="181"/>
        <v>#VALUE!</v>
      </c>
      <c r="AM345" s="2" t="s">
        <v>4</v>
      </c>
      <c r="AN345" s="5" t="e">
        <f t="shared" si="182"/>
        <v>#VALUE!</v>
      </c>
      <c r="AO345" s="2" t="s">
        <v>4</v>
      </c>
      <c r="AP345" s="5" t="e">
        <f t="shared" si="183"/>
        <v>#VALUE!</v>
      </c>
      <c r="AQ345" s="2" t="s">
        <v>4</v>
      </c>
      <c r="AR345" s="5" t="e">
        <f t="shared" si="184"/>
        <v>#VALUE!</v>
      </c>
      <c r="AS345" s="2" t="s">
        <v>4</v>
      </c>
      <c r="AT345" s="5" t="e">
        <f t="shared" si="185"/>
        <v>#VALUE!</v>
      </c>
      <c r="AU345" s="2" t="s">
        <v>4</v>
      </c>
      <c r="AV345" s="5" t="e">
        <f t="shared" si="186"/>
        <v>#VALUE!</v>
      </c>
      <c r="AW345" s="2" t="s">
        <v>4</v>
      </c>
      <c r="AX345" s="5" t="e">
        <f t="shared" si="187"/>
        <v>#VALUE!</v>
      </c>
      <c r="AY345" s="2" t="s">
        <v>4</v>
      </c>
      <c r="AZ345" s="5" t="e">
        <f t="shared" si="188"/>
        <v>#VALUE!</v>
      </c>
      <c r="BA345" s="2" t="s">
        <v>4</v>
      </c>
      <c r="BB345" s="5" t="e">
        <f t="shared" si="189"/>
        <v>#VALUE!</v>
      </c>
      <c r="BC345" s="2" t="s">
        <v>4</v>
      </c>
      <c r="BD345" s="5" t="e">
        <f t="shared" si="190"/>
        <v>#VALUE!</v>
      </c>
      <c r="BE345" s="2">
        <v>2170.6419999999998</v>
      </c>
      <c r="BF345" s="5" t="e">
        <f t="shared" si="191"/>
        <v>#VALUE!</v>
      </c>
      <c r="BG345" s="10" t="s">
        <v>4</v>
      </c>
      <c r="BH345" s="5" t="e">
        <f t="shared" si="192"/>
        <v>#VALUE!</v>
      </c>
      <c r="BI345" s="2" t="s">
        <v>4</v>
      </c>
      <c r="BJ345" s="5" t="e">
        <f t="shared" si="193"/>
        <v>#VALUE!</v>
      </c>
      <c r="BK345" s="2" t="s">
        <v>4</v>
      </c>
      <c r="BL345" s="5" t="e">
        <f t="shared" si="194"/>
        <v>#VALUE!</v>
      </c>
      <c r="BM345" s="2" t="s">
        <v>4</v>
      </c>
      <c r="BN345" s="5" t="e">
        <f t="shared" si="195"/>
        <v>#VALUE!</v>
      </c>
      <c r="BO345" s="2" t="s">
        <v>4</v>
      </c>
      <c r="BP345" s="5" t="e">
        <f t="shared" si="196"/>
        <v>#VALUE!</v>
      </c>
      <c r="BQ345" s="2" t="s">
        <v>4</v>
      </c>
      <c r="BR345" s="5" t="e">
        <f t="shared" si="197"/>
        <v>#VALUE!</v>
      </c>
    </row>
    <row r="346" spans="1:70" s="2" customFormat="1" ht="16.5" thickBot="1" x14ac:dyDescent="0.3">
      <c r="A346" s="1" t="s">
        <v>348</v>
      </c>
      <c r="B346" s="111">
        <v>488733</v>
      </c>
      <c r="C346" s="111">
        <v>2133590</v>
      </c>
      <c r="D346" s="130" t="s">
        <v>4</v>
      </c>
      <c r="E346" s="2" t="s">
        <v>4</v>
      </c>
      <c r="F346" s="5" t="e">
        <f t="shared" si="165"/>
        <v>#VALUE!</v>
      </c>
      <c r="G346" s="2" t="s">
        <v>4</v>
      </c>
      <c r="H346" s="5" t="e">
        <f t="shared" si="166"/>
        <v>#VALUE!</v>
      </c>
      <c r="I346" s="2" t="s">
        <v>4</v>
      </c>
      <c r="J346" s="5" t="e">
        <f t="shared" si="167"/>
        <v>#VALUE!</v>
      </c>
      <c r="K346" s="2" t="s">
        <v>4</v>
      </c>
      <c r="L346" s="5" t="e">
        <f t="shared" si="168"/>
        <v>#VALUE!</v>
      </c>
      <c r="M346" s="2" t="s">
        <v>4</v>
      </c>
      <c r="N346" s="5" t="e">
        <f t="shared" si="169"/>
        <v>#VALUE!</v>
      </c>
      <c r="O346" s="2" t="s">
        <v>4</v>
      </c>
      <c r="P346" s="5" t="e">
        <f t="shared" si="170"/>
        <v>#VALUE!</v>
      </c>
      <c r="Q346" s="2" t="s">
        <v>4</v>
      </c>
      <c r="R346" s="5" t="e">
        <f t="shared" si="171"/>
        <v>#VALUE!</v>
      </c>
      <c r="S346" s="2" t="s">
        <v>4</v>
      </c>
      <c r="T346" s="5" t="e">
        <f t="shared" si="172"/>
        <v>#VALUE!</v>
      </c>
      <c r="U346" s="2" t="s">
        <v>4</v>
      </c>
      <c r="V346" s="5" t="e">
        <f t="shared" si="173"/>
        <v>#VALUE!</v>
      </c>
      <c r="W346" s="2" t="s">
        <v>4</v>
      </c>
      <c r="X346" s="5" t="e">
        <f t="shared" si="174"/>
        <v>#VALUE!</v>
      </c>
      <c r="Y346" s="2" t="s">
        <v>4</v>
      </c>
      <c r="Z346" s="5" t="e">
        <f t="shared" si="175"/>
        <v>#VALUE!</v>
      </c>
      <c r="AA346" s="2" t="s">
        <v>4</v>
      </c>
      <c r="AB346" s="5" t="e">
        <f t="shared" si="176"/>
        <v>#VALUE!</v>
      </c>
      <c r="AC346" s="2" t="s">
        <v>4</v>
      </c>
      <c r="AD346" s="5" t="e">
        <f t="shared" si="177"/>
        <v>#VALUE!</v>
      </c>
      <c r="AE346" s="2" t="s">
        <v>4</v>
      </c>
      <c r="AF346" s="5" t="e">
        <f t="shared" si="178"/>
        <v>#VALUE!</v>
      </c>
      <c r="AG346" s="2" t="s">
        <v>4</v>
      </c>
      <c r="AH346" s="5" t="e">
        <f t="shared" si="179"/>
        <v>#VALUE!</v>
      </c>
      <c r="AI346" s="2" t="s">
        <v>4</v>
      </c>
      <c r="AJ346" s="5" t="e">
        <f t="shared" si="180"/>
        <v>#VALUE!</v>
      </c>
      <c r="AK346" s="2" t="s">
        <v>4</v>
      </c>
      <c r="AL346" s="5" t="e">
        <f t="shared" si="181"/>
        <v>#VALUE!</v>
      </c>
      <c r="AM346" s="2" t="s">
        <v>4</v>
      </c>
      <c r="AN346" s="5" t="e">
        <f t="shared" si="182"/>
        <v>#VALUE!</v>
      </c>
      <c r="AO346" s="2" t="s">
        <v>4</v>
      </c>
      <c r="AP346" s="5" t="e">
        <f t="shared" si="183"/>
        <v>#VALUE!</v>
      </c>
      <c r="AQ346" s="2" t="s">
        <v>4</v>
      </c>
      <c r="AR346" s="5" t="e">
        <f t="shared" si="184"/>
        <v>#VALUE!</v>
      </c>
      <c r="AS346" s="2" t="s">
        <v>4</v>
      </c>
      <c r="AT346" s="5" t="e">
        <f t="shared" si="185"/>
        <v>#VALUE!</v>
      </c>
      <c r="AU346" s="2" t="s">
        <v>4</v>
      </c>
      <c r="AV346" s="5" t="e">
        <f t="shared" si="186"/>
        <v>#VALUE!</v>
      </c>
      <c r="AW346" s="2" t="s">
        <v>4</v>
      </c>
      <c r="AX346" s="5" t="e">
        <f t="shared" si="187"/>
        <v>#VALUE!</v>
      </c>
      <c r="AY346" s="2" t="s">
        <v>4</v>
      </c>
      <c r="AZ346" s="5" t="e">
        <f t="shared" si="188"/>
        <v>#VALUE!</v>
      </c>
      <c r="BA346" s="2" t="s">
        <v>4</v>
      </c>
      <c r="BB346" s="5" t="e">
        <f t="shared" si="189"/>
        <v>#VALUE!</v>
      </c>
      <c r="BC346" s="2" t="s">
        <v>4</v>
      </c>
      <c r="BD346" s="5" t="e">
        <f t="shared" si="190"/>
        <v>#VALUE!</v>
      </c>
      <c r="BE346" s="2">
        <v>2167.0740000000001</v>
      </c>
      <c r="BF346" s="5" t="e">
        <f t="shared" si="191"/>
        <v>#VALUE!</v>
      </c>
      <c r="BG346" s="10" t="s">
        <v>4</v>
      </c>
      <c r="BH346" s="5" t="e">
        <f t="shared" si="192"/>
        <v>#VALUE!</v>
      </c>
      <c r="BI346" s="2" t="s">
        <v>4</v>
      </c>
      <c r="BJ346" s="5" t="e">
        <f t="shared" si="193"/>
        <v>#VALUE!</v>
      </c>
      <c r="BK346" s="2" t="s">
        <v>4</v>
      </c>
      <c r="BL346" s="5" t="e">
        <f t="shared" si="194"/>
        <v>#VALUE!</v>
      </c>
      <c r="BM346" s="2" t="s">
        <v>4</v>
      </c>
      <c r="BN346" s="5" t="e">
        <f t="shared" si="195"/>
        <v>#VALUE!</v>
      </c>
      <c r="BO346" s="2" t="s">
        <v>4</v>
      </c>
      <c r="BP346" s="5" t="e">
        <f t="shared" si="196"/>
        <v>#VALUE!</v>
      </c>
      <c r="BQ346" s="2" t="s">
        <v>4</v>
      </c>
      <c r="BR346" s="5" t="e">
        <f t="shared" si="197"/>
        <v>#VALUE!</v>
      </c>
    </row>
    <row r="347" spans="1:70" s="2" customFormat="1" ht="16.5" thickBot="1" x14ac:dyDescent="0.3">
      <c r="A347" s="1" t="s">
        <v>349</v>
      </c>
      <c r="B347" s="111">
        <v>487084</v>
      </c>
      <c r="C347" s="111">
        <v>2134763</v>
      </c>
      <c r="D347" s="130" t="s">
        <v>4</v>
      </c>
      <c r="E347" s="2" t="s">
        <v>4</v>
      </c>
      <c r="F347" s="5" t="e">
        <f t="shared" si="165"/>
        <v>#VALUE!</v>
      </c>
      <c r="G347" s="2" t="s">
        <v>4</v>
      </c>
      <c r="H347" s="5" t="e">
        <f t="shared" si="166"/>
        <v>#VALUE!</v>
      </c>
      <c r="I347" s="2" t="s">
        <v>4</v>
      </c>
      <c r="J347" s="5" t="e">
        <f t="shared" si="167"/>
        <v>#VALUE!</v>
      </c>
      <c r="K347" s="2" t="s">
        <v>4</v>
      </c>
      <c r="L347" s="5" t="e">
        <f t="shared" si="168"/>
        <v>#VALUE!</v>
      </c>
      <c r="M347" s="2" t="s">
        <v>4</v>
      </c>
      <c r="N347" s="5" t="e">
        <f t="shared" si="169"/>
        <v>#VALUE!</v>
      </c>
      <c r="O347" s="2" t="s">
        <v>4</v>
      </c>
      <c r="P347" s="5" t="e">
        <f t="shared" si="170"/>
        <v>#VALUE!</v>
      </c>
      <c r="Q347" s="2" t="s">
        <v>4</v>
      </c>
      <c r="R347" s="5" t="e">
        <f t="shared" si="171"/>
        <v>#VALUE!</v>
      </c>
      <c r="S347" s="2" t="s">
        <v>4</v>
      </c>
      <c r="T347" s="5" t="e">
        <f t="shared" si="172"/>
        <v>#VALUE!</v>
      </c>
      <c r="U347" s="2">
        <v>2183.7199999999998</v>
      </c>
      <c r="V347" s="5" t="e">
        <f t="shared" si="173"/>
        <v>#VALUE!</v>
      </c>
      <c r="W347" s="2" t="s">
        <v>4</v>
      </c>
      <c r="X347" s="5" t="e">
        <f t="shared" si="174"/>
        <v>#VALUE!</v>
      </c>
      <c r="Y347" s="2">
        <v>2180.79</v>
      </c>
      <c r="Z347" s="5" t="e">
        <f t="shared" si="175"/>
        <v>#VALUE!</v>
      </c>
      <c r="AA347" s="2" t="s">
        <v>4</v>
      </c>
      <c r="AB347" s="5" t="e">
        <f t="shared" si="176"/>
        <v>#VALUE!</v>
      </c>
      <c r="AC347" s="2">
        <v>2179.92</v>
      </c>
      <c r="AD347" s="5" t="e">
        <f t="shared" si="177"/>
        <v>#VALUE!</v>
      </c>
      <c r="AE347" s="2">
        <v>2179.6799999999998</v>
      </c>
      <c r="AF347" s="5">
        <f t="shared" si="178"/>
        <v>-0.24000000000023647</v>
      </c>
      <c r="AG347" s="2">
        <v>2179.5100000000002</v>
      </c>
      <c r="AH347" s="5">
        <f t="shared" si="179"/>
        <v>-0.16999999999961801</v>
      </c>
      <c r="AI347" s="2">
        <v>2178.0100000000002</v>
      </c>
      <c r="AJ347" s="5">
        <f t="shared" si="180"/>
        <v>-1.5</v>
      </c>
      <c r="AK347" s="2">
        <v>2177.4699999999998</v>
      </c>
      <c r="AL347" s="5">
        <f t="shared" si="181"/>
        <v>-0.54000000000041837</v>
      </c>
      <c r="AM347" s="2">
        <v>2177.17</v>
      </c>
      <c r="AN347" s="5">
        <f t="shared" si="182"/>
        <v>-0.29999999999972715</v>
      </c>
      <c r="AO347" s="2">
        <v>2176.6799999999998</v>
      </c>
      <c r="AP347" s="5">
        <f t="shared" si="183"/>
        <v>-0.49000000000023647</v>
      </c>
      <c r="AQ347" s="2" t="s">
        <v>4</v>
      </c>
      <c r="AR347" s="5" t="e">
        <f t="shared" si="184"/>
        <v>#VALUE!</v>
      </c>
      <c r="AS347" s="2">
        <v>2175.0500000000002</v>
      </c>
      <c r="AT347" s="5" t="e">
        <f t="shared" si="185"/>
        <v>#VALUE!</v>
      </c>
      <c r="AU347" s="2" t="s">
        <v>4</v>
      </c>
      <c r="AV347" s="5" t="e">
        <f t="shared" si="186"/>
        <v>#VALUE!</v>
      </c>
      <c r="AW347" s="2" t="s">
        <v>4</v>
      </c>
      <c r="AX347" s="5" t="e">
        <f t="shared" si="187"/>
        <v>#VALUE!</v>
      </c>
      <c r="AY347" s="2" t="s">
        <v>4</v>
      </c>
      <c r="AZ347" s="5" t="e">
        <f t="shared" si="188"/>
        <v>#VALUE!</v>
      </c>
      <c r="BA347" s="2">
        <v>2173.85</v>
      </c>
      <c r="BB347" s="5" t="e">
        <f t="shared" si="189"/>
        <v>#VALUE!</v>
      </c>
      <c r="BC347" s="2" t="s">
        <v>4</v>
      </c>
      <c r="BD347" s="5" t="e">
        <f t="shared" si="190"/>
        <v>#VALUE!</v>
      </c>
      <c r="BE347" s="2">
        <v>2174.0500000000002</v>
      </c>
      <c r="BF347" s="5" t="e">
        <f t="shared" si="191"/>
        <v>#VALUE!</v>
      </c>
      <c r="BG347" s="10" t="s">
        <v>4</v>
      </c>
      <c r="BH347" s="5" t="e">
        <f t="shared" si="192"/>
        <v>#VALUE!</v>
      </c>
      <c r="BI347" s="2" t="s">
        <v>4</v>
      </c>
      <c r="BJ347" s="5" t="e">
        <f t="shared" si="193"/>
        <v>#VALUE!</v>
      </c>
      <c r="BK347" s="2" t="s">
        <v>4</v>
      </c>
      <c r="BL347" s="5" t="e">
        <f t="shared" si="194"/>
        <v>#VALUE!</v>
      </c>
      <c r="BM347" s="2" t="s">
        <v>4</v>
      </c>
      <c r="BN347" s="5" t="e">
        <f t="shared" si="195"/>
        <v>#VALUE!</v>
      </c>
      <c r="BO347" s="2" t="s">
        <v>4</v>
      </c>
      <c r="BP347" s="5" t="e">
        <f t="shared" si="196"/>
        <v>#VALUE!</v>
      </c>
      <c r="BQ347" s="2" t="s">
        <v>4</v>
      </c>
      <c r="BR347" s="5" t="e">
        <f t="shared" si="197"/>
        <v>#VALUE!</v>
      </c>
    </row>
    <row r="348" spans="1:70" s="2" customFormat="1" ht="16.5" thickBot="1" x14ac:dyDescent="0.3">
      <c r="A348" s="1" t="s">
        <v>350</v>
      </c>
      <c r="B348" s="111">
        <v>487494</v>
      </c>
      <c r="C348" s="111">
        <v>2135343</v>
      </c>
      <c r="D348" s="130" t="s">
        <v>4</v>
      </c>
      <c r="E348" s="2" t="s">
        <v>4</v>
      </c>
      <c r="F348" s="5" t="e">
        <f t="shared" si="165"/>
        <v>#VALUE!</v>
      </c>
      <c r="G348" s="2" t="s">
        <v>4</v>
      </c>
      <c r="H348" s="5" t="e">
        <f t="shared" si="166"/>
        <v>#VALUE!</v>
      </c>
      <c r="I348" s="2" t="s">
        <v>4</v>
      </c>
      <c r="J348" s="5" t="e">
        <f t="shared" si="167"/>
        <v>#VALUE!</v>
      </c>
      <c r="K348" s="2" t="s">
        <v>4</v>
      </c>
      <c r="L348" s="5" t="e">
        <f t="shared" si="168"/>
        <v>#VALUE!</v>
      </c>
      <c r="M348" s="2" t="s">
        <v>4</v>
      </c>
      <c r="N348" s="5" t="e">
        <f t="shared" si="169"/>
        <v>#VALUE!</v>
      </c>
      <c r="O348" s="2" t="s">
        <v>4</v>
      </c>
      <c r="P348" s="5" t="e">
        <f t="shared" si="170"/>
        <v>#VALUE!</v>
      </c>
      <c r="Q348" s="2" t="s">
        <v>4</v>
      </c>
      <c r="R348" s="5" t="e">
        <f t="shared" si="171"/>
        <v>#VALUE!</v>
      </c>
      <c r="S348" s="2">
        <v>2181.3820000000001</v>
      </c>
      <c r="T348" s="5" t="e">
        <f t="shared" si="172"/>
        <v>#VALUE!</v>
      </c>
      <c r="U348" s="2">
        <v>2181.7719999999999</v>
      </c>
      <c r="V348" s="5">
        <f t="shared" si="173"/>
        <v>0.38999999999987267</v>
      </c>
      <c r="W348" s="2">
        <v>2180.3119999999999</v>
      </c>
      <c r="X348" s="5">
        <f t="shared" si="174"/>
        <v>-1.4600000000000364</v>
      </c>
      <c r="Y348" s="2">
        <v>2179.752</v>
      </c>
      <c r="Z348" s="5">
        <f t="shared" si="175"/>
        <v>-0.55999999999994543</v>
      </c>
      <c r="AA348" s="2">
        <v>2179.2820000000002</v>
      </c>
      <c r="AB348" s="5">
        <f t="shared" si="176"/>
        <v>-0.46999999999979991</v>
      </c>
      <c r="AC348" s="2">
        <v>2178.8519999999999</v>
      </c>
      <c r="AD348" s="5">
        <f t="shared" si="177"/>
        <v>-0.43000000000029104</v>
      </c>
      <c r="AE348" s="2">
        <v>2178.4920000000002</v>
      </c>
      <c r="AF348" s="5">
        <f t="shared" si="178"/>
        <v>-0.35999999999967258</v>
      </c>
      <c r="AG348" s="2">
        <v>2179.4720000000002</v>
      </c>
      <c r="AH348" s="5">
        <f t="shared" si="179"/>
        <v>0.98000000000001819</v>
      </c>
      <c r="AI348" s="2">
        <v>2176.0619999999999</v>
      </c>
      <c r="AJ348" s="5">
        <f t="shared" si="180"/>
        <v>-3.4100000000003092</v>
      </c>
      <c r="AK348" s="2" t="s">
        <v>4</v>
      </c>
      <c r="AL348" s="5" t="e">
        <f t="shared" si="181"/>
        <v>#VALUE!</v>
      </c>
      <c r="AM348" s="2">
        <v>2174.0419999999999</v>
      </c>
      <c r="AN348" s="5" t="e">
        <f t="shared" si="182"/>
        <v>#VALUE!</v>
      </c>
      <c r="AO348" s="2">
        <v>2173.652</v>
      </c>
      <c r="AP348" s="5">
        <f t="shared" si="183"/>
        <v>-0.38999999999987267</v>
      </c>
      <c r="AQ348" s="2" t="s">
        <v>4</v>
      </c>
      <c r="AR348" s="5" t="e">
        <f t="shared" si="184"/>
        <v>#VALUE!</v>
      </c>
      <c r="AS348" s="2">
        <v>2171.8020000000001</v>
      </c>
      <c r="AT348" s="5" t="e">
        <f t="shared" si="185"/>
        <v>#VALUE!</v>
      </c>
      <c r="AU348" s="2" t="s">
        <v>4</v>
      </c>
      <c r="AV348" s="5" t="e">
        <f t="shared" si="186"/>
        <v>#VALUE!</v>
      </c>
      <c r="AW348" s="2" t="s">
        <v>4</v>
      </c>
      <c r="AX348" s="5" t="e">
        <f t="shared" si="187"/>
        <v>#VALUE!</v>
      </c>
      <c r="AY348" s="2" t="s">
        <v>4</v>
      </c>
      <c r="AZ348" s="5" t="e">
        <f t="shared" si="188"/>
        <v>#VALUE!</v>
      </c>
      <c r="BA348" s="2">
        <v>2168.7820000000002</v>
      </c>
      <c r="BB348" s="5" t="e">
        <f t="shared" si="189"/>
        <v>#VALUE!</v>
      </c>
      <c r="BC348" s="2" t="s">
        <v>4</v>
      </c>
      <c r="BD348" s="5" t="e">
        <f t="shared" si="190"/>
        <v>#VALUE!</v>
      </c>
      <c r="BE348" s="2">
        <v>2168.2420000000002</v>
      </c>
      <c r="BF348" s="5" t="e">
        <f t="shared" si="191"/>
        <v>#VALUE!</v>
      </c>
      <c r="BG348" s="10" t="s">
        <v>4</v>
      </c>
      <c r="BH348" s="5" t="e">
        <f t="shared" si="192"/>
        <v>#VALUE!</v>
      </c>
      <c r="BI348" s="2" t="s">
        <v>4</v>
      </c>
      <c r="BJ348" s="5" t="e">
        <f t="shared" si="193"/>
        <v>#VALUE!</v>
      </c>
      <c r="BK348" s="2" t="s">
        <v>4</v>
      </c>
      <c r="BL348" s="5" t="e">
        <f t="shared" si="194"/>
        <v>#VALUE!</v>
      </c>
      <c r="BM348" s="2" t="s">
        <v>4</v>
      </c>
      <c r="BN348" s="5" t="e">
        <f t="shared" si="195"/>
        <v>#VALUE!</v>
      </c>
      <c r="BO348" s="2" t="s">
        <v>4</v>
      </c>
      <c r="BP348" s="5" t="e">
        <f t="shared" si="196"/>
        <v>#VALUE!</v>
      </c>
      <c r="BQ348" s="2" t="s">
        <v>4</v>
      </c>
      <c r="BR348" s="5" t="e">
        <f t="shared" si="197"/>
        <v>#VALUE!</v>
      </c>
    </row>
    <row r="349" spans="1:70" s="2" customFormat="1" ht="16.5" thickBot="1" x14ac:dyDescent="0.3">
      <c r="A349" s="1" t="s">
        <v>351</v>
      </c>
      <c r="B349" s="111">
        <v>483445</v>
      </c>
      <c r="C349" s="111">
        <v>2136059</v>
      </c>
      <c r="D349" s="130" t="s">
        <v>4</v>
      </c>
      <c r="E349" s="2" t="s">
        <v>4</v>
      </c>
      <c r="F349" s="5" t="e">
        <f t="shared" si="165"/>
        <v>#VALUE!</v>
      </c>
      <c r="G349" s="2" t="s">
        <v>4</v>
      </c>
      <c r="H349" s="5" t="e">
        <f t="shared" si="166"/>
        <v>#VALUE!</v>
      </c>
      <c r="I349" s="2" t="s">
        <v>4</v>
      </c>
      <c r="J349" s="5" t="e">
        <f t="shared" si="167"/>
        <v>#VALUE!</v>
      </c>
      <c r="K349" s="2" t="s">
        <v>4</v>
      </c>
      <c r="L349" s="5" t="e">
        <f t="shared" si="168"/>
        <v>#VALUE!</v>
      </c>
      <c r="M349" s="2" t="s">
        <v>4</v>
      </c>
      <c r="N349" s="5" t="e">
        <f t="shared" si="169"/>
        <v>#VALUE!</v>
      </c>
      <c r="O349" s="2" t="s">
        <v>4</v>
      </c>
      <c r="P349" s="5" t="e">
        <f t="shared" si="170"/>
        <v>#VALUE!</v>
      </c>
      <c r="Q349" s="2" t="s">
        <v>4</v>
      </c>
      <c r="R349" s="5" t="e">
        <f t="shared" si="171"/>
        <v>#VALUE!</v>
      </c>
      <c r="S349" s="2" t="s">
        <v>4</v>
      </c>
      <c r="T349" s="5" t="e">
        <f t="shared" si="172"/>
        <v>#VALUE!</v>
      </c>
      <c r="U349" s="2" t="s">
        <v>4</v>
      </c>
      <c r="V349" s="5" t="e">
        <f t="shared" si="173"/>
        <v>#VALUE!</v>
      </c>
      <c r="W349" s="2">
        <v>2175.5920000000001</v>
      </c>
      <c r="X349" s="5" t="e">
        <f t="shared" si="174"/>
        <v>#VALUE!</v>
      </c>
      <c r="Y349" s="2" t="s">
        <v>4</v>
      </c>
      <c r="Z349" s="5" t="e">
        <f t="shared" si="175"/>
        <v>#VALUE!</v>
      </c>
      <c r="AA349" s="2" t="s">
        <v>4</v>
      </c>
      <c r="AB349" s="5" t="e">
        <f t="shared" si="176"/>
        <v>#VALUE!</v>
      </c>
      <c r="AC349" s="2" t="s">
        <v>4</v>
      </c>
      <c r="AD349" s="5" t="e">
        <f t="shared" si="177"/>
        <v>#VALUE!</v>
      </c>
      <c r="AE349" s="2" t="s">
        <v>4</v>
      </c>
      <c r="AF349" s="5" t="e">
        <f t="shared" si="178"/>
        <v>#VALUE!</v>
      </c>
      <c r="AG349" s="2" t="s">
        <v>4</v>
      </c>
      <c r="AH349" s="5" t="e">
        <f t="shared" si="179"/>
        <v>#VALUE!</v>
      </c>
      <c r="AI349" s="2" t="s">
        <v>4</v>
      </c>
      <c r="AJ349" s="5" t="e">
        <f t="shared" si="180"/>
        <v>#VALUE!</v>
      </c>
      <c r="AK349" s="2" t="s">
        <v>4</v>
      </c>
      <c r="AL349" s="5" t="e">
        <f t="shared" si="181"/>
        <v>#VALUE!</v>
      </c>
      <c r="AM349" s="2" t="s">
        <v>4</v>
      </c>
      <c r="AN349" s="5" t="e">
        <f t="shared" si="182"/>
        <v>#VALUE!</v>
      </c>
      <c r="AO349" s="2" t="s">
        <v>4</v>
      </c>
      <c r="AP349" s="5" t="e">
        <f t="shared" si="183"/>
        <v>#VALUE!</v>
      </c>
      <c r="AQ349" s="2" t="s">
        <v>4</v>
      </c>
      <c r="AR349" s="5" t="e">
        <f t="shared" si="184"/>
        <v>#VALUE!</v>
      </c>
      <c r="AS349" s="2" t="s">
        <v>4</v>
      </c>
      <c r="AT349" s="5" t="e">
        <f t="shared" si="185"/>
        <v>#VALUE!</v>
      </c>
      <c r="AU349" s="2" t="s">
        <v>4</v>
      </c>
      <c r="AV349" s="5" t="e">
        <f t="shared" si="186"/>
        <v>#VALUE!</v>
      </c>
      <c r="AW349" s="2" t="s">
        <v>4</v>
      </c>
      <c r="AX349" s="5" t="e">
        <f t="shared" si="187"/>
        <v>#VALUE!</v>
      </c>
      <c r="AY349" s="2" t="s">
        <v>4</v>
      </c>
      <c r="AZ349" s="5" t="e">
        <f t="shared" si="188"/>
        <v>#VALUE!</v>
      </c>
      <c r="BA349" s="2" t="s">
        <v>4</v>
      </c>
      <c r="BB349" s="5" t="e">
        <f t="shared" si="189"/>
        <v>#VALUE!</v>
      </c>
      <c r="BC349" s="2" t="s">
        <v>4</v>
      </c>
      <c r="BD349" s="5" t="e">
        <f t="shared" si="190"/>
        <v>#VALUE!</v>
      </c>
      <c r="BE349" s="2">
        <v>2168.252</v>
      </c>
      <c r="BF349" s="5" t="e">
        <f t="shared" si="191"/>
        <v>#VALUE!</v>
      </c>
      <c r="BG349" s="10" t="s">
        <v>4</v>
      </c>
      <c r="BH349" s="5" t="e">
        <f t="shared" si="192"/>
        <v>#VALUE!</v>
      </c>
      <c r="BI349" s="2" t="s">
        <v>4</v>
      </c>
      <c r="BJ349" s="5" t="e">
        <f t="shared" si="193"/>
        <v>#VALUE!</v>
      </c>
      <c r="BK349" s="2" t="s">
        <v>4</v>
      </c>
      <c r="BL349" s="5" t="e">
        <f t="shared" si="194"/>
        <v>#VALUE!</v>
      </c>
      <c r="BM349" s="2" t="s">
        <v>4</v>
      </c>
      <c r="BN349" s="5" t="e">
        <f t="shared" si="195"/>
        <v>#VALUE!</v>
      </c>
      <c r="BO349" s="2" t="s">
        <v>4</v>
      </c>
      <c r="BP349" s="5" t="e">
        <f t="shared" si="196"/>
        <v>#VALUE!</v>
      </c>
      <c r="BQ349" s="2" t="s">
        <v>4</v>
      </c>
      <c r="BR349" s="5" t="e">
        <f t="shared" si="197"/>
        <v>#VALUE!</v>
      </c>
    </row>
    <row r="350" spans="1:70" s="2" customFormat="1" ht="16.5" thickBot="1" x14ac:dyDescent="0.3">
      <c r="A350" s="1" t="s">
        <v>352</v>
      </c>
      <c r="B350" s="111">
        <v>481103</v>
      </c>
      <c r="C350" s="111">
        <v>2138473</v>
      </c>
      <c r="D350" s="130" t="s">
        <v>4</v>
      </c>
      <c r="E350" s="2" t="s">
        <v>4</v>
      </c>
      <c r="F350" s="5" t="e">
        <f t="shared" si="165"/>
        <v>#VALUE!</v>
      </c>
      <c r="G350" s="2" t="s">
        <v>4</v>
      </c>
      <c r="H350" s="5" t="e">
        <f t="shared" si="166"/>
        <v>#VALUE!</v>
      </c>
      <c r="I350" s="2">
        <v>2206.076</v>
      </c>
      <c r="J350" s="5" t="e">
        <f t="shared" si="167"/>
        <v>#VALUE!</v>
      </c>
      <c r="K350" s="2" t="s">
        <v>4</v>
      </c>
      <c r="L350" s="5" t="e">
        <f t="shared" si="168"/>
        <v>#VALUE!</v>
      </c>
      <c r="M350" s="2" t="s">
        <v>4</v>
      </c>
      <c r="N350" s="5" t="e">
        <f t="shared" si="169"/>
        <v>#VALUE!</v>
      </c>
      <c r="O350" s="2" t="s">
        <v>4</v>
      </c>
      <c r="P350" s="5" t="e">
        <f t="shared" si="170"/>
        <v>#VALUE!</v>
      </c>
      <c r="Q350" s="2" t="s">
        <v>4</v>
      </c>
      <c r="R350" s="5" t="e">
        <f t="shared" si="171"/>
        <v>#VALUE!</v>
      </c>
      <c r="S350" s="2" t="s">
        <v>4</v>
      </c>
      <c r="T350" s="5" t="e">
        <f t="shared" si="172"/>
        <v>#VALUE!</v>
      </c>
      <c r="U350" s="2">
        <v>2214.2559999999999</v>
      </c>
      <c r="V350" s="5" t="e">
        <f t="shared" si="173"/>
        <v>#VALUE!</v>
      </c>
      <c r="W350" s="2">
        <v>2213.4859999999999</v>
      </c>
      <c r="X350" s="5">
        <f t="shared" si="174"/>
        <v>-0.76999999999998181</v>
      </c>
      <c r="Y350" s="2" t="s">
        <v>4</v>
      </c>
      <c r="Z350" s="5" t="e">
        <f t="shared" si="175"/>
        <v>#VALUE!</v>
      </c>
      <c r="AA350" s="2">
        <v>2218.2860000000001</v>
      </c>
      <c r="AB350" s="5" t="e">
        <f t="shared" si="176"/>
        <v>#VALUE!</v>
      </c>
      <c r="AC350" s="2">
        <v>2217.9259999999999</v>
      </c>
      <c r="AD350" s="5">
        <f t="shared" si="177"/>
        <v>-0.36000000000012733</v>
      </c>
      <c r="AE350" s="2">
        <v>2221.386</v>
      </c>
      <c r="AF350" s="5">
        <f t="shared" si="178"/>
        <v>3.4600000000000364</v>
      </c>
      <c r="AG350" s="2">
        <v>2224.0459999999998</v>
      </c>
      <c r="AH350" s="5">
        <f t="shared" si="179"/>
        <v>2.6599999999998545</v>
      </c>
      <c r="AI350" s="2">
        <v>2222.616</v>
      </c>
      <c r="AJ350" s="5">
        <f t="shared" si="180"/>
        <v>-1.4299999999998363</v>
      </c>
      <c r="AK350" s="2">
        <v>2220.9760000000001</v>
      </c>
      <c r="AL350" s="5">
        <f t="shared" si="181"/>
        <v>-1.6399999999998727</v>
      </c>
      <c r="AM350" s="2">
        <v>2220.2359999999999</v>
      </c>
      <c r="AN350" s="5">
        <f t="shared" si="182"/>
        <v>-0.74000000000023647</v>
      </c>
      <c r="AO350" s="2">
        <v>2221.2660000000001</v>
      </c>
      <c r="AP350" s="5">
        <f t="shared" si="183"/>
        <v>1.0300000000002001</v>
      </c>
      <c r="AQ350" s="2" t="s">
        <v>4</v>
      </c>
      <c r="AR350" s="5" t="e">
        <f t="shared" si="184"/>
        <v>#VALUE!</v>
      </c>
      <c r="AS350" s="2" t="s">
        <v>4</v>
      </c>
      <c r="AT350" s="5" t="e">
        <f t="shared" si="185"/>
        <v>#VALUE!</v>
      </c>
      <c r="AU350" s="2" t="s">
        <v>4</v>
      </c>
      <c r="AV350" s="5" t="e">
        <f t="shared" si="186"/>
        <v>#VALUE!</v>
      </c>
      <c r="AW350" s="2" t="s">
        <v>4</v>
      </c>
      <c r="AX350" s="5" t="e">
        <f t="shared" si="187"/>
        <v>#VALUE!</v>
      </c>
      <c r="AY350" s="2" t="s">
        <v>4</v>
      </c>
      <c r="AZ350" s="5" t="e">
        <f t="shared" si="188"/>
        <v>#VALUE!</v>
      </c>
      <c r="BA350" s="2" t="s">
        <v>4</v>
      </c>
      <c r="BB350" s="5" t="e">
        <f t="shared" si="189"/>
        <v>#VALUE!</v>
      </c>
      <c r="BC350" s="2" t="s">
        <v>4</v>
      </c>
      <c r="BD350" s="5" t="e">
        <f t="shared" si="190"/>
        <v>#VALUE!</v>
      </c>
      <c r="BE350" s="2">
        <v>2225.2060000000001</v>
      </c>
      <c r="BF350" s="5" t="e">
        <f t="shared" si="191"/>
        <v>#VALUE!</v>
      </c>
      <c r="BG350" s="10" t="s">
        <v>4</v>
      </c>
      <c r="BH350" s="5" t="e">
        <f t="shared" si="192"/>
        <v>#VALUE!</v>
      </c>
      <c r="BI350" s="2" t="s">
        <v>4</v>
      </c>
      <c r="BJ350" s="5" t="e">
        <f t="shared" si="193"/>
        <v>#VALUE!</v>
      </c>
      <c r="BK350" s="2" t="s">
        <v>4</v>
      </c>
      <c r="BL350" s="5" t="e">
        <f t="shared" si="194"/>
        <v>#VALUE!</v>
      </c>
      <c r="BM350" s="2" t="s">
        <v>4</v>
      </c>
      <c r="BN350" s="5" t="e">
        <f t="shared" si="195"/>
        <v>#VALUE!</v>
      </c>
      <c r="BO350" s="2" t="s">
        <v>4</v>
      </c>
      <c r="BP350" s="5" t="e">
        <f t="shared" si="196"/>
        <v>#VALUE!</v>
      </c>
      <c r="BQ350" s="2" t="s">
        <v>4</v>
      </c>
      <c r="BR350" s="5" t="e">
        <f t="shared" si="197"/>
        <v>#VALUE!</v>
      </c>
    </row>
    <row r="351" spans="1:70" s="2" customFormat="1" ht="16.5" thickBot="1" x14ac:dyDescent="0.3">
      <c r="A351" s="1" t="s">
        <v>353</v>
      </c>
      <c r="B351" s="111">
        <v>482587</v>
      </c>
      <c r="C351" s="111">
        <v>2134705</v>
      </c>
      <c r="D351" s="130" t="s">
        <v>4</v>
      </c>
      <c r="E351" s="2" t="s">
        <v>4</v>
      </c>
      <c r="F351" s="5" t="e">
        <f t="shared" si="165"/>
        <v>#VALUE!</v>
      </c>
      <c r="G351" s="2" t="s">
        <v>4</v>
      </c>
      <c r="H351" s="5" t="e">
        <f t="shared" si="166"/>
        <v>#VALUE!</v>
      </c>
      <c r="I351" s="2" t="s">
        <v>4</v>
      </c>
      <c r="J351" s="5" t="e">
        <f t="shared" si="167"/>
        <v>#VALUE!</v>
      </c>
      <c r="K351" s="2" t="s">
        <v>4</v>
      </c>
      <c r="L351" s="5" t="e">
        <f t="shared" si="168"/>
        <v>#VALUE!</v>
      </c>
      <c r="M351" s="2" t="s">
        <v>4</v>
      </c>
      <c r="N351" s="5" t="e">
        <f t="shared" si="169"/>
        <v>#VALUE!</v>
      </c>
      <c r="O351" s="2" t="s">
        <v>4</v>
      </c>
      <c r="P351" s="5" t="e">
        <f t="shared" si="170"/>
        <v>#VALUE!</v>
      </c>
      <c r="Q351" s="2" t="s">
        <v>4</v>
      </c>
      <c r="R351" s="5" t="e">
        <f t="shared" si="171"/>
        <v>#VALUE!</v>
      </c>
      <c r="S351" s="2" t="s">
        <v>4</v>
      </c>
      <c r="T351" s="5" t="e">
        <f t="shared" si="172"/>
        <v>#VALUE!</v>
      </c>
      <c r="U351" s="2" t="s">
        <v>4</v>
      </c>
      <c r="V351" s="5" t="e">
        <f t="shared" si="173"/>
        <v>#VALUE!</v>
      </c>
      <c r="W351" s="2" t="s">
        <v>4</v>
      </c>
      <c r="X351" s="5" t="e">
        <f t="shared" si="174"/>
        <v>#VALUE!</v>
      </c>
      <c r="Y351" s="2" t="s">
        <v>4</v>
      </c>
      <c r="Z351" s="5" t="e">
        <f t="shared" si="175"/>
        <v>#VALUE!</v>
      </c>
      <c r="AA351" s="2" t="s">
        <v>4</v>
      </c>
      <c r="AB351" s="5" t="e">
        <f t="shared" si="176"/>
        <v>#VALUE!</v>
      </c>
      <c r="AC351" s="2" t="s">
        <v>4</v>
      </c>
      <c r="AD351" s="5" t="e">
        <f t="shared" si="177"/>
        <v>#VALUE!</v>
      </c>
      <c r="AE351" s="2" t="s">
        <v>4</v>
      </c>
      <c r="AF351" s="5" t="e">
        <f t="shared" si="178"/>
        <v>#VALUE!</v>
      </c>
      <c r="AG351" s="2" t="s">
        <v>4</v>
      </c>
      <c r="AH351" s="5" t="e">
        <f t="shared" si="179"/>
        <v>#VALUE!</v>
      </c>
      <c r="AI351" s="2" t="s">
        <v>4</v>
      </c>
      <c r="AJ351" s="5" t="e">
        <f t="shared" si="180"/>
        <v>#VALUE!</v>
      </c>
      <c r="AK351" s="2" t="s">
        <v>4</v>
      </c>
      <c r="AL351" s="5" t="e">
        <f t="shared" si="181"/>
        <v>#VALUE!</v>
      </c>
      <c r="AM351" s="2" t="s">
        <v>4</v>
      </c>
      <c r="AN351" s="5" t="e">
        <f t="shared" si="182"/>
        <v>#VALUE!</v>
      </c>
      <c r="AO351" s="2" t="s">
        <v>4</v>
      </c>
      <c r="AP351" s="5" t="e">
        <f t="shared" si="183"/>
        <v>#VALUE!</v>
      </c>
      <c r="AQ351" s="2" t="s">
        <v>4</v>
      </c>
      <c r="AR351" s="5" t="e">
        <f t="shared" si="184"/>
        <v>#VALUE!</v>
      </c>
      <c r="AS351" s="2" t="s">
        <v>4</v>
      </c>
      <c r="AT351" s="5" t="e">
        <f t="shared" si="185"/>
        <v>#VALUE!</v>
      </c>
      <c r="AU351" s="2" t="s">
        <v>4</v>
      </c>
      <c r="AV351" s="5" t="e">
        <f t="shared" si="186"/>
        <v>#VALUE!</v>
      </c>
      <c r="AW351" s="2" t="s">
        <v>4</v>
      </c>
      <c r="AX351" s="5" t="e">
        <f t="shared" si="187"/>
        <v>#VALUE!</v>
      </c>
      <c r="AY351" s="2" t="s">
        <v>4</v>
      </c>
      <c r="AZ351" s="5" t="e">
        <f t="shared" si="188"/>
        <v>#VALUE!</v>
      </c>
      <c r="BA351" s="2" t="s">
        <v>4</v>
      </c>
      <c r="BB351" s="5" t="e">
        <f t="shared" si="189"/>
        <v>#VALUE!</v>
      </c>
      <c r="BC351" s="2" t="s">
        <v>4</v>
      </c>
      <c r="BD351" s="5" t="e">
        <f t="shared" si="190"/>
        <v>#VALUE!</v>
      </c>
      <c r="BE351" s="2">
        <v>2198.489</v>
      </c>
      <c r="BF351" s="5" t="e">
        <f t="shared" si="191"/>
        <v>#VALUE!</v>
      </c>
      <c r="BG351" s="10" t="s">
        <v>4</v>
      </c>
      <c r="BH351" s="5" t="e">
        <f t="shared" si="192"/>
        <v>#VALUE!</v>
      </c>
      <c r="BI351" s="2" t="s">
        <v>4</v>
      </c>
      <c r="BJ351" s="5" t="e">
        <f t="shared" si="193"/>
        <v>#VALUE!</v>
      </c>
      <c r="BK351" s="2" t="s">
        <v>4</v>
      </c>
      <c r="BL351" s="5" t="e">
        <f t="shared" si="194"/>
        <v>#VALUE!</v>
      </c>
      <c r="BM351" s="2" t="s">
        <v>4</v>
      </c>
      <c r="BN351" s="5" t="e">
        <f t="shared" si="195"/>
        <v>#VALUE!</v>
      </c>
      <c r="BO351" s="2" t="s">
        <v>4</v>
      </c>
      <c r="BP351" s="5" t="e">
        <f t="shared" si="196"/>
        <v>#VALUE!</v>
      </c>
      <c r="BQ351" s="2" t="s">
        <v>4</v>
      </c>
      <c r="BR351" s="5" t="e">
        <f t="shared" si="197"/>
        <v>#VALUE!</v>
      </c>
    </row>
    <row r="352" spans="1:70" s="2" customFormat="1" ht="16.5" thickBot="1" x14ac:dyDescent="0.3">
      <c r="A352" s="1" t="s">
        <v>354</v>
      </c>
      <c r="B352" s="111">
        <v>483587</v>
      </c>
      <c r="C352" s="111">
        <v>2135232</v>
      </c>
      <c r="D352" s="130" t="s">
        <v>4</v>
      </c>
      <c r="E352" s="2" t="s">
        <v>4</v>
      </c>
      <c r="F352" s="5" t="e">
        <f t="shared" si="165"/>
        <v>#VALUE!</v>
      </c>
      <c r="G352" s="2" t="s">
        <v>4</v>
      </c>
      <c r="H352" s="5" t="e">
        <f t="shared" si="166"/>
        <v>#VALUE!</v>
      </c>
      <c r="I352" s="2" t="s">
        <v>4</v>
      </c>
      <c r="J352" s="5" t="e">
        <f t="shared" si="167"/>
        <v>#VALUE!</v>
      </c>
      <c r="K352" s="2" t="s">
        <v>4</v>
      </c>
      <c r="L352" s="5" t="e">
        <f t="shared" si="168"/>
        <v>#VALUE!</v>
      </c>
      <c r="M352" s="2" t="s">
        <v>4</v>
      </c>
      <c r="N352" s="5" t="e">
        <f t="shared" si="169"/>
        <v>#VALUE!</v>
      </c>
      <c r="O352" s="2" t="s">
        <v>4</v>
      </c>
      <c r="P352" s="5" t="e">
        <f t="shared" si="170"/>
        <v>#VALUE!</v>
      </c>
      <c r="Q352" s="2" t="s">
        <v>4</v>
      </c>
      <c r="R352" s="5" t="e">
        <f t="shared" si="171"/>
        <v>#VALUE!</v>
      </c>
      <c r="S352" s="2" t="s">
        <v>4</v>
      </c>
      <c r="T352" s="5" t="e">
        <f t="shared" si="172"/>
        <v>#VALUE!</v>
      </c>
      <c r="U352" s="2" t="s">
        <v>4</v>
      </c>
      <c r="V352" s="5" t="e">
        <f t="shared" si="173"/>
        <v>#VALUE!</v>
      </c>
      <c r="W352" s="2" t="s">
        <v>4</v>
      </c>
      <c r="X352" s="5" t="e">
        <f t="shared" si="174"/>
        <v>#VALUE!</v>
      </c>
      <c r="Y352" s="2" t="s">
        <v>4</v>
      </c>
      <c r="Z352" s="5" t="e">
        <f t="shared" si="175"/>
        <v>#VALUE!</v>
      </c>
      <c r="AA352" s="2" t="s">
        <v>4</v>
      </c>
      <c r="AB352" s="5" t="e">
        <f t="shared" si="176"/>
        <v>#VALUE!</v>
      </c>
      <c r="AC352" s="2" t="s">
        <v>4</v>
      </c>
      <c r="AD352" s="5" t="e">
        <f t="shared" si="177"/>
        <v>#VALUE!</v>
      </c>
      <c r="AE352" s="2" t="s">
        <v>4</v>
      </c>
      <c r="AF352" s="5" t="e">
        <f t="shared" si="178"/>
        <v>#VALUE!</v>
      </c>
      <c r="AG352" s="2" t="s">
        <v>4</v>
      </c>
      <c r="AH352" s="5" t="e">
        <f t="shared" si="179"/>
        <v>#VALUE!</v>
      </c>
      <c r="AI352" s="2" t="s">
        <v>4</v>
      </c>
      <c r="AJ352" s="5" t="e">
        <f t="shared" si="180"/>
        <v>#VALUE!</v>
      </c>
      <c r="AK352" s="2" t="s">
        <v>4</v>
      </c>
      <c r="AL352" s="5" t="e">
        <f t="shared" si="181"/>
        <v>#VALUE!</v>
      </c>
      <c r="AM352" s="2" t="s">
        <v>4</v>
      </c>
      <c r="AN352" s="5" t="e">
        <f t="shared" si="182"/>
        <v>#VALUE!</v>
      </c>
      <c r="AO352" s="2" t="s">
        <v>4</v>
      </c>
      <c r="AP352" s="5" t="e">
        <f t="shared" si="183"/>
        <v>#VALUE!</v>
      </c>
      <c r="AQ352" s="2" t="s">
        <v>4</v>
      </c>
      <c r="AR352" s="5" t="e">
        <f t="shared" si="184"/>
        <v>#VALUE!</v>
      </c>
      <c r="AS352" s="2" t="s">
        <v>4</v>
      </c>
      <c r="AT352" s="5" t="e">
        <f t="shared" si="185"/>
        <v>#VALUE!</v>
      </c>
      <c r="AU352" s="2" t="s">
        <v>4</v>
      </c>
      <c r="AV352" s="5" t="e">
        <f t="shared" si="186"/>
        <v>#VALUE!</v>
      </c>
      <c r="AW352" s="2" t="s">
        <v>4</v>
      </c>
      <c r="AX352" s="5" t="e">
        <f t="shared" si="187"/>
        <v>#VALUE!</v>
      </c>
      <c r="AY352" s="2" t="s">
        <v>4</v>
      </c>
      <c r="AZ352" s="5" t="e">
        <f t="shared" si="188"/>
        <v>#VALUE!</v>
      </c>
      <c r="BA352" s="2" t="s">
        <v>4</v>
      </c>
      <c r="BB352" s="5" t="e">
        <f t="shared" si="189"/>
        <v>#VALUE!</v>
      </c>
      <c r="BC352" s="2" t="s">
        <v>4</v>
      </c>
      <c r="BD352" s="5" t="e">
        <f t="shared" si="190"/>
        <v>#VALUE!</v>
      </c>
      <c r="BE352" s="2">
        <v>2189.8420000000001</v>
      </c>
      <c r="BF352" s="5" t="e">
        <f t="shared" si="191"/>
        <v>#VALUE!</v>
      </c>
      <c r="BG352" s="10" t="s">
        <v>4</v>
      </c>
      <c r="BH352" s="5" t="e">
        <f t="shared" si="192"/>
        <v>#VALUE!</v>
      </c>
      <c r="BI352" s="2" t="s">
        <v>4</v>
      </c>
      <c r="BJ352" s="5" t="e">
        <f t="shared" si="193"/>
        <v>#VALUE!</v>
      </c>
      <c r="BK352" s="2" t="s">
        <v>4</v>
      </c>
      <c r="BL352" s="5" t="e">
        <f t="shared" si="194"/>
        <v>#VALUE!</v>
      </c>
      <c r="BM352" s="2" t="s">
        <v>4</v>
      </c>
      <c r="BN352" s="5" t="e">
        <f t="shared" si="195"/>
        <v>#VALUE!</v>
      </c>
      <c r="BO352" s="2" t="s">
        <v>4</v>
      </c>
      <c r="BP352" s="5" t="e">
        <f t="shared" si="196"/>
        <v>#VALUE!</v>
      </c>
      <c r="BQ352" s="2" t="s">
        <v>4</v>
      </c>
      <c r="BR352" s="5" t="e">
        <f t="shared" si="197"/>
        <v>#VALUE!</v>
      </c>
    </row>
    <row r="353" spans="1:70" s="2" customFormat="1" ht="16.5" thickBot="1" x14ac:dyDescent="0.3">
      <c r="A353" s="1" t="s">
        <v>355</v>
      </c>
      <c r="B353" s="111">
        <v>480277</v>
      </c>
      <c r="C353" s="111">
        <v>2137821</v>
      </c>
      <c r="D353" s="130" t="s">
        <v>4</v>
      </c>
      <c r="E353" s="2" t="s">
        <v>4</v>
      </c>
      <c r="F353" s="5" t="e">
        <f t="shared" si="165"/>
        <v>#VALUE!</v>
      </c>
      <c r="G353" s="2" t="s">
        <v>4</v>
      </c>
      <c r="H353" s="5" t="e">
        <f t="shared" si="166"/>
        <v>#VALUE!</v>
      </c>
      <c r="I353" s="2" t="s">
        <v>4</v>
      </c>
      <c r="J353" s="5" t="e">
        <f t="shared" si="167"/>
        <v>#VALUE!</v>
      </c>
      <c r="K353" s="2" t="s">
        <v>4</v>
      </c>
      <c r="L353" s="5" t="e">
        <f t="shared" si="168"/>
        <v>#VALUE!</v>
      </c>
      <c r="M353" s="2" t="s">
        <v>4</v>
      </c>
      <c r="N353" s="5" t="e">
        <f t="shared" si="169"/>
        <v>#VALUE!</v>
      </c>
      <c r="O353" s="2" t="s">
        <v>4</v>
      </c>
      <c r="P353" s="5" t="e">
        <f t="shared" si="170"/>
        <v>#VALUE!</v>
      </c>
      <c r="Q353" s="2" t="s">
        <v>4</v>
      </c>
      <c r="R353" s="5" t="e">
        <f t="shared" si="171"/>
        <v>#VALUE!</v>
      </c>
      <c r="S353" s="2" t="s">
        <v>4</v>
      </c>
      <c r="T353" s="5" t="e">
        <f t="shared" si="172"/>
        <v>#VALUE!</v>
      </c>
      <c r="U353" s="2" t="s">
        <v>4</v>
      </c>
      <c r="V353" s="5" t="e">
        <f t="shared" si="173"/>
        <v>#VALUE!</v>
      </c>
      <c r="W353" s="2" t="s">
        <v>4</v>
      </c>
      <c r="X353" s="5" t="e">
        <f t="shared" si="174"/>
        <v>#VALUE!</v>
      </c>
      <c r="Y353" s="2" t="s">
        <v>4</v>
      </c>
      <c r="Z353" s="5" t="e">
        <f t="shared" si="175"/>
        <v>#VALUE!</v>
      </c>
      <c r="AA353" s="2" t="s">
        <v>4</v>
      </c>
      <c r="AB353" s="5" t="e">
        <f t="shared" si="176"/>
        <v>#VALUE!</v>
      </c>
      <c r="AC353" s="2" t="s">
        <v>4</v>
      </c>
      <c r="AD353" s="5" t="e">
        <f t="shared" si="177"/>
        <v>#VALUE!</v>
      </c>
      <c r="AE353" s="2" t="s">
        <v>4</v>
      </c>
      <c r="AF353" s="5" t="e">
        <f t="shared" si="178"/>
        <v>#VALUE!</v>
      </c>
      <c r="AG353" s="2" t="s">
        <v>4</v>
      </c>
      <c r="AH353" s="5" t="e">
        <f t="shared" si="179"/>
        <v>#VALUE!</v>
      </c>
      <c r="AI353" s="2" t="s">
        <v>4</v>
      </c>
      <c r="AJ353" s="5" t="e">
        <f t="shared" si="180"/>
        <v>#VALUE!</v>
      </c>
      <c r="AK353" s="2" t="s">
        <v>4</v>
      </c>
      <c r="AL353" s="5" t="e">
        <f t="shared" si="181"/>
        <v>#VALUE!</v>
      </c>
      <c r="AM353" s="2" t="s">
        <v>4</v>
      </c>
      <c r="AN353" s="5" t="e">
        <f t="shared" si="182"/>
        <v>#VALUE!</v>
      </c>
      <c r="AO353" s="2" t="s">
        <v>4</v>
      </c>
      <c r="AP353" s="5" t="e">
        <f t="shared" si="183"/>
        <v>#VALUE!</v>
      </c>
      <c r="AQ353" s="2" t="s">
        <v>4</v>
      </c>
      <c r="AR353" s="5" t="e">
        <f t="shared" si="184"/>
        <v>#VALUE!</v>
      </c>
      <c r="AS353" s="2" t="s">
        <v>4</v>
      </c>
      <c r="AT353" s="5" t="e">
        <f t="shared" si="185"/>
        <v>#VALUE!</v>
      </c>
      <c r="AU353" s="2" t="s">
        <v>4</v>
      </c>
      <c r="AV353" s="5" t="e">
        <f t="shared" si="186"/>
        <v>#VALUE!</v>
      </c>
      <c r="AW353" s="2" t="s">
        <v>4</v>
      </c>
      <c r="AX353" s="5" t="e">
        <f t="shared" si="187"/>
        <v>#VALUE!</v>
      </c>
      <c r="AY353" s="2" t="s">
        <v>4</v>
      </c>
      <c r="AZ353" s="5" t="e">
        <f t="shared" si="188"/>
        <v>#VALUE!</v>
      </c>
      <c r="BA353" s="2" t="s">
        <v>4</v>
      </c>
      <c r="BB353" s="5" t="e">
        <f t="shared" si="189"/>
        <v>#VALUE!</v>
      </c>
      <c r="BC353" s="2" t="s">
        <v>4</v>
      </c>
      <c r="BD353" s="5" t="e">
        <f t="shared" si="190"/>
        <v>#VALUE!</v>
      </c>
      <c r="BE353" s="2">
        <v>2205.6260000000002</v>
      </c>
      <c r="BF353" s="5" t="e">
        <f t="shared" si="191"/>
        <v>#VALUE!</v>
      </c>
      <c r="BG353" s="10" t="s">
        <v>4</v>
      </c>
      <c r="BH353" s="5" t="e">
        <f t="shared" si="192"/>
        <v>#VALUE!</v>
      </c>
      <c r="BI353" s="2" t="s">
        <v>4</v>
      </c>
      <c r="BJ353" s="5" t="e">
        <f t="shared" si="193"/>
        <v>#VALUE!</v>
      </c>
      <c r="BK353" s="2" t="s">
        <v>4</v>
      </c>
      <c r="BL353" s="5" t="e">
        <f t="shared" si="194"/>
        <v>#VALUE!</v>
      </c>
      <c r="BM353" s="2" t="s">
        <v>4</v>
      </c>
      <c r="BN353" s="5" t="e">
        <f t="shared" si="195"/>
        <v>#VALUE!</v>
      </c>
      <c r="BO353" s="2" t="s">
        <v>4</v>
      </c>
      <c r="BP353" s="5" t="e">
        <f t="shared" si="196"/>
        <v>#VALUE!</v>
      </c>
      <c r="BQ353" s="2" t="s">
        <v>4</v>
      </c>
      <c r="BR353" s="5" t="e">
        <f t="shared" si="197"/>
        <v>#VALUE!</v>
      </c>
    </row>
    <row r="354" spans="1:70" s="2" customFormat="1" ht="16.5" thickBot="1" x14ac:dyDescent="0.3">
      <c r="A354" s="1" t="s">
        <v>356</v>
      </c>
      <c r="B354" s="111">
        <v>483267</v>
      </c>
      <c r="C354" s="111">
        <v>2136640</v>
      </c>
      <c r="D354" s="130" t="s">
        <v>4</v>
      </c>
      <c r="E354" s="2" t="s">
        <v>4</v>
      </c>
      <c r="F354" s="5" t="e">
        <f t="shared" si="165"/>
        <v>#VALUE!</v>
      </c>
      <c r="G354" s="2" t="s">
        <v>4</v>
      </c>
      <c r="H354" s="5" t="e">
        <f t="shared" si="166"/>
        <v>#VALUE!</v>
      </c>
      <c r="I354" s="2" t="s">
        <v>4</v>
      </c>
      <c r="J354" s="5" t="e">
        <f t="shared" si="167"/>
        <v>#VALUE!</v>
      </c>
      <c r="K354" s="2" t="s">
        <v>4</v>
      </c>
      <c r="L354" s="5" t="e">
        <f t="shared" si="168"/>
        <v>#VALUE!</v>
      </c>
      <c r="M354" s="2" t="s">
        <v>4</v>
      </c>
      <c r="N354" s="5" t="e">
        <f t="shared" si="169"/>
        <v>#VALUE!</v>
      </c>
      <c r="O354" s="2" t="s">
        <v>4</v>
      </c>
      <c r="P354" s="5" t="e">
        <f t="shared" si="170"/>
        <v>#VALUE!</v>
      </c>
      <c r="Q354" s="2" t="s">
        <v>4</v>
      </c>
      <c r="R354" s="5" t="e">
        <f t="shared" si="171"/>
        <v>#VALUE!</v>
      </c>
      <c r="S354" s="2" t="s">
        <v>4</v>
      </c>
      <c r="T354" s="5" t="e">
        <f t="shared" si="172"/>
        <v>#VALUE!</v>
      </c>
      <c r="U354" s="2">
        <v>2190.5439999999999</v>
      </c>
      <c r="V354" s="5" t="e">
        <f t="shared" si="173"/>
        <v>#VALUE!</v>
      </c>
      <c r="W354" s="2">
        <v>2191.1039999999998</v>
      </c>
      <c r="X354" s="5">
        <f t="shared" si="174"/>
        <v>0.55999999999994543</v>
      </c>
      <c r="Y354" s="2" t="s">
        <v>4</v>
      </c>
      <c r="Z354" s="5" t="e">
        <f t="shared" si="175"/>
        <v>#VALUE!</v>
      </c>
      <c r="AA354" s="2">
        <v>2190.5439999999999</v>
      </c>
      <c r="AB354" s="5" t="e">
        <f t="shared" si="176"/>
        <v>#VALUE!</v>
      </c>
      <c r="AC354" s="2">
        <v>2193.7840000000001</v>
      </c>
      <c r="AD354" s="5">
        <f t="shared" si="177"/>
        <v>3.2400000000002365</v>
      </c>
      <c r="AE354" s="2" t="s">
        <v>4</v>
      </c>
      <c r="AF354" s="5" t="e">
        <f t="shared" si="178"/>
        <v>#VALUE!</v>
      </c>
      <c r="AG354" s="2">
        <v>2193.5039999999999</v>
      </c>
      <c r="AH354" s="5" t="e">
        <f t="shared" si="179"/>
        <v>#VALUE!</v>
      </c>
      <c r="AI354" s="2">
        <v>2193.4839999999999</v>
      </c>
      <c r="AJ354" s="5">
        <f t="shared" si="180"/>
        <v>-1.999999999998181E-2</v>
      </c>
      <c r="AK354" s="2">
        <v>2193.4340000000002</v>
      </c>
      <c r="AL354" s="5">
        <f t="shared" si="181"/>
        <v>-4.9999999999727152E-2</v>
      </c>
      <c r="AM354" s="2">
        <v>2192.0639999999999</v>
      </c>
      <c r="AN354" s="5">
        <f t="shared" si="182"/>
        <v>-1.3700000000003456</v>
      </c>
      <c r="AO354" s="2">
        <v>2192.1239999999998</v>
      </c>
      <c r="AP354" s="5">
        <f t="shared" si="183"/>
        <v>5.999999999994543E-2</v>
      </c>
      <c r="AQ354" s="2" t="s">
        <v>4</v>
      </c>
      <c r="AR354" s="5" t="e">
        <f t="shared" si="184"/>
        <v>#VALUE!</v>
      </c>
      <c r="AS354" s="2">
        <v>2190.2240000000002</v>
      </c>
      <c r="AT354" s="5" t="e">
        <f t="shared" si="185"/>
        <v>#VALUE!</v>
      </c>
      <c r="AU354" s="2" t="s">
        <v>4</v>
      </c>
      <c r="AV354" s="5" t="e">
        <f t="shared" si="186"/>
        <v>#VALUE!</v>
      </c>
      <c r="AW354" s="2" t="s">
        <v>4</v>
      </c>
      <c r="AX354" s="5" t="e">
        <f t="shared" si="187"/>
        <v>#VALUE!</v>
      </c>
      <c r="AY354" s="2" t="s">
        <v>4</v>
      </c>
      <c r="AZ354" s="5" t="e">
        <f t="shared" si="188"/>
        <v>#VALUE!</v>
      </c>
      <c r="BA354" s="2">
        <v>2189.4639999999999</v>
      </c>
      <c r="BB354" s="5" t="e">
        <f t="shared" si="189"/>
        <v>#VALUE!</v>
      </c>
      <c r="BC354" s="2" t="s">
        <v>4</v>
      </c>
      <c r="BD354" s="5" t="e">
        <f t="shared" si="190"/>
        <v>#VALUE!</v>
      </c>
      <c r="BE354" s="2">
        <v>2189.0839999999998</v>
      </c>
      <c r="BF354" s="5" t="e">
        <f t="shared" si="191"/>
        <v>#VALUE!</v>
      </c>
      <c r="BG354" s="10" t="s">
        <v>4</v>
      </c>
      <c r="BH354" s="5" t="e">
        <f t="shared" si="192"/>
        <v>#VALUE!</v>
      </c>
      <c r="BI354" s="2" t="s">
        <v>4</v>
      </c>
      <c r="BJ354" s="5" t="e">
        <f t="shared" si="193"/>
        <v>#VALUE!</v>
      </c>
      <c r="BK354" s="2" t="s">
        <v>4</v>
      </c>
      <c r="BL354" s="5" t="e">
        <f t="shared" si="194"/>
        <v>#VALUE!</v>
      </c>
      <c r="BM354" s="2" t="s">
        <v>4</v>
      </c>
      <c r="BN354" s="5" t="e">
        <f t="shared" si="195"/>
        <v>#VALUE!</v>
      </c>
      <c r="BO354" s="2" t="s">
        <v>4</v>
      </c>
      <c r="BP354" s="5" t="e">
        <f t="shared" si="196"/>
        <v>#VALUE!</v>
      </c>
      <c r="BQ354" s="2" t="s">
        <v>4</v>
      </c>
      <c r="BR354" s="5" t="e">
        <f t="shared" si="197"/>
        <v>#VALUE!</v>
      </c>
    </row>
    <row r="355" spans="1:70" s="2" customFormat="1" ht="16.5" thickBot="1" x14ac:dyDescent="0.3">
      <c r="A355" s="1" t="s">
        <v>357</v>
      </c>
      <c r="B355" s="111">
        <v>488128</v>
      </c>
      <c r="C355" s="111">
        <v>2135293</v>
      </c>
      <c r="D355" s="130" t="s">
        <v>4</v>
      </c>
      <c r="E355" s="2" t="s">
        <v>4</v>
      </c>
      <c r="F355" s="5" t="e">
        <f t="shared" si="165"/>
        <v>#VALUE!</v>
      </c>
      <c r="G355" s="2" t="s">
        <v>4</v>
      </c>
      <c r="H355" s="5" t="e">
        <f t="shared" si="166"/>
        <v>#VALUE!</v>
      </c>
      <c r="I355" s="2" t="s">
        <v>4</v>
      </c>
      <c r="J355" s="5" t="e">
        <f t="shared" si="167"/>
        <v>#VALUE!</v>
      </c>
      <c r="K355" s="2" t="s">
        <v>4</v>
      </c>
      <c r="L355" s="5" t="e">
        <f t="shared" si="168"/>
        <v>#VALUE!</v>
      </c>
      <c r="M355" s="2" t="s">
        <v>4</v>
      </c>
      <c r="N355" s="5" t="e">
        <f t="shared" si="169"/>
        <v>#VALUE!</v>
      </c>
      <c r="O355" s="2" t="s">
        <v>4</v>
      </c>
      <c r="P355" s="5" t="e">
        <f t="shared" si="170"/>
        <v>#VALUE!</v>
      </c>
      <c r="Q355" s="2" t="s">
        <v>4</v>
      </c>
      <c r="R355" s="5" t="e">
        <f t="shared" si="171"/>
        <v>#VALUE!</v>
      </c>
      <c r="S355" s="2" t="s">
        <v>4</v>
      </c>
      <c r="T355" s="5" t="e">
        <f t="shared" si="172"/>
        <v>#VALUE!</v>
      </c>
      <c r="U355" s="2" t="s">
        <v>4</v>
      </c>
      <c r="V355" s="5" t="e">
        <f t="shared" si="173"/>
        <v>#VALUE!</v>
      </c>
      <c r="W355" s="2" t="s">
        <v>4</v>
      </c>
      <c r="X355" s="5" t="e">
        <f t="shared" si="174"/>
        <v>#VALUE!</v>
      </c>
      <c r="Y355" s="2" t="s">
        <v>4</v>
      </c>
      <c r="Z355" s="5" t="e">
        <f t="shared" si="175"/>
        <v>#VALUE!</v>
      </c>
      <c r="AA355" s="2" t="s">
        <v>4</v>
      </c>
      <c r="AB355" s="5" t="e">
        <f t="shared" si="176"/>
        <v>#VALUE!</v>
      </c>
      <c r="AC355" s="2" t="s">
        <v>4</v>
      </c>
      <c r="AD355" s="5" t="e">
        <f t="shared" si="177"/>
        <v>#VALUE!</v>
      </c>
      <c r="AE355" s="2" t="s">
        <v>4</v>
      </c>
      <c r="AF355" s="5" t="e">
        <f t="shared" si="178"/>
        <v>#VALUE!</v>
      </c>
      <c r="AG355" s="2" t="s">
        <v>4</v>
      </c>
      <c r="AH355" s="5" t="e">
        <f t="shared" si="179"/>
        <v>#VALUE!</v>
      </c>
      <c r="AI355" s="2" t="s">
        <v>4</v>
      </c>
      <c r="AJ355" s="5" t="e">
        <f t="shared" si="180"/>
        <v>#VALUE!</v>
      </c>
      <c r="AK355" s="2" t="s">
        <v>4</v>
      </c>
      <c r="AL355" s="5" t="e">
        <f t="shared" si="181"/>
        <v>#VALUE!</v>
      </c>
      <c r="AM355" s="2" t="s">
        <v>4</v>
      </c>
      <c r="AN355" s="5" t="e">
        <f t="shared" si="182"/>
        <v>#VALUE!</v>
      </c>
      <c r="AO355" s="2" t="s">
        <v>4</v>
      </c>
      <c r="AP355" s="5" t="e">
        <f t="shared" si="183"/>
        <v>#VALUE!</v>
      </c>
      <c r="AQ355" s="2" t="s">
        <v>4</v>
      </c>
      <c r="AR355" s="5" t="e">
        <f t="shared" si="184"/>
        <v>#VALUE!</v>
      </c>
      <c r="AS355" s="2" t="s">
        <v>4</v>
      </c>
      <c r="AT355" s="5" t="e">
        <f t="shared" si="185"/>
        <v>#VALUE!</v>
      </c>
      <c r="AU355" s="2" t="s">
        <v>4</v>
      </c>
      <c r="AV355" s="5" t="e">
        <f t="shared" si="186"/>
        <v>#VALUE!</v>
      </c>
      <c r="AW355" s="2" t="s">
        <v>4</v>
      </c>
      <c r="AX355" s="5" t="e">
        <f t="shared" si="187"/>
        <v>#VALUE!</v>
      </c>
      <c r="AY355" s="2" t="s">
        <v>4</v>
      </c>
      <c r="AZ355" s="5" t="e">
        <f t="shared" si="188"/>
        <v>#VALUE!</v>
      </c>
      <c r="BA355" s="2" t="s">
        <v>4</v>
      </c>
      <c r="BB355" s="5" t="e">
        <f t="shared" si="189"/>
        <v>#VALUE!</v>
      </c>
      <c r="BC355" s="2" t="s">
        <v>4</v>
      </c>
      <c r="BD355" s="5" t="e">
        <f t="shared" si="190"/>
        <v>#VALUE!</v>
      </c>
      <c r="BE355" s="2">
        <v>2166.9659999999999</v>
      </c>
      <c r="BF355" s="5" t="e">
        <f t="shared" si="191"/>
        <v>#VALUE!</v>
      </c>
      <c r="BG355" s="10" t="s">
        <v>4</v>
      </c>
      <c r="BH355" s="5" t="e">
        <f t="shared" si="192"/>
        <v>#VALUE!</v>
      </c>
      <c r="BI355" s="2" t="s">
        <v>4</v>
      </c>
      <c r="BJ355" s="5" t="e">
        <f t="shared" si="193"/>
        <v>#VALUE!</v>
      </c>
      <c r="BK355" s="2" t="s">
        <v>4</v>
      </c>
      <c r="BL355" s="5" t="e">
        <f t="shared" si="194"/>
        <v>#VALUE!</v>
      </c>
      <c r="BM355" s="2" t="s">
        <v>4</v>
      </c>
      <c r="BN355" s="5" t="e">
        <f t="shared" si="195"/>
        <v>#VALUE!</v>
      </c>
      <c r="BO355" s="2" t="s">
        <v>4</v>
      </c>
      <c r="BP355" s="5" t="e">
        <f t="shared" si="196"/>
        <v>#VALUE!</v>
      </c>
      <c r="BQ355" s="2" t="s">
        <v>4</v>
      </c>
      <c r="BR355" s="5" t="e">
        <f t="shared" si="197"/>
        <v>#VALUE!</v>
      </c>
    </row>
    <row r="356" spans="1:70" s="2" customFormat="1" ht="16.5" thickBot="1" x14ac:dyDescent="0.3">
      <c r="A356" s="1" t="s">
        <v>358</v>
      </c>
      <c r="B356" s="111">
        <v>481267</v>
      </c>
      <c r="C356" s="111">
        <v>2133874</v>
      </c>
      <c r="D356" s="130" t="s">
        <v>4</v>
      </c>
      <c r="E356" s="2" t="s">
        <v>4</v>
      </c>
      <c r="F356" s="5" t="e">
        <f t="shared" si="165"/>
        <v>#VALUE!</v>
      </c>
      <c r="G356" s="2" t="s">
        <v>4</v>
      </c>
      <c r="H356" s="5" t="e">
        <f t="shared" si="166"/>
        <v>#VALUE!</v>
      </c>
      <c r="I356" s="2" t="s">
        <v>4</v>
      </c>
      <c r="J356" s="5" t="e">
        <f t="shared" si="167"/>
        <v>#VALUE!</v>
      </c>
      <c r="K356" s="2" t="s">
        <v>4</v>
      </c>
      <c r="L356" s="5" t="e">
        <f t="shared" si="168"/>
        <v>#VALUE!</v>
      </c>
      <c r="M356" s="2" t="s">
        <v>4</v>
      </c>
      <c r="N356" s="5" t="e">
        <f t="shared" si="169"/>
        <v>#VALUE!</v>
      </c>
      <c r="O356" s="2" t="s">
        <v>4</v>
      </c>
      <c r="P356" s="5" t="e">
        <f t="shared" si="170"/>
        <v>#VALUE!</v>
      </c>
      <c r="Q356" s="2" t="s">
        <v>4</v>
      </c>
      <c r="R356" s="5" t="e">
        <f t="shared" si="171"/>
        <v>#VALUE!</v>
      </c>
      <c r="S356" s="2" t="s">
        <v>4</v>
      </c>
      <c r="T356" s="5" t="e">
        <f t="shared" si="172"/>
        <v>#VALUE!</v>
      </c>
      <c r="U356" s="2" t="s">
        <v>4</v>
      </c>
      <c r="V356" s="5" t="e">
        <f t="shared" si="173"/>
        <v>#VALUE!</v>
      </c>
      <c r="W356" s="2" t="s">
        <v>4</v>
      </c>
      <c r="X356" s="5" t="e">
        <f t="shared" si="174"/>
        <v>#VALUE!</v>
      </c>
      <c r="Y356" s="2" t="s">
        <v>4</v>
      </c>
      <c r="Z356" s="5" t="e">
        <f t="shared" si="175"/>
        <v>#VALUE!</v>
      </c>
      <c r="AA356" s="2" t="s">
        <v>4</v>
      </c>
      <c r="AB356" s="5" t="e">
        <f t="shared" si="176"/>
        <v>#VALUE!</v>
      </c>
      <c r="AC356" s="2" t="s">
        <v>4</v>
      </c>
      <c r="AD356" s="5" t="e">
        <f t="shared" si="177"/>
        <v>#VALUE!</v>
      </c>
      <c r="AE356" s="2" t="s">
        <v>4</v>
      </c>
      <c r="AF356" s="5" t="e">
        <f t="shared" si="178"/>
        <v>#VALUE!</v>
      </c>
      <c r="AG356" s="2" t="s">
        <v>4</v>
      </c>
      <c r="AH356" s="5" t="e">
        <f t="shared" si="179"/>
        <v>#VALUE!</v>
      </c>
      <c r="AI356" s="2" t="s">
        <v>4</v>
      </c>
      <c r="AJ356" s="5" t="e">
        <f t="shared" si="180"/>
        <v>#VALUE!</v>
      </c>
      <c r="AK356" s="2" t="s">
        <v>4</v>
      </c>
      <c r="AL356" s="5" t="e">
        <f t="shared" si="181"/>
        <v>#VALUE!</v>
      </c>
      <c r="AM356" s="2" t="s">
        <v>4</v>
      </c>
      <c r="AN356" s="5" t="e">
        <f t="shared" si="182"/>
        <v>#VALUE!</v>
      </c>
      <c r="AO356" s="2" t="s">
        <v>4</v>
      </c>
      <c r="AP356" s="5" t="e">
        <f t="shared" si="183"/>
        <v>#VALUE!</v>
      </c>
      <c r="AQ356" s="2" t="s">
        <v>4</v>
      </c>
      <c r="AR356" s="5" t="e">
        <f t="shared" si="184"/>
        <v>#VALUE!</v>
      </c>
      <c r="AS356" s="2" t="s">
        <v>4</v>
      </c>
      <c r="AT356" s="5" t="e">
        <f t="shared" si="185"/>
        <v>#VALUE!</v>
      </c>
      <c r="AU356" s="2" t="s">
        <v>4</v>
      </c>
      <c r="AV356" s="5" t="e">
        <f t="shared" si="186"/>
        <v>#VALUE!</v>
      </c>
      <c r="AW356" s="2" t="s">
        <v>4</v>
      </c>
      <c r="AX356" s="5" t="e">
        <f t="shared" si="187"/>
        <v>#VALUE!</v>
      </c>
      <c r="AY356" s="2" t="s">
        <v>4</v>
      </c>
      <c r="AZ356" s="5" t="e">
        <f t="shared" si="188"/>
        <v>#VALUE!</v>
      </c>
      <c r="BA356" s="2" t="s">
        <v>4</v>
      </c>
      <c r="BB356" s="5" t="e">
        <f t="shared" si="189"/>
        <v>#VALUE!</v>
      </c>
      <c r="BC356" s="2" t="s">
        <v>4</v>
      </c>
      <c r="BD356" s="5" t="e">
        <f t="shared" si="190"/>
        <v>#VALUE!</v>
      </c>
      <c r="BE356" s="2">
        <v>2210.5439999999999</v>
      </c>
      <c r="BF356" s="5" t="e">
        <f t="shared" si="191"/>
        <v>#VALUE!</v>
      </c>
      <c r="BG356" s="10" t="s">
        <v>4</v>
      </c>
      <c r="BH356" s="5" t="e">
        <f t="shared" si="192"/>
        <v>#VALUE!</v>
      </c>
      <c r="BI356" s="2" t="s">
        <v>4</v>
      </c>
      <c r="BJ356" s="5" t="e">
        <f t="shared" si="193"/>
        <v>#VALUE!</v>
      </c>
      <c r="BK356" s="2" t="s">
        <v>4</v>
      </c>
      <c r="BL356" s="5" t="e">
        <f t="shared" si="194"/>
        <v>#VALUE!</v>
      </c>
      <c r="BM356" s="2" t="s">
        <v>4</v>
      </c>
      <c r="BN356" s="5" t="e">
        <f t="shared" si="195"/>
        <v>#VALUE!</v>
      </c>
      <c r="BO356" s="2" t="s">
        <v>4</v>
      </c>
      <c r="BP356" s="5" t="e">
        <f t="shared" si="196"/>
        <v>#VALUE!</v>
      </c>
      <c r="BQ356" s="2" t="s">
        <v>4</v>
      </c>
      <c r="BR356" s="5" t="e">
        <f t="shared" si="197"/>
        <v>#VALUE!</v>
      </c>
    </row>
    <row r="357" spans="1:70" s="2" customFormat="1" ht="16.5" thickBot="1" x14ac:dyDescent="0.3">
      <c r="A357" s="1" t="s">
        <v>359</v>
      </c>
      <c r="B357" s="111">
        <v>483427</v>
      </c>
      <c r="C357" s="111">
        <v>2139343</v>
      </c>
      <c r="D357" s="130" t="s">
        <v>4</v>
      </c>
      <c r="E357" s="2" t="s">
        <v>4</v>
      </c>
      <c r="F357" s="5" t="e">
        <f t="shared" si="165"/>
        <v>#VALUE!</v>
      </c>
      <c r="G357" s="2" t="s">
        <v>4</v>
      </c>
      <c r="H357" s="5" t="e">
        <f t="shared" si="166"/>
        <v>#VALUE!</v>
      </c>
      <c r="I357" s="2" t="s">
        <v>4</v>
      </c>
      <c r="J357" s="5" t="e">
        <f t="shared" si="167"/>
        <v>#VALUE!</v>
      </c>
      <c r="K357" s="2" t="s">
        <v>4</v>
      </c>
      <c r="L357" s="5" t="e">
        <f t="shared" si="168"/>
        <v>#VALUE!</v>
      </c>
      <c r="M357" s="2" t="s">
        <v>4</v>
      </c>
      <c r="N357" s="5" t="e">
        <f t="shared" si="169"/>
        <v>#VALUE!</v>
      </c>
      <c r="O357" s="2" t="s">
        <v>4</v>
      </c>
      <c r="P357" s="5" t="e">
        <f t="shared" si="170"/>
        <v>#VALUE!</v>
      </c>
      <c r="Q357" s="2" t="s">
        <v>4</v>
      </c>
      <c r="R357" s="5" t="e">
        <f t="shared" si="171"/>
        <v>#VALUE!</v>
      </c>
      <c r="S357" s="2" t="s">
        <v>4</v>
      </c>
      <c r="T357" s="5" t="e">
        <f t="shared" si="172"/>
        <v>#VALUE!</v>
      </c>
      <c r="U357" s="2" t="s">
        <v>4</v>
      </c>
      <c r="V357" s="5" t="e">
        <f t="shared" si="173"/>
        <v>#VALUE!</v>
      </c>
      <c r="W357" s="2" t="s">
        <v>4</v>
      </c>
      <c r="X357" s="5" t="e">
        <f t="shared" si="174"/>
        <v>#VALUE!</v>
      </c>
      <c r="Y357" s="2" t="s">
        <v>4</v>
      </c>
      <c r="Z357" s="5" t="e">
        <f t="shared" si="175"/>
        <v>#VALUE!</v>
      </c>
      <c r="AA357" s="2" t="s">
        <v>4</v>
      </c>
      <c r="AB357" s="5" t="e">
        <f t="shared" si="176"/>
        <v>#VALUE!</v>
      </c>
      <c r="AC357" s="2" t="s">
        <v>4</v>
      </c>
      <c r="AD357" s="5" t="e">
        <f t="shared" si="177"/>
        <v>#VALUE!</v>
      </c>
      <c r="AE357" s="2" t="s">
        <v>4</v>
      </c>
      <c r="AF357" s="5" t="e">
        <f t="shared" si="178"/>
        <v>#VALUE!</v>
      </c>
      <c r="AG357" s="2" t="s">
        <v>4</v>
      </c>
      <c r="AH357" s="5" t="e">
        <f t="shared" si="179"/>
        <v>#VALUE!</v>
      </c>
      <c r="AI357" s="2" t="s">
        <v>4</v>
      </c>
      <c r="AJ357" s="5" t="e">
        <f t="shared" si="180"/>
        <v>#VALUE!</v>
      </c>
      <c r="AK357" s="2" t="s">
        <v>4</v>
      </c>
      <c r="AL357" s="5" t="e">
        <f t="shared" si="181"/>
        <v>#VALUE!</v>
      </c>
      <c r="AM357" s="2" t="s">
        <v>4</v>
      </c>
      <c r="AN357" s="5" t="e">
        <f t="shared" si="182"/>
        <v>#VALUE!</v>
      </c>
      <c r="AO357" s="2" t="s">
        <v>4</v>
      </c>
      <c r="AP357" s="5" t="e">
        <f t="shared" si="183"/>
        <v>#VALUE!</v>
      </c>
      <c r="AQ357" s="2" t="s">
        <v>4</v>
      </c>
      <c r="AR357" s="5" t="e">
        <f t="shared" si="184"/>
        <v>#VALUE!</v>
      </c>
      <c r="AS357" s="2">
        <v>2192.9059999999999</v>
      </c>
      <c r="AT357" s="5" t="e">
        <f t="shared" si="185"/>
        <v>#VALUE!</v>
      </c>
      <c r="AU357" s="2" t="s">
        <v>4</v>
      </c>
      <c r="AV357" s="5" t="e">
        <f t="shared" si="186"/>
        <v>#VALUE!</v>
      </c>
      <c r="AW357" s="2" t="s">
        <v>4</v>
      </c>
      <c r="AX357" s="5" t="e">
        <f t="shared" si="187"/>
        <v>#VALUE!</v>
      </c>
      <c r="AY357" s="2" t="s">
        <v>4</v>
      </c>
      <c r="AZ357" s="5" t="e">
        <f t="shared" si="188"/>
        <v>#VALUE!</v>
      </c>
      <c r="BA357" s="2">
        <v>2192.6660000000002</v>
      </c>
      <c r="BB357" s="5" t="e">
        <f t="shared" si="189"/>
        <v>#VALUE!</v>
      </c>
      <c r="BC357" s="2" t="s">
        <v>4</v>
      </c>
      <c r="BD357" s="5" t="e">
        <f t="shared" si="190"/>
        <v>#VALUE!</v>
      </c>
      <c r="BE357" s="2" t="s">
        <v>4</v>
      </c>
      <c r="BF357" s="5" t="e">
        <f t="shared" si="191"/>
        <v>#VALUE!</v>
      </c>
      <c r="BG357" s="10" t="s">
        <v>4</v>
      </c>
      <c r="BH357" s="5" t="e">
        <f t="shared" si="192"/>
        <v>#VALUE!</v>
      </c>
      <c r="BI357" s="2" t="s">
        <v>4</v>
      </c>
      <c r="BJ357" s="5" t="e">
        <f t="shared" si="193"/>
        <v>#VALUE!</v>
      </c>
      <c r="BK357" s="2" t="s">
        <v>4</v>
      </c>
      <c r="BL357" s="5" t="e">
        <f t="shared" si="194"/>
        <v>#VALUE!</v>
      </c>
      <c r="BM357" s="2" t="s">
        <v>4</v>
      </c>
      <c r="BN357" s="5" t="e">
        <f t="shared" si="195"/>
        <v>#VALUE!</v>
      </c>
      <c r="BO357" s="2" t="s">
        <v>4</v>
      </c>
      <c r="BP357" s="5" t="e">
        <f t="shared" si="196"/>
        <v>#VALUE!</v>
      </c>
      <c r="BQ357" s="2" t="s">
        <v>4</v>
      </c>
      <c r="BR357" s="5" t="e">
        <f t="shared" si="197"/>
        <v>#VALUE!</v>
      </c>
    </row>
    <row r="358" spans="1:70" s="2" customFormat="1" ht="16.5" thickBot="1" x14ac:dyDescent="0.3">
      <c r="A358" s="1" t="s">
        <v>360</v>
      </c>
      <c r="B358" s="111">
        <v>481054</v>
      </c>
      <c r="C358" s="111">
        <v>2132826</v>
      </c>
      <c r="D358" s="130" t="s">
        <v>4</v>
      </c>
      <c r="E358" s="2" t="s">
        <v>4</v>
      </c>
      <c r="F358" s="5" t="e">
        <f t="shared" si="165"/>
        <v>#VALUE!</v>
      </c>
      <c r="G358" s="2" t="s">
        <v>4</v>
      </c>
      <c r="H358" s="5" t="e">
        <f t="shared" si="166"/>
        <v>#VALUE!</v>
      </c>
      <c r="I358" s="2" t="s">
        <v>4</v>
      </c>
      <c r="J358" s="5" t="e">
        <f t="shared" si="167"/>
        <v>#VALUE!</v>
      </c>
      <c r="K358" s="2" t="s">
        <v>4</v>
      </c>
      <c r="L358" s="5" t="e">
        <f t="shared" si="168"/>
        <v>#VALUE!</v>
      </c>
      <c r="M358" s="2" t="s">
        <v>4</v>
      </c>
      <c r="N358" s="5" t="e">
        <f t="shared" si="169"/>
        <v>#VALUE!</v>
      </c>
      <c r="O358" s="2">
        <v>2232</v>
      </c>
      <c r="P358" s="5" t="e">
        <f t="shared" si="170"/>
        <v>#VALUE!</v>
      </c>
      <c r="Q358" s="2" t="s">
        <v>4</v>
      </c>
      <c r="R358" s="5" t="e">
        <f t="shared" si="171"/>
        <v>#VALUE!</v>
      </c>
      <c r="S358" s="2" t="s">
        <v>4</v>
      </c>
      <c r="T358" s="5" t="e">
        <f t="shared" si="172"/>
        <v>#VALUE!</v>
      </c>
      <c r="U358" s="2">
        <v>2230.71</v>
      </c>
      <c r="V358" s="5" t="e">
        <f t="shared" si="173"/>
        <v>#VALUE!</v>
      </c>
      <c r="W358" s="2">
        <v>2230.2800000000002</v>
      </c>
      <c r="X358" s="5">
        <f t="shared" si="174"/>
        <v>-0.42999999999983629</v>
      </c>
      <c r="Y358" s="2" t="s">
        <v>4</v>
      </c>
      <c r="Z358" s="5" t="e">
        <f t="shared" si="175"/>
        <v>#VALUE!</v>
      </c>
      <c r="AA358" s="2" t="s">
        <v>4</v>
      </c>
      <c r="AB358" s="5" t="e">
        <f t="shared" si="176"/>
        <v>#VALUE!</v>
      </c>
      <c r="AC358" s="2" t="s">
        <v>4</v>
      </c>
      <c r="AD358" s="5" t="e">
        <f t="shared" si="177"/>
        <v>#VALUE!</v>
      </c>
      <c r="AE358" s="2" t="s">
        <v>4</v>
      </c>
      <c r="AF358" s="5" t="e">
        <f t="shared" si="178"/>
        <v>#VALUE!</v>
      </c>
      <c r="AG358" s="2" t="s">
        <v>4</v>
      </c>
      <c r="AH358" s="5" t="e">
        <f t="shared" si="179"/>
        <v>#VALUE!</v>
      </c>
      <c r="AI358" s="2" t="s">
        <v>4</v>
      </c>
      <c r="AJ358" s="5" t="e">
        <f t="shared" si="180"/>
        <v>#VALUE!</v>
      </c>
      <c r="AK358" s="2" t="s">
        <v>4</v>
      </c>
      <c r="AL358" s="5" t="e">
        <f t="shared" si="181"/>
        <v>#VALUE!</v>
      </c>
      <c r="AM358" s="2" t="s">
        <v>4</v>
      </c>
      <c r="AN358" s="5" t="e">
        <f t="shared" si="182"/>
        <v>#VALUE!</v>
      </c>
      <c r="AO358" s="2" t="s">
        <v>4</v>
      </c>
      <c r="AP358" s="5" t="e">
        <f t="shared" si="183"/>
        <v>#VALUE!</v>
      </c>
      <c r="AQ358" s="2" t="s">
        <v>4</v>
      </c>
      <c r="AR358" s="5" t="e">
        <f t="shared" si="184"/>
        <v>#VALUE!</v>
      </c>
      <c r="AS358" s="2" t="s">
        <v>4</v>
      </c>
      <c r="AT358" s="5" t="e">
        <f t="shared" si="185"/>
        <v>#VALUE!</v>
      </c>
      <c r="AU358" s="2" t="s">
        <v>4</v>
      </c>
      <c r="AV358" s="5" t="e">
        <f t="shared" si="186"/>
        <v>#VALUE!</v>
      </c>
      <c r="AW358" s="2" t="s">
        <v>4</v>
      </c>
      <c r="AX358" s="5" t="e">
        <f t="shared" si="187"/>
        <v>#VALUE!</v>
      </c>
      <c r="AY358" s="2" t="s">
        <v>4</v>
      </c>
      <c r="AZ358" s="5" t="e">
        <f t="shared" si="188"/>
        <v>#VALUE!</v>
      </c>
      <c r="BA358" s="2" t="s">
        <v>4</v>
      </c>
      <c r="BB358" s="5" t="e">
        <f t="shared" si="189"/>
        <v>#VALUE!</v>
      </c>
      <c r="BC358" s="2" t="s">
        <v>4</v>
      </c>
      <c r="BD358" s="5" t="e">
        <f t="shared" si="190"/>
        <v>#VALUE!</v>
      </c>
      <c r="BE358" s="2" t="s">
        <v>4</v>
      </c>
      <c r="BF358" s="5" t="e">
        <f t="shared" si="191"/>
        <v>#VALUE!</v>
      </c>
      <c r="BG358" s="10" t="s">
        <v>4</v>
      </c>
      <c r="BH358" s="5" t="e">
        <f t="shared" si="192"/>
        <v>#VALUE!</v>
      </c>
      <c r="BI358" s="2" t="s">
        <v>4</v>
      </c>
      <c r="BJ358" s="5" t="e">
        <f t="shared" si="193"/>
        <v>#VALUE!</v>
      </c>
      <c r="BK358" s="2" t="s">
        <v>4</v>
      </c>
      <c r="BL358" s="5" t="e">
        <f t="shared" si="194"/>
        <v>#VALUE!</v>
      </c>
      <c r="BM358" s="2" t="s">
        <v>4</v>
      </c>
      <c r="BN358" s="5" t="e">
        <f t="shared" si="195"/>
        <v>#VALUE!</v>
      </c>
      <c r="BO358" s="2" t="s">
        <v>4</v>
      </c>
      <c r="BP358" s="5" t="e">
        <f t="shared" si="196"/>
        <v>#VALUE!</v>
      </c>
      <c r="BQ358" s="2" t="s">
        <v>4</v>
      </c>
      <c r="BR358" s="5" t="e">
        <f t="shared" si="197"/>
        <v>#VALUE!</v>
      </c>
    </row>
    <row r="359" spans="1:70" s="2" customFormat="1" ht="16.5" thickBot="1" x14ac:dyDescent="0.3">
      <c r="A359" s="1" t="s">
        <v>361</v>
      </c>
      <c r="B359" s="111">
        <v>485252</v>
      </c>
      <c r="C359" s="111">
        <v>2154857</v>
      </c>
      <c r="D359" s="130" t="s">
        <v>4</v>
      </c>
      <c r="E359" s="2" t="s">
        <v>4</v>
      </c>
      <c r="F359" s="5" t="e">
        <f t="shared" si="165"/>
        <v>#VALUE!</v>
      </c>
      <c r="G359" s="2" t="s">
        <v>4</v>
      </c>
      <c r="H359" s="5" t="e">
        <f t="shared" si="166"/>
        <v>#VALUE!</v>
      </c>
      <c r="I359" s="2" t="s">
        <v>4</v>
      </c>
      <c r="J359" s="5" t="e">
        <f t="shared" si="167"/>
        <v>#VALUE!</v>
      </c>
      <c r="K359" s="2" t="s">
        <v>4</v>
      </c>
      <c r="L359" s="5" t="e">
        <f t="shared" si="168"/>
        <v>#VALUE!</v>
      </c>
      <c r="M359" s="2" t="s">
        <v>4</v>
      </c>
      <c r="N359" s="5" t="e">
        <f t="shared" si="169"/>
        <v>#VALUE!</v>
      </c>
      <c r="O359" s="2" t="s">
        <v>4</v>
      </c>
      <c r="P359" s="5" t="e">
        <f t="shared" si="170"/>
        <v>#VALUE!</v>
      </c>
      <c r="Q359" s="2" t="s">
        <v>4</v>
      </c>
      <c r="R359" s="5" t="e">
        <f t="shared" si="171"/>
        <v>#VALUE!</v>
      </c>
      <c r="S359" s="2" t="s">
        <v>4</v>
      </c>
      <c r="T359" s="5" t="e">
        <f t="shared" si="172"/>
        <v>#VALUE!</v>
      </c>
      <c r="U359" s="2" t="s">
        <v>4</v>
      </c>
      <c r="V359" s="5" t="e">
        <f t="shared" si="173"/>
        <v>#VALUE!</v>
      </c>
      <c r="W359" s="2" t="s">
        <v>4</v>
      </c>
      <c r="X359" s="5" t="e">
        <f t="shared" si="174"/>
        <v>#VALUE!</v>
      </c>
      <c r="Y359" s="2">
        <v>2199.69</v>
      </c>
      <c r="Z359" s="5" t="e">
        <f t="shared" si="175"/>
        <v>#VALUE!</v>
      </c>
      <c r="AA359" s="2" t="s">
        <v>4</v>
      </c>
      <c r="AB359" s="5" t="e">
        <f t="shared" si="176"/>
        <v>#VALUE!</v>
      </c>
      <c r="AC359" s="2" t="s">
        <v>4</v>
      </c>
      <c r="AD359" s="5" t="e">
        <f t="shared" si="177"/>
        <v>#VALUE!</v>
      </c>
      <c r="AE359" s="2" t="s">
        <v>4</v>
      </c>
      <c r="AF359" s="5" t="e">
        <f t="shared" si="178"/>
        <v>#VALUE!</v>
      </c>
      <c r="AG359" s="2" t="s">
        <v>4</v>
      </c>
      <c r="AH359" s="5" t="e">
        <f t="shared" si="179"/>
        <v>#VALUE!</v>
      </c>
      <c r="AI359" s="2" t="s">
        <v>4</v>
      </c>
      <c r="AJ359" s="5" t="e">
        <f t="shared" si="180"/>
        <v>#VALUE!</v>
      </c>
      <c r="AK359" s="2" t="s">
        <v>4</v>
      </c>
      <c r="AL359" s="5" t="e">
        <f t="shared" si="181"/>
        <v>#VALUE!</v>
      </c>
      <c r="AM359" s="2" t="s">
        <v>4</v>
      </c>
      <c r="AN359" s="5" t="e">
        <f t="shared" si="182"/>
        <v>#VALUE!</v>
      </c>
      <c r="AO359" s="2" t="s">
        <v>4</v>
      </c>
      <c r="AP359" s="5" t="e">
        <f t="shared" si="183"/>
        <v>#VALUE!</v>
      </c>
      <c r="AQ359" s="2" t="s">
        <v>4</v>
      </c>
      <c r="AR359" s="5" t="e">
        <f t="shared" si="184"/>
        <v>#VALUE!</v>
      </c>
      <c r="AS359" s="2" t="s">
        <v>4</v>
      </c>
      <c r="AT359" s="5" t="e">
        <f t="shared" si="185"/>
        <v>#VALUE!</v>
      </c>
      <c r="AU359" s="2" t="s">
        <v>4</v>
      </c>
      <c r="AV359" s="5" t="e">
        <f t="shared" si="186"/>
        <v>#VALUE!</v>
      </c>
      <c r="AW359" s="2" t="s">
        <v>4</v>
      </c>
      <c r="AX359" s="5" t="e">
        <f t="shared" si="187"/>
        <v>#VALUE!</v>
      </c>
      <c r="AY359" s="2" t="s">
        <v>4</v>
      </c>
      <c r="AZ359" s="5" t="e">
        <f t="shared" si="188"/>
        <v>#VALUE!</v>
      </c>
      <c r="BA359" s="2" t="s">
        <v>4</v>
      </c>
      <c r="BB359" s="5" t="e">
        <f t="shared" si="189"/>
        <v>#VALUE!</v>
      </c>
      <c r="BC359" s="2" t="s">
        <v>4</v>
      </c>
      <c r="BD359" s="5" t="e">
        <f t="shared" si="190"/>
        <v>#VALUE!</v>
      </c>
      <c r="BE359" s="2" t="s">
        <v>4</v>
      </c>
      <c r="BF359" s="5" t="e">
        <f t="shared" si="191"/>
        <v>#VALUE!</v>
      </c>
      <c r="BG359" s="10" t="s">
        <v>4</v>
      </c>
      <c r="BH359" s="5" t="e">
        <f t="shared" si="192"/>
        <v>#VALUE!</v>
      </c>
      <c r="BI359" s="2" t="s">
        <v>4</v>
      </c>
      <c r="BJ359" s="5" t="e">
        <f t="shared" si="193"/>
        <v>#VALUE!</v>
      </c>
      <c r="BK359" s="2" t="s">
        <v>4</v>
      </c>
      <c r="BL359" s="5" t="e">
        <f t="shared" si="194"/>
        <v>#VALUE!</v>
      </c>
      <c r="BM359" s="2" t="s">
        <v>4</v>
      </c>
      <c r="BN359" s="5" t="e">
        <f t="shared" si="195"/>
        <v>#VALUE!</v>
      </c>
      <c r="BO359" s="2" t="s">
        <v>4</v>
      </c>
      <c r="BP359" s="5" t="e">
        <f t="shared" si="196"/>
        <v>#VALUE!</v>
      </c>
      <c r="BQ359" s="2" t="s">
        <v>4</v>
      </c>
      <c r="BR359" s="5" t="e">
        <f t="shared" si="197"/>
        <v>#VALUE!</v>
      </c>
    </row>
    <row r="360" spans="1:70" s="2" customFormat="1" ht="16.5" thickBot="1" x14ac:dyDescent="0.3">
      <c r="A360" s="1" t="s">
        <v>362</v>
      </c>
      <c r="B360" s="111">
        <v>495092</v>
      </c>
      <c r="C360" s="111">
        <v>2140748</v>
      </c>
      <c r="D360" s="130" t="s">
        <v>4</v>
      </c>
      <c r="E360" s="2" t="s">
        <v>4</v>
      </c>
      <c r="F360" s="5" t="e">
        <f t="shared" si="165"/>
        <v>#VALUE!</v>
      </c>
      <c r="G360" s="2" t="s">
        <v>4</v>
      </c>
      <c r="H360" s="5" t="e">
        <f t="shared" si="166"/>
        <v>#VALUE!</v>
      </c>
      <c r="I360" s="2" t="s">
        <v>4</v>
      </c>
      <c r="J360" s="5" t="e">
        <f t="shared" si="167"/>
        <v>#VALUE!</v>
      </c>
      <c r="K360" s="2" t="s">
        <v>4</v>
      </c>
      <c r="L360" s="5" t="e">
        <f t="shared" si="168"/>
        <v>#VALUE!</v>
      </c>
      <c r="M360" s="2" t="s">
        <v>4</v>
      </c>
      <c r="N360" s="5" t="e">
        <f t="shared" si="169"/>
        <v>#VALUE!</v>
      </c>
      <c r="O360" s="2">
        <v>2187.0309999999999</v>
      </c>
      <c r="P360" s="5" t="e">
        <f t="shared" si="170"/>
        <v>#VALUE!</v>
      </c>
      <c r="Q360" s="2" t="s">
        <v>4</v>
      </c>
      <c r="R360" s="5" t="e">
        <f t="shared" si="171"/>
        <v>#VALUE!</v>
      </c>
      <c r="S360" s="2" t="s">
        <v>4</v>
      </c>
      <c r="T360" s="5" t="e">
        <f t="shared" si="172"/>
        <v>#VALUE!</v>
      </c>
      <c r="U360" s="2">
        <v>2182.9609999999998</v>
      </c>
      <c r="V360" s="5" t="e">
        <f t="shared" si="173"/>
        <v>#VALUE!</v>
      </c>
      <c r="W360" s="2">
        <v>2181.6010000000001</v>
      </c>
      <c r="X360" s="5">
        <f t="shared" si="174"/>
        <v>-1.3599999999996726</v>
      </c>
      <c r="Y360" s="2" t="s">
        <v>4</v>
      </c>
      <c r="Z360" s="5" t="e">
        <f t="shared" si="175"/>
        <v>#VALUE!</v>
      </c>
      <c r="AA360" s="2" t="s">
        <v>4</v>
      </c>
      <c r="AB360" s="5" t="e">
        <f t="shared" si="176"/>
        <v>#VALUE!</v>
      </c>
      <c r="AC360" s="2" t="s">
        <v>4</v>
      </c>
      <c r="AD360" s="5" t="e">
        <f t="shared" si="177"/>
        <v>#VALUE!</v>
      </c>
      <c r="AE360" s="2" t="s">
        <v>4</v>
      </c>
      <c r="AF360" s="5" t="e">
        <f t="shared" si="178"/>
        <v>#VALUE!</v>
      </c>
      <c r="AG360" s="2" t="s">
        <v>4</v>
      </c>
      <c r="AH360" s="5" t="e">
        <f t="shared" si="179"/>
        <v>#VALUE!</v>
      </c>
      <c r="AI360" s="2" t="s">
        <v>4</v>
      </c>
      <c r="AJ360" s="5" t="e">
        <f t="shared" si="180"/>
        <v>#VALUE!</v>
      </c>
      <c r="AK360" s="2" t="s">
        <v>4</v>
      </c>
      <c r="AL360" s="5" t="e">
        <f t="shared" si="181"/>
        <v>#VALUE!</v>
      </c>
      <c r="AM360" s="2" t="s">
        <v>4</v>
      </c>
      <c r="AN360" s="5" t="e">
        <f t="shared" si="182"/>
        <v>#VALUE!</v>
      </c>
      <c r="AO360" s="2" t="s">
        <v>4</v>
      </c>
      <c r="AP360" s="5" t="e">
        <f t="shared" si="183"/>
        <v>#VALUE!</v>
      </c>
      <c r="AQ360" s="2" t="s">
        <v>4</v>
      </c>
      <c r="AR360" s="5" t="e">
        <f t="shared" si="184"/>
        <v>#VALUE!</v>
      </c>
      <c r="AS360" s="2">
        <v>2178.8110000000001</v>
      </c>
      <c r="AT360" s="5" t="e">
        <f t="shared" si="185"/>
        <v>#VALUE!</v>
      </c>
      <c r="AU360" s="2" t="s">
        <v>4</v>
      </c>
      <c r="AV360" s="5" t="e">
        <f t="shared" si="186"/>
        <v>#VALUE!</v>
      </c>
      <c r="AW360" s="2" t="s">
        <v>4</v>
      </c>
      <c r="AX360" s="5" t="e">
        <f t="shared" si="187"/>
        <v>#VALUE!</v>
      </c>
      <c r="AY360" s="2" t="s">
        <v>4</v>
      </c>
      <c r="AZ360" s="5" t="e">
        <f t="shared" si="188"/>
        <v>#VALUE!</v>
      </c>
      <c r="BA360" s="2">
        <v>2170.7310000000002</v>
      </c>
      <c r="BB360" s="5" t="e">
        <f t="shared" si="189"/>
        <v>#VALUE!</v>
      </c>
      <c r="BC360" s="2" t="s">
        <v>4</v>
      </c>
      <c r="BD360" s="5" t="e">
        <f t="shared" si="190"/>
        <v>#VALUE!</v>
      </c>
      <c r="BE360" s="2">
        <v>2167.6109999999999</v>
      </c>
      <c r="BF360" s="5" t="e">
        <f t="shared" si="191"/>
        <v>#VALUE!</v>
      </c>
      <c r="BG360" s="10" t="s">
        <v>4</v>
      </c>
      <c r="BH360" s="5" t="e">
        <f t="shared" si="192"/>
        <v>#VALUE!</v>
      </c>
      <c r="BI360" s="2" t="s">
        <v>4</v>
      </c>
      <c r="BJ360" s="5" t="e">
        <f t="shared" si="193"/>
        <v>#VALUE!</v>
      </c>
      <c r="BK360" s="2" t="s">
        <v>4</v>
      </c>
      <c r="BL360" s="5" t="e">
        <f t="shared" si="194"/>
        <v>#VALUE!</v>
      </c>
      <c r="BM360" s="2" t="s">
        <v>4</v>
      </c>
      <c r="BN360" s="5" t="e">
        <f t="shared" si="195"/>
        <v>#VALUE!</v>
      </c>
      <c r="BO360" s="2" t="s">
        <v>4</v>
      </c>
      <c r="BP360" s="5" t="e">
        <f t="shared" si="196"/>
        <v>#VALUE!</v>
      </c>
      <c r="BQ360" s="2" t="s">
        <v>4</v>
      </c>
      <c r="BR360" s="5" t="e">
        <f t="shared" si="197"/>
        <v>#VALUE!</v>
      </c>
    </row>
    <row r="361" spans="1:70" s="2" customFormat="1" ht="16.5" thickBot="1" x14ac:dyDescent="0.3">
      <c r="A361" s="1" t="s">
        <v>363</v>
      </c>
      <c r="B361" s="111">
        <v>478852</v>
      </c>
      <c r="C361" s="111">
        <v>2148058</v>
      </c>
      <c r="D361" s="130" t="s">
        <v>4</v>
      </c>
      <c r="E361" s="2" t="s">
        <v>4</v>
      </c>
      <c r="F361" s="5" t="e">
        <f t="shared" si="165"/>
        <v>#VALUE!</v>
      </c>
      <c r="G361" s="2" t="s">
        <v>4</v>
      </c>
      <c r="H361" s="5" t="e">
        <f t="shared" si="166"/>
        <v>#VALUE!</v>
      </c>
      <c r="I361" s="2" t="s">
        <v>4</v>
      </c>
      <c r="J361" s="5" t="e">
        <f t="shared" si="167"/>
        <v>#VALUE!</v>
      </c>
      <c r="K361" s="2" t="s">
        <v>4</v>
      </c>
      <c r="L361" s="5" t="e">
        <f t="shared" si="168"/>
        <v>#VALUE!</v>
      </c>
      <c r="M361" s="2" t="s">
        <v>4</v>
      </c>
      <c r="N361" s="5" t="e">
        <f t="shared" si="169"/>
        <v>#VALUE!</v>
      </c>
      <c r="O361" s="2">
        <v>2193.2779999999998</v>
      </c>
      <c r="P361" s="5" t="e">
        <f t="shared" si="170"/>
        <v>#VALUE!</v>
      </c>
      <c r="Q361" s="2">
        <v>2192.748</v>
      </c>
      <c r="R361" s="5">
        <f t="shared" si="171"/>
        <v>-0.52999999999974534</v>
      </c>
      <c r="S361" s="2">
        <v>2191.2979999999998</v>
      </c>
      <c r="T361" s="5">
        <f t="shared" si="172"/>
        <v>-1.4500000000002728</v>
      </c>
      <c r="U361" s="2">
        <v>2191.0479999999998</v>
      </c>
      <c r="V361" s="5">
        <f t="shared" si="173"/>
        <v>-0.25</v>
      </c>
      <c r="W361" s="2">
        <v>2193.0880000000002</v>
      </c>
      <c r="X361" s="5">
        <f t="shared" si="174"/>
        <v>2.0400000000004184</v>
      </c>
      <c r="Y361" s="2">
        <v>2193.1979999999999</v>
      </c>
      <c r="Z361" s="5">
        <f t="shared" si="175"/>
        <v>0.10999999999967258</v>
      </c>
      <c r="AA361" s="2">
        <v>2192.7779999999998</v>
      </c>
      <c r="AB361" s="5">
        <f t="shared" si="176"/>
        <v>-0.42000000000007276</v>
      </c>
      <c r="AC361" s="2">
        <v>2193.5079999999998</v>
      </c>
      <c r="AD361" s="5">
        <f t="shared" si="177"/>
        <v>0.73000000000001819</v>
      </c>
      <c r="AE361" s="2">
        <v>2192.1480000000001</v>
      </c>
      <c r="AF361" s="5">
        <f t="shared" si="178"/>
        <v>-1.3599999999996726</v>
      </c>
      <c r="AG361" s="2">
        <v>2191.1080000000002</v>
      </c>
      <c r="AH361" s="5">
        <f t="shared" si="179"/>
        <v>-1.0399999999999636</v>
      </c>
      <c r="AI361" s="2">
        <v>2190.308</v>
      </c>
      <c r="AJ361" s="5">
        <f t="shared" si="180"/>
        <v>-0.8000000000001819</v>
      </c>
      <c r="AK361" s="2">
        <v>2188.3180000000002</v>
      </c>
      <c r="AL361" s="5">
        <f t="shared" si="181"/>
        <v>-1.9899999999997817</v>
      </c>
      <c r="AM361" s="2">
        <v>2187.348</v>
      </c>
      <c r="AN361" s="5">
        <f t="shared" si="182"/>
        <v>-0.97000000000025466</v>
      </c>
      <c r="AO361" s="2">
        <v>2187.1979999999999</v>
      </c>
      <c r="AP361" s="5">
        <f t="shared" si="183"/>
        <v>-0.15000000000009095</v>
      </c>
      <c r="AQ361" s="2" t="s">
        <v>4</v>
      </c>
      <c r="AR361" s="5" t="e">
        <f t="shared" si="184"/>
        <v>#VALUE!</v>
      </c>
      <c r="AS361" s="2">
        <v>2186.4580000000001</v>
      </c>
      <c r="AT361" s="5" t="e">
        <f t="shared" si="185"/>
        <v>#VALUE!</v>
      </c>
      <c r="AU361" s="2" t="s">
        <v>4</v>
      </c>
      <c r="AV361" s="5" t="e">
        <f t="shared" si="186"/>
        <v>#VALUE!</v>
      </c>
      <c r="AW361" s="2" t="s">
        <v>4</v>
      </c>
      <c r="AX361" s="5" t="e">
        <f t="shared" si="187"/>
        <v>#VALUE!</v>
      </c>
      <c r="AY361" s="2" t="s">
        <v>4</v>
      </c>
      <c r="AZ361" s="5" t="e">
        <f t="shared" si="188"/>
        <v>#VALUE!</v>
      </c>
      <c r="BA361" s="2">
        <v>2188.6579999999999</v>
      </c>
      <c r="BB361" s="5" t="e">
        <f t="shared" si="189"/>
        <v>#VALUE!</v>
      </c>
      <c r="BC361" s="2" t="s">
        <v>4</v>
      </c>
      <c r="BD361" s="5" t="e">
        <f t="shared" si="190"/>
        <v>#VALUE!</v>
      </c>
      <c r="BE361" s="2" t="s">
        <v>4</v>
      </c>
      <c r="BF361" s="5" t="e">
        <f t="shared" si="191"/>
        <v>#VALUE!</v>
      </c>
      <c r="BG361" s="10" t="s">
        <v>4</v>
      </c>
      <c r="BH361" s="5" t="e">
        <f t="shared" si="192"/>
        <v>#VALUE!</v>
      </c>
      <c r="BI361" s="2" t="s">
        <v>4</v>
      </c>
      <c r="BJ361" s="5" t="e">
        <f t="shared" si="193"/>
        <v>#VALUE!</v>
      </c>
      <c r="BK361" s="2" t="s">
        <v>4</v>
      </c>
      <c r="BL361" s="5" t="e">
        <f t="shared" si="194"/>
        <v>#VALUE!</v>
      </c>
      <c r="BM361" s="2" t="s">
        <v>4</v>
      </c>
      <c r="BN361" s="5" t="e">
        <f t="shared" si="195"/>
        <v>#VALUE!</v>
      </c>
      <c r="BO361" s="2" t="s">
        <v>4</v>
      </c>
      <c r="BP361" s="5" t="e">
        <f t="shared" si="196"/>
        <v>#VALUE!</v>
      </c>
      <c r="BQ361" s="2" t="s">
        <v>4</v>
      </c>
      <c r="BR361" s="5" t="e">
        <f t="shared" si="197"/>
        <v>#VALUE!</v>
      </c>
    </row>
    <row r="362" spans="1:70" s="2" customFormat="1" ht="16.5" thickBot="1" x14ac:dyDescent="0.3">
      <c r="A362" s="1" t="s">
        <v>364</v>
      </c>
      <c r="B362" s="111">
        <v>488571</v>
      </c>
      <c r="C362" s="111">
        <v>2137960</v>
      </c>
      <c r="D362" s="130" t="s">
        <v>4</v>
      </c>
      <c r="E362" s="2" t="s">
        <v>4</v>
      </c>
      <c r="F362" s="5" t="e">
        <f t="shared" si="165"/>
        <v>#VALUE!</v>
      </c>
      <c r="G362" s="2" t="s">
        <v>4</v>
      </c>
      <c r="H362" s="5" t="e">
        <f t="shared" si="166"/>
        <v>#VALUE!</v>
      </c>
      <c r="I362" s="2" t="s">
        <v>4</v>
      </c>
      <c r="J362" s="5" t="e">
        <f t="shared" si="167"/>
        <v>#VALUE!</v>
      </c>
      <c r="K362" s="2" t="s">
        <v>4</v>
      </c>
      <c r="L362" s="5" t="e">
        <f t="shared" si="168"/>
        <v>#VALUE!</v>
      </c>
      <c r="M362" s="2" t="s">
        <v>4</v>
      </c>
      <c r="N362" s="5" t="e">
        <f t="shared" si="169"/>
        <v>#VALUE!</v>
      </c>
      <c r="O362" s="2" t="s">
        <v>4</v>
      </c>
      <c r="P362" s="5" t="e">
        <f t="shared" si="170"/>
        <v>#VALUE!</v>
      </c>
      <c r="Q362" s="2" t="s">
        <v>4</v>
      </c>
      <c r="R362" s="5" t="e">
        <f t="shared" si="171"/>
        <v>#VALUE!</v>
      </c>
      <c r="S362" s="2" t="s">
        <v>4</v>
      </c>
      <c r="T362" s="5" t="e">
        <f t="shared" si="172"/>
        <v>#VALUE!</v>
      </c>
      <c r="U362" s="2" t="s">
        <v>4</v>
      </c>
      <c r="V362" s="5" t="e">
        <f t="shared" si="173"/>
        <v>#VALUE!</v>
      </c>
      <c r="W362" s="2" t="s">
        <v>4</v>
      </c>
      <c r="X362" s="5" t="e">
        <f t="shared" si="174"/>
        <v>#VALUE!</v>
      </c>
      <c r="Y362" s="2" t="s">
        <v>4</v>
      </c>
      <c r="Z362" s="5" t="e">
        <f t="shared" si="175"/>
        <v>#VALUE!</v>
      </c>
      <c r="AA362" s="2" t="s">
        <v>4</v>
      </c>
      <c r="AB362" s="5" t="e">
        <f t="shared" si="176"/>
        <v>#VALUE!</v>
      </c>
      <c r="AC362" s="2" t="s">
        <v>4</v>
      </c>
      <c r="AD362" s="5" t="e">
        <f t="shared" si="177"/>
        <v>#VALUE!</v>
      </c>
      <c r="AE362" s="2" t="s">
        <v>4</v>
      </c>
      <c r="AF362" s="5" t="e">
        <f t="shared" si="178"/>
        <v>#VALUE!</v>
      </c>
      <c r="AG362" s="2" t="s">
        <v>4</v>
      </c>
      <c r="AH362" s="5" t="e">
        <f t="shared" si="179"/>
        <v>#VALUE!</v>
      </c>
      <c r="AI362" s="2" t="s">
        <v>4</v>
      </c>
      <c r="AJ362" s="5" t="e">
        <f t="shared" si="180"/>
        <v>#VALUE!</v>
      </c>
      <c r="AK362" s="2" t="s">
        <v>4</v>
      </c>
      <c r="AL362" s="5" t="e">
        <f t="shared" si="181"/>
        <v>#VALUE!</v>
      </c>
      <c r="AM362" s="2" t="s">
        <v>4</v>
      </c>
      <c r="AN362" s="5" t="e">
        <f t="shared" si="182"/>
        <v>#VALUE!</v>
      </c>
      <c r="AO362" s="2" t="s">
        <v>4</v>
      </c>
      <c r="AP362" s="5" t="e">
        <f t="shared" si="183"/>
        <v>#VALUE!</v>
      </c>
      <c r="AQ362" s="2" t="s">
        <v>4</v>
      </c>
      <c r="AR362" s="5" t="e">
        <f t="shared" si="184"/>
        <v>#VALUE!</v>
      </c>
      <c r="AS362" s="2" t="s">
        <v>4</v>
      </c>
      <c r="AT362" s="5" t="e">
        <f t="shared" si="185"/>
        <v>#VALUE!</v>
      </c>
      <c r="AU362" s="2" t="s">
        <v>4</v>
      </c>
      <c r="AV362" s="5" t="e">
        <f t="shared" si="186"/>
        <v>#VALUE!</v>
      </c>
      <c r="AW362" s="2" t="s">
        <v>4</v>
      </c>
      <c r="AX362" s="5" t="e">
        <f t="shared" si="187"/>
        <v>#VALUE!</v>
      </c>
      <c r="AY362" s="2" t="s">
        <v>4</v>
      </c>
      <c r="AZ362" s="5" t="e">
        <f t="shared" si="188"/>
        <v>#VALUE!</v>
      </c>
      <c r="BA362" s="2" t="s">
        <v>4</v>
      </c>
      <c r="BB362" s="5" t="e">
        <f t="shared" si="189"/>
        <v>#VALUE!</v>
      </c>
      <c r="BC362" s="2" t="s">
        <v>4</v>
      </c>
      <c r="BD362" s="5" t="e">
        <f t="shared" si="190"/>
        <v>#VALUE!</v>
      </c>
      <c r="BE362" s="2">
        <v>2169.4380000000001</v>
      </c>
      <c r="BF362" s="5" t="e">
        <f t="shared" si="191"/>
        <v>#VALUE!</v>
      </c>
      <c r="BG362" s="10" t="s">
        <v>4</v>
      </c>
      <c r="BH362" s="5" t="e">
        <f t="shared" si="192"/>
        <v>#VALUE!</v>
      </c>
      <c r="BI362" s="2" t="s">
        <v>4</v>
      </c>
      <c r="BJ362" s="5" t="e">
        <f t="shared" si="193"/>
        <v>#VALUE!</v>
      </c>
      <c r="BK362" s="2" t="s">
        <v>4</v>
      </c>
      <c r="BL362" s="5" t="e">
        <f t="shared" si="194"/>
        <v>#VALUE!</v>
      </c>
      <c r="BM362" s="2" t="s">
        <v>4</v>
      </c>
      <c r="BN362" s="5" t="e">
        <f t="shared" si="195"/>
        <v>#VALUE!</v>
      </c>
      <c r="BO362" s="2" t="s">
        <v>4</v>
      </c>
      <c r="BP362" s="5" t="e">
        <f t="shared" si="196"/>
        <v>#VALUE!</v>
      </c>
      <c r="BQ362" s="2" t="s">
        <v>4</v>
      </c>
      <c r="BR362" s="5" t="e">
        <f t="shared" si="197"/>
        <v>#VALUE!</v>
      </c>
    </row>
    <row r="363" spans="1:70" s="7" customFormat="1" ht="16.5" thickBot="1" x14ac:dyDescent="0.3">
      <c r="A363" s="6" t="s">
        <v>365</v>
      </c>
      <c r="B363" s="113">
        <v>480065</v>
      </c>
      <c r="C363" s="113">
        <v>2145785</v>
      </c>
      <c r="D363" s="131" t="s">
        <v>4</v>
      </c>
      <c r="E363" s="7" t="s">
        <v>4</v>
      </c>
      <c r="F363" s="8" t="e">
        <f t="shared" si="165"/>
        <v>#VALUE!</v>
      </c>
      <c r="G363" s="7" t="s">
        <v>4</v>
      </c>
      <c r="H363" s="8" t="e">
        <f t="shared" si="166"/>
        <v>#VALUE!</v>
      </c>
      <c r="I363" s="7" t="s">
        <v>4</v>
      </c>
      <c r="J363" s="8" t="e">
        <f t="shared" si="167"/>
        <v>#VALUE!</v>
      </c>
      <c r="K363" s="7" t="s">
        <v>4</v>
      </c>
      <c r="L363" s="8" t="e">
        <f t="shared" si="168"/>
        <v>#VALUE!</v>
      </c>
      <c r="M363" s="7" t="s">
        <v>4</v>
      </c>
      <c r="N363" s="8" t="e">
        <f t="shared" si="169"/>
        <v>#VALUE!</v>
      </c>
      <c r="O363" s="7" t="s">
        <v>4</v>
      </c>
      <c r="P363" s="8" t="e">
        <f t="shared" si="170"/>
        <v>#VALUE!</v>
      </c>
      <c r="Q363" s="7" t="s">
        <v>4</v>
      </c>
      <c r="R363" s="8" t="e">
        <f t="shared" si="171"/>
        <v>#VALUE!</v>
      </c>
      <c r="S363" s="7" t="s">
        <v>4</v>
      </c>
      <c r="T363" s="8" t="e">
        <f t="shared" si="172"/>
        <v>#VALUE!</v>
      </c>
      <c r="U363" s="7">
        <v>2196.4549999999999</v>
      </c>
      <c r="V363" s="8" t="e">
        <f t="shared" si="173"/>
        <v>#VALUE!</v>
      </c>
      <c r="W363" s="7">
        <v>2195.395</v>
      </c>
      <c r="X363" s="8">
        <f t="shared" si="174"/>
        <v>-1.0599999999999454</v>
      </c>
      <c r="Y363" s="7">
        <v>2194.9250000000002</v>
      </c>
      <c r="Z363" s="8">
        <f t="shared" si="175"/>
        <v>-0.46999999999979991</v>
      </c>
      <c r="AA363" s="7">
        <v>2194.6149999999998</v>
      </c>
      <c r="AB363" s="8">
        <f t="shared" si="176"/>
        <v>-0.31000000000040018</v>
      </c>
      <c r="AC363" s="7">
        <v>2186.1950000000002</v>
      </c>
      <c r="AD363" s="85">
        <f t="shared" si="177"/>
        <v>-8.419999999999618</v>
      </c>
      <c r="AE363" s="7">
        <v>2185.375</v>
      </c>
      <c r="AF363" s="8">
        <f t="shared" si="178"/>
        <v>-0.82000000000016371</v>
      </c>
      <c r="AG363" s="7">
        <v>2184.8850000000002</v>
      </c>
      <c r="AH363" s="8">
        <f t="shared" si="179"/>
        <v>-0.48999999999978172</v>
      </c>
      <c r="AI363" s="7">
        <v>2185.5949999999998</v>
      </c>
      <c r="AJ363" s="8">
        <f t="shared" si="180"/>
        <v>0.70999999999958163</v>
      </c>
      <c r="AK363" s="7">
        <v>2182.375</v>
      </c>
      <c r="AL363" s="8">
        <f t="shared" si="181"/>
        <v>-3.2199999999997999</v>
      </c>
      <c r="AM363" s="7">
        <v>2180.585</v>
      </c>
      <c r="AN363" s="8">
        <f t="shared" si="182"/>
        <v>-1.7899999999999636</v>
      </c>
      <c r="AO363" s="7">
        <v>2180.7849999999999</v>
      </c>
      <c r="AP363" s="8">
        <f t="shared" si="183"/>
        <v>0.1999999999998181</v>
      </c>
      <c r="AQ363" s="7" t="s">
        <v>4</v>
      </c>
      <c r="AR363" s="8" t="e">
        <f t="shared" si="184"/>
        <v>#VALUE!</v>
      </c>
      <c r="AS363" s="7">
        <v>2178.6849999999999</v>
      </c>
      <c r="AT363" s="8" t="e">
        <f t="shared" si="185"/>
        <v>#VALUE!</v>
      </c>
      <c r="AU363" s="7" t="s">
        <v>4</v>
      </c>
      <c r="AV363" s="8" t="e">
        <f t="shared" si="186"/>
        <v>#VALUE!</v>
      </c>
      <c r="AW363" s="7" t="s">
        <v>4</v>
      </c>
      <c r="AX363" s="8" t="e">
        <f t="shared" si="187"/>
        <v>#VALUE!</v>
      </c>
      <c r="AY363" s="7" t="s">
        <v>4</v>
      </c>
      <c r="AZ363" s="8" t="e">
        <f t="shared" si="188"/>
        <v>#VALUE!</v>
      </c>
      <c r="BA363" s="7">
        <v>2179.2249999999999</v>
      </c>
      <c r="BB363" s="8" t="e">
        <f t="shared" si="189"/>
        <v>#VALUE!</v>
      </c>
      <c r="BC363" s="7" t="s">
        <v>4</v>
      </c>
      <c r="BD363" s="8" t="e">
        <f t="shared" si="190"/>
        <v>#VALUE!</v>
      </c>
      <c r="BE363" s="7" t="s">
        <v>4</v>
      </c>
      <c r="BF363" s="8" t="e">
        <f t="shared" si="191"/>
        <v>#VALUE!</v>
      </c>
      <c r="BG363" s="7" t="s">
        <v>4</v>
      </c>
      <c r="BH363" s="8" t="e">
        <f t="shared" si="192"/>
        <v>#VALUE!</v>
      </c>
      <c r="BI363" s="7" t="s">
        <v>4</v>
      </c>
      <c r="BJ363" s="8" t="e">
        <f t="shared" si="193"/>
        <v>#VALUE!</v>
      </c>
      <c r="BK363" s="7" t="s">
        <v>4</v>
      </c>
      <c r="BL363" s="8" t="e">
        <f t="shared" si="194"/>
        <v>#VALUE!</v>
      </c>
      <c r="BM363" s="7" t="s">
        <v>4</v>
      </c>
      <c r="BN363" s="8" t="e">
        <f t="shared" si="195"/>
        <v>#VALUE!</v>
      </c>
      <c r="BO363" s="7" t="s">
        <v>4</v>
      </c>
      <c r="BP363" s="8" t="e">
        <f t="shared" si="196"/>
        <v>#VALUE!</v>
      </c>
      <c r="BQ363" s="7" t="s">
        <v>4</v>
      </c>
      <c r="BR363" s="8" t="e">
        <f t="shared" si="197"/>
        <v>#VALUE!</v>
      </c>
    </row>
    <row r="364" spans="1:70" s="2" customFormat="1" ht="16.5" thickBot="1" x14ac:dyDescent="0.3">
      <c r="A364" s="1" t="s">
        <v>366</v>
      </c>
      <c r="B364" s="111">
        <v>478681</v>
      </c>
      <c r="C364" s="111">
        <v>2141444</v>
      </c>
      <c r="D364" s="130" t="s">
        <v>4</v>
      </c>
      <c r="E364" s="2" t="s">
        <v>4</v>
      </c>
      <c r="F364" s="5" t="e">
        <f t="shared" si="165"/>
        <v>#VALUE!</v>
      </c>
      <c r="G364" s="2">
        <v>2219.413</v>
      </c>
      <c r="H364" s="5" t="e">
        <f t="shared" si="166"/>
        <v>#VALUE!</v>
      </c>
      <c r="I364" s="2" t="s">
        <v>4</v>
      </c>
      <c r="J364" s="5" t="e">
        <f t="shared" si="167"/>
        <v>#VALUE!</v>
      </c>
      <c r="K364" s="2" t="s">
        <v>4</v>
      </c>
      <c r="L364" s="5" t="e">
        <f t="shared" si="168"/>
        <v>#VALUE!</v>
      </c>
      <c r="M364" s="2" t="s">
        <v>4</v>
      </c>
      <c r="N364" s="5" t="e">
        <f t="shared" si="169"/>
        <v>#VALUE!</v>
      </c>
      <c r="O364" s="2" t="s">
        <v>4</v>
      </c>
      <c r="P364" s="5" t="e">
        <f t="shared" si="170"/>
        <v>#VALUE!</v>
      </c>
      <c r="Q364" s="2" t="s">
        <v>4</v>
      </c>
      <c r="R364" s="5" t="e">
        <f t="shared" si="171"/>
        <v>#VALUE!</v>
      </c>
      <c r="S364" s="2" t="s">
        <v>4</v>
      </c>
      <c r="T364" s="5" t="e">
        <f t="shared" si="172"/>
        <v>#VALUE!</v>
      </c>
      <c r="U364" s="2" t="s">
        <v>4</v>
      </c>
      <c r="V364" s="5" t="e">
        <f t="shared" si="173"/>
        <v>#VALUE!</v>
      </c>
      <c r="W364" s="2" t="s">
        <v>4</v>
      </c>
      <c r="X364" s="5" t="e">
        <f t="shared" si="174"/>
        <v>#VALUE!</v>
      </c>
      <c r="Y364" s="2" t="s">
        <v>4</v>
      </c>
      <c r="Z364" s="5" t="e">
        <f t="shared" si="175"/>
        <v>#VALUE!</v>
      </c>
      <c r="AA364" s="2" t="s">
        <v>4</v>
      </c>
      <c r="AB364" s="5" t="e">
        <f t="shared" si="176"/>
        <v>#VALUE!</v>
      </c>
      <c r="AC364" s="2" t="s">
        <v>4</v>
      </c>
      <c r="AD364" s="5" t="e">
        <f t="shared" si="177"/>
        <v>#VALUE!</v>
      </c>
      <c r="AE364" s="2" t="s">
        <v>4</v>
      </c>
      <c r="AF364" s="5" t="e">
        <f t="shared" si="178"/>
        <v>#VALUE!</v>
      </c>
      <c r="AG364" s="2" t="s">
        <v>4</v>
      </c>
      <c r="AH364" s="5" t="e">
        <f t="shared" si="179"/>
        <v>#VALUE!</v>
      </c>
      <c r="AI364" s="2" t="s">
        <v>4</v>
      </c>
      <c r="AJ364" s="5" t="e">
        <f t="shared" si="180"/>
        <v>#VALUE!</v>
      </c>
      <c r="AK364" s="2" t="s">
        <v>4</v>
      </c>
      <c r="AL364" s="5" t="e">
        <f t="shared" si="181"/>
        <v>#VALUE!</v>
      </c>
      <c r="AM364" s="2" t="s">
        <v>4</v>
      </c>
      <c r="AN364" s="5" t="e">
        <f t="shared" si="182"/>
        <v>#VALUE!</v>
      </c>
      <c r="AO364" s="2" t="s">
        <v>4</v>
      </c>
      <c r="AP364" s="5" t="e">
        <f t="shared" si="183"/>
        <v>#VALUE!</v>
      </c>
      <c r="AQ364" s="2" t="s">
        <v>4</v>
      </c>
      <c r="AR364" s="5" t="e">
        <f t="shared" si="184"/>
        <v>#VALUE!</v>
      </c>
      <c r="AS364" s="2" t="s">
        <v>4</v>
      </c>
      <c r="AT364" s="5" t="e">
        <f t="shared" si="185"/>
        <v>#VALUE!</v>
      </c>
      <c r="AU364" s="2" t="s">
        <v>4</v>
      </c>
      <c r="AV364" s="5" t="e">
        <f t="shared" si="186"/>
        <v>#VALUE!</v>
      </c>
      <c r="AW364" s="2" t="s">
        <v>4</v>
      </c>
      <c r="AX364" s="5" t="e">
        <f t="shared" si="187"/>
        <v>#VALUE!</v>
      </c>
      <c r="AY364" s="2" t="s">
        <v>4</v>
      </c>
      <c r="AZ364" s="5" t="e">
        <f t="shared" si="188"/>
        <v>#VALUE!</v>
      </c>
      <c r="BA364" s="2" t="s">
        <v>4</v>
      </c>
      <c r="BB364" s="5" t="e">
        <f t="shared" si="189"/>
        <v>#VALUE!</v>
      </c>
      <c r="BC364" s="2" t="s">
        <v>4</v>
      </c>
      <c r="BD364" s="5" t="e">
        <f t="shared" si="190"/>
        <v>#VALUE!</v>
      </c>
      <c r="BE364" s="2" t="s">
        <v>4</v>
      </c>
      <c r="BF364" s="5" t="e">
        <f t="shared" si="191"/>
        <v>#VALUE!</v>
      </c>
      <c r="BG364" s="10" t="s">
        <v>4</v>
      </c>
      <c r="BH364" s="5" t="e">
        <f t="shared" si="192"/>
        <v>#VALUE!</v>
      </c>
      <c r="BI364" s="2" t="s">
        <v>4</v>
      </c>
      <c r="BJ364" s="5" t="e">
        <f t="shared" si="193"/>
        <v>#VALUE!</v>
      </c>
      <c r="BK364" s="2" t="s">
        <v>4</v>
      </c>
      <c r="BL364" s="5" t="e">
        <f t="shared" si="194"/>
        <v>#VALUE!</v>
      </c>
      <c r="BM364" s="2" t="s">
        <v>4</v>
      </c>
      <c r="BN364" s="5" t="e">
        <f t="shared" si="195"/>
        <v>#VALUE!</v>
      </c>
      <c r="BO364" s="2" t="s">
        <v>4</v>
      </c>
      <c r="BP364" s="5" t="e">
        <f t="shared" si="196"/>
        <v>#VALUE!</v>
      </c>
      <c r="BQ364" s="2" t="s">
        <v>4</v>
      </c>
      <c r="BR364" s="5" t="e">
        <f t="shared" si="197"/>
        <v>#VALUE!</v>
      </c>
    </row>
    <row r="365" spans="1:70" s="2" customFormat="1" ht="16.5" thickBot="1" x14ac:dyDescent="0.3">
      <c r="A365" s="1" t="s">
        <v>367</v>
      </c>
      <c r="B365" s="111">
        <v>490524</v>
      </c>
      <c r="C365" s="111">
        <v>2145198</v>
      </c>
      <c r="D365" s="130" t="s">
        <v>4</v>
      </c>
      <c r="E365" s="2" t="s">
        <v>4</v>
      </c>
      <c r="F365" s="5" t="e">
        <f t="shared" si="165"/>
        <v>#VALUE!</v>
      </c>
      <c r="G365" s="2">
        <v>2192.5</v>
      </c>
      <c r="H365" s="5" t="e">
        <f t="shared" si="166"/>
        <v>#VALUE!</v>
      </c>
      <c r="I365" s="2">
        <v>2191.38</v>
      </c>
      <c r="J365" s="5">
        <f t="shared" si="167"/>
        <v>-1.1199999999998909</v>
      </c>
      <c r="K365" s="2">
        <v>2189.59</v>
      </c>
      <c r="L365" s="5">
        <f t="shared" si="168"/>
        <v>-1.7899999999999636</v>
      </c>
      <c r="M365" s="2" t="s">
        <v>4</v>
      </c>
      <c r="N365" s="5" t="e">
        <f t="shared" si="169"/>
        <v>#VALUE!</v>
      </c>
      <c r="O365" s="2">
        <v>2189.48</v>
      </c>
      <c r="P365" s="5" t="e">
        <f t="shared" si="170"/>
        <v>#VALUE!</v>
      </c>
      <c r="Q365" s="2">
        <v>2189.29</v>
      </c>
      <c r="R365" s="5">
        <f t="shared" si="171"/>
        <v>-0.19000000000005457</v>
      </c>
      <c r="S365" s="2">
        <v>2188.34</v>
      </c>
      <c r="T365" s="5">
        <f t="shared" si="172"/>
        <v>-0.9499999999998181</v>
      </c>
      <c r="U365" s="2">
        <v>2188.06</v>
      </c>
      <c r="V365" s="5">
        <f t="shared" si="173"/>
        <v>-0.28000000000020009</v>
      </c>
      <c r="W365" s="2">
        <v>2188.71</v>
      </c>
      <c r="X365" s="5">
        <f t="shared" si="174"/>
        <v>0.65000000000009095</v>
      </c>
      <c r="Y365" s="2">
        <v>2189</v>
      </c>
      <c r="Z365" s="5">
        <f t="shared" si="175"/>
        <v>0.28999999999996362</v>
      </c>
      <c r="AA365" s="2">
        <v>2188.77</v>
      </c>
      <c r="AB365" s="5">
        <f t="shared" si="176"/>
        <v>-0.23000000000001819</v>
      </c>
      <c r="AC365" s="2">
        <v>2191</v>
      </c>
      <c r="AD365" s="5">
        <f t="shared" si="177"/>
        <v>2.2300000000000182</v>
      </c>
      <c r="AE365" s="2" t="s">
        <v>4</v>
      </c>
      <c r="AF365" s="5" t="e">
        <f t="shared" si="178"/>
        <v>#VALUE!</v>
      </c>
      <c r="AG365" s="2">
        <v>2188.09</v>
      </c>
      <c r="AH365" s="5" t="e">
        <f t="shared" si="179"/>
        <v>#VALUE!</v>
      </c>
      <c r="AI365" s="2">
        <v>2186.87</v>
      </c>
      <c r="AJ365" s="5">
        <f t="shared" si="180"/>
        <v>-1.2200000000002547</v>
      </c>
      <c r="AK365" s="2">
        <v>2186.06</v>
      </c>
      <c r="AL365" s="5">
        <f t="shared" si="181"/>
        <v>-0.80999999999994543</v>
      </c>
      <c r="AM365" s="2" t="s">
        <v>4</v>
      </c>
      <c r="AN365" s="5" t="e">
        <f t="shared" si="182"/>
        <v>#VALUE!</v>
      </c>
      <c r="AO365" s="2">
        <v>2184.34</v>
      </c>
      <c r="AP365" s="5" t="e">
        <f t="shared" si="183"/>
        <v>#VALUE!</v>
      </c>
      <c r="AQ365" s="2" t="s">
        <v>4</v>
      </c>
      <c r="AR365" s="5" t="e">
        <f t="shared" si="184"/>
        <v>#VALUE!</v>
      </c>
      <c r="AS365" s="2">
        <v>2184.27</v>
      </c>
      <c r="AT365" s="5" t="e">
        <f t="shared" si="185"/>
        <v>#VALUE!</v>
      </c>
      <c r="AU365" s="2" t="s">
        <v>4</v>
      </c>
      <c r="AV365" s="5" t="e">
        <f t="shared" si="186"/>
        <v>#VALUE!</v>
      </c>
      <c r="AW365" s="2" t="s">
        <v>4</v>
      </c>
      <c r="AX365" s="5" t="e">
        <f t="shared" si="187"/>
        <v>#VALUE!</v>
      </c>
      <c r="AY365" s="2" t="s">
        <v>4</v>
      </c>
      <c r="AZ365" s="5" t="e">
        <f t="shared" si="188"/>
        <v>#VALUE!</v>
      </c>
      <c r="BA365" s="2">
        <v>2176.7399999999998</v>
      </c>
      <c r="BB365" s="5" t="e">
        <f t="shared" si="189"/>
        <v>#VALUE!</v>
      </c>
      <c r="BC365" s="2" t="s">
        <v>4</v>
      </c>
      <c r="BD365" s="5" t="e">
        <f t="shared" si="190"/>
        <v>#VALUE!</v>
      </c>
      <c r="BE365" s="2" t="s">
        <v>4</v>
      </c>
      <c r="BF365" s="5" t="e">
        <f t="shared" si="191"/>
        <v>#VALUE!</v>
      </c>
      <c r="BG365" s="10" t="s">
        <v>4</v>
      </c>
      <c r="BH365" s="5" t="e">
        <f t="shared" si="192"/>
        <v>#VALUE!</v>
      </c>
      <c r="BI365" s="2" t="s">
        <v>4</v>
      </c>
      <c r="BJ365" s="5" t="e">
        <f t="shared" si="193"/>
        <v>#VALUE!</v>
      </c>
      <c r="BK365" s="2" t="s">
        <v>4</v>
      </c>
      <c r="BL365" s="5" t="e">
        <f t="shared" si="194"/>
        <v>#VALUE!</v>
      </c>
      <c r="BM365" s="2" t="s">
        <v>4</v>
      </c>
      <c r="BN365" s="5" t="e">
        <f t="shared" si="195"/>
        <v>#VALUE!</v>
      </c>
      <c r="BO365" s="2" t="s">
        <v>4</v>
      </c>
      <c r="BP365" s="5" t="e">
        <f t="shared" si="196"/>
        <v>#VALUE!</v>
      </c>
      <c r="BQ365" s="2" t="s">
        <v>4</v>
      </c>
      <c r="BR365" s="5" t="e">
        <f t="shared" si="197"/>
        <v>#VALUE!</v>
      </c>
    </row>
    <row r="366" spans="1:70" s="2" customFormat="1" ht="16.5" thickBot="1" x14ac:dyDescent="0.3">
      <c r="A366" s="1" t="s">
        <v>368</v>
      </c>
      <c r="B366" s="111">
        <v>480340</v>
      </c>
      <c r="C366" s="111">
        <v>2152100</v>
      </c>
      <c r="D366" s="130" t="s">
        <v>4</v>
      </c>
      <c r="E366" s="2" t="s">
        <v>4</v>
      </c>
      <c r="F366" s="5" t="e">
        <f t="shared" si="165"/>
        <v>#VALUE!</v>
      </c>
      <c r="G366" s="2">
        <v>2169.7350000000001</v>
      </c>
      <c r="H366" s="5" t="e">
        <f t="shared" si="166"/>
        <v>#VALUE!</v>
      </c>
      <c r="I366" s="2" t="s">
        <v>4</v>
      </c>
      <c r="J366" s="5" t="e">
        <f t="shared" si="167"/>
        <v>#VALUE!</v>
      </c>
      <c r="K366" s="2" t="s">
        <v>4</v>
      </c>
      <c r="L366" s="5" t="e">
        <f t="shared" si="168"/>
        <v>#VALUE!</v>
      </c>
      <c r="M366" s="2" t="s">
        <v>4</v>
      </c>
      <c r="N366" s="5" t="e">
        <f t="shared" si="169"/>
        <v>#VALUE!</v>
      </c>
      <c r="O366" s="2" t="s">
        <v>4</v>
      </c>
      <c r="P366" s="5" t="e">
        <f t="shared" si="170"/>
        <v>#VALUE!</v>
      </c>
      <c r="Q366" s="2" t="s">
        <v>4</v>
      </c>
      <c r="R366" s="5" t="e">
        <f t="shared" si="171"/>
        <v>#VALUE!</v>
      </c>
      <c r="S366" s="2" t="s">
        <v>4</v>
      </c>
      <c r="T366" s="5" t="e">
        <f t="shared" si="172"/>
        <v>#VALUE!</v>
      </c>
      <c r="U366" s="2">
        <v>2178.125</v>
      </c>
      <c r="V366" s="5" t="e">
        <f t="shared" si="173"/>
        <v>#VALUE!</v>
      </c>
      <c r="W366" s="2">
        <v>2177.8850000000002</v>
      </c>
      <c r="X366" s="5">
        <f t="shared" si="174"/>
        <v>-0.23999999999978172</v>
      </c>
      <c r="Y366" s="2" t="s">
        <v>4</v>
      </c>
      <c r="Z366" s="5" t="e">
        <f t="shared" si="175"/>
        <v>#VALUE!</v>
      </c>
      <c r="AA366" s="2" t="s">
        <v>4</v>
      </c>
      <c r="AB366" s="5" t="e">
        <f t="shared" si="176"/>
        <v>#VALUE!</v>
      </c>
      <c r="AC366" s="2" t="s">
        <v>4</v>
      </c>
      <c r="AD366" s="5" t="e">
        <f t="shared" si="177"/>
        <v>#VALUE!</v>
      </c>
      <c r="AE366" s="2" t="s">
        <v>4</v>
      </c>
      <c r="AF366" s="5" t="e">
        <f t="shared" si="178"/>
        <v>#VALUE!</v>
      </c>
      <c r="AG366" s="2" t="s">
        <v>4</v>
      </c>
      <c r="AH366" s="5" t="e">
        <f t="shared" si="179"/>
        <v>#VALUE!</v>
      </c>
      <c r="AI366" s="2" t="s">
        <v>4</v>
      </c>
      <c r="AJ366" s="5" t="e">
        <f t="shared" si="180"/>
        <v>#VALUE!</v>
      </c>
      <c r="AK366" s="2" t="s">
        <v>4</v>
      </c>
      <c r="AL366" s="5" t="e">
        <f t="shared" si="181"/>
        <v>#VALUE!</v>
      </c>
      <c r="AM366" s="2" t="s">
        <v>4</v>
      </c>
      <c r="AN366" s="5" t="e">
        <f t="shared" si="182"/>
        <v>#VALUE!</v>
      </c>
      <c r="AO366" s="2">
        <v>2175.6550000000002</v>
      </c>
      <c r="AP366" s="5" t="e">
        <f t="shared" si="183"/>
        <v>#VALUE!</v>
      </c>
      <c r="AQ366" s="2" t="s">
        <v>4</v>
      </c>
      <c r="AR366" s="5" t="e">
        <f t="shared" si="184"/>
        <v>#VALUE!</v>
      </c>
      <c r="AS366" s="2" t="s">
        <v>4</v>
      </c>
      <c r="AT366" s="5" t="e">
        <f t="shared" si="185"/>
        <v>#VALUE!</v>
      </c>
      <c r="AU366" s="2" t="s">
        <v>4</v>
      </c>
      <c r="AV366" s="5" t="e">
        <f t="shared" si="186"/>
        <v>#VALUE!</v>
      </c>
      <c r="AW366" s="2" t="s">
        <v>4</v>
      </c>
      <c r="AX366" s="5" t="e">
        <f t="shared" si="187"/>
        <v>#VALUE!</v>
      </c>
      <c r="AY366" s="2" t="s">
        <v>4</v>
      </c>
      <c r="AZ366" s="5" t="e">
        <f t="shared" si="188"/>
        <v>#VALUE!</v>
      </c>
      <c r="BA366" s="2" t="s">
        <v>4</v>
      </c>
      <c r="BB366" s="5" t="e">
        <f t="shared" si="189"/>
        <v>#VALUE!</v>
      </c>
      <c r="BC366" s="2" t="s">
        <v>4</v>
      </c>
      <c r="BD366" s="5" t="e">
        <f t="shared" si="190"/>
        <v>#VALUE!</v>
      </c>
      <c r="BE366" s="2" t="s">
        <v>4</v>
      </c>
      <c r="BF366" s="5" t="e">
        <f t="shared" si="191"/>
        <v>#VALUE!</v>
      </c>
      <c r="BG366" s="10" t="s">
        <v>4</v>
      </c>
      <c r="BH366" s="5" t="e">
        <f t="shared" si="192"/>
        <v>#VALUE!</v>
      </c>
      <c r="BI366" s="2" t="s">
        <v>4</v>
      </c>
      <c r="BJ366" s="5" t="e">
        <f t="shared" si="193"/>
        <v>#VALUE!</v>
      </c>
      <c r="BK366" s="2" t="s">
        <v>4</v>
      </c>
      <c r="BL366" s="5" t="e">
        <f t="shared" si="194"/>
        <v>#VALUE!</v>
      </c>
      <c r="BM366" s="2" t="s">
        <v>4</v>
      </c>
      <c r="BN366" s="5" t="e">
        <f t="shared" si="195"/>
        <v>#VALUE!</v>
      </c>
      <c r="BO366" s="2" t="s">
        <v>4</v>
      </c>
      <c r="BP366" s="5" t="e">
        <f t="shared" si="196"/>
        <v>#VALUE!</v>
      </c>
      <c r="BQ366" s="2" t="s">
        <v>4</v>
      </c>
      <c r="BR366" s="5" t="e">
        <f t="shared" si="197"/>
        <v>#VALUE!</v>
      </c>
    </row>
    <row r="367" spans="1:70" s="7" customFormat="1" ht="16.5" thickBot="1" x14ac:dyDescent="0.3">
      <c r="A367" s="6" t="s">
        <v>369</v>
      </c>
      <c r="B367" s="113">
        <v>493122</v>
      </c>
      <c r="C367" s="113">
        <v>2143239</v>
      </c>
      <c r="D367" s="131" t="s">
        <v>4</v>
      </c>
      <c r="E367" s="7">
        <v>2195.8919999999998</v>
      </c>
      <c r="F367" s="8" t="e">
        <f t="shared" si="165"/>
        <v>#VALUE!</v>
      </c>
      <c r="G367" s="7">
        <v>2198.6120000000001</v>
      </c>
      <c r="H367" s="8">
        <f t="shared" si="166"/>
        <v>2.7200000000002547</v>
      </c>
      <c r="I367" s="7">
        <v>2197.152</v>
      </c>
      <c r="J367" s="8">
        <f t="shared" si="167"/>
        <v>-1.4600000000000364</v>
      </c>
      <c r="L367" s="9">
        <f t="shared" si="168"/>
        <v>-2197.152</v>
      </c>
      <c r="M367" s="7" t="s">
        <v>4</v>
      </c>
      <c r="N367" s="8" t="e">
        <f t="shared" si="169"/>
        <v>#VALUE!</v>
      </c>
      <c r="O367" s="7" t="s">
        <v>4</v>
      </c>
      <c r="P367" s="8" t="e">
        <f t="shared" si="170"/>
        <v>#VALUE!</v>
      </c>
      <c r="Q367" s="7" t="s">
        <v>4</v>
      </c>
      <c r="R367" s="8" t="e">
        <f t="shared" si="171"/>
        <v>#VALUE!</v>
      </c>
      <c r="S367" s="7" t="s">
        <v>4</v>
      </c>
      <c r="T367" s="8" t="e">
        <f t="shared" si="172"/>
        <v>#VALUE!</v>
      </c>
      <c r="U367" s="7" t="s">
        <v>4</v>
      </c>
      <c r="V367" s="8" t="e">
        <f t="shared" si="173"/>
        <v>#VALUE!</v>
      </c>
      <c r="W367" s="7" t="s">
        <v>4</v>
      </c>
      <c r="X367" s="8" t="e">
        <f t="shared" si="174"/>
        <v>#VALUE!</v>
      </c>
      <c r="Y367" s="7" t="s">
        <v>4</v>
      </c>
      <c r="Z367" s="8" t="e">
        <f t="shared" si="175"/>
        <v>#VALUE!</v>
      </c>
      <c r="AA367" s="7" t="s">
        <v>4</v>
      </c>
      <c r="AB367" s="8" t="e">
        <f t="shared" si="176"/>
        <v>#VALUE!</v>
      </c>
      <c r="AC367" s="7" t="s">
        <v>4</v>
      </c>
      <c r="AD367" s="8" t="e">
        <f t="shared" si="177"/>
        <v>#VALUE!</v>
      </c>
      <c r="AE367" s="7" t="s">
        <v>4</v>
      </c>
      <c r="AF367" s="8" t="e">
        <f t="shared" si="178"/>
        <v>#VALUE!</v>
      </c>
      <c r="AG367" s="7" t="s">
        <v>4</v>
      </c>
      <c r="AH367" s="8" t="e">
        <f t="shared" si="179"/>
        <v>#VALUE!</v>
      </c>
      <c r="AI367" s="7" t="s">
        <v>4</v>
      </c>
      <c r="AJ367" s="8" t="e">
        <f t="shared" si="180"/>
        <v>#VALUE!</v>
      </c>
      <c r="AK367" s="7" t="s">
        <v>4</v>
      </c>
      <c r="AL367" s="8" t="e">
        <f t="shared" si="181"/>
        <v>#VALUE!</v>
      </c>
      <c r="AM367" s="7" t="s">
        <v>4</v>
      </c>
      <c r="AN367" s="8" t="e">
        <f t="shared" si="182"/>
        <v>#VALUE!</v>
      </c>
      <c r="AO367" s="7">
        <v>2175.732</v>
      </c>
      <c r="AP367" s="8" t="e">
        <f t="shared" si="183"/>
        <v>#VALUE!</v>
      </c>
      <c r="AQ367" s="7" t="s">
        <v>4</v>
      </c>
      <c r="AR367" s="8" t="e">
        <f t="shared" si="184"/>
        <v>#VALUE!</v>
      </c>
      <c r="AS367" s="7" t="s">
        <v>4</v>
      </c>
      <c r="AT367" s="8" t="e">
        <f t="shared" si="185"/>
        <v>#VALUE!</v>
      </c>
      <c r="AU367" s="7" t="s">
        <v>4</v>
      </c>
      <c r="AV367" s="8" t="e">
        <f t="shared" si="186"/>
        <v>#VALUE!</v>
      </c>
      <c r="AW367" s="7" t="s">
        <v>4</v>
      </c>
      <c r="AX367" s="8" t="e">
        <f t="shared" si="187"/>
        <v>#VALUE!</v>
      </c>
      <c r="AY367" s="7" t="s">
        <v>4</v>
      </c>
      <c r="AZ367" s="8" t="e">
        <f t="shared" si="188"/>
        <v>#VALUE!</v>
      </c>
      <c r="BA367" s="7" t="s">
        <v>4</v>
      </c>
      <c r="BB367" s="8" t="e">
        <f t="shared" si="189"/>
        <v>#VALUE!</v>
      </c>
      <c r="BC367" s="7" t="s">
        <v>4</v>
      </c>
      <c r="BD367" s="8" t="e">
        <f t="shared" si="190"/>
        <v>#VALUE!</v>
      </c>
      <c r="BE367" s="7">
        <v>2166.422</v>
      </c>
      <c r="BF367" s="8" t="e">
        <f t="shared" si="191"/>
        <v>#VALUE!</v>
      </c>
      <c r="BG367" s="7" t="s">
        <v>4</v>
      </c>
      <c r="BH367" s="8" t="e">
        <f t="shared" si="192"/>
        <v>#VALUE!</v>
      </c>
      <c r="BI367" s="7" t="s">
        <v>4</v>
      </c>
      <c r="BJ367" s="8" t="e">
        <f t="shared" si="193"/>
        <v>#VALUE!</v>
      </c>
      <c r="BK367" s="7" t="s">
        <v>4</v>
      </c>
      <c r="BL367" s="8" t="e">
        <f t="shared" si="194"/>
        <v>#VALUE!</v>
      </c>
      <c r="BM367" s="7" t="s">
        <v>4</v>
      </c>
      <c r="BN367" s="8" t="e">
        <f t="shared" si="195"/>
        <v>#VALUE!</v>
      </c>
      <c r="BO367" s="7" t="s">
        <v>4</v>
      </c>
      <c r="BP367" s="8" t="e">
        <f t="shared" si="196"/>
        <v>#VALUE!</v>
      </c>
      <c r="BQ367" s="7" t="s">
        <v>4</v>
      </c>
      <c r="BR367" s="8" t="e">
        <f t="shared" si="197"/>
        <v>#VALUE!</v>
      </c>
    </row>
    <row r="368" spans="1:70" s="2" customFormat="1" ht="16.5" thickBot="1" x14ac:dyDescent="0.3">
      <c r="A368" s="1" t="s">
        <v>370</v>
      </c>
      <c r="B368" s="111">
        <v>483260</v>
      </c>
      <c r="C368" s="111">
        <v>2139989</v>
      </c>
      <c r="D368" s="130" t="s">
        <v>4</v>
      </c>
      <c r="E368" s="2" t="s">
        <v>4</v>
      </c>
      <c r="F368" s="5" t="e">
        <f t="shared" si="165"/>
        <v>#VALUE!</v>
      </c>
      <c r="G368" s="2">
        <v>2198.7080000000001</v>
      </c>
      <c r="H368" s="5" t="e">
        <f t="shared" si="166"/>
        <v>#VALUE!</v>
      </c>
      <c r="I368" s="2" t="s">
        <v>4</v>
      </c>
      <c r="J368" s="5" t="e">
        <f t="shared" si="167"/>
        <v>#VALUE!</v>
      </c>
      <c r="K368" s="2" t="s">
        <v>4</v>
      </c>
      <c r="L368" s="5" t="e">
        <f t="shared" si="168"/>
        <v>#VALUE!</v>
      </c>
      <c r="M368" s="2" t="s">
        <v>4</v>
      </c>
      <c r="N368" s="5" t="e">
        <f t="shared" si="169"/>
        <v>#VALUE!</v>
      </c>
      <c r="O368" s="2" t="s">
        <v>4</v>
      </c>
      <c r="P368" s="5" t="e">
        <f t="shared" si="170"/>
        <v>#VALUE!</v>
      </c>
      <c r="Q368" s="2" t="s">
        <v>4</v>
      </c>
      <c r="R368" s="5" t="e">
        <f t="shared" si="171"/>
        <v>#VALUE!</v>
      </c>
      <c r="S368" s="2" t="s">
        <v>4</v>
      </c>
      <c r="T368" s="5" t="e">
        <f t="shared" si="172"/>
        <v>#VALUE!</v>
      </c>
      <c r="U368" s="2">
        <v>2190.0680000000002</v>
      </c>
      <c r="V368" s="5" t="e">
        <f t="shared" si="173"/>
        <v>#VALUE!</v>
      </c>
      <c r="W368" s="2">
        <v>2188.828</v>
      </c>
      <c r="X368" s="5">
        <f t="shared" si="174"/>
        <v>-1.2400000000002365</v>
      </c>
      <c r="Y368" s="2">
        <v>2188.4879999999998</v>
      </c>
      <c r="Z368" s="5">
        <f t="shared" si="175"/>
        <v>-0.34000000000014552</v>
      </c>
      <c r="AA368" s="2">
        <v>2188.1779999999999</v>
      </c>
      <c r="AB368" s="5">
        <f t="shared" si="176"/>
        <v>-0.30999999999994543</v>
      </c>
      <c r="AC368" s="2">
        <v>2187.558</v>
      </c>
      <c r="AD368" s="5">
        <f t="shared" si="177"/>
        <v>-0.61999999999989086</v>
      </c>
      <c r="AE368" s="2" t="s">
        <v>4</v>
      </c>
      <c r="AF368" s="5" t="e">
        <f t="shared" si="178"/>
        <v>#VALUE!</v>
      </c>
      <c r="AG368" s="2">
        <v>2187.0680000000002</v>
      </c>
      <c r="AH368" s="5" t="e">
        <f t="shared" si="179"/>
        <v>#VALUE!</v>
      </c>
      <c r="AI368" s="2">
        <v>2186.3180000000002</v>
      </c>
      <c r="AJ368" s="5">
        <f t="shared" si="180"/>
        <v>-0.75</v>
      </c>
      <c r="AK368" s="2" t="s">
        <v>4</v>
      </c>
      <c r="AL368" s="5" t="e">
        <f t="shared" si="181"/>
        <v>#VALUE!</v>
      </c>
      <c r="AM368" s="2">
        <v>2185.808</v>
      </c>
      <c r="AN368" s="5" t="e">
        <f t="shared" si="182"/>
        <v>#VALUE!</v>
      </c>
      <c r="AO368" s="2">
        <v>2181.808</v>
      </c>
      <c r="AP368" s="5">
        <f t="shared" si="183"/>
        <v>-4</v>
      </c>
      <c r="AQ368" s="2" t="s">
        <v>4</v>
      </c>
      <c r="AR368" s="5" t="e">
        <f t="shared" si="184"/>
        <v>#VALUE!</v>
      </c>
      <c r="AS368" s="2">
        <v>2179.078</v>
      </c>
      <c r="AT368" s="5" t="e">
        <f t="shared" si="185"/>
        <v>#VALUE!</v>
      </c>
      <c r="AU368" s="2" t="s">
        <v>4</v>
      </c>
      <c r="AV368" s="5" t="e">
        <f t="shared" si="186"/>
        <v>#VALUE!</v>
      </c>
      <c r="AW368" s="2" t="s">
        <v>4</v>
      </c>
      <c r="AX368" s="5" t="e">
        <f t="shared" si="187"/>
        <v>#VALUE!</v>
      </c>
      <c r="AY368" s="2" t="s">
        <v>4</v>
      </c>
      <c r="AZ368" s="5" t="e">
        <f t="shared" si="188"/>
        <v>#VALUE!</v>
      </c>
      <c r="BA368" s="2">
        <v>2176.1179999999999</v>
      </c>
      <c r="BB368" s="5" t="e">
        <f t="shared" si="189"/>
        <v>#VALUE!</v>
      </c>
      <c r="BC368" s="2" t="s">
        <v>4</v>
      </c>
      <c r="BD368" s="5" t="e">
        <f t="shared" si="190"/>
        <v>#VALUE!</v>
      </c>
      <c r="BE368" s="2">
        <v>2174.9780000000001</v>
      </c>
      <c r="BF368" s="5" t="e">
        <f t="shared" si="191"/>
        <v>#VALUE!</v>
      </c>
      <c r="BG368" s="10" t="s">
        <v>4</v>
      </c>
      <c r="BH368" s="5" t="e">
        <f t="shared" si="192"/>
        <v>#VALUE!</v>
      </c>
      <c r="BI368" s="2" t="s">
        <v>4</v>
      </c>
      <c r="BJ368" s="5" t="e">
        <f t="shared" si="193"/>
        <v>#VALUE!</v>
      </c>
      <c r="BK368" s="2" t="s">
        <v>4</v>
      </c>
      <c r="BL368" s="5" t="e">
        <f t="shared" si="194"/>
        <v>#VALUE!</v>
      </c>
      <c r="BM368" s="2" t="s">
        <v>4</v>
      </c>
      <c r="BN368" s="5" t="e">
        <f t="shared" si="195"/>
        <v>#VALUE!</v>
      </c>
      <c r="BO368" s="2" t="s">
        <v>4</v>
      </c>
      <c r="BP368" s="5" t="e">
        <f t="shared" si="196"/>
        <v>#VALUE!</v>
      </c>
      <c r="BQ368" s="2" t="s">
        <v>4</v>
      </c>
      <c r="BR368" s="5" t="e">
        <f t="shared" si="197"/>
        <v>#VALUE!</v>
      </c>
    </row>
    <row r="369" spans="1:70" s="2" customFormat="1" ht="16.5" thickBot="1" x14ac:dyDescent="0.3">
      <c r="A369" s="1" t="s">
        <v>371</v>
      </c>
      <c r="B369" s="111">
        <v>490215</v>
      </c>
      <c r="C369" s="111">
        <v>2136947</v>
      </c>
      <c r="D369" s="130" t="s">
        <v>4</v>
      </c>
      <c r="E369" s="2">
        <v>2190.6089999999999</v>
      </c>
      <c r="F369" s="5" t="e">
        <f t="shared" si="165"/>
        <v>#VALUE!</v>
      </c>
      <c r="G369" s="2" t="s">
        <v>4</v>
      </c>
      <c r="H369" s="5" t="e">
        <f t="shared" si="166"/>
        <v>#VALUE!</v>
      </c>
      <c r="I369" s="2">
        <v>2196.6590000000001</v>
      </c>
      <c r="J369" s="5" t="e">
        <f t="shared" si="167"/>
        <v>#VALUE!</v>
      </c>
      <c r="K369" s="2">
        <v>2194.6889999999999</v>
      </c>
      <c r="L369" s="5">
        <f t="shared" si="168"/>
        <v>-1.9700000000002547</v>
      </c>
      <c r="M369" s="2" t="s">
        <v>4</v>
      </c>
      <c r="N369" s="5" t="e">
        <f t="shared" si="169"/>
        <v>#VALUE!</v>
      </c>
      <c r="O369" s="2" t="s">
        <v>4</v>
      </c>
      <c r="P369" s="5" t="e">
        <f t="shared" si="170"/>
        <v>#VALUE!</v>
      </c>
      <c r="Q369" s="2">
        <v>2187.4690000000001</v>
      </c>
      <c r="R369" s="5" t="e">
        <f t="shared" si="171"/>
        <v>#VALUE!</v>
      </c>
      <c r="S369" s="2">
        <v>2182.759</v>
      </c>
      <c r="T369" s="5">
        <f t="shared" si="172"/>
        <v>-4.7100000000000364</v>
      </c>
      <c r="U369" s="2">
        <v>2180.1590000000001</v>
      </c>
      <c r="V369" s="5">
        <f t="shared" si="173"/>
        <v>-2.5999999999999091</v>
      </c>
      <c r="W369" s="2" t="s">
        <v>4</v>
      </c>
      <c r="X369" s="5" t="e">
        <f t="shared" si="174"/>
        <v>#VALUE!</v>
      </c>
      <c r="Y369" s="2">
        <v>2177.489</v>
      </c>
      <c r="Z369" s="5" t="e">
        <f t="shared" si="175"/>
        <v>#VALUE!</v>
      </c>
      <c r="AA369" s="2" t="s">
        <v>4</v>
      </c>
      <c r="AB369" s="5" t="e">
        <f t="shared" si="176"/>
        <v>#VALUE!</v>
      </c>
      <c r="AC369" s="2">
        <v>2177.069</v>
      </c>
      <c r="AD369" s="5" t="e">
        <f t="shared" si="177"/>
        <v>#VALUE!</v>
      </c>
      <c r="AE369" s="2">
        <v>2174.9589999999998</v>
      </c>
      <c r="AF369" s="5">
        <f t="shared" si="178"/>
        <v>-2.1100000000001273</v>
      </c>
      <c r="AG369" s="2">
        <v>2173.6489999999999</v>
      </c>
      <c r="AH369" s="5">
        <f t="shared" si="179"/>
        <v>-1.3099999999999454</v>
      </c>
      <c r="AI369" s="2">
        <v>2172.1489999999999</v>
      </c>
      <c r="AJ369" s="5">
        <f t="shared" si="180"/>
        <v>-1.5</v>
      </c>
      <c r="AK369" s="2" t="s">
        <v>4</v>
      </c>
      <c r="AL369" s="5" t="e">
        <f t="shared" si="181"/>
        <v>#VALUE!</v>
      </c>
      <c r="AM369" s="2">
        <v>2170.6190000000001</v>
      </c>
      <c r="AN369" s="5" t="e">
        <f t="shared" si="182"/>
        <v>#VALUE!</v>
      </c>
      <c r="AO369" s="2">
        <v>2170.6889999999999</v>
      </c>
      <c r="AP369" s="5">
        <f t="shared" si="183"/>
        <v>6.9999999999708962E-2</v>
      </c>
      <c r="AQ369" s="2" t="s">
        <v>4</v>
      </c>
      <c r="AR369" s="5" t="e">
        <f t="shared" si="184"/>
        <v>#VALUE!</v>
      </c>
      <c r="AS369" s="2">
        <v>2168.0189999999998</v>
      </c>
      <c r="AT369" s="5" t="e">
        <f t="shared" si="185"/>
        <v>#VALUE!</v>
      </c>
      <c r="AU369" s="2" t="s">
        <v>4</v>
      </c>
      <c r="AV369" s="5" t="e">
        <f t="shared" si="186"/>
        <v>#VALUE!</v>
      </c>
      <c r="AW369" s="2" t="s">
        <v>4</v>
      </c>
      <c r="AX369" s="5" t="e">
        <f t="shared" si="187"/>
        <v>#VALUE!</v>
      </c>
      <c r="AY369" s="2" t="s">
        <v>4</v>
      </c>
      <c r="AZ369" s="5" t="e">
        <f t="shared" si="188"/>
        <v>#VALUE!</v>
      </c>
      <c r="BA369" s="2">
        <v>2165.6390000000001</v>
      </c>
      <c r="BB369" s="5" t="e">
        <f t="shared" si="189"/>
        <v>#VALUE!</v>
      </c>
      <c r="BC369" s="2" t="s">
        <v>4</v>
      </c>
      <c r="BD369" s="5" t="e">
        <f t="shared" si="190"/>
        <v>#VALUE!</v>
      </c>
      <c r="BE369" s="2">
        <v>2163.1390000000001</v>
      </c>
      <c r="BF369" s="5" t="e">
        <f t="shared" si="191"/>
        <v>#VALUE!</v>
      </c>
      <c r="BG369" s="10" t="s">
        <v>4</v>
      </c>
      <c r="BH369" s="5" t="e">
        <f t="shared" si="192"/>
        <v>#VALUE!</v>
      </c>
      <c r="BI369" s="2" t="s">
        <v>4</v>
      </c>
      <c r="BJ369" s="5" t="e">
        <f t="shared" si="193"/>
        <v>#VALUE!</v>
      </c>
      <c r="BK369" s="2" t="s">
        <v>4</v>
      </c>
      <c r="BL369" s="5" t="e">
        <f t="shared" si="194"/>
        <v>#VALUE!</v>
      </c>
      <c r="BM369" s="2" t="s">
        <v>4</v>
      </c>
      <c r="BN369" s="5" t="e">
        <f t="shared" si="195"/>
        <v>#VALUE!</v>
      </c>
      <c r="BO369" s="2" t="s">
        <v>4</v>
      </c>
      <c r="BP369" s="5" t="e">
        <f t="shared" si="196"/>
        <v>#VALUE!</v>
      </c>
      <c r="BQ369" s="2" t="s">
        <v>4</v>
      </c>
      <c r="BR369" s="5" t="e">
        <f t="shared" si="197"/>
        <v>#VALUE!</v>
      </c>
    </row>
    <row r="370" spans="1:70" s="2" customFormat="1" ht="16.5" thickBot="1" x14ac:dyDescent="0.3">
      <c r="A370" s="1" t="s">
        <v>372</v>
      </c>
      <c r="B370" s="111">
        <v>490395</v>
      </c>
      <c r="C370" s="111">
        <v>2136697</v>
      </c>
      <c r="D370" s="130" t="s">
        <v>4</v>
      </c>
      <c r="E370" s="2" t="s">
        <v>4</v>
      </c>
      <c r="F370" s="5" t="e">
        <f t="shared" si="165"/>
        <v>#VALUE!</v>
      </c>
      <c r="G370" s="2" t="s">
        <v>4</v>
      </c>
      <c r="H370" s="5" t="e">
        <f t="shared" si="166"/>
        <v>#VALUE!</v>
      </c>
      <c r="I370" s="2" t="s">
        <v>4</v>
      </c>
      <c r="J370" s="5" t="e">
        <f t="shared" si="167"/>
        <v>#VALUE!</v>
      </c>
      <c r="K370" s="2" t="s">
        <v>4</v>
      </c>
      <c r="L370" s="5" t="e">
        <f t="shared" si="168"/>
        <v>#VALUE!</v>
      </c>
      <c r="M370" s="2" t="s">
        <v>4</v>
      </c>
      <c r="N370" s="5" t="e">
        <f t="shared" si="169"/>
        <v>#VALUE!</v>
      </c>
      <c r="O370" s="2" t="s">
        <v>4</v>
      </c>
      <c r="P370" s="5" t="e">
        <f t="shared" si="170"/>
        <v>#VALUE!</v>
      </c>
      <c r="Q370" s="2" t="s">
        <v>4</v>
      </c>
      <c r="R370" s="5" t="e">
        <f t="shared" si="171"/>
        <v>#VALUE!</v>
      </c>
      <c r="S370" s="2" t="s">
        <v>4</v>
      </c>
      <c r="T370" s="5" t="e">
        <f t="shared" si="172"/>
        <v>#VALUE!</v>
      </c>
      <c r="U370" s="2">
        <v>2182.8490000000002</v>
      </c>
      <c r="V370" s="5" t="e">
        <f t="shared" si="173"/>
        <v>#VALUE!</v>
      </c>
      <c r="W370" s="2">
        <v>2180.9789999999998</v>
      </c>
      <c r="X370" s="5">
        <f t="shared" si="174"/>
        <v>-1.8700000000003456</v>
      </c>
      <c r="Y370" s="2">
        <v>2179.9690000000001</v>
      </c>
      <c r="Z370" s="5">
        <f t="shared" si="175"/>
        <v>-1.0099999999997635</v>
      </c>
      <c r="AA370" s="2">
        <v>2180.009</v>
      </c>
      <c r="AB370" s="5">
        <f t="shared" si="176"/>
        <v>3.999999999996362E-2</v>
      </c>
      <c r="AC370" s="2">
        <v>2179.3290000000002</v>
      </c>
      <c r="AD370" s="5">
        <f t="shared" si="177"/>
        <v>-0.67999999999983629</v>
      </c>
      <c r="AE370" s="2">
        <v>2178.4989999999998</v>
      </c>
      <c r="AF370" s="5">
        <f t="shared" si="178"/>
        <v>-0.83000000000038199</v>
      </c>
      <c r="AG370" s="2">
        <v>2177.2190000000001</v>
      </c>
      <c r="AH370" s="5">
        <f t="shared" si="179"/>
        <v>-1.2799999999997453</v>
      </c>
      <c r="AI370" s="2">
        <v>2175.319</v>
      </c>
      <c r="AJ370" s="5">
        <f t="shared" si="180"/>
        <v>-1.9000000000000909</v>
      </c>
      <c r="AK370" s="2">
        <v>2175.2689999999998</v>
      </c>
      <c r="AL370" s="5">
        <f t="shared" si="181"/>
        <v>-5.0000000000181899E-2</v>
      </c>
      <c r="AM370" s="2">
        <v>2174.7489999999998</v>
      </c>
      <c r="AN370" s="5">
        <f t="shared" si="182"/>
        <v>-0.51999999999998181</v>
      </c>
      <c r="AO370" s="2">
        <v>2174.4090000000001</v>
      </c>
      <c r="AP370" s="5">
        <f t="shared" si="183"/>
        <v>-0.33999999999969077</v>
      </c>
      <c r="AQ370" s="2" t="s">
        <v>4</v>
      </c>
      <c r="AR370" s="5" t="e">
        <f t="shared" si="184"/>
        <v>#VALUE!</v>
      </c>
      <c r="AS370" s="2" t="s">
        <v>4</v>
      </c>
      <c r="AT370" s="5" t="e">
        <f t="shared" si="185"/>
        <v>#VALUE!</v>
      </c>
      <c r="AU370" s="2" t="s">
        <v>4</v>
      </c>
      <c r="AV370" s="5" t="e">
        <f t="shared" si="186"/>
        <v>#VALUE!</v>
      </c>
      <c r="AW370" s="2" t="s">
        <v>4</v>
      </c>
      <c r="AX370" s="5" t="e">
        <f t="shared" si="187"/>
        <v>#VALUE!</v>
      </c>
      <c r="AY370" s="2" t="s">
        <v>4</v>
      </c>
      <c r="AZ370" s="5" t="e">
        <f t="shared" si="188"/>
        <v>#VALUE!</v>
      </c>
      <c r="BA370" s="2">
        <v>2163.799</v>
      </c>
      <c r="BB370" s="5" t="e">
        <f t="shared" si="189"/>
        <v>#VALUE!</v>
      </c>
      <c r="BC370" s="2" t="s">
        <v>4</v>
      </c>
      <c r="BD370" s="5" t="e">
        <f t="shared" si="190"/>
        <v>#VALUE!</v>
      </c>
      <c r="BE370" s="2">
        <v>2154.799</v>
      </c>
      <c r="BF370" s="5" t="e">
        <f t="shared" si="191"/>
        <v>#VALUE!</v>
      </c>
      <c r="BG370" s="10" t="s">
        <v>4</v>
      </c>
      <c r="BH370" s="5" t="e">
        <f t="shared" si="192"/>
        <v>#VALUE!</v>
      </c>
      <c r="BI370" s="2" t="s">
        <v>4</v>
      </c>
      <c r="BJ370" s="5" t="e">
        <f t="shared" si="193"/>
        <v>#VALUE!</v>
      </c>
      <c r="BK370" s="2" t="s">
        <v>4</v>
      </c>
      <c r="BL370" s="5" t="e">
        <f t="shared" si="194"/>
        <v>#VALUE!</v>
      </c>
      <c r="BM370" s="2" t="s">
        <v>4</v>
      </c>
      <c r="BN370" s="5" t="e">
        <f t="shared" si="195"/>
        <v>#VALUE!</v>
      </c>
      <c r="BO370" s="2" t="s">
        <v>4</v>
      </c>
      <c r="BP370" s="5" t="e">
        <f t="shared" si="196"/>
        <v>#VALUE!</v>
      </c>
      <c r="BQ370" s="2" t="s">
        <v>4</v>
      </c>
      <c r="BR370" s="5" t="e">
        <f t="shared" si="197"/>
        <v>#VALUE!</v>
      </c>
    </row>
    <row r="371" spans="1:70" s="2" customFormat="1" ht="16.5" thickBot="1" x14ac:dyDescent="0.3">
      <c r="A371" s="1" t="s">
        <v>373</v>
      </c>
      <c r="B371" s="111">
        <v>480690</v>
      </c>
      <c r="C371" s="111">
        <v>2137954</v>
      </c>
      <c r="D371" s="130" t="s">
        <v>4</v>
      </c>
      <c r="E371" s="2" t="s">
        <v>4</v>
      </c>
      <c r="F371" s="5" t="e">
        <f t="shared" si="165"/>
        <v>#VALUE!</v>
      </c>
      <c r="G371" s="2" t="s">
        <v>4</v>
      </c>
      <c r="H371" s="5" t="e">
        <f t="shared" si="166"/>
        <v>#VALUE!</v>
      </c>
      <c r="I371" s="2" t="s">
        <v>4</v>
      </c>
      <c r="J371" s="5" t="e">
        <f t="shared" si="167"/>
        <v>#VALUE!</v>
      </c>
      <c r="K371" s="2" t="s">
        <v>4</v>
      </c>
      <c r="L371" s="5" t="e">
        <f t="shared" si="168"/>
        <v>#VALUE!</v>
      </c>
      <c r="M371" s="2" t="s">
        <v>4</v>
      </c>
      <c r="N371" s="5" t="e">
        <f t="shared" si="169"/>
        <v>#VALUE!</v>
      </c>
      <c r="O371" s="2" t="s">
        <v>4</v>
      </c>
      <c r="P371" s="5" t="e">
        <f t="shared" si="170"/>
        <v>#VALUE!</v>
      </c>
      <c r="Q371" s="2" t="s">
        <v>4</v>
      </c>
      <c r="R371" s="5" t="e">
        <f t="shared" si="171"/>
        <v>#VALUE!</v>
      </c>
      <c r="S371" s="2" t="s">
        <v>4</v>
      </c>
      <c r="T371" s="5" t="e">
        <f t="shared" si="172"/>
        <v>#VALUE!</v>
      </c>
      <c r="U371" s="2" t="s">
        <v>4</v>
      </c>
      <c r="V371" s="5" t="e">
        <f t="shared" si="173"/>
        <v>#VALUE!</v>
      </c>
      <c r="W371" s="2" t="s">
        <v>4</v>
      </c>
      <c r="X371" s="5" t="e">
        <f t="shared" si="174"/>
        <v>#VALUE!</v>
      </c>
      <c r="Y371" s="2">
        <v>2201.268</v>
      </c>
      <c r="Z371" s="5" t="e">
        <f t="shared" si="175"/>
        <v>#VALUE!</v>
      </c>
      <c r="AA371" s="2">
        <v>2202.018</v>
      </c>
      <c r="AB371" s="5">
        <f t="shared" si="176"/>
        <v>0.75</v>
      </c>
      <c r="AC371" s="2" t="s">
        <v>4</v>
      </c>
      <c r="AD371" s="5" t="e">
        <f t="shared" si="177"/>
        <v>#VALUE!</v>
      </c>
      <c r="AE371" s="2" t="s">
        <v>4</v>
      </c>
      <c r="AF371" s="5" t="e">
        <f t="shared" si="178"/>
        <v>#VALUE!</v>
      </c>
      <c r="AG371" s="2" t="s">
        <v>4</v>
      </c>
      <c r="AH371" s="5" t="e">
        <f t="shared" si="179"/>
        <v>#VALUE!</v>
      </c>
      <c r="AI371" s="2" t="s">
        <v>4</v>
      </c>
      <c r="AJ371" s="5" t="e">
        <f t="shared" si="180"/>
        <v>#VALUE!</v>
      </c>
      <c r="AK371" s="2" t="s">
        <v>4</v>
      </c>
      <c r="AL371" s="5" t="e">
        <f t="shared" si="181"/>
        <v>#VALUE!</v>
      </c>
      <c r="AM371" s="2" t="s">
        <v>4</v>
      </c>
      <c r="AN371" s="5" t="e">
        <f t="shared" si="182"/>
        <v>#VALUE!</v>
      </c>
      <c r="AO371" s="2" t="s">
        <v>4</v>
      </c>
      <c r="AP371" s="5" t="e">
        <f t="shared" si="183"/>
        <v>#VALUE!</v>
      </c>
      <c r="AQ371" s="2" t="s">
        <v>4</v>
      </c>
      <c r="AR371" s="5" t="e">
        <f t="shared" si="184"/>
        <v>#VALUE!</v>
      </c>
      <c r="AS371" s="2">
        <v>2201.9879999999998</v>
      </c>
      <c r="AT371" s="5" t="e">
        <f t="shared" si="185"/>
        <v>#VALUE!</v>
      </c>
      <c r="AU371" s="2" t="s">
        <v>4</v>
      </c>
      <c r="AV371" s="5" t="e">
        <f t="shared" si="186"/>
        <v>#VALUE!</v>
      </c>
      <c r="AW371" s="2" t="s">
        <v>4</v>
      </c>
      <c r="AX371" s="5" t="e">
        <f t="shared" si="187"/>
        <v>#VALUE!</v>
      </c>
      <c r="AY371" s="2" t="s">
        <v>4</v>
      </c>
      <c r="AZ371" s="5" t="e">
        <f t="shared" si="188"/>
        <v>#VALUE!</v>
      </c>
      <c r="BA371" s="2">
        <v>2201.0880000000002</v>
      </c>
      <c r="BB371" s="5" t="e">
        <f t="shared" si="189"/>
        <v>#VALUE!</v>
      </c>
      <c r="BC371" s="2" t="s">
        <v>4</v>
      </c>
      <c r="BD371" s="5" t="e">
        <f t="shared" si="190"/>
        <v>#VALUE!</v>
      </c>
      <c r="BE371" s="2">
        <v>2200.3780000000002</v>
      </c>
      <c r="BF371" s="5" t="e">
        <f t="shared" si="191"/>
        <v>#VALUE!</v>
      </c>
      <c r="BG371" s="10" t="s">
        <v>4</v>
      </c>
      <c r="BH371" s="5" t="e">
        <f t="shared" si="192"/>
        <v>#VALUE!</v>
      </c>
      <c r="BI371" s="2" t="s">
        <v>4</v>
      </c>
      <c r="BJ371" s="5" t="e">
        <f t="shared" si="193"/>
        <v>#VALUE!</v>
      </c>
      <c r="BK371" s="2" t="s">
        <v>4</v>
      </c>
      <c r="BL371" s="5" t="e">
        <f t="shared" si="194"/>
        <v>#VALUE!</v>
      </c>
      <c r="BM371" s="2" t="s">
        <v>4</v>
      </c>
      <c r="BN371" s="5" t="e">
        <f t="shared" si="195"/>
        <v>#VALUE!</v>
      </c>
      <c r="BO371" s="2" t="s">
        <v>4</v>
      </c>
      <c r="BP371" s="5" t="e">
        <f t="shared" si="196"/>
        <v>#VALUE!</v>
      </c>
      <c r="BQ371" s="2" t="s">
        <v>4</v>
      </c>
      <c r="BR371" s="5" t="e">
        <f t="shared" si="197"/>
        <v>#VALUE!</v>
      </c>
    </row>
    <row r="372" spans="1:70" s="2" customFormat="1" ht="16.5" thickBot="1" x14ac:dyDescent="0.3">
      <c r="A372" s="1" t="s">
        <v>374</v>
      </c>
      <c r="B372" s="111">
        <v>487986</v>
      </c>
      <c r="C372" s="111">
        <v>2144947</v>
      </c>
      <c r="D372" s="130" t="s">
        <v>4</v>
      </c>
      <c r="E372" s="2" t="s">
        <v>4</v>
      </c>
      <c r="F372" s="5" t="e">
        <f t="shared" si="165"/>
        <v>#VALUE!</v>
      </c>
      <c r="G372" s="2">
        <v>2196.136</v>
      </c>
      <c r="H372" s="5" t="e">
        <f t="shared" si="166"/>
        <v>#VALUE!</v>
      </c>
      <c r="I372" s="2">
        <v>2193.5459999999998</v>
      </c>
      <c r="J372" s="5">
        <f t="shared" si="167"/>
        <v>-2.5900000000001455</v>
      </c>
      <c r="K372" s="2">
        <v>2191.366</v>
      </c>
      <c r="L372" s="5">
        <f t="shared" si="168"/>
        <v>-2.1799999999998363</v>
      </c>
      <c r="M372" s="2" t="s">
        <v>4</v>
      </c>
      <c r="N372" s="5" t="e">
        <f t="shared" si="169"/>
        <v>#VALUE!</v>
      </c>
      <c r="O372" s="2" t="s">
        <v>4</v>
      </c>
      <c r="P372" s="5" t="e">
        <f t="shared" si="170"/>
        <v>#VALUE!</v>
      </c>
      <c r="Q372" s="2" t="s">
        <v>4</v>
      </c>
      <c r="R372" s="5" t="e">
        <f t="shared" si="171"/>
        <v>#VALUE!</v>
      </c>
      <c r="S372" s="2" t="s">
        <v>4</v>
      </c>
      <c r="T372" s="5" t="e">
        <f t="shared" si="172"/>
        <v>#VALUE!</v>
      </c>
      <c r="U372" s="2" t="s">
        <v>4</v>
      </c>
      <c r="V372" s="5" t="e">
        <f t="shared" si="173"/>
        <v>#VALUE!</v>
      </c>
      <c r="W372" s="2" t="s">
        <v>4</v>
      </c>
      <c r="X372" s="5" t="e">
        <f t="shared" si="174"/>
        <v>#VALUE!</v>
      </c>
      <c r="Y372" s="2" t="s">
        <v>4</v>
      </c>
      <c r="Z372" s="5" t="e">
        <f t="shared" si="175"/>
        <v>#VALUE!</v>
      </c>
      <c r="AA372" s="2" t="s">
        <v>4</v>
      </c>
      <c r="AB372" s="5" t="e">
        <f t="shared" si="176"/>
        <v>#VALUE!</v>
      </c>
      <c r="AC372" s="2" t="s">
        <v>4</v>
      </c>
      <c r="AD372" s="5" t="e">
        <f t="shared" si="177"/>
        <v>#VALUE!</v>
      </c>
      <c r="AE372" s="2" t="s">
        <v>4</v>
      </c>
      <c r="AF372" s="5" t="e">
        <f t="shared" si="178"/>
        <v>#VALUE!</v>
      </c>
      <c r="AG372" s="2" t="s">
        <v>4</v>
      </c>
      <c r="AH372" s="5" t="e">
        <f t="shared" si="179"/>
        <v>#VALUE!</v>
      </c>
      <c r="AI372" s="2" t="s">
        <v>4</v>
      </c>
      <c r="AJ372" s="5" t="e">
        <f t="shared" si="180"/>
        <v>#VALUE!</v>
      </c>
      <c r="AK372" s="2" t="s">
        <v>4</v>
      </c>
      <c r="AL372" s="5" t="e">
        <f t="shared" si="181"/>
        <v>#VALUE!</v>
      </c>
      <c r="AM372" s="2" t="s">
        <v>4</v>
      </c>
      <c r="AN372" s="5" t="e">
        <f t="shared" si="182"/>
        <v>#VALUE!</v>
      </c>
      <c r="AO372" s="2">
        <v>2177.866</v>
      </c>
      <c r="AP372" s="5" t="e">
        <f t="shared" si="183"/>
        <v>#VALUE!</v>
      </c>
      <c r="AQ372" s="2" t="s">
        <v>4</v>
      </c>
      <c r="AR372" s="5" t="e">
        <f t="shared" si="184"/>
        <v>#VALUE!</v>
      </c>
      <c r="AS372" s="2">
        <v>2181.7060000000001</v>
      </c>
      <c r="AT372" s="5" t="e">
        <f t="shared" si="185"/>
        <v>#VALUE!</v>
      </c>
      <c r="AU372" s="2" t="s">
        <v>4</v>
      </c>
      <c r="AV372" s="5" t="e">
        <f t="shared" si="186"/>
        <v>#VALUE!</v>
      </c>
      <c r="AW372" s="2" t="s">
        <v>4</v>
      </c>
      <c r="AX372" s="5" t="e">
        <f t="shared" si="187"/>
        <v>#VALUE!</v>
      </c>
      <c r="AY372" s="2" t="s">
        <v>4</v>
      </c>
      <c r="AZ372" s="5" t="e">
        <f t="shared" si="188"/>
        <v>#VALUE!</v>
      </c>
      <c r="BA372" s="2">
        <v>2176.1260000000002</v>
      </c>
      <c r="BB372" s="5" t="e">
        <f t="shared" si="189"/>
        <v>#VALUE!</v>
      </c>
      <c r="BC372" s="2" t="s">
        <v>4</v>
      </c>
      <c r="BD372" s="5" t="e">
        <f t="shared" si="190"/>
        <v>#VALUE!</v>
      </c>
      <c r="BE372" s="2" t="s">
        <v>4</v>
      </c>
      <c r="BF372" s="5" t="e">
        <f t="shared" si="191"/>
        <v>#VALUE!</v>
      </c>
      <c r="BG372" s="10" t="s">
        <v>4</v>
      </c>
      <c r="BH372" s="5" t="e">
        <f t="shared" si="192"/>
        <v>#VALUE!</v>
      </c>
      <c r="BI372" s="2" t="s">
        <v>4</v>
      </c>
      <c r="BJ372" s="5" t="e">
        <f t="shared" si="193"/>
        <v>#VALUE!</v>
      </c>
      <c r="BK372" s="2" t="s">
        <v>4</v>
      </c>
      <c r="BL372" s="5" t="e">
        <f t="shared" si="194"/>
        <v>#VALUE!</v>
      </c>
      <c r="BM372" s="2" t="s">
        <v>4</v>
      </c>
      <c r="BN372" s="5" t="e">
        <f t="shared" si="195"/>
        <v>#VALUE!</v>
      </c>
      <c r="BO372" s="2" t="s">
        <v>4</v>
      </c>
      <c r="BP372" s="5" t="e">
        <f t="shared" si="196"/>
        <v>#VALUE!</v>
      </c>
      <c r="BQ372" s="2" t="s">
        <v>4</v>
      </c>
      <c r="BR372" s="5" t="e">
        <f t="shared" si="197"/>
        <v>#VALUE!</v>
      </c>
    </row>
    <row r="373" spans="1:70" s="20" customFormat="1" ht="16.5" thickBot="1" x14ac:dyDescent="0.3">
      <c r="A373" s="19" t="s">
        <v>375</v>
      </c>
      <c r="B373" s="119">
        <v>480327</v>
      </c>
      <c r="C373" s="119">
        <v>2148642</v>
      </c>
      <c r="D373" s="134" t="s">
        <v>4</v>
      </c>
      <c r="E373" s="20" t="s">
        <v>4</v>
      </c>
      <c r="F373" s="78" t="e">
        <f t="shared" si="165"/>
        <v>#VALUE!</v>
      </c>
      <c r="G373" s="20" t="s">
        <v>4</v>
      </c>
      <c r="H373" s="78" t="e">
        <f t="shared" si="166"/>
        <v>#VALUE!</v>
      </c>
      <c r="I373" s="20" t="s">
        <v>4</v>
      </c>
      <c r="J373" s="78" t="e">
        <f t="shared" si="167"/>
        <v>#VALUE!</v>
      </c>
      <c r="K373" s="20" t="s">
        <v>4</v>
      </c>
      <c r="L373" s="78" t="e">
        <f t="shared" si="168"/>
        <v>#VALUE!</v>
      </c>
      <c r="M373" s="20" t="s">
        <v>4</v>
      </c>
      <c r="N373" s="78" t="e">
        <f t="shared" si="169"/>
        <v>#VALUE!</v>
      </c>
      <c r="O373" s="20" t="s">
        <v>4</v>
      </c>
      <c r="P373" s="78" t="e">
        <f t="shared" si="170"/>
        <v>#VALUE!</v>
      </c>
      <c r="Q373" s="20" t="s">
        <v>4</v>
      </c>
      <c r="R373" s="78" t="e">
        <f t="shared" si="171"/>
        <v>#VALUE!</v>
      </c>
      <c r="S373" s="20" t="s">
        <v>4</v>
      </c>
      <c r="T373" s="78" t="e">
        <f t="shared" si="172"/>
        <v>#VALUE!</v>
      </c>
      <c r="U373" s="20" t="s">
        <v>4</v>
      </c>
      <c r="V373" s="78" t="e">
        <f t="shared" si="173"/>
        <v>#VALUE!</v>
      </c>
      <c r="W373" s="20">
        <v>2198.0650000000001</v>
      </c>
      <c r="X373" s="78" t="e">
        <f t="shared" si="174"/>
        <v>#VALUE!</v>
      </c>
      <c r="Y373" s="20" t="s">
        <v>4</v>
      </c>
      <c r="Z373" s="78" t="e">
        <f t="shared" si="175"/>
        <v>#VALUE!</v>
      </c>
      <c r="AA373" s="20" t="s">
        <v>4</v>
      </c>
      <c r="AB373" s="78" t="e">
        <f t="shared" si="176"/>
        <v>#VALUE!</v>
      </c>
      <c r="AC373" s="20" t="s">
        <v>4</v>
      </c>
      <c r="AD373" s="78" t="e">
        <f t="shared" si="177"/>
        <v>#VALUE!</v>
      </c>
      <c r="AE373" s="20" t="s">
        <v>4</v>
      </c>
      <c r="AF373" s="78" t="e">
        <f t="shared" si="178"/>
        <v>#VALUE!</v>
      </c>
      <c r="AG373" s="20" t="s">
        <v>4</v>
      </c>
      <c r="AH373" s="78" t="e">
        <f t="shared" si="179"/>
        <v>#VALUE!</v>
      </c>
      <c r="AI373" s="20" t="s">
        <v>4</v>
      </c>
      <c r="AJ373" s="78" t="e">
        <f t="shared" si="180"/>
        <v>#VALUE!</v>
      </c>
      <c r="AK373" s="20" t="s">
        <v>4</v>
      </c>
      <c r="AL373" s="78" t="e">
        <f t="shared" si="181"/>
        <v>#VALUE!</v>
      </c>
      <c r="AM373" s="20" t="s">
        <v>4</v>
      </c>
      <c r="AN373" s="78" t="e">
        <f t="shared" si="182"/>
        <v>#VALUE!</v>
      </c>
      <c r="AO373" s="20" t="s">
        <v>4</v>
      </c>
      <c r="AP373" s="78" t="e">
        <f t="shared" si="183"/>
        <v>#VALUE!</v>
      </c>
      <c r="AQ373" s="20" t="s">
        <v>4</v>
      </c>
      <c r="AR373" s="78" t="e">
        <f t="shared" si="184"/>
        <v>#VALUE!</v>
      </c>
      <c r="AS373" s="20" t="s">
        <v>4</v>
      </c>
      <c r="AT373" s="78" t="e">
        <f t="shared" si="185"/>
        <v>#VALUE!</v>
      </c>
      <c r="AU373" s="20" t="s">
        <v>4</v>
      </c>
      <c r="AV373" s="78" t="e">
        <f t="shared" si="186"/>
        <v>#VALUE!</v>
      </c>
      <c r="AW373" s="20" t="s">
        <v>4</v>
      </c>
      <c r="AX373" s="78" t="e">
        <f t="shared" si="187"/>
        <v>#VALUE!</v>
      </c>
      <c r="AY373" s="20" t="s">
        <v>4</v>
      </c>
      <c r="AZ373" s="78" t="e">
        <f t="shared" si="188"/>
        <v>#VALUE!</v>
      </c>
      <c r="BA373" s="20" t="s">
        <v>4</v>
      </c>
      <c r="BB373" s="78" t="e">
        <f t="shared" si="189"/>
        <v>#VALUE!</v>
      </c>
      <c r="BC373" s="20" t="s">
        <v>4</v>
      </c>
      <c r="BD373" s="78" t="e">
        <f t="shared" si="190"/>
        <v>#VALUE!</v>
      </c>
      <c r="BE373" s="20" t="s">
        <v>4</v>
      </c>
      <c r="BF373" s="78" t="e">
        <f t="shared" si="191"/>
        <v>#VALUE!</v>
      </c>
      <c r="BG373" s="20" t="s">
        <v>4</v>
      </c>
      <c r="BH373" s="78" t="e">
        <f t="shared" si="192"/>
        <v>#VALUE!</v>
      </c>
      <c r="BI373" s="20" t="s">
        <v>4</v>
      </c>
      <c r="BJ373" s="78" t="e">
        <f t="shared" si="193"/>
        <v>#VALUE!</v>
      </c>
      <c r="BK373" s="20" t="s">
        <v>4</v>
      </c>
      <c r="BL373" s="78" t="e">
        <f t="shared" si="194"/>
        <v>#VALUE!</v>
      </c>
      <c r="BM373" s="20" t="s">
        <v>4</v>
      </c>
      <c r="BN373" s="78" t="e">
        <f t="shared" si="195"/>
        <v>#VALUE!</v>
      </c>
      <c r="BO373" s="20" t="s">
        <v>4</v>
      </c>
      <c r="BP373" s="78" t="e">
        <f t="shared" si="196"/>
        <v>#VALUE!</v>
      </c>
      <c r="BQ373" s="20" t="s">
        <v>4</v>
      </c>
      <c r="BR373" s="78" t="e">
        <f t="shared" si="197"/>
        <v>#VALUE!</v>
      </c>
    </row>
    <row r="374" spans="1:70" s="2" customFormat="1" ht="16.5" thickBot="1" x14ac:dyDescent="0.3">
      <c r="A374" s="1" t="s">
        <v>376</v>
      </c>
      <c r="B374" s="111">
        <v>485357</v>
      </c>
      <c r="C374" s="111">
        <v>2138170</v>
      </c>
      <c r="D374" s="130" t="s">
        <v>4</v>
      </c>
      <c r="E374" s="2">
        <v>2194.1869999999999</v>
      </c>
      <c r="F374" s="5" t="e">
        <f t="shared" si="165"/>
        <v>#VALUE!</v>
      </c>
      <c r="G374" s="2" t="s">
        <v>4</v>
      </c>
      <c r="H374" s="5" t="e">
        <f t="shared" si="166"/>
        <v>#VALUE!</v>
      </c>
      <c r="I374" s="2" t="s">
        <v>4</v>
      </c>
      <c r="J374" s="5" t="e">
        <f t="shared" si="167"/>
        <v>#VALUE!</v>
      </c>
      <c r="K374" s="2" t="s">
        <v>4</v>
      </c>
      <c r="L374" s="5" t="e">
        <f t="shared" si="168"/>
        <v>#VALUE!</v>
      </c>
      <c r="M374" s="2" t="s">
        <v>4</v>
      </c>
      <c r="N374" s="5" t="e">
        <f t="shared" si="169"/>
        <v>#VALUE!</v>
      </c>
      <c r="O374" s="2" t="s">
        <v>4</v>
      </c>
      <c r="P374" s="5" t="e">
        <f t="shared" si="170"/>
        <v>#VALUE!</v>
      </c>
      <c r="Q374" s="2" t="s">
        <v>4</v>
      </c>
      <c r="R374" s="5" t="e">
        <f t="shared" si="171"/>
        <v>#VALUE!</v>
      </c>
      <c r="S374" s="2" t="s">
        <v>4</v>
      </c>
      <c r="T374" s="5" t="e">
        <f t="shared" si="172"/>
        <v>#VALUE!</v>
      </c>
      <c r="U374" s="2" t="s">
        <v>4</v>
      </c>
      <c r="V374" s="5" t="e">
        <f t="shared" si="173"/>
        <v>#VALUE!</v>
      </c>
      <c r="W374" s="2" t="s">
        <v>4</v>
      </c>
      <c r="X374" s="5" t="e">
        <f t="shared" si="174"/>
        <v>#VALUE!</v>
      </c>
      <c r="Y374" s="2" t="s">
        <v>4</v>
      </c>
      <c r="Z374" s="5" t="e">
        <f t="shared" si="175"/>
        <v>#VALUE!</v>
      </c>
      <c r="AA374" s="2" t="s">
        <v>4</v>
      </c>
      <c r="AB374" s="5" t="e">
        <f t="shared" si="176"/>
        <v>#VALUE!</v>
      </c>
      <c r="AC374" s="2" t="s">
        <v>4</v>
      </c>
      <c r="AD374" s="5" t="e">
        <f t="shared" si="177"/>
        <v>#VALUE!</v>
      </c>
      <c r="AE374" s="2" t="s">
        <v>4</v>
      </c>
      <c r="AF374" s="5" t="e">
        <f t="shared" si="178"/>
        <v>#VALUE!</v>
      </c>
      <c r="AG374" s="2" t="s">
        <v>4</v>
      </c>
      <c r="AH374" s="5" t="e">
        <f t="shared" si="179"/>
        <v>#VALUE!</v>
      </c>
      <c r="AI374" s="2" t="s">
        <v>4</v>
      </c>
      <c r="AJ374" s="5" t="e">
        <f t="shared" si="180"/>
        <v>#VALUE!</v>
      </c>
      <c r="AK374" s="2" t="s">
        <v>4</v>
      </c>
      <c r="AL374" s="5" t="e">
        <f t="shared" si="181"/>
        <v>#VALUE!</v>
      </c>
      <c r="AM374" s="2" t="s">
        <v>4</v>
      </c>
      <c r="AN374" s="5" t="e">
        <f t="shared" si="182"/>
        <v>#VALUE!</v>
      </c>
      <c r="AO374" s="2" t="s">
        <v>4</v>
      </c>
      <c r="AP374" s="5" t="e">
        <f t="shared" si="183"/>
        <v>#VALUE!</v>
      </c>
      <c r="AQ374" s="2" t="s">
        <v>4</v>
      </c>
      <c r="AR374" s="5" t="e">
        <f t="shared" si="184"/>
        <v>#VALUE!</v>
      </c>
      <c r="AS374" s="2" t="s">
        <v>4</v>
      </c>
      <c r="AT374" s="5" t="e">
        <f t="shared" si="185"/>
        <v>#VALUE!</v>
      </c>
      <c r="AU374" s="2" t="s">
        <v>4</v>
      </c>
      <c r="AV374" s="5" t="e">
        <f t="shared" si="186"/>
        <v>#VALUE!</v>
      </c>
      <c r="AW374" s="2" t="s">
        <v>4</v>
      </c>
      <c r="AX374" s="5" t="e">
        <f t="shared" si="187"/>
        <v>#VALUE!</v>
      </c>
      <c r="AY374" s="2" t="s">
        <v>4</v>
      </c>
      <c r="AZ374" s="5" t="e">
        <f t="shared" si="188"/>
        <v>#VALUE!</v>
      </c>
      <c r="BA374" s="2" t="s">
        <v>4</v>
      </c>
      <c r="BB374" s="5" t="e">
        <f t="shared" si="189"/>
        <v>#VALUE!</v>
      </c>
      <c r="BC374" s="2" t="s">
        <v>4</v>
      </c>
      <c r="BD374" s="5" t="e">
        <f t="shared" si="190"/>
        <v>#VALUE!</v>
      </c>
      <c r="BE374" s="2">
        <v>2162.0369999999998</v>
      </c>
      <c r="BF374" s="5" t="e">
        <f t="shared" si="191"/>
        <v>#VALUE!</v>
      </c>
      <c r="BG374" s="10" t="s">
        <v>4</v>
      </c>
      <c r="BH374" s="5" t="e">
        <f t="shared" si="192"/>
        <v>#VALUE!</v>
      </c>
      <c r="BI374" s="2" t="s">
        <v>4</v>
      </c>
      <c r="BJ374" s="5" t="e">
        <f t="shared" si="193"/>
        <v>#VALUE!</v>
      </c>
      <c r="BK374" s="2" t="s">
        <v>4</v>
      </c>
      <c r="BL374" s="5" t="e">
        <f t="shared" si="194"/>
        <v>#VALUE!</v>
      </c>
      <c r="BM374" s="2" t="s">
        <v>4</v>
      </c>
      <c r="BN374" s="5" t="e">
        <f t="shared" si="195"/>
        <v>#VALUE!</v>
      </c>
      <c r="BO374" s="2" t="s">
        <v>4</v>
      </c>
      <c r="BP374" s="5" t="e">
        <f t="shared" si="196"/>
        <v>#VALUE!</v>
      </c>
      <c r="BQ374" s="2" t="s">
        <v>4</v>
      </c>
      <c r="BR374" s="5" t="e">
        <f t="shared" si="197"/>
        <v>#VALUE!</v>
      </c>
    </row>
    <row r="375" spans="1:70" s="2" customFormat="1" ht="16.5" thickBot="1" x14ac:dyDescent="0.3">
      <c r="A375" s="1" t="s">
        <v>377</v>
      </c>
      <c r="B375" s="111">
        <v>481261</v>
      </c>
      <c r="C375" s="111">
        <v>2131506</v>
      </c>
      <c r="D375" s="130" t="s">
        <v>4</v>
      </c>
      <c r="E375" s="2">
        <v>2202.6120000000001</v>
      </c>
      <c r="F375" s="5" t="e">
        <f t="shared" si="165"/>
        <v>#VALUE!</v>
      </c>
      <c r="G375" s="2" t="s">
        <v>4</v>
      </c>
      <c r="H375" s="5" t="e">
        <f t="shared" si="166"/>
        <v>#VALUE!</v>
      </c>
      <c r="I375" s="2" t="s">
        <v>4</v>
      </c>
      <c r="J375" s="5" t="e">
        <f t="shared" si="167"/>
        <v>#VALUE!</v>
      </c>
      <c r="K375" s="2" t="s">
        <v>4</v>
      </c>
      <c r="L375" s="5" t="e">
        <f t="shared" si="168"/>
        <v>#VALUE!</v>
      </c>
      <c r="M375" s="2" t="s">
        <v>4</v>
      </c>
      <c r="N375" s="5" t="e">
        <f t="shared" si="169"/>
        <v>#VALUE!</v>
      </c>
      <c r="O375" s="2" t="s">
        <v>4</v>
      </c>
      <c r="P375" s="5" t="e">
        <f t="shared" si="170"/>
        <v>#VALUE!</v>
      </c>
      <c r="Q375" s="2" t="s">
        <v>4</v>
      </c>
      <c r="R375" s="5" t="e">
        <f t="shared" si="171"/>
        <v>#VALUE!</v>
      </c>
      <c r="S375" s="2" t="s">
        <v>4</v>
      </c>
      <c r="T375" s="5" t="e">
        <f t="shared" si="172"/>
        <v>#VALUE!</v>
      </c>
      <c r="U375" s="2" t="s">
        <v>4</v>
      </c>
      <c r="V375" s="5" t="e">
        <f t="shared" si="173"/>
        <v>#VALUE!</v>
      </c>
      <c r="W375" s="2" t="s">
        <v>4</v>
      </c>
      <c r="X375" s="5" t="e">
        <f t="shared" si="174"/>
        <v>#VALUE!</v>
      </c>
      <c r="Y375" s="2" t="s">
        <v>4</v>
      </c>
      <c r="Z375" s="5" t="e">
        <f t="shared" si="175"/>
        <v>#VALUE!</v>
      </c>
      <c r="AA375" s="2" t="s">
        <v>4</v>
      </c>
      <c r="AB375" s="5" t="e">
        <f t="shared" si="176"/>
        <v>#VALUE!</v>
      </c>
      <c r="AC375" s="2" t="s">
        <v>4</v>
      </c>
      <c r="AD375" s="5" t="e">
        <f t="shared" si="177"/>
        <v>#VALUE!</v>
      </c>
      <c r="AE375" s="2" t="s">
        <v>4</v>
      </c>
      <c r="AF375" s="5" t="e">
        <f t="shared" si="178"/>
        <v>#VALUE!</v>
      </c>
      <c r="AG375" s="2" t="s">
        <v>4</v>
      </c>
      <c r="AH375" s="5" t="e">
        <f t="shared" si="179"/>
        <v>#VALUE!</v>
      </c>
      <c r="AI375" s="2" t="s">
        <v>4</v>
      </c>
      <c r="AJ375" s="5" t="e">
        <f t="shared" si="180"/>
        <v>#VALUE!</v>
      </c>
      <c r="AK375" s="2" t="s">
        <v>4</v>
      </c>
      <c r="AL375" s="5" t="e">
        <f t="shared" si="181"/>
        <v>#VALUE!</v>
      </c>
      <c r="AM375" s="2" t="s">
        <v>4</v>
      </c>
      <c r="AN375" s="5" t="e">
        <f t="shared" si="182"/>
        <v>#VALUE!</v>
      </c>
      <c r="AO375" s="2" t="s">
        <v>4</v>
      </c>
      <c r="AP375" s="5" t="e">
        <f t="shared" si="183"/>
        <v>#VALUE!</v>
      </c>
      <c r="AQ375" s="2" t="s">
        <v>4</v>
      </c>
      <c r="AR375" s="5" t="e">
        <f t="shared" si="184"/>
        <v>#VALUE!</v>
      </c>
      <c r="AS375" s="2" t="s">
        <v>4</v>
      </c>
      <c r="AT375" s="5" t="e">
        <f t="shared" si="185"/>
        <v>#VALUE!</v>
      </c>
      <c r="AU375" s="2" t="s">
        <v>4</v>
      </c>
      <c r="AV375" s="5" t="e">
        <f t="shared" si="186"/>
        <v>#VALUE!</v>
      </c>
      <c r="AW375" s="2" t="s">
        <v>4</v>
      </c>
      <c r="AX375" s="5" t="e">
        <f t="shared" si="187"/>
        <v>#VALUE!</v>
      </c>
      <c r="AY375" s="2" t="s">
        <v>4</v>
      </c>
      <c r="AZ375" s="5" t="e">
        <f t="shared" si="188"/>
        <v>#VALUE!</v>
      </c>
      <c r="BA375" s="2" t="s">
        <v>4</v>
      </c>
      <c r="BB375" s="5" t="e">
        <f t="shared" si="189"/>
        <v>#VALUE!</v>
      </c>
      <c r="BC375" s="2" t="s">
        <v>4</v>
      </c>
      <c r="BD375" s="5" t="e">
        <f t="shared" si="190"/>
        <v>#VALUE!</v>
      </c>
      <c r="BE375" s="2">
        <v>2165.5520000000001</v>
      </c>
      <c r="BF375" s="5" t="e">
        <f t="shared" si="191"/>
        <v>#VALUE!</v>
      </c>
      <c r="BG375" s="10" t="s">
        <v>4</v>
      </c>
      <c r="BH375" s="5" t="e">
        <f t="shared" si="192"/>
        <v>#VALUE!</v>
      </c>
      <c r="BI375" s="2" t="s">
        <v>4</v>
      </c>
      <c r="BJ375" s="5" t="e">
        <f t="shared" si="193"/>
        <v>#VALUE!</v>
      </c>
      <c r="BK375" s="2" t="s">
        <v>4</v>
      </c>
      <c r="BL375" s="5" t="e">
        <f t="shared" si="194"/>
        <v>#VALUE!</v>
      </c>
      <c r="BM375" s="2" t="s">
        <v>4</v>
      </c>
      <c r="BN375" s="5" t="e">
        <f t="shared" si="195"/>
        <v>#VALUE!</v>
      </c>
      <c r="BO375" s="2" t="s">
        <v>4</v>
      </c>
      <c r="BP375" s="5" t="e">
        <f t="shared" si="196"/>
        <v>#VALUE!</v>
      </c>
      <c r="BQ375" s="2" t="s">
        <v>4</v>
      </c>
      <c r="BR375" s="5" t="e">
        <f t="shared" si="197"/>
        <v>#VALUE!</v>
      </c>
    </row>
    <row r="376" spans="1:70" s="7" customFormat="1" ht="16.5" thickBot="1" x14ac:dyDescent="0.3">
      <c r="A376" s="6" t="s">
        <v>378</v>
      </c>
      <c r="B376" s="113">
        <v>482401</v>
      </c>
      <c r="C376" s="113">
        <v>2131586</v>
      </c>
      <c r="D376" s="131" t="s">
        <v>4</v>
      </c>
      <c r="E376" s="7" t="s">
        <v>4</v>
      </c>
      <c r="F376" s="8" t="e">
        <f t="shared" si="165"/>
        <v>#VALUE!</v>
      </c>
      <c r="G376" s="7">
        <v>2234.1170000000002</v>
      </c>
      <c r="H376" s="8" t="e">
        <f t="shared" si="166"/>
        <v>#VALUE!</v>
      </c>
      <c r="I376" s="7" t="s">
        <v>4</v>
      </c>
      <c r="J376" s="8" t="e">
        <f t="shared" si="167"/>
        <v>#VALUE!</v>
      </c>
      <c r="K376" s="7" t="s">
        <v>4</v>
      </c>
      <c r="L376" s="8" t="e">
        <f t="shared" si="168"/>
        <v>#VALUE!</v>
      </c>
      <c r="M376" s="7" t="s">
        <v>4</v>
      </c>
      <c r="N376" s="8" t="e">
        <f t="shared" si="169"/>
        <v>#VALUE!</v>
      </c>
      <c r="O376" s="7" t="s">
        <v>4</v>
      </c>
      <c r="P376" s="8" t="e">
        <f t="shared" si="170"/>
        <v>#VALUE!</v>
      </c>
      <c r="Q376" s="7" t="s">
        <v>4</v>
      </c>
      <c r="R376" s="8" t="e">
        <f t="shared" si="171"/>
        <v>#VALUE!</v>
      </c>
      <c r="S376" s="7">
        <v>2232.297</v>
      </c>
      <c r="T376" s="8" t="e">
        <f t="shared" si="172"/>
        <v>#VALUE!</v>
      </c>
      <c r="U376" s="7">
        <v>2232.0369999999998</v>
      </c>
      <c r="V376" s="8">
        <f t="shared" si="173"/>
        <v>-0.26000000000021828</v>
      </c>
      <c r="W376" s="7">
        <v>2231.777</v>
      </c>
      <c r="X376" s="8">
        <f t="shared" si="174"/>
        <v>-0.25999999999976353</v>
      </c>
      <c r="Y376" s="7">
        <v>2234.8270000000002</v>
      </c>
      <c r="Z376" s="8">
        <f t="shared" si="175"/>
        <v>3.0500000000001819</v>
      </c>
      <c r="AA376" s="7">
        <v>2235.7269999999999</v>
      </c>
      <c r="AB376" s="8">
        <f t="shared" si="176"/>
        <v>0.8999999999996362</v>
      </c>
      <c r="AC376" s="7">
        <v>2236.1970000000001</v>
      </c>
      <c r="AD376" s="8">
        <f t="shared" si="177"/>
        <v>0.47000000000025466</v>
      </c>
      <c r="AE376" s="7">
        <v>2236.9070000000002</v>
      </c>
      <c r="AF376" s="8">
        <f t="shared" si="178"/>
        <v>0.71000000000003638</v>
      </c>
      <c r="AG376" s="7">
        <v>2237.2669999999998</v>
      </c>
      <c r="AH376" s="8">
        <f t="shared" si="179"/>
        <v>0.35999999999967258</v>
      </c>
      <c r="AI376" s="7">
        <v>2237.627</v>
      </c>
      <c r="AJ376" s="8">
        <f t="shared" si="180"/>
        <v>0.36000000000012733</v>
      </c>
      <c r="AK376" s="7">
        <v>2237.9969999999998</v>
      </c>
      <c r="AL376" s="8">
        <f t="shared" si="181"/>
        <v>0.36999999999989086</v>
      </c>
      <c r="AN376" s="85">
        <f t="shared" si="182"/>
        <v>-2237.9969999999998</v>
      </c>
      <c r="AP376" s="85">
        <f t="shared" si="183"/>
        <v>0</v>
      </c>
      <c r="AQ376" s="7" t="s">
        <v>4</v>
      </c>
      <c r="AR376" s="8" t="e">
        <f t="shared" si="184"/>
        <v>#VALUE!</v>
      </c>
      <c r="AS376" s="7" t="s">
        <v>4</v>
      </c>
      <c r="AT376" s="8" t="e">
        <f t="shared" si="185"/>
        <v>#VALUE!</v>
      </c>
      <c r="AU376" s="7" t="s">
        <v>4</v>
      </c>
      <c r="AV376" s="8" t="e">
        <f t="shared" si="186"/>
        <v>#VALUE!</v>
      </c>
      <c r="AW376" s="7" t="s">
        <v>4</v>
      </c>
      <c r="AX376" s="8" t="e">
        <f t="shared" si="187"/>
        <v>#VALUE!</v>
      </c>
      <c r="AY376" s="7" t="s">
        <v>4</v>
      </c>
      <c r="AZ376" s="8" t="e">
        <f t="shared" si="188"/>
        <v>#VALUE!</v>
      </c>
      <c r="BA376" s="7" t="s">
        <v>4</v>
      </c>
      <c r="BB376" s="8" t="e">
        <f t="shared" si="189"/>
        <v>#VALUE!</v>
      </c>
      <c r="BC376" s="7" t="s">
        <v>4</v>
      </c>
      <c r="BD376" s="8" t="e">
        <f t="shared" si="190"/>
        <v>#VALUE!</v>
      </c>
      <c r="BE376" s="7">
        <v>2215.7170000000001</v>
      </c>
      <c r="BF376" s="8" t="e">
        <f t="shared" si="191"/>
        <v>#VALUE!</v>
      </c>
      <c r="BG376" s="7" t="s">
        <v>4</v>
      </c>
      <c r="BH376" s="8" t="e">
        <f t="shared" si="192"/>
        <v>#VALUE!</v>
      </c>
      <c r="BI376" s="7" t="s">
        <v>4</v>
      </c>
      <c r="BJ376" s="8" t="e">
        <f t="shared" si="193"/>
        <v>#VALUE!</v>
      </c>
      <c r="BK376" s="7" t="s">
        <v>4</v>
      </c>
      <c r="BL376" s="8" t="e">
        <f t="shared" si="194"/>
        <v>#VALUE!</v>
      </c>
      <c r="BM376" s="7" t="s">
        <v>4</v>
      </c>
      <c r="BN376" s="8" t="e">
        <f t="shared" si="195"/>
        <v>#VALUE!</v>
      </c>
      <c r="BO376" s="7" t="s">
        <v>4</v>
      </c>
      <c r="BP376" s="8" t="e">
        <f t="shared" si="196"/>
        <v>#VALUE!</v>
      </c>
      <c r="BQ376" s="7" t="s">
        <v>4</v>
      </c>
      <c r="BR376" s="8" t="e">
        <f t="shared" si="197"/>
        <v>#VALUE!</v>
      </c>
    </row>
    <row r="377" spans="1:70" s="2" customFormat="1" ht="16.5" thickBot="1" x14ac:dyDescent="0.3">
      <c r="A377" s="1" t="s">
        <v>379</v>
      </c>
      <c r="B377" s="111">
        <v>490893</v>
      </c>
      <c r="C377" s="111">
        <v>2142731</v>
      </c>
      <c r="D377" s="130" t="s">
        <v>4</v>
      </c>
      <c r="E377" s="2" t="s">
        <v>4</v>
      </c>
      <c r="F377" s="5" t="e">
        <f t="shared" si="165"/>
        <v>#VALUE!</v>
      </c>
      <c r="G377" s="2">
        <v>2194.0619999999999</v>
      </c>
      <c r="H377" s="5" t="e">
        <f t="shared" si="166"/>
        <v>#VALUE!</v>
      </c>
      <c r="I377" s="2">
        <v>2191.3519999999999</v>
      </c>
      <c r="J377" s="5">
        <f t="shared" si="167"/>
        <v>-2.7100000000000364</v>
      </c>
      <c r="K377" s="2">
        <v>2191.712</v>
      </c>
      <c r="L377" s="5">
        <f t="shared" si="168"/>
        <v>0.36000000000012733</v>
      </c>
      <c r="M377" s="2" t="s">
        <v>4</v>
      </c>
      <c r="N377" s="5" t="e">
        <f t="shared" si="169"/>
        <v>#VALUE!</v>
      </c>
      <c r="O377" s="2">
        <v>2188.0819999999999</v>
      </c>
      <c r="P377" s="5" t="e">
        <f t="shared" si="170"/>
        <v>#VALUE!</v>
      </c>
      <c r="Q377" s="2">
        <v>2191.0320000000002</v>
      </c>
      <c r="R377" s="5">
        <f t="shared" si="171"/>
        <v>2.9500000000002728</v>
      </c>
      <c r="S377" s="2">
        <v>2194.672</v>
      </c>
      <c r="T377" s="5">
        <f t="shared" si="172"/>
        <v>3.6399999999998727</v>
      </c>
      <c r="U377" s="2">
        <v>2193.9520000000002</v>
      </c>
      <c r="V377" s="5">
        <f t="shared" si="173"/>
        <v>-0.71999999999979991</v>
      </c>
      <c r="W377" s="2" t="s">
        <v>4</v>
      </c>
      <c r="X377" s="5" t="e">
        <f t="shared" si="174"/>
        <v>#VALUE!</v>
      </c>
      <c r="Y377" s="2">
        <v>2180.8220000000001</v>
      </c>
      <c r="Z377" s="5" t="e">
        <f t="shared" si="175"/>
        <v>#VALUE!</v>
      </c>
      <c r="AA377" s="2">
        <v>2180.6019999999999</v>
      </c>
      <c r="AB377" s="5">
        <f t="shared" si="176"/>
        <v>-0.22000000000025466</v>
      </c>
      <c r="AC377" s="2">
        <v>2181.2220000000002</v>
      </c>
      <c r="AD377" s="5">
        <f t="shared" si="177"/>
        <v>0.62000000000034561</v>
      </c>
      <c r="AE377" s="2" t="s">
        <v>4</v>
      </c>
      <c r="AF377" s="5" t="e">
        <f t="shared" si="178"/>
        <v>#VALUE!</v>
      </c>
      <c r="AG377" s="2">
        <v>2180.5520000000001</v>
      </c>
      <c r="AH377" s="5" t="e">
        <f t="shared" si="179"/>
        <v>#VALUE!</v>
      </c>
      <c r="AI377" s="2">
        <v>2178.8620000000001</v>
      </c>
      <c r="AJ377" s="5">
        <f t="shared" si="180"/>
        <v>-1.6900000000000546</v>
      </c>
      <c r="AK377" s="2" t="s">
        <v>4</v>
      </c>
      <c r="AL377" s="5" t="e">
        <f t="shared" si="181"/>
        <v>#VALUE!</v>
      </c>
      <c r="AM377" s="2">
        <v>2176.9720000000002</v>
      </c>
      <c r="AN377" s="5" t="e">
        <f t="shared" si="182"/>
        <v>#VALUE!</v>
      </c>
      <c r="AO377" s="2">
        <v>2176.6619999999998</v>
      </c>
      <c r="AP377" s="5">
        <f t="shared" si="183"/>
        <v>-0.31000000000040018</v>
      </c>
      <c r="AQ377" s="2" t="s">
        <v>4</v>
      </c>
      <c r="AR377" s="5" t="e">
        <f t="shared" si="184"/>
        <v>#VALUE!</v>
      </c>
      <c r="AS377" s="2">
        <v>2174.0819999999999</v>
      </c>
      <c r="AT377" s="5" t="e">
        <f t="shared" si="185"/>
        <v>#VALUE!</v>
      </c>
      <c r="AU377" s="2" t="s">
        <v>4</v>
      </c>
      <c r="AV377" s="5" t="e">
        <f t="shared" si="186"/>
        <v>#VALUE!</v>
      </c>
      <c r="AW377" s="2" t="s">
        <v>4</v>
      </c>
      <c r="AX377" s="5" t="e">
        <f t="shared" si="187"/>
        <v>#VALUE!</v>
      </c>
      <c r="AY377" s="2" t="s">
        <v>4</v>
      </c>
      <c r="AZ377" s="5" t="e">
        <f t="shared" si="188"/>
        <v>#VALUE!</v>
      </c>
      <c r="BA377" s="2">
        <v>2171.2620000000002</v>
      </c>
      <c r="BB377" s="5" t="e">
        <f t="shared" si="189"/>
        <v>#VALUE!</v>
      </c>
      <c r="BC377" s="2" t="s">
        <v>4</v>
      </c>
      <c r="BD377" s="5" t="e">
        <f t="shared" si="190"/>
        <v>#VALUE!</v>
      </c>
      <c r="BE377" s="2">
        <v>2170.8220000000001</v>
      </c>
      <c r="BF377" s="5" t="e">
        <f t="shared" si="191"/>
        <v>#VALUE!</v>
      </c>
      <c r="BG377" s="10" t="s">
        <v>4</v>
      </c>
      <c r="BH377" s="5" t="e">
        <f t="shared" si="192"/>
        <v>#VALUE!</v>
      </c>
      <c r="BI377" s="2" t="s">
        <v>4</v>
      </c>
      <c r="BJ377" s="5" t="e">
        <f t="shared" si="193"/>
        <v>#VALUE!</v>
      </c>
      <c r="BK377" s="2" t="s">
        <v>4</v>
      </c>
      <c r="BL377" s="5" t="e">
        <f t="shared" si="194"/>
        <v>#VALUE!</v>
      </c>
      <c r="BM377" s="2" t="s">
        <v>4</v>
      </c>
      <c r="BN377" s="5" t="e">
        <f t="shared" si="195"/>
        <v>#VALUE!</v>
      </c>
      <c r="BO377" s="2" t="s">
        <v>4</v>
      </c>
      <c r="BP377" s="5" t="e">
        <f t="shared" si="196"/>
        <v>#VALUE!</v>
      </c>
      <c r="BQ377" s="2" t="s">
        <v>4</v>
      </c>
      <c r="BR377" s="5" t="e">
        <f t="shared" si="197"/>
        <v>#VALUE!</v>
      </c>
    </row>
    <row r="378" spans="1:70" s="2" customFormat="1" ht="16.5" thickBot="1" x14ac:dyDescent="0.3">
      <c r="A378" s="1" t="s">
        <v>380</v>
      </c>
      <c r="B378" s="111">
        <v>487480</v>
      </c>
      <c r="C378" s="111">
        <v>2146796</v>
      </c>
      <c r="D378" s="130" t="s">
        <v>4</v>
      </c>
      <c r="E378" s="2" t="s">
        <v>4</v>
      </c>
      <c r="F378" s="5" t="e">
        <f t="shared" ref="F378:F441" si="198">E378-D378</f>
        <v>#VALUE!</v>
      </c>
      <c r="G378" s="2">
        <v>2200.4160000000002</v>
      </c>
      <c r="H378" s="5" t="e">
        <f t="shared" ref="H378:H441" si="199">G378-E378</f>
        <v>#VALUE!</v>
      </c>
      <c r="I378" s="2">
        <v>2200.076</v>
      </c>
      <c r="J378" s="5">
        <f t="shared" ref="J378:J441" si="200">I378-G378</f>
        <v>-0.34000000000014552</v>
      </c>
      <c r="K378" s="2">
        <v>2198.806</v>
      </c>
      <c r="L378" s="5">
        <f t="shared" ref="L378:L441" si="201">K378-I378</f>
        <v>-1.2699999999999818</v>
      </c>
      <c r="M378" s="2" t="s">
        <v>4</v>
      </c>
      <c r="N378" s="5" t="e">
        <f t="shared" ref="N378:N441" si="202">M378-K378</f>
        <v>#VALUE!</v>
      </c>
      <c r="O378" s="2" t="s">
        <v>4</v>
      </c>
      <c r="P378" s="5" t="e">
        <f t="shared" ref="P378:P441" si="203">O378-M378</f>
        <v>#VALUE!</v>
      </c>
      <c r="Q378" s="2" t="s">
        <v>4</v>
      </c>
      <c r="R378" s="5" t="e">
        <f t="shared" ref="R378:R441" si="204">Q378-O378</f>
        <v>#VALUE!</v>
      </c>
      <c r="S378" s="2" t="s">
        <v>4</v>
      </c>
      <c r="T378" s="5" t="e">
        <f t="shared" ref="T378:T441" si="205">S378-Q378</f>
        <v>#VALUE!</v>
      </c>
      <c r="U378" s="2" t="s">
        <v>4</v>
      </c>
      <c r="V378" s="5" t="e">
        <f t="shared" ref="V378:V441" si="206">U378-S378</f>
        <v>#VALUE!</v>
      </c>
      <c r="W378" s="2" t="s">
        <v>4</v>
      </c>
      <c r="X378" s="5" t="e">
        <f t="shared" ref="X378:X441" si="207">W378-U378</f>
        <v>#VALUE!</v>
      </c>
      <c r="Y378" s="2" t="s">
        <v>4</v>
      </c>
      <c r="Z378" s="5" t="e">
        <f t="shared" ref="Z378:Z441" si="208">Y378-W378</f>
        <v>#VALUE!</v>
      </c>
      <c r="AA378" s="2" t="s">
        <v>4</v>
      </c>
      <c r="AB378" s="5" t="e">
        <f t="shared" ref="AB378:AB441" si="209">AA378-Y378</f>
        <v>#VALUE!</v>
      </c>
      <c r="AC378" s="2" t="s">
        <v>4</v>
      </c>
      <c r="AD378" s="5" t="e">
        <f t="shared" ref="AD378:AD441" si="210">AC378-AA378</f>
        <v>#VALUE!</v>
      </c>
      <c r="AE378" s="2" t="s">
        <v>4</v>
      </c>
      <c r="AF378" s="5" t="e">
        <f t="shared" ref="AF378:AF441" si="211">AE378-AC378</f>
        <v>#VALUE!</v>
      </c>
      <c r="AG378" s="2" t="s">
        <v>4</v>
      </c>
      <c r="AH378" s="5" t="e">
        <f t="shared" ref="AH378:AH441" si="212">AG378-AE378</f>
        <v>#VALUE!</v>
      </c>
      <c r="AI378" s="2" t="s">
        <v>4</v>
      </c>
      <c r="AJ378" s="5" t="e">
        <f t="shared" ref="AJ378:AJ441" si="213">AI378-AG378</f>
        <v>#VALUE!</v>
      </c>
      <c r="AK378" s="2" t="s">
        <v>4</v>
      </c>
      <c r="AL378" s="5" t="e">
        <f t="shared" ref="AL378:AL441" si="214">AK378-AI378</f>
        <v>#VALUE!</v>
      </c>
      <c r="AM378" s="2" t="s">
        <v>4</v>
      </c>
      <c r="AN378" s="5" t="e">
        <f t="shared" ref="AN378:AN441" si="215">AM378-AK378</f>
        <v>#VALUE!</v>
      </c>
      <c r="AO378" s="2" t="s">
        <v>4</v>
      </c>
      <c r="AP378" s="5" t="e">
        <f t="shared" ref="AP378:AP441" si="216">AO378-AM378</f>
        <v>#VALUE!</v>
      </c>
      <c r="AQ378" s="2" t="s">
        <v>4</v>
      </c>
      <c r="AR378" s="5" t="e">
        <f t="shared" ref="AR378:AR441" si="217">AQ378-AO378</f>
        <v>#VALUE!</v>
      </c>
      <c r="AS378" s="2">
        <v>2185.9960000000001</v>
      </c>
      <c r="AT378" s="5" t="e">
        <f t="shared" ref="AT378:AT441" si="218">AS378-AQ378</f>
        <v>#VALUE!</v>
      </c>
      <c r="AU378" s="2" t="s">
        <v>4</v>
      </c>
      <c r="AV378" s="5" t="e">
        <f t="shared" ref="AV378:AV441" si="219">AU378-AS378</f>
        <v>#VALUE!</v>
      </c>
      <c r="AW378" s="2" t="s">
        <v>4</v>
      </c>
      <c r="AX378" s="5" t="e">
        <f t="shared" ref="AX378:AX441" si="220">AW378-AU378</f>
        <v>#VALUE!</v>
      </c>
      <c r="AY378" s="2" t="s">
        <v>4</v>
      </c>
      <c r="AZ378" s="5" t="e">
        <f t="shared" ref="AZ378:AZ441" si="221">AY378-AW378</f>
        <v>#VALUE!</v>
      </c>
      <c r="BA378" s="2">
        <v>2181.826</v>
      </c>
      <c r="BB378" s="5" t="e">
        <f t="shared" ref="BB378:BB441" si="222">BA378-AY378</f>
        <v>#VALUE!</v>
      </c>
      <c r="BC378" s="2" t="s">
        <v>4</v>
      </c>
      <c r="BD378" s="5" t="e">
        <f t="shared" ref="BD378:BD441" si="223">BC378-BA378</f>
        <v>#VALUE!</v>
      </c>
      <c r="BE378" s="2" t="s">
        <v>4</v>
      </c>
      <c r="BF378" s="5" t="e">
        <f t="shared" ref="BF378:BF441" si="224">BE378-BC378</f>
        <v>#VALUE!</v>
      </c>
      <c r="BG378" s="10" t="s">
        <v>4</v>
      </c>
      <c r="BH378" s="5" t="e">
        <f t="shared" ref="BH378:BH441" si="225">BG378-BE378</f>
        <v>#VALUE!</v>
      </c>
      <c r="BI378" s="2" t="s">
        <v>4</v>
      </c>
      <c r="BJ378" s="5" t="e">
        <f t="shared" ref="BJ378:BJ441" si="226">BI378-BG378</f>
        <v>#VALUE!</v>
      </c>
      <c r="BK378" s="2" t="s">
        <v>4</v>
      </c>
      <c r="BL378" s="5" t="e">
        <f t="shared" ref="BL378:BL441" si="227">BK378-BI378</f>
        <v>#VALUE!</v>
      </c>
      <c r="BM378" s="2" t="s">
        <v>4</v>
      </c>
      <c r="BN378" s="5" t="e">
        <f t="shared" ref="BN378:BN441" si="228">BM378-BK378</f>
        <v>#VALUE!</v>
      </c>
      <c r="BO378" s="2" t="s">
        <v>4</v>
      </c>
      <c r="BP378" s="5" t="e">
        <f t="shared" ref="BP378:BP441" si="229">BO378-BM378</f>
        <v>#VALUE!</v>
      </c>
      <c r="BQ378" s="2" t="s">
        <v>4</v>
      </c>
      <c r="BR378" s="5" t="e">
        <f t="shared" ref="BR378:BR441" si="230">BQ378-BO378</f>
        <v>#VALUE!</v>
      </c>
    </row>
    <row r="379" spans="1:70" s="7" customFormat="1" ht="16.5" thickBot="1" x14ac:dyDescent="0.3">
      <c r="A379" s="6" t="s">
        <v>381</v>
      </c>
      <c r="B379" s="113">
        <v>488920</v>
      </c>
      <c r="C379" s="113">
        <v>2141217</v>
      </c>
      <c r="D379" s="131" t="s">
        <v>4</v>
      </c>
      <c r="E379" s="7">
        <v>2192.98</v>
      </c>
      <c r="F379" s="8" t="e">
        <f t="shared" si="198"/>
        <v>#VALUE!</v>
      </c>
      <c r="G379" s="7" t="s">
        <v>4</v>
      </c>
      <c r="H379" s="8" t="e">
        <f t="shared" si="199"/>
        <v>#VALUE!</v>
      </c>
      <c r="I379" s="7" t="s">
        <v>4</v>
      </c>
      <c r="J379" s="8" t="e">
        <f t="shared" si="200"/>
        <v>#VALUE!</v>
      </c>
      <c r="K379" s="7" t="s">
        <v>4</v>
      </c>
      <c r="L379" s="8" t="e">
        <f t="shared" si="201"/>
        <v>#VALUE!</v>
      </c>
      <c r="M379" s="7" t="s">
        <v>4</v>
      </c>
      <c r="N379" s="8" t="e">
        <f t="shared" si="202"/>
        <v>#VALUE!</v>
      </c>
      <c r="O379" s="7">
        <v>2185.41</v>
      </c>
      <c r="P379" s="8" t="e">
        <f t="shared" si="203"/>
        <v>#VALUE!</v>
      </c>
      <c r="Q379" s="7">
        <v>2185.0500000000002</v>
      </c>
      <c r="R379" s="8">
        <f t="shared" si="204"/>
        <v>-0.35999999999967258</v>
      </c>
      <c r="S379" s="7">
        <v>2184.85</v>
      </c>
      <c r="T379" s="8">
        <f t="shared" si="205"/>
        <v>-0.20000000000027285</v>
      </c>
      <c r="U379" s="7">
        <v>2186.44</v>
      </c>
      <c r="V379" s="8">
        <f t="shared" si="206"/>
        <v>1.5900000000001455</v>
      </c>
      <c r="X379" s="90">
        <f t="shared" si="207"/>
        <v>-2186.44</v>
      </c>
      <c r="Y379" s="7" t="s">
        <v>4</v>
      </c>
      <c r="Z379" s="8" t="e">
        <f t="shared" si="208"/>
        <v>#VALUE!</v>
      </c>
      <c r="AA379" s="7" t="s">
        <v>4</v>
      </c>
      <c r="AB379" s="8" t="e">
        <f t="shared" si="209"/>
        <v>#VALUE!</v>
      </c>
      <c r="AC379" s="7" t="s">
        <v>4</v>
      </c>
      <c r="AD379" s="8" t="e">
        <f t="shared" si="210"/>
        <v>#VALUE!</v>
      </c>
      <c r="AE379" s="7" t="s">
        <v>4</v>
      </c>
      <c r="AF379" s="8" t="e">
        <f t="shared" si="211"/>
        <v>#VALUE!</v>
      </c>
      <c r="AG379" s="7" t="s">
        <v>4</v>
      </c>
      <c r="AH379" s="8" t="e">
        <f t="shared" si="212"/>
        <v>#VALUE!</v>
      </c>
      <c r="AI379" s="7" t="s">
        <v>4</v>
      </c>
      <c r="AJ379" s="8" t="e">
        <f t="shared" si="213"/>
        <v>#VALUE!</v>
      </c>
      <c r="AK379" s="7" t="s">
        <v>4</v>
      </c>
      <c r="AL379" s="8" t="e">
        <f t="shared" si="214"/>
        <v>#VALUE!</v>
      </c>
      <c r="AM379" s="7" t="s">
        <v>4</v>
      </c>
      <c r="AN379" s="8" t="e">
        <f t="shared" si="215"/>
        <v>#VALUE!</v>
      </c>
      <c r="AO379" s="7" t="s">
        <v>4</v>
      </c>
      <c r="AP379" s="8" t="e">
        <f t="shared" si="216"/>
        <v>#VALUE!</v>
      </c>
      <c r="AQ379" s="7" t="s">
        <v>4</v>
      </c>
      <c r="AR379" s="8" t="e">
        <f t="shared" si="217"/>
        <v>#VALUE!</v>
      </c>
      <c r="AS379" s="7">
        <v>2171.1999999999998</v>
      </c>
      <c r="AT379" s="8" t="e">
        <f t="shared" si="218"/>
        <v>#VALUE!</v>
      </c>
      <c r="AU379" s="7" t="s">
        <v>4</v>
      </c>
      <c r="AV379" s="8" t="e">
        <f t="shared" si="219"/>
        <v>#VALUE!</v>
      </c>
      <c r="AW379" s="7" t="s">
        <v>4</v>
      </c>
      <c r="AX379" s="8" t="e">
        <f t="shared" si="220"/>
        <v>#VALUE!</v>
      </c>
      <c r="AY379" s="7" t="s">
        <v>4</v>
      </c>
      <c r="AZ379" s="8" t="e">
        <f t="shared" si="221"/>
        <v>#VALUE!</v>
      </c>
      <c r="BA379" s="7">
        <v>2169.0700000000002</v>
      </c>
      <c r="BB379" s="8" t="e">
        <f t="shared" si="222"/>
        <v>#VALUE!</v>
      </c>
      <c r="BC379" s="7" t="s">
        <v>4</v>
      </c>
      <c r="BD379" s="8" t="e">
        <f t="shared" si="223"/>
        <v>#VALUE!</v>
      </c>
      <c r="BE379" s="7" t="s">
        <v>4</v>
      </c>
      <c r="BF379" s="8" t="e">
        <f t="shared" si="224"/>
        <v>#VALUE!</v>
      </c>
      <c r="BG379" s="7" t="s">
        <v>4</v>
      </c>
      <c r="BH379" s="8" t="e">
        <f t="shared" si="225"/>
        <v>#VALUE!</v>
      </c>
      <c r="BI379" s="7" t="s">
        <v>4</v>
      </c>
      <c r="BJ379" s="8" t="e">
        <f t="shared" si="226"/>
        <v>#VALUE!</v>
      </c>
      <c r="BK379" s="7" t="s">
        <v>4</v>
      </c>
      <c r="BL379" s="8" t="e">
        <f t="shared" si="227"/>
        <v>#VALUE!</v>
      </c>
      <c r="BM379" s="7" t="s">
        <v>4</v>
      </c>
      <c r="BN379" s="8" t="e">
        <f t="shared" si="228"/>
        <v>#VALUE!</v>
      </c>
      <c r="BO379" s="7" t="s">
        <v>4</v>
      </c>
      <c r="BP379" s="8" t="e">
        <f t="shared" si="229"/>
        <v>#VALUE!</v>
      </c>
      <c r="BQ379" s="7" t="s">
        <v>4</v>
      </c>
      <c r="BR379" s="8" t="e">
        <f t="shared" si="230"/>
        <v>#VALUE!</v>
      </c>
    </row>
    <row r="380" spans="1:70" s="2" customFormat="1" ht="16.5" thickBot="1" x14ac:dyDescent="0.3">
      <c r="A380" s="1" t="s">
        <v>382</v>
      </c>
      <c r="B380" s="111">
        <v>480912</v>
      </c>
      <c r="C380" s="111">
        <v>2132969</v>
      </c>
      <c r="D380" s="130" t="s">
        <v>4</v>
      </c>
      <c r="E380" s="2" t="s">
        <v>4</v>
      </c>
      <c r="F380" s="5" t="e">
        <f t="shared" si="198"/>
        <v>#VALUE!</v>
      </c>
      <c r="G380" s="2" t="s">
        <v>4</v>
      </c>
      <c r="H380" s="5" t="e">
        <f t="shared" si="199"/>
        <v>#VALUE!</v>
      </c>
      <c r="I380" s="2">
        <v>2243.0300000000002</v>
      </c>
      <c r="J380" s="5" t="e">
        <f t="shared" si="200"/>
        <v>#VALUE!</v>
      </c>
      <c r="K380" s="2" t="s">
        <v>4</v>
      </c>
      <c r="L380" s="5" t="e">
        <f t="shared" si="201"/>
        <v>#VALUE!</v>
      </c>
      <c r="M380" s="2" t="s">
        <v>4</v>
      </c>
      <c r="N380" s="5" t="e">
        <f t="shared" si="202"/>
        <v>#VALUE!</v>
      </c>
      <c r="O380" s="2" t="s">
        <v>4</v>
      </c>
      <c r="P380" s="5" t="e">
        <f t="shared" si="203"/>
        <v>#VALUE!</v>
      </c>
      <c r="Q380" s="2" t="s">
        <v>4</v>
      </c>
      <c r="R380" s="5" t="e">
        <f t="shared" si="204"/>
        <v>#VALUE!</v>
      </c>
      <c r="S380" s="2" t="s">
        <v>4</v>
      </c>
      <c r="T380" s="5" t="e">
        <f t="shared" si="205"/>
        <v>#VALUE!</v>
      </c>
      <c r="U380" s="2" t="s">
        <v>4</v>
      </c>
      <c r="V380" s="5" t="e">
        <f t="shared" si="206"/>
        <v>#VALUE!</v>
      </c>
      <c r="W380" s="2" t="s">
        <v>4</v>
      </c>
      <c r="X380" s="5" t="e">
        <f t="shared" si="207"/>
        <v>#VALUE!</v>
      </c>
      <c r="Y380" s="2" t="s">
        <v>4</v>
      </c>
      <c r="Z380" s="5" t="e">
        <f t="shared" si="208"/>
        <v>#VALUE!</v>
      </c>
      <c r="AA380" s="2" t="s">
        <v>4</v>
      </c>
      <c r="AB380" s="5" t="e">
        <f t="shared" si="209"/>
        <v>#VALUE!</v>
      </c>
      <c r="AC380" s="2" t="s">
        <v>4</v>
      </c>
      <c r="AD380" s="5" t="e">
        <f t="shared" si="210"/>
        <v>#VALUE!</v>
      </c>
      <c r="AE380" s="2" t="s">
        <v>4</v>
      </c>
      <c r="AF380" s="5" t="e">
        <f t="shared" si="211"/>
        <v>#VALUE!</v>
      </c>
      <c r="AG380" s="2" t="s">
        <v>4</v>
      </c>
      <c r="AH380" s="5" t="e">
        <f t="shared" si="212"/>
        <v>#VALUE!</v>
      </c>
      <c r="AI380" s="2" t="s">
        <v>4</v>
      </c>
      <c r="AJ380" s="5" t="e">
        <f t="shared" si="213"/>
        <v>#VALUE!</v>
      </c>
      <c r="AK380" s="2" t="s">
        <v>4</v>
      </c>
      <c r="AL380" s="5" t="e">
        <f t="shared" si="214"/>
        <v>#VALUE!</v>
      </c>
      <c r="AM380" s="2" t="s">
        <v>4</v>
      </c>
      <c r="AN380" s="5" t="e">
        <f t="shared" si="215"/>
        <v>#VALUE!</v>
      </c>
      <c r="AO380" s="2" t="s">
        <v>4</v>
      </c>
      <c r="AP380" s="5" t="e">
        <f t="shared" si="216"/>
        <v>#VALUE!</v>
      </c>
      <c r="AQ380" s="2" t="s">
        <v>4</v>
      </c>
      <c r="AR380" s="5" t="e">
        <f t="shared" si="217"/>
        <v>#VALUE!</v>
      </c>
      <c r="AS380" s="2" t="s">
        <v>4</v>
      </c>
      <c r="AT380" s="5" t="e">
        <f t="shared" si="218"/>
        <v>#VALUE!</v>
      </c>
      <c r="AU380" s="2" t="s">
        <v>4</v>
      </c>
      <c r="AV380" s="5" t="e">
        <f t="shared" si="219"/>
        <v>#VALUE!</v>
      </c>
      <c r="AW380" s="2" t="s">
        <v>4</v>
      </c>
      <c r="AX380" s="5" t="e">
        <f t="shared" si="220"/>
        <v>#VALUE!</v>
      </c>
      <c r="AY380" s="2" t="s">
        <v>4</v>
      </c>
      <c r="AZ380" s="5" t="e">
        <f t="shared" si="221"/>
        <v>#VALUE!</v>
      </c>
      <c r="BA380" s="2" t="s">
        <v>4</v>
      </c>
      <c r="BB380" s="5" t="e">
        <f t="shared" si="222"/>
        <v>#VALUE!</v>
      </c>
      <c r="BC380" s="2" t="s">
        <v>4</v>
      </c>
      <c r="BD380" s="5" t="e">
        <f t="shared" si="223"/>
        <v>#VALUE!</v>
      </c>
      <c r="BE380" s="2">
        <v>2248.0700000000002</v>
      </c>
      <c r="BF380" s="5" t="e">
        <f t="shared" si="224"/>
        <v>#VALUE!</v>
      </c>
      <c r="BG380" s="10" t="s">
        <v>4</v>
      </c>
      <c r="BH380" s="5" t="e">
        <f t="shared" si="225"/>
        <v>#VALUE!</v>
      </c>
      <c r="BI380" s="2" t="s">
        <v>4</v>
      </c>
      <c r="BJ380" s="5" t="e">
        <f t="shared" si="226"/>
        <v>#VALUE!</v>
      </c>
      <c r="BK380" s="2" t="s">
        <v>4</v>
      </c>
      <c r="BL380" s="5" t="e">
        <f t="shared" si="227"/>
        <v>#VALUE!</v>
      </c>
      <c r="BM380" s="2" t="s">
        <v>4</v>
      </c>
      <c r="BN380" s="5" t="e">
        <f t="shared" si="228"/>
        <v>#VALUE!</v>
      </c>
      <c r="BO380" s="2" t="s">
        <v>4</v>
      </c>
      <c r="BP380" s="5" t="e">
        <f t="shared" si="229"/>
        <v>#VALUE!</v>
      </c>
      <c r="BQ380" s="2" t="s">
        <v>4</v>
      </c>
      <c r="BR380" s="5" t="e">
        <f t="shared" si="230"/>
        <v>#VALUE!</v>
      </c>
    </row>
    <row r="381" spans="1:70" s="2" customFormat="1" ht="16.5" thickBot="1" x14ac:dyDescent="0.3">
      <c r="A381" s="1" t="s">
        <v>383</v>
      </c>
      <c r="B381" s="111">
        <v>480757</v>
      </c>
      <c r="C381" s="111">
        <v>2138752</v>
      </c>
      <c r="D381" s="130" t="s">
        <v>4</v>
      </c>
      <c r="E381" s="2" t="s">
        <v>4</v>
      </c>
      <c r="F381" s="5" t="e">
        <f t="shared" si="198"/>
        <v>#VALUE!</v>
      </c>
      <c r="G381" s="2" t="s">
        <v>4</v>
      </c>
      <c r="H381" s="5" t="e">
        <f t="shared" si="199"/>
        <v>#VALUE!</v>
      </c>
      <c r="I381" s="2" t="s">
        <v>4</v>
      </c>
      <c r="J381" s="5" t="e">
        <f t="shared" si="200"/>
        <v>#VALUE!</v>
      </c>
      <c r="K381" s="2" t="s">
        <v>4</v>
      </c>
      <c r="L381" s="5" t="e">
        <f t="shared" si="201"/>
        <v>#VALUE!</v>
      </c>
      <c r="M381" s="2" t="s">
        <v>4</v>
      </c>
      <c r="N381" s="5" t="e">
        <f t="shared" si="202"/>
        <v>#VALUE!</v>
      </c>
      <c r="O381" s="2" t="s">
        <v>4</v>
      </c>
      <c r="P381" s="5" t="e">
        <f t="shared" si="203"/>
        <v>#VALUE!</v>
      </c>
      <c r="Q381" s="2" t="s">
        <v>4</v>
      </c>
      <c r="R381" s="5" t="e">
        <f t="shared" si="204"/>
        <v>#VALUE!</v>
      </c>
      <c r="S381" s="2" t="s">
        <v>4</v>
      </c>
      <c r="T381" s="5" t="e">
        <f t="shared" si="205"/>
        <v>#VALUE!</v>
      </c>
      <c r="U381" s="2">
        <v>2199.462</v>
      </c>
      <c r="V381" s="5" t="e">
        <f t="shared" si="206"/>
        <v>#VALUE!</v>
      </c>
      <c r="W381" s="2">
        <v>2197.752</v>
      </c>
      <c r="X381" s="5">
        <f t="shared" si="207"/>
        <v>-1.7100000000000364</v>
      </c>
      <c r="Y381" s="2" t="s">
        <v>4</v>
      </c>
      <c r="Z381" s="5" t="e">
        <f t="shared" si="208"/>
        <v>#VALUE!</v>
      </c>
      <c r="AA381" s="2" t="s">
        <v>4</v>
      </c>
      <c r="AB381" s="5" t="e">
        <f t="shared" si="209"/>
        <v>#VALUE!</v>
      </c>
      <c r="AC381" s="2" t="s">
        <v>4</v>
      </c>
      <c r="AD381" s="5" t="e">
        <f t="shared" si="210"/>
        <v>#VALUE!</v>
      </c>
      <c r="AE381" s="2" t="s">
        <v>4</v>
      </c>
      <c r="AF381" s="5" t="e">
        <f t="shared" si="211"/>
        <v>#VALUE!</v>
      </c>
      <c r="AG381" s="2" t="s">
        <v>4</v>
      </c>
      <c r="AH381" s="5" t="e">
        <f t="shared" si="212"/>
        <v>#VALUE!</v>
      </c>
      <c r="AI381" s="2" t="s">
        <v>4</v>
      </c>
      <c r="AJ381" s="5" t="e">
        <f t="shared" si="213"/>
        <v>#VALUE!</v>
      </c>
      <c r="AK381" s="2" t="s">
        <v>4</v>
      </c>
      <c r="AL381" s="5" t="e">
        <f t="shared" si="214"/>
        <v>#VALUE!</v>
      </c>
      <c r="AM381" s="2" t="s">
        <v>4</v>
      </c>
      <c r="AN381" s="5" t="e">
        <f t="shared" si="215"/>
        <v>#VALUE!</v>
      </c>
      <c r="AO381" s="2" t="s">
        <v>4</v>
      </c>
      <c r="AP381" s="5" t="e">
        <f t="shared" si="216"/>
        <v>#VALUE!</v>
      </c>
      <c r="AQ381" s="2" t="s">
        <v>4</v>
      </c>
      <c r="AR381" s="5" t="e">
        <f t="shared" si="217"/>
        <v>#VALUE!</v>
      </c>
      <c r="AS381" s="2" t="s">
        <v>4</v>
      </c>
      <c r="AT381" s="5" t="e">
        <f t="shared" si="218"/>
        <v>#VALUE!</v>
      </c>
      <c r="AU381" s="2" t="s">
        <v>4</v>
      </c>
      <c r="AV381" s="5" t="e">
        <f t="shared" si="219"/>
        <v>#VALUE!</v>
      </c>
      <c r="AW381" s="2" t="s">
        <v>4</v>
      </c>
      <c r="AX381" s="5" t="e">
        <f t="shared" si="220"/>
        <v>#VALUE!</v>
      </c>
      <c r="AY381" s="2" t="s">
        <v>4</v>
      </c>
      <c r="AZ381" s="5" t="e">
        <f t="shared" si="221"/>
        <v>#VALUE!</v>
      </c>
      <c r="BA381" s="2" t="s">
        <v>4</v>
      </c>
      <c r="BB381" s="5" t="e">
        <f t="shared" si="222"/>
        <v>#VALUE!</v>
      </c>
      <c r="BC381" s="2" t="s">
        <v>4</v>
      </c>
      <c r="BD381" s="5" t="e">
        <f t="shared" si="223"/>
        <v>#VALUE!</v>
      </c>
      <c r="BE381" s="2">
        <v>2199.1320000000001</v>
      </c>
      <c r="BF381" s="5" t="e">
        <f t="shared" si="224"/>
        <v>#VALUE!</v>
      </c>
      <c r="BG381" s="10" t="s">
        <v>4</v>
      </c>
      <c r="BH381" s="5" t="e">
        <f t="shared" si="225"/>
        <v>#VALUE!</v>
      </c>
      <c r="BI381" s="2" t="s">
        <v>4</v>
      </c>
      <c r="BJ381" s="5" t="e">
        <f t="shared" si="226"/>
        <v>#VALUE!</v>
      </c>
      <c r="BK381" s="2" t="s">
        <v>4</v>
      </c>
      <c r="BL381" s="5" t="e">
        <f t="shared" si="227"/>
        <v>#VALUE!</v>
      </c>
      <c r="BM381" s="2" t="s">
        <v>4</v>
      </c>
      <c r="BN381" s="5" t="e">
        <f t="shared" si="228"/>
        <v>#VALUE!</v>
      </c>
      <c r="BO381" s="2" t="s">
        <v>4</v>
      </c>
      <c r="BP381" s="5" t="e">
        <f t="shared" si="229"/>
        <v>#VALUE!</v>
      </c>
      <c r="BQ381" s="2" t="s">
        <v>4</v>
      </c>
      <c r="BR381" s="5" t="e">
        <f t="shared" si="230"/>
        <v>#VALUE!</v>
      </c>
    </row>
    <row r="382" spans="1:70" s="26" customFormat="1" ht="16.5" thickBot="1" x14ac:dyDescent="0.3">
      <c r="A382" s="25" t="s">
        <v>384</v>
      </c>
      <c r="B382" s="122">
        <v>490429</v>
      </c>
      <c r="C382" s="122">
        <v>2140629</v>
      </c>
      <c r="D382" s="136" t="s">
        <v>4</v>
      </c>
      <c r="E382" s="26" t="s">
        <v>4</v>
      </c>
      <c r="F382" s="27" t="e">
        <f t="shared" si="198"/>
        <v>#VALUE!</v>
      </c>
      <c r="G382" s="26">
        <v>2205.806</v>
      </c>
      <c r="H382" s="27" t="e">
        <f t="shared" si="199"/>
        <v>#VALUE!</v>
      </c>
      <c r="I382" s="26">
        <v>2205.2359999999999</v>
      </c>
      <c r="J382" s="27">
        <f t="shared" si="200"/>
        <v>-0.57000000000016371</v>
      </c>
      <c r="K382" s="26">
        <v>2205.1559999999999</v>
      </c>
      <c r="L382" s="27">
        <f t="shared" si="201"/>
        <v>-7.999999999992724E-2</v>
      </c>
      <c r="M382" s="26" t="s">
        <v>4</v>
      </c>
      <c r="N382" s="27" t="e">
        <f t="shared" si="202"/>
        <v>#VALUE!</v>
      </c>
      <c r="O382" s="26">
        <v>2186.6060000000002</v>
      </c>
      <c r="P382" s="27" t="e">
        <f t="shared" si="203"/>
        <v>#VALUE!</v>
      </c>
      <c r="Q382" s="26">
        <v>2186.5160000000001</v>
      </c>
      <c r="R382" s="27">
        <f t="shared" si="204"/>
        <v>-9.0000000000145519E-2</v>
      </c>
      <c r="S382" s="26">
        <v>2185.2260000000001</v>
      </c>
      <c r="T382" s="27">
        <f t="shared" si="205"/>
        <v>-1.2899999999999636</v>
      </c>
      <c r="U382" s="26">
        <v>2184.1460000000002</v>
      </c>
      <c r="V382" s="27">
        <f t="shared" si="206"/>
        <v>-1.0799999999999272</v>
      </c>
      <c r="W382" s="26">
        <v>2182.3359999999998</v>
      </c>
      <c r="X382" s="27">
        <f t="shared" si="207"/>
        <v>-1.8100000000004002</v>
      </c>
      <c r="Y382" s="26">
        <v>2180.7759999999998</v>
      </c>
      <c r="Z382" s="27">
        <f t="shared" si="208"/>
        <v>-1.5599999999999454</v>
      </c>
      <c r="AA382" s="26" t="s">
        <v>4</v>
      </c>
      <c r="AB382" s="27" t="e">
        <f t="shared" si="209"/>
        <v>#VALUE!</v>
      </c>
      <c r="AC382" s="26">
        <v>2182.7660000000001</v>
      </c>
      <c r="AD382" s="27" t="e">
        <f t="shared" si="210"/>
        <v>#VALUE!</v>
      </c>
      <c r="AE382" s="26">
        <v>2181.596</v>
      </c>
      <c r="AF382" s="27">
        <f t="shared" si="211"/>
        <v>-1.1700000000000728</v>
      </c>
      <c r="AG382" s="26">
        <v>2180.1959999999999</v>
      </c>
      <c r="AH382" s="27">
        <f t="shared" si="212"/>
        <v>-1.4000000000000909</v>
      </c>
      <c r="AI382" s="26">
        <v>2179.6460000000002</v>
      </c>
      <c r="AJ382" s="27">
        <f t="shared" si="213"/>
        <v>-0.54999999999972715</v>
      </c>
      <c r="AK382" s="26" t="s">
        <v>4</v>
      </c>
      <c r="AL382" s="27" t="e">
        <f t="shared" si="214"/>
        <v>#VALUE!</v>
      </c>
      <c r="AM382" s="26">
        <v>2177.7660000000001</v>
      </c>
      <c r="AN382" s="27" t="e">
        <f t="shared" si="215"/>
        <v>#VALUE!</v>
      </c>
      <c r="AO382" s="26">
        <v>2177.8359999999998</v>
      </c>
      <c r="AP382" s="27">
        <f t="shared" si="216"/>
        <v>6.9999999999708962E-2</v>
      </c>
      <c r="AQ382" s="26" t="s">
        <v>4</v>
      </c>
      <c r="AR382" s="27" t="e">
        <f t="shared" si="217"/>
        <v>#VALUE!</v>
      </c>
      <c r="AS382" s="26">
        <v>2173.4360000000001</v>
      </c>
      <c r="AT382" s="27" t="e">
        <f t="shared" si="218"/>
        <v>#VALUE!</v>
      </c>
      <c r="AU382" s="26" t="s">
        <v>4</v>
      </c>
      <c r="AV382" s="27" t="e">
        <f t="shared" si="219"/>
        <v>#VALUE!</v>
      </c>
      <c r="AW382" s="26" t="s">
        <v>4</v>
      </c>
      <c r="AX382" s="27" t="e">
        <f t="shared" si="220"/>
        <v>#VALUE!</v>
      </c>
      <c r="AY382" s="26" t="s">
        <v>4</v>
      </c>
      <c r="AZ382" s="27" t="e">
        <f t="shared" si="221"/>
        <v>#VALUE!</v>
      </c>
      <c r="BA382" s="26">
        <v>2170.6660000000002</v>
      </c>
      <c r="BB382" s="27" t="e">
        <f t="shared" si="222"/>
        <v>#VALUE!</v>
      </c>
      <c r="BC382" s="26" t="s">
        <v>4</v>
      </c>
      <c r="BD382" s="27" t="e">
        <f t="shared" si="223"/>
        <v>#VALUE!</v>
      </c>
      <c r="BE382" s="26">
        <v>2155.9360000000001</v>
      </c>
      <c r="BF382" s="27" t="e">
        <f t="shared" si="224"/>
        <v>#VALUE!</v>
      </c>
      <c r="BG382" s="26" t="s">
        <v>4</v>
      </c>
      <c r="BH382" s="27" t="e">
        <f t="shared" si="225"/>
        <v>#VALUE!</v>
      </c>
      <c r="BI382" s="26" t="s">
        <v>4</v>
      </c>
      <c r="BJ382" s="27" t="e">
        <f t="shared" si="226"/>
        <v>#VALUE!</v>
      </c>
      <c r="BK382" s="26" t="s">
        <v>4</v>
      </c>
      <c r="BL382" s="27" t="e">
        <f t="shared" si="227"/>
        <v>#VALUE!</v>
      </c>
      <c r="BM382" s="26" t="s">
        <v>4</v>
      </c>
      <c r="BN382" s="27" t="e">
        <f t="shared" si="228"/>
        <v>#VALUE!</v>
      </c>
      <c r="BO382" s="26" t="s">
        <v>4</v>
      </c>
      <c r="BP382" s="27" t="e">
        <f t="shared" si="229"/>
        <v>#VALUE!</v>
      </c>
      <c r="BQ382" s="26" t="s">
        <v>4</v>
      </c>
      <c r="BR382" s="27" t="e">
        <f t="shared" si="230"/>
        <v>#VALUE!</v>
      </c>
    </row>
    <row r="383" spans="1:70" s="7" customFormat="1" ht="16.5" thickBot="1" x14ac:dyDescent="0.3">
      <c r="A383" s="6" t="s">
        <v>385</v>
      </c>
      <c r="B383" s="113">
        <v>490868</v>
      </c>
      <c r="C383" s="113">
        <v>2143163</v>
      </c>
      <c r="D383" s="131" t="s">
        <v>4</v>
      </c>
      <c r="E383" s="7" t="s">
        <v>4</v>
      </c>
      <c r="F383" s="8" t="e">
        <f t="shared" si="198"/>
        <v>#VALUE!</v>
      </c>
      <c r="G383" s="7">
        <v>2193.9479999999999</v>
      </c>
      <c r="H383" s="8" t="e">
        <f t="shared" si="199"/>
        <v>#VALUE!</v>
      </c>
      <c r="I383" s="7">
        <v>2192.0880000000002</v>
      </c>
      <c r="J383" s="8">
        <f t="shared" si="200"/>
        <v>-1.8599999999996726</v>
      </c>
      <c r="L383" s="85">
        <f t="shared" si="201"/>
        <v>-2192.0880000000002</v>
      </c>
      <c r="M383" s="7" t="s">
        <v>4</v>
      </c>
      <c r="N383" s="8" t="e">
        <f t="shared" si="202"/>
        <v>#VALUE!</v>
      </c>
      <c r="O383" s="7" t="s">
        <v>4</v>
      </c>
      <c r="P383" s="8" t="e">
        <f t="shared" si="203"/>
        <v>#VALUE!</v>
      </c>
      <c r="Q383" s="7" t="s">
        <v>4</v>
      </c>
      <c r="R383" s="8" t="e">
        <f t="shared" si="204"/>
        <v>#VALUE!</v>
      </c>
      <c r="S383" s="7" t="s">
        <v>4</v>
      </c>
      <c r="T383" s="8" t="e">
        <f t="shared" si="205"/>
        <v>#VALUE!</v>
      </c>
      <c r="U383" s="7" t="s">
        <v>4</v>
      </c>
      <c r="V383" s="8" t="e">
        <f t="shared" si="206"/>
        <v>#VALUE!</v>
      </c>
      <c r="W383" s="7" t="s">
        <v>4</v>
      </c>
      <c r="X383" s="8" t="e">
        <f t="shared" si="207"/>
        <v>#VALUE!</v>
      </c>
      <c r="Y383" s="7">
        <v>2181.348</v>
      </c>
      <c r="Z383" s="8" t="e">
        <f t="shared" si="208"/>
        <v>#VALUE!</v>
      </c>
      <c r="AA383" s="7">
        <v>2181.1280000000002</v>
      </c>
      <c r="AB383" s="8">
        <f t="shared" si="209"/>
        <v>-0.21999999999979991</v>
      </c>
      <c r="AC383" s="7">
        <v>2181.1280000000002</v>
      </c>
      <c r="AD383" s="8">
        <f t="shared" si="210"/>
        <v>0</v>
      </c>
      <c r="AE383" s="7" t="s">
        <v>4</v>
      </c>
      <c r="AF383" s="8" t="e">
        <f t="shared" si="211"/>
        <v>#VALUE!</v>
      </c>
      <c r="AG383" s="7">
        <v>2179.9079999999999</v>
      </c>
      <c r="AH383" s="8" t="e">
        <f t="shared" si="212"/>
        <v>#VALUE!</v>
      </c>
      <c r="AI383" s="7">
        <v>2179.4079999999999</v>
      </c>
      <c r="AJ383" s="8">
        <f t="shared" si="213"/>
        <v>-0.5</v>
      </c>
      <c r="AK383" s="7">
        <v>2179.098</v>
      </c>
      <c r="AL383" s="8">
        <f t="shared" si="214"/>
        <v>-0.30999999999994543</v>
      </c>
      <c r="AM383" s="7">
        <v>2177.6379999999999</v>
      </c>
      <c r="AN383" s="8">
        <f t="shared" si="215"/>
        <v>-1.4600000000000364</v>
      </c>
      <c r="AO383" s="7">
        <v>2177.578</v>
      </c>
      <c r="AP383" s="8">
        <f t="shared" si="216"/>
        <v>-5.999999999994543E-2</v>
      </c>
      <c r="AQ383" s="7" t="s">
        <v>4</v>
      </c>
      <c r="AR383" s="8" t="e">
        <f t="shared" si="217"/>
        <v>#VALUE!</v>
      </c>
      <c r="AS383" s="7" t="s">
        <v>4</v>
      </c>
      <c r="AT383" s="8" t="e">
        <f t="shared" si="218"/>
        <v>#VALUE!</v>
      </c>
      <c r="AU383" s="7" t="s">
        <v>4</v>
      </c>
      <c r="AV383" s="8" t="e">
        <f t="shared" si="219"/>
        <v>#VALUE!</v>
      </c>
      <c r="AW383" s="7" t="s">
        <v>4</v>
      </c>
      <c r="AX383" s="8" t="e">
        <f t="shared" si="220"/>
        <v>#VALUE!</v>
      </c>
      <c r="AY383" s="7" t="s">
        <v>4</v>
      </c>
      <c r="AZ383" s="8" t="e">
        <f t="shared" si="221"/>
        <v>#VALUE!</v>
      </c>
      <c r="BA383" s="7" t="s">
        <v>4</v>
      </c>
      <c r="BB383" s="8" t="e">
        <f t="shared" si="222"/>
        <v>#VALUE!</v>
      </c>
      <c r="BC383" s="7" t="s">
        <v>4</v>
      </c>
      <c r="BD383" s="8" t="e">
        <f t="shared" si="223"/>
        <v>#VALUE!</v>
      </c>
      <c r="BE383" s="7">
        <v>2161.578</v>
      </c>
      <c r="BF383" s="8" t="e">
        <f t="shared" si="224"/>
        <v>#VALUE!</v>
      </c>
      <c r="BG383" s="7" t="s">
        <v>4</v>
      </c>
      <c r="BH383" s="8" t="e">
        <f t="shared" si="225"/>
        <v>#VALUE!</v>
      </c>
      <c r="BI383" s="7" t="s">
        <v>4</v>
      </c>
      <c r="BJ383" s="8" t="e">
        <f t="shared" si="226"/>
        <v>#VALUE!</v>
      </c>
      <c r="BK383" s="7" t="s">
        <v>4</v>
      </c>
      <c r="BL383" s="8" t="e">
        <f t="shared" si="227"/>
        <v>#VALUE!</v>
      </c>
      <c r="BM383" s="7" t="s">
        <v>4</v>
      </c>
      <c r="BN383" s="8" t="e">
        <f t="shared" si="228"/>
        <v>#VALUE!</v>
      </c>
      <c r="BO383" s="7" t="s">
        <v>4</v>
      </c>
      <c r="BP383" s="8" t="e">
        <f t="shared" si="229"/>
        <v>#VALUE!</v>
      </c>
      <c r="BQ383" s="7" t="s">
        <v>4</v>
      </c>
      <c r="BR383" s="8" t="e">
        <f t="shared" si="230"/>
        <v>#VALUE!</v>
      </c>
    </row>
    <row r="384" spans="1:70" s="2" customFormat="1" ht="16.5" thickBot="1" x14ac:dyDescent="0.3">
      <c r="A384" s="1" t="s">
        <v>386</v>
      </c>
      <c r="B384" s="111">
        <v>487547</v>
      </c>
      <c r="C384" s="111">
        <v>2143777</v>
      </c>
      <c r="D384" s="130" t="s">
        <v>4</v>
      </c>
      <c r="E384" s="2" t="s">
        <v>4</v>
      </c>
      <c r="F384" s="5" t="e">
        <f t="shared" si="198"/>
        <v>#VALUE!</v>
      </c>
      <c r="G384" s="2" t="s">
        <v>4</v>
      </c>
      <c r="H384" s="5" t="e">
        <f t="shared" si="199"/>
        <v>#VALUE!</v>
      </c>
      <c r="I384" s="2" t="s">
        <v>4</v>
      </c>
      <c r="J384" s="5" t="e">
        <f t="shared" si="200"/>
        <v>#VALUE!</v>
      </c>
      <c r="K384" s="2" t="s">
        <v>4</v>
      </c>
      <c r="L384" s="5" t="e">
        <f t="shared" si="201"/>
        <v>#VALUE!</v>
      </c>
      <c r="M384" s="2" t="s">
        <v>4</v>
      </c>
      <c r="N384" s="5" t="e">
        <f t="shared" si="202"/>
        <v>#VALUE!</v>
      </c>
      <c r="O384" s="2" t="s">
        <v>4</v>
      </c>
      <c r="P384" s="5" t="e">
        <f t="shared" si="203"/>
        <v>#VALUE!</v>
      </c>
      <c r="Q384" s="2" t="s">
        <v>4</v>
      </c>
      <c r="R384" s="5" t="e">
        <f t="shared" si="204"/>
        <v>#VALUE!</v>
      </c>
      <c r="S384" s="2" t="s">
        <v>4</v>
      </c>
      <c r="T384" s="5" t="e">
        <f t="shared" si="205"/>
        <v>#VALUE!</v>
      </c>
      <c r="U384" s="2">
        <v>2187.0259999999998</v>
      </c>
      <c r="V384" s="5" t="e">
        <f t="shared" si="206"/>
        <v>#VALUE!</v>
      </c>
      <c r="W384" s="2">
        <v>2186.0360000000001</v>
      </c>
      <c r="X384" s="5">
        <f t="shared" si="207"/>
        <v>-0.98999999999978172</v>
      </c>
      <c r="Y384" s="2" t="s">
        <v>4</v>
      </c>
      <c r="Z384" s="5" t="e">
        <f t="shared" si="208"/>
        <v>#VALUE!</v>
      </c>
      <c r="AA384" s="2" t="s">
        <v>4</v>
      </c>
      <c r="AB384" s="5" t="e">
        <f t="shared" si="209"/>
        <v>#VALUE!</v>
      </c>
      <c r="AC384" s="2" t="s">
        <v>4</v>
      </c>
      <c r="AD384" s="5" t="e">
        <f t="shared" si="210"/>
        <v>#VALUE!</v>
      </c>
      <c r="AE384" s="2" t="s">
        <v>4</v>
      </c>
      <c r="AF384" s="5" t="e">
        <f t="shared" si="211"/>
        <v>#VALUE!</v>
      </c>
      <c r="AG384" s="2" t="s">
        <v>4</v>
      </c>
      <c r="AH384" s="5" t="e">
        <f t="shared" si="212"/>
        <v>#VALUE!</v>
      </c>
      <c r="AI384" s="2" t="s">
        <v>4</v>
      </c>
      <c r="AJ384" s="5" t="e">
        <f t="shared" si="213"/>
        <v>#VALUE!</v>
      </c>
      <c r="AK384" s="2" t="s">
        <v>4</v>
      </c>
      <c r="AL384" s="5" t="e">
        <f t="shared" si="214"/>
        <v>#VALUE!</v>
      </c>
      <c r="AM384" s="2" t="s">
        <v>4</v>
      </c>
      <c r="AN384" s="5" t="e">
        <f t="shared" si="215"/>
        <v>#VALUE!</v>
      </c>
      <c r="AO384" s="2" t="s">
        <v>4</v>
      </c>
      <c r="AP384" s="5" t="e">
        <f t="shared" si="216"/>
        <v>#VALUE!</v>
      </c>
      <c r="AQ384" s="2" t="s">
        <v>4</v>
      </c>
      <c r="AR384" s="5" t="e">
        <f t="shared" si="217"/>
        <v>#VALUE!</v>
      </c>
      <c r="AS384" s="2" t="s">
        <v>4</v>
      </c>
      <c r="AT384" s="5" t="e">
        <f t="shared" si="218"/>
        <v>#VALUE!</v>
      </c>
      <c r="AU384" s="2" t="s">
        <v>4</v>
      </c>
      <c r="AV384" s="5" t="e">
        <f t="shared" si="219"/>
        <v>#VALUE!</v>
      </c>
      <c r="AW384" s="2" t="s">
        <v>4</v>
      </c>
      <c r="AX384" s="5" t="e">
        <f t="shared" si="220"/>
        <v>#VALUE!</v>
      </c>
      <c r="AY384" s="2" t="s">
        <v>4</v>
      </c>
      <c r="AZ384" s="5" t="e">
        <f t="shared" si="221"/>
        <v>#VALUE!</v>
      </c>
      <c r="BA384" s="2" t="s">
        <v>4</v>
      </c>
      <c r="BB384" s="5" t="e">
        <f t="shared" si="222"/>
        <v>#VALUE!</v>
      </c>
      <c r="BC384" s="2" t="s">
        <v>4</v>
      </c>
      <c r="BD384" s="5" t="e">
        <f t="shared" si="223"/>
        <v>#VALUE!</v>
      </c>
      <c r="BE384" s="2" t="s">
        <v>4</v>
      </c>
      <c r="BF384" s="5" t="e">
        <f t="shared" si="224"/>
        <v>#VALUE!</v>
      </c>
      <c r="BG384" s="10" t="s">
        <v>4</v>
      </c>
      <c r="BH384" s="5" t="e">
        <f t="shared" si="225"/>
        <v>#VALUE!</v>
      </c>
      <c r="BI384" s="2" t="s">
        <v>4</v>
      </c>
      <c r="BJ384" s="5" t="e">
        <f t="shared" si="226"/>
        <v>#VALUE!</v>
      </c>
      <c r="BK384" s="2" t="s">
        <v>4</v>
      </c>
      <c r="BL384" s="5" t="e">
        <f t="shared" si="227"/>
        <v>#VALUE!</v>
      </c>
      <c r="BM384" s="2" t="s">
        <v>4</v>
      </c>
      <c r="BN384" s="5" t="e">
        <f t="shared" si="228"/>
        <v>#VALUE!</v>
      </c>
      <c r="BO384" s="2" t="s">
        <v>4</v>
      </c>
      <c r="BP384" s="5" t="e">
        <f t="shared" si="229"/>
        <v>#VALUE!</v>
      </c>
      <c r="BQ384" s="2" t="s">
        <v>4</v>
      </c>
      <c r="BR384" s="5" t="e">
        <f t="shared" si="230"/>
        <v>#VALUE!</v>
      </c>
    </row>
    <row r="385" spans="1:70" s="2" customFormat="1" ht="16.5" thickBot="1" x14ac:dyDescent="0.3">
      <c r="A385" s="1" t="s">
        <v>387</v>
      </c>
      <c r="B385" s="111">
        <v>489524</v>
      </c>
      <c r="C385" s="111">
        <v>2140324</v>
      </c>
      <c r="D385" s="130" t="s">
        <v>4</v>
      </c>
      <c r="E385" s="2">
        <v>2195.692</v>
      </c>
      <c r="F385" s="5" t="e">
        <f t="shared" si="198"/>
        <v>#VALUE!</v>
      </c>
      <c r="G385" s="2">
        <v>2194.1819999999998</v>
      </c>
      <c r="H385" s="5">
        <f t="shared" si="199"/>
        <v>-1.5100000000002183</v>
      </c>
      <c r="I385" s="2">
        <v>2193.1120000000001</v>
      </c>
      <c r="J385" s="5">
        <f t="shared" si="200"/>
        <v>-1.069999999999709</v>
      </c>
      <c r="K385" s="2" t="s">
        <v>4</v>
      </c>
      <c r="L385" s="5" t="e">
        <f t="shared" si="201"/>
        <v>#VALUE!</v>
      </c>
      <c r="M385" s="2" t="s">
        <v>4</v>
      </c>
      <c r="N385" s="5" t="e">
        <f t="shared" si="202"/>
        <v>#VALUE!</v>
      </c>
      <c r="O385" s="2" t="s">
        <v>4</v>
      </c>
      <c r="P385" s="5" t="e">
        <f t="shared" si="203"/>
        <v>#VALUE!</v>
      </c>
      <c r="Q385" s="2" t="s">
        <v>4</v>
      </c>
      <c r="R385" s="5" t="e">
        <f t="shared" si="204"/>
        <v>#VALUE!</v>
      </c>
      <c r="S385" s="2" t="s">
        <v>4</v>
      </c>
      <c r="T385" s="5" t="e">
        <f t="shared" si="205"/>
        <v>#VALUE!</v>
      </c>
      <c r="U385" s="2" t="s">
        <v>4</v>
      </c>
      <c r="V385" s="5" t="e">
        <f t="shared" si="206"/>
        <v>#VALUE!</v>
      </c>
      <c r="W385" s="2" t="s">
        <v>4</v>
      </c>
      <c r="X385" s="5" t="e">
        <f t="shared" si="207"/>
        <v>#VALUE!</v>
      </c>
      <c r="Y385" s="2">
        <v>2181.0720000000001</v>
      </c>
      <c r="Z385" s="5" t="e">
        <f t="shared" si="208"/>
        <v>#VALUE!</v>
      </c>
      <c r="AA385" s="2">
        <v>2180.8119999999999</v>
      </c>
      <c r="AB385" s="5">
        <f t="shared" si="209"/>
        <v>-0.26000000000021828</v>
      </c>
      <c r="AC385" s="2" t="s">
        <v>4</v>
      </c>
      <c r="AD385" s="5" t="e">
        <f t="shared" si="210"/>
        <v>#VALUE!</v>
      </c>
      <c r="AE385" s="2">
        <v>2179.8620000000001</v>
      </c>
      <c r="AF385" s="5" t="e">
        <f t="shared" si="211"/>
        <v>#VALUE!</v>
      </c>
      <c r="AG385" s="2">
        <v>2178.7820000000002</v>
      </c>
      <c r="AH385" s="5">
        <f t="shared" si="212"/>
        <v>-1.0799999999999272</v>
      </c>
      <c r="AI385" s="2">
        <v>2175.1619999999998</v>
      </c>
      <c r="AJ385" s="5">
        <f t="shared" si="213"/>
        <v>-3.6200000000003456</v>
      </c>
      <c r="AK385" s="2" t="s">
        <v>4</v>
      </c>
      <c r="AL385" s="5" t="e">
        <f t="shared" si="214"/>
        <v>#VALUE!</v>
      </c>
      <c r="AM385" s="2">
        <v>2174.8220000000001</v>
      </c>
      <c r="AN385" s="5" t="e">
        <f t="shared" si="215"/>
        <v>#VALUE!</v>
      </c>
      <c r="AO385" s="2">
        <v>2175.1320000000001</v>
      </c>
      <c r="AP385" s="5">
        <f t="shared" si="216"/>
        <v>0.30999999999994543</v>
      </c>
      <c r="AQ385" s="2" t="s">
        <v>4</v>
      </c>
      <c r="AR385" s="5" t="e">
        <f t="shared" si="217"/>
        <v>#VALUE!</v>
      </c>
      <c r="AS385" s="2" t="s">
        <v>4</v>
      </c>
      <c r="AT385" s="5" t="e">
        <f t="shared" si="218"/>
        <v>#VALUE!</v>
      </c>
      <c r="AU385" s="2" t="s">
        <v>4</v>
      </c>
      <c r="AV385" s="5" t="e">
        <f t="shared" si="219"/>
        <v>#VALUE!</v>
      </c>
      <c r="AW385" s="2" t="s">
        <v>4</v>
      </c>
      <c r="AX385" s="5" t="e">
        <f t="shared" si="220"/>
        <v>#VALUE!</v>
      </c>
      <c r="AY385" s="2" t="s">
        <v>4</v>
      </c>
      <c r="AZ385" s="5" t="e">
        <f t="shared" si="221"/>
        <v>#VALUE!</v>
      </c>
      <c r="BA385" s="2" t="s">
        <v>4</v>
      </c>
      <c r="BB385" s="5" t="e">
        <f t="shared" si="222"/>
        <v>#VALUE!</v>
      </c>
      <c r="BC385" s="2" t="s">
        <v>4</v>
      </c>
      <c r="BD385" s="5" t="e">
        <f t="shared" si="223"/>
        <v>#VALUE!</v>
      </c>
      <c r="BE385" s="2">
        <v>2165.192</v>
      </c>
      <c r="BF385" s="5" t="e">
        <f t="shared" si="224"/>
        <v>#VALUE!</v>
      </c>
      <c r="BG385" s="10" t="s">
        <v>4</v>
      </c>
      <c r="BH385" s="5" t="e">
        <f t="shared" si="225"/>
        <v>#VALUE!</v>
      </c>
      <c r="BI385" s="2" t="s">
        <v>4</v>
      </c>
      <c r="BJ385" s="5" t="e">
        <f t="shared" si="226"/>
        <v>#VALUE!</v>
      </c>
      <c r="BK385" s="2" t="s">
        <v>4</v>
      </c>
      <c r="BL385" s="5" t="e">
        <f t="shared" si="227"/>
        <v>#VALUE!</v>
      </c>
      <c r="BM385" s="2" t="s">
        <v>4</v>
      </c>
      <c r="BN385" s="5" t="e">
        <f t="shared" si="228"/>
        <v>#VALUE!</v>
      </c>
      <c r="BO385" s="2" t="s">
        <v>4</v>
      </c>
      <c r="BP385" s="5" t="e">
        <f t="shared" si="229"/>
        <v>#VALUE!</v>
      </c>
      <c r="BQ385" s="2" t="s">
        <v>4</v>
      </c>
      <c r="BR385" s="5" t="e">
        <f t="shared" si="230"/>
        <v>#VALUE!</v>
      </c>
    </row>
    <row r="386" spans="1:70" s="7" customFormat="1" ht="16.5" thickBot="1" x14ac:dyDescent="0.3">
      <c r="A386" s="6" t="s">
        <v>388</v>
      </c>
      <c r="B386" s="113">
        <v>481415</v>
      </c>
      <c r="C386" s="113">
        <v>2133236</v>
      </c>
      <c r="D386" s="131" t="s">
        <v>4</v>
      </c>
      <c r="E386" s="7" t="s">
        <v>4</v>
      </c>
      <c r="F386" s="8" t="e">
        <f t="shared" si="198"/>
        <v>#VALUE!</v>
      </c>
      <c r="G386" s="7" t="s">
        <v>4</v>
      </c>
      <c r="H386" s="8" t="e">
        <f t="shared" si="199"/>
        <v>#VALUE!</v>
      </c>
      <c r="I386" s="7" t="s">
        <v>4</v>
      </c>
      <c r="J386" s="8" t="e">
        <f t="shared" si="200"/>
        <v>#VALUE!</v>
      </c>
      <c r="K386" s="7" t="s">
        <v>4</v>
      </c>
      <c r="L386" s="8" t="e">
        <f t="shared" si="201"/>
        <v>#VALUE!</v>
      </c>
      <c r="M386" s="7" t="s">
        <v>4</v>
      </c>
      <c r="N386" s="8" t="e">
        <f t="shared" si="202"/>
        <v>#VALUE!</v>
      </c>
      <c r="O386" s="7" t="s">
        <v>4</v>
      </c>
      <c r="P386" s="8" t="e">
        <f t="shared" si="203"/>
        <v>#VALUE!</v>
      </c>
      <c r="Q386" s="7" t="s">
        <v>4</v>
      </c>
      <c r="R386" s="8" t="e">
        <f t="shared" si="204"/>
        <v>#VALUE!</v>
      </c>
      <c r="S386" s="7">
        <v>2207.3290000000002</v>
      </c>
      <c r="T386" s="8" t="e">
        <f t="shared" si="205"/>
        <v>#VALUE!</v>
      </c>
      <c r="U386" s="7">
        <v>2206.1289999999999</v>
      </c>
      <c r="V386" s="8">
        <f t="shared" si="206"/>
        <v>-1.2000000000002728</v>
      </c>
      <c r="W386" s="7">
        <v>2211.4989999999998</v>
      </c>
      <c r="X386" s="17">
        <f t="shared" si="207"/>
        <v>5.3699999999998909</v>
      </c>
      <c r="Y386" s="7">
        <v>2212.6990000000001</v>
      </c>
      <c r="Z386" s="8">
        <f t="shared" si="208"/>
        <v>1.2000000000002728</v>
      </c>
      <c r="AA386" s="7">
        <v>2217.049</v>
      </c>
      <c r="AB386" s="8">
        <f t="shared" si="209"/>
        <v>4.3499999999999091</v>
      </c>
      <c r="AC386" s="7">
        <v>2220.2089999999998</v>
      </c>
      <c r="AD386" s="8">
        <f t="shared" si="210"/>
        <v>3.1599999999998545</v>
      </c>
      <c r="AE386" s="7">
        <v>2220.6889999999999</v>
      </c>
      <c r="AF386" s="8">
        <f t="shared" si="211"/>
        <v>0.48000000000001819</v>
      </c>
      <c r="AG386" s="7">
        <v>2218.529</v>
      </c>
      <c r="AH386" s="8">
        <f t="shared" si="212"/>
        <v>-2.1599999999998545</v>
      </c>
      <c r="AI386" s="7">
        <v>2217.6390000000001</v>
      </c>
      <c r="AJ386" s="8">
        <f t="shared" si="213"/>
        <v>-0.88999999999987267</v>
      </c>
      <c r="AK386" s="7">
        <v>2216.8589999999999</v>
      </c>
      <c r="AL386" s="8">
        <f t="shared" si="214"/>
        <v>-0.78000000000020009</v>
      </c>
      <c r="AM386" s="7">
        <v>2220.1689999999999</v>
      </c>
      <c r="AN386" s="8">
        <f t="shared" si="215"/>
        <v>3.3099999999999454</v>
      </c>
      <c r="AO386" s="7">
        <v>2223.7689999999998</v>
      </c>
      <c r="AP386" s="8">
        <f t="shared" si="216"/>
        <v>3.5999999999999091</v>
      </c>
      <c r="AQ386" s="7" t="s">
        <v>4</v>
      </c>
      <c r="AR386" s="8" t="e">
        <f t="shared" si="217"/>
        <v>#VALUE!</v>
      </c>
      <c r="AS386" s="7" t="s">
        <v>4</v>
      </c>
      <c r="AT386" s="8" t="e">
        <f t="shared" si="218"/>
        <v>#VALUE!</v>
      </c>
      <c r="AU386" s="7" t="s">
        <v>4</v>
      </c>
      <c r="AV386" s="8" t="e">
        <f t="shared" si="219"/>
        <v>#VALUE!</v>
      </c>
      <c r="AW386" s="7" t="s">
        <v>4</v>
      </c>
      <c r="AX386" s="8" t="e">
        <f t="shared" si="220"/>
        <v>#VALUE!</v>
      </c>
      <c r="AY386" s="7" t="s">
        <v>4</v>
      </c>
      <c r="AZ386" s="8" t="e">
        <f t="shared" si="221"/>
        <v>#VALUE!</v>
      </c>
      <c r="BA386" s="7" t="s">
        <v>4</v>
      </c>
      <c r="BB386" s="8" t="e">
        <f t="shared" si="222"/>
        <v>#VALUE!</v>
      </c>
      <c r="BC386" s="7" t="s">
        <v>4</v>
      </c>
      <c r="BD386" s="8" t="e">
        <f t="shared" si="223"/>
        <v>#VALUE!</v>
      </c>
      <c r="BE386" s="7">
        <v>2214.799</v>
      </c>
      <c r="BF386" s="8" t="e">
        <f t="shared" si="224"/>
        <v>#VALUE!</v>
      </c>
      <c r="BG386" s="7" t="s">
        <v>4</v>
      </c>
      <c r="BH386" s="8" t="e">
        <f t="shared" si="225"/>
        <v>#VALUE!</v>
      </c>
      <c r="BI386" s="7" t="s">
        <v>4</v>
      </c>
      <c r="BJ386" s="8" t="e">
        <f t="shared" si="226"/>
        <v>#VALUE!</v>
      </c>
      <c r="BK386" s="7" t="s">
        <v>4</v>
      </c>
      <c r="BL386" s="8" t="e">
        <f t="shared" si="227"/>
        <v>#VALUE!</v>
      </c>
      <c r="BM386" s="7" t="s">
        <v>4</v>
      </c>
      <c r="BN386" s="8" t="e">
        <f t="shared" si="228"/>
        <v>#VALUE!</v>
      </c>
      <c r="BO386" s="7" t="s">
        <v>4</v>
      </c>
      <c r="BP386" s="8" t="e">
        <f t="shared" si="229"/>
        <v>#VALUE!</v>
      </c>
      <c r="BQ386" s="7" t="s">
        <v>4</v>
      </c>
      <c r="BR386" s="8" t="e">
        <f t="shared" si="230"/>
        <v>#VALUE!</v>
      </c>
    </row>
    <row r="387" spans="1:70" s="7" customFormat="1" ht="16.5" thickBot="1" x14ac:dyDescent="0.3">
      <c r="A387" s="6" t="s">
        <v>389</v>
      </c>
      <c r="B387" s="113">
        <v>479233</v>
      </c>
      <c r="C387" s="113">
        <v>2137630</v>
      </c>
      <c r="D387" s="131" t="s">
        <v>4</v>
      </c>
      <c r="E387" s="7">
        <v>2292.518</v>
      </c>
      <c r="F387" s="8" t="e">
        <f t="shared" si="198"/>
        <v>#VALUE!</v>
      </c>
      <c r="G387" s="7" t="s">
        <v>4</v>
      </c>
      <c r="H387" s="8" t="e">
        <f t="shared" si="199"/>
        <v>#VALUE!</v>
      </c>
      <c r="I387" s="7" t="s">
        <v>4</v>
      </c>
      <c r="J387" s="8" t="e">
        <f t="shared" si="200"/>
        <v>#VALUE!</v>
      </c>
      <c r="K387" s="7" t="s">
        <v>4</v>
      </c>
      <c r="L387" s="8" t="e">
        <f t="shared" si="201"/>
        <v>#VALUE!</v>
      </c>
      <c r="M387" s="7" t="s">
        <v>4</v>
      </c>
      <c r="N387" s="8" t="e">
        <f t="shared" si="202"/>
        <v>#VALUE!</v>
      </c>
      <c r="O387" s="7" t="s">
        <v>4</v>
      </c>
      <c r="P387" s="8" t="e">
        <f t="shared" si="203"/>
        <v>#VALUE!</v>
      </c>
      <c r="R387" s="8" t="e">
        <f t="shared" si="204"/>
        <v>#VALUE!</v>
      </c>
      <c r="S387" s="7">
        <v>2233.788</v>
      </c>
      <c r="T387" s="85">
        <f t="shared" si="205"/>
        <v>2233.788</v>
      </c>
      <c r="U387" s="7">
        <v>2231.9879999999998</v>
      </c>
      <c r="V387" s="8">
        <f t="shared" si="206"/>
        <v>-1.8000000000001819</v>
      </c>
      <c r="W387" s="7" t="s">
        <v>4</v>
      </c>
      <c r="X387" s="8" t="e">
        <f t="shared" si="207"/>
        <v>#VALUE!</v>
      </c>
      <c r="Y387" s="7">
        <v>2241.0880000000002</v>
      </c>
      <c r="Z387" s="8" t="e">
        <f t="shared" si="208"/>
        <v>#VALUE!</v>
      </c>
      <c r="AA387" s="7">
        <v>2240.8580000000002</v>
      </c>
      <c r="AB387" s="8">
        <f t="shared" si="209"/>
        <v>-0.23000000000001819</v>
      </c>
      <c r="AC387" s="7">
        <v>2241.288</v>
      </c>
      <c r="AD387" s="8">
        <f t="shared" si="210"/>
        <v>0.42999999999983629</v>
      </c>
      <c r="AE387" s="7">
        <v>2242.3980000000001</v>
      </c>
      <c r="AF387" s="8">
        <f t="shared" si="211"/>
        <v>1.1100000000001273</v>
      </c>
      <c r="AG387" s="7" t="s">
        <v>4</v>
      </c>
      <c r="AH387" s="8" t="e">
        <f t="shared" si="212"/>
        <v>#VALUE!</v>
      </c>
      <c r="AI387" s="7">
        <v>2243.1880000000001</v>
      </c>
      <c r="AJ387" s="8" t="e">
        <f t="shared" si="213"/>
        <v>#VALUE!</v>
      </c>
      <c r="AL387" s="17">
        <f t="shared" si="214"/>
        <v>-2243.1880000000001</v>
      </c>
      <c r="AM387" s="7">
        <v>2242.578</v>
      </c>
      <c r="AN387" s="17">
        <f t="shared" si="215"/>
        <v>2242.578</v>
      </c>
      <c r="AO387" s="7">
        <v>2242.4679999999998</v>
      </c>
      <c r="AP387" s="8">
        <f t="shared" si="216"/>
        <v>-0.11000000000012733</v>
      </c>
      <c r="AQ387" s="7" t="s">
        <v>4</v>
      </c>
      <c r="AR387" s="8" t="e">
        <f t="shared" si="217"/>
        <v>#VALUE!</v>
      </c>
      <c r="AS387" s="7">
        <v>2243.8180000000002</v>
      </c>
      <c r="AT387" s="8" t="e">
        <f t="shared" si="218"/>
        <v>#VALUE!</v>
      </c>
      <c r="AU387" s="7" t="s">
        <v>4</v>
      </c>
      <c r="AV387" s="8" t="e">
        <f t="shared" si="219"/>
        <v>#VALUE!</v>
      </c>
      <c r="AW387" s="7" t="s">
        <v>4</v>
      </c>
      <c r="AX387" s="8" t="e">
        <f t="shared" si="220"/>
        <v>#VALUE!</v>
      </c>
      <c r="AY387" s="7" t="s">
        <v>4</v>
      </c>
      <c r="AZ387" s="8" t="e">
        <f t="shared" si="221"/>
        <v>#VALUE!</v>
      </c>
      <c r="BA387" s="7" t="s">
        <v>4</v>
      </c>
      <c r="BB387" s="8" t="e">
        <f t="shared" si="222"/>
        <v>#VALUE!</v>
      </c>
      <c r="BC387" s="7" t="s">
        <v>4</v>
      </c>
      <c r="BD387" s="8" t="e">
        <f t="shared" si="223"/>
        <v>#VALUE!</v>
      </c>
      <c r="BE387" s="7" t="s">
        <v>4</v>
      </c>
      <c r="BF387" s="8" t="e">
        <f t="shared" si="224"/>
        <v>#VALUE!</v>
      </c>
      <c r="BG387" s="7" t="s">
        <v>4</v>
      </c>
      <c r="BH387" s="8" t="e">
        <f t="shared" si="225"/>
        <v>#VALUE!</v>
      </c>
      <c r="BI387" s="7" t="s">
        <v>4</v>
      </c>
      <c r="BJ387" s="8" t="e">
        <f t="shared" si="226"/>
        <v>#VALUE!</v>
      </c>
      <c r="BK387" s="7" t="s">
        <v>4</v>
      </c>
      <c r="BL387" s="8" t="e">
        <f t="shared" si="227"/>
        <v>#VALUE!</v>
      </c>
      <c r="BM387" s="7" t="s">
        <v>4</v>
      </c>
      <c r="BN387" s="8" t="e">
        <f t="shared" si="228"/>
        <v>#VALUE!</v>
      </c>
      <c r="BO387" s="7" t="s">
        <v>4</v>
      </c>
      <c r="BP387" s="8" t="e">
        <f t="shared" si="229"/>
        <v>#VALUE!</v>
      </c>
      <c r="BQ387" s="7" t="s">
        <v>4</v>
      </c>
      <c r="BR387" s="8" t="e">
        <f t="shared" si="230"/>
        <v>#VALUE!</v>
      </c>
    </row>
    <row r="388" spans="1:70" s="2" customFormat="1" ht="16.5" thickBot="1" x14ac:dyDescent="0.3">
      <c r="A388" s="1" t="s">
        <v>390</v>
      </c>
      <c r="B388" s="111">
        <v>479590</v>
      </c>
      <c r="C388" s="111">
        <v>2136089</v>
      </c>
      <c r="D388" s="130" t="s">
        <v>4</v>
      </c>
      <c r="E388" s="2" t="s">
        <v>4</v>
      </c>
      <c r="F388" s="5" t="e">
        <f t="shared" si="198"/>
        <v>#VALUE!</v>
      </c>
      <c r="G388" s="2" t="s">
        <v>4</v>
      </c>
      <c r="H388" s="5" t="e">
        <f t="shared" si="199"/>
        <v>#VALUE!</v>
      </c>
      <c r="I388" s="2" t="s">
        <v>4</v>
      </c>
      <c r="J388" s="5" t="e">
        <f t="shared" si="200"/>
        <v>#VALUE!</v>
      </c>
      <c r="K388" s="2" t="s">
        <v>4</v>
      </c>
      <c r="L388" s="5" t="e">
        <f t="shared" si="201"/>
        <v>#VALUE!</v>
      </c>
      <c r="M388" s="2" t="s">
        <v>4</v>
      </c>
      <c r="N388" s="5" t="e">
        <f t="shared" si="202"/>
        <v>#VALUE!</v>
      </c>
      <c r="O388" s="2" t="s">
        <v>4</v>
      </c>
      <c r="P388" s="5" t="e">
        <f t="shared" si="203"/>
        <v>#VALUE!</v>
      </c>
      <c r="Q388" s="2" t="s">
        <v>4</v>
      </c>
      <c r="R388" s="5" t="e">
        <f t="shared" si="204"/>
        <v>#VALUE!</v>
      </c>
      <c r="S388" s="2" t="s">
        <v>4</v>
      </c>
      <c r="T388" s="5" t="e">
        <f t="shared" si="205"/>
        <v>#VALUE!</v>
      </c>
      <c r="U388" s="2">
        <v>2218.4929999999999</v>
      </c>
      <c r="V388" s="5" t="e">
        <f t="shared" si="206"/>
        <v>#VALUE!</v>
      </c>
      <c r="W388" s="2">
        <v>2217.7530000000002</v>
      </c>
      <c r="X388" s="5">
        <f t="shared" si="207"/>
        <v>-0.73999999999978172</v>
      </c>
      <c r="Y388" s="2" t="s">
        <v>4</v>
      </c>
      <c r="Z388" s="5" t="e">
        <f t="shared" si="208"/>
        <v>#VALUE!</v>
      </c>
      <c r="AA388" s="2" t="s">
        <v>4</v>
      </c>
      <c r="AB388" s="5" t="e">
        <f t="shared" si="209"/>
        <v>#VALUE!</v>
      </c>
      <c r="AC388" s="2" t="s">
        <v>4</v>
      </c>
      <c r="AD388" s="5" t="e">
        <f t="shared" si="210"/>
        <v>#VALUE!</v>
      </c>
      <c r="AE388" s="2" t="s">
        <v>4</v>
      </c>
      <c r="AF388" s="5" t="e">
        <f t="shared" si="211"/>
        <v>#VALUE!</v>
      </c>
      <c r="AG388" s="2" t="s">
        <v>4</v>
      </c>
      <c r="AH388" s="5" t="e">
        <f t="shared" si="212"/>
        <v>#VALUE!</v>
      </c>
      <c r="AI388" s="2" t="s">
        <v>4</v>
      </c>
      <c r="AJ388" s="5" t="e">
        <f t="shared" si="213"/>
        <v>#VALUE!</v>
      </c>
      <c r="AK388" s="2" t="s">
        <v>4</v>
      </c>
      <c r="AL388" s="5" t="e">
        <f t="shared" si="214"/>
        <v>#VALUE!</v>
      </c>
      <c r="AM388" s="2" t="s">
        <v>4</v>
      </c>
      <c r="AN388" s="5" t="e">
        <f t="shared" si="215"/>
        <v>#VALUE!</v>
      </c>
      <c r="AO388" s="2" t="s">
        <v>4</v>
      </c>
      <c r="AP388" s="5" t="e">
        <f t="shared" si="216"/>
        <v>#VALUE!</v>
      </c>
      <c r="AQ388" s="2" t="s">
        <v>4</v>
      </c>
      <c r="AR388" s="5" t="e">
        <f t="shared" si="217"/>
        <v>#VALUE!</v>
      </c>
      <c r="AS388" s="2" t="s">
        <v>4</v>
      </c>
      <c r="AT388" s="5" t="e">
        <f t="shared" si="218"/>
        <v>#VALUE!</v>
      </c>
      <c r="AU388" s="2" t="s">
        <v>4</v>
      </c>
      <c r="AV388" s="5" t="e">
        <f t="shared" si="219"/>
        <v>#VALUE!</v>
      </c>
      <c r="AW388" s="2" t="s">
        <v>4</v>
      </c>
      <c r="AX388" s="5" t="e">
        <f t="shared" si="220"/>
        <v>#VALUE!</v>
      </c>
      <c r="AY388" s="2" t="s">
        <v>4</v>
      </c>
      <c r="AZ388" s="5" t="e">
        <f t="shared" si="221"/>
        <v>#VALUE!</v>
      </c>
      <c r="BA388" s="2" t="s">
        <v>4</v>
      </c>
      <c r="BB388" s="5" t="e">
        <f t="shared" si="222"/>
        <v>#VALUE!</v>
      </c>
      <c r="BC388" s="2" t="s">
        <v>4</v>
      </c>
      <c r="BD388" s="5" t="e">
        <f t="shared" si="223"/>
        <v>#VALUE!</v>
      </c>
      <c r="BE388" s="2" t="s">
        <v>4</v>
      </c>
      <c r="BF388" s="5" t="e">
        <f t="shared" si="224"/>
        <v>#VALUE!</v>
      </c>
      <c r="BG388" s="10" t="s">
        <v>4</v>
      </c>
      <c r="BH388" s="5" t="e">
        <f t="shared" si="225"/>
        <v>#VALUE!</v>
      </c>
      <c r="BI388" s="2" t="s">
        <v>4</v>
      </c>
      <c r="BJ388" s="5" t="e">
        <f t="shared" si="226"/>
        <v>#VALUE!</v>
      </c>
      <c r="BK388" s="2" t="s">
        <v>4</v>
      </c>
      <c r="BL388" s="5" t="e">
        <f t="shared" si="227"/>
        <v>#VALUE!</v>
      </c>
      <c r="BM388" s="2" t="s">
        <v>4</v>
      </c>
      <c r="BN388" s="5" t="e">
        <f t="shared" si="228"/>
        <v>#VALUE!</v>
      </c>
      <c r="BO388" s="2" t="s">
        <v>4</v>
      </c>
      <c r="BP388" s="5" t="e">
        <f t="shared" si="229"/>
        <v>#VALUE!</v>
      </c>
      <c r="BQ388" s="2" t="s">
        <v>4</v>
      </c>
      <c r="BR388" s="5" t="e">
        <f t="shared" si="230"/>
        <v>#VALUE!</v>
      </c>
    </row>
    <row r="389" spans="1:70" s="7" customFormat="1" ht="16.5" thickBot="1" x14ac:dyDescent="0.3">
      <c r="A389" s="6" t="s">
        <v>391</v>
      </c>
      <c r="B389" s="113">
        <v>477896</v>
      </c>
      <c r="C389" s="113">
        <v>2135576</v>
      </c>
      <c r="D389" s="131" t="s">
        <v>4</v>
      </c>
      <c r="E389" s="7" t="s">
        <v>4</v>
      </c>
      <c r="F389" s="8" t="e">
        <f t="shared" si="198"/>
        <v>#VALUE!</v>
      </c>
      <c r="G389" s="7" t="s">
        <v>4</v>
      </c>
      <c r="H389" s="8" t="e">
        <f t="shared" si="199"/>
        <v>#VALUE!</v>
      </c>
      <c r="I389" s="7" t="s">
        <v>4</v>
      </c>
      <c r="J389" s="8" t="e">
        <f t="shared" si="200"/>
        <v>#VALUE!</v>
      </c>
      <c r="K389" s="7" t="s">
        <v>4</v>
      </c>
      <c r="L389" s="8" t="e">
        <f t="shared" si="201"/>
        <v>#VALUE!</v>
      </c>
      <c r="M389" s="7" t="s">
        <v>4</v>
      </c>
      <c r="N389" s="8" t="e">
        <f t="shared" si="202"/>
        <v>#VALUE!</v>
      </c>
      <c r="O389" s="7">
        <v>2262.4499999999998</v>
      </c>
      <c r="P389" s="8" t="e">
        <f t="shared" si="203"/>
        <v>#VALUE!</v>
      </c>
      <c r="Q389" s="7">
        <v>2262.02</v>
      </c>
      <c r="R389" s="8">
        <f t="shared" si="204"/>
        <v>-0.42999999999983629</v>
      </c>
      <c r="S389" s="7">
        <v>2262.5300000000002</v>
      </c>
      <c r="T389" s="8">
        <f t="shared" si="205"/>
        <v>0.51000000000021828</v>
      </c>
      <c r="U389" s="7">
        <v>2264.3000000000002</v>
      </c>
      <c r="V389" s="8">
        <f t="shared" si="206"/>
        <v>1.7699999999999818</v>
      </c>
      <c r="W389" s="7">
        <v>2263.7399999999998</v>
      </c>
      <c r="X389" s="8">
        <f t="shared" si="207"/>
        <v>-0.56000000000040018</v>
      </c>
      <c r="Y389" s="7">
        <v>2266.5700000000002</v>
      </c>
      <c r="Z389" s="8">
        <f t="shared" si="208"/>
        <v>2.830000000000382</v>
      </c>
      <c r="AA389" s="7">
        <v>2268.12</v>
      </c>
      <c r="AB389" s="8">
        <f t="shared" si="209"/>
        <v>1.5499999999997272</v>
      </c>
      <c r="AC389" s="7">
        <v>2269.63</v>
      </c>
      <c r="AD389" s="8">
        <f t="shared" si="210"/>
        <v>1.5100000000002183</v>
      </c>
      <c r="AE389" s="7">
        <v>2269.42</v>
      </c>
      <c r="AF389" s="8">
        <f t="shared" si="211"/>
        <v>-0.21000000000003638</v>
      </c>
      <c r="AG389" s="7">
        <v>2269.8200000000002</v>
      </c>
      <c r="AH389" s="8">
        <f t="shared" si="212"/>
        <v>0.40000000000009095</v>
      </c>
      <c r="AI389" s="7">
        <v>2273.04</v>
      </c>
      <c r="AJ389" s="8">
        <f t="shared" si="213"/>
        <v>3.2199999999997999</v>
      </c>
      <c r="AK389" s="7">
        <v>2268.29</v>
      </c>
      <c r="AL389" s="8">
        <f t="shared" si="214"/>
        <v>-4.75</v>
      </c>
      <c r="AM389" s="7">
        <v>2268.02</v>
      </c>
      <c r="AN389" s="8">
        <f t="shared" si="215"/>
        <v>-0.26999999999998181</v>
      </c>
      <c r="AP389" s="85">
        <f t="shared" si="216"/>
        <v>-2268.02</v>
      </c>
      <c r="AQ389" s="7" t="s">
        <v>4</v>
      </c>
      <c r="AR389" s="8" t="e">
        <f t="shared" si="217"/>
        <v>#VALUE!</v>
      </c>
      <c r="AS389" s="7" t="s">
        <v>4</v>
      </c>
      <c r="AT389" s="8" t="e">
        <f t="shared" si="218"/>
        <v>#VALUE!</v>
      </c>
      <c r="AU389" s="7" t="s">
        <v>4</v>
      </c>
      <c r="AV389" s="8" t="e">
        <f t="shared" si="219"/>
        <v>#VALUE!</v>
      </c>
      <c r="AW389" s="7" t="s">
        <v>4</v>
      </c>
      <c r="AX389" s="8" t="e">
        <f t="shared" si="220"/>
        <v>#VALUE!</v>
      </c>
      <c r="AY389" s="7" t="s">
        <v>4</v>
      </c>
      <c r="AZ389" s="8" t="e">
        <f t="shared" si="221"/>
        <v>#VALUE!</v>
      </c>
      <c r="BA389" s="7" t="s">
        <v>4</v>
      </c>
      <c r="BB389" s="8" t="e">
        <f t="shared" si="222"/>
        <v>#VALUE!</v>
      </c>
      <c r="BC389" s="7" t="s">
        <v>4</v>
      </c>
      <c r="BD389" s="8" t="e">
        <f t="shared" si="223"/>
        <v>#VALUE!</v>
      </c>
      <c r="BE389" s="7" t="s">
        <v>4</v>
      </c>
      <c r="BF389" s="8" t="e">
        <f t="shared" si="224"/>
        <v>#VALUE!</v>
      </c>
      <c r="BG389" s="7" t="s">
        <v>4</v>
      </c>
      <c r="BH389" s="8" t="e">
        <f t="shared" si="225"/>
        <v>#VALUE!</v>
      </c>
      <c r="BI389" s="7" t="s">
        <v>4</v>
      </c>
      <c r="BJ389" s="8" t="e">
        <f t="shared" si="226"/>
        <v>#VALUE!</v>
      </c>
      <c r="BK389" s="7" t="s">
        <v>4</v>
      </c>
      <c r="BL389" s="8" t="e">
        <f t="shared" si="227"/>
        <v>#VALUE!</v>
      </c>
      <c r="BM389" s="7" t="s">
        <v>4</v>
      </c>
      <c r="BN389" s="8" t="e">
        <f t="shared" si="228"/>
        <v>#VALUE!</v>
      </c>
      <c r="BO389" s="7" t="s">
        <v>4</v>
      </c>
      <c r="BP389" s="8" t="e">
        <f t="shared" si="229"/>
        <v>#VALUE!</v>
      </c>
      <c r="BQ389" s="7" t="s">
        <v>4</v>
      </c>
      <c r="BR389" s="8" t="e">
        <f t="shared" si="230"/>
        <v>#VALUE!</v>
      </c>
    </row>
    <row r="390" spans="1:70" s="7" customFormat="1" ht="16.5" thickBot="1" x14ac:dyDescent="0.3">
      <c r="A390" s="6" t="s">
        <v>392</v>
      </c>
      <c r="B390" s="113">
        <v>477965</v>
      </c>
      <c r="C390" s="113">
        <v>2135930</v>
      </c>
      <c r="D390" s="131" t="s">
        <v>4</v>
      </c>
      <c r="E390" s="7" t="s">
        <v>4</v>
      </c>
      <c r="F390" s="8" t="e">
        <f t="shared" si="198"/>
        <v>#VALUE!</v>
      </c>
      <c r="G390" s="7" t="s">
        <v>4</v>
      </c>
      <c r="H390" s="8" t="e">
        <f t="shared" si="199"/>
        <v>#VALUE!</v>
      </c>
      <c r="I390" s="7" t="s">
        <v>4</v>
      </c>
      <c r="J390" s="8" t="e">
        <f t="shared" si="200"/>
        <v>#VALUE!</v>
      </c>
      <c r="K390" s="7" t="s">
        <v>4</v>
      </c>
      <c r="L390" s="8" t="e">
        <f t="shared" si="201"/>
        <v>#VALUE!</v>
      </c>
      <c r="M390" s="7" t="s">
        <v>4</v>
      </c>
      <c r="N390" s="8" t="e">
        <f t="shared" si="202"/>
        <v>#VALUE!</v>
      </c>
      <c r="O390" s="7" t="s">
        <v>4</v>
      </c>
      <c r="P390" s="8" t="e">
        <f t="shared" si="203"/>
        <v>#VALUE!</v>
      </c>
      <c r="Q390" s="7" t="s">
        <v>4</v>
      </c>
      <c r="R390" s="8" t="e">
        <f t="shared" si="204"/>
        <v>#VALUE!</v>
      </c>
      <c r="S390" s="7" t="s">
        <v>4</v>
      </c>
      <c r="T390" s="8" t="e">
        <f t="shared" si="205"/>
        <v>#VALUE!</v>
      </c>
      <c r="U390" s="7" t="s">
        <v>4</v>
      </c>
      <c r="V390" s="8" t="e">
        <f t="shared" si="206"/>
        <v>#VALUE!</v>
      </c>
      <c r="W390" s="7" t="s">
        <v>4</v>
      </c>
      <c r="X390" s="8" t="e">
        <f t="shared" si="207"/>
        <v>#VALUE!</v>
      </c>
      <c r="Y390" s="7" t="s">
        <v>4</v>
      </c>
      <c r="Z390" s="8" t="e">
        <f t="shared" si="208"/>
        <v>#VALUE!</v>
      </c>
      <c r="AA390" s="7" t="s">
        <v>4</v>
      </c>
      <c r="AB390" s="8" t="e">
        <f t="shared" si="209"/>
        <v>#VALUE!</v>
      </c>
      <c r="AC390" s="7" t="s">
        <v>4</v>
      </c>
      <c r="AD390" s="8" t="e">
        <f t="shared" si="210"/>
        <v>#VALUE!</v>
      </c>
      <c r="AE390" s="7">
        <v>2270.527</v>
      </c>
      <c r="AF390" s="8" t="e">
        <f t="shared" si="211"/>
        <v>#VALUE!</v>
      </c>
      <c r="AG390" s="7" t="s">
        <v>4</v>
      </c>
      <c r="AH390" s="8" t="e">
        <f t="shared" si="212"/>
        <v>#VALUE!</v>
      </c>
      <c r="AI390" s="7">
        <v>2278.067</v>
      </c>
      <c r="AJ390" s="8" t="e">
        <f t="shared" si="213"/>
        <v>#VALUE!</v>
      </c>
      <c r="AK390" s="7" t="s">
        <v>4</v>
      </c>
      <c r="AL390" s="8" t="e">
        <f t="shared" si="214"/>
        <v>#VALUE!</v>
      </c>
      <c r="AM390" s="7">
        <v>2277.9870000000001</v>
      </c>
      <c r="AN390" s="8" t="e">
        <f t="shared" si="215"/>
        <v>#VALUE!</v>
      </c>
      <c r="AP390" s="85">
        <f t="shared" si="216"/>
        <v>-2277.9870000000001</v>
      </c>
      <c r="AQ390" s="7" t="s">
        <v>4</v>
      </c>
      <c r="AR390" s="8" t="e">
        <f t="shared" si="217"/>
        <v>#VALUE!</v>
      </c>
      <c r="AS390" s="7">
        <v>2273.567</v>
      </c>
      <c r="AT390" s="8" t="e">
        <f t="shared" si="218"/>
        <v>#VALUE!</v>
      </c>
      <c r="AU390" s="7" t="s">
        <v>4</v>
      </c>
      <c r="AV390" s="8" t="e">
        <f t="shared" si="219"/>
        <v>#VALUE!</v>
      </c>
      <c r="AW390" s="7" t="s">
        <v>4</v>
      </c>
      <c r="AX390" s="8" t="e">
        <f t="shared" si="220"/>
        <v>#VALUE!</v>
      </c>
      <c r="AY390" s="7" t="s">
        <v>4</v>
      </c>
      <c r="AZ390" s="8" t="e">
        <f t="shared" si="221"/>
        <v>#VALUE!</v>
      </c>
      <c r="BA390" s="7" t="s">
        <v>4</v>
      </c>
      <c r="BB390" s="8" t="e">
        <f t="shared" si="222"/>
        <v>#VALUE!</v>
      </c>
      <c r="BC390" s="7" t="s">
        <v>4</v>
      </c>
      <c r="BD390" s="8" t="e">
        <f t="shared" si="223"/>
        <v>#VALUE!</v>
      </c>
      <c r="BE390" s="7" t="s">
        <v>4</v>
      </c>
      <c r="BF390" s="8" t="e">
        <f t="shared" si="224"/>
        <v>#VALUE!</v>
      </c>
      <c r="BG390" s="7" t="s">
        <v>4</v>
      </c>
      <c r="BH390" s="8" t="e">
        <f t="shared" si="225"/>
        <v>#VALUE!</v>
      </c>
      <c r="BI390" s="7" t="s">
        <v>4</v>
      </c>
      <c r="BJ390" s="8" t="e">
        <f t="shared" si="226"/>
        <v>#VALUE!</v>
      </c>
      <c r="BK390" s="7" t="s">
        <v>4</v>
      </c>
      <c r="BL390" s="8" t="e">
        <f t="shared" si="227"/>
        <v>#VALUE!</v>
      </c>
      <c r="BM390" s="7" t="s">
        <v>4</v>
      </c>
      <c r="BN390" s="8" t="e">
        <f t="shared" si="228"/>
        <v>#VALUE!</v>
      </c>
      <c r="BO390" s="7" t="s">
        <v>4</v>
      </c>
      <c r="BP390" s="8" t="e">
        <f t="shared" si="229"/>
        <v>#VALUE!</v>
      </c>
      <c r="BQ390" s="7" t="s">
        <v>4</v>
      </c>
      <c r="BR390" s="8" t="e">
        <f t="shared" si="230"/>
        <v>#VALUE!</v>
      </c>
    </row>
    <row r="391" spans="1:70" s="2" customFormat="1" ht="16.5" thickBot="1" x14ac:dyDescent="0.3">
      <c r="A391" s="1" t="s">
        <v>393</v>
      </c>
      <c r="B391" s="111">
        <v>476896</v>
      </c>
      <c r="C391" s="111">
        <v>2135388</v>
      </c>
      <c r="D391" s="130" t="s">
        <v>4</v>
      </c>
      <c r="E391" s="2" t="s">
        <v>4</v>
      </c>
      <c r="F391" s="5" t="e">
        <f t="shared" si="198"/>
        <v>#VALUE!</v>
      </c>
      <c r="G391" s="2" t="s">
        <v>4</v>
      </c>
      <c r="H391" s="5" t="e">
        <f t="shared" si="199"/>
        <v>#VALUE!</v>
      </c>
      <c r="I391" s="2" t="s">
        <v>4</v>
      </c>
      <c r="J391" s="5" t="e">
        <f t="shared" si="200"/>
        <v>#VALUE!</v>
      </c>
      <c r="K391" s="2" t="s">
        <v>4</v>
      </c>
      <c r="L391" s="5" t="e">
        <f t="shared" si="201"/>
        <v>#VALUE!</v>
      </c>
      <c r="M391" s="2" t="s">
        <v>4</v>
      </c>
      <c r="N391" s="5" t="e">
        <f t="shared" si="202"/>
        <v>#VALUE!</v>
      </c>
      <c r="O391" s="2" t="s">
        <v>4</v>
      </c>
      <c r="P391" s="5" t="e">
        <f t="shared" si="203"/>
        <v>#VALUE!</v>
      </c>
      <c r="Q391" s="2" t="s">
        <v>4</v>
      </c>
      <c r="R391" s="5" t="e">
        <f t="shared" si="204"/>
        <v>#VALUE!</v>
      </c>
      <c r="S391" s="2" t="s">
        <v>4</v>
      </c>
      <c r="T391" s="5" t="e">
        <f t="shared" si="205"/>
        <v>#VALUE!</v>
      </c>
      <c r="U391" s="2">
        <v>2277.8200000000002</v>
      </c>
      <c r="V391" s="5" t="e">
        <f t="shared" si="206"/>
        <v>#VALUE!</v>
      </c>
      <c r="W391" s="2">
        <v>2276.9699999999998</v>
      </c>
      <c r="X391" s="5">
        <f t="shared" si="207"/>
        <v>-0.8500000000003638</v>
      </c>
      <c r="Y391" s="2">
        <v>2275.4899999999998</v>
      </c>
      <c r="Z391" s="5">
        <f t="shared" si="208"/>
        <v>-1.4800000000000182</v>
      </c>
      <c r="AA391" s="2">
        <v>2275.33</v>
      </c>
      <c r="AB391" s="5">
        <f t="shared" si="209"/>
        <v>-0.15999999999985448</v>
      </c>
      <c r="AC391" s="2">
        <v>2276.69</v>
      </c>
      <c r="AD391" s="5">
        <f t="shared" si="210"/>
        <v>1.3600000000001273</v>
      </c>
      <c r="AE391" s="2">
        <v>2275.7399999999998</v>
      </c>
      <c r="AF391" s="5">
        <f t="shared" si="211"/>
        <v>-0.95000000000027285</v>
      </c>
      <c r="AG391" s="2">
        <v>2275.4899999999998</v>
      </c>
      <c r="AH391" s="5">
        <f t="shared" si="212"/>
        <v>-0.25</v>
      </c>
      <c r="AI391" s="2" t="s">
        <v>4</v>
      </c>
      <c r="AJ391" s="5" t="e">
        <f t="shared" si="213"/>
        <v>#VALUE!</v>
      </c>
      <c r="AK391" s="2" t="s">
        <v>4</v>
      </c>
      <c r="AL391" s="5" t="e">
        <f t="shared" si="214"/>
        <v>#VALUE!</v>
      </c>
      <c r="AM391" s="2">
        <v>2275.13</v>
      </c>
      <c r="AN391" s="5" t="e">
        <f t="shared" si="215"/>
        <v>#VALUE!</v>
      </c>
      <c r="AO391" s="2" t="s">
        <v>4</v>
      </c>
      <c r="AP391" s="5" t="e">
        <f t="shared" si="216"/>
        <v>#VALUE!</v>
      </c>
      <c r="AQ391" s="2" t="s">
        <v>4</v>
      </c>
      <c r="AR391" s="5" t="e">
        <f t="shared" si="217"/>
        <v>#VALUE!</v>
      </c>
      <c r="AS391" s="2" t="s">
        <v>4</v>
      </c>
      <c r="AT391" s="5" t="e">
        <f t="shared" si="218"/>
        <v>#VALUE!</v>
      </c>
      <c r="AU391" s="2" t="s">
        <v>4</v>
      </c>
      <c r="AV391" s="5" t="e">
        <f t="shared" si="219"/>
        <v>#VALUE!</v>
      </c>
      <c r="AW391" s="2" t="s">
        <v>4</v>
      </c>
      <c r="AX391" s="5" t="e">
        <f t="shared" si="220"/>
        <v>#VALUE!</v>
      </c>
      <c r="AY391" s="2" t="s">
        <v>4</v>
      </c>
      <c r="AZ391" s="5" t="e">
        <f t="shared" si="221"/>
        <v>#VALUE!</v>
      </c>
      <c r="BA391" s="2" t="s">
        <v>4</v>
      </c>
      <c r="BB391" s="5" t="e">
        <f t="shared" si="222"/>
        <v>#VALUE!</v>
      </c>
      <c r="BC391" s="2" t="s">
        <v>4</v>
      </c>
      <c r="BD391" s="5" t="e">
        <f t="shared" si="223"/>
        <v>#VALUE!</v>
      </c>
      <c r="BE391" s="2" t="s">
        <v>4</v>
      </c>
      <c r="BF391" s="5" t="e">
        <f t="shared" si="224"/>
        <v>#VALUE!</v>
      </c>
      <c r="BG391" s="10" t="s">
        <v>4</v>
      </c>
      <c r="BH391" s="5" t="e">
        <f t="shared" si="225"/>
        <v>#VALUE!</v>
      </c>
      <c r="BI391" s="2" t="s">
        <v>4</v>
      </c>
      <c r="BJ391" s="5" t="e">
        <f t="shared" si="226"/>
        <v>#VALUE!</v>
      </c>
      <c r="BK391" s="2" t="s">
        <v>4</v>
      </c>
      <c r="BL391" s="5" t="e">
        <f t="shared" si="227"/>
        <v>#VALUE!</v>
      </c>
      <c r="BM391" s="2" t="s">
        <v>4</v>
      </c>
      <c r="BN391" s="5" t="e">
        <f t="shared" si="228"/>
        <v>#VALUE!</v>
      </c>
      <c r="BO391" s="2" t="s">
        <v>4</v>
      </c>
      <c r="BP391" s="5" t="e">
        <f t="shared" si="229"/>
        <v>#VALUE!</v>
      </c>
      <c r="BQ391" s="2" t="s">
        <v>4</v>
      </c>
      <c r="BR391" s="5" t="e">
        <f t="shared" si="230"/>
        <v>#VALUE!</v>
      </c>
    </row>
    <row r="392" spans="1:70" s="7" customFormat="1" ht="16.5" thickBot="1" x14ac:dyDescent="0.3">
      <c r="A392" s="6" t="s">
        <v>394</v>
      </c>
      <c r="B392" s="113">
        <v>491237</v>
      </c>
      <c r="C392" s="113">
        <v>2143074</v>
      </c>
      <c r="D392" s="131" t="s">
        <v>4</v>
      </c>
      <c r="E392" s="26"/>
      <c r="F392" s="8" t="e">
        <f t="shared" si="198"/>
        <v>#VALUE!</v>
      </c>
      <c r="G392" s="7">
        <v>2194.1039999999998</v>
      </c>
      <c r="H392" s="85">
        <f t="shared" si="199"/>
        <v>2194.1039999999998</v>
      </c>
      <c r="I392" s="7">
        <v>2192.614</v>
      </c>
      <c r="J392" s="8">
        <f t="shared" si="200"/>
        <v>-1.4899999999997817</v>
      </c>
      <c r="K392" s="7">
        <v>2189.9540000000002</v>
      </c>
      <c r="L392" s="8">
        <f t="shared" si="201"/>
        <v>-2.6599999999998545</v>
      </c>
      <c r="M392" s="7" t="s">
        <v>4</v>
      </c>
      <c r="N392" s="8" t="e">
        <f t="shared" si="202"/>
        <v>#VALUE!</v>
      </c>
      <c r="O392" s="7">
        <v>2191.8939999999998</v>
      </c>
      <c r="P392" s="8" t="e">
        <f t="shared" si="203"/>
        <v>#VALUE!</v>
      </c>
      <c r="Q392" s="7">
        <v>2189.8939999999998</v>
      </c>
      <c r="R392" s="8">
        <f t="shared" si="204"/>
        <v>-2</v>
      </c>
      <c r="S392" s="7">
        <v>2188.8240000000001</v>
      </c>
      <c r="T392" s="8">
        <f t="shared" si="205"/>
        <v>-1.069999999999709</v>
      </c>
      <c r="U392" s="7">
        <v>2188.1439999999998</v>
      </c>
      <c r="V392" s="8">
        <f t="shared" si="206"/>
        <v>-0.68000000000029104</v>
      </c>
      <c r="W392" s="7">
        <v>2183.2840000000001</v>
      </c>
      <c r="X392" s="8">
        <f t="shared" si="207"/>
        <v>-4.8599999999996726</v>
      </c>
      <c r="Y392" s="7">
        <v>2181.5439999999999</v>
      </c>
      <c r="Z392" s="8">
        <f t="shared" si="208"/>
        <v>-1.7400000000002365</v>
      </c>
      <c r="AA392" s="7">
        <v>2181.3539999999998</v>
      </c>
      <c r="AB392" s="8">
        <f t="shared" si="209"/>
        <v>-0.19000000000005457</v>
      </c>
      <c r="AC392" s="7">
        <v>2180.8939999999998</v>
      </c>
      <c r="AD392" s="8">
        <f t="shared" si="210"/>
        <v>-0.46000000000003638</v>
      </c>
      <c r="AE392" s="7" t="s">
        <v>4</v>
      </c>
      <c r="AF392" s="8" t="e">
        <f t="shared" si="211"/>
        <v>#VALUE!</v>
      </c>
      <c r="AG392" s="7">
        <v>2179.0839999999998</v>
      </c>
      <c r="AH392" s="8" t="e">
        <f t="shared" si="212"/>
        <v>#VALUE!</v>
      </c>
      <c r="AI392" s="7">
        <v>2178.7440000000001</v>
      </c>
      <c r="AJ392" s="8">
        <f t="shared" si="213"/>
        <v>-0.33999999999969077</v>
      </c>
      <c r="AK392" s="7" t="s">
        <v>4</v>
      </c>
      <c r="AL392" s="8" t="e">
        <f t="shared" si="214"/>
        <v>#VALUE!</v>
      </c>
      <c r="AM392" s="7">
        <v>2176.924</v>
      </c>
      <c r="AN392" s="8" t="e">
        <f t="shared" si="215"/>
        <v>#VALUE!</v>
      </c>
      <c r="AO392" s="7">
        <v>2175.7840000000001</v>
      </c>
      <c r="AP392" s="8">
        <f t="shared" si="216"/>
        <v>-1.1399999999998727</v>
      </c>
      <c r="AQ392" s="7" t="s">
        <v>4</v>
      </c>
      <c r="AR392" s="8" t="e">
        <f t="shared" si="217"/>
        <v>#VALUE!</v>
      </c>
      <c r="AS392" s="7" t="s">
        <v>4</v>
      </c>
      <c r="AT392" s="8" t="e">
        <f t="shared" si="218"/>
        <v>#VALUE!</v>
      </c>
      <c r="AU392" s="7" t="s">
        <v>4</v>
      </c>
      <c r="AV392" s="8" t="e">
        <f t="shared" si="219"/>
        <v>#VALUE!</v>
      </c>
      <c r="AW392" s="7" t="s">
        <v>4</v>
      </c>
      <c r="AX392" s="8" t="e">
        <f t="shared" si="220"/>
        <v>#VALUE!</v>
      </c>
      <c r="AY392" s="7" t="s">
        <v>4</v>
      </c>
      <c r="AZ392" s="8" t="e">
        <f t="shared" si="221"/>
        <v>#VALUE!</v>
      </c>
      <c r="BA392" s="7" t="s">
        <v>4</v>
      </c>
      <c r="BB392" s="8" t="e">
        <f t="shared" si="222"/>
        <v>#VALUE!</v>
      </c>
      <c r="BC392" s="7" t="s">
        <v>4</v>
      </c>
      <c r="BD392" s="8" t="e">
        <f t="shared" si="223"/>
        <v>#VALUE!</v>
      </c>
      <c r="BE392" s="7">
        <v>2170.0140000000001</v>
      </c>
      <c r="BF392" s="8" t="e">
        <f t="shared" si="224"/>
        <v>#VALUE!</v>
      </c>
      <c r="BG392" s="7" t="s">
        <v>4</v>
      </c>
      <c r="BH392" s="8" t="e">
        <f t="shared" si="225"/>
        <v>#VALUE!</v>
      </c>
      <c r="BI392" s="7" t="s">
        <v>4</v>
      </c>
      <c r="BJ392" s="8" t="e">
        <f t="shared" si="226"/>
        <v>#VALUE!</v>
      </c>
      <c r="BK392" s="7" t="s">
        <v>4</v>
      </c>
      <c r="BL392" s="8" t="e">
        <f t="shared" si="227"/>
        <v>#VALUE!</v>
      </c>
      <c r="BM392" s="7" t="s">
        <v>4</v>
      </c>
      <c r="BN392" s="8" t="e">
        <f t="shared" si="228"/>
        <v>#VALUE!</v>
      </c>
      <c r="BO392" s="7" t="s">
        <v>4</v>
      </c>
      <c r="BP392" s="8" t="e">
        <f t="shared" si="229"/>
        <v>#VALUE!</v>
      </c>
      <c r="BQ392" s="7" t="s">
        <v>4</v>
      </c>
      <c r="BR392" s="8" t="e">
        <f t="shared" si="230"/>
        <v>#VALUE!</v>
      </c>
    </row>
    <row r="393" spans="1:70" s="2" customFormat="1" ht="16.5" thickBot="1" x14ac:dyDescent="0.3">
      <c r="A393" s="1" t="s">
        <v>395</v>
      </c>
      <c r="B393" s="111">
        <v>477155</v>
      </c>
      <c r="C393" s="111">
        <v>2135188</v>
      </c>
      <c r="D393" s="130" t="s">
        <v>4</v>
      </c>
      <c r="E393" s="2">
        <v>2294.616</v>
      </c>
      <c r="F393" s="5" t="e">
        <f t="shared" si="198"/>
        <v>#VALUE!</v>
      </c>
      <c r="G393" s="2" t="s">
        <v>4</v>
      </c>
      <c r="H393" s="5" t="e">
        <f t="shared" si="199"/>
        <v>#VALUE!</v>
      </c>
      <c r="I393" s="2" t="s">
        <v>4</v>
      </c>
      <c r="J393" s="5" t="e">
        <f t="shared" si="200"/>
        <v>#VALUE!</v>
      </c>
      <c r="K393" s="2" t="s">
        <v>4</v>
      </c>
      <c r="L393" s="5" t="e">
        <f t="shared" si="201"/>
        <v>#VALUE!</v>
      </c>
      <c r="M393" s="2" t="s">
        <v>4</v>
      </c>
      <c r="N393" s="5" t="e">
        <f t="shared" si="202"/>
        <v>#VALUE!</v>
      </c>
      <c r="O393" s="2" t="s">
        <v>4</v>
      </c>
      <c r="P393" s="5" t="e">
        <f t="shared" si="203"/>
        <v>#VALUE!</v>
      </c>
      <c r="Q393" s="2" t="s">
        <v>4</v>
      </c>
      <c r="R393" s="5" t="e">
        <f t="shared" si="204"/>
        <v>#VALUE!</v>
      </c>
      <c r="S393" s="2" t="s">
        <v>4</v>
      </c>
      <c r="T393" s="5" t="e">
        <f t="shared" si="205"/>
        <v>#VALUE!</v>
      </c>
      <c r="U393" s="2" t="s">
        <v>4</v>
      </c>
      <c r="V393" s="5" t="e">
        <f t="shared" si="206"/>
        <v>#VALUE!</v>
      </c>
      <c r="W393" s="2" t="s">
        <v>4</v>
      </c>
      <c r="X393" s="5" t="e">
        <f t="shared" si="207"/>
        <v>#VALUE!</v>
      </c>
      <c r="Y393" s="2" t="s">
        <v>4</v>
      </c>
      <c r="Z393" s="5" t="e">
        <f t="shared" si="208"/>
        <v>#VALUE!</v>
      </c>
      <c r="AA393" s="2">
        <v>2302.1759999999999</v>
      </c>
      <c r="AB393" s="5" t="e">
        <f t="shared" si="209"/>
        <v>#VALUE!</v>
      </c>
      <c r="AC393" s="2">
        <v>2303.636</v>
      </c>
      <c r="AD393" s="5">
        <f t="shared" si="210"/>
        <v>1.4600000000000364</v>
      </c>
      <c r="AE393" s="2">
        <v>2302.096</v>
      </c>
      <c r="AF393" s="5">
        <f t="shared" si="211"/>
        <v>-1.5399999999999636</v>
      </c>
      <c r="AG393" s="2">
        <v>2301.8159999999998</v>
      </c>
      <c r="AH393" s="5">
        <f t="shared" si="212"/>
        <v>-0.28000000000020009</v>
      </c>
      <c r="AI393" s="2">
        <v>2302.6759999999999</v>
      </c>
      <c r="AJ393" s="5">
        <f t="shared" si="213"/>
        <v>0.86000000000012733</v>
      </c>
      <c r="AK393" s="2">
        <v>2301.6660000000002</v>
      </c>
      <c r="AL393" s="5">
        <f t="shared" si="214"/>
        <v>-1.0099999999997635</v>
      </c>
      <c r="AM393" s="2">
        <v>2301.9659999999999</v>
      </c>
      <c r="AN393" s="5">
        <f t="shared" si="215"/>
        <v>0.29999999999972715</v>
      </c>
      <c r="AO393" s="2" t="s">
        <v>4</v>
      </c>
      <c r="AP393" s="5" t="e">
        <f t="shared" si="216"/>
        <v>#VALUE!</v>
      </c>
      <c r="AQ393" s="2" t="s">
        <v>4</v>
      </c>
      <c r="AR393" s="5" t="e">
        <f t="shared" si="217"/>
        <v>#VALUE!</v>
      </c>
      <c r="AS393" s="2" t="s">
        <v>4</v>
      </c>
      <c r="AT393" s="5" t="e">
        <f t="shared" si="218"/>
        <v>#VALUE!</v>
      </c>
      <c r="AU393" s="2" t="s">
        <v>4</v>
      </c>
      <c r="AV393" s="5" t="e">
        <f t="shared" si="219"/>
        <v>#VALUE!</v>
      </c>
      <c r="AW393" s="2" t="s">
        <v>4</v>
      </c>
      <c r="AX393" s="5" t="e">
        <f t="shared" si="220"/>
        <v>#VALUE!</v>
      </c>
      <c r="AY393" s="2" t="s">
        <v>4</v>
      </c>
      <c r="AZ393" s="5" t="e">
        <f t="shared" si="221"/>
        <v>#VALUE!</v>
      </c>
      <c r="BA393" s="2" t="s">
        <v>4</v>
      </c>
      <c r="BB393" s="5" t="e">
        <f t="shared" si="222"/>
        <v>#VALUE!</v>
      </c>
      <c r="BC393" s="2" t="s">
        <v>4</v>
      </c>
      <c r="BD393" s="5" t="e">
        <f t="shared" si="223"/>
        <v>#VALUE!</v>
      </c>
      <c r="BE393" s="2" t="s">
        <v>4</v>
      </c>
      <c r="BF393" s="5" t="e">
        <f t="shared" si="224"/>
        <v>#VALUE!</v>
      </c>
      <c r="BG393" s="10" t="s">
        <v>4</v>
      </c>
      <c r="BH393" s="5" t="e">
        <f t="shared" si="225"/>
        <v>#VALUE!</v>
      </c>
      <c r="BI393" s="2" t="s">
        <v>4</v>
      </c>
      <c r="BJ393" s="5" t="e">
        <f t="shared" si="226"/>
        <v>#VALUE!</v>
      </c>
      <c r="BK393" s="2" t="s">
        <v>4</v>
      </c>
      <c r="BL393" s="5" t="e">
        <f t="shared" si="227"/>
        <v>#VALUE!</v>
      </c>
      <c r="BM393" s="2" t="s">
        <v>4</v>
      </c>
      <c r="BN393" s="5" t="e">
        <f t="shared" si="228"/>
        <v>#VALUE!</v>
      </c>
      <c r="BO393" s="2" t="s">
        <v>4</v>
      </c>
      <c r="BP393" s="5" t="e">
        <f t="shared" si="229"/>
        <v>#VALUE!</v>
      </c>
      <c r="BQ393" s="2" t="s">
        <v>4</v>
      </c>
      <c r="BR393" s="5" t="e">
        <f t="shared" si="230"/>
        <v>#VALUE!</v>
      </c>
    </row>
    <row r="394" spans="1:70" s="7" customFormat="1" ht="16.5" thickBot="1" x14ac:dyDescent="0.3">
      <c r="A394" s="6" t="s">
        <v>396</v>
      </c>
      <c r="B394" s="113">
        <v>480823</v>
      </c>
      <c r="C394" s="113">
        <v>2144109</v>
      </c>
      <c r="D394" s="131" t="s">
        <v>4</v>
      </c>
      <c r="E394" s="7" t="s">
        <v>4</v>
      </c>
      <c r="F394" s="8" t="e">
        <f t="shared" si="198"/>
        <v>#VALUE!</v>
      </c>
      <c r="G394" s="7" t="s">
        <v>4</v>
      </c>
      <c r="H394" s="8" t="e">
        <f t="shared" si="199"/>
        <v>#VALUE!</v>
      </c>
      <c r="I394" s="7" t="s">
        <v>4</v>
      </c>
      <c r="J394" s="8" t="e">
        <f t="shared" si="200"/>
        <v>#VALUE!</v>
      </c>
      <c r="K394" s="7" t="s">
        <v>4</v>
      </c>
      <c r="L394" s="8" t="e">
        <f t="shared" si="201"/>
        <v>#VALUE!</v>
      </c>
      <c r="M394" s="7" t="s">
        <v>4</v>
      </c>
      <c r="N394" s="8" t="e">
        <f t="shared" si="202"/>
        <v>#VALUE!</v>
      </c>
      <c r="O394" s="7">
        <v>2196.2800000000002</v>
      </c>
      <c r="P394" s="8" t="e">
        <f t="shared" si="203"/>
        <v>#VALUE!</v>
      </c>
      <c r="Q394" s="7">
        <v>2195.1999999999998</v>
      </c>
      <c r="R394" s="8">
        <f t="shared" si="204"/>
        <v>-1.080000000000382</v>
      </c>
      <c r="S394" s="7">
        <v>2195.0500000000002</v>
      </c>
      <c r="T394" s="8">
        <f t="shared" si="205"/>
        <v>-0.1499999999996362</v>
      </c>
      <c r="U394" s="7">
        <v>2194.4499999999998</v>
      </c>
      <c r="V394" s="8">
        <f t="shared" si="206"/>
        <v>-0.6000000000003638</v>
      </c>
      <c r="W394" s="7">
        <v>2193.9</v>
      </c>
      <c r="X394" s="8">
        <f t="shared" si="207"/>
        <v>-0.54999999999972715</v>
      </c>
      <c r="Y394" s="7">
        <v>2193.81</v>
      </c>
      <c r="Z394" s="8">
        <f t="shared" si="208"/>
        <v>-9.0000000000145519E-2</v>
      </c>
      <c r="AA394" s="7">
        <v>2192.79</v>
      </c>
      <c r="AB394" s="8">
        <f t="shared" si="209"/>
        <v>-1.0199999999999818</v>
      </c>
      <c r="AC394" s="7">
        <v>2195.23</v>
      </c>
      <c r="AD394" s="8">
        <f t="shared" si="210"/>
        <v>2.4400000000000546</v>
      </c>
      <c r="AE394" s="7">
        <v>2191.6</v>
      </c>
      <c r="AF394" s="8">
        <f t="shared" si="211"/>
        <v>-3.6300000000001091</v>
      </c>
      <c r="AG394" s="7">
        <v>2191.35</v>
      </c>
      <c r="AH394" s="8">
        <f t="shared" si="212"/>
        <v>-0.25</v>
      </c>
      <c r="AI394" s="7">
        <v>2190.46</v>
      </c>
      <c r="AJ394" s="8">
        <f t="shared" si="213"/>
        <v>-0.88999999999987267</v>
      </c>
      <c r="AK394" s="7">
        <v>2189.09</v>
      </c>
      <c r="AL394" s="8">
        <f t="shared" si="214"/>
        <v>-1.3699999999998909</v>
      </c>
      <c r="AN394" s="85">
        <f t="shared" si="215"/>
        <v>-2189.09</v>
      </c>
      <c r="AO394" s="7">
        <v>2187.59</v>
      </c>
      <c r="AP394" s="8">
        <f t="shared" si="216"/>
        <v>2187.59</v>
      </c>
      <c r="AQ394" s="7" t="s">
        <v>4</v>
      </c>
      <c r="AR394" s="8" t="e">
        <f t="shared" si="217"/>
        <v>#VALUE!</v>
      </c>
      <c r="AS394" s="7">
        <v>2176.7800000000002</v>
      </c>
      <c r="AT394" s="8" t="e">
        <f t="shared" si="218"/>
        <v>#VALUE!</v>
      </c>
      <c r="AU394" s="7" t="s">
        <v>4</v>
      </c>
      <c r="AV394" s="8" t="e">
        <f t="shared" si="219"/>
        <v>#VALUE!</v>
      </c>
      <c r="AW394" s="7" t="s">
        <v>4</v>
      </c>
      <c r="AX394" s="8" t="e">
        <f t="shared" si="220"/>
        <v>#VALUE!</v>
      </c>
      <c r="AY394" s="7" t="s">
        <v>4</v>
      </c>
      <c r="AZ394" s="8" t="e">
        <f t="shared" si="221"/>
        <v>#VALUE!</v>
      </c>
      <c r="BA394" s="7">
        <v>2185.73</v>
      </c>
      <c r="BB394" s="8" t="e">
        <f t="shared" si="222"/>
        <v>#VALUE!</v>
      </c>
      <c r="BC394" s="7" t="s">
        <v>4</v>
      </c>
      <c r="BD394" s="8" t="e">
        <f t="shared" si="223"/>
        <v>#VALUE!</v>
      </c>
      <c r="BE394" s="7" t="s">
        <v>4</v>
      </c>
      <c r="BF394" s="8" t="e">
        <f t="shared" si="224"/>
        <v>#VALUE!</v>
      </c>
      <c r="BG394" s="7" t="s">
        <v>4</v>
      </c>
      <c r="BH394" s="8" t="e">
        <f t="shared" si="225"/>
        <v>#VALUE!</v>
      </c>
      <c r="BI394" s="7" t="s">
        <v>4</v>
      </c>
      <c r="BJ394" s="8" t="e">
        <f t="shared" si="226"/>
        <v>#VALUE!</v>
      </c>
      <c r="BK394" s="7" t="s">
        <v>4</v>
      </c>
      <c r="BL394" s="8" t="e">
        <f t="shared" si="227"/>
        <v>#VALUE!</v>
      </c>
      <c r="BM394" s="7" t="s">
        <v>4</v>
      </c>
      <c r="BN394" s="8" t="e">
        <f t="shared" si="228"/>
        <v>#VALUE!</v>
      </c>
      <c r="BO394" s="7" t="s">
        <v>4</v>
      </c>
      <c r="BP394" s="8" t="e">
        <f t="shared" si="229"/>
        <v>#VALUE!</v>
      </c>
      <c r="BQ394" s="7" t="s">
        <v>4</v>
      </c>
      <c r="BR394" s="8" t="e">
        <f t="shared" si="230"/>
        <v>#VALUE!</v>
      </c>
    </row>
    <row r="395" spans="1:70" s="2" customFormat="1" ht="16.5" thickBot="1" x14ac:dyDescent="0.3">
      <c r="A395" s="1" t="s">
        <v>397</v>
      </c>
      <c r="B395" s="111">
        <v>483898</v>
      </c>
      <c r="C395" s="111">
        <v>2137741</v>
      </c>
      <c r="D395" s="130" t="s">
        <v>4</v>
      </c>
      <c r="E395" s="2">
        <v>2201.16</v>
      </c>
      <c r="F395" s="5" t="e">
        <f t="shared" si="198"/>
        <v>#VALUE!</v>
      </c>
      <c r="G395" s="2" t="s">
        <v>4</v>
      </c>
      <c r="H395" s="5" t="e">
        <f t="shared" si="199"/>
        <v>#VALUE!</v>
      </c>
      <c r="I395" s="2" t="s">
        <v>4</v>
      </c>
      <c r="J395" s="5" t="e">
        <f t="shared" si="200"/>
        <v>#VALUE!</v>
      </c>
      <c r="K395" s="2" t="s">
        <v>4</v>
      </c>
      <c r="L395" s="5" t="e">
        <f t="shared" si="201"/>
        <v>#VALUE!</v>
      </c>
      <c r="M395" s="2" t="s">
        <v>4</v>
      </c>
      <c r="N395" s="5" t="e">
        <f t="shared" si="202"/>
        <v>#VALUE!</v>
      </c>
      <c r="O395" s="2" t="s">
        <v>4</v>
      </c>
      <c r="P395" s="5" t="e">
        <f t="shared" si="203"/>
        <v>#VALUE!</v>
      </c>
      <c r="Q395" s="2" t="s">
        <v>4</v>
      </c>
      <c r="R395" s="5" t="e">
        <f t="shared" si="204"/>
        <v>#VALUE!</v>
      </c>
      <c r="S395" s="2">
        <v>2187.42</v>
      </c>
      <c r="T395" s="5" t="e">
        <f t="shared" si="205"/>
        <v>#VALUE!</v>
      </c>
      <c r="U395" s="2">
        <v>2186.94</v>
      </c>
      <c r="V395" s="5">
        <f t="shared" si="206"/>
        <v>-0.48000000000001819</v>
      </c>
      <c r="W395" s="2">
        <v>2186.79</v>
      </c>
      <c r="X395" s="5">
        <f t="shared" si="207"/>
        <v>-0.15000000000009095</v>
      </c>
      <c r="Y395" s="2">
        <v>2188.04</v>
      </c>
      <c r="Z395" s="5">
        <f t="shared" si="208"/>
        <v>1.25</v>
      </c>
      <c r="AA395" s="2">
        <v>2188.92</v>
      </c>
      <c r="AB395" s="5">
        <f t="shared" si="209"/>
        <v>0.88000000000010914</v>
      </c>
      <c r="AC395" s="2">
        <v>2189.33</v>
      </c>
      <c r="AD395" s="5">
        <f t="shared" si="210"/>
        <v>0.40999999999985448</v>
      </c>
      <c r="AE395" s="2">
        <v>2188.62</v>
      </c>
      <c r="AF395" s="5">
        <f t="shared" si="211"/>
        <v>-0.71000000000003638</v>
      </c>
      <c r="AG395" s="2">
        <v>2187.91</v>
      </c>
      <c r="AH395" s="5">
        <f t="shared" si="212"/>
        <v>-0.71000000000003638</v>
      </c>
      <c r="AI395" s="2">
        <v>2187.04</v>
      </c>
      <c r="AJ395" s="5">
        <f t="shared" si="213"/>
        <v>-0.86999999999989086</v>
      </c>
      <c r="AK395" s="2" t="s">
        <v>4</v>
      </c>
      <c r="AL395" s="5" t="e">
        <f t="shared" si="214"/>
        <v>#VALUE!</v>
      </c>
      <c r="AM395" s="2" t="s">
        <v>4</v>
      </c>
      <c r="AN395" s="5" t="e">
        <f t="shared" si="215"/>
        <v>#VALUE!</v>
      </c>
      <c r="AO395" s="2">
        <v>2185.25</v>
      </c>
      <c r="AP395" s="5" t="e">
        <f t="shared" si="216"/>
        <v>#VALUE!</v>
      </c>
      <c r="AQ395" s="2" t="s">
        <v>4</v>
      </c>
      <c r="AR395" s="5" t="e">
        <f t="shared" si="217"/>
        <v>#VALUE!</v>
      </c>
      <c r="AS395" s="2" t="s">
        <v>4</v>
      </c>
      <c r="AT395" s="5" t="e">
        <f t="shared" si="218"/>
        <v>#VALUE!</v>
      </c>
      <c r="AU395" s="2" t="s">
        <v>4</v>
      </c>
      <c r="AV395" s="5" t="e">
        <f t="shared" si="219"/>
        <v>#VALUE!</v>
      </c>
      <c r="AW395" s="2" t="s">
        <v>4</v>
      </c>
      <c r="AX395" s="5" t="e">
        <f t="shared" si="220"/>
        <v>#VALUE!</v>
      </c>
      <c r="AY395" s="2" t="s">
        <v>4</v>
      </c>
      <c r="AZ395" s="5" t="e">
        <f t="shared" si="221"/>
        <v>#VALUE!</v>
      </c>
      <c r="BA395" s="2" t="s">
        <v>4</v>
      </c>
      <c r="BB395" s="5" t="e">
        <f t="shared" si="222"/>
        <v>#VALUE!</v>
      </c>
      <c r="BC395" s="2" t="s">
        <v>4</v>
      </c>
      <c r="BD395" s="5" t="e">
        <f t="shared" si="223"/>
        <v>#VALUE!</v>
      </c>
      <c r="BE395" s="2">
        <v>2179.37</v>
      </c>
      <c r="BF395" s="5" t="e">
        <f t="shared" si="224"/>
        <v>#VALUE!</v>
      </c>
      <c r="BG395" s="10" t="s">
        <v>4</v>
      </c>
      <c r="BH395" s="5" t="e">
        <f t="shared" si="225"/>
        <v>#VALUE!</v>
      </c>
      <c r="BI395" s="2" t="s">
        <v>4</v>
      </c>
      <c r="BJ395" s="5" t="e">
        <f t="shared" si="226"/>
        <v>#VALUE!</v>
      </c>
      <c r="BK395" s="2" t="s">
        <v>4</v>
      </c>
      <c r="BL395" s="5" t="e">
        <f t="shared" si="227"/>
        <v>#VALUE!</v>
      </c>
      <c r="BM395" s="2" t="s">
        <v>4</v>
      </c>
      <c r="BN395" s="5" t="e">
        <f t="shared" si="228"/>
        <v>#VALUE!</v>
      </c>
      <c r="BO395" s="2" t="s">
        <v>4</v>
      </c>
      <c r="BP395" s="5" t="e">
        <f t="shared" si="229"/>
        <v>#VALUE!</v>
      </c>
      <c r="BQ395" s="2" t="s">
        <v>4</v>
      </c>
      <c r="BR395" s="5" t="e">
        <f t="shared" si="230"/>
        <v>#VALUE!</v>
      </c>
    </row>
    <row r="396" spans="1:70" s="2" customFormat="1" ht="16.5" thickBot="1" x14ac:dyDescent="0.3">
      <c r="A396" s="1" t="s">
        <v>398</v>
      </c>
      <c r="B396" s="111">
        <v>485603</v>
      </c>
      <c r="C396" s="111">
        <v>2158974</v>
      </c>
      <c r="D396" s="130" t="s">
        <v>4</v>
      </c>
      <c r="E396" s="2" t="s">
        <v>4</v>
      </c>
      <c r="F396" s="5" t="e">
        <f t="shared" si="198"/>
        <v>#VALUE!</v>
      </c>
      <c r="G396" s="2" t="s">
        <v>4</v>
      </c>
      <c r="H396" s="5" t="e">
        <f t="shared" si="199"/>
        <v>#VALUE!</v>
      </c>
      <c r="I396" s="2" t="s">
        <v>4</v>
      </c>
      <c r="J396" s="5" t="e">
        <f t="shared" si="200"/>
        <v>#VALUE!</v>
      </c>
      <c r="K396" s="2" t="s">
        <v>4</v>
      </c>
      <c r="L396" s="5" t="e">
        <f t="shared" si="201"/>
        <v>#VALUE!</v>
      </c>
      <c r="M396" s="2" t="s">
        <v>4</v>
      </c>
      <c r="N396" s="5" t="e">
        <f t="shared" si="202"/>
        <v>#VALUE!</v>
      </c>
      <c r="O396" s="2" t="s">
        <v>4</v>
      </c>
      <c r="P396" s="5" t="e">
        <f t="shared" si="203"/>
        <v>#VALUE!</v>
      </c>
      <c r="Q396" s="2" t="s">
        <v>4</v>
      </c>
      <c r="R396" s="5" t="e">
        <f t="shared" si="204"/>
        <v>#VALUE!</v>
      </c>
      <c r="S396" s="2" t="s">
        <v>4</v>
      </c>
      <c r="T396" s="5" t="e">
        <f t="shared" si="205"/>
        <v>#VALUE!</v>
      </c>
      <c r="U396" s="2" t="s">
        <v>4</v>
      </c>
      <c r="V396" s="5" t="e">
        <f t="shared" si="206"/>
        <v>#VALUE!</v>
      </c>
      <c r="W396" s="2">
        <v>2203.7649999999999</v>
      </c>
      <c r="X396" s="5" t="e">
        <f t="shared" si="207"/>
        <v>#VALUE!</v>
      </c>
      <c r="Y396" s="2" t="s">
        <v>4</v>
      </c>
      <c r="Z396" s="5" t="e">
        <f t="shared" si="208"/>
        <v>#VALUE!</v>
      </c>
      <c r="AA396" s="2" t="s">
        <v>4</v>
      </c>
      <c r="AB396" s="5" t="e">
        <f t="shared" si="209"/>
        <v>#VALUE!</v>
      </c>
      <c r="AC396" s="2" t="s">
        <v>4</v>
      </c>
      <c r="AD396" s="5" t="e">
        <f t="shared" si="210"/>
        <v>#VALUE!</v>
      </c>
      <c r="AE396" s="2" t="s">
        <v>4</v>
      </c>
      <c r="AF396" s="5" t="e">
        <f t="shared" si="211"/>
        <v>#VALUE!</v>
      </c>
      <c r="AG396" s="2" t="s">
        <v>4</v>
      </c>
      <c r="AH396" s="5" t="e">
        <f t="shared" si="212"/>
        <v>#VALUE!</v>
      </c>
      <c r="AI396" s="2" t="s">
        <v>4</v>
      </c>
      <c r="AJ396" s="5" t="e">
        <f t="shared" si="213"/>
        <v>#VALUE!</v>
      </c>
      <c r="AK396" s="2" t="s">
        <v>4</v>
      </c>
      <c r="AL396" s="5" t="e">
        <f t="shared" si="214"/>
        <v>#VALUE!</v>
      </c>
      <c r="AM396" s="2" t="s">
        <v>4</v>
      </c>
      <c r="AN396" s="5" t="e">
        <f t="shared" si="215"/>
        <v>#VALUE!</v>
      </c>
      <c r="AO396" s="2" t="s">
        <v>4</v>
      </c>
      <c r="AP396" s="5" t="e">
        <f t="shared" si="216"/>
        <v>#VALUE!</v>
      </c>
      <c r="AQ396" s="2" t="s">
        <v>4</v>
      </c>
      <c r="AR396" s="5" t="e">
        <f t="shared" si="217"/>
        <v>#VALUE!</v>
      </c>
      <c r="AS396" s="2" t="s">
        <v>4</v>
      </c>
      <c r="AT396" s="5" t="e">
        <f t="shared" si="218"/>
        <v>#VALUE!</v>
      </c>
      <c r="AU396" s="2" t="s">
        <v>4</v>
      </c>
      <c r="AV396" s="5" t="e">
        <f t="shared" si="219"/>
        <v>#VALUE!</v>
      </c>
      <c r="AW396" s="2" t="s">
        <v>4</v>
      </c>
      <c r="AX396" s="5" t="e">
        <f t="shared" si="220"/>
        <v>#VALUE!</v>
      </c>
      <c r="AY396" s="2" t="s">
        <v>4</v>
      </c>
      <c r="AZ396" s="5" t="e">
        <f t="shared" si="221"/>
        <v>#VALUE!</v>
      </c>
      <c r="BA396" s="2" t="s">
        <v>4</v>
      </c>
      <c r="BB396" s="5" t="e">
        <f t="shared" si="222"/>
        <v>#VALUE!</v>
      </c>
      <c r="BC396" s="2" t="s">
        <v>4</v>
      </c>
      <c r="BD396" s="5" t="e">
        <f t="shared" si="223"/>
        <v>#VALUE!</v>
      </c>
      <c r="BE396" s="2" t="s">
        <v>4</v>
      </c>
      <c r="BF396" s="5" t="e">
        <f t="shared" si="224"/>
        <v>#VALUE!</v>
      </c>
      <c r="BG396" s="10" t="s">
        <v>4</v>
      </c>
      <c r="BH396" s="5" t="e">
        <f t="shared" si="225"/>
        <v>#VALUE!</v>
      </c>
      <c r="BI396" s="2" t="s">
        <v>4</v>
      </c>
      <c r="BJ396" s="5" t="e">
        <f t="shared" si="226"/>
        <v>#VALUE!</v>
      </c>
      <c r="BK396" s="2" t="s">
        <v>4</v>
      </c>
      <c r="BL396" s="5" t="e">
        <f t="shared" si="227"/>
        <v>#VALUE!</v>
      </c>
      <c r="BM396" s="2" t="s">
        <v>4</v>
      </c>
      <c r="BN396" s="5" t="e">
        <f t="shared" si="228"/>
        <v>#VALUE!</v>
      </c>
      <c r="BO396" s="2" t="s">
        <v>4</v>
      </c>
      <c r="BP396" s="5" t="e">
        <f t="shared" si="229"/>
        <v>#VALUE!</v>
      </c>
      <c r="BQ396" s="2" t="s">
        <v>4</v>
      </c>
      <c r="BR396" s="5" t="e">
        <f t="shared" si="230"/>
        <v>#VALUE!</v>
      </c>
    </row>
    <row r="397" spans="1:70" s="2" customFormat="1" ht="16.5" thickBot="1" x14ac:dyDescent="0.3">
      <c r="A397" s="1" t="s">
        <v>399</v>
      </c>
      <c r="B397" s="111">
        <v>481548</v>
      </c>
      <c r="C397" s="111">
        <v>2153567</v>
      </c>
      <c r="D397" s="130" t="s">
        <v>4</v>
      </c>
      <c r="E397" s="2" t="s">
        <v>4</v>
      </c>
      <c r="F397" s="5" t="e">
        <f t="shared" si="198"/>
        <v>#VALUE!</v>
      </c>
      <c r="G397" s="2" t="s">
        <v>4</v>
      </c>
      <c r="H397" s="5" t="e">
        <f t="shared" si="199"/>
        <v>#VALUE!</v>
      </c>
      <c r="I397" s="2" t="s">
        <v>4</v>
      </c>
      <c r="J397" s="5" t="e">
        <f t="shared" si="200"/>
        <v>#VALUE!</v>
      </c>
      <c r="K397" s="2" t="s">
        <v>4</v>
      </c>
      <c r="L397" s="5" t="e">
        <f t="shared" si="201"/>
        <v>#VALUE!</v>
      </c>
      <c r="M397" s="2" t="s">
        <v>4</v>
      </c>
      <c r="N397" s="5" t="e">
        <f t="shared" si="202"/>
        <v>#VALUE!</v>
      </c>
      <c r="O397" s="2" t="s">
        <v>4</v>
      </c>
      <c r="P397" s="5" t="e">
        <f t="shared" si="203"/>
        <v>#VALUE!</v>
      </c>
      <c r="Q397" s="2" t="s">
        <v>4</v>
      </c>
      <c r="R397" s="5" t="e">
        <f t="shared" si="204"/>
        <v>#VALUE!</v>
      </c>
      <c r="S397" s="2" t="s">
        <v>4</v>
      </c>
      <c r="T397" s="5" t="e">
        <f t="shared" si="205"/>
        <v>#VALUE!</v>
      </c>
      <c r="U397" s="2">
        <v>2182.1889999999999</v>
      </c>
      <c r="V397" s="5" t="e">
        <f t="shared" si="206"/>
        <v>#VALUE!</v>
      </c>
      <c r="W397" s="2">
        <v>2181.819</v>
      </c>
      <c r="X397" s="5">
        <f t="shared" si="207"/>
        <v>-0.36999999999989086</v>
      </c>
      <c r="Y397" s="2" t="s">
        <v>4</v>
      </c>
      <c r="Z397" s="5" t="e">
        <f t="shared" si="208"/>
        <v>#VALUE!</v>
      </c>
      <c r="AA397" s="2" t="s">
        <v>4</v>
      </c>
      <c r="AB397" s="5" t="e">
        <f t="shared" si="209"/>
        <v>#VALUE!</v>
      </c>
      <c r="AC397" s="2" t="s">
        <v>4</v>
      </c>
      <c r="AD397" s="5" t="e">
        <f t="shared" si="210"/>
        <v>#VALUE!</v>
      </c>
      <c r="AE397" s="2" t="s">
        <v>4</v>
      </c>
      <c r="AF397" s="5" t="e">
        <f t="shared" si="211"/>
        <v>#VALUE!</v>
      </c>
      <c r="AG397" s="2" t="s">
        <v>4</v>
      </c>
      <c r="AH397" s="5" t="e">
        <f t="shared" si="212"/>
        <v>#VALUE!</v>
      </c>
      <c r="AI397" s="2" t="s">
        <v>4</v>
      </c>
      <c r="AJ397" s="5" t="e">
        <f t="shared" si="213"/>
        <v>#VALUE!</v>
      </c>
      <c r="AK397" s="2" t="s">
        <v>4</v>
      </c>
      <c r="AL397" s="5" t="e">
        <f t="shared" si="214"/>
        <v>#VALUE!</v>
      </c>
      <c r="AM397" s="2" t="s">
        <v>4</v>
      </c>
      <c r="AN397" s="5" t="e">
        <f t="shared" si="215"/>
        <v>#VALUE!</v>
      </c>
      <c r="AO397" s="2" t="s">
        <v>4</v>
      </c>
      <c r="AP397" s="5" t="e">
        <f t="shared" si="216"/>
        <v>#VALUE!</v>
      </c>
      <c r="AQ397" s="2" t="s">
        <v>4</v>
      </c>
      <c r="AR397" s="5" t="e">
        <f t="shared" si="217"/>
        <v>#VALUE!</v>
      </c>
      <c r="AS397" s="2" t="s">
        <v>4</v>
      </c>
      <c r="AT397" s="5" t="e">
        <f t="shared" si="218"/>
        <v>#VALUE!</v>
      </c>
      <c r="AU397" s="2" t="s">
        <v>4</v>
      </c>
      <c r="AV397" s="5" t="e">
        <f t="shared" si="219"/>
        <v>#VALUE!</v>
      </c>
      <c r="AW397" s="2" t="s">
        <v>4</v>
      </c>
      <c r="AX397" s="5" t="e">
        <f t="shared" si="220"/>
        <v>#VALUE!</v>
      </c>
      <c r="AY397" s="2" t="s">
        <v>4</v>
      </c>
      <c r="AZ397" s="5" t="e">
        <f t="shared" si="221"/>
        <v>#VALUE!</v>
      </c>
      <c r="BA397" s="2" t="s">
        <v>4</v>
      </c>
      <c r="BB397" s="5" t="e">
        <f t="shared" si="222"/>
        <v>#VALUE!</v>
      </c>
      <c r="BC397" s="2" t="s">
        <v>4</v>
      </c>
      <c r="BD397" s="5" t="e">
        <f t="shared" si="223"/>
        <v>#VALUE!</v>
      </c>
      <c r="BE397" s="2" t="s">
        <v>4</v>
      </c>
      <c r="BF397" s="5" t="e">
        <f t="shared" si="224"/>
        <v>#VALUE!</v>
      </c>
      <c r="BG397" s="10" t="s">
        <v>4</v>
      </c>
      <c r="BH397" s="5" t="e">
        <f t="shared" si="225"/>
        <v>#VALUE!</v>
      </c>
      <c r="BI397" s="2" t="s">
        <v>4</v>
      </c>
      <c r="BJ397" s="5" t="e">
        <f t="shared" si="226"/>
        <v>#VALUE!</v>
      </c>
      <c r="BK397" s="2" t="s">
        <v>4</v>
      </c>
      <c r="BL397" s="5" t="e">
        <f t="shared" si="227"/>
        <v>#VALUE!</v>
      </c>
      <c r="BM397" s="2" t="s">
        <v>4</v>
      </c>
      <c r="BN397" s="5" t="e">
        <f t="shared" si="228"/>
        <v>#VALUE!</v>
      </c>
      <c r="BO397" s="2" t="s">
        <v>4</v>
      </c>
      <c r="BP397" s="5" t="e">
        <f t="shared" si="229"/>
        <v>#VALUE!</v>
      </c>
      <c r="BQ397" s="2" t="s">
        <v>4</v>
      </c>
      <c r="BR397" s="5" t="e">
        <f t="shared" si="230"/>
        <v>#VALUE!</v>
      </c>
    </row>
    <row r="398" spans="1:70" s="2" customFormat="1" ht="16.5" thickBot="1" x14ac:dyDescent="0.3">
      <c r="A398" s="1" t="s">
        <v>400</v>
      </c>
      <c r="B398" s="111">
        <v>476079</v>
      </c>
      <c r="C398" s="111">
        <v>2145573</v>
      </c>
      <c r="D398" s="130" t="s">
        <v>4</v>
      </c>
      <c r="E398" s="2" t="s">
        <v>4</v>
      </c>
      <c r="F398" s="5" t="e">
        <f t="shared" si="198"/>
        <v>#VALUE!</v>
      </c>
      <c r="G398" s="2" t="s">
        <v>4</v>
      </c>
      <c r="H398" s="5" t="e">
        <f t="shared" si="199"/>
        <v>#VALUE!</v>
      </c>
      <c r="I398" s="2" t="s">
        <v>4</v>
      </c>
      <c r="J398" s="5" t="e">
        <f t="shared" si="200"/>
        <v>#VALUE!</v>
      </c>
      <c r="K398" s="2" t="s">
        <v>4</v>
      </c>
      <c r="L398" s="5" t="e">
        <f t="shared" si="201"/>
        <v>#VALUE!</v>
      </c>
      <c r="M398" s="2" t="s">
        <v>4</v>
      </c>
      <c r="N398" s="5" t="e">
        <f t="shared" si="202"/>
        <v>#VALUE!</v>
      </c>
      <c r="O398" s="2" t="s">
        <v>4</v>
      </c>
      <c r="P398" s="5" t="e">
        <f t="shared" si="203"/>
        <v>#VALUE!</v>
      </c>
      <c r="Q398" s="2" t="s">
        <v>4</v>
      </c>
      <c r="R398" s="5" t="e">
        <f t="shared" si="204"/>
        <v>#VALUE!</v>
      </c>
      <c r="S398" s="2" t="s">
        <v>4</v>
      </c>
      <c r="T398" s="5" t="e">
        <f t="shared" si="205"/>
        <v>#VALUE!</v>
      </c>
      <c r="U398" s="2" t="s">
        <v>4</v>
      </c>
      <c r="V398" s="5" t="e">
        <f t="shared" si="206"/>
        <v>#VALUE!</v>
      </c>
      <c r="W398" s="2">
        <v>2234.902</v>
      </c>
      <c r="X398" s="5" t="e">
        <f t="shared" si="207"/>
        <v>#VALUE!</v>
      </c>
      <c r="Y398" s="2" t="s">
        <v>4</v>
      </c>
      <c r="Z398" s="5" t="e">
        <f t="shared" si="208"/>
        <v>#VALUE!</v>
      </c>
      <c r="AA398" s="2" t="s">
        <v>4</v>
      </c>
      <c r="AB398" s="5" t="e">
        <f t="shared" si="209"/>
        <v>#VALUE!</v>
      </c>
      <c r="AC398" s="2">
        <v>2233.0819999999999</v>
      </c>
      <c r="AD398" s="5" t="e">
        <f t="shared" si="210"/>
        <v>#VALUE!</v>
      </c>
      <c r="AE398" s="2">
        <v>2232.0819999999999</v>
      </c>
      <c r="AF398" s="5">
        <f t="shared" si="211"/>
        <v>-1</v>
      </c>
      <c r="AG398" s="2">
        <v>2232.652</v>
      </c>
      <c r="AH398" s="5">
        <f t="shared" si="212"/>
        <v>0.57000000000016371</v>
      </c>
      <c r="AI398" s="2" t="s">
        <v>4</v>
      </c>
      <c r="AJ398" s="5" t="e">
        <f t="shared" si="213"/>
        <v>#VALUE!</v>
      </c>
      <c r="AK398" s="2">
        <v>2232.0219999999999</v>
      </c>
      <c r="AL398" s="5" t="e">
        <f t="shared" si="214"/>
        <v>#VALUE!</v>
      </c>
      <c r="AM398" s="2" t="s">
        <v>4</v>
      </c>
      <c r="AN398" s="5" t="e">
        <f t="shared" si="215"/>
        <v>#VALUE!</v>
      </c>
      <c r="AO398" s="2">
        <v>2231.212</v>
      </c>
      <c r="AP398" s="5" t="e">
        <f t="shared" si="216"/>
        <v>#VALUE!</v>
      </c>
      <c r="AQ398" s="2" t="s">
        <v>4</v>
      </c>
      <c r="AR398" s="5" t="e">
        <f t="shared" si="217"/>
        <v>#VALUE!</v>
      </c>
      <c r="AS398" s="2" t="s">
        <v>4</v>
      </c>
      <c r="AT398" s="5" t="e">
        <f t="shared" si="218"/>
        <v>#VALUE!</v>
      </c>
      <c r="AU398" s="2" t="s">
        <v>4</v>
      </c>
      <c r="AV398" s="5" t="e">
        <f t="shared" si="219"/>
        <v>#VALUE!</v>
      </c>
      <c r="AW398" s="2" t="s">
        <v>4</v>
      </c>
      <c r="AX398" s="5" t="e">
        <f t="shared" si="220"/>
        <v>#VALUE!</v>
      </c>
      <c r="AY398" s="2" t="s">
        <v>4</v>
      </c>
      <c r="AZ398" s="5" t="e">
        <f t="shared" si="221"/>
        <v>#VALUE!</v>
      </c>
      <c r="BA398" s="2" t="s">
        <v>4</v>
      </c>
      <c r="BB398" s="5" t="e">
        <f t="shared" si="222"/>
        <v>#VALUE!</v>
      </c>
      <c r="BC398" s="2" t="s">
        <v>4</v>
      </c>
      <c r="BD398" s="5" t="e">
        <f t="shared" si="223"/>
        <v>#VALUE!</v>
      </c>
      <c r="BE398" s="2" t="s">
        <v>4</v>
      </c>
      <c r="BF398" s="5" t="e">
        <f t="shared" si="224"/>
        <v>#VALUE!</v>
      </c>
      <c r="BG398" s="10" t="s">
        <v>4</v>
      </c>
      <c r="BH398" s="5" t="e">
        <f t="shared" si="225"/>
        <v>#VALUE!</v>
      </c>
      <c r="BI398" s="2" t="s">
        <v>4</v>
      </c>
      <c r="BJ398" s="5" t="e">
        <f t="shared" si="226"/>
        <v>#VALUE!</v>
      </c>
      <c r="BK398" s="2" t="s">
        <v>4</v>
      </c>
      <c r="BL398" s="5" t="e">
        <f t="shared" si="227"/>
        <v>#VALUE!</v>
      </c>
      <c r="BM398" s="2" t="s">
        <v>4</v>
      </c>
      <c r="BN398" s="5" t="e">
        <f t="shared" si="228"/>
        <v>#VALUE!</v>
      </c>
      <c r="BO398" s="2" t="s">
        <v>4</v>
      </c>
      <c r="BP398" s="5" t="e">
        <f t="shared" si="229"/>
        <v>#VALUE!</v>
      </c>
      <c r="BQ398" s="2" t="s">
        <v>4</v>
      </c>
      <c r="BR398" s="5" t="e">
        <f t="shared" si="230"/>
        <v>#VALUE!</v>
      </c>
    </row>
    <row r="399" spans="1:70" s="2" customFormat="1" ht="16.5" thickBot="1" x14ac:dyDescent="0.3">
      <c r="A399" s="1" t="s">
        <v>401</v>
      </c>
      <c r="B399" s="111">
        <v>491988</v>
      </c>
      <c r="C399" s="111">
        <v>2143150</v>
      </c>
      <c r="D399" s="130" t="s">
        <v>4</v>
      </c>
      <c r="E399" s="2" t="s">
        <v>4</v>
      </c>
      <c r="F399" s="5" t="e">
        <f t="shared" si="198"/>
        <v>#VALUE!</v>
      </c>
      <c r="G399" s="2">
        <v>2193.8589999999999</v>
      </c>
      <c r="H399" s="5" t="e">
        <f t="shared" si="199"/>
        <v>#VALUE!</v>
      </c>
      <c r="I399" s="2">
        <v>2192.3490000000002</v>
      </c>
      <c r="J399" s="5">
        <f t="shared" si="200"/>
        <v>-1.5099999999997635</v>
      </c>
      <c r="K399" s="2">
        <v>2190.029</v>
      </c>
      <c r="L399" s="5">
        <f t="shared" si="201"/>
        <v>-2.3200000000001637</v>
      </c>
      <c r="M399" s="2" t="s">
        <v>4</v>
      </c>
      <c r="N399" s="5" t="e">
        <f t="shared" si="202"/>
        <v>#VALUE!</v>
      </c>
      <c r="O399" s="2">
        <v>2187.7890000000002</v>
      </c>
      <c r="P399" s="5" t="e">
        <f t="shared" si="203"/>
        <v>#VALUE!</v>
      </c>
      <c r="Q399" s="2">
        <v>2184.6489999999999</v>
      </c>
      <c r="R399" s="5">
        <f t="shared" si="204"/>
        <v>-3.1400000000003274</v>
      </c>
      <c r="S399" s="2">
        <v>2185.2489999999998</v>
      </c>
      <c r="T399" s="5">
        <f t="shared" si="205"/>
        <v>0.59999999999990905</v>
      </c>
      <c r="U399" s="2">
        <v>2184.0790000000002</v>
      </c>
      <c r="V399" s="5">
        <f t="shared" si="206"/>
        <v>-1.169999999999618</v>
      </c>
      <c r="W399" s="2">
        <v>2182.9490000000001</v>
      </c>
      <c r="X399" s="5">
        <f t="shared" si="207"/>
        <v>-1.1300000000001091</v>
      </c>
      <c r="Y399" s="2">
        <v>2181.8090000000002</v>
      </c>
      <c r="Z399" s="5">
        <f t="shared" si="208"/>
        <v>-1.1399999999998727</v>
      </c>
      <c r="AA399" s="2">
        <v>2181.5990000000002</v>
      </c>
      <c r="AB399" s="5">
        <f t="shared" si="209"/>
        <v>-0.21000000000003638</v>
      </c>
      <c r="AC399" s="2" t="s">
        <v>4</v>
      </c>
      <c r="AD399" s="5" t="e">
        <f t="shared" si="210"/>
        <v>#VALUE!</v>
      </c>
      <c r="AE399" s="2" t="s">
        <v>4</v>
      </c>
      <c r="AF399" s="5" t="e">
        <f t="shared" si="211"/>
        <v>#VALUE!</v>
      </c>
      <c r="AG399" s="2">
        <v>2179.509</v>
      </c>
      <c r="AH399" s="5" t="e">
        <f t="shared" si="212"/>
        <v>#VALUE!</v>
      </c>
      <c r="AI399" s="2">
        <v>2178.3589999999999</v>
      </c>
      <c r="AJ399" s="5">
        <f t="shared" si="213"/>
        <v>-1.1500000000000909</v>
      </c>
      <c r="AK399" s="2" t="s">
        <v>4</v>
      </c>
      <c r="AL399" s="5" t="e">
        <f t="shared" si="214"/>
        <v>#VALUE!</v>
      </c>
      <c r="AM399" s="2">
        <v>2175.6190000000001</v>
      </c>
      <c r="AN399" s="5" t="e">
        <f t="shared" si="215"/>
        <v>#VALUE!</v>
      </c>
      <c r="AO399" s="2">
        <v>2172.2289999999998</v>
      </c>
      <c r="AP399" s="5">
        <f t="shared" si="216"/>
        <v>-3.3900000000003274</v>
      </c>
      <c r="AQ399" s="2" t="s">
        <v>4</v>
      </c>
      <c r="AR399" s="5" t="e">
        <f t="shared" si="217"/>
        <v>#VALUE!</v>
      </c>
      <c r="AS399" s="2">
        <v>2174.489</v>
      </c>
      <c r="AT399" s="5" t="e">
        <f t="shared" si="218"/>
        <v>#VALUE!</v>
      </c>
      <c r="AU399" s="2" t="s">
        <v>4</v>
      </c>
      <c r="AV399" s="5" t="e">
        <f t="shared" si="219"/>
        <v>#VALUE!</v>
      </c>
      <c r="AW399" s="2" t="s">
        <v>4</v>
      </c>
      <c r="AX399" s="5" t="e">
        <f t="shared" si="220"/>
        <v>#VALUE!</v>
      </c>
      <c r="AY399" s="2" t="s">
        <v>4</v>
      </c>
      <c r="AZ399" s="5" t="e">
        <f t="shared" si="221"/>
        <v>#VALUE!</v>
      </c>
      <c r="BA399" s="2">
        <v>2171.6689999999999</v>
      </c>
      <c r="BB399" s="5" t="e">
        <f t="shared" si="222"/>
        <v>#VALUE!</v>
      </c>
      <c r="BC399" s="2" t="s">
        <v>4</v>
      </c>
      <c r="BD399" s="5" t="e">
        <f t="shared" si="223"/>
        <v>#VALUE!</v>
      </c>
      <c r="BE399" s="2">
        <v>2170.9589999999998</v>
      </c>
      <c r="BF399" s="5" t="e">
        <f t="shared" si="224"/>
        <v>#VALUE!</v>
      </c>
      <c r="BG399" s="10" t="s">
        <v>4</v>
      </c>
      <c r="BH399" s="5" t="e">
        <f t="shared" si="225"/>
        <v>#VALUE!</v>
      </c>
      <c r="BI399" s="2" t="s">
        <v>4</v>
      </c>
      <c r="BJ399" s="5" t="e">
        <f t="shared" si="226"/>
        <v>#VALUE!</v>
      </c>
      <c r="BK399" s="2" t="s">
        <v>4</v>
      </c>
      <c r="BL399" s="5" t="e">
        <f t="shared" si="227"/>
        <v>#VALUE!</v>
      </c>
      <c r="BM399" s="2" t="s">
        <v>4</v>
      </c>
      <c r="BN399" s="5" t="e">
        <f t="shared" si="228"/>
        <v>#VALUE!</v>
      </c>
      <c r="BO399" s="2" t="s">
        <v>4</v>
      </c>
      <c r="BP399" s="5" t="e">
        <f t="shared" si="229"/>
        <v>#VALUE!</v>
      </c>
      <c r="BQ399" s="2" t="s">
        <v>4</v>
      </c>
      <c r="BR399" s="5" t="e">
        <f t="shared" si="230"/>
        <v>#VALUE!</v>
      </c>
    </row>
    <row r="400" spans="1:70" s="2" customFormat="1" ht="16.5" thickBot="1" x14ac:dyDescent="0.3">
      <c r="A400" s="1" t="s">
        <v>402</v>
      </c>
      <c r="B400" s="111">
        <v>476811</v>
      </c>
      <c r="C400" s="111">
        <v>2147687</v>
      </c>
      <c r="D400" s="130" t="s">
        <v>4</v>
      </c>
      <c r="E400" s="2" t="s">
        <v>4</v>
      </c>
      <c r="F400" s="5" t="e">
        <f t="shared" si="198"/>
        <v>#VALUE!</v>
      </c>
      <c r="G400" s="2" t="s">
        <v>4</v>
      </c>
      <c r="H400" s="5" t="e">
        <f t="shared" si="199"/>
        <v>#VALUE!</v>
      </c>
      <c r="I400" s="2" t="s">
        <v>4</v>
      </c>
      <c r="J400" s="5" t="e">
        <f t="shared" si="200"/>
        <v>#VALUE!</v>
      </c>
      <c r="K400" s="2" t="s">
        <v>4</v>
      </c>
      <c r="L400" s="5" t="e">
        <f t="shared" si="201"/>
        <v>#VALUE!</v>
      </c>
      <c r="M400" s="2" t="s">
        <v>4</v>
      </c>
      <c r="N400" s="5" t="e">
        <f t="shared" si="202"/>
        <v>#VALUE!</v>
      </c>
      <c r="O400" s="2" t="s">
        <v>4</v>
      </c>
      <c r="P400" s="5" t="e">
        <f t="shared" si="203"/>
        <v>#VALUE!</v>
      </c>
      <c r="Q400" s="2" t="s">
        <v>4</v>
      </c>
      <c r="R400" s="5" t="e">
        <f t="shared" si="204"/>
        <v>#VALUE!</v>
      </c>
      <c r="S400" s="2" t="s">
        <v>4</v>
      </c>
      <c r="T400" s="5" t="e">
        <f t="shared" si="205"/>
        <v>#VALUE!</v>
      </c>
      <c r="U400" s="2">
        <v>2197.1190000000001</v>
      </c>
      <c r="V400" s="5" t="e">
        <f t="shared" si="206"/>
        <v>#VALUE!</v>
      </c>
      <c r="W400" s="2">
        <v>2196.8090000000002</v>
      </c>
      <c r="X400" s="5">
        <f t="shared" si="207"/>
        <v>-0.30999999999994543</v>
      </c>
      <c r="Y400" s="2" t="s">
        <v>4</v>
      </c>
      <c r="Z400" s="5" t="e">
        <f t="shared" si="208"/>
        <v>#VALUE!</v>
      </c>
      <c r="AA400" s="2">
        <v>2196.759</v>
      </c>
      <c r="AB400" s="5" t="e">
        <f t="shared" si="209"/>
        <v>#VALUE!</v>
      </c>
      <c r="AC400" s="2">
        <v>2196.2089999999998</v>
      </c>
      <c r="AD400" s="5">
        <f t="shared" si="210"/>
        <v>-0.5500000000001819</v>
      </c>
      <c r="AE400" s="2">
        <v>2195.819</v>
      </c>
      <c r="AF400" s="5">
        <f t="shared" si="211"/>
        <v>-0.38999999999987267</v>
      </c>
      <c r="AG400" s="2">
        <v>2196.0790000000002</v>
      </c>
      <c r="AH400" s="5">
        <f t="shared" si="212"/>
        <v>0.26000000000021828</v>
      </c>
      <c r="AI400" s="2" t="s">
        <v>4</v>
      </c>
      <c r="AJ400" s="5" t="e">
        <f t="shared" si="213"/>
        <v>#VALUE!</v>
      </c>
      <c r="AK400" s="2">
        <v>2194.4290000000001</v>
      </c>
      <c r="AL400" s="5" t="e">
        <f t="shared" si="214"/>
        <v>#VALUE!</v>
      </c>
      <c r="AM400" s="2" t="s">
        <v>4</v>
      </c>
      <c r="AN400" s="5" t="e">
        <f t="shared" si="215"/>
        <v>#VALUE!</v>
      </c>
      <c r="AO400" s="2">
        <v>2192.529</v>
      </c>
      <c r="AP400" s="5" t="e">
        <f t="shared" si="216"/>
        <v>#VALUE!</v>
      </c>
      <c r="AQ400" s="2" t="s">
        <v>4</v>
      </c>
      <c r="AR400" s="5" t="e">
        <f t="shared" si="217"/>
        <v>#VALUE!</v>
      </c>
      <c r="AS400" s="2" t="s">
        <v>4</v>
      </c>
      <c r="AT400" s="5" t="e">
        <f t="shared" si="218"/>
        <v>#VALUE!</v>
      </c>
      <c r="AU400" s="2" t="s">
        <v>4</v>
      </c>
      <c r="AV400" s="5" t="e">
        <f t="shared" si="219"/>
        <v>#VALUE!</v>
      </c>
      <c r="AW400" s="2" t="s">
        <v>4</v>
      </c>
      <c r="AX400" s="5" t="e">
        <f t="shared" si="220"/>
        <v>#VALUE!</v>
      </c>
      <c r="AY400" s="2" t="s">
        <v>4</v>
      </c>
      <c r="AZ400" s="5" t="e">
        <f t="shared" si="221"/>
        <v>#VALUE!</v>
      </c>
      <c r="BA400" s="2" t="s">
        <v>4</v>
      </c>
      <c r="BB400" s="5" t="e">
        <f t="shared" si="222"/>
        <v>#VALUE!</v>
      </c>
      <c r="BC400" s="2" t="s">
        <v>4</v>
      </c>
      <c r="BD400" s="5" t="e">
        <f t="shared" si="223"/>
        <v>#VALUE!</v>
      </c>
      <c r="BE400" s="2" t="s">
        <v>4</v>
      </c>
      <c r="BF400" s="5" t="e">
        <f t="shared" si="224"/>
        <v>#VALUE!</v>
      </c>
      <c r="BG400" s="10" t="s">
        <v>4</v>
      </c>
      <c r="BH400" s="5" t="e">
        <f t="shared" si="225"/>
        <v>#VALUE!</v>
      </c>
      <c r="BI400" s="2" t="s">
        <v>4</v>
      </c>
      <c r="BJ400" s="5" t="e">
        <f t="shared" si="226"/>
        <v>#VALUE!</v>
      </c>
      <c r="BK400" s="2" t="s">
        <v>4</v>
      </c>
      <c r="BL400" s="5" t="e">
        <f t="shared" si="227"/>
        <v>#VALUE!</v>
      </c>
      <c r="BM400" s="2" t="s">
        <v>4</v>
      </c>
      <c r="BN400" s="5" t="e">
        <f t="shared" si="228"/>
        <v>#VALUE!</v>
      </c>
      <c r="BO400" s="2" t="s">
        <v>4</v>
      </c>
      <c r="BP400" s="5" t="e">
        <f t="shared" si="229"/>
        <v>#VALUE!</v>
      </c>
      <c r="BQ400" s="2" t="s">
        <v>4</v>
      </c>
      <c r="BR400" s="5" t="e">
        <f t="shared" si="230"/>
        <v>#VALUE!</v>
      </c>
    </row>
    <row r="401" spans="1:70" s="7" customFormat="1" ht="16.5" thickBot="1" x14ac:dyDescent="0.3">
      <c r="A401" s="6" t="s">
        <v>403</v>
      </c>
      <c r="B401" s="113">
        <v>489024</v>
      </c>
      <c r="C401" s="113">
        <v>2138895</v>
      </c>
      <c r="D401" s="131" t="s">
        <v>4</v>
      </c>
      <c r="E401" s="7">
        <v>2192.7530000000002</v>
      </c>
      <c r="F401" s="8" t="e">
        <f t="shared" si="198"/>
        <v>#VALUE!</v>
      </c>
      <c r="G401" s="7" t="s">
        <v>4</v>
      </c>
      <c r="H401" s="8" t="e">
        <f t="shared" si="199"/>
        <v>#VALUE!</v>
      </c>
      <c r="I401" s="7">
        <v>2195.5430000000001</v>
      </c>
      <c r="J401" s="8" t="e">
        <f t="shared" si="200"/>
        <v>#VALUE!</v>
      </c>
      <c r="K401" s="7">
        <v>2195.183</v>
      </c>
      <c r="L401" s="8">
        <f t="shared" si="201"/>
        <v>-0.36000000000012733</v>
      </c>
      <c r="M401" s="7" t="s">
        <v>4</v>
      </c>
      <c r="N401" s="8" t="e">
        <f t="shared" si="202"/>
        <v>#VALUE!</v>
      </c>
      <c r="O401" s="7">
        <v>2192.6729999999998</v>
      </c>
      <c r="P401" s="8" t="e">
        <f t="shared" si="203"/>
        <v>#VALUE!</v>
      </c>
      <c r="Q401" s="7">
        <v>2194.2429999999999</v>
      </c>
      <c r="R401" s="8">
        <f t="shared" si="204"/>
        <v>1.5700000000001637</v>
      </c>
      <c r="S401" s="7">
        <v>2191.873</v>
      </c>
      <c r="T401" s="8">
        <f t="shared" si="205"/>
        <v>-2.3699999999998909</v>
      </c>
      <c r="V401" s="8">
        <f t="shared" si="206"/>
        <v>-2191.873</v>
      </c>
      <c r="W401" s="7">
        <v>2179.5729999999999</v>
      </c>
      <c r="X401" s="8">
        <f t="shared" si="207"/>
        <v>2179.5729999999999</v>
      </c>
      <c r="Y401" s="7">
        <v>2178.6129999999998</v>
      </c>
      <c r="Z401" s="8">
        <f t="shared" si="208"/>
        <v>-0.96000000000003638</v>
      </c>
      <c r="AA401" s="7">
        <v>2178.2429999999999</v>
      </c>
      <c r="AB401" s="8">
        <f t="shared" si="209"/>
        <v>-0.36999999999989086</v>
      </c>
      <c r="AC401" s="7">
        <v>2178.0929999999998</v>
      </c>
      <c r="AD401" s="8">
        <f t="shared" si="210"/>
        <v>-0.15000000000009095</v>
      </c>
      <c r="AE401" s="7">
        <v>2177.163</v>
      </c>
      <c r="AF401" s="8">
        <f t="shared" si="211"/>
        <v>-0.92999999999983629</v>
      </c>
      <c r="AG401" s="7" t="s">
        <v>4</v>
      </c>
      <c r="AH401" s="8" t="e">
        <f t="shared" si="212"/>
        <v>#VALUE!</v>
      </c>
      <c r="AI401" s="7">
        <v>2175.0329999999999</v>
      </c>
      <c r="AJ401" s="8" t="e">
        <f t="shared" si="213"/>
        <v>#VALUE!</v>
      </c>
      <c r="AK401" s="7">
        <v>2173.4430000000002</v>
      </c>
      <c r="AL401" s="8">
        <f t="shared" si="214"/>
        <v>-1.5899999999996908</v>
      </c>
      <c r="AM401" s="7">
        <v>2173.2930000000001</v>
      </c>
      <c r="AN401" s="8">
        <f t="shared" si="215"/>
        <v>-0.15000000000009095</v>
      </c>
      <c r="AO401" s="7">
        <v>2173.143</v>
      </c>
      <c r="AP401" s="8">
        <f t="shared" si="216"/>
        <v>-0.15000000000009095</v>
      </c>
      <c r="AQ401" s="7" t="s">
        <v>4</v>
      </c>
      <c r="AR401" s="8" t="e">
        <f t="shared" si="217"/>
        <v>#VALUE!</v>
      </c>
      <c r="AS401" s="7">
        <v>2170.5430000000001</v>
      </c>
      <c r="AT401" s="8" t="e">
        <f t="shared" si="218"/>
        <v>#VALUE!</v>
      </c>
      <c r="AU401" s="7" t="s">
        <v>4</v>
      </c>
      <c r="AV401" s="8" t="e">
        <f t="shared" si="219"/>
        <v>#VALUE!</v>
      </c>
      <c r="AW401" s="7" t="s">
        <v>4</v>
      </c>
      <c r="AX401" s="8" t="e">
        <f t="shared" si="220"/>
        <v>#VALUE!</v>
      </c>
      <c r="AY401" s="7" t="s">
        <v>4</v>
      </c>
      <c r="AZ401" s="8" t="e">
        <f t="shared" si="221"/>
        <v>#VALUE!</v>
      </c>
      <c r="BA401" s="7">
        <v>2170.8429999999998</v>
      </c>
      <c r="BB401" s="8" t="e">
        <f t="shared" si="222"/>
        <v>#VALUE!</v>
      </c>
      <c r="BC401" s="7" t="s">
        <v>4</v>
      </c>
      <c r="BD401" s="8" t="e">
        <f t="shared" si="223"/>
        <v>#VALUE!</v>
      </c>
      <c r="BE401" s="7">
        <v>2171.7730000000001</v>
      </c>
      <c r="BF401" s="8" t="e">
        <f t="shared" si="224"/>
        <v>#VALUE!</v>
      </c>
      <c r="BG401" s="7" t="s">
        <v>4</v>
      </c>
      <c r="BH401" s="8" t="e">
        <f t="shared" si="225"/>
        <v>#VALUE!</v>
      </c>
      <c r="BI401" s="7" t="s">
        <v>4</v>
      </c>
      <c r="BJ401" s="8" t="e">
        <f t="shared" si="226"/>
        <v>#VALUE!</v>
      </c>
      <c r="BK401" s="7" t="s">
        <v>4</v>
      </c>
      <c r="BL401" s="8" t="e">
        <f t="shared" si="227"/>
        <v>#VALUE!</v>
      </c>
      <c r="BM401" s="7" t="s">
        <v>4</v>
      </c>
      <c r="BN401" s="8" t="e">
        <f t="shared" si="228"/>
        <v>#VALUE!</v>
      </c>
      <c r="BO401" s="7" t="s">
        <v>4</v>
      </c>
      <c r="BP401" s="8" t="e">
        <f t="shared" si="229"/>
        <v>#VALUE!</v>
      </c>
      <c r="BQ401" s="7" t="s">
        <v>4</v>
      </c>
      <c r="BR401" s="8" t="e">
        <f t="shared" si="230"/>
        <v>#VALUE!</v>
      </c>
    </row>
    <row r="402" spans="1:70" s="2" customFormat="1" ht="16.5" thickBot="1" x14ac:dyDescent="0.3">
      <c r="A402" s="1" t="s">
        <v>404</v>
      </c>
      <c r="B402" s="111">
        <v>480760</v>
      </c>
      <c r="C402" s="111">
        <v>2150404</v>
      </c>
      <c r="D402" s="130" t="s">
        <v>4</v>
      </c>
      <c r="E402" s="2" t="s">
        <v>4</v>
      </c>
      <c r="F402" s="5" t="e">
        <f t="shared" si="198"/>
        <v>#VALUE!</v>
      </c>
      <c r="G402" s="2" t="s">
        <v>4</v>
      </c>
      <c r="H402" s="5" t="e">
        <f t="shared" si="199"/>
        <v>#VALUE!</v>
      </c>
      <c r="I402" s="2" t="s">
        <v>4</v>
      </c>
      <c r="J402" s="5" t="e">
        <f t="shared" si="200"/>
        <v>#VALUE!</v>
      </c>
      <c r="K402" s="2" t="s">
        <v>4</v>
      </c>
      <c r="L402" s="5" t="e">
        <f t="shared" si="201"/>
        <v>#VALUE!</v>
      </c>
      <c r="M402" s="2" t="s">
        <v>4</v>
      </c>
      <c r="N402" s="5" t="e">
        <f t="shared" si="202"/>
        <v>#VALUE!</v>
      </c>
      <c r="O402" s="2" t="s">
        <v>4</v>
      </c>
      <c r="P402" s="5" t="e">
        <f t="shared" si="203"/>
        <v>#VALUE!</v>
      </c>
      <c r="Q402" s="2" t="s">
        <v>4</v>
      </c>
      <c r="R402" s="5" t="e">
        <f t="shared" si="204"/>
        <v>#VALUE!</v>
      </c>
      <c r="S402" s="2" t="s">
        <v>4</v>
      </c>
      <c r="T402" s="5" t="e">
        <f t="shared" si="205"/>
        <v>#VALUE!</v>
      </c>
      <c r="U402" s="2" t="s">
        <v>4</v>
      </c>
      <c r="V402" s="5" t="e">
        <f t="shared" si="206"/>
        <v>#VALUE!</v>
      </c>
      <c r="W402" s="2" t="s">
        <v>4</v>
      </c>
      <c r="X402" s="5" t="e">
        <f t="shared" si="207"/>
        <v>#VALUE!</v>
      </c>
      <c r="Y402" s="2" t="s">
        <v>4</v>
      </c>
      <c r="Z402" s="5" t="e">
        <f t="shared" si="208"/>
        <v>#VALUE!</v>
      </c>
      <c r="AA402" s="2" t="s">
        <v>4</v>
      </c>
      <c r="AB402" s="5" t="e">
        <f t="shared" si="209"/>
        <v>#VALUE!</v>
      </c>
      <c r="AC402" s="2" t="s">
        <v>4</v>
      </c>
      <c r="AD402" s="5" t="e">
        <f t="shared" si="210"/>
        <v>#VALUE!</v>
      </c>
      <c r="AE402" s="2" t="s">
        <v>4</v>
      </c>
      <c r="AF402" s="5" t="e">
        <f t="shared" si="211"/>
        <v>#VALUE!</v>
      </c>
      <c r="AG402" s="2" t="s">
        <v>4</v>
      </c>
      <c r="AH402" s="5" t="e">
        <f t="shared" si="212"/>
        <v>#VALUE!</v>
      </c>
      <c r="AI402" s="2" t="s">
        <v>4</v>
      </c>
      <c r="AJ402" s="5" t="e">
        <f t="shared" si="213"/>
        <v>#VALUE!</v>
      </c>
      <c r="AK402" s="2" t="s">
        <v>4</v>
      </c>
      <c r="AL402" s="5" t="e">
        <f t="shared" si="214"/>
        <v>#VALUE!</v>
      </c>
      <c r="AM402" s="2" t="s">
        <v>4</v>
      </c>
      <c r="AN402" s="5" t="e">
        <f t="shared" si="215"/>
        <v>#VALUE!</v>
      </c>
      <c r="AO402" s="2" t="s">
        <v>4</v>
      </c>
      <c r="AP402" s="5" t="e">
        <f t="shared" si="216"/>
        <v>#VALUE!</v>
      </c>
      <c r="AQ402" s="2" t="s">
        <v>4</v>
      </c>
      <c r="AR402" s="5" t="e">
        <f t="shared" si="217"/>
        <v>#VALUE!</v>
      </c>
      <c r="AS402" s="2">
        <v>2175.4989999999998</v>
      </c>
      <c r="AT402" s="5" t="e">
        <f t="shared" si="218"/>
        <v>#VALUE!</v>
      </c>
      <c r="AU402" s="2" t="s">
        <v>4</v>
      </c>
      <c r="AV402" s="5" t="e">
        <f t="shared" si="219"/>
        <v>#VALUE!</v>
      </c>
      <c r="AW402" s="2" t="s">
        <v>4</v>
      </c>
      <c r="AX402" s="5" t="e">
        <f t="shared" si="220"/>
        <v>#VALUE!</v>
      </c>
      <c r="AY402" s="2" t="s">
        <v>4</v>
      </c>
      <c r="AZ402" s="5" t="e">
        <f t="shared" si="221"/>
        <v>#VALUE!</v>
      </c>
      <c r="BA402" s="2">
        <v>2182.049</v>
      </c>
      <c r="BB402" s="5" t="e">
        <f t="shared" si="222"/>
        <v>#VALUE!</v>
      </c>
      <c r="BC402" s="2" t="s">
        <v>4</v>
      </c>
      <c r="BD402" s="5" t="e">
        <f t="shared" si="223"/>
        <v>#VALUE!</v>
      </c>
      <c r="BE402" s="2" t="s">
        <v>4</v>
      </c>
      <c r="BF402" s="5" t="e">
        <f t="shared" si="224"/>
        <v>#VALUE!</v>
      </c>
      <c r="BG402" s="10" t="s">
        <v>4</v>
      </c>
      <c r="BH402" s="5" t="e">
        <f t="shared" si="225"/>
        <v>#VALUE!</v>
      </c>
      <c r="BI402" s="2" t="s">
        <v>4</v>
      </c>
      <c r="BJ402" s="5" t="e">
        <f t="shared" si="226"/>
        <v>#VALUE!</v>
      </c>
      <c r="BK402" s="2" t="s">
        <v>4</v>
      </c>
      <c r="BL402" s="5" t="e">
        <f t="shared" si="227"/>
        <v>#VALUE!</v>
      </c>
      <c r="BM402" s="2" t="s">
        <v>4</v>
      </c>
      <c r="BN402" s="5" t="e">
        <f t="shared" si="228"/>
        <v>#VALUE!</v>
      </c>
      <c r="BO402" s="2" t="s">
        <v>4</v>
      </c>
      <c r="BP402" s="5" t="e">
        <f t="shared" si="229"/>
        <v>#VALUE!</v>
      </c>
      <c r="BQ402" s="2" t="s">
        <v>4</v>
      </c>
      <c r="BR402" s="5" t="e">
        <f t="shared" si="230"/>
        <v>#VALUE!</v>
      </c>
    </row>
    <row r="403" spans="1:70" s="2" customFormat="1" ht="16.5" thickBot="1" x14ac:dyDescent="0.3">
      <c r="A403" s="1" t="s">
        <v>405</v>
      </c>
      <c r="B403" s="111">
        <v>480221</v>
      </c>
      <c r="C403" s="111">
        <v>2151033</v>
      </c>
      <c r="D403" s="130" t="s">
        <v>4</v>
      </c>
      <c r="E403" s="2" t="s">
        <v>4</v>
      </c>
      <c r="F403" s="5" t="e">
        <f t="shared" si="198"/>
        <v>#VALUE!</v>
      </c>
      <c r="G403" s="2" t="s">
        <v>4</v>
      </c>
      <c r="H403" s="5" t="e">
        <f t="shared" si="199"/>
        <v>#VALUE!</v>
      </c>
      <c r="I403" s="2" t="s">
        <v>4</v>
      </c>
      <c r="J403" s="5" t="e">
        <f t="shared" si="200"/>
        <v>#VALUE!</v>
      </c>
      <c r="K403" s="2" t="s">
        <v>4</v>
      </c>
      <c r="L403" s="5" t="e">
        <f t="shared" si="201"/>
        <v>#VALUE!</v>
      </c>
      <c r="M403" s="2" t="s">
        <v>4</v>
      </c>
      <c r="N403" s="5" t="e">
        <f t="shared" si="202"/>
        <v>#VALUE!</v>
      </c>
      <c r="O403" s="2" t="s">
        <v>4</v>
      </c>
      <c r="P403" s="5" t="e">
        <f t="shared" si="203"/>
        <v>#VALUE!</v>
      </c>
      <c r="Q403" s="2" t="s">
        <v>4</v>
      </c>
      <c r="R403" s="5" t="e">
        <f t="shared" si="204"/>
        <v>#VALUE!</v>
      </c>
      <c r="S403" s="2" t="s">
        <v>4</v>
      </c>
      <c r="T403" s="5" t="e">
        <f t="shared" si="205"/>
        <v>#VALUE!</v>
      </c>
      <c r="U403" s="2" t="s">
        <v>4</v>
      </c>
      <c r="V403" s="5" t="e">
        <f t="shared" si="206"/>
        <v>#VALUE!</v>
      </c>
      <c r="W403" s="2" t="s">
        <v>4</v>
      </c>
      <c r="X403" s="5" t="e">
        <f t="shared" si="207"/>
        <v>#VALUE!</v>
      </c>
      <c r="Y403" s="2">
        <v>2180.373</v>
      </c>
      <c r="Z403" s="5" t="e">
        <f t="shared" si="208"/>
        <v>#VALUE!</v>
      </c>
      <c r="AA403" s="2" t="s">
        <v>4</v>
      </c>
      <c r="AB403" s="5" t="e">
        <f t="shared" si="209"/>
        <v>#VALUE!</v>
      </c>
      <c r="AC403" s="2" t="s">
        <v>4</v>
      </c>
      <c r="AD403" s="5" t="e">
        <f t="shared" si="210"/>
        <v>#VALUE!</v>
      </c>
      <c r="AE403" s="2">
        <v>2179.4029999999998</v>
      </c>
      <c r="AF403" s="5" t="e">
        <f t="shared" si="211"/>
        <v>#VALUE!</v>
      </c>
      <c r="AG403" s="2" t="s">
        <v>4</v>
      </c>
      <c r="AH403" s="5" t="e">
        <f t="shared" si="212"/>
        <v>#VALUE!</v>
      </c>
      <c r="AI403" s="2">
        <v>2177.0929999999998</v>
      </c>
      <c r="AJ403" s="5" t="e">
        <f t="shared" si="213"/>
        <v>#VALUE!</v>
      </c>
      <c r="AK403" s="2">
        <v>2176.123</v>
      </c>
      <c r="AL403" s="5">
        <f t="shared" si="214"/>
        <v>-0.96999999999979991</v>
      </c>
      <c r="AM403" s="2">
        <v>2175.393</v>
      </c>
      <c r="AN403" s="5">
        <f t="shared" si="215"/>
        <v>-0.73000000000001819</v>
      </c>
      <c r="AO403" s="2">
        <v>2176.143</v>
      </c>
      <c r="AP403" s="5">
        <f t="shared" si="216"/>
        <v>0.75</v>
      </c>
      <c r="AQ403" s="2" t="s">
        <v>4</v>
      </c>
      <c r="AR403" s="5" t="e">
        <f t="shared" si="217"/>
        <v>#VALUE!</v>
      </c>
      <c r="AS403" s="2" t="s">
        <v>4</v>
      </c>
      <c r="AT403" s="5" t="e">
        <f t="shared" si="218"/>
        <v>#VALUE!</v>
      </c>
      <c r="AU403" s="2" t="s">
        <v>4</v>
      </c>
      <c r="AV403" s="5" t="e">
        <f t="shared" si="219"/>
        <v>#VALUE!</v>
      </c>
      <c r="AW403" s="2" t="s">
        <v>4</v>
      </c>
      <c r="AX403" s="5" t="e">
        <f t="shared" si="220"/>
        <v>#VALUE!</v>
      </c>
      <c r="AY403" s="2" t="s">
        <v>4</v>
      </c>
      <c r="AZ403" s="5" t="e">
        <f t="shared" si="221"/>
        <v>#VALUE!</v>
      </c>
      <c r="BA403" s="2" t="s">
        <v>4</v>
      </c>
      <c r="BB403" s="5" t="e">
        <f t="shared" si="222"/>
        <v>#VALUE!</v>
      </c>
      <c r="BC403" s="2" t="s">
        <v>4</v>
      </c>
      <c r="BD403" s="5" t="e">
        <f t="shared" si="223"/>
        <v>#VALUE!</v>
      </c>
      <c r="BE403" s="2" t="s">
        <v>4</v>
      </c>
      <c r="BF403" s="5" t="e">
        <f t="shared" si="224"/>
        <v>#VALUE!</v>
      </c>
      <c r="BG403" s="10" t="s">
        <v>4</v>
      </c>
      <c r="BH403" s="5" t="e">
        <f t="shared" si="225"/>
        <v>#VALUE!</v>
      </c>
      <c r="BI403" s="2" t="s">
        <v>4</v>
      </c>
      <c r="BJ403" s="5" t="e">
        <f t="shared" si="226"/>
        <v>#VALUE!</v>
      </c>
      <c r="BK403" s="2" t="s">
        <v>4</v>
      </c>
      <c r="BL403" s="5" t="e">
        <f t="shared" si="227"/>
        <v>#VALUE!</v>
      </c>
      <c r="BM403" s="2" t="s">
        <v>4</v>
      </c>
      <c r="BN403" s="5" t="e">
        <f t="shared" si="228"/>
        <v>#VALUE!</v>
      </c>
      <c r="BO403" s="2" t="s">
        <v>4</v>
      </c>
      <c r="BP403" s="5" t="e">
        <f t="shared" si="229"/>
        <v>#VALUE!</v>
      </c>
      <c r="BQ403" s="2" t="s">
        <v>4</v>
      </c>
      <c r="BR403" s="5" t="e">
        <f t="shared" si="230"/>
        <v>#VALUE!</v>
      </c>
    </row>
    <row r="404" spans="1:70" s="2" customFormat="1" ht="16.5" thickBot="1" x14ac:dyDescent="0.3">
      <c r="A404" s="1" t="s">
        <v>406</v>
      </c>
      <c r="B404" s="111">
        <v>482088</v>
      </c>
      <c r="C404" s="111">
        <v>2142101</v>
      </c>
      <c r="D404" s="130" t="s">
        <v>4</v>
      </c>
      <c r="E404" s="2" t="s">
        <v>4</v>
      </c>
      <c r="F404" s="5" t="e">
        <f t="shared" si="198"/>
        <v>#VALUE!</v>
      </c>
      <c r="G404" s="2" t="s">
        <v>4</v>
      </c>
      <c r="H404" s="5" t="e">
        <f t="shared" si="199"/>
        <v>#VALUE!</v>
      </c>
      <c r="I404" s="2" t="s">
        <v>4</v>
      </c>
      <c r="J404" s="5" t="e">
        <f t="shared" si="200"/>
        <v>#VALUE!</v>
      </c>
      <c r="K404" s="2" t="s">
        <v>4</v>
      </c>
      <c r="L404" s="5" t="e">
        <f t="shared" si="201"/>
        <v>#VALUE!</v>
      </c>
      <c r="M404" s="2" t="s">
        <v>4</v>
      </c>
      <c r="N404" s="5" t="e">
        <f t="shared" si="202"/>
        <v>#VALUE!</v>
      </c>
      <c r="O404" s="2" t="s">
        <v>4</v>
      </c>
      <c r="P404" s="5" t="e">
        <f t="shared" si="203"/>
        <v>#VALUE!</v>
      </c>
      <c r="Q404" s="2" t="s">
        <v>4</v>
      </c>
      <c r="R404" s="5" t="e">
        <f t="shared" si="204"/>
        <v>#VALUE!</v>
      </c>
      <c r="S404" s="2" t="s">
        <v>4</v>
      </c>
      <c r="T404" s="5" t="e">
        <f t="shared" si="205"/>
        <v>#VALUE!</v>
      </c>
      <c r="U404" s="2">
        <v>2196.1770000000001</v>
      </c>
      <c r="V404" s="5" t="e">
        <f t="shared" si="206"/>
        <v>#VALUE!</v>
      </c>
      <c r="W404" s="2">
        <v>2194.6970000000001</v>
      </c>
      <c r="X404" s="5">
        <f t="shared" si="207"/>
        <v>-1.4800000000000182</v>
      </c>
      <c r="Y404" s="2" t="s">
        <v>4</v>
      </c>
      <c r="Z404" s="5" t="e">
        <f t="shared" si="208"/>
        <v>#VALUE!</v>
      </c>
      <c r="AA404" s="2" t="s">
        <v>4</v>
      </c>
      <c r="AB404" s="5" t="e">
        <f t="shared" si="209"/>
        <v>#VALUE!</v>
      </c>
      <c r="AC404" s="2" t="s">
        <v>4</v>
      </c>
      <c r="AD404" s="5" t="e">
        <f t="shared" si="210"/>
        <v>#VALUE!</v>
      </c>
      <c r="AE404" s="2" t="s">
        <v>4</v>
      </c>
      <c r="AF404" s="5" t="e">
        <f t="shared" si="211"/>
        <v>#VALUE!</v>
      </c>
      <c r="AG404" s="2" t="s">
        <v>4</v>
      </c>
      <c r="AH404" s="5" t="e">
        <f t="shared" si="212"/>
        <v>#VALUE!</v>
      </c>
      <c r="AI404" s="2" t="s">
        <v>4</v>
      </c>
      <c r="AJ404" s="5" t="e">
        <f t="shared" si="213"/>
        <v>#VALUE!</v>
      </c>
      <c r="AK404" s="2" t="s">
        <v>4</v>
      </c>
      <c r="AL404" s="5" t="e">
        <f t="shared" si="214"/>
        <v>#VALUE!</v>
      </c>
      <c r="AM404" s="2" t="s">
        <v>4</v>
      </c>
      <c r="AN404" s="5" t="e">
        <f t="shared" si="215"/>
        <v>#VALUE!</v>
      </c>
      <c r="AO404" s="2" t="s">
        <v>4</v>
      </c>
      <c r="AP404" s="5" t="e">
        <f t="shared" si="216"/>
        <v>#VALUE!</v>
      </c>
      <c r="AQ404" s="2" t="s">
        <v>4</v>
      </c>
      <c r="AR404" s="5" t="e">
        <f t="shared" si="217"/>
        <v>#VALUE!</v>
      </c>
      <c r="AS404" s="2" t="s">
        <v>4</v>
      </c>
      <c r="AT404" s="5" t="e">
        <f t="shared" si="218"/>
        <v>#VALUE!</v>
      </c>
      <c r="AU404" s="2" t="s">
        <v>4</v>
      </c>
      <c r="AV404" s="5" t="e">
        <f t="shared" si="219"/>
        <v>#VALUE!</v>
      </c>
      <c r="AW404" s="2" t="s">
        <v>4</v>
      </c>
      <c r="AX404" s="5" t="e">
        <f t="shared" si="220"/>
        <v>#VALUE!</v>
      </c>
      <c r="AY404" s="2" t="s">
        <v>4</v>
      </c>
      <c r="AZ404" s="5" t="e">
        <f t="shared" si="221"/>
        <v>#VALUE!</v>
      </c>
      <c r="BA404" s="2" t="s">
        <v>4</v>
      </c>
      <c r="BB404" s="5" t="e">
        <f t="shared" si="222"/>
        <v>#VALUE!</v>
      </c>
      <c r="BC404" s="2" t="s">
        <v>4</v>
      </c>
      <c r="BD404" s="5" t="e">
        <f t="shared" si="223"/>
        <v>#VALUE!</v>
      </c>
      <c r="BE404" s="2" t="s">
        <v>4</v>
      </c>
      <c r="BF404" s="5" t="e">
        <f t="shared" si="224"/>
        <v>#VALUE!</v>
      </c>
      <c r="BG404" s="10" t="s">
        <v>4</v>
      </c>
      <c r="BH404" s="5" t="e">
        <f t="shared" si="225"/>
        <v>#VALUE!</v>
      </c>
      <c r="BI404" s="2" t="s">
        <v>4</v>
      </c>
      <c r="BJ404" s="5" t="e">
        <f t="shared" si="226"/>
        <v>#VALUE!</v>
      </c>
      <c r="BK404" s="2" t="s">
        <v>4</v>
      </c>
      <c r="BL404" s="5" t="e">
        <f t="shared" si="227"/>
        <v>#VALUE!</v>
      </c>
      <c r="BM404" s="2" t="s">
        <v>4</v>
      </c>
      <c r="BN404" s="5" t="e">
        <f t="shared" si="228"/>
        <v>#VALUE!</v>
      </c>
      <c r="BO404" s="2" t="s">
        <v>4</v>
      </c>
      <c r="BP404" s="5" t="e">
        <f t="shared" si="229"/>
        <v>#VALUE!</v>
      </c>
      <c r="BQ404" s="2" t="s">
        <v>4</v>
      </c>
      <c r="BR404" s="5" t="e">
        <f t="shared" si="230"/>
        <v>#VALUE!</v>
      </c>
    </row>
    <row r="405" spans="1:70" s="2" customFormat="1" ht="16.5" thickBot="1" x14ac:dyDescent="0.3">
      <c r="A405" s="1" t="s">
        <v>407</v>
      </c>
      <c r="B405" s="111">
        <v>479362</v>
      </c>
      <c r="C405" s="111">
        <v>2140943</v>
      </c>
      <c r="D405" s="130" t="s">
        <v>4</v>
      </c>
      <c r="E405" s="2" t="s">
        <v>4</v>
      </c>
      <c r="F405" s="5" t="e">
        <f t="shared" si="198"/>
        <v>#VALUE!</v>
      </c>
      <c r="G405" s="2" t="s">
        <v>4</v>
      </c>
      <c r="H405" s="5" t="e">
        <f t="shared" si="199"/>
        <v>#VALUE!</v>
      </c>
      <c r="I405" s="2" t="s">
        <v>4</v>
      </c>
      <c r="J405" s="5" t="e">
        <f t="shared" si="200"/>
        <v>#VALUE!</v>
      </c>
      <c r="K405" s="2" t="s">
        <v>4</v>
      </c>
      <c r="L405" s="5" t="e">
        <f t="shared" si="201"/>
        <v>#VALUE!</v>
      </c>
      <c r="M405" s="2" t="s">
        <v>4</v>
      </c>
      <c r="N405" s="5" t="e">
        <f t="shared" si="202"/>
        <v>#VALUE!</v>
      </c>
      <c r="O405" s="2" t="s">
        <v>4</v>
      </c>
      <c r="P405" s="5" t="e">
        <f t="shared" si="203"/>
        <v>#VALUE!</v>
      </c>
      <c r="Q405" s="2" t="s">
        <v>4</v>
      </c>
      <c r="R405" s="5" t="e">
        <f t="shared" si="204"/>
        <v>#VALUE!</v>
      </c>
      <c r="S405" s="2" t="s">
        <v>4</v>
      </c>
      <c r="T405" s="5" t="e">
        <f t="shared" si="205"/>
        <v>#VALUE!</v>
      </c>
      <c r="U405" s="2" t="s">
        <v>4</v>
      </c>
      <c r="V405" s="5" t="e">
        <f t="shared" si="206"/>
        <v>#VALUE!</v>
      </c>
      <c r="W405" s="2" t="s">
        <v>4</v>
      </c>
      <c r="X405" s="5" t="e">
        <f t="shared" si="207"/>
        <v>#VALUE!</v>
      </c>
      <c r="Y405" s="2">
        <v>2209.0419999999999</v>
      </c>
      <c r="Z405" s="5" t="e">
        <f t="shared" si="208"/>
        <v>#VALUE!</v>
      </c>
      <c r="AA405" s="2">
        <v>2205.752</v>
      </c>
      <c r="AB405" s="5">
        <f t="shared" si="209"/>
        <v>-3.2899999999999636</v>
      </c>
      <c r="AC405" s="2">
        <v>2205.152</v>
      </c>
      <c r="AD405" s="5">
        <f t="shared" si="210"/>
        <v>-0.59999999999990905</v>
      </c>
      <c r="AE405" s="2" t="s">
        <v>4</v>
      </c>
      <c r="AF405" s="5" t="e">
        <f t="shared" si="211"/>
        <v>#VALUE!</v>
      </c>
      <c r="AG405" s="2">
        <v>2203.8119999999999</v>
      </c>
      <c r="AH405" s="5" t="e">
        <f t="shared" si="212"/>
        <v>#VALUE!</v>
      </c>
      <c r="AI405" s="2">
        <v>2203.2020000000002</v>
      </c>
      <c r="AJ405" s="5">
        <f t="shared" si="213"/>
        <v>-0.60999999999967258</v>
      </c>
      <c r="AK405" s="2">
        <v>2202.2620000000002</v>
      </c>
      <c r="AL405" s="5">
        <f t="shared" si="214"/>
        <v>-0.94000000000005457</v>
      </c>
      <c r="AM405" s="2">
        <v>2201.6320000000001</v>
      </c>
      <c r="AN405" s="5">
        <f t="shared" si="215"/>
        <v>-0.63000000000010914</v>
      </c>
      <c r="AO405" s="2">
        <v>2200.5320000000002</v>
      </c>
      <c r="AP405" s="5">
        <f t="shared" si="216"/>
        <v>-1.0999999999999091</v>
      </c>
      <c r="AQ405" s="2" t="s">
        <v>4</v>
      </c>
      <c r="AR405" s="5" t="e">
        <f t="shared" si="217"/>
        <v>#VALUE!</v>
      </c>
      <c r="AS405" s="2">
        <v>2199.6219999999998</v>
      </c>
      <c r="AT405" s="5" t="e">
        <f t="shared" si="218"/>
        <v>#VALUE!</v>
      </c>
      <c r="AU405" s="2" t="s">
        <v>4</v>
      </c>
      <c r="AV405" s="5" t="e">
        <f t="shared" si="219"/>
        <v>#VALUE!</v>
      </c>
      <c r="AW405" s="2" t="s">
        <v>4</v>
      </c>
      <c r="AX405" s="5" t="e">
        <f t="shared" si="220"/>
        <v>#VALUE!</v>
      </c>
      <c r="AY405" s="2" t="s">
        <v>4</v>
      </c>
      <c r="AZ405" s="5" t="e">
        <f t="shared" si="221"/>
        <v>#VALUE!</v>
      </c>
      <c r="BA405" s="2">
        <v>2196.3420000000001</v>
      </c>
      <c r="BB405" s="5" t="e">
        <f t="shared" si="222"/>
        <v>#VALUE!</v>
      </c>
      <c r="BC405" s="2" t="s">
        <v>4</v>
      </c>
      <c r="BD405" s="5" t="e">
        <f t="shared" si="223"/>
        <v>#VALUE!</v>
      </c>
      <c r="BE405" s="2" t="s">
        <v>4</v>
      </c>
      <c r="BF405" s="5" t="e">
        <f t="shared" si="224"/>
        <v>#VALUE!</v>
      </c>
      <c r="BG405" s="10" t="s">
        <v>4</v>
      </c>
      <c r="BH405" s="5" t="e">
        <f t="shared" si="225"/>
        <v>#VALUE!</v>
      </c>
      <c r="BI405" s="2" t="s">
        <v>4</v>
      </c>
      <c r="BJ405" s="5" t="e">
        <f t="shared" si="226"/>
        <v>#VALUE!</v>
      </c>
      <c r="BK405" s="2" t="s">
        <v>4</v>
      </c>
      <c r="BL405" s="5" t="e">
        <f t="shared" si="227"/>
        <v>#VALUE!</v>
      </c>
      <c r="BM405" s="2" t="s">
        <v>4</v>
      </c>
      <c r="BN405" s="5" t="e">
        <f t="shared" si="228"/>
        <v>#VALUE!</v>
      </c>
      <c r="BO405" s="2" t="s">
        <v>4</v>
      </c>
      <c r="BP405" s="5" t="e">
        <f t="shared" si="229"/>
        <v>#VALUE!</v>
      </c>
      <c r="BQ405" s="2" t="s">
        <v>4</v>
      </c>
      <c r="BR405" s="5" t="e">
        <f t="shared" si="230"/>
        <v>#VALUE!</v>
      </c>
    </row>
    <row r="406" spans="1:70" s="2" customFormat="1" ht="16.5" thickBot="1" x14ac:dyDescent="0.3">
      <c r="A406" s="1" t="s">
        <v>408</v>
      </c>
      <c r="B406" s="111">
        <v>492701</v>
      </c>
      <c r="C406" s="111">
        <v>2143036</v>
      </c>
      <c r="D406" s="130" t="s">
        <v>4</v>
      </c>
      <c r="E406" s="2">
        <v>2196.1999999999998</v>
      </c>
      <c r="F406" s="5" t="e">
        <f t="shared" si="198"/>
        <v>#VALUE!</v>
      </c>
      <c r="G406" s="2">
        <v>2194.1</v>
      </c>
      <c r="H406" s="5">
        <f t="shared" si="199"/>
        <v>-2.0999999999999091</v>
      </c>
      <c r="I406" s="2">
        <v>2192.41</v>
      </c>
      <c r="J406" s="5">
        <f t="shared" si="200"/>
        <v>-1.6900000000000546</v>
      </c>
      <c r="K406" s="2">
        <v>2189.5700000000002</v>
      </c>
      <c r="L406" s="5">
        <f t="shared" si="201"/>
        <v>-2.8399999999996908</v>
      </c>
      <c r="M406" s="2" t="s">
        <v>4</v>
      </c>
      <c r="N406" s="5" t="e">
        <f t="shared" si="202"/>
        <v>#VALUE!</v>
      </c>
      <c r="O406" s="2" t="s">
        <v>4</v>
      </c>
      <c r="P406" s="5" t="e">
        <f t="shared" si="203"/>
        <v>#VALUE!</v>
      </c>
      <c r="Q406" s="2" t="s">
        <v>4</v>
      </c>
      <c r="R406" s="5" t="e">
        <f t="shared" si="204"/>
        <v>#VALUE!</v>
      </c>
      <c r="S406" s="2" t="s">
        <v>4</v>
      </c>
      <c r="T406" s="5" t="e">
        <f t="shared" si="205"/>
        <v>#VALUE!</v>
      </c>
      <c r="U406" s="2" t="s">
        <v>4</v>
      </c>
      <c r="V406" s="5" t="e">
        <f t="shared" si="206"/>
        <v>#VALUE!</v>
      </c>
      <c r="W406" s="2" t="s">
        <v>4</v>
      </c>
      <c r="X406" s="5" t="e">
        <f t="shared" si="207"/>
        <v>#VALUE!</v>
      </c>
      <c r="Y406" s="2" t="s">
        <v>4</v>
      </c>
      <c r="Z406" s="5" t="e">
        <f t="shared" si="208"/>
        <v>#VALUE!</v>
      </c>
      <c r="AA406" s="2" t="s">
        <v>4</v>
      </c>
      <c r="AB406" s="5" t="e">
        <f t="shared" si="209"/>
        <v>#VALUE!</v>
      </c>
      <c r="AC406" s="2" t="s">
        <v>4</v>
      </c>
      <c r="AD406" s="5" t="e">
        <f t="shared" si="210"/>
        <v>#VALUE!</v>
      </c>
      <c r="AE406" s="2" t="s">
        <v>4</v>
      </c>
      <c r="AF406" s="5" t="e">
        <f t="shared" si="211"/>
        <v>#VALUE!</v>
      </c>
      <c r="AG406" s="2" t="s">
        <v>4</v>
      </c>
      <c r="AH406" s="5" t="e">
        <f t="shared" si="212"/>
        <v>#VALUE!</v>
      </c>
      <c r="AI406" s="2" t="s">
        <v>4</v>
      </c>
      <c r="AJ406" s="5" t="e">
        <f t="shared" si="213"/>
        <v>#VALUE!</v>
      </c>
      <c r="AK406" s="2" t="s">
        <v>4</v>
      </c>
      <c r="AL406" s="5" t="e">
        <f t="shared" si="214"/>
        <v>#VALUE!</v>
      </c>
      <c r="AM406" s="2" t="s">
        <v>4</v>
      </c>
      <c r="AN406" s="5" t="e">
        <f t="shared" si="215"/>
        <v>#VALUE!</v>
      </c>
      <c r="AO406" s="2">
        <v>2176.6799999999998</v>
      </c>
      <c r="AP406" s="5" t="e">
        <f t="shared" si="216"/>
        <v>#VALUE!</v>
      </c>
      <c r="AQ406" s="2" t="s">
        <v>4</v>
      </c>
      <c r="AR406" s="5" t="e">
        <f t="shared" si="217"/>
        <v>#VALUE!</v>
      </c>
      <c r="AS406" s="2">
        <v>2175.69</v>
      </c>
      <c r="AT406" s="5" t="e">
        <f t="shared" si="218"/>
        <v>#VALUE!</v>
      </c>
      <c r="AU406" s="2" t="s">
        <v>4</v>
      </c>
      <c r="AV406" s="5" t="e">
        <f t="shared" si="219"/>
        <v>#VALUE!</v>
      </c>
      <c r="AW406" s="2" t="s">
        <v>4</v>
      </c>
      <c r="AX406" s="5" t="e">
        <f t="shared" si="220"/>
        <v>#VALUE!</v>
      </c>
      <c r="AY406" s="2" t="s">
        <v>4</v>
      </c>
      <c r="AZ406" s="5" t="e">
        <f t="shared" si="221"/>
        <v>#VALUE!</v>
      </c>
      <c r="BA406" s="2">
        <v>2172.6</v>
      </c>
      <c r="BB406" s="5" t="e">
        <f t="shared" si="222"/>
        <v>#VALUE!</v>
      </c>
      <c r="BC406" s="2" t="s">
        <v>4</v>
      </c>
      <c r="BD406" s="5" t="e">
        <f t="shared" si="223"/>
        <v>#VALUE!</v>
      </c>
      <c r="BE406" s="2">
        <v>2170.35</v>
      </c>
      <c r="BF406" s="5" t="e">
        <f t="shared" si="224"/>
        <v>#VALUE!</v>
      </c>
      <c r="BG406" s="10" t="s">
        <v>4</v>
      </c>
      <c r="BH406" s="5" t="e">
        <f t="shared" si="225"/>
        <v>#VALUE!</v>
      </c>
      <c r="BI406" s="2" t="s">
        <v>4</v>
      </c>
      <c r="BJ406" s="5" t="e">
        <f t="shared" si="226"/>
        <v>#VALUE!</v>
      </c>
      <c r="BK406" s="2" t="s">
        <v>4</v>
      </c>
      <c r="BL406" s="5" t="e">
        <f t="shared" si="227"/>
        <v>#VALUE!</v>
      </c>
      <c r="BM406" s="2" t="s">
        <v>4</v>
      </c>
      <c r="BN406" s="5" t="e">
        <f t="shared" si="228"/>
        <v>#VALUE!</v>
      </c>
      <c r="BO406" s="2" t="s">
        <v>4</v>
      </c>
      <c r="BP406" s="5" t="e">
        <f t="shared" si="229"/>
        <v>#VALUE!</v>
      </c>
      <c r="BQ406" s="2" t="s">
        <v>4</v>
      </c>
      <c r="BR406" s="5" t="e">
        <f t="shared" si="230"/>
        <v>#VALUE!</v>
      </c>
    </row>
    <row r="407" spans="1:70" s="2" customFormat="1" ht="16.5" thickBot="1" x14ac:dyDescent="0.3">
      <c r="A407" s="1" t="s">
        <v>409</v>
      </c>
      <c r="B407" s="111">
        <v>478634</v>
      </c>
      <c r="C407" s="111">
        <v>2141225</v>
      </c>
      <c r="D407" s="130" t="s">
        <v>4</v>
      </c>
      <c r="E407" s="2" t="s">
        <v>4</v>
      </c>
      <c r="F407" s="5" t="e">
        <f t="shared" si="198"/>
        <v>#VALUE!</v>
      </c>
      <c r="G407" s="2" t="s">
        <v>4</v>
      </c>
      <c r="H407" s="5" t="e">
        <f t="shared" si="199"/>
        <v>#VALUE!</v>
      </c>
      <c r="I407" s="2" t="s">
        <v>4</v>
      </c>
      <c r="J407" s="5" t="e">
        <f t="shared" si="200"/>
        <v>#VALUE!</v>
      </c>
      <c r="K407" s="2" t="s">
        <v>4</v>
      </c>
      <c r="L407" s="5" t="e">
        <f t="shared" si="201"/>
        <v>#VALUE!</v>
      </c>
      <c r="M407" s="2" t="s">
        <v>4</v>
      </c>
      <c r="N407" s="5" t="e">
        <f t="shared" si="202"/>
        <v>#VALUE!</v>
      </c>
      <c r="O407" s="2" t="s">
        <v>4</v>
      </c>
      <c r="P407" s="5" t="e">
        <f t="shared" si="203"/>
        <v>#VALUE!</v>
      </c>
      <c r="Q407" s="2">
        <v>2190.0819999999999</v>
      </c>
      <c r="R407" s="5" t="e">
        <f t="shared" si="204"/>
        <v>#VALUE!</v>
      </c>
      <c r="S407" s="2" t="s">
        <v>4</v>
      </c>
      <c r="T407" s="5" t="e">
        <f t="shared" si="205"/>
        <v>#VALUE!</v>
      </c>
      <c r="U407" s="2">
        <v>2187.402</v>
      </c>
      <c r="V407" s="5" t="e">
        <f t="shared" si="206"/>
        <v>#VALUE!</v>
      </c>
      <c r="W407" s="2">
        <v>2186.0619999999999</v>
      </c>
      <c r="X407" s="5">
        <f t="shared" si="207"/>
        <v>-1.3400000000001455</v>
      </c>
      <c r="Y407" s="2">
        <v>2186.9520000000002</v>
      </c>
      <c r="Z407" s="5">
        <f t="shared" si="208"/>
        <v>0.89000000000032742</v>
      </c>
      <c r="AA407" s="2">
        <v>2186.0120000000002</v>
      </c>
      <c r="AB407" s="5">
        <f t="shared" si="209"/>
        <v>-0.94000000000005457</v>
      </c>
      <c r="AC407" s="2">
        <v>2185.7719999999999</v>
      </c>
      <c r="AD407" s="5">
        <f t="shared" si="210"/>
        <v>-0.24000000000023647</v>
      </c>
      <c r="AE407" s="2" t="s">
        <v>4</v>
      </c>
      <c r="AF407" s="5" t="e">
        <f t="shared" si="211"/>
        <v>#VALUE!</v>
      </c>
      <c r="AG407" s="2">
        <v>2183.502</v>
      </c>
      <c r="AH407" s="5" t="e">
        <f t="shared" si="212"/>
        <v>#VALUE!</v>
      </c>
      <c r="AI407" s="2" t="s">
        <v>4</v>
      </c>
      <c r="AJ407" s="5" t="e">
        <f t="shared" si="213"/>
        <v>#VALUE!</v>
      </c>
      <c r="AK407" s="2">
        <v>2180.5819999999999</v>
      </c>
      <c r="AL407" s="5" t="e">
        <f t="shared" si="214"/>
        <v>#VALUE!</v>
      </c>
      <c r="AM407" s="2">
        <v>2180.232</v>
      </c>
      <c r="AN407" s="5">
        <f t="shared" si="215"/>
        <v>-0.34999999999990905</v>
      </c>
      <c r="AO407" s="2">
        <v>2180.1019999999999</v>
      </c>
      <c r="AP407" s="5">
        <f t="shared" si="216"/>
        <v>-0.13000000000010914</v>
      </c>
      <c r="AQ407" s="2" t="s">
        <v>4</v>
      </c>
      <c r="AR407" s="5" t="e">
        <f t="shared" si="217"/>
        <v>#VALUE!</v>
      </c>
      <c r="AS407" s="2" t="s">
        <v>4</v>
      </c>
      <c r="AT407" s="5" t="e">
        <f t="shared" si="218"/>
        <v>#VALUE!</v>
      </c>
      <c r="AU407" s="2" t="s">
        <v>4</v>
      </c>
      <c r="AV407" s="5" t="e">
        <f t="shared" si="219"/>
        <v>#VALUE!</v>
      </c>
      <c r="AW407" s="2" t="s">
        <v>4</v>
      </c>
      <c r="AX407" s="5" t="e">
        <f t="shared" si="220"/>
        <v>#VALUE!</v>
      </c>
      <c r="AY407" s="2" t="s">
        <v>4</v>
      </c>
      <c r="AZ407" s="5" t="e">
        <f t="shared" si="221"/>
        <v>#VALUE!</v>
      </c>
      <c r="BA407" s="2" t="s">
        <v>4</v>
      </c>
      <c r="BB407" s="5" t="e">
        <f t="shared" si="222"/>
        <v>#VALUE!</v>
      </c>
      <c r="BC407" s="2" t="s">
        <v>4</v>
      </c>
      <c r="BD407" s="5" t="e">
        <f t="shared" si="223"/>
        <v>#VALUE!</v>
      </c>
      <c r="BE407" s="2" t="s">
        <v>4</v>
      </c>
      <c r="BF407" s="5" t="e">
        <f t="shared" si="224"/>
        <v>#VALUE!</v>
      </c>
      <c r="BG407" s="10" t="s">
        <v>4</v>
      </c>
      <c r="BH407" s="5" t="e">
        <f t="shared" si="225"/>
        <v>#VALUE!</v>
      </c>
      <c r="BI407" s="2" t="s">
        <v>4</v>
      </c>
      <c r="BJ407" s="5" t="e">
        <f t="shared" si="226"/>
        <v>#VALUE!</v>
      </c>
      <c r="BK407" s="2" t="s">
        <v>4</v>
      </c>
      <c r="BL407" s="5" t="e">
        <f t="shared" si="227"/>
        <v>#VALUE!</v>
      </c>
      <c r="BM407" s="2" t="s">
        <v>4</v>
      </c>
      <c r="BN407" s="5" t="e">
        <f t="shared" si="228"/>
        <v>#VALUE!</v>
      </c>
      <c r="BO407" s="2" t="s">
        <v>4</v>
      </c>
      <c r="BP407" s="5" t="e">
        <f t="shared" si="229"/>
        <v>#VALUE!</v>
      </c>
      <c r="BQ407" s="2" t="s">
        <v>4</v>
      </c>
      <c r="BR407" s="5" t="e">
        <f t="shared" si="230"/>
        <v>#VALUE!</v>
      </c>
    </row>
    <row r="408" spans="1:70" s="29" customFormat="1" ht="16.5" thickBot="1" x14ac:dyDescent="0.3">
      <c r="A408" s="28" t="s">
        <v>410</v>
      </c>
      <c r="B408" s="123">
        <v>485108</v>
      </c>
      <c r="C408" s="123">
        <v>2143877</v>
      </c>
      <c r="D408" s="137" t="s">
        <v>4</v>
      </c>
      <c r="E408" s="29" t="s">
        <v>4</v>
      </c>
      <c r="F408" s="30" t="e">
        <f t="shared" si="198"/>
        <v>#VALUE!</v>
      </c>
      <c r="G408" s="29" t="s">
        <v>4</v>
      </c>
      <c r="H408" s="30" t="e">
        <f t="shared" si="199"/>
        <v>#VALUE!</v>
      </c>
      <c r="I408" s="29" t="s">
        <v>4</v>
      </c>
      <c r="J408" s="30" t="e">
        <f t="shared" si="200"/>
        <v>#VALUE!</v>
      </c>
      <c r="K408" s="29" t="s">
        <v>4</v>
      </c>
      <c r="L408" s="30" t="e">
        <f t="shared" si="201"/>
        <v>#VALUE!</v>
      </c>
      <c r="M408" s="29" t="s">
        <v>4</v>
      </c>
      <c r="N408" s="30" t="e">
        <f t="shared" si="202"/>
        <v>#VALUE!</v>
      </c>
      <c r="O408" s="29" t="s">
        <v>4</v>
      </c>
      <c r="P408" s="30" t="e">
        <f t="shared" si="203"/>
        <v>#VALUE!</v>
      </c>
      <c r="Q408" s="29" t="s">
        <v>4</v>
      </c>
      <c r="R408" s="30" t="e">
        <f t="shared" si="204"/>
        <v>#VALUE!</v>
      </c>
      <c r="S408" s="29" t="s">
        <v>4</v>
      </c>
      <c r="T408" s="30" t="e">
        <f t="shared" si="205"/>
        <v>#VALUE!</v>
      </c>
      <c r="U408" s="29" t="s">
        <v>4</v>
      </c>
      <c r="V408" s="30" t="e">
        <f t="shared" si="206"/>
        <v>#VALUE!</v>
      </c>
      <c r="W408" s="29" t="s">
        <v>4</v>
      </c>
      <c r="X408" s="30" t="e">
        <f t="shared" si="207"/>
        <v>#VALUE!</v>
      </c>
      <c r="Y408" s="29" t="s">
        <v>4</v>
      </c>
      <c r="Z408" s="30" t="e">
        <f t="shared" si="208"/>
        <v>#VALUE!</v>
      </c>
      <c r="AA408" s="29" t="s">
        <v>4</v>
      </c>
      <c r="AB408" s="30" t="e">
        <f t="shared" si="209"/>
        <v>#VALUE!</v>
      </c>
      <c r="AC408" s="29" t="s">
        <v>4</v>
      </c>
      <c r="AD408" s="30" t="e">
        <f t="shared" si="210"/>
        <v>#VALUE!</v>
      </c>
      <c r="AE408" s="29" t="s">
        <v>4</v>
      </c>
      <c r="AF408" s="30" t="e">
        <f t="shared" si="211"/>
        <v>#VALUE!</v>
      </c>
      <c r="AG408" s="29" t="s">
        <v>4</v>
      </c>
      <c r="AH408" s="30" t="e">
        <f t="shared" si="212"/>
        <v>#VALUE!</v>
      </c>
      <c r="AI408" s="29" t="s">
        <v>4</v>
      </c>
      <c r="AJ408" s="30" t="e">
        <f t="shared" si="213"/>
        <v>#VALUE!</v>
      </c>
      <c r="AK408" s="29" t="s">
        <v>4</v>
      </c>
      <c r="AL408" s="30" t="e">
        <f t="shared" si="214"/>
        <v>#VALUE!</v>
      </c>
      <c r="AM408" s="29" t="s">
        <v>4</v>
      </c>
      <c r="AN408" s="30" t="e">
        <f t="shared" si="215"/>
        <v>#VALUE!</v>
      </c>
      <c r="AO408" s="29" t="s">
        <v>4</v>
      </c>
      <c r="AP408" s="30" t="e">
        <f t="shared" si="216"/>
        <v>#VALUE!</v>
      </c>
      <c r="AQ408" s="29" t="s">
        <v>4</v>
      </c>
      <c r="AR408" s="30" t="e">
        <f t="shared" si="217"/>
        <v>#VALUE!</v>
      </c>
      <c r="AS408" s="29">
        <v>2173.6990000000001</v>
      </c>
      <c r="AT408" s="30" t="e">
        <f t="shared" si="218"/>
        <v>#VALUE!</v>
      </c>
      <c r="AU408" s="29" t="s">
        <v>4</v>
      </c>
      <c r="AV408" s="30" t="e">
        <f t="shared" si="219"/>
        <v>#VALUE!</v>
      </c>
      <c r="AW408" s="29" t="s">
        <v>4</v>
      </c>
      <c r="AX408" s="30" t="e">
        <f t="shared" si="220"/>
        <v>#VALUE!</v>
      </c>
      <c r="AY408" s="29" t="s">
        <v>4</v>
      </c>
      <c r="AZ408" s="30" t="e">
        <f t="shared" si="221"/>
        <v>#VALUE!</v>
      </c>
      <c r="BA408" s="29">
        <v>2184.1390000000001</v>
      </c>
      <c r="BB408" s="30" t="e">
        <f t="shared" si="222"/>
        <v>#VALUE!</v>
      </c>
      <c r="BC408" s="29" t="s">
        <v>4</v>
      </c>
      <c r="BD408" s="30" t="e">
        <f t="shared" si="223"/>
        <v>#VALUE!</v>
      </c>
      <c r="BE408" s="29" t="s">
        <v>4</v>
      </c>
      <c r="BF408" s="30" t="e">
        <f t="shared" si="224"/>
        <v>#VALUE!</v>
      </c>
      <c r="BG408" s="29" t="s">
        <v>4</v>
      </c>
      <c r="BH408" s="30" t="e">
        <f t="shared" si="225"/>
        <v>#VALUE!</v>
      </c>
      <c r="BI408" s="29" t="s">
        <v>4</v>
      </c>
      <c r="BJ408" s="30" t="e">
        <f t="shared" si="226"/>
        <v>#VALUE!</v>
      </c>
      <c r="BK408" s="29" t="s">
        <v>4</v>
      </c>
      <c r="BL408" s="30" t="e">
        <f t="shared" si="227"/>
        <v>#VALUE!</v>
      </c>
      <c r="BM408" s="29" t="s">
        <v>4</v>
      </c>
      <c r="BN408" s="30" t="e">
        <f t="shared" si="228"/>
        <v>#VALUE!</v>
      </c>
      <c r="BO408" s="29" t="s">
        <v>4</v>
      </c>
      <c r="BP408" s="30" t="e">
        <f t="shared" si="229"/>
        <v>#VALUE!</v>
      </c>
      <c r="BQ408" s="29" t="s">
        <v>4</v>
      </c>
      <c r="BR408" s="30" t="e">
        <f t="shared" si="230"/>
        <v>#VALUE!</v>
      </c>
    </row>
    <row r="409" spans="1:70" s="2" customFormat="1" ht="16.5" thickBot="1" x14ac:dyDescent="0.3">
      <c r="A409" s="1" t="s">
        <v>411</v>
      </c>
      <c r="B409" s="111">
        <v>485111</v>
      </c>
      <c r="C409" s="111">
        <v>2143883</v>
      </c>
      <c r="D409" s="130" t="s">
        <v>4</v>
      </c>
      <c r="E409" s="2">
        <v>2196.7379999999998</v>
      </c>
      <c r="F409" s="5" t="e">
        <f t="shared" si="198"/>
        <v>#VALUE!</v>
      </c>
      <c r="G409" s="2" t="s">
        <v>4</v>
      </c>
      <c r="H409" s="5" t="e">
        <f t="shared" si="199"/>
        <v>#VALUE!</v>
      </c>
      <c r="I409" s="2" t="s">
        <v>4</v>
      </c>
      <c r="J409" s="5" t="e">
        <f t="shared" si="200"/>
        <v>#VALUE!</v>
      </c>
      <c r="K409" s="2" t="s">
        <v>4</v>
      </c>
      <c r="L409" s="5" t="e">
        <f t="shared" si="201"/>
        <v>#VALUE!</v>
      </c>
      <c r="M409" s="2" t="s">
        <v>4</v>
      </c>
      <c r="N409" s="5" t="e">
        <f t="shared" si="202"/>
        <v>#VALUE!</v>
      </c>
      <c r="O409" s="2" t="s">
        <v>4</v>
      </c>
      <c r="P409" s="5" t="e">
        <f t="shared" si="203"/>
        <v>#VALUE!</v>
      </c>
      <c r="Q409" s="2">
        <v>2196.7379999999998</v>
      </c>
      <c r="R409" s="5" t="e">
        <f t="shared" si="204"/>
        <v>#VALUE!</v>
      </c>
      <c r="S409" s="2">
        <v>2195.9679999999998</v>
      </c>
      <c r="T409" s="5">
        <f t="shared" si="205"/>
        <v>-0.76999999999998181</v>
      </c>
      <c r="U409" s="2">
        <v>2194.7080000000001</v>
      </c>
      <c r="V409" s="5">
        <f t="shared" si="206"/>
        <v>-1.2599999999997635</v>
      </c>
      <c r="W409" s="2" t="s">
        <v>4</v>
      </c>
      <c r="X409" s="5" t="e">
        <f t="shared" si="207"/>
        <v>#VALUE!</v>
      </c>
      <c r="Y409" s="2">
        <v>2192.8380000000002</v>
      </c>
      <c r="Z409" s="5" t="e">
        <f t="shared" si="208"/>
        <v>#VALUE!</v>
      </c>
      <c r="AA409" s="2">
        <v>2192.0680000000002</v>
      </c>
      <c r="AB409" s="5">
        <f t="shared" si="209"/>
        <v>-0.76999999999998181</v>
      </c>
      <c r="AC409" s="2">
        <v>2192.558</v>
      </c>
      <c r="AD409" s="5">
        <f t="shared" si="210"/>
        <v>0.48999999999978172</v>
      </c>
      <c r="AE409" s="2">
        <v>2190.7080000000001</v>
      </c>
      <c r="AF409" s="5">
        <f t="shared" si="211"/>
        <v>-1.8499999999999091</v>
      </c>
      <c r="AG409" s="2">
        <v>2190.1280000000002</v>
      </c>
      <c r="AH409" s="5">
        <f t="shared" si="212"/>
        <v>-0.57999999999992724</v>
      </c>
      <c r="AI409" s="2">
        <v>2189.1379999999999</v>
      </c>
      <c r="AJ409" s="5">
        <f t="shared" si="213"/>
        <v>-0.99000000000023647</v>
      </c>
      <c r="AK409" s="2" t="s">
        <v>4</v>
      </c>
      <c r="AL409" s="5" t="e">
        <f t="shared" si="214"/>
        <v>#VALUE!</v>
      </c>
      <c r="AM409" s="2">
        <v>2187.348</v>
      </c>
      <c r="AN409" s="5" t="e">
        <f t="shared" si="215"/>
        <v>#VALUE!</v>
      </c>
      <c r="AO409" s="2">
        <v>2186.8580000000002</v>
      </c>
      <c r="AP409" s="5">
        <f t="shared" si="216"/>
        <v>-0.48999999999978172</v>
      </c>
      <c r="AQ409" s="2" t="s">
        <v>4</v>
      </c>
      <c r="AR409" s="5" t="e">
        <f t="shared" si="217"/>
        <v>#VALUE!</v>
      </c>
      <c r="AS409" s="2" t="s">
        <v>4</v>
      </c>
      <c r="AT409" s="5" t="e">
        <f t="shared" si="218"/>
        <v>#VALUE!</v>
      </c>
      <c r="AU409" s="2" t="s">
        <v>4</v>
      </c>
      <c r="AV409" s="5" t="e">
        <f t="shared" si="219"/>
        <v>#VALUE!</v>
      </c>
      <c r="AW409" s="2" t="s">
        <v>4</v>
      </c>
      <c r="AX409" s="5" t="e">
        <f t="shared" si="220"/>
        <v>#VALUE!</v>
      </c>
      <c r="AY409" s="2" t="s">
        <v>4</v>
      </c>
      <c r="AZ409" s="5" t="e">
        <f t="shared" si="221"/>
        <v>#VALUE!</v>
      </c>
      <c r="BA409" s="2" t="s">
        <v>4</v>
      </c>
      <c r="BB409" s="5" t="e">
        <f t="shared" si="222"/>
        <v>#VALUE!</v>
      </c>
      <c r="BC409" s="2" t="s">
        <v>4</v>
      </c>
      <c r="BD409" s="5" t="e">
        <f t="shared" si="223"/>
        <v>#VALUE!</v>
      </c>
      <c r="BE409" s="2" t="s">
        <v>4</v>
      </c>
      <c r="BF409" s="5" t="e">
        <f t="shared" si="224"/>
        <v>#VALUE!</v>
      </c>
      <c r="BG409" s="10" t="s">
        <v>4</v>
      </c>
      <c r="BH409" s="5" t="e">
        <f t="shared" si="225"/>
        <v>#VALUE!</v>
      </c>
      <c r="BI409" s="2" t="s">
        <v>4</v>
      </c>
      <c r="BJ409" s="5" t="e">
        <f t="shared" si="226"/>
        <v>#VALUE!</v>
      </c>
      <c r="BK409" s="2" t="s">
        <v>4</v>
      </c>
      <c r="BL409" s="5" t="e">
        <f t="shared" si="227"/>
        <v>#VALUE!</v>
      </c>
      <c r="BM409" s="2" t="s">
        <v>4</v>
      </c>
      <c r="BN409" s="5" t="e">
        <f t="shared" si="228"/>
        <v>#VALUE!</v>
      </c>
      <c r="BO409" s="2" t="s">
        <v>4</v>
      </c>
      <c r="BP409" s="5" t="e">
        <f t="shared" si="229"/>
        <v>#VALUE!</v>
      </c>
      <c r="BQ409" s="2" t="s">
        <v>4</v>
      </c>
      <c r="BR409" s="5" t="e">
        <f t="shared" si="230"/>
        <v>#VALUE!</v>
      </c>
    </row>
    <row r="410" spans="1:70" s="2" customFormat="1" ht="16.5" thickBot="1" x14ac:dyDescent="0.3">
      <c r="A410" s="1" t="s">
        <v>412</v>
      </c>
      <c r="B410" s="111">
        <v>485903</v>
      </c>
      <c r="C410" s="111">
        <v>2144382</v>
      </c>
      <c r="D410" s="130" t="s">
        <v>4</v>
      </c>
      <c r="E410" s="2" t="s">
        <v>4</v>
      </c>
      <c r="F410" s="5" t="e">
        <f t="shared" si="198"/>
        <v>#VALUE!</v>
      </c>
      <c r="G410" s="2">
        <v>2194.4070000000002</v>
      </c>
      <c r="H410" s="5" t="e">
        <f t="shared" si="199"/>
        <v>#VALUE!</v>
      </c>
      <c r="I410" s="2" t="s">
        <v>4</v>
      </c>
      <c r="J410" s="5" t="e">
        <f t="shared" si="200"/>
        <v>#VALUE!</v>
      </c>
      <c r="K410" s="2" t="s">
        <v>4</v>
      </c>
      <c r="L410" s="5" t="e">
        <f t="shared" si="201"/>
        <v>#VALUE!</v>
      </c>
      <c r="M410" s="2" t="s">
        <v>4</v>
      </c>
      <c r="N410" s="5" t="e">
        <f t="shared" si="202"/>
        <v>#VALUE!</v>
      </c>
      <c r="O410" s="2" t="s">
        <v>4</v>
      </c>
      <c r="P410" s="5" t="e">
        <f t="shared" si="203"/>
        <v>#VALUE!</v>
      </c>
      <c r="Q410" s="2" t="s">
        <v>4</v>
      </c>
      <c r="R410" s="5" t="e">
        <f t="shared" si="204"/>
        <v>#VALUE!</v>
      </c>
      <c r="S410" s="2" t="s">
        <v>4</v>
      </c>
      <c r="T410" s="5" t="e">
        <f t="shared" si="205"/>
        <v>#VALUE!</v>
      </c>
      <c r="U410" s="2" t="s">
        <v>4</v>
      </c>
      <c r="V410" s="5" t="e">
        <f t="shared" si="206"/>
        <v>#VALUE!</v>
      </c>
      <c r="W410" s="2" t="s">
        <v>4</v>
      </c>
      <c r="X410" s="5" t="e">
        <f t="shared" si="207"/>
        <v>#VALUE!</v>
      </c>
      <c r="Y410" s="2" t="s">
        <v>4</v>
      </c>
      <c r="Z410" s="5" t="e">
        <f t="shared" si="208"/>
        <v>#VALUE!</v>
      </c>
      <c r="AA410" s="2" t="s">
        <v>4</v>
      </c>
      <c r="AB410" s="5" t="e">
        <f t="shared" si="209"/>
        <v>#VALUE!</v>
      </c>
      <c r="AC410" s="2" t="s">
        <v>4</v>
      </c>
      <c r="AD410" s="5" t="e">
        <f t="shared" si="210"/>
        <v>#VALUE!</v>
      </c>
      <c r="AE410" s="2" t="s">
        <v>4</v>
      </c>
      <c r="AF410" s="5" t="e">
        <f t="shared" si="211"/>
        <v>#VALUE!</v>
      </c>
      <c r="AG410" s="2" t="s">
        <v>4</v>
      </c>
      <c r="AH410" s="5" t="e">
        <f t="shared" si="212"/>
        <v>#VALUE!</v>
      </c>
      <c r="AI410" s="2" t="s">
        <v>4</v>
      </c>
      <c r="AJ410" s="5" t="e">
        <f t="shared" si="213"/>
        <v>#VALUE!</v>
      </c>
      <c r="AK410" s="2" t="s">
        <v>4</v>
      </c>
      <c r="AL410" s="5" t="e">
        <f t="shared" si="214"/>
        <v>#VALUE!</v>
      </c>
      <c r="AM410" s="2" t="s">
        <v>4</v>
      </c>
      <c r="AN410" s="5" t="e">
        <f t="shared" si="215"/>
        <v>#VALUE!</v>
      </c>
      <c r="AO410" s="2">
        <v>2179.7570000000001</v>
      </c>
      <c r="AP410" s="5" t="e">
        <f t="shared" si="216"/>
        <v>#VALUE!</v>
      </c>
      <c r="AQ410" s="2" t="s">
        <v>4</v>
      </c>
      <c r="AR410" s="5" t="e">
        <f t="shared" si="217"/>
        <v>#VALUE!</v>
      </c>
      <c r="AS410" s="2">
        <v>2178.817</v>
      </c>
      <c r="AT410" s="5" t="e">
        <f t="shared" si="218"/>
        <v>#VALUE!</v>
      </c>
      <c r="AU410" s="2" t="s">
        <v>4</v>
      </c>
      <c r="AV410" s="5" t="e">
        <f t="shared" si="219"/>
        <v>#VALUE!</v>
      </c>
      <c r="AW410" s="2" t="s">
        <v>4</v>
      </c>
      <c r="AX410" s="5" t="e">
        <f t="shared" si="220"/>
        <v>#VALUE!</v>
      </c>
      <c r="AY410" s="2" t="s">
        <v>4</v>
      </c>
      <c r="AZ410" s="5" t="e">
        <f t="shared" si="221"/>
        <v>#VALUE!</v>
      </c>
      <c r="BA410" s="2">
        <v>2175.0970000000002</v>
      </c>
      <c r="BB410" s="5" t="e">
        <f t="shared" si="222"/>
        <v>#VALUE!</v>
      </c>
      <c r="BC410" s="2" t="s">
        <v>4</v>
      </c>
      <c r="BD410" s="5" t="e">
        <f t="shared" si="223"/>
        <v>#VALUE!</v>
      </c>
      <c r="BE410" s="2" t="s">
        <v>4</v>
      </c>
      <c r="BF410" s="5" t="e">
        <f t="shared" si="224"/>
        <v>#VALUE!</v>
      </c>
      <c r="BG410" s="10" t="s">
        <v>4</v>
      </c>
      <c r="BH410" s="5" t="e">
        <f t="shared" si="225"/>
        <v>#VALUE!</v>
      </c>
      <c r="BI410" s="2" t="s">
        <v>4</v>
      </c>
      <c r="BJ410" s="5" t="e">
        <f t="shared" si="226"/>
        <v>#VALUE!</v>
      </c>
      <c r="BK410" s="2" t="s">
        <v>4</v>
      </c>
      <c r="BL410" s="5" t="e">
        <f t="shared" si="227"/>
        <v>#VALUE!</v>
      </c>
      <c r="BM410" s="2" t="s">
        <v>4</v>
      </c>
      <c r="BN410" s="5" t="e">
        <f t="shared" si="228"/>
        <v>#VALUE!</v>
      </c>
      <c r="BO410" s="2" t="s">
        <v>4</v>
      </c>
      <c r="BP410" s="5" t="e">
        <f t="shared" si="229"/>
        <v>#VALUE!</v>
      </c>
      <c r="BQ410" s="2" t="s">
        <v>4</v>
      </c>
      <c r="BR410" s="5" t="e">
        <f t="shared" si="230"/>
        <v>#VALUE!</v>
      </c>
    </row>
    <row r="411" spans="1:70" s="2" customFormat="1" ht="16.5" thickBot="1" x14ac:dyDescent="0.3">
      <c r="A411" s="1" t="s">
        <v>413</v>
      </c>
      <c r="B411" s="111">
        <v>486679</v>
      </c>
      <c r="C411" s="111">
        <v>2133212</v>
      </c>
      <c r="D411" s="130" t="s">
        <v>4</v>
      </c>
      <c r="E411" s="2">
        <v>2197.143</v>
      </c>
      <c r="F411" s="5" t="e">
        <f t="shared" si="198"/>
        <v>#VALUE!</v>
      </c>
      <c r="G411" s="2" t="s">
        <v>4</v>
      </c>
      <c r="H411" s="5" t="e">
        <f t="shared" si="199"/>
        <v>#VALUE!</v>
      </c>
      <c r="I411" s="2">
        <v>2191.123</v>
      </c>
      <c r="J411" s="5" t="e">
        <f t="shared" si="200"/>
        <v>#VALUE!</v>
      </c>
      <c r="K411" s="2">
        <v>2190.473</v>
      </c>
      <c r="L411" s="5">
        <f t="shared" si="201"/>
        <v>-0.65000000000009095</v>
      </c>
      <c r="M411" s="2" t="s">
        <v>4</v>
      </c>
      <c r="N411" s="5" t="e">
        <f t="shared" si="202"/>
        <v>#VALUE!</v>
      </c>
      <c r="O411" s="2" t="s">
        <v>4</v>
      </c>
      <c r="P411" s="5" t="e">
        <f t="shared" si="203"/>
        <v>#VALUE!</v>
      </c>
      <c r="Q411" s="2">
        <v>2183.7130000000002</v>
      </c>
      <c r="R411" s="5" t="e">
        <f t="shared" si="204"/>
        <v>#VALUE!</v>
      </c>
      <c r="S411" s="2">
        <v>2183.0230000000001</v>
      </c>
      <c r="T411" s="5">
        <f t="shared" si="205"/>
        <v>-0.69000000000005457</v>
      </c>
      <c r="U411" s="2" t="s">
        <v>4</v>
      </c>
      <c r="V411" s="5" t="e">
        <f t="shared" si="206"/>
        <v>#VALUE!</v>
      </c>
      <c r="W411" s="2" t="s">
        <v>4</v>
      </c>
      <c r="X411" s="5" t="e">
        <f t="shared" si="207"/>
        <v>#VALUE!</v>
      </c>
      <c r="Y411" s="2" t="s">
        <v>4</v>
      </c>
      <c r="Z411" s="5" t="e">
        <f t="shared" si="208"/>
        <v>#VALUE!</v>
      </c>
      <c r="AA411" s="2">
        <v>2180.7330000000002</v>
      </c>
      <c r="AB411" s="5" t="e">
        <f t="shared" si="209"/>
        <v>#VALUE!</v>
      </c>
      <c r="AC411" s="2">
        <v>2181.1930000000002</v>
      </c>
      <c r="AD411" s="5">
        <f t="shared" si="210"/>
        <v>0.46000000000003638</v>
      </c>
      <c r="AE411" s="2">
        <v>2182.0129999999999</v>
      </c>
      <c r="AF411" s="5">
        <f t="shared" si="211"/>
        <v>0.81999999999970896</v>
      </c>
      <c r="AG411" s="2" t="s">
        <v>4</v>
      </c>
      <c r="AH411" s="5" t="e">
        <f t="shared" si="212"/>
        <v>#VALUE!</v>
      </c>
      <c r="AI411" s="2">
        <v>2181.3829999999998</v>
      </c>
      <c r="AJ411" s="5" t="e">
        <f t="shared" si="213"/>
        <v>#VALUE!</v>
      </c>
      <c r="AK411" s="2" t="s">
        <v>4</v>
      </c>
      <c r="AL411" s="5" t="e">
        <f t="shared" si="214"/>
        <v>#VALUE!</v>
      </c>
      <c r="AM411" s="2" t="s">
        <v>4</v>
      </c>
      <c r="AN411" s="5" t="e">
        <f t="shared" si="215"/>
        <v>#VALUE!</v>
      </c>
      <c r="AO411" s="2">
        <v>2179.4830000000002</v>
      </c>
      <c r="AP411" s="5" t="e">
        <f t="shared" si="216"/>
        <v>#VALUE!</v>
      </c>
      <c r="AQ411" s="2" t="s">
        <v>4</v>
      </c>
      <c r="AR411" s="5" t="e">
        <f t="shared" si="217"/>
        <v>#VALUE!</v>
      </c>
      <c r="AS411" s="2">
        <v>2178.473</v>
      </c>
      <c r="AT411" s="5" t="e">
        <f t="shared" si="218"/>
        <v>#VALUE!</v>
      </c>
      <c r="AU411" s="2" t="s">
        <v>4</v>
      </c>
      <c r="AV411" s="5" t="e">
        <f t="shared" si="219"/>
        <v>#VALUE!</v>
      </c>
      <c r="AW411" s="2" t="s">
        <v>4</v>
      </c>
      <c r="AX411" s="5" t="e">
        <f t="shared" si="220"/>
        <v>#VALUE!</v>
      </c>
      <c r="AY411" s="2" t="s">
        <v>4</v>
      </c>
      <c r="AZ411" s="5" t="e">
        <f t="shared" si="221"/>
        <v>#VALUE!</v>
      </c>
      <c r="BA411" s="2">
        <v>2178.4630000000002</v>
      </c>
      <c r="BB411" s="5" t="e">
        <f t="shared" si="222"/>
        <v>#VALUE!</v>
      </c>
      <c r="BC411" s="2" t="s">
        <v>4</v>
      </c>
      <c r="BD411" s="5" t="e">
        <f t="shared" si="223"/>
        <v>#VALUE!</v>
      </c>
      <c r="BE411" s="2">
        <v>2178.453</v>
      </c>
      <c r="BF411" s="5" t="e">
        <f t="shared" si="224"/>
        <v>#VALUE!</v>
      </c>
      <c r="BG411" s="10" t="s">
        <v>4</v>
      </c>
      <c r="BH411" s="5" t="e">
        <f t="shared" si="225"/>
        <v>#VALUE!</v>
      </c>
      <c r="BI411" s="2" t="s">
        <v>4</v>
      </c>
      <c r="BJ411" s="5" t="e">
        <f t="shared" si="226"/>
        <v>#VALUE!</v>
      </c>
      <c r="BK411" s="2" t="s">
        <v>4</v>
      </c>
      <c r="BL411" s="5" t="e">
        <f t="shared" si="227"/>
        <v>#VALUE!</v>
      </c>
      <c r="BM411" s="2" t="s">
        <v>4</v>
      </c>
      <c r="BN411" s="5" t="e">
        <f t="shared" si="228"/>
        <v>#VALUE!</v>
      </c>
      <c r="BO411" s="2" t="s">
        <v>4</v>
      </c>
      <c r="BP411" s="5" t="e">
        <f t="shared" si="229"/>
        <v>#VALUE!</v>
      </c>
      <c r="BQ411" s="2" t="s">
        <v>4</v>
      </c>
      <c r="BR411" s="5" t="e">
        <f t="shared" si="230"/>
        <v>#VALUE!</v>
      </c>
    </row>
    <row r="412" spans="1:70" s="2" customFormat="1" ht="16.5" thickBot="1" x14ac:dyDescent="0.3">
      <c r="A412" s="1" t="s">
        <v>414</v>
      </c>
      <c r="B412" s="111">
        <v>487734</v>
      </c>
      <c r="C412" s="111">
        <v>2132727</v>
      </c>
      <c r="D412" s="130" t="s">
        <v>4</v>
      </c>
      <c r="E412" s="2" t="s">
        <v>4</v>
      </c>
      <c r="F412" s="5" t="e">
        <f t="shared" si="198"/>
        <v>#VALUE!</v>
      </c>
      <c r="G412" s="2" t="s">
        <v>4</v>
      </c>
      <c r="H412" s="5" t="e">
        <f t="shared" si="199"/>
        <v>#VALUE!</v>
      </c>
      <c r="I412" s="2" t="s">
        <v>4</v>
      </c>
      <c r="J412" s="5" t="e">
        <f t="shared" si="200"/>
        <v>#VALUE!</v>
      </c>
      <c r="K412" s="2" t="s">
        <v>4</v>
      </c>
      <c r="L412" s="5" t="e">
        <f t="shared" si="201"/>
        <v>#VALUE!</v>
      </c>
      <c r="M412" s="2" t="s">
        <v>4</v>
      </c>
      <c r="N412" s="5" t="e">
        <f t="shared" si="202"/>
        <v>#VALUE!</v>
      </c>
      <c r="O412" s="2">
        <v>2186.8780000000002</v>
      </c>
      <c r="P412" s="5" t="e">
        <f t="shared" si="203"/>
        <v>#VALUE!</v>
      </c>
      <c r="Q412" s="2">
        <v>2185.1280000000002</v>
      </c>
      <c r="R412" s="5">
        <f t="shared" si="204"/>
        <v>-1.75</v>
      </c>
      <c r="S412" s="2">
        <v>2185.4380000000001</v>
      </c>
      <c r="T412" s="5">
        <f t="shared" si="205"/>
        <v>0.30999999999994543</v>
      </c>
      <c r="U412" s="2">
        <v>2184.3380000000002</v>
      </c>
      <c r="V412" s="5">
        <f t="shared" si="206"/>
        <v>-1.0999999999999091</v>
      </c>
      <c r="W412" s="2">
        <v>2183.2280000000001</v>
      </c>
      <c r="X412" s="5">
        <f t="shared" si="207"/>
        <v>-1.1100000000001273</v>
      </c>
      <c r="Y412" s="2">
        <v>2182.598</v>
      </c>
      <c r="Z412" s="5">
        <f t="shared" si="208"/>
        <v>-0.63000000000010914</v>
      </c>
      <c r="AA412" s="2" t="s">
        <v>4</v>
      </c>
      <c r="AB412" s="5" t="e">
        <f t="shared" si="209"/>
        <v>#VALUE!</v>
      </c>
      <c r="AC412" s="2">
        <v>2181.6280000000002</v>
      </c>
      <c r="AD412" s="5" t="e">
        <f t="shared" si="210"/>
        <v>#VALUE!</v>
      </c>
      <c r="AE412" s="2">
        <v>2182.1280000000002</v>
      </c>
      <c r="AF412" s="5">
        <f t="shared" si="211"/>
        <v>0.5</v>
      </c>
      <c r="AG412" s="2">
        <v>2181.0680000000002</v>
      </c>
      <c r="AH412" s="5">
        <f t="shared" si="212"/>
        <v>-1.0599999999999454</v>
      </c>
      <c r="AI412" s="2">
        <v>2180.7979999999998</v>
      </c>
      <c r="AJ412" s="5">
        <f t="shared" si="213"/>
        <v>-0.27000000000043656</v>
      </c>
      <c r="AK412" s="2">
        <v>2179.1680000000001</v>
      </c>
      <c r="AL412" s="5">
        <f t="shared" si="214"/>
        <v>-1.6299999999996544</v>
      </c>
      <c r="AM412" s="2">
        <v>2181.018</v>
      </c>
      <c r="AN412" s="5">
        <f t="shared" si="215"/>
        <v>1.8499999999999091</v>
      </c>
      <c r="AO412" s="2">
        <v>2180.9380000000001</v>
      </c>
      <c r="AP412" s="5">
        <f t="shared" si="216"/>
        <v>-7.999999999992724E-2</v>
      </c>
      <c r="AQ412" s="2" t="s">
        <v>4</v>
      </c>
      <c r="AR412" s="5" t="e">
        <f t="shared" si="217"/>
        <v>#VALUE!</v>
      </c>
      <c r="AS412" s="2">
        <v>2178.4679999999998</v>
      </c>
      <c r="AT412" s="5" t="e">
        <f t="shared" si="218"/>
        <v>#VALUE!</v>
      </c>
      <c r="AU412" s="2" t="s">
        <v>4</v>
      </c>
      <c r="AV412" s="5" t="e">
        <f t="shared" si="219"/>
        <v>#VALUE!</v>
      </c>
      <c r="AW412" s="2" t="s">
        <v>4</v>
      </c>
      <c r="AX412" s="5" t="e">
        <f t="shared" si="220"/>
        <v>#VALUE!</v>
      </c>
      <c r="AY412" s="2" t="s">
        <v>4</v>
      </c>
      <c r="AZ412" s="5" t="e">
        <f t="shared" si="221"/>
        <v>#VALUE!</v>
      </c>
      <c r="BA412" s="2">
        <v>2178.3180000000002</v>
      </c>
      <c r="BB412" s="5" t="e">
        <f t="shared" si="222"/>
        <v>#VALUE!</v>
      </c>
      <c r="BC412" s="2" t="s">
        <v>4</v>
      </c>
      <c r="BD412" s="5" t="e">
        <f t="shared" si="223"/>
        <v>#VALUE!</v>
      </c>
      <c r="BE412" s="2">
        <v>2176.1979999999999</v>
      </c>
      <c r="BF412" s="5" t="e">
        <f t="shared" si="224"/>
        <v>#VALUE!</v>
      </c>
      <c r="BG412" s="10" t="s">
        <v>4</v>
      </c>
      <c r="BH412" s="5" t="e">
        <f t="shared" si="225"/>
        <v>#VALUE!</v>
      </c>
      <c r="BI412" s="2" t="s">
        <v>4</v>
      </c>
      <c r="BJ412" s="5" t="e">
        <f t="shared" si="226"/>
        <v>#VALUE!</v>
      </c>
      <c r="BK412" s="2" t="s">
        <v>4</v>
      </c>
      <c r="BL412" s="5" t="e">
        <f t="shared" si="227"/>
        <v>#VALUE!</v>
      </c>
      <c r="BM412" s="2" t="s">
        <v>4</v>
      </c>
      <c r="BN412" s="5" t="e">
        <f t="shared" si="228"/>
        <v>#VALUE!</v>
      </c>
      <c r="BO412" s="2" t="s">
        <v>4</v>
      </c>
      <c r="BP412" s="5" t="e">
        <f t="shared" si="229"/>
        <v>#VALUE!</v>
      </c>
      <c r="BQ412" s="2" t="s">
        <v>4</v>
      </c>
      <c r="BR412" s="5" t="e">
        <f t="shared" si="230"/>
        <v>#VALUE!</v>
      </c>
    </row>
    <row r="413" spans="1:70" s="7" customFormat="1" ht="16.5" thickBot="1" x14ac:dyDescent="0.3">
      <c r="A413" s="6" t="s">
        <v>415</v>
      </c>
      <c r="B413" s="113">
        <v>478259</v>
      </c>
      <c r="C413" s="113">
        <v>2141807</v>
      </c>
      <c r="D413" s="131" t="s">
        <v>4</v>
      </c>
      <c r="E413" s="7" t="s">
        <v>4</v>
      </c>
      <c r="F413" s="8" t="e">
        <f t="shared" si="198"/>
        <v>#VALUE!</v>
      </c>
      <c r="G413" s="7" t="s">
        <v>4</v>
      </c>
      <c r="H413" s="8" t="e">
        <f t="shared" si="199"/>
        <v>#VALUE!</v>
      </c>
      <c r="I413" s="7" t="s">
        <v>4</v>
      </c>
      <c r="J413" s="8" t="e">
        <f t="shared" si="200"/>
        <v>#VALUE!</v>
      </c>
      <c r="K413" s="7" t="s">
        <v>4</v>
      </c>
      <c r="L413" s="8" t="e">
        <f t="shared" si="201"/>
        <v>#VALUE!</v>
      </c>
      <c r="M413" s="7" t="s">
        <v>4</v>
      </c>
      <c r="N413" s="8" t="e">
        <f t="shared" si="202"/>
        <v>#VALUE!</v>
      </c>
      <c r="P413" s="8" t="e">
        <f t="shared" si="203"/>
        <v>#VALUE!</v>
      </c>
      <c r="Q413" s="7">
        <v>2207.2950000000001</v>
      </c>
      <c r="R413" s="85">
        <f t="shared" si="204"/>
        <v>2207.2950000000001</v>
      </c>
      <c r="S413" s="7">
        <v>2206.6950000000002</v>
      </c>
      <c r="T413" s="8">
        <f t="shared" si="205"/>
        <v>-0.59999999999990905</v>
      </c>
      <c r="U413" s="7">
        <v>2206.8249999999998</v>
      </c>
      <c r="V413" s="8">
        <f t="shared" si="206"/>
        <v>0.12999999999965439</v>
      </c>
      <c r="W413" s="7">
        <v>2209.125</v>
      </c>
      <c r="X413" s="8">
        <f t="shared" si="207"/>
        <v>2.3000000000001819</v>
      </c>
      <c r="Y413" s="7">
        <v>2205.895</v>
      </c>
      <c r="Z413" s="8">
        <f t="shared" si="208"/>
        <v>-3.2300000000000182</v>
      </c>
      <c r="AA413" s="7" t="s">
        <v>4</v>
      </c>
      <c r="AB413" s="8" t="e">
        <f t="shared" si="209"/>
        <v>#VALUE!</v>
      </c>
      <c r="AC413" s="7">
        <v>2204.2649999999999</v>
      </c>
      <c r="AD413" s="8" t="e">
        <f t="shared" si="210"/>
        <v>#VALUE!</v>
      </c>
      <c r="AE413" s="7" t="s">
        <v>4</v>
      </c>
      <c r="AF413" s="8" t="e">
        <f t="shared" si="211"/>
        <v>#VALUE!</v>
      </c>
      <c r="AG413" s="7">
        <v>2203.7049999999999</v>
      </c>
      <c r="AH413" s="8" t="e">
        <f t="shared" si="212"/>
        <v>#VALUE!</v>
      </c>
      <c r="AI413" s="7">
        <v>2203.1950000000002</v>
      </c>
      <c r="AJ413" s="8">
        <f t="shared" si="213"/>
        <v>-0.50999999999976353</v>
      </c>
      <c r="AK413" s="7">
        <v>2203.2750000000001</v>
      </c>
      <c r="AL413" s="8">
        <f t="shared" si="214"/>
        <v>7.999999999992724E-2</v>
      </c>
      <c r="AM413" s="7">
        <v>2202.9949999999999</v>
      </c>
      <c r="AN413" s="8">
        <f t="shared" si="215"/>
        <v>-0.28000000000020009</v>
      </c>
      <c r="AO413" s="7">
        <v>2200.7350000000001</v>
      </c>
      <c r="AP413" s="8">
        <f t="shared" si="216"/>
        <v>-2.2599999999997635</v>
      </c>
      <c r="AQ413" s="7" t="s">
        <v>4</v>
      </c>
      <c r="AR413" s="8" t="e">
        <f t="shared" si="217"/>
        <v>#VALUE!</v>
      </c>
      <c r="AS413" s="7">
        <v>2195.3649999999998</v>
      </c>
      <c r="AT413" s="8" t="e">
        <f t="shared" si="218"/>
        <v>#VALUE!</v>
      </c>
      <c r="AU413" s="7" t="s">
        <v>4</v>
      </c>
      <c r="AV413" s="8" t="e">
        <f t="shared" si="219"/>
        <v>#VALUE!</v>
      </c>
      <c r="AW413" s="7" t="s">
        <v>4</v>
      </c>
      <c r="AX413" s="8" t="e">
        <f t="shared" si="220"/>
        <v>#VALUE!</v>
      </c>
      <c r="AY413" s="7" t="s">
        <v>4</v>
      </c>
      <c r="AZ413" s="8" t="e">
        <f t="shared" si="221"/>
        <v>#VALUE!</v>
      </c>
      <c r="BA413" s="7" t="s">
        <v>4</v>
      </c>
      <c r="BB413" s="8" t="e">
        <f t="shared" si="222"/>
        <v>#VALUE!</v>
      </c>
      <c r="BC413" s="7" t="s">
        <v>4</v>
      </c>
      <c r="BD413" s="8" t="e">
        <f t="shared" si="223"/>
        <v>#VALUE!</v>
      </c>
      <c r="BE413" s="7" t="s">
        <v>4</v>
      </c>
      <c r="BF413" s="8" t="e">
        <f t="shared" si="224"/>
        <v>#VALUE!</v>
      </c>
      <c r="BG413" s="7" t="s">
        <v>4</v>
      </c>
      <c r="BH413" s="8" t="e">
        <f t="shared" si="225"/>
        <v>#VALUE!</v>
      </c>
      <c r="BI413" s="7" t="s">
        <v>4</v>
      </c>
      <c r="BJ413" s="8" t="e">
        <f t="shared" si="226"/>
        <v>#VALUE!</v>
      </c>
      <c r="BK413" s="7" t="s">
        <v>4</v>
      </c>
      <c r="BL413" s="8" t="e">
        <f t="shared" si="227"/>
        <v>#VALUE!</v>
      </c>
      <c r="BM413" s="7" t="s">
        <v>4</v>
      </c>
      <c r="BN413" s="8" t="e">
        <f t="shared" si="228"/>
        <v>#VALUE!</v>
      </c>
      <c r="BO413" s="7" t="s">
        <v>4</v>
      </c>
      <c r="BP413" s="8" t="e">
        <f t="shared" si="229"/>
        <v>#VALUE!</v>
      </c>
      <c r="BQ413" s="7" t="s">
        <v>4</v>
      </c>
      <c r="BR413" s="8" t="e">
        <f t="shared" si="230"/>
        <v>#VALUE!</v>
      </c>
    </row>
    <row r="414" spans="1:70" s="2" customFormat="1" ht="16.5" thickBot="1" x14ac:dyDescent="0.3">
      <c r="A414" s="1" t="s">
        <v>416</v>
      </c>
      <c r="B414" s="111">
        <v>484759</v>
      </c>
      <c r="C414" s="111">
        <v>2153609</v>
      </c>
      <c r="D414" s="130" t="s">
        <v>4</v>
      </c>
      <c r="E414" s="2" t="s">
        <v>4</v>
      </c>
      <c r="F414" s="5" t="e">
        <f t="shared" si="198"/>
        <v>#VALUE!</v>
      </c>
      <c r="G414" s="2" t="s">
        <v>4</v>
      </c>
      <c r="H414" s="5" t="e">
        <f t="shared" si="199"/>
        <v>#VALUE!</v>
      </c>
      <c r="I414" s="2" t="s">
        <v>4</v>
      </c>
      <c r="J414" s="5" t="e">
        <f t="shared" si="200"/>
        <v>#VALUE!</v>
      </c>
      <c r="K414" s="2" t="s">
        <v>4</v>
      </c>
      <c r="L414" s="5" t="e">
        <f t="shared" si="201"/>
        <v>#VALUE!</v>
      </c>
      <c r="M414" s="2" t="s">
        <v>4</v>
      </c>
      <c r="N414" s="5" t="e">
        <f t="shared" si="202"/>
        <v>#VALUE!</v>
      </c>
      <c r="O414" s="2">
        <v>2187.13</v>
      </c>
      <c r="P414" s="5" t="e">
        <f t="shared" si="203"/>
        <v>#VALUE!</v>
      </c>
      <c r="Q414" s="2">
        <v>2186.5500000000002</v>
      </c>
      <c r="R414" s="5">
        <f t="shared" si="204"/>
        <v>-0.57999999999992724</v>
      </c>
      <c r="S414" s="2">
        <v>2187.3000000000002</v>
      </c>
      <c r="T414" s="5">
        <f t="shared" si="205"/>
        <v>0.75</v>
      </c>
      <c r="U414" s="2">
        <v>2187.56</v>
      </c>
      <c r="V414" s="5">
        <f t="shared" si="206"/>
        <v>0.25999999999976353</v>
      </c>
      <c r="W414" s="2">
        <v>2189.8200000000002</v>
      </c>
      <c r="X414" s="5">
        <f t="shared" si="207"/>
        <v>2.2600000000002183</v>
      </c>
      <c r="Y414" s="2" t="s">
        <v>4</v>
      </c>
      <c r="Z414" s="5" t="e">
        <f t="shared" si="208"/>
        <v>#VALUE!</v>
      </c>
      <c r="AA414" s="2">
        <v>2189.64</v>
      </c>
      <c r="AB414" s="5" t="e">
        <f t="shared" si="209"/>
        <v>#VALUE!</v>
      </c>
      <c r="AC414" s="2">
        <v>2191.5500000000002</v>
      </c>
      <c r="AD414" s="5">
        <f t="shared" si="210"/>
        <v>1.9100000000003092</v>
      </c>
      <c r="AE414" s="2" t="s">
        <v>4</v>
      </c>
      <c r="AF414" s="5" t="e">
        <f t="shared" si="211"/>
        <v>#VALUE!</v>
      </c>
      <c r="AG414" s="2">
        <v>2189.4699999999998</v>
      </c>
      <c r="AH414" s="5" t="e">
        <f t="shared" si="212"/>
        <v>#VALUE!</v>
      </c>
      <c r="AI414" s="2">
        <v>2189.71</v>
      </c>
      <c r="AJ414" s="5">
        <f t="shared" si="213"/>
        <v>0.24000000000023647</v>
      </c>
      <c r="AK414" s="2" t="s">
        <v>4</v>
      </c>
      <c r="AL414" s="5" t="e">
        <f t="shared" si="214"/>
        <v>#VALUE!</v>
      </c>
      <c r="AM414" s="2">
        <v>2187.9899999999998</v>
      </c>
      <c r="AN414" s="5" t="e">
        <f t="shared" si="215"/>
        <v>#VALUE!</v>
      </c>
      <c r="AO414" s="2">
        <v>2187.36</v>
      </c>
      <c r="AP414" s="5">
        <f t="shared" si="216"/>
        <v>-0.62999999999965439</v>
      </c>
      <c r="AQ414" s="2" t="s">
        <v>4</v>
      </c>
      <c r="AR414" s="5" t="e">
        <f t="shared" si="217"/>
        <v>#VALUE!</v>
      </c>
      <c r="AS414" s="2">
        <v>2188.5500000000002</v>
      </c>
      <c r="AT414" s="5" t="e">
        <f t="shared" si="218"/>
        <v>#VALUE!</v>
      </c>
      <c r="AU414" s="2" t="s">
        <v>4</v>
      </c>
      <c r="AV414" s="5" t="e">
        <f t="shared" si="219"/>
        <v>#VALUE!</v>
      </c>
      <c r="AW414" s="2" t="s">
        <v>4</v>
      </c>
      <c r="AX414" s="5" t="e">
        <f t="shared" si="220"/>
        <v>#VALUE!</v>
      </c>
      <c r="AY414" s="2" t="s">
        <v>4</v>
      </c>
      <c r="AZ414" s="5" t="e">
        <f t="shared" si="221"/>
        <v>#VALUE!</v>
      </c>
      <c r="BA414" s="2">
        <v>2188.15</v>
      </c>
      <c r="BB414" s="5" t="e">
        <f t="shared" si="222"/>
        <v>#VALUE!</v>
      </c>
      <c r="BC414" s="2" t="s">
        <v>4</v>
      </c>
      <c r="BD414" s="5" t="e">
        <f t="shared" si="223"/>
        <v>#VALUE!</v>
      </c>
      <c r="BE414" s="2" t="s">
        <v>4</v>
      </c>
      <c r="BF414" s="5" t="e">
        <f t="shared" si="224"/>
        <v>#VALUE!</v>
      </c>
      <c r="BG414" s="10" t="s">
        <v>4</v>
      </c>
      <c r="BH414" s="5" t="e">
        <f t="shared" si="225"/>
        <v>#VALUE!</v>
      </c>
      <c r="BI414" s="2" t="s">
        <v>4</v>
      </c>
      <c r="BJ414" s="5" t="e">
        <f t="shared" si="226"/>
        <v>#VALUE!</v>
      </c>
      <c r="BK414" s="2" t="s">
        <v>4</v>
      </c>
      <c r="BL414" s="5" t="e">
        <f t="shared" si="227"/>
        <v>#VALUE!</v>
      </c>
      <c r="BM414" s="2" t="s">
        <v>4</v>
      </c>
      <c r="BN414" s="5" t="e">
        <f t="shared" si="228"/>
        <v>#VALUE!</v>
      </c>
      <c r="BO414" s="2" t="s">
        <v>4</v>
      </c>
      <c r="BP414" s="5" t="e">
        <f t="shared" si="229"/>
        <v>#VALUE!</v>
      </c>
      <c r="BQ414" s="2" t="s">
        <v>4</v>
      </c>
      <c r="BR414" s="5" t="e">
        <f t="shared" si="230"/>
        <v>#VALUE!</v>
      </c>
    </row>
    <row r="415" spans="1:70" s="2" customFormat="1" ht="16.5" thickBot="1" x14ac:dyDescent="0.3">
      <c r="A415" s="1" t="s">
        <v>417</v>
      </c>
      <c r="B415" s="111">
        <v>489919</v>
      </c>
      <c r="C415" s="111">
        <v>2134007</v>
      </c>
      <c r="D415" s="130" t="s">
        <v>4</v>
      </c>
      <c r="E415" s="2" t="s">
        <v>4</v>
      </c>
      <c r="F415" s="5" t="e">
        <f t="shared" si="198"/>
        <v>#VALUE!</v>
      </c>
      <c r="G415" s="2" t="s">
        <v>4</v>
      </c>
      <c r="H415" s="5" t="e">
        <f t="shared" si="199"/>
        <v>#VALUE!</v>
      </c>
      <c r="I415" s="2" t="s">
        <v>4</v>
      </c>
      <c r="J415" s="5" t="e">
        <f t="shared" si="200"/>
        <v>#VALUE!</v>
      </c>
      <c r="K415" s="2" t="s">
        <v>4</v>
      </c>
      <c r="L415" s="5" t="e">
        <f t="shared" si="201"/>
        <v>#VALUE!</v>
      </c>
      <c r="M415" s="2" t="s">
        <v>4</v>
      </c>
      <c r="N415" s="5" t="e">
        <f t="shared" si="202"/>
        <v>#VALUE!</v>
      </c>
      <c r="O415" s="2" t="s">
        <v>4</v>
      </c>
      <c r="P415" s="5" t="e">
        <f t="shared" si="203"/>
        <v>#VALUE!</v>
      </c>
      <c r="Q415" s="2">
        <v>2186.61</v>
      </c>
      <c r="R415" s="5" t="e">
        <f t="shared" si="204"/>
        <v>#VALUE!</v>
      </c>
      <c r="S415" s="2">
        <v>2186.33</v>
      </c>
      <c r="T415" s="5">
        <f t="shared" si="205"/>
        <v>-0.28000000000020009</v>
      </c>
      <c r="U415" s="2">
        <v>2183.36</v>
      </c>
      <c r="V415" s="5">
        <f t="shared" si="206"/>
        <v>-2.9699999999997999</v>
      </c>
      <c r="W415" s="2" t="s">
        <v>4</v>
      </c>
      <c r="X415" s="5" t="e">
        <f t="shared" si="207"/>
        <v>#VALUE!</v>
      </c>
      <c r="Y415" s="2" t="s">
        <v>4</v>
      </c>
      <c r="Z415" s="5" t="e">
        <f t="shared" si="208"/>
        <v>#VALUE!</v>
      </c>
      <c r="AA415" s="2" t="s">
        <v>4</v>
      </c>
      <c r="AB415" s="5" t="e">
        <f t="shared" si="209"/>
        <v>#VALUE!</v>
      </c>
      <c r="AC415" s="2">
        <v>2177.64</v>
      </c>
      <c r="AD415" s="5" t="e">
        <f t="shared" si="210"/>
        <v>#VALUE!</v>
      </c>
      <c r="AE415" s="2" t="s">
        <v>4</v>
      </c>
      <c r="AF415" s="5" t="e">
        <f t="shared" si="211"/>
        <v>#VALUE!</v>
      </c>
      <c r="AG415" s="2" t="s">
        <v>4</v>
      </c>
      <c r="AH415" s="5" t="e">
        <f t="shared" si="212"/>
        <v>#VALUE!</v>
      </c>
      <c r="AI415" s="2" t="s">
        <v>4</v>
      </c>
      <c r="AJ415" s="5" t="e">
        <f t="shared" si="213"/>
        <v>#VALUE!</v>
      </c>
      <c r="AK415" s="2" t="s">
        <v>4</v>
      </c>
      <c r="AL415" s="5" t="e">
        <f t="shared" si="214"/>
        <v>#VALUE!</v>
      </c>
      <c r="AM415" s="2">
        <v>2184.64</v>
      </c>
      <c r="AN415" s="5" t="e">
        <f t="shared" si="215"/>
        <v>#VALUE!</v>
      </c>
      <c r="AO415" s="2">
        <v>2184.7600000000002</v>
      </c>
      <c r="AP415" s="5">
        <f t="shared" si="216"/>
        <v>0.12000000000034561</v>
      </c>
      <c r="AQ415" s="2" t="s">
        <v>4</v>
      </c>
      <c r="AR415" s="5" t="e">
        <f t="shared" si="217"/>
        <v>#VALUE!</v>
      </c>
      <c r="AS415" s="2" t="s">
        <v>4</v>
      </c>
      <c r="AT415" s="5" t="e">
        <f t="shared" si="218"/>
        <v>#VALUE!</v>
      </c>
      <c r="AU415" s="2" t="s">
        <v>4</v>
      </c>
      <c r="AV415" s="5" t="e">
        <f t="shared" si="219"/>
        <v>#VALUE!</v>
      </c>
      <c r="AW415" s="2" t="s">
        <v>4</v>
      </c>
      <c r="AX415" s="5" t="e">
        <f t="shared" si="220"/>
        <v>#VALUE!</v>
      </c>
      <c r="AY415" s="2" t="s">
        <v>4</v>
      </c>
      <c r="AZ415" s="5" t="e">
        <f t="shared" si="221"/>
        <v>#VALUE!</v>
      </c>
      <c r="BA415" s="2" t="s">
        <v>4</v>
      </c>
      <c r="BB415" s="5" t="e">
        <f t="shared" si="222"/>
        <v>#VALUE!</v>
      </c>
      <c r="BC415" s="2" t="s">
        <v>4</v>
      </c>
      <c r="BD415" s="5" t="e">
        <f t="shared" si="223"/>
        <v>#VALUE!</v>
      </c>
      <c r="BE415" s="2">
        <v>2175.67</v>
      </c>
      <c r="BF415" s="5" t="e">
        <f t="shared" si="224"/>
        <v>#VALUE!</v>
      </c>
      <c r="BG415" s="10" t="s">
        <v>4</v>
      </c>
      <c r="BH415" s="5" t="e">
        <f t="shared" si="225"/>
        <v>#VALUE!</v>
      </c>
      <c r="BI415" s="2" t="s">
        <v>4</v>
      </c>
      <c r="BJ415" s="5" t="e">
        <f t="shared" si="226"/>
        <v>#VALUE!</v>
      </c>
      <c r="BK415" s="2" t="s">
        <v>4</v>
      </c>
      <c r="BL415" s="5" t="e">
        <f t="shared" si="227"/>
        <v>#VALUE!</v>
      </c>
      <c r="BM415" s="2" t="s">
        <v>4</v>
      </c>
      <c r="BN415" s="5" t="e">
        <f t="shared" si="228"/>
        <v>#VALUE!</v>
      </c>
      <c r="BO415" s="2" t="s">
        <v>4</v>
      </c>
      <c r="BP415" s="5" t="e">
        <f t="shared" si="229"/>
        <v>#VALUE!</v>
      </c>
      <c r="BQ415" s="2" t="s">
        <v>4</v>
      </c>
      <c r="BR415" s="5" t="e">
        <f t="shared" si="230"/>
        <v>#VALUE!</v>
      </c>
    </row>
    <row r="416" spans="1:70" s="7" customFormat="1" ht="16.5" thickBot="1" x14ac:dyDescent="0.3">
      <c r="A416" s="6" t="s">
        <v>418</v>
      </c>
      <c r="B416" s="113">
        <v>492019</v>
      </c>
      <c r="C416" s="113">
        <v>2132965</v>
      </c>
      <c r="D416" s="131" t="s">
        <v>4</v>
      </c>
      <c r="E416" s="7">
        <v>2191.556</v>
      </c>
      <c r="F416" s="8" t="e">
        <f t="shared" si="198"/>
        <v>#VALUE!</v>
      </c>
      <c r="G416" s="7" t="s">
        <v>4</v>
      </c>
      <c r="H416" s="8" t="e">
        <f t="shared" si="199"/>
        <v>#VALUE!</v>
      </c>
      <c r="I416" s="7">
        <v>2191.6060000000002</v>
      </c>
      <c r="J416" s="8" t="e">
        <f t="shared" si="200"/>
        <v>#VALUE!</v>
      </c>
      <c r="K416" s="7">
        <v>2190.866</v>
      </c>
      <c r="L416" s="8">
        <f t="shared" si="201"/>
        <v>-0.74000000000023647</v>
      </c>
      <c r="M416" s="7" t="s">
        <v>4</v>
      </c>
      <c r="N416" s="8" t="e">
        <f t="shared" si="202"/>
        <v>#VALUE!</v>
      </c>
      <c r="O416" s="7" t="s">
        <v>4</v>
      </c>
      <c r="P416" s="8" t="e">
        <f t="shared" si="203"/>
        <v>#VALUE!</v>
      </c>
      <c r="Q416" s="7" t="s">
        <v>4</v>
      </c>
      <c r="R416" s="8" t="e">
        <f t="shared" si="204"/>
        <v>#VALUE!</v>
      </c>
      <c r="S416" s="7" t="s">
        <v>4</v>
      </c>
      <c r="T416" s="8" t="e">
        <f t="shared" si="205"/>
        <v>#VALUE!</v>
      </c>
      <c r="U416" s="7" t="s">
        <v>4</v>
      </c>
      <c r="V416" s="8" t="e">
        <f t="shared" si="206"/>
        <v>#VALUE!</v>
      </c>
      <c r="W416" s="7" t="s">
        <v>4</v>
      </c>
      <c r="X416" s="8" t="e">
        <f t="shared" si="207"/>
        <v>#VALUE!</v>
      </c>
      <c r="Z416" s="8" t="e">
        <f t="shared" si="208"/>
        <v>#VALUE!</v>
      </c>
      <c r="AA416" s="7">
        <v>2172.9459999999999</v>
      </c>
      <c r="AB416" s="85">
        <f t="shared" si="209"/>
        <v>2172.9459999999999</v>
      </c>
      <c r="AC416" s="7">
        <v>2172.1959999999999</v>
      </c>
      <c r="AD416" s="8">
        <f t="shared" si="210"/>
        <v>-0.75</v>
      </c>
      <c r="AE416" s="7">
        <v>2171.386</v>
      </c>
      <c r="AF416" s="8">
        <f t="shared" si="211"/>
        <v>-0.80999999999994543</v>
      </c>
      <c r="AG416" s="7">
        <v>2170.8560000000002</v>
      </c>
      <c r="AH416" s="8">
        <f t="shared" si="212"/>
        <v>-0.52999999999974534</v>
      </c>
      <c r="AI416" s="7">
        <v>2174.0059999999999</v>
      </c>
      <c r="AJ416" s="8">
        <f t="shared" si="213"/>
        <v>3.1499999999996362</v>
      </c>
      <c r="AK416" s="7" t="s">
        <v>4</v>
      </c>
      <c r="AL416" s="8" t="e">
        <f t="shared" si="214"/>
        <v>#VALUE!</v>
      </c>
      <c r="AM416" s="7">
        <v>2175.6559999999999</v>
      </c>
      <c r="AN416" s="8" t="e">
        <f t="shared" si="215"/>
        <v>#VALUE!</v>
      </c>
      <c r="AO416" s="7" t="s">
        <v>4</v>
      </c>
      <c r="AP416" s="8" t="e">
        <f t="shared" si="216"/>
        <v>#VALUE!</v>
      </c>
      <c r="AQ416" s="7" t="s">
        <v>4</v>
      </c>
      <c r="AR416" s="8" t="e">
        <f t="shared" si="217"/>
        <v>#VALUE!</v>
      </c>
      <c r="AS416" s="7">
        <v>2167.9560000000001</v>
      </c>
      <c r="AT416" s="8" t="e">
        <f t="shared" si="218"/>
        <v>#VALUE!</v>
      </c>
      <c r="AU416" s="7" t="s">
        <v>4</v>
      </c>
      <c r="AV416" s="8" t="e">
        <f t="shared" si="219"/>
        <v>#VALUE!</v>
      </c>
      <c r="AW416" s="7" t="s">
        <v>4</v>
      </c>
      <c r="AX416" s="8" t="e">
        <f t="shared" si="220"/>
        <v>#VALUE!</v>
      </c>
      <c r="AY416" s="7" t="s">
        <v>4</v>
      </c>
      <c r="AZ416" s="8" t="e">
        <f t="shared" si="221"/>
        <v>#VALUE!</v>
      </c>
      <c r="BA416" s="7" t="s">
        <v>4</v>
      </c>
      <c r="BB416" s="8" t="e">
        <f t="shared" si="222"/>
        <v>#VALUE!</v>
      </c>
      <c r="BC416" s="7" t="s">
        <v>4</v>
      </c>
      <c r="BD416" s="8" t="e">
        <f t="shared" si="223"/>
        <v>#VALUE!</v>
      </c>
      <c r="BE416" s="7">
        <v>2168.7359999999999</v>
      </c>
      <c r="BF416" s="8" t="e">
        <f t="shared" si="224"/>
        <v>#VALUE!</v>
      </c>
      <c r="BG416" s="7" t="s">
        <v>4</v>
      </c>
      <c r="BH416" s="8" t="e">
        <f t="shared" si="225"/>
        <v>#VALUE!</v>
      </c>
      <c r="BI416" s="7" t="s">
        <v>4</v>
      </c>
      <c r="BJ416" s="8" t="e">
        <f t="shared" si="226"/>
        <v>#VALUE!</v>
      </c>
      <c r="BK416" s="7" t="s">
        <v>4</v>
      </c>
      <c r="BL416" s="8" t="e">
        <f t="shared" si="227"/>
        <v>#VALUE!</v>
      </c>
      <c r="BM416" s="7" t="s">
        <v>4</v>
      </c>
      <c r="BN416" s="8" t="e">
        <f t="shared" si="228"/>
        <v>#VALUE!</v>
      </c>
      <c r="BO416" s="7" t="s">
        <v>4</v>
      </c>
      <c r="BP416" s="8" t="e">
        <f t="shared" si="229"/>
        <v>#VALUE!</v>
      </c>
      <c r="BQ416" s="7" t="s">
        <v>4</v>
      </c>
      <c r="BR416" s="8" t="e">
        <f t="shared" si="230"/>
        <v>#VALUE!</v>
      </c>
    </row>
    <row r="417" spans="1:70" s="2" customFormat="1" ht="16.5" thickBot="1" x14ac:dyDescent="0.3">
      <c r="A417" s="1" t="s">
        <v>419</v>
      </c>
      <c r="B417" s="111">
        <v>491770</v>
      </c>
      <c r="C417" s="111">
        <v>2133589</v>
      </c>
      <c r="D417" s="130" t="s">
        <v>4</v>
      </c>
      <c r="E417" s="2">
        <v>2190.36</v>
      </c>
      <c r="F417" s="5" t="e">
        <f t="shared" si="198"/>
        <v>#VALUE!</v>
      </c>
      <c r="G417" s="2">
        <v>2190.0500000000002</v>
      </c>
      <c r="H417" s="5">
        <f t="shared" si="199"/>
        <v>-0.30999999999994543</v>
      </c>
      <c r="I417" s="2" t="s">
        <v>4</v>
      </c>
      <c r="J417" s="5" t="e">
        <f t="shared" si="200"/>
        <v>#VALUE!</v>
      </c>
      <c r="K417" s="2" t="s">
        <v>4</v>
      </c>
      <c r="L417" s="5" t="e">
        <f t="shared" si="201"/>
        <v>#VALUE!</v>
      </c>
      <c r="M417" s="2" t="s">
        <v>4</v>
      </c>
      <c r="N417" s="5" t="e">
        <f t="shared" si="202"/>
        <v>#VALUE!</v>
      </c>
      <c r="O417" s="2" t="s">
        <v>4</v>
      </c>
      <c r="P417" s="5" t="e">
        <f t="shared" si="203"/>
        <v>#VALUE!</v>
      </c>
      <c r="Q417" s="2" t="s">
        <v>4</v>
      </c>
      <c r="R417" s="5" t="e">
        <f t="shared" si="204"/>
        <v>#VALUE!</v>
      </c>
      <c r="S417" s="2" t="s">
        <v>4</v>
      </c>
      <c r="T417" s="5" t="e">
        <f t="shared" si="205"/>
        <v>#VALUE!</v>
      </c>
      <c r="U417" s="2" t="s">
        <v>4</v>
      </c>
      <c r="V417" s="5" t="e">
        <f t="shared" si="206"/>
        <v>#VALUE!</v>
      </c>
      <c r="W417" s="2" t="s">
        <v>4</v>
      </c>
      <c r="X417" s="5" t="e">
        <f t="shared" si="207"/>
        <v>#VALUE!</v>
      </c>
      <c r="Y417" s="2" t="s">
        <v>4</v>
      </c>
      <c r="Z417" s="5" t="e">
        <f t="shared" si="208"/>
        <v>#VALUE!</v>
      </c>
      <c r="AA417" s="2" t="s">
        <v>4</v>
      </c>
      <c r="AB417" s="5" t="e">
        <f t="shared" si="209"/>
        <v>#VALUE!</v>
      </c>
      <c r="AC417" s="2">
        <v>2181.92</v>
      </c>
      <c r="AD417" s="5" t="e">
        <f t="shared" si="210"/>
        <v>#VALUE!</v>
      </c>
      <c r="AE417" s="2" t="s">
        <v>4</v>
      </c>
      <c r="AF417" s="5" t="e">
        <f t="shared" si="211"/>
        <v>#VALUE!</v>
      </c>
      <c r="AG417" s="2" t="s">
        <v>4</v>
      </c>
      <c r="AH417" s="5" t="e">
        <f t="shared" si="212"/>
        <v>#VALUE!</v>
      </c>
      <c r="AI417" s="2">
        <v>2178.71</v>
      </c>
      <c r="AJ417" s="5" t="e">
        <f t="shared" si="213"/>
        <v>#VALUE!</v>
      </c>
      <c r="AK417" s="2" t="s">
        <v>4</v>
      </c>
      <c r="AL417" s="5" t="e">
        <f t="shared" si="214"/>
        <v>#VALUE!</v>
      </c>
      <c r="AM417" s="2" t="s">
        <v>4</v>
      </c>
      <c r="AN417" s="5" t="e">
        <f t="shared" si="215"/>
        <v>#VALUE!</v>
      </c>
      <c r="AO417" s="2" t="s">
        <v>4</v>
      </c>
      <c r="AP417" s="5" t="e">
        <f t="shared" si="216"/>
        <v>#VALUE!</v>
      </c>
      <c r="AQ417" s="2" t="s">
        <v>4</v>
      </c>
      <c r="AR417" s="5" t="e">
        <f t="shared" si="217"/>
        <v>#VALUE!</v>
      </c>
      <c r="AS417" s="2" t="s">
        <v>4</v>
      </c>
      <c r="AT417" s="5" t="e">
        <f t="shared" si="218"/>
        <v>#VALUE!</v>
      </c>
      <c r="AU417" s="2" t="s">
        <v>4</v>
      </c>
      <c r="AV417" s="5" t="e">
        <f t="shared" si="219"/>
        <v>#VALUE!</v>
      </c>
      <c r="AW417" s="2" t="s">
        <v>4</v>
      </c>
      <c r="AX417" s="5" t="e">
        <f t="shared" si="220"/>
        <v>#VALUE!</v>
      </c>
      <c r="AY417" s="2" t="s">
        <v>4</v>
      </c>
      <c r="AZ417" s="5" t="e">
        <f t="shared" si="221"/>
        <v>#VALUE!</v>
      </c>
      <c r="BA417" s="2">
        <v>2172.4699999999998</v>
      </c>
      <c r="BB417" s="5" t="e">
        <f t="shared" si="222"/>
        <v>#VALUE!</v>
      </c>
      <c r="BC417" s="2" t="s">
        <v>4</v>
      </c>
      <c r="BD417" s="5" t="e">
        <f t="shared" si="223"/>
        <v>#VALUE!</v>
      </c>
      <c r="BE417" s="2">
        <v>2174.9</v>
      </c>
      <c r="BF417" s="5" t="e">
        <f t="shared" si="224"/>
        <v>#VALUE!</v>
      </c>
      <c r="BG417" s="10" t="s">
        <v>4</v>
      </c>
      <c r="BH417" s="5" t="e">
        <f t="shared" si="225"/>
        <v>#VALUE!</v>
      </c>
      <c r="BI417" s="2" t="s">
        <v>4</v>
      </c>
      <c r="BJ417" s="5" t="e">
        <f t="shared" si="226"/>
        <v>#VALUE!</v>
      </c>
      <c r="BK417" s="2" t="s">
        <v>4</v>
      </c>
      <c r="BL417" s="5" t="e">
        <f t="shared" si="227"/>
        <v>#VALUE!</v>
      </c>
      <c r="BM417" s="2" t="s">
        <v>4</v>
      </c>
      <c r="BN417" s="5" t="e">
        <f t="shared" si="228"/>
        <v>#VALUE!</v>
      </c>
      <c r="BO417" s="2" t="s">
        <v>4</v>
      </c>
      <c r="BP417" s="5" t="e">
        <f t="shared" si="229"/>
        <v>#VALUE!</v>
      </c>
      <c r="BQ417" s="2" t="s">
        <v>4</v>
      </c>
      <c r="BR417" s="5" t="e">
        <f t="shared" si="230"/>
        <v>#VALUE!</v>
      </c>
    </row>
    <row r="418" spans="1:70" s="2" customFormat="1" ht="16.5" thickBot="1" x14ac:dyDescent="0.3">
      <c r="A418" s="1" t="s">
        <v>420</v>
      </c>
      <c r="B418" s="111">
        <v>491186</v>
      </c>
      <c r="C418" s="111">
        <v>2134102</v>
      </c>
      <c r="D418" s="130" t="s">
        <v>4</v>
      </c>
      <c r="E418" s="2">
        <v>2196.58</v>
      </c>
      <c r="F418" s="5" t="e">
        <f t="shared" si="198"/>
        <v>#VALUE!</v>
      </c>
      <c r="G418" s="2" t="s">
        <v>4</v>
      </c>
      <c r="H418" s="5" t="e">
        <f t="shared" si="199"/>
        <v>#VALUE!</v>
      </c>
      <c r="I418" s="2" t="s">
        <v>4</v>
      </c>
      <c r="J418" s="5" t="e">
        <f t="shared" si="200"/>
        <v>#VALUE!</v>
      </c>
      <c r="K418" s="2" t="s">
        <v>4</v>
      </c>
      <c r="L418" s="5" t="e">
        <f t="shared" si="201"/>
        <v>#VALUE!</v>
      </c>
      <c r="M418" s="2" t="s">
        <v>4</v>
      </c>
      <c r="N418" s="5" t="e">
        <f t="shared" si="202"/>
        <v>#VALUE!</v>
      </c>
      <c r="O418" s="2" t="s">
        <v>4</v>
      </c>
      <c r="P418" s="5" t="e">
        <f t="shared" si="203"/>
        <v>#VALUE!</v>
      </c>
      <c r="Q418" s="2" t="s">
        <v>4</v>
      </c>
      <c r="R418" s="5" t="e">
        <f t="shared" si="204"/>
        <v>#VALUE!</v>
      </c>
      <c r="S418" s="2" t="s">
        <v>4</v>
      </c>
      <c r="T418" s="5" t="e">
        <f t="shared" si="205"/>
        <v>#VALUE!</v>
      </c>
      <c r="U418" s="2" t="s">
        <v>4</v>
      </c>
      <c r="V418" s="5" t="e">
        <f t="shared" si="206"/>
        <v>#VALUE!</v>
      </c>
      <c r="W418" s="2" t="s">
        <v>4</v>
      </c>
      <c r="X418" s="5" t="e">
        <f t="shared" si="207"/>
        <v>#VALUE!</v>
      </c>
      <c r="Y418" s="2" t="s">
        <v>4</v>
      </c>
      <c r="Z418" s="5" t="e">
        <f t="shared" si="208"/>
        <v>#VALUE!</v>
      </c>
      <c r="AA418" s="2" t="s">
        <v>4</v>
      </c>
      <c r="AB418" s="5" t="e">
        <f t="shared" si="209"/>
        <v>#VALUE!</v>
      </c>
      <c r="AC418" s="2" t="s">
        <v>4</v>
      </c>
      <c r="AD418" s="5" t="e">
        <f t="shared" si="210"/>
        <v>#VALUE!</v>
      </c>
      <c r="AE418" s="2" t="s">
        <v>4</v>
      </c>
      <c r="AF418" s="5" t="e">
        <f t="shared" si="211"/>
        <v>#VALUE!</v>
      </c>
      <c r="AG418" s="2" t="s">
        <v>4</v>
      </c>
      <c r="AH418" s="5" t="e">
        <f t="shared" si="212"/>
        <v>#VALUE!</v>
      </c>
      <c r="AI418" s="2" t="s">
        <v>4</v>
      </c>
      <c r="AJ418" s="5" t="e">
        <f t="shared" si="213"/>
        <v>#VALUE!</v>
      </c>
      <c r="AK418" s="2" t="s">
        <v>4</v>
      </c>
      <c r="AL418" s="5" t="e">
        <f t="shared" si="214"/>
        <v>#VALUE!</v>
      </c>
      <c r="AM418" s="2">
        <v>2178.2399999999998</v>
      </c>
      <c r="AN418" s="5" t="e">
        <f t="shared" si="215"/>
        <v>#VALUE!</v>
      </c>
      <c r="AO418" s="2">
        <v>2176.9699999999998</v>
      </c>
      <c r="AP418" s="5">
        <f t="shared" si="216"/>
        <v>-1.2699999999999818</v>
      </c>
      <c r="AQ418" s="2" t="s">
        <v>4</v>
      </c>
      <c r="AR418" s="5" t="e">
        <f t="shared" si="217"/>
        <v>#VALUE!</v>
      </c>
      <c r="AS418" s="2" t="s">
        <v>4</v>
      </c>
      <c r="AT418" s="5" t="e">
        <f t="shared" si="218"/>
        <v>#VALUE!</v>
      </c>
      <c r="AU418" s="2" t="s">
        <v>4</v>
      </c>
      <c r="AV418" s="5" t="e">
        <f t="shared" si="219"/>
        <v>#VALUE!</v>
      </c>
      <c r="AW418" s="2" t="s">
        <v>4</v>
      </c>
      <c r="AX418" s="5" t="e">
        <f t="shared" si="220"/>
        <v>#VALUE!</v>
      </c>
      <c r="AY418" s="2" t="s">
        <v>4</v>
      </c>
      <c r="AZ418" s="5" t="e">
        <f t="shared" si="221"/>
        <v>#VALUE!</v>
      </c>
      <c r="BA418" s="2" t="s">
        <v>4</v>
      </c>
      <c r="BB418" s="5" t="e">
        <f t="shared" si="222"/>
        <v>#VALUE!</v>
      </c>
      <c r="BC418" s="2" t="s">
        <v>4</v>
      </c>
      <c r="BD418" s="5" t="e">
        <f t="shared" si="223"/>
        <v>#VALUE!</v>
      </c>
      <c r="BE418" s="2">
        <v>2172.65</v>
      </c>
      <c r="BF418" s="5" t="e">
        <f t="shared" si="224"/>
        <v>#VALUE!</v>
      </c>
      <c r="BG418" s="10" t="s">
        <v>4</v>
      </c>
      <c r="BH418" s="5" t="e">
        <f t="shared" si="225"/>
        <v>#VALUE!</v>
      </c>
      <c r="BI418" s="2" t="s">
        <v>4</v>
      </c>
      <c r="BJ418" s="5" t="e">
        <f t="shared" si="226"/>
        <v>#VALUE!</v>
      </c>
      <c r="BK418" s="2" t="s">
        <v>4</v>
      </c>
      <c r="BL418" s="5" t="e">
        <f t="shared" si="227"/>
        <v>#VALUE!</v>
      </c>
      <c r="BM418" s="2" t="s">
        <v>4</v>
      </c>
      <c r="BN418" s="5" t="e">
        <f t="shared" si="228"/>
        <v>#VALUE!</v>
      </c>
      <c r="BO418" s="2" t="s">
        <v>4</v>
      </c>
      <c r="BP418" s="5" t="e">
        <f t="shared" si="229"/>
        <v>#VALUE!</v>
      </c>
      <c r="BQ418" s="2" t="s">
        <v>4</v>
      </c>
      <c r="BR418" s="5" t="e">
        <f t="shared" si="230"/>
        <v>#VALUE!</v>
      </c>
    </row>
    <row r="419" spans="1:70" s="2" customFormat="1" ht="16.5" thickBot="1" x14ac:dyDescent="0.3">
      <c r="A419" s="1" t="s">
        <v>421</v>
      </c>
      <c r="B419" s="111">
        <v>491038</v>
      </c>
      <c r="C419" s="111">
        <v>2134472</v>
      </c>
      <c r="D419" s="130" t="s">
        <v>4</v>
      </c>
      <c r="E419" s="2" t="s">
        <v>4</v>
      </c>
      <c r="F419" s="5" t="e">
        <f t="shared" si="198"/>
        <v>#VALUE!</v>
      </c>
      <c r="G419" s="2" t="s">
        <v>4</v>
      </c>
      <c r="H419" s="5" t="e">
        <f t="shared" si="199"/>
        <v>#VALUE!</v>
      </c>
      <c r="I419" s="2" t="s">
        <v>4</v>
      </c>
      <c r="J419" s="5" t="e">
        <f t="shared" si="200"/>
        <v>#VALUE!</v>
      </c>
      <c r="K419" s="2" t="s">
        <v>4</v>
      </c>
      <c r="L419" s="5" t="e">
        <f t="shared" si="201"/>
        <v>#VALUE!</v>
      </c>
      <c r="M419" s="2" t="s">
        <v>4</v>
      </c>
      <c r="N419" s="5" t="e">
        <f t="shared" si="202"/>
        <v>#VALUE!</v>
      </c>
      <c r="O419" s="2" t="s">
        <v>4</v>
      </c>
      <c r="P419" s="5" t="e">
        <f t="shared" si="203"/>
        <v>#VALUE!</v>
      </c>
      <c r="Q419" s="2">
        <v>2184.8319999999999</v>
      </c>
      <c r="R419" s="5" t="e">
        <f t="shared" si="204"/>
        <v>#VALUE!</v>
      </c>
      <c r="S419" s="2">
        <v>2184.732</v>
      </c>
      <c r="T419" s="5">
        <f t="shared" si="205"/>
        <v>-9.9999999999909051E-2</v>
      </c>
      <c r="U419" s="2">
        <v>2184.5120000000002</v>
      </c>
      <c r="V419" s="5">
        <f t="shared" si="206"/>
        <v>-0.21999999999979991</v>
      </c>
      <c r="W419" s="2" t="s">
        <v>4</v>
      </c>
      <c r="X419" s="5" t="e">
        <f t="shared" si="207"/>
        <v>#VALUE!</v>
      </c>
      <c r="Y419" s="2">
        <v>2180.2620000000002</v>
      </c>
      <c r="Z419" s="5" t="e">
        <f t="shared" si="208"/>
        <v>#VALUE!</v>
      </c>
      <c r="AA419" s="2">
        <v>2180.1019999999999</v>
      </c>
      <c r="AB419" s="5">
        <f t="shared" si="209"/>
        <v>-0.16000000000030923</v>
      </c>
      <c r="AC419" s="2">
        <v>2179.2719999999999</v>
      </c>
      <c r="AD419" s="5">
        <f t="shared" si="210"/>
        <v>-0.82999999999992724</v>
      </c>
      <c r="AE419" s="2">
        <v>2178.9720000000002</v>
      </c>
      <c r="AF419" s="5">
        <f t="shared" si="211"/>
        <v>-0.29999999999972715</v>
      </c>
      <c r="AG419" s="2">
        <v>2178.982</v>
      </c>
      <c r="AH419" s="5">
        <f t="shared" si="212"/>
        <v>9.9999999997635314E-3</v>
      </c>
      <c r="AI419" s="2">
        <v>2177.1019999999999</v>
      </c>
      <c r="AJ419" s="5">
        <f t="shared" si="213"/>
        <v>-1.8800000000001091</v>
      </c>
      <c r="AK419" s="2" t="s">
        <v>4</v>
      </c>
      <c r="AL419" s="5" t="e">
        <f t="shared" si="214"/>
        <v>#VALUE!</v>
      </c>
      <c r="AM419" s="2">
        <v>2177.5520000000001</v>
      </c>
      <c r="AN419" s="5" t="e">
        <f t="shared" si="215"/>
        <v>#VALUE!</v>
      </c>
      <c r="AO419" s="2">
        <v>2175.6120000000001</v>
      </c>
      <c r="AP419" s="5">
        <f t="shared" si="216"/>
        <v>-1.9400000000000546</v>
      </c>
      <c r="AQ419" s="2" t="s">
        <v>4</v>
      </c>
      <c r="AR419" s="5" t="e">
        <f t="shared" si="217"/>
        <v>#VALUE!</v>
      </c>
      <c r="AS419" s="2">
        <v>2173.8820000000001</v>
      </c>
      <c r="AT419" s="5" t="e">
        <f t="shared" si="218"/>
        <v>#VALUE!</v>
      </c>
      <c r="AU419" s="2" t="s">
        <v>4</v>
      </c>
      <c r="AV419" s="5" t="e">
        <f t="shared" si="219"/>
        <v>#VALUE!</v>
      </c>
      <c r="AW419" s="2" t="s">
        <v>4</v>
      </c>
      <c r="AX419" s="5" t="e">
        <f t="shared" si="220"/>
        <v>#VALUE!</v>
      </c>
      <c r="AY419" s="2" t="s">
        <v>4</v>
      </c>
      <c r="AZ419" s="5" t="e">
        <f t="shared" si="221"/>
        <v>#VALUE!</v>
      </c>
      <c r="BA419" s="2">
        <v>2170.8119999999999</v>
      </c>
      <c r="BB419" s="5" t="e">
        <f t="shared" si="222"/>
        <v>#VALUE!</v>
      </c>
      <c r="BC419" s="2" t="s">
        <v>4</v>
      </c>
      <c r="BD419" s="5" t="e">
        <f t="shared" si="223"/>
        <v>#VALUE!</v>
      </c>
      <c r="BE419" s="2">
        <v>2171.7220000000002</v>
      </c>
      <c r="BF419" s="5" t="e">
        <f t="shared" si="224"/>
        <v>#VALUE!</v>
      </c>
      <c r="BG419" s="10" t="s">
        <v>4</v>
      </c>
      <c r="BH419" s="5" t="e">
        <f t="shared" si="225"/>
        <v>#VALUE!</v>
      </c>
      <c r="BI419" s="2" t="s">
        <v>4</v>
      </c>
      <c r="BJ419" s="5" t="e">
        <f t="shared" si="226"/>
        <v>#VALUE!</v>
      </c>
      <c r="BK419" s="2" t="s">
        <v>4</v>
      </c>
      <c r="BL419" s="5" t="e">
        <f t="shared" si="227"/>
        <v>#VALUE!</v>
      </c>
      <c r="BM419" s="2" t="s">
        <v>4</v>
      </c>
      <c r="BN419" s="5" t="e">
        <f t="shared" si="228"/>
        <v>#VALUE!</v>
      </c>
      <c r="BO419" s="2" t="s">
        <v>4</v>
      </c>
      <c r="BP419" s="5" t="e">
        <f t="shared" si="229"/>
        <v>#VALUE!</v>
      </c>
      <c r="BQ419" s="2" t="s">
        <v>4</v>
      </c>
      <c r="BR419" s="5" t="e">
        <f t="shared" si="230"/>
        <v>#VALUE!</v>
      </c>
    </row>
    <row r="420" spans="1:70" s="2" customFormat="1" ht="16.5" thickBot="1" x14ac:dyDescent="0.3">
      <c r="A420" s="1" t="s">
        <v>422</v>
      </c>
      <c r="B420" s="111">
        <v>490825</v>
      </c>
      <c r="C420" s="111">
        <v>2134916</v>
      </c>
      <c r="D420" s="130" t="s">
        <v>4</v>
      </c>
      <c r="E420" s="2" t="s">
        <v>4</v>
      </c>
      <c r="F420" s="5" t="e">
        <f t="shared" si="198"/>
        <v>#VALUE!</v>
      </c>
      <c r="G420" s="2" t="s">
        <v>4</v>
      </c>
      <c r="H420" s="5" t="e">
        <f t="shared" si="199"/>
        <v>#VALUE!</v>
      </c>
      <c r="I420" s="2" t="s">
        <v>4</v>
      </c>
      <c r="J420" s="5" t="e">
        <f t="shared" si="200"/>
        <v>#VALUE!</v>
      </c>
      <c r="K420" s="2" t="s">
        <v>4</v>
      </c>
      <c r="L420" s="5" t="e">
        <f t="shared" si="201"/>
        <v>#VALUE!</v>
      </c>
      <c r="M420" s="2" t="s">
        <v>4</v>
      </c>
      <c r="N420" s="5" t="e">
        <f t="shared" si="202"/>
        <v>#VALUE!</v>
      </c>
      <c r="O420" s="2" t="s">
        <v>4</v>
      </c>
      <c r="P420" s="5" t="e">
        <f t="shared" si="203"/>
        <v>#VALUE!</v>
      </c>
      <c r="Q420" s="2">
        <v>2184.7930000000001</v>
      </c>
      <c r="R420" s="5" t="e">
        <f t="shared" si="204"/>
        <v>#VALUE!</v>
      </c>
      <c r="S420" s="2">
        <v>2184.643</v>
      </c>
      <c r="T420" s="5">
        <f t="shared" si="205"/>
        <v>-0.15000000000009095</v>
      </c>
      <c r="U420" s="2">
        <v>2184.413</v>
      </c>
      <c r="V420" s="5">
        <f t="shared" si="206"/>
        <v>-0.23000000000001819</v>
      </c>
      <c r="W420" s="2" t="s">
        <v>4</v>
      </c>
      <c r="X420" s="5" t="e">
        <f t="shared" si="207"/>
        <v>#VALUE!</v>
      </c>
      <c r="Y420" s="2">
        <v>2180.5529999999999</v>
      </c>
      <c r="Z420" s="5" t="e">
        <f t="shared" si="208"/>
        <v>#VALUE!</v>
      </c>
      <c r="AA420" s="2">
        <v>2180.4029999999998</v>
      </c>
      <c r="AB420" s="5">
        <f t="shared" si="209"/>
        <v>-0.15000000000009095</v>
      </c>
      <c r="AC420" s="2">
        <v>2179.2930000000001</v>
      </c>
      <c r="AD420" s="5">
        <f t="shared" si="210"/>
        <v>-1.1099999999996726</v>
      </c>
      <c r="AE420" s="2">
        <v>2178.9630000000002</v>
      </c>
      <c r="AF420" s="5">
        <f t="shared" si="211"/>
        <v>-0.32999999999992724</v>
      </c>
      <c r="AG420" s="2">
        <v>2178.5329999999999</v>
      </c>
      <c r="AH420" s="5">
        <f t="shared" si="212"/>
        <v>-0.43000000000029104</v>
      </c>
      <c r="AI420" s="2">
        <v>2177.123</v>
      </c>
      <c r="AJ420" s="5">
        <f t="shared" si="213"/>
        <v>-1.4099999999998545</v>
      </c>
      <c r="AK420" s="2" t="s">
        <v>4</v>
      </c>
      <c r="AL420" s="5" t="e">
        <f t="shared" si="214"/>
        <v>#VALUE!</v>
      </c>
      <c r="AM420" s="2" t="s">
        <v>4</v>
      </c>
      <c r="AN420" s="5" t="e">
        <f t="shared" si="215"/>
        <v>#VALUE!</v>
      </c>
      <c r="AO420" s="2" t="s">
        <v>4</v>
      </c>
      <c r="AP420" s="5" t="e">
        <f t="shared" si="216"/>
        <v>#VALUE!</v>
      </c>
      <c r="AQ420" s="2" t="s">
        <v>4</v>
      </c>
      <c r="AR420" s="5" t="e">
        <f t="shared" si="217"/>
        <v>#VALUE!</v>
      </c>
      <c r="AS420" s="2">
        <v>2174.643</v>
      </c>
      <c r="AT420" s="5" t="e">
        <f t="shared" si="218"/>
        <v>#VALUE!</v>
      </c>
      <c r="AU420" s="2" t="s">
        <v>4</v>
      </c>
      <c r="AV420" s="5" t="e">
        <f t="shared" si="219"/>
        <v>#VALUE!</v>
      </c>
      <c r="AW420" s="2" t="s">
        <v>4</v>
      </c>
      <c r="AX420" s="5" t="e">
        <f t="shared" si="220"/>
        <v>#VALUE!</v>
      </c>
      <c r="AY420" s="2" t="s">
        <v>4</v>
      </c>
      <c r="AZ420" s="5" t="e">
        <f t="shared" si="221"/>
        <v>#VALUE!</v>
      </c>
      <c r="BA420" s="2">
        <v>2173.0630000000001</v>
      </c>
      <c r="BB420" s="5" t="e">
        <f t="shared" si="222"/>
        <v>#VALUE!</v>
      </c>
      <c r="BC420" s="2" t="s">
        <v>4</v>
      </c>
      <c r="BD420" s="5" t="e">
        <f t="shared" si="223"/>
        <v>#VALUE!</v>
      </c>
      <c r="BE420" s="2">
        <v>2170.933</v>
      </c>
      <c r="BF420" s="5" t="e">
        <f t="shared" si="224"/>
        <v>#VALUE!</v>
      </c>
      <c r="BG420" s="10" t="s">
        <v>4</v>
      </c>
      <c r="BH420" s="5" t="e">
        <f t="shared" si="225"/>
        <v>#VALUE!</v>
      </c>
      <c r="BI420" s="2" t="s">
        <v>4</v>
      </c>
      <c r="BJ420" s="5" t="e">
        <f t="shared" si="226"/>
        <v>#VALUE!</v>
      </c>
      <c r="BK420" s="2" t="s">
        <v>4</v>
      </c>
      <c r="BL420" s="5" t="e">
        <f t="shared" si="227"/>
        <v>#VALUE!</v>
      </c>
      <c r="BM420" s="2" t="s">
        <v>4</v>
      </c>
      <c r="BN420" s="5" t="e">
        <f t="shared" si="228"/>
        <v>#VALUE!</v>
      </c>
      <c r="BO420" s="2" t="s">
        <v>4</v>
      </c>
      <c r="BP420" s="5" t="e">
        <f t="shared" si="229"/>
        <v>#VALUE!</v>
      </c>
      <c r="BQ420" s="2" t="s">
        <v>4</v>
      </c>
      <c r="BR420" s="5" t="e">
        <f t="shared" si="230"/>
        <v>#VALUE!</v>
      </c>
    </row>
    <row r="421" spans="1:70" s="2" customFormat="1" ht="16.5" thickBot="1" x14ac:dyDescent="0.3">
      <c r="A421" s="1" t="s">
        <v>423</v>
      </c>
      <c r="B421" s="111">
        <v>490714</v>
      </c>
      <c r="C421" s="111">
        <v>2134879</v>
      </c>
      <c r="D421" s="130" t="s">
        <v>4</v>
      </c>
      <c r="E421" s="2" t="s">
        <v>4</v>
      </c>
      <c r="F421" s="5" t="e">
        <f t="shared" si="198"/>
        <v>#VALUE!</v>
      </c>
      <c r="G421" s="2" t="s">
        <v>4</v>
      </c>
      <c r="H421" s="5" t="e">
        <f t="shared" si="199"/>
        <v>#VALUE!</v>
      </c>
      <c r="I421" s="2" t="s">
        <v>4</v>
      </c>
      <c r="J421" s="5" t="e">
        <f t="shared" si="200"/>
        <v>#VALUE!</v>
      </c>
      <c r="K421" s="2" t="s">
        <v>4</v>
      </c>
      <c r="L421" s="5" t="e">
        <f t="shared" si="201"/>
        <v>#VALUE!</v>
      </c>
      <c r="M421" s="2" t="s">
        <v>4</v>
      </c>
      <c r="N421" s="5" t="e">
        <f t="shared" si="202"/>
        <v>#VALUE!</v>
      </c>
      <c r="O421" s="2" t="s">
        <v>4</v>
      </c>
      <c r="P421" s="5" t="e">
        <f t="shared" si="203"/>
        <v>#VALUE!</v>
      </c>
      <c r="Q421" s="2" t="s">
        <v>4</v>
      </c>
      <c r="R421" s="5" t="e">
        <f t="shared" si="204"/>
        <v>#VALUE!</v>
      </c>
      <c r="S421" s="2" t="s">
        <v>4</v>
      </c>
      <c r="T421" s="5" t="e">
        <f t="shared" si="205"/>
        <v>#VALUE!</v>
      </c>
      <c r="U421" s="2" t="s">
        <v>4</v>
      </c>
      <c r="V421" s="5" t="e">
        <f t="shared" si="206"/>
        <v>#VALUE!</v>
      </c>
      <c r="W421" s="2" t="s">
        <v>4</v>
      </c>
      <c r="X421" s="5" t="e">
        <f t="shared" si="207"/>
        <v>#VALUE!</v>
      </c>
      <c r="Y421" s="2">
        <v>2183.94</v>
      </c>
      <c r="Z421" s="5" t="e">
        <f t="shared" si="208"/>
        <v>#VALUE!</v>
      </c>
      <c r="AA421" s="2">
        <v>2183.15</v>
      </c>
      <c r="AB421" s="5">
        <f t="shared" si="209"/>
        <v>-0.78999999999996362</v>
      </c>
      <c r="AC421" s="2">
        <v>2182.39</v>
      </c>
      <c r="AD421" s="5">
        <f t="shared" si="210"/>
        <v>-0.76000000000021828</v>
      </c>
      <c r="AE421" s="2">
        <v>2182.14</v>
      </c>
      <c r="AF421" s="5">
        <f t="shared" si="211"/>
        <v>-0.25</v>
      </c>
      <c r="AG421" s="2">
        <v>2181.87</v>
      </c>
      <c r="AH421" s="5">
        <f t="shared" si="212"/>
        <v>-0.26999999999998181</v>
      </c>
      <c r="AI421" s="2">
        <v>2180.46</v>
      </c>
      <c r="AJ421" s="5">
        <f t="shared" si="213"/>
        <v>-1.4099999999998545</v>
      </c>
      <c r="AK421" s="2" t="s">
        <v>4</v>
      </c>
      <c r="AL421" s="5" t="e">
        <f t="shared" si="214"/>
        <v>#VALUE!</v>
      </c>
      <c r="AM421" s="2">
        <v>2178.66</v>
      </c>
      <c r="AN421" s="5" t="e">
        <f t="shared" si="215"/>
        <v>#VALUE!</v>
      </c>
      <c r="AO421" s="2">
        <v>2179.04</v>
      </c>
      <c r="AP421" s="5">
        <f t="shared" si="216"/>
        <v>0.38000000000010914</v>
      </c>
      <c r="AQ421" s="2" t="s">
        <v>4</v>
      </c>
      <c r="AR421" s="5" t="e">
        <f t="shared" si="217"/>
        <v>#VALUE!</v>
      </c>
      <c r="AS421" s="2" t="s">
        <v>4</v>
      </c>
      <c r="AT421" s="5" t="e">
        <f t="shared" si="218"/>
        <v>#VALUE!</v>
      </c>
      <c r="AU421" s="2" t="s">
        <v>4</v>
      </c>
      <c r="AV421" s="5" t="e">
        <f t="shared" si="219"/>
        <v>#VALUE!</v>
      </c>
      <c r="AW421" s="2" t="s">
        <v>4</v>
      </c>
      <c r="AX421" s="5" t="e">
        <f t="shared" si="220"/>
        <v>#VALUE!</v>
      </c>
      <c r="AY421" s="2" t="s">
        <v>4</v>
      </c>
      <c r="AZ421" s="5" t="e">
        <f t="shared" si="221"/>
        <v>#VALUE!</v>
      </c>
      <c r="BA421" s="2">
        <v>2172.7399999999998</v>
      </c>
      <c r="BB421" s="5" t="e">
        <f t="shared" si="222"/>
        <v>#VALUE!</v>
      </c>
      <c r="BC421" s="2" t="s">
        <v>4</v>
      </c>
      <c r="BD421" s="5" t="e">
        <f t="shared" si="223"/>
        <v>#VALUE!</v>
      </c>
      <c r="BE421" s="2">
        <v>2172.88</v>
      </c>
      <c r="BF421" s="5" t="e">
        <f t="shared" si="224"/>
        <v>#VALUE!</v>
      </c>
      <c r="BG421" s="10" t="s">
        <v>4</v>
      </c>
      <c r="BH421" s="5" t="e">
        <f t="shared" si="225"/>
        <v>#VALUE!</v>
      </c>
      <c r="BI421" s="2" t="s">
        <v>4</v>
      </c>
      <c r="BJ421" s="5" t="e">
        <f t="shared" si="226"/>
        <v>#VALUE!</v>
      </c>
      <c r="BK421" s="2" t="s">
        <v>4</v>
      </c>
      <c r="BL421" s="5" t="e">
        <f t="shared" si="227"/>
        <v>#VALUE!</v>
      </c>
      <c r="BM421" s="2" t="s">
        <v>4</v>
      </c>
      <c r="BN421" s="5" t="e">
        <f t="shared" si="228"/>
        <v>#VALUE!</v>
      </c>
      <c r="BO421" s="2" t="s">
        <v>4</v>
      </c>
      <c r="BP421" s="5" t="e">
        <f t="shared" si="229"/>
        <v>#VALUE!</v>
      </c>
      <c r="BQ421" s="2" t="s">
        <v>4</v>
      </c>
      <c r="BR421" s="5" t="e">
        <f t="shared" si="230"/>
        <v>#VALUE!</v>
      </c>
    </row>
    <row r="422" spans="1:70" s="2" customFormat="1" ht="16.5" thickBot="1" x14ac:dyDescent="0.3">
      <c r="A422" s="1" t="s">
        <v>424</v>
      </c>
      <c r="B422" s="111">
        <v>490617</v>
      </c>
      <c r="C422" s="111">
        <v>2134923</v>
      </c>
      <c r="D422" s="130" t="s">
        <v>4</v>
      </c>
      <c r="E422" s="2" t="s">
        <v>4</v>
      </c>
      <c r="F422" s="5" t="e">
        <f t="shared" si="198"/>
        <v>#VALUE!</v>
      </c>
      <c r="G422" s="2" t="s">
        <v>4</v>
      </c>
      <c r="H422" s="5" t="e">
        <f t="shared" si="199"/>
        <v>#VALUE!</v>
      </c>
      <c r="I422" s="2" t="s">
        <v>4</v>
      </c>
      <c r="J422" s="5" t="e">
        <f t="shared" si="200"/>
        <v>#VALUE!</v>
      </c>
      <c r="K422" s="2" t="s">
        <v>4</v>
      </c>
      <c r="L422" s="5" t="e">
        <f t="shared" si="201"/>
        <v>#VALUE!</v>
      </c>
      <c r="M422" s="2" t="s">
        <v>4</v>
      </c>
      <c r="N422" s="5" t="e">
        <f t="shared" si="202"/>
        <v>#VALUE!</v>
      </c>
      <c r="O422" s="2" t="s">
        <v>4</v>
      </c>
      <c r="P422" s="5" t="e">
        <f t="shared" si="203"/>
        <v>#VALUE!</v>
      </c>
      <c r="Q422" s="2" t="s">
        <v>4</v>
      </c>
      <c r="R422" s="5" t="e">
        <f t="shared" si="204"/>
        <v>#VALUE!</v>
      </c>
      <c r="S422" s="2" t="s">
        <v>4</v>
      </c>
      <c r="T422" s="5" t="e">
        <f t="shared" si="205"/>
        <v>#VALUE!</v>
      </c>
      <c r="U422" s="2" t="s">
        <v>4</v>
      </c>
      <c r="V422" s="5" t="e">
        <f t="shared" si="206"/>
        <v>#VALUE!</v>
      </c>
      <c r="W422" s="2" t="s">
        <v>4</v>
      </c>
      <c r="X422" s="5" t="e">
        <f t="shared" si="207"/>
        <v>#VALUE!</v>
      </c>
      <c r="Y422" s="2" t="s">
        <v>4</v>
      </c>
      <c r="Z422" s="5" t="e">
        <f t="shared" si="208"/>
        <v>#VALUE!</v>
      </c>
      <c r="AA422" s="2" t="s">
        <v>4</v>
      </c>
      <c r="AB422" s="5" t="e">
        <f t="shared" si="209"/>
        <v>#VALUE!</v>
      </c>
      <c r="AC422" s="2" t="s">
        <v>4</v>
      </c>
      <c r="AD422" s="5" t="e">
        <f t="shared" si="210"/>
        <v>#VALUE!</v>
      </c>
      <c r="AE422" s="2" t="s">
        <v>4</v>
      </c>
      <c r="AF422" s="5" t="e">
        <f t="shared" si="211"/>
        <v>#VALUE!</v>
      </c>
      <c r="AG422" s="2" t="s">
        <v>4</v>
      </c>
      <c r="AH422" s="5" t="e">
        <f t="shared" si="212"/>
        <v>#VALUE!</v>
      </c>
      <c r="AI422" s="2" t="s">
        <v>4</v>
      </c>
      <c r="AJ422" s="5" t="e">
        <f t="shared" si="213"/>
        <v>#VALUE!</v>
      </c>
      <c r="AK422" s="2" t="s">
        <v>4</v>
      </c>
      <c r="AL422" s="5" t="e">
        <f t="shared" si="214"/>
        <v>#VALUE!</v>
      </c>
      <c r="AM422" s="2" t="s">
        <v>4</v>
      </c>
      <c r="AN422" s="5" t="e">
        <f t="shared" si="215"/>
        <v>#VALUE!</v>
      </c>
      <c r="AO422" s="2" t="s">
        <v>4</v>
      </c>
      <c r="AP422" s="5" t="e">
        <f t="shared" si="216"/>
        <v>#VALUE!</v>
      </c>
      <c r="AQ422" s="2" t="s">
        <v>4</v>
      </c>
      <c r="AR422" s="5" t="e">
        <f t="shared" si="217"/>
        <v>#VALUE!</v>
      </c>
      <c r="AS422" s="2" t="s">
        <v>4</v>
      </c>
      <c r="AT422" s="5" t="e">
        <f t="shared" si="218"/>
        <v>#VALUE!</v>
      </c>
      <c r="AU422" s="2" t="s">
        <v>4</v>
      </c>
      <c r="AV422" s="5" t="e">
        <f t="shared" si="219"/>
        <v>#VALUE!</v>
      </c>
      <c r="AW422" s="2" t="s">
        <v>4</v>
      </c>
      <c r="AX422" s="5" t="e">
        <f t="shared" si="220"/>
        <v>#VALUE!</v>
      </c>
      <c r="AY422" s="2" t="s">
        <v>4</v>
      </c>
      <c r="AZ422" s="5" t="e">
        <f t="shared" si="221"/>
        <v>#VALUE!</v>
      </c>
      <c r="BA422" s="2" t="s">
        <v>4</v>
      </c>
      <c r="BB422" s="5" t="e">
        <f t="shared" si="222"/>
        <v>#VALUE!</v>
      </c>
      <c r="BC422" s="2" t="s">
        <v>4</v>
      </c>
      <c r="BD422" s="5" t="e">
        <f t="shared" si="223"/>
        <v>#VALUE!</v>
      </c>
      <c r="BE422" s="2">
        <v>2165.665</v>
      </c>
      <c r="BF422" s="5" t="e">
        <f t="shared" si="224"/>
        <v>#VALUE!</v>
      </c>
      <c r="BG422" s="10" t="s">
        <v>4</v>
      </c>
      <c r="BH422" s="5" t="e">
        <f t="shared" si="225"/>
        <v>#VALUE!</v>
      </c>
      <c r="BI422" s="2" t="s">
        <v>4</v>
      </c>
      <c r="BJ422" s="5" t="e">
        <f t="shared" si="226"/>
        <v>#VALUE!</v>
      </c>
      <c r="BK422" s="2" t="s">
        <v>4</v>
      </c>
      <c r="BL422" s="5" t="e">
        <f t="shared" si="227"/>
        <v>#VALUE!</v>
      </c>
      <c r="BM422" s="2" t="s">
        <v>4</v>
      </c>
      <c r="BN422" s="5" t="e">
        <f t="shared" si="228"/>
        <v>#VALUE!</v>
      </c>
      <c r="BO422" s="2" t="s">
        <v>4</v>
      </c>
      <c r="BP422" s="5" t="e">
        <f t="shared" si="229"/>
        <v>#VALUE!</v>
      </c>
      <c r="BQ422" s="2" t="s">
        <v>4</v>
      </c>
      <c r="BR422" s="5" t="e">
        <f t="shared" si="230"/>
        <v>#VALUE!</v>
      </c>
    </row>
    <row r="423" spans="1:70" s="2" customFormat="1" ht="16.5" thickBot="1" x14ac:dyDescent="0.3">
      <c r="A423" s="1" t="s">
        <v>425</v>
      </c>
      <c r="B423" s="111">
        <v>490714</v>
      </c>
      <c r="C423" s="111">
        <v>2134879</v>
      </c>
      <c r="D423" s="130" t="s">
        <v>4</v>
      </c>
      <c r="E423" s="2" t="s">
        <v>4</v>
      </c>
      <c r="F423" s="5" t="e">
        <f t="shared" si="198"/>
        <v>#VALUE!</v>
      </c>
      <c r="G423" s="2" t="s">
        <v>4</v>
      </c>
      <c r="H423" s="5" t="e">
        <f t="shared" si="199"/>
        <v>#VALUE!</v>
      </c>
      <c r="I423" s="2" t="s">
        <v>4</v>
      </c>
      <c r="J423" s="5" t="e">
        <f t="shared" si="200"/>
        <v>#VALUE!</v>
      </c>
      <c r="K423" s="2" t="s">
        <v>4</v>
      </c>
      <c r="L423" s="5" t="e">
        <f t="shared" si="201"/>
        <v>#VALUE!</v>
      </c>
      <c r="M423" s="2" t="s">
        <v>4</v>
      </c>
      <c r="N423" s="5" t="e">
        <f t="shared" si="202"/>
        <v>#VALUE!</v>
      </c>
      <c r="O423" s="2" t="s">
        <v>4</v>
      </c>
      <c r="P423" s="5" t="e">
        <f t="shared" si="203"/>
        <v>#VALUE!</v>
      </c>
      <c r="Q423" s="2" t="s">
        <v>4</v>
      </c>
      <c r="R423" s="5" t="e">
        <f t="shared" si="204"/>
        <v>#VALUE!</v>
      </c>
      <c r="S423" s="2" t="s">
        <v>4</v>
      </c>
      <c r="T423" s="5" t="e">
        <f t="shared" si="205"/>
        <v>#VALUE!</v>
      </c>
      <c r="U423" s="2">
        <v>2181.84</v>
      </c>
      <c r="V423" s="5" t="e">
        <f t="shared" si="206"/>
        <v>#VALUE!</v>
      </c>
      <c r="W423" s="2" t="s">
        <v>4</v>
      </c>
      <c r="X423" s="5" t="e">
        <f t="shared" si="207"/>
        <v>#VALUE!</v>
      </c>
      <c r="Y423" s="2" t="s">
        <v>4</v>
      </c>
      <c r="Z423" s="5" t="e">
        <f t="shared" si="208"/>
        <v>#VALUE!</v>
      </c>
      <c r="AA423" s="2" t="s">
        <v>4</v>
      </c>
      <c r="AB423" s="5" t="e">
        <f t="shared" si="209"/>
        <v>#VALUE!</v>
      </c>
      <c r="AC423" s="2" t="s">
        <v>4</v>
      </c>
      <c r="AD423" s="5" t="e">
        <f t="shared" si="210"/>
        <v>#VALUE!</v>
      </c>
      <c r="AE423" s="2" t="s">
        <v>4</v>
      </c>
      <c r="AF423" s="5" t="e">
        <f t="shared" si="211"/>
        <v>#VALUE!</v>
      </c>
      <c r="AG423" s="2" t="s">
        <v>4</v>
      </c>
      <c r="AH423" s="5" t="e">
        <f t="shared" si="212"/>
        <v>#VALUE!</v>
      </c>
      <c r="AI423" s="2" t="s">
        <v>4</v>
      </c>
      <c r="AJ423" s="5" t="e">
        <f t="shared" si="213"/>
        <v>#VALUE!</v>
      </c>
      <c r="AK423" s="2" t="s">
        <v>4</v>
      </c>
      <c r="AL423" s="5" t="e">
        <f t="shared" si="214"/>
        <v>#VALUE!</v>
      </c>
      <c r="AM423" s="2" t="s">
        <v>4</v>
      </c>
      <c r="AN423" s="5" t="e">
        <f t="shared" si="215"/>
        <v>#VALUE!</v>
      </c>
      <c r="AO423" s="2">
        <v>2178.66</v>
      </c>
      <c r="AP423" s="5" t="e">
        <f t="shared" si="216"/>
        <v>#VALUE!</v>
      </c>
      <c r="AQ423" s="2" t="s">
        <v>4</v>
      </c>
      <c r="AR423" s="5" t="e">
        <f t="shared" si="217"/>
        <v>#VALUE!</v>
      </c>
      <c r="AS423" s="2" t="s">
        <v>4</v>
      </c>
      <c r="AT423" s="5" t="e">
        <f t="shared" si="218"/>
        <v>#VALUE!</v>
      </c>
      <c r="AU423" s="2" t="s">
        <v>4</v>
      </c>
      <c r="AV423" s="5" t="e">
        <f t="shared" si="219"/>
        <v>#VALUE!</v>
      </c>
      <c r="AW423" s="2" t="s">
        <v>4</v>
      </c>
      <c r="AX423" s="5" t="e">
        <f t="shared" si="220"/>
        <v>#VALUE!</v>
      </c>
      <c r="AY423" s="2" t="s">
        <v>4</v>
      </c>
      <c r="AZ423" s="5" t="e">
        <f t="shared" si="221"/>
        <v>#VALUE!</v>
      </c>
      <c r="BA423" s="2" t="s">
        <v>4</v>
      </c>
      <c r="BB423" s="5" t="e">
        <f t="shared" si="222"/>
        <v>#VALUE!</v>
      </c>
      <c r="BC423" s="2" t="s">
        <v>4</v>
      </c>
      <c r="BD423" s="5" t="e">
        <f t="shared" si="223"/>
        <v>#VALUE!</v>
      </c>
      <c r="BE423" s="2">
        <v>2169.62</v>
      </c>
      <c r="BF423" s="5" t="e">
        <f t="shared" si="224"/>
        <v>#VALUE!</v>
      </c>
      <c r="BG423" s="10" t="s">
        <v>4</v>
      </c>
      <c r="BH423" s="5" t="e">
        <f t="shared" si="225"/>
        <v>#VALUE!</v>
      </c>
      <c r="BI423" s="2" t="s">
        <v>4</v>
      </c>
      <c r="BJ423" s="5" t="e">
        <f t="shared" si="226"/>
        <v>#VALUE!</v>
      </c>
      <c r="BK423" s="2" t="s">
        <v>4</v>
      </c>
      <c r="BL423" s="5" t="e">
        <f t="shared" si="227"/>
        <v>#VALUE!</v>
      </c>
      <c r="BM423" s="2" t="s">
        <v>4</v>
      </c>
      <c r="BN423" s="5" t="e">
        <f t="shared" si="228"/>
        <v>#VALUE!</v>
      </c>
      <c r="BO423" s="2" t="s">
        <v>4</v>
      </c>
      <c r="BP423" s="5" t="e">
        <f t="shared" si="229"/>
        <v>#VALUE!</v>
      </c>
      <c r="BQ423" s="2" t="s">
        <v>4</v>
      </c>
      <c r="BR423" s="5" t="e">
        <f t="shared" si="230"/>
        <v>#VALUE!</v>
      </c>
    </row>
    <row r="424" spans="1:70" s="2" customFormat="1" ht="16.5" thickBot="1" x14ac:dyDescent="0.3">
      <c r="A424" s="1" t="s">
        <v>426</v>
      </c>
      <c r="B424" s="111">
        <v>486562</v>
      </c>
      <c r="C424" s="111">
        <v>2130782</v>
      </c>
      <c r="D424" s="130">
        <v>2197.8330000000001</v>
      </c>
      <c r="E424" s="2" t="s">
        <v>4</v>
      </c>
      <c r="F424" s="5" t="e">
        <f t="shared" si="198"/>
        <v>#VALUE!</v>
      </c>
      <c r="G424" s="2" t="s">
        <v>4</v>
      </c>
      <c r="H424" s="5" t="e">
        <f t="shared" si="199"/>
        <v>#VALUE!</v>
      </c>
      <c r="I424" s="2" t="s">
        <v>4</v>
      </c>
      <c r="J424" s="5" t="e">
        <f t="shared" si="200"/>
        <v>#VALUE!</v>
      </c>
      <c r="K424" s="2" t="s">
        <v>4</v>
      </c>
      <c r="L424" s="5" t="e">
        <f t="shared" si="201"/>
        <v>#VALUE!</v>
      </c>
      <c r="M424" s="2" t="s">
        <v>4</v>
      </c>
      <c r="N424" s="5" t="e">
        <f t="shared" si="202"/>
        <v>#VALUE!</v>
      </c>
      <c r="O424" s="2" t="s">
        <v>4</v>
      </c>
      <c r="P424" s="5" t="e">
        <f t="shared" si="203"/>
        <v>#VALUE!</v>
      </c>
      <c r="Q424" s="2" t="s">
        <v>4</v>
      </c>
      <c r="R424" s="5" t="e">
        <f t="shared" si="204"/>
        <v>#VALUE!</v>
      </c>
      <c r="S424" s="2" t="s">
        <v>4</v>
      </c>
      <c r="T424" s="5" t="e">
        <f t="shared" si="205"/>
        <v>#VALUE!</v>
      </c>
      <c r="U424" s="2">
        <v>2191.663</v>
      </c>
      <c r="V424" s="5" t="e">
        <f t="shared" si="206"/>
        <v>#VALUE!</v>
      </c>
      <c r="W424" s="2">
        <v>2190.973</v>
      </c>
      <c r="X424" s="5">
        <f t="shared" si="207"/>
        <v>-0.69000000000005457</v>
      </c>
      <c r="Y424" s="2" t="s">
        <v>4</v>
      </c>
      <c r="Z424" s="5" t="e">
        <f t="shared" si="208"/>
        <v>#VALUE!</v>
      </c>
      <c r="AA424" s="2" t="s">
        <v>4</v>
      </c>
      <c r="AB424" s="5" t="e">
        <f t="shared" si="209"/>
        <v>#VALUE!</v>
      </c>
      <c r="AC424" s="2" t="s">
        <v>4</v>
      </c>
      <c r="AD424" s="5" t="e">
        <f t="shared" si="210"/>
        <v>#VALUE!</v>
      </c>
      <c r="AE424" s="2" t="s">
        <v>4</v>
      </c>
      <c r="AF424" s="5" t="e">
        <f t="shared" si="211"/>
        <v>#VALUE!</v>
      </c>
      <c r="AG424" s="2" t="s">
        <v>4</v>
      </c>
      <c r="AH424" s="5" t="e">
        <f t="shared" si="212"/>
        <v>#VALUE!</v>
      </c>
      <c r="AI424" s="2" t="s">
        <v>4</v>
      </c>
      <c r="AJ424" s="5" t="e">
        <f t="shared" si="213"/>
        <v>#VALUE!</v>
      </c>
      <c r="AK424" s="2" t="s">
        <v>4</v>
      </c>
      <c r="AL424" s="5" t="e">
        <f t="shared" si="214"/>
        <v>#VALUE!</v>
      </c>
      <c r="AM424" s="2" t="s">
        <v>4</v>
      </c>
      <c r="AN424" s="5" t="e">
        <f t="shared" si="215"/>
        <v>#VALUE!</v>
      </c>
      <c r="AO424" s="2" t="s">
        <v>4</v>
      </c>
      <c r="AP424" s="5" t="e">
        <f t="shared" si="216"/>
        <v>#VALUE!</v>
      </c>
      <c r="AQ424" s="2" t="s">
        <v>4</v>
      </c>
      <c r="AR424" s="5" t="e">
        <f t="shared" si="217"/>
        <v>#VALUE!</v>
      </c>
      <c r="AS424" s="2" t="s">
        <v>4</v>
      </c>
      <c r="AT424" s="5" t="e">
        <f t="shared" si="218"/>
        <v>#VALUE!</v>
      </c>
      <c r="AU424" s="2" t="s">
        <v>4</v>
      </c>
      <c r="AV424" s="5" t="e">
        <f t="shared" si="219"/>
        <v>#VALUE!</v>
      </c>
      <c r="AW424" s="2" t="s">
        <v>4</v>
      </c>
      <c r="AX424" s="5" t="e">
        <f t="shared" si="220"/>
        <v>#VALUE!</v>
      </c>
      <c r="AY424" s="2" t="s">
        <v>4</v>
      </c>
      <c r="AZ424" s="5" t="e">
        <f t="shared" si="221"/>
        <v>#VALUE!</v>
      </c>
      <c r="BA424" s="2">
        <v>2193.1030000000001</v>
      </c>
      <c r="BB424" s="5" t="e">
        <f t="shared" si="222"/>
        <v>#VALUE!</v>
      </c>
      <c r="BC424" s="2" t="s">
        <v>4</v>
      </c>
      <c r="BD424" s="5" t="e">
        <f t="shared" si="223"/>
        <v>#VALUE!</v>
      </c>
      <c r="BE424" s="2">
        <v>2194.1329999999998</v>
      </c>
      <c r="BF424" s="5" t="e">
        <f t="shared" si="224"/>
        <v>#VALUE!</v>
      </c>
      <c r="BG424" s="10" t="s">
        <v>4</v>
      </c>
      <c r="BH424" s="5" t="e">
        <f t="shared" si="225"/>
        <v>#VALUE!</v>
      </c>
      <c r="BI424" s="2" t="s">
        <v>4</v>
      </c>
      <c r="BJ424" s="5" t="e">
        <f t="shared" si="226"/>
        <v>#VALUE!</v>
      </c>
      <c r="BK424" s="2" t="s">
        <v>4</v>
      </c>
      <c r="BL424" s="5" t="e">
        <f t="shared" si="227"/>
        <v>#VALUE!</v>
      </c>
      <c r="BM424" s="2" t="s">
        <v>4</v>
      </c>
      <c r="BN424" s="5" t="e">
        <f t="shared" si="228"/>
        <v>#VALUE!</v>
      </c>
      <c r="BO424" s="2" t="s">
        <v>4</v>
      </c>
      <c r="BP424" s="5" t="e">
        <f t="shared" si="229"/>
        <v>#VALUE!</v>
      </c>
      <c r="BQ424" s="2" t="s">
        <v>4</v>
      </c>
      <c r="BR424" s="5" t="e">
        <f t="shared" si="230"/>
        <v>#VALUE!</v>
      </c>
    </row>
    <row r="425" spans="1:70" s="2" customFormat="1" ht="16.5" thickBot="1" x14ac:dyDescent="0.3">
      <c r="A425" s="1" t="s">
        <v>427</v>
      </c>
      <c r="B425" s="111">
        <v>487133</v>
      </c>
      <c r="C425" s="111">
        <v>2129237</v>
      </c>
      <c r="D425" s="130" t="s">
        <v>4</v>
      </c>
      <c r="E425" s="2">
        <v>2211.8420000000001</v>
      </c>
      <c r="F425" s="5" t="e">
        <f t="shared" si="198"/>
        <v>#VALUE!</v>
      </c>
      <c r="G425" s="2">
        <v>2211.3820000000001</v>
      </c>
      <c r="H425" s="5">
        <f t="shared" si="199"/>
        <v>-0.46000000000003638</v>
      </c>
      <c r="I425" s="2">
        <v>2208.2919999999999</v>
      </c>
      <c r="J425" s="5">
        <f t="shared" si="200"/>
        <v>-3.0900000000001455</v>
      </c>
      <c r="K425" s="2">
        <v>2206.0619999999999</v>
      </c>
      <c r="L425" s="5">
        <f t="shared" si="201"/>
        <v>-2.2300000000000182</v>
      </c>
      <c r="M425" s="2" t="s">
        <v>4</v>
      </c>
      <c r="N425" s="5" t="e">
        <f t="shared" si="202"/>
        <v>#VALUE!</v>
      </c>
      <c r="O425" s="2">
        <v>2206.8620000000001</v>
      </c>
      <c r="P425" s="5" t="e">
        <f t="shared" si="203"/>
        <v>#VALUE!</v>
      </c>
      <c r="Q425" s="2">
        <v>2203.3420000000001</v>
      </c>
      <c r="R425" s="5">
        <f t="shared" si="204"/>
        <v>-3.5199999999999818</v>
      </c>
      <c r="S425" s="2">
        <v>2202.902</v>
      </c>
      <c r="T425" s="5">
        <f t="shared" si="205"/>
        <v>-0.44000000000005457</v>
      </c>
      <c r="U425" s="2">
        <v>2200.3420000000001</v>
      </c>
      <c r="V425" s="5">
        <f t="shared" si="206"/>
        <v>-2.5599999999999454</v>
      </c>
      <c r="W425" s="2">
        <v>2199.7220000000002</v>
      </c>
      <c r="X425" s="5">
        <f t="shared" si="207"/>
        <v>-0.61999999999989086</v>
      </c>
      <c r="Y425" s="2">
        <v>2199.8919999999998</v>
      </c>
      <c r="Z425" s="5">
        <f t="shared" si="208"/>
        <v>0.16999999999961801</v>
      </c>
      <c r="AA425" s="2">
        <v>2196.8319999999999</v>
      </c>
      <c r="AB425" s="5">
        <f t="shared" si="209"/>
        <v>-3.0599999999999454</v>
      </c>
      <c r="AC425" s="2">
        <v>2198.7020000000002</v>
      </c>
      <c r="AD425" s="5">
        <f t="shared" si="210"/>
        <v>1.8700000000003456</v>
      </c>
      <c r="AE425" s="2">
        <v>2198.7420000000002</v>
      </c>
      <c r="AF425" s="5">
        <f t="shared" si="211"/>
        <v>3.999999999996362E-2</v>
      </c>
      <c r="AG425" s="2">
        <v>2198.1819999999998</v>
      </c>
      <c r="AH425" s="5">
        <f t="shared" si="212"/>
        <v>-0.56000000000040018</v>
      </c>
      <c r="AI425" s="2">
        <v>2195.212</v>
      </c>
      <c r="AJ425" s="5">
        <f t="shared" si="213"/>
        <v>-2.9699999999997999</v>
      </c>
      <c r="AK425" s="2">
        <v>2196.0819999999999</v>
      </c>
      <c r="AL425" s="5">
        <f t="shared" si="214"/>
        <v>0.86999999999989086</v>
      </c>
      <c r="AM425" s="2">
        <v>2197.3020000000001</v>
      </c>
      <c r="AN425" s="5">
        <f t="shared" si="215"/>
        <v>1.2200000000002547</v>
      </c>
      <c r="AO425" s="2">
        <v>2197.152</v>
      </c>
      <c r="AP425" s="5">
        <f t="shared" si="216"/>
        <v>-0.15000000000009095</v>
      </c>
      <c r="AQ425" s="2" t="s">
        <v>4</v>
      </c>
      <c r="AR425" s="5" t="e">
        <f t="shared" si="217"/>
        <v>#VALUE!</v>
      </c>
      <c r="AS425" s="2">
        <v>2200.8020000000001</v>
      </c>
      <c r="AT425" s="5" t="e">
        <f t="shared" si="218"/>
        <v>#VALUE!</v>
      </c>
      <c r="AU425" s="2" t="s">
        <v>4</v>
      </c>
      <c r="AV425" s="5" t="e">
        <f t="shared" si="219"/>
        <v>#VALUE!</v>
      </c>
      <c r="AW425" s="2" t="s">
        <v>4</v>
      </c>
      <c r="AX425" s="5" t="e">
        <f t="shared" si="220"/>
        <v>#VALUE!</v>
      </c>
      <c r="AY425" s="2" t="s">
        <v>4</v>
      </c>
      <c r="AZ425" s="5" t="e">
        <f t="shared" si="221"/>
        <v>#VALUE!</v>
      </c>
      <c r="BA425" s="2">
        <v>2195.2220000000002</v>
      </c>
      <c r="BB425" s="5" t="e">
        <f t="shared" si="222"/>
        <v>#VALUE!</v>
      </c>
      <c r="BC425" s="2" t="s">
        <v>4</v>
      </c>
      <c r="BD425" s="5" t="e">
        <f t="shared" si="223"/>
        <v>#VALUE!</v>
      </c>
      <c r="BE425" s="2" t="s">
        <v>4</v>
      </c>
      <c r="BF425" s="5" t="e">
        <f t="shared" si="224"/>
        <v>#VALUE!</v>
      </c>
      <c r="BG425" s="10" t="s">
        <v>4</v>
      </c>
      <c r="BH425" s="5" t="e">
        <f t="shared" si="225"/>
        <v>#VALUE!</v>
      </c>
      <c r="BI425" s="2" t="s">
        <v>4</v>
      </c>
      <c r="BJ425" s="5" t="e">
        <f t="shared" si="226"/>
        <v>#VALUE!</v>
      </c>
      <c r="BK425" s="2" t="s">
        <v>4</v>
      </c>
      <c r="BL425" s="5" t="e">
        <f t="shared" si="227"/>
        <v>#VALUE!</v>
      </c>
      <c r="BM425" s="2" t="s">
        <v>4</v>
      </c>
      <c r="BN425" s="5" t="e">
        <f t="shared" si="228"/>
        <v>#VALUE!</v>
      </c>
      <c r="BO425" s="2" t="s">
        <v>4</v>
      </c>
      <c r="BP425" s="5" t="e">
        <f t="shared" si="229"/>
        <v>#VALUE!</v>
      </c>
      <c r="BQ425" s="2" t="s">
        <v>4</v>
      </c>
      <c r="BR425" s="5" t="e">
        <f t="shared" si="230"/>
        <v>#VALUE!</v>
      </c>
    </row>
    <row r="426" spans="1:70" s="2" customFormat="1" ht="16.5" thickBot="1" x14ac:dyDescent="0.3">
      <c r="A426" s="1" t="s">
        <v>428</v>
      </c>
      <c r="B426" s="111">
        <v>487635</v>
      </c>
      <c r="C426" s="111">
        <v>2129008</v>
      </c>
      <c r="D426" s="130" t="s">
        <v>4</v>
      </c>
      <c r="E426" s="2" t="s">
        <v>4</v>
      </c>
      <c r="F426" s="5" t="e">
        <f t="shared" si="198"/>
        <v>#VALUE!</v>
      </c>
      <c r="G426" s="2" t="s">
        <v>4</v>
      </c>
      <c r="H426" s="5" t="e">
        <f t="shared" si="199"/>
        <v>#VALUE!</v>
      </c>
      <c r="I426" s="2" t="s">
        <v>4</v>
      </c>
      <c r="J426" s="5" t="e">
        <f t="shared" si="200"/>
        <v>#VALUE!</v>
      </c>
      <c r="K426" s="2" t="s">
        <v>4</v>
      </c>
      <c r="L426" s="5" t="e">
        <f t="shared" si="201"/>
        <v>#VALUE!</v>
      </c>
      <c r="M426" s="2" t="s">
        <v>4</v>
      </c>
      <c r="N426" s="5" t="e">
        <f t="shared" si="202"/>
        <v>#VALUE!</v>
      </c>
      <c r="O426" s="2" t="s">
        <v>4</v>
      </c>
      <c r="P426" s="5" t="e">
        <f t="shared" si="203"/>
        <v>#VALUE!</v>
      </c>
      <c r="Q426" s="2" t="s">
        <v>4</v>
      </c>
      <c r="R426" s="5" t="e">
        <f t="shared" si="204"/>
        <v>#VALUE!</v>
      </c>
      <c r="S426" s="2" t="s">
        <v>4</v>
      </c>
      <c r="T426" s="5" t="e">
        <f t="shared" si="205"/>
        <v>#VALUE!</v>
      </c>
      <c r="U426" s="2" t="s">
        <v>4</v>
      </c>
      <c r="V426" s="5" t="e">
        <f t="shared" si="206"/>
        <v>#VALUE!</v>
      </c>
      <c r="W426" s="2" t="s">
        <v>4</v>
      </c>
      <c r="X426" s="5" t="e">
        <f t="shared" si="207"/>
        <v>#VALUE!</v>
      </c>
      <c r="Y426" s="2" t="s">
        <v>4</v>
      </c>
      <c r="Z426" s="5" t="e">
        <f t="shared" si="208"/>
        <v>#VALUE!</v>
      </c>
      <c r="AA426" s="2" t="s">
        <v>4</v>
      </c>
      <c r="AB426" s="5" t="e">
        <f t="shared" si="209"/>
        <v>#VALUE!</v>
      </c>
      <c r="AC426" s="2" t="s">
        <v>4</v>
      </c>
      <c r="AD426" s="5" t="e">
        <f t="shared" si="210"/>
        <v>#VALUE!</v>
      </c>
      <c r="AE426" s="2" t="s">
        <v>4</v>
      </c>
      <c r="AF426" s="5" t="e">
        <f t="shared" si="211"/>
        <v>#VALUE!</v>
      </c>
      <c r="AG426" s="2" t="s">
        <v>4</v>
      </c>
      <c r="AH426" s="5" t="e">
        <f t="shared" si="212"/>
        <v>#VALUE!</v>
      </c>
      <c r="AI426" s="2" t="s">
        <v>4</v>
      </c>
      <c r="AJ426" s="5" t="e">
        <f t="shared" si="213"/>
        <v>#VALUE!</v>
      </c>
      <c r="AK426" s="2" t="s">
        <v>4</v>
      </c>
      <c r="AL426" s="5" t="e">
        <f t="shared" si="214"/>
        <v>#VALUE!</v>
      </c>
      <c r="AM426" s="2" t="s">
        <v>4</v>
      </c>
      <c r="AN426" s="5" t="e">
        <f t="shared" si="215"/>
        <v>#VALUE!</v>
      </c>
      <c r="AO426" s="2" t="s">
        <v>4</v>
      </c>
      <c r="AP426" s="5" t="e">
        <f t="shared" si="216"/>
        <v>#VALUE!</v>
      </c>
      <c r="AQ426" s="2" t="s">
        <v>4</v>
      </c>
      <c r="AR426" s="5" t="e">
        <f t="shared" si="217"/>
        <v>#VALUE!</v>
      </c>
      <c r="AS426" s="2" t="s">
        <v>4</v>
      </c>
      <c r="AT426" s="5" t="e">
        <f t="shared" si="218"/>
        <v>#VALUE!</v>
      </c>
      <c r="AU426" s="2" t="s">
        <v>4</v>
      </c>
      <c r="AV426" s="5" t="e">
        <f t="shared" si="219"/>
        <v>#VALUE!</v>
      </c>
      <c r="AW426" s="2" t="s">
        <v>4</v>
      </c>
      <c r="AX426" s="5" t="e">
        <f t="shared" si="220"/>
        <v>#VALUE!</v>
      </c>
      <c r="AY426" s="2" t="s">
        <v>4</v>
      </c>
      <c r="AZ426" s="5" t="e">
        <f t="shared" si="221"/>
        <v>#VALUE!</v>
      </c>
      <c r="BA426" s="2">
        <v>2223.895</v>
      </c>
      <c r="BB426" s="5" t="e">
        <f t="shared" si="222"/>
        <v>#VALUE!</v>
      </c>
      <c r="BC426" s="2" t="s">
        <v>4</v>
      </c>
      <c r="BD426" s="5" t="e">
        <f t="shared" si="223"/>
        <v>#VALUE!</v>
      </c>
      <c r="BE426" s="2" t="s">
        <v>4</v>
      </c>
      <c r="BF426" s="5" t="e">
        <f t="shared" si="224"/>
        <v>#VALUE!</v>
      </c>
      <c r="BG426" s="10" t="s">
        <v>4</v>
      </c>
      <c r="BH426" s="5" t="e">
        <f t="shared" si="225"/>
        <v>#VALUE!</v>
      </c>
      <c r="BI426" s="2" t="s">
        <v>4</v>
      </c>
      <c r="BJ426" s="5" t="e">
        <f t="shared" si="226"/>
        <v>#VALUE!</v>
      </c>
      <c r="BK426" s="2" t="s">
        <v>4</v>
      </c>
      <c r="BL426" s="5" t="e">
        <f t="shared" si="227"/>
        <v>#VALUE!</v>
      </c>
      <c r="BM426" s="2" t="s">
        <v>4</v>
      </c>
      <c r="BN426" s="5" t="e">
        <f t="shared" si="228"/>
        <v>#VALUE!</v>
      </c>
      <c r="BO426" s="2" t="s">
        <v>4</v>
      </c>
      <c r="BP426" s="5" t="e">
        <f t="shared" si="229"/>
        <v>#VALUE!</v>
      </c>
      <c r="BQ426" s="2" t="s">
        <v>4</v>
      </c>
      <c r="BR426" s="5" t="e">
        <f t="shared" si="230"/>
        <v>#VALUE!</v>
      </c>
    </row>
    <row r="427" spans="1:70" s="2" customFormat="1" ht="16.5" thickBot="1" x14ac:dyDescent="0.3">
      <c r="A427" s="1" t="s">
        <v>429</v>
      </c>
      <c r="B427" s="111">
        <v>487231</v>
      </c>
      <c r="C427" s="111">
        <v>2128266</v>
      </c>
      <c r="D427" s="130" t="s">
        <v>4</v>
      </c>
      <c r="E427" s="2">
        <v>2228.8449999999998</v>
      </c>
      <c r="F427" s="5" t="e">
        <f t="shared" si="198"/>
        <v>#VALUE!</v>
      </c>
      <c r="G427" s="2">
        <v>2229.7249999999999</v>
      </c>
      <c r="H427" s="5">
        <f t="shared" si="199"/>
        <v>0.88000000000010914</v>
      </c>
      <c r="I427" s="2">
        <v>2226.895</v>
      </c>
      <c r="J427" s="5">
        <f t="shared" si="200"/>
        <v>-2.8299999999999272</v>
      </c>
      <c r="K427" s="2">
        <v>2228.7649999999999</v>
      </c>
      <c r="L427" s="5">
        <f t="shared" si="201"/>
        <v>1.8699999999998909</v>
      </c>
      <c r="M427" s="2" t="s">
        <v>4</v>
      </c>
      <c r="N427" s="5" t="e">
        <f t="shared" si="202"/>
        <v>#VALUE!</v>
      </c>
      <c r="O427" s="2">
        <v>2230.7449999999999</v>
      </c>
      <c r="P427" s="5" t="e">
        <f t="shared" si="203"/>
        <v>#VALUE!</v>
      </c>
      <c r="Q427" s="2" t="s">
        <v>4</v>
      </c>
      <c r="R427" s="5" t="e">
        <f t="shared" si="204"/>
        <v>#VALUE!</v>
      </c>
      <c r="S427" s="2" t="s">
        <v>4</v>
      </c>
      <c r="T427" s="5" t="e">
        <f t="shared" si="205"/>
        <v>#VALUE!</v>
      </c>
      <c r="U427" s="2">
        <v>2225.9050000000002</v>
      </c>
      <c r="V427" s="5" t="e">
        <f t="shared" si="206"/>
        <v>#VALUE!</v>
      </c>
      <c r="W427" s="2">
        <v>2228.5050000000001</v>
      </c>
      <c r="X427" s="5">
        <f t="shared" si="207"/>
        <v>2.5999999999999091</v>
      </c>
      <c r="Y427" s="2">
        <v>2231.0349999999999</v>
      </c>
      <c r="Z427" s="5">
        <f t="shared" si="208"/>
        <v>2.5299999999997453</v>
      </c>
      <c r="AA427" s="2" t="s">
        <v>4</v>
      </c>
      <c r="AB427" s="5" t="e">
        <f t="shared" si="209"/>
        <v>#VALUE!</v>
      </c>
      <c r="AC427" s="2" t="s">
        <v>4</v>
      </c>
      <c r="AD427" s="5" t="e">
        <f t="shared" si="210"/>
        <v>#VALUE!</v>
      </c>
      <c r="AE427" s="2" t="s">
        <v>4</v>
      </c>
      <c r="AF427" s="5" t="e">
        <f t="shared" si="211"/>
        <v>#VALUE!</v>
      </c>
      <c r="AG427" s="2" t="s">
        <v>4</v>
      </c>
      <c r="AH427" s="5" t="e">
        <f t="shared" si="212"/>
        <v>#VALUE!</v>
      </c>
      <c r="AI427" s="2" t="s">
        <v>4</v>
      </c>
      <c r="AJ427" s="5" t="e">
        <f t="shared" si="213"/>
        <v>#VALUE!</v>
      </c>
      <c r="AK427" s="2" t="s">
        <v>4</v>
      </c>
      <c r="AL427" s="5" t="e">
        <f t="shared" si="214"/>
        <v>#VALUE!</v>
      </c>
      <c r="AM427" s="2" t="s">
        <v>4</v>
      </c>
      <c r="AN427" s="5" t="e">
        <f t="shared" si="215"/>
        <v>#VALUE!</v>
      </c>
      <c r="AO427" s="2" t="s">
        <v>4</v>
      </c>
      <c r="AP427" s="5" t="e">
        <f t="shared" si="216"/>
        <v>#VALUE!</v>
      </c>
      <c r="AQ427" s="2" t="s">
        <v>4</v>
      </c>
      <c r="AR427" s="5" t="e">
        <f t="shared" si="217"/>
        <v>#VALUE!</v>
      </c>
      <c r="AS427" s="2" t="s">
        <v>4</v>
      </c>
      <c r="AT427" s="5" t="e">
        <f t="shared" si="218"/>
        <v>#VALUE!</v>
      </c>
      <c r="AU427" s="2" t="s">
        <v>4</v>
      </c>
      <c r="AV427" s="5" t="e">
        <f t="shared" si="219"/>
        <v>#VALUE!</v>
      </c>
      <c r="AW427" s="2" t="s">
        <v>4</v>
      </c>
      <c r="AX427" s="5" t="e">
        <f t="shared" si="220"/>
        <v>#VALUE!</v>
      </c>
      <c r="AY427" s="2" t="s">
        <v>4</v>
      </c>
      <c r="AZ427" s="5" t="e">
        <f t="shared" si="221"/>
        <v>#VALUE!</v>
      </c>
      <c r="BA427" s="2" t="s">
        <v>4</v>
      </c>
      <c r="BB427" s="5" t="e">
        <f t="shared" si="222"/>
        <v>#VALUE!</v>
      </c>
      <c r="BC427" s="2" t="s">
        <v>4</v>
      </c>
      <c r="BD427" s="5" t="e">
        <f t="shared" si="223"/>
        <v>#VALUE!</v>
      </c>
      <c r="BE427" s="2" t="s">
        <v>4</v>
      </c>
      <c r="BF427" s="5" t="e">
        <f t="shared" si="224"/>
        <v>#VALUE!</v>
      </c>
      <c r="BG427" s="10" t="s">
        <v>4</v>
      </c>
      <c r="BH427" s="5" t="e">
        <f t="shared" si="225"/>
        <v>#VALUE!</v>
      </c>
      <c r="BI427" s="2" t="s">
        <v>4</v>
      </c>
      <c r="BJ427" s="5" t="e">
        <f t="shared" si="226"/>
        <v>#VALUE!</v>
      </c>
      <c r="BK427" s="2" t="s">
        <v>4</v>
      </c>
      <c r="BL427" s="5" t="e">
        <f t="shared" si="227"/>
        <v>#VALUE!</v>
      </c>
      <c r="BM427" s="2" t="s">
        <v>4</v>
      </c>
      <c r="BN427" s="5" t="e">
        <f t="shared" si="228"/>
        <v>#VALUE!</v>
      </c>
      <c r="BO427" s="2" t="s">
        <v>4</v>
      </c>
      <c r="BP427" s="5" t="e">
        <f t="shared" si="229"/>
        <v>#VALUE!</v>
      </c>
      <c r="BQ427" s="2" t="s">
        <v>4</v>
      </c>
      <c r="BR427" s="5" t="e">
        <f t="shared" si="230"/>
        <v>#VALUE!</v>
      </c>
    </row>
    <row r="428" spans="1:70" s="2" customFormat="1" ht="16.5" thickBot="1" x14ac:dyDescent="0.3">
      <c r="A428" s="1" t="s">
        <v>430</v>
      </c>
      <c r="B428" s="111">
        <v>488178</v>
      </c>
      <c r="C428" s="111">
        <v>2127972</v>
      </c>
      <c r="D428" s="130" t="s">
        <v>4</v>
      </c>
      <c r="E428" s="2" t="s">
        <v>4</v>
      </c>
      <c r="F428" s="5" t="e">
        <f t="shared" si="198"/>
        <v>#VALUE!</v>
      </c>
      <c r="G428" s="2" t="s">
        <v>4</v>
      </c>
      <c r="H428" s="5" t="e">
        <f t="shared" si="199"/>
        <v>#VALUE!</v>
      </c>
      <c r="I428" s="2" t="s">
        <v>4</v>
      </c>
      <c r="J428" s="5" t="e">
        <f t="shared" si="200"/>
        <v>#VALUE!</v>
      </c>
      <c r="K428" s="2" t="s">
        <v>4</v>
      </c>
      <c r="L428" s="5" t="e">
        <f t="shared" si="201"/>
        <v>#VALUE!</v>
      </c>
      <c r="M428" s="2" t="s">
        <v>4</v>
      </c>
      <c r="N428" s="5" t="e">
        <f t="shared" si="202"/>
        <v>#VALUE!</v>
      </c>
      <c r="O428" s="2" t="s">
        <v>4</v>
      </c>
      <c r="P428" s="5" t="e">
        <f t="shared" si="203"/>
        <v>#VALUE!</v>
      </c>
      <c r="Q428" s="2" t="s">
        <v>4</v>
      </c>
      <c r="R428" s="5" t="e">
        <f t="shared" si="204"/>
        <v>#VALUE!</v>
      </c>
      <c r="S428" s="2" t="s">
        <v>4</v>
      </c>
      <c r="T428" s="5" t="e">
        <f t="shared" si="205"/>
        <v>#VALUE!</v>
      </c>
      <c r="U428" s="2" t="s">
        <v>4</v>
      </c>
      <c r="V428" s="5" t="e">
        <f t="shared" si="206"/>
        <v>#VALUE!</v>
      </c>
      <c r="W428" s="2" t="s">
        <v>4</v>
      </c>
      <c r="X428" s="5" t="e">
        <f t="shared" si="207"/>
        <v>#VALUE!</v>
      </c>
      <c r="Y428" s="2" t="s">
        <v>4</v>
      </c>
      <c r="Z428" s="5" t="e">
        <f t="shared" si="208"/>
        <v>#VALUE!</v>
      </c>
      <c r="AA428" s="2" t="s">
        <v>4</v>
      </c>
      <c r="AB428" s="5" t="e">
        <f t="shared" si="209"/>
        <v>#VALUE!</v>
      </c>
      <c r="AC428" s="2" t="s">
        <v>4</v>
      </c>
      <c r="AD428" s="5" t="e">
        <f t="shared" si="210"/>
        <v>#VALUE!</v>
      </c>
      <c r="AE428" s="2" t="s">
        <v>4</v>
      </c>
      <c r="AF428" s="5" t="e">
        <f t="shared" si="211"/>
        <v>#VALUE!</v>
      </c>
      <c r="AG428" s="2" t="s">
        <v>4</v>
      </c>
      <c r="AH428" s="5" t="e">
        <f t="shared" si="212"/>
        <v>#VALUE!</v>
      </c>
      <c r="AI428" s="2" t="s">
        <v>4</v>
      </c>
      <c r="AJ428" s="5" t="e">
        <f t="shared" si="213"/>
        <v>#VALUE!</v>
      </c>
      <c r="AK428" s="2" t="s">
        <v>4</v>
      </c>
      <c r="AL428" s="5" t="e">
        <f t="shared" si="214"/>
        <v>#VALUE!</v>
      </c>
      <c r="AM428" s="2" t="s">
        <v>4</v>
      </c>
      <c r="AN428" s="5" t="e">
        <f t="shared" si="215"/>
        <v>#VALUE!</v>
      </c>
      <c r="AO428" s="2" t="s">
        <v>4</v>
      </c>
      <c r="AP428" s="5" t="e">
        <f t="shared" si="216"/>
        <v>#VALUE!</v>
      </c>
      <c r="AQ428" s="2" t="s">
        <v>4</v>
      </c>
      <c r="AR428" s="5" t="e">
        <f t="shared" si="217"/>
        <v>#VALUE!</v>
      </c>
      <c r="AS428" s="2">
        <v>2204.8339999999998</v>
      </c>
      <c r="AT428" s="5" t="e">
        <f t="shared" si="218"/>
        <v>#VALUE!</v>
      </c>
      <c r="AU428" s="2" t="s">
        <v>4</v>
      </c>
      <c r="AV428" s="5" t="e">
        <f t="shared" si="219"/>
        <v>#VALUE!</v>
      </c>
      <c r="AW428" s="2" t="s">
        <v>4</v>
      </c>
      <c r="AX428" s="5" t="e">
        <f t="shared" si="220"/>
        <v>#VALUE!</v>
      </c>
      <c r="AY428" s="2" t="s">
        <v>4</v>
      </c>
      <c r="AZ428" s="5" t="e">
        <f t="shared" si="221"/>
        <v>#VALUE!</v>
      </c>
      <c r="BA428" s="2">
        <v>2190.0639999999999</v>
      </c>
      <c r="BB428" s="5" t="e">
        <f t="shared" si="222"/>
        <v>#VALUE!</v>
      </c>
      <c r="BC428" s="2" t="s">
        <v>4</v>
      </c>
      <c r="BD428" s="5" t="e">
        <f t="shared" si="223"/>
        <v>#VALUE!</v>
      </c>
      <c r="BE428" s="2" t="s">
        <v>4</v>
      </c>
      <c r="BF428" s="5" t="e">
        <f t="shared" si="224"/>
        <v>#VALUE!</v>
      </c>
      <c r="BG428" s="10" t="s">
        <v>4</v>
      </c>
      <c r="BH428" s="5" t="e">
        <f t="shared" si="225"/>
        <v>#VALUE!</v>
      </c>
      <c r="BI428" s="2" t="s">
        <v>4</v>
      </c>
      <c r="BJ428" s="5" t="e">
        <f t="shared" si="226"/>
        <v>#VALUE!</v>
      </c>
      <c r="BK428" s="2" t="s">
        <v>4</v>
      </c>
      <c r="BL428" s="5" t="e">
        <f t="shared" si="227"/>
        <v>#VALUE!</v>
      </c>
      <c r="BM428" s="2" t="s">
        <v>4</v>
      </c>
      <c r="BN428" s="5" t="e">
        <f t="shared" si="228"/>
        <v>#VALUE!</v>
      </c>
      <c r="BO428" s="2" t="s">
        <v>4</v>
      </c>
      <c r="BP428" s="5" t="e">
        <f t="shared" si="229"/>
        <v>#VALUE!</v>
      </c>
      <c r="BQ428" s="2" t="s">
        <v>4</v>
      </c>
      <c r="BR428" s="5" t="e">
        <f t="shared" si="230"/>
        <v>#VALUE!</v>
      </c>
    </row>
    <row r="429" spans="1:70" s="2" customFormat="1" ht="18" customHeight="1" thickBot="1" x14ac:dyDescent="0.3">
      <c r="A429" s="1" t="s">
        <v>431</v>
      </c>
      <c r="B429" s="111">
        <v>489421</v>
      </c>
      <c r="C429" s="111">
        <v>2127836</v>
      </c>
      <c r="D429" s="130" t="s">
        <v>4</v>
      </c>
      <c r="E429" s="2" t="s">
        <v>4</v>
      </c>
      <c r="F429" s="5" t="e">
        <f t="shared" si="198"/>
        <v>#VALUE!</v>
      </c>
      <c r="G429" s="2" t="s">
        <v>4</v>
      </c>
      <c r="H429" s="5" t="e">
        <f t="shared" si="199"/>
        <v>#VALUE!</v>
      </c>
      <c r="I429" s="2" t="s">
        <v>4</v>
      </c>
      <c r="J429" s="5" t="e">
        <f t="shared" si="200"/>
        <v>#VALUE!</v>
      </c>
      <c r="K429" s="2" t="s">
        <v>4</v>
      </c>
      <c r="L429" s="5" t="e">
        <f t="shared" si="201"/>
        <v>#VALUE!</v>
      </c>
      <c r="M429" s="2" t="s">
        <v>4</v>
      </c>
      <c r="N429" s="5" t="e">
        <f t="shared" si="202"/>
        <v>#VALUE!</v>
      </c>
      <c r="O429" s="2" t="s">
        <v>4</v>
      </c>
      <c r="P429" s="5" t="e">
        <f t="shared" si="203"/>
        <v>#VALUE!</v>
      </c>
      <c r="Q429" s="2" t="s">
        <v>4</v>
      </c>
      <c r="R429" s="5" t="e">
        <f t="shared" si="204"/>
        <v>#VALUE!</v>
      </c>
      <c r="S429" s="2" t="s">
        <v>4</v>
      </c>
      <c r="T429" s="5" t="e">
        <f t="shared" si="205"/>
        <v>#VALUE!</v>
      </c>
      <c r="U429" s="2" t="s">
        <v>4</v>
      </c>
      <c r="V429" s="5" t="e">
        <f t="shared" si="206"/>
        <v>#VALUE!</v>
      </c>
      <c r="W429" s="2" t="s">
        <v>4</v>
      </c>
      <c r="X429" s="5" t="e">
        <f t="shared" si="207"/>
        <v>#VALUE!</v>
      </c>
      <c r="Y429" s="2" t="s">
        <v>4</v>
      </c>
      <c r="Z429" s="5" t="e">
        <f t="shared" si="208"/>
        <v>#VALUE!</v>
      </c>
      <c r="AA429" s="2">
        <v>2205.703</v>
      </c>
      <c r="AB429" s="5" t="e">
        <f t="shared" si="209"/>
        <v>#VALUE!</v>
      </c>
      <c r="AC429" s="2">
        <v>2205.5529999999999</v>
      </c>
      <c r="AD429" s="5">
        <f t="shared" si="210"/>
        <v>-0.15000000000009095</v>
      </c>
      <c r="AE429" s="2">
        <v>2205.2130000000002</v>
      </c>
      <c r="AF429" s="5">
        <f t="shared" si="211"/>
        <v>-0.33999999999969077</v>
      </c>
      <c r="AG429" s="2">
        <v>2205.0729999999999</v>
      </c>
      <c r="AH429" s="5">
        <f t="shared" si="212"/>
        <v>-0.14000000000032742</v>
      </c>
      <c r="AI429" s="2">
        <v>2204.9830000000002</v>
      </c>
      <c r="AJ429" s="5">
        <f t="shared" si="213"/>
        <v>-8.9999999999690772E-2</v>
      </c>
      <c r="AK429" s="2" t="s">
        <v>4</v>
      </c>
      <c r="AL429" s="5" t="e">
        <f t="shared" si="214"/>
        <v>#VALUE!</v>
      </c>
      <c r="AM429" s="2">
        <v>2204.2429999999999</v>
      </c>
      <c r="AN429" s="5" t="e">
        <f t="shared" si="215"/>
        <v>#VALUE!</v>
      </c>
      <c r="AO429" s="2">
        <v>2203.8629999999998</v>
      </c>
      <c r="AP429" s="5">
        <f t="shared" si="216"/>
        <v>-0.38000000000010914</v>
      </c>
      <c r="AQ429" s="2" t="s">
        <v>4</v>
      </c>
      <c r="AR429" s="5" t="e">
        <f t="shared" si="217"/>
        <v>#VALUE!</v>
      </c>
      <c r="AS429" s="2">
        <v>2203.4229999999998</v>
      </c>
      <c r="AT429" s="5" t="e">
        <f t="shared" si="218"/>
        <v>#VALUE!</v>
      </c>
      <c r="AU429" s="2" t="s">
        <v>4</v>
      </c>
      <c r="AV429" s="5" t="e">
        <f t="shared" si="219"/>
        <v>#VALUE!</v>
      </c>
      <c r="AW429" s="2" t="s">
        <v>4</v>
      </c>
      <c r="AX429" s="5" t="e">
        <f t="shared" si="220"/>
        <v>#VALUE!</v>
      </c>
      <c r="AY429" s="2" t="s">
        <v>4</v>
      </c>
      <c r="AZ429" s="5" t="e">
        <f t="shared" si="221"/>
        <v>#VALUE!</v>
      </c>
      <c r="BA429" s="2">
        <v>2201.9430000000002</v>
      </c>
      <c r="BB429" s="5" t="e">
        <f t="shared" si="222"/>
        <v>#VALUE!</v>
      </c>
      <c r="BC429" s="2" t="s">
        <v>4</v>
      </c>
      <c r="BD429" s="5" t="e">
        <f t="shared" si="223"/>
        <v>#VALUE!</v>
      </c>
      <c r="BE429" s="2" t="s">
        <v>4</v>
      </c>
      <c r="BF429" s="5" t="e">
        <f t="shared" si="224"/>
        <v>#VALUE!</v>
      </c>
      <c r="BG429" s="10" t="s">
        <v>4</v>
      </c>
      <c r="BH429" s="5" t="e">
        <f t="shared" si="225"/>
        <v>#VALUE!</v>
      </c>
      <c r="BI429" s="2" t="s">
        <v>4</v>
      </c>
      <c r="BJ429" s="5" t="e">
        <f t="shared" si="226"/>
        <v>#VALUE!</v>
      </c>
      <c r="BK429" s="2" t="s">
        <v>4</v>
      </c>
      <c r="BL429" s="5" t="e">
        <f t="shared" si="227"/>
        <v>#VALUE!</v>
      </c>
      <c r="BM429" s="2" t="s">
        <v>4</v>
      </c>
      <c r="BN429" s="5" t="e">
        <f t="shared" si="228"/>
        <v>#VALUE!</v>
      </c>
      <c r="BO429" s="2" t="s">
        <v>4</v>
      </c>
      <c r="BP429" s="5" t="e">
        <f t="shared" si="229"/>
        <v>#VALUE!</v>
      </c>
      <c r="BQ429" s="2" t="s">
        <v>4</v>
      </c>
      <c r="BR429" s="5" t="e">
        <f t="shared" si="230"/>
        <v>#VALUE!</v>
      </c>
    </row>
    <row r="430" spans="1:70" s="2" customFormat="1" ht="16.5" thickBot="1" x14ac:dyDescent="0.3">
      <c r="A430" s="1" t="s">
        <v>432</v>
      </c>
      <c r="B430" s="111">
        <v>485573</v>
      </c>
      <c r="C430" s="111">
        <v>2136312</v>
      </c>
      <c r="D430" s="130" t="s">
        <v>4</v>
      </c>
      <c r="E430" s="2" t="s">
        <v>4</v>
      </c>
      <c r="F430" s="5" t="e">
        <f t="shared" si="198"/>
        <v>#VALUE!</v>
      </c>
      <c r="G430" s="2" t="s">
        <v>4</v>
      </c>
      <c r="H430" s="5" t="e">
        <f t="shared" si="199"/>
        <v>#VALUE!</v>
      </c>
      <c r="I430" s="2" t="s">
        <v>4</v>
      </c>
      <c r="J430" s="5" t="e">
        <f t="shared" si="200"/>
        <v>#VALUE!</v>
      </c>
      <c r="K430" s="2" t="s">
        <v>4</v>
      </c>
      <c r="L430" s="5" t="e">
        <f t="shared" si="201"/>
        <v>#VALUE!</v>
      </c>
      <c r="M430" s="2" t="s">
        <v>4</v>
      </c>
      <c r="N430" s="5" t="e">
        <f t="shared" si="202"/>
        <v>#VALUE!</v>
      </c>
      <c r="O430" s="2" t="s">
        <v>4</v>
      </c>
      <c r="P430" s="5" t="e">
        <f t="shared" si="203"/>
        <v>#VALUE!</v>
      </c>
      <c r="Q430" s="2" t="s">
        <v>4</v>
      </c>
      <c r="R430" s="5" t="e">
        <f t="shared" si="204"/>
        <v>#VALUE!</v>
      </c>
      <c r="S430" s="2" t="s">
        <v>4</v>
      </c>
      <c r="T430" s="5" t="e">
        <f t="shared" si="205"/>
        <v>#VALUE!</v>
      </c>
      <c r="U430" s="2" t="s">
        <v>4</v>
      </c>
      <c r="V430" s="5" t="e">
        <f t="shared" si="206"/>
        <v>#VALUE!</v>
      </c>
      <c r="W430" s="2" t="s">
        <v>4</v>
      </c>
      <c r="X430" s="5" t="e">
        <f t="shared" si="207"/>
        <v>#VALUE!</v>
      </c>
      <c r="Y430" s="2">
        <v>2178.3829999999998</v>
      </c>
      <c r="Z430" s="5" t="e">
        <f t="shared" si="208"/>
        <v>#VALUE!</v>
      </c>
      <c r="AA430" s="2" t="s">
        <v>4</v>
      </c>
      <c r="AB430" s="5" t="e">
        <f t="shared" si="209"/>
        <v>#VALUE!</v>
      </c>
      <c r="AC430" s="2" t="s">
        <v>4</v>
      </c>
      <c r="AD430" s="5" t="e">
        <f t="shared" si="210"/>
        <v>#VALUE!</v>
      </c>
      <c r="AE430" s="2" t="s">
        <v>4</v>
      </c>
      <c r="AF430" s="5" t="e">
        <f t="shared" si="211"/>
        <v>#VALUE!</v>
      </c>
      <c r="AG430" s="2" t="s">
        <v>4</v>
      </c>
      <c r="AH430" s="5" t="e">
        <f t="shared" si="212"/>
        <v>#VALUE!</v>
      </c>
      <c r="AI430" s="2" t="s">
        <v>4</v>
      </c>
      <c r="AJ430" s="5" t="e">
        <f t="shared" si="213"/>
        <v>#VALUE!</v>
      </c>
      <c r="AK430" s="2" t="s">
        <v>4</v>
      </c>
      <c r="AL430" s="5" t="e">
        <f t="shared" si="214"/>
        <v>#VALUE!</v>
      </c>
      <c r="AM430" s="2" t="s">
        <v>4</v>
      </c>
      <c r="AN430" s="5" t="e">
        <f t="shared" si="215"/>
        <v>#VALUE!</v>
      </c>
      <c r="AO430" s="2" t="s">
        <v>4</v>
      </c>
      <c r="AP430" s="5" t="e">
        <f t="shared" si="216"/>
        <v>#VALUE!</v>
      </c>
      <c r="AQ430" s="2" t="s">
        <v>4</v>
      </c>
      <c r="AR430" s="5" t="e">
        <f t="shared" si="217"/>
        <v>#VALUE!</v>
      </c>
      <c r="AS430" s="2">
        <v>2177.933</v>
      </c>
      <c r="AT430" s="5" t="e">
        <f t="shared" si="218"/>
        <v>#VALUE!</v>
      </c>
      <c r="AU430" s="2" t="s">
        <v>4</v>
      </c>
      <c r="AV430" s="5" t="e">
        <f t="shared" si="219"/>
        <v>#VALUE!</v>
      </c>
      <c r="AW430" s="2" t="s">
        <v>4</v>
      </c>
      <c r="AX430" s="5" t="e">
        <f t="shared" si="220"/>
        <v>#VALUE!</v>
      </c>
      <c r="AY430" s="2" t="s">
        <v>4</v>
      </c>
      <c r="AZ430" s="5" t="e">
        <f t="shared" si="221"/>
        <v>#VALUE!</v>
      </c>
      <c r="BA430" s="2">
        <v>2174.4029999999998</v>
      </c>
      <c r="BB430" s="5" t="e">
        <f t="shared" si="222"/>
        <v>#VALUE!</v>
      </c>
      <c r="BC430" s="2" t="s">
        <v>4</v>
      </c>
      <c r="BD430" s="5" t="e">
        <f t="shared" si="223"/>
        <v>#VALUE!</v>
      </c>
      <c r="BE430" s="2">
        <v>2170.5830000000001</v>
      </c>
      <c r="BF430" s="5" t="e">
        <f t="shared" si="224"/>
        <v>#VALUE!</v>
      </c>
      <c r="BG430" s="10" t="s">
        <v>4</v>
      </c>
      <c r="BH430" s="5" t="e">
        <f t="shared" si="225"/>
        <v>#VALUE!</v>
      </c>
      <c r="BI430" s="2" t="s">
        <v>4</v>
      </c>
      <c r="BJ430" s="5" t="e">
        <f t="shared" si="226"/>
        <v>#VALUE!</v>
      </c>
      <c r="BK430" s="2" t="s">
        <v>4</v>
      </c>
      <c r="BL430" s="5" t="e">
        <f t="shared" si="227"/>
        <v>#VALUE!</v>
      </c>
      <c r="BM430" s="2" t="s">
        <v>4</v>
      </c>
      <c r="BN430" s="5" t="e">
        <f t="shared" si="228"/>
        <v>#VALUE!</v>
      </c>
      <c r="BO430" s="2" t="s">
        <v>4</v>
      </c>
      <c r="BP430" s="5" t="e">
        <f t="shared" si="229"/>
        <v>#VALUE!</v>
      </c>
      <c r="BQ430" s="2" t="s">
        <v>4</v>
      </c>
      <c r="BR430" s="5" t="e">
        <f t="shared" si="230"/>
        <v>#VALUE!</v>
      </c>
    </row>
    <row r="431" spans="1:70" s="2" customFormat="1" ht="16.5" thickBot="1" x14ac:dyDescent="0.3">
      <c r="A431" s="1" t="s">
        <v>433</v>
      </c>
      <c r="B431" s="111">
        <v>486333</v>
      </c>
      <c r="C431" s="111">
        <v>2132216</v>
      </c>
      <c r="D431" s="130" t="s">
        <v>4</v>
      </c>
      <c r="E431" s="2" t="s">
        <v>4</v>
      </c>
      <c r="F431" s="5" t="e">
        <f t="shared" si="198"/>
        <v>#VALUE!</v>
      </c>
      <c r="G431" s="2" t="s">
        <v>4</v>
      </c>
      <c r="H431" s="5" t="e">
        <f t="shared" si="199"/>
        <v>#VALUE!</v>
      </c>
      <c r="I431" s="2" t="s">
        <v>4</v>
      </c>
      <c r="J431" s="5" t="e">
        <f t="shared" si="200"/>
        <v>#VALUE!</v>
      </c>
      <c r="K431" s="2" t="s">
        <v>4</v>
      </c>
      <c r="L431" s="5" t="e">
        <f t="shared" si="201"/>
        <v>#VALUE!</v>
      </c>
      <c r="M431" s="2" t="s">
        <v>4</v>
      </c>
      <c r="N431" s="5" t="e">
        <f t="shared" si="202"/>
        <v>#VALUE!</v>
      </c>
      <c r="O431" s="2" t="s">
        <v>4</v>
      </c>
      <c r="P431" s="5" t="e">
        <f t="shared" si="203"/>
        <v>#VALUE!</v>
      </c>
      <c r="Q431" s="2" t="s">
        <v>4</v>
      </c>
      <c r="R431" s="5" t="e">
        <f t="shared" si="204"/>
        <v>#VALUE!</v>
      </c>
      <c r="S431" s="2" t="s">
        <v>4</v>
      </c>
      <c r="T431" s="5" t="e">
        <f t="shared" si="205"/>
        <v>#VALUE!</v>
      </c>
      <c r="U431" s="2">
        <v>2193.9609999999998</v>
      </c>
      <c r="V431" s="5" t="e">
        <f t="shared" si="206"/>
        <v>#VALUE!</v>
      </c>
      <c r="W431" s="2" t="s">
        <v>4</v>
      </c>
      <c r="X431" s="5" t="e">
        <f t="shared" si="207"/>
        <v>#VALUE!</v>
      </c>
      <c r="Y431" s="2">
        <v>2193.3009999999999</v>
      </c>
      <c r="Z431" s="5" t="e">
        <f t="shared" si="208"/>
        <v>#VALUE!</v>
      </c>
      <c r="AA431" s="2" t="s">
        <v>4</v>
      </c>
      <c r="AB431" s="5" t="e">
        <f t="shared" si="209"/>
        <v>#VALUE!</v>
      </c>
      <c r="AC431" s="2" t="s">
        <v>4</v>
      </c>
      <c r="AD431" s="5" t="e">
        <f t="shared" si="210"/>
        <v>#VALUE!</v>
      </c>
      <c r="AE431" s="2" t="s">
        <v>4</v>
      </c>
      <c r="AF431" s="5" t="e">
        <f t="shared" si="211"/>
        <v>#VALUE!</v>
      </c>
      <c r="AG431" s="2" t="s">
        <v>4</v>
      </c>
      <c r="AH431" s="5" t="e">
        <f t="shared" si="212"/>
        <v>#VALUE!</v>
      </c>
      <c r="AI431" s="2" t="s">
        <v>4</v>
      </c>
      <c r="AJ431" s="5" t="e">
        <f t="shared" si="213"/>
        <v>#VALUE!</v>
      </c>
      <c r="AK431" s="2" t="s">
        <v>4</v>
      </c>
      <c r="AL431" s="5" t="e">
        <f t="shared" si="214"/>
        <v>#VALUE!</v>
      </c>
      <c r="AM431" s="2" t="s">
        <v>4</v>
      </c>
      <c r="AN431" s="5" t="e">
        <f t="shared" si="215"/>
        <v>#VALUE!</v>
      </c>
      <c r="AO431" s="2" t="s">
        <v>4</v>
      </c>
      <c r="AP431" s="5" t="e">
        <f t="shared" si="216"/>
        <v>#VALUE!</v>
      </c>
      <c r="AQ431" s="2" t="s">
        <v>4</v>
      </c>
      <c r="AR431" s="5" t="e">
        <f t="shared" si="217"/>
        <v>#VALUE!</v>
      </c>
      <c r="AS431" s="2">
        <v>2177.261</v>
      </c>
      <c r="AT431" s="5" t="e">
        <f t="shared" si="218"/>
        <v>#VALUE!</v>
      </c>
      <c r="AU431" s="2" t="s">
        <v>4</v>
      </c>
      <c r="AV431" s="5" t="e">
        <f t="shared" si="219"/>
        <v>#VALUE!</v>
      </c>
      <c r="AW431" s="2" t="s">
        <v>4</v>
      </c>
      <c r="AX431" s="5" t="e">
        <f t="shared" si="220"/>
        <v>#VALUE!</v>
      </c>
      <c r="AY431" s="2" t="s">
        <v>4</v>
      </c>
      <c r="AZ431" s="5" t="e">
        <f t="shared" si="221"/>
        <v>#VALUE!</v>
      </c>
      <c r="BA431" s="2">
        <v>2176.8710000000001</v>
      </c>
      <c r="BB431" s="5" t="e">
        <f t="shared" si="222"/>
        <v>#VALUE!</v>
      </c>
      <c r="BC431" s="2" t="s">
        <v>4</v>
      </c>
      <c r="BD431" s="5" t="e">
        <f t="shared" si="223"/>
        <v>#VALUE!</v>
      </c>
      <c r="BE431" s="2">
        <v>2176.7310000000002</v>
      </c>
      <c r="BF431" s="5" t="e">
        <f t="shared" si="224"/>
        <v>#VALUE!</v>
      </c>
      <c r="BG431" s="10" t="s">
        <v>4</v>
      </c>
      <c r="BH431" s="5" t="e">
        <f t="shared" si="225"/>
        <v>#VALUE!</v>
      </c>
      <c r="BI431" s="2" t="s">
        <v>4</v>
      </c>
      <c r="BJ431" s="5" t="e">
        <f t="shared" si="226"/>
        <v>#VALUE!</v>
      </c>
      <c r="BK431" s="2" t="s">
        <v>4</v>
      </c>
      <c r="BL431" s="5" t="e">
        <f t="shared" si="227"/>
        <v>#VALUE!</v>
      </c>
      <c r="BM431" s="2" t="s">
        <v>4</v>
      </c>
      <c r="BN431" s="5" t="e">
        <f t="shared" si="228"/>
        <v>#VALUE!</v>
      </c>
      <c r="BO431" s="2" t="s">
        <v>4</v>
      </c>
      <c r="BP431" s="5" t="e">
        <f t="shared" si="229"/>
        <v>#VALUE!</v>
      </c>
      <c r="BQ431" s="2" t="s">
        <v>4</v>
      </c>
      <c r="BR431" s="5" t="e">
        <f t="shared" si="230"/>
        <v>#VALUE!</v>
      </c>
    </row>
    <row r="432" spans="1:70" s="2" customFormat="1" ht="16.5" thickBot="1" x14ac:dyDescent="0.3">
      <c r="A432" s="1" t="s">
        <v>434</v>
      </c>
      <c r="B432" s="111">
        <v>488634</v>
      </c>
      <c r="C432" s="111">
        <v>2132855</v>
      </c>
      <c r="D432" s="130" t="s">
        <v>4</v>
      </c>
      <c r="E432" s="2">
        <v>2199.62</v>
      </c>
      <c r="F432" s="5" t="e">
        <f t="shared" si="198"/>
        <v>#VALUE!</v>
      </c>
      <c r="G432" s="2">
        <v>2194.98</v>
      </c>
      <c r="H432" s="5">
        <f t="shared" si="199"/>
        <v>-4.6399999999998727</v>
      </c>
      <c r="I432" s="2">
        <v>2194.54</v>
      </c>
      <c r="J432" s="5">
        <f t="shared" si="200"/>
        <v>-0.44000000000005457</v>
      </c>
      <c r="K432" s="2">
        <v>2195.48</v>
      </c>
      <c r="L432" s="5">
        <f t="shared" si="201"/>
        <v>0.94000000000005457</v>
      </c>
      <c r="M432" s="2" t="s">
        <v>4</v>
      </c>
      <c r="N432" s="5" t="e">
        <f t="shared" si="202"/>
        <v>#VALUE!</v>
      </c>
      <c r="O432" s="2" t="s">
        <v>4</v>
      </c>
      <c r="P432" s="5" t="e">
        <f t="shared" si="203"/>
        <v>#VALUE!</v>
      </c>
      <c r="Q432" s="2" t="s">
        <v>4</v>
      </c>
      <c r="R432" s="5" t="e">
        <f t="shared" si="204"/>
        <v>#VALUE!</v>
      </c>
      <c r="S432" s="2" t="s">
        <v>4</v>
      </c>
      <c r="T432" s="5" t="e">
        <f t="shared" si="205"/>
        <v>#VALUE!</v>
      </c>
      <c r="U432" s="2">
        <v>2185.5300000000002</v>
      </c>
      <c r="V432" s="5" t="e">
        <f t="shared" si="206"/>
        <v>#VALUE!</v>
      </c>
      <c r="W432" s="2">
        <v>2185.66</v>
      </c>
      <c r="X432" s="5">
        <f t="shared" si="207"/>
        <v>0.12999999999965439</v>
      </c>
      <c r="Y432" s="2">
        <v>2185.0100000000002</v>
      </c>
      <c r="Z432" s="5">
        <f t="shared" si="208"/>
        <v>-0.6499999999996362</v>
      </c>
      <c r="AA432" s="2">
        <v>2184.8000000000002</v>
      </c>
      <c r="AB432" s="5">
        <f t="shared" si="209"/>
        <v>-0.21000000000003638</v>
      </c>
      <c r="AC432" s="2" t="s">
        <v>4</v>
      </c>
      <c r="AD432" s="5" t="e">
        <f t="shared" si="210"/>
        <v>#VALUE!</v>
      </c>
      <c r="AE432" s="2">
        <v>2184.42</v>
      </c>
      <c r="AF432" s="5" t="e">
        <f t="shared" si="211"/>
        <v>#VALUE!</v>
      </c>
      <c r="AG432" s="2">
        <v>2184.75</v>
      </c>
      <c r="AH432" s="5">
        <f t="shared" si="212"/>
        <v>0.32999999999992724</v>
      </c>
      <c r="AI432" s="2">
        <v>2182.73</v>
      </c>
      <c r="AJ432" s="5">
        <f t="shared" si="213"/>
        <v>-2.0199999999999818</v>
      </c>
      <c r="AK432" s="2">
        <v>2182.4299999999998</v>
      </c>
      <c r="AL432" s="5">
        <f t="shared" si="214"/>
        <v>-0.3000000000001819</v>
      </c>
      <c r="AM432" s="2">
        <v>2178.37</v>
      </c>
      <c r="AN432" s="5">
        <f t="shared" si="215"/>
        <v>-4.0599999999999454</v>
      </c>
      <c r="AO432" s="2">
        <v>2183.3000000000002</v>
      </c>
      <c r="AP432" s="5">
        <f t="shared" si="216"/>
        <v>4.930000000000291</v>
      </c>
      <c r="AQ432" s="2" t="s">
        <v>4</v>
      </c>
      <c r="AR432" s="5" t="e">
        <f t="shared" si="217"/>
        <v>#VALUE!</v>
      </c>
      <c r="AS432" s="2" t="s">
        <v>4</v>
      </c>
      <c r="AT432" s="5" t="e">
        <f t="shared" si="218"/>
        <v>#VALUE!</v>
      </c>
      <c r="AU432" s="2" t="s">
        <v>4</v>
      </c>
      <c r="AV432" s="5" t="e">
        <f t="shared" si="219"/>
        <v>#VALUE!</v>
      </c>
      <c r="AW432" s="2" t="s">
        <v>4</v>
      </c>
      <c r="AX432" s="5" t="e">
        <f t="shared" si="220"/>
        <v>#VALUE!</v>
      </c>
      <c r="AY432" s="2" t="s">
        <v>4</v>
      </c>
      <c r="AZ432" s="5" t="e">
        <f t="shared" si="221"/>
        <v>#VALUE!</v>
      </c>
      <c r="BA432" s="2">
        <v>2179.83</v>
      </c>
      <c r="BB432" s="5" t="e">
        <f t="shared" si="222"/>
        <v>#VALUE!</v>
      </c>
      <c r="BC432" s="2" t="s">
        <v>4</v>
      </c>
      <c r="BD432" s="5" t="e">
        <f t="shared" si="223"/>
        <v>#VALUE!</v>
      </c>
      <c r="BE432" s="2">
        <v>2179.65</v>
      </c>
      <c r="BF432" s="5" t="e">
        <f t="shared" si="224"/>
        <v>#VALUE!</v>
      </c>
      <c r="BG432" s="10" t="s">
        <v>4</v>
      </c>
      <c r="BH432" s="5" t="e">
        <f t="shared" si="225"/>
        <v>#VALUE!</v>
      </c>
      <c r="BI432" s="2" t="s">
        <v>4</v>
      </c>
      <c r="BJ432" s="5" t="e">
        <f t="shared" si="226"/>
        <v>#VALUE!</v>
      </c>
      <c r="BK432" s="2" t="s">
        <v>4</v>
      </c>
      <c r="BL432" s="5" t="e">
        <f t="shared" si="227"/>
        <v>#VALUE!</v>
      </c>
      <c r="BM432" s="2" t="s">
        <v>4</v>
      </c>
      <c r="BN432" s="5" t="e">
        <f t="shared" si="228"/>
        <v>#VALUE!</v>
      </c>
      <c r="BO432" s="2" t="s">
        <v>4</v>
      </c>
      <c r="BP432" s="5" t="e">
        <f t="shared" si="229"/>
        <v>#VALUE!</v>
      </c>
      <c r="BQ432" s="2" t="s">
        <v>4</v>
      </c>
      <c r="BR432" s="5" t="e">
        <f t="shared" si="230"/>
        <v>#VALUE!</v>
      </c>
    </row>
    <row r="433" spans="1:70" s="2" customFormat="1" ht="16.5" thickBot="1" x14ac:dyDescent="0.3">
      <c r="A433" s="1" t="s">
        <v>435</v>
      </c>
      <c r="B433" s="111">
        <v>488153</v>
      </c>
      <c r="C433" s="111">
        <v>2133115</v>
      </c>
      <c r="D433" s="130" t="s">
        <v>4</v>
      </c>
      <c r="E433" s="2">
        <v>2194.4250000000002</v>
      </c>
      <c r="F433" s="5" t="e">
        <f t="shared" si="198"/>
        <v>#VALUE!</v>
      </c>
      <c r="G433" s="2" t="s">
        <v>4</v>
      </c>
      <c r="H433" s="5" t="e">
        <f t="shared" si="199"/>
        <v>#VALUE!</v>
      </c>
      <c r="I433" s="2" t="s">
        <v>4</v>
      </c>
      <c r="J433" s="5" t="e">
        <f t="shared" si="200"/>
        <v>#VALUE!</v>
      </c>
      <c r="K433" s="2" t="s">
        <v>4</v>
      </c>
      <c r="L433" s="5" t="e">
        <f t="shared" si="201"/>
        <v>#VALUE!</v>
      </c>
      <c r="M433" s="2" t="s">
        <v>4</v>
      </c>
      <c r="N433" s="5" t="e">
        <f t="shared" si="202"/>
        <v>#VALUE!</v>
      </c>
      <c r="O433" s="2" t="s">
        <v>4</v>
      </c>
      <c r="P433" s="5" t="e">
        <f t="shared" si="203"/>
        <v>#VALUE!</v>
      </c>
      <c r="Q433" s="2" t="s">
        <v>4</v>
      </c>
      <c r="R433" s="5" t="e">
        <f t="shared" si="204"/>
        <v>#VALUE!</v>
      </c>
      <c r="S433" s="2" t="s">
        <v>4</v>
      </c>
      <c r="T433" s="5" t="e">
        <f t="shared" si="205"/>
        <v>#VALUE!</v>
      </c>
      <c r="U433" s="2" t="s">
        <v>4</v>
      </c>
      <c r="V433" s="5" t="e">
        <f t="shared" si="206"/>
        <v>#VALUE!</v>
      </c>
      <c r="W433" s="2" t="s">
        <v>4</v>
      </c>
      <c r="X433" s="5" t="e">
        <f t="shared" si="207"/>
        <v>#VALUE!</v>
      </c>
      <c r="Y433" s="2" t="s">
        <v>4</v>
      </c>
      <c r="Z433" s="5" t="e">
        <f t="shared" si="208"/>
        <v>#VALUE!</v>
      </c>
      <c r="AA433" s="2" t="s">
        <v>4</v>
      </c>
      <c r="AB433" s="5" t="e">
        <f t="shared" si="209"/>
        <v>#VALUE!</v>
      </c>
      <c r="AC433" s="2" t="s">
        <v>4</v>
      </c>
      <c r="AD433" s="5" t="e">
        <f t="shared" si="210"/>
        <v>#VALUE!</v>
      </c>
      <c r="AE433" s="2" t="s">
        <v>4</v>
      </c>
      <c r="AF433" s="5" t="e">
        <f t="shared" si="211"/>
        <v>#VALUE!</v>
      </c>
      <c r="AG433" s="2" t="s">
        <v>4</v>
      </c>
      <c r="AH433" s="5" t="e">
        <f t="shared" si="212"/>
        <v>#VALUE!</v>
      </c>
      <c r="AI433" s="2" t="s">
        <v>4</v>
      </c>
      <c r="AJ433" s="5" t="e">
        <f t="shared" si="213"/>
        <v>#VALUE!</v>
      </c>
      <c r="AK433" s="2" t="s">
        <v>4</v>
      </c>
      <c r="AL433" s="5" t="e">
        <f t="shared" si="214"/>
        <v>#VALUE!</v>
      </c>
      <c r="AM433" s="2" t="s">
        <v>4</v>
      </c>
      <c r="AN433" s="5" t="e">
        <f t="shared" si="215"/>
        <v>#VALUE!</v>
      </c>
      <c r="AO433" s="2">
        <v>2179.7950000000001</v>
      </c>
      <c r="AP433" s="5" t="e">
        <f t="shared" si="216"/>
        <v>#VALUE!</v>
      </c>
      <c r="AQ433" s="2" t="s">
        <v>4</v>
      </c>
      <c r="AR433" s="5" t="e">
        <f t="shared" si="217"/>
        <v>#VALUE!</v>
      </c>
      <c r="AS433" s="2" t="s">
        <v>4</v>
      </c>
      <c r="AT433" s="5" t="e">
        <f t="shared" si="218"/>
        <v>#VALUE!</v>
      </c>
      <c r="AU433" s="2" t="s">
        <v>4</v>
      </c>
      <c r="AV433" s="5" t="e">
        <f t="shared" si="219"/>
        <v>#VALUE!</v>
      </c>
      <c r="AW433" s="2" t="s">
        <v>4</v>
      </c>
      <c r="AX433" s="5" t="e">
        <f t="shared" si="220"/>
        <v>#VALUE!</v>
      </c>
      <c r="AY433" s="2" t="s">
        <v>4</v>
      </c>
      <c r="AZ433" s="5" t="e">
        <f t="shared" si="221"/>
        <v>#VALUE!</v>
      </c>
      <c r="BA433" s="2">
        <v>2175.7750000000001</v>
      </c>
      <c r="BB433" s="5" t="e">
        <f t="shared" si="222"/>
        <v>#VALUE!</v>
      </c>
      <c r="BC433" s="2" t="s">
        <v>4</v>
      </c>
      <c r="BD433" s="5" t="e">
        <f t="shared" si="223"/>
        <v>#VALUE!</v>
      </c>
      <c r="BE433" s="2">
        <v>2173.9250000000002</v>
      </c>
      <c r="BF433" s="5" t="e">
        <f t="shared" si="224"/>
        <v>#VALUE!</v>
      </c>
      <c r="BG433" s="10" t="s">
        <v>4</v>
      </c>
      <c r="BH433" s="5" t="e">
        <f t="shared" si="225"/>
        <v>#VALUE!</v>
      </c>
      <c r="BI433" s="2" t="s">
        <v>4</v>
      </c>
      <c r="BJ433" s="5" t="e">
        <f t="shared" si="226"/>
        <v>#VALUE!</v>
      </c>
      <c r="BK433" s="2" t="s">
        <v>4</v>
      </c>
      <c r="BL433" s="5" t="e">
        <f t="shared" si="227"/>
        <v>#VALUE!</v>
      </c>
      <c r="BM433" s="2" t="s">
        <v>4</v>
      </c>
      <c r="BN433" s="5" t="e">
        <f t="shared" si="228"/>
        <v>#VALUE!</v>
      </c>
      <c r="BO433" s="2" t="s">
        <v>4</v>
      </c>
      <c r="BP433" s="5" t="e">
        <f t="shared" si="229"/>
        <v>#VALUE!</v>
      </c>
      <c r="BQ433" s="2" t="s">
        <v>4</v>
      </c>
      <c r="BR433" s="5" t="e">
        <f t="shared" si="230"/>
        <v>#VALUE!</v>
      </c>
    </row>
    <row r="434" spans="1:70" s="2" customFormat="1" ht="16.5" thickBot="1" x14ac:dyDescent="0.3">
      <c r="A434" s="1" t="s">
        <v>436</v>
      </c>
      <c r="B434" s="111">
        <v>486343</v>
      </c>
      <c r="C434" s="111">
        <v>2136134</v>
      </c>
      <c r="D434" s="130" t="s">
        <v>4</v>
      </c>
      <c r="E434" s="2" t="s">
        <v>4</v>
      </c>
      <c r="F434" s="5" t="e">
        <f t="shared" si="198"/>
        <v>#VALUE!</v>
      </c>
      <c r="G434" s="2" t="s">
        <v>4</v>
      </c>
      <c r="H434" s="5" t="e">
        <f t="shared" si="199"/>
        <v>#VALUE!</v>
      </c>
      <c r="I434" s="2" t="s">
        <v>4</v>
      </c>
      <c r="J434" s="5" t="e">
        <f t="shared" si="200"/>
        <v>#VALUE!</v>
      </c>
      <c r="K434" s="2" t="s">
        <v>4</v>
      </c>
      <c r="L434" s="5" t="e">
        <f t="shared" si="201"/>
        <v>#VALUE!</v>
      </c>
      <c r="M434" s="2" t="s">
        <v>4</v>
      </c>
      <c r="N434" s="5" t="e">
        <f t="shared" si="202"/>
        <v>#VALUE!</v>
      </c>
      <c r="O434" s="2" t="s">
        <v>4</v>
      </c>
      <c r="P434" s="5" t="e">
        <f t="shared" si="203"/>
        <v>#VALUE!</v>
      </c>
      <c r="Q434" s="2" t="s">
        <v>4</v>
      </c>
      <c r="R434" s="5" t="e">
        <f t="shared" si="204"/>
        <v>#VALUE!</v>
      </c>
      <c r="S434" s="2" t="s">
        <v>4</v>
      </c>
      <c r="T434" s="5" t="e">
        <f t="shared" si="205"/>
        <v>#VALUE!</v>
      </c>
      <c r="U434" s="2" t="s">
        <v>4</v>
      </c>
      <c r="V434" s="5" t="e">
        <f t="shared" si="206"/>
        <v>#VALUE!</v>
      </c>
      <c r="W434" s="2" t="s">
        <v>4</v>
      </c>
      <c r="X434" s="5" t="e">
        <f t="shared" si="207"/>
        <v>#VALUE!</v>
      </c>
      <c r="Y434" s="2" t="s">
        <v>4</v>
      </c>
      <c r="Z434" s="5" t="e">
        <f t="shared" si="208"/>
        <v>#VALUE!</v>
      </c>
      <c r="AA434" s="2" t="s">
        <v>4</v>
      </c>
      <c r="AB434" s="5" t="e">
        <f t="shared" si="209"/>
        <v>#VALUE!</v>
      </c>
      <c r="AC434" s="2" t="s">
        <v>4</v>
      </c>
      <c r="AD434" s="5" t="e">
        <f t="shared" si="210"/>
        <v>#VALUE!</v>
      </c>
      <c r="AE434" s="2" t="s">
        <v>4</v>
      </c>
      <c r="AF434" s="5" t="e">
        <f t="shared" si="211"/>
        <v>#VALUE!</v>
      </c>
      <c r="AG434" s="2" t="s">
        <v>4</v>
      </c>
      <c r="AH434" s="5" t="e">
        <f t="shared" si="212"/>
        <v>#VALUE!</v>
      </c>
      <c r="AI434" s="2" t="s">
        <v>4</v>
      </c>
      <c r="AJ434" s="5" t="e">
        <f t="shared" si="213"/>
        <v>#VALUE!</v>
      </c>
      <c r="AK434" s="2" t="s">
        <v>4</v>
      </c>
      <c r="AL434" s="5" t="e">
        <f t="shared" si="214"/>
        <v>#VALUE!</v>
      </c>
      <c r="AM434" s="2" t="s">
        <v>4</v>
      </c>
      <c r="AN434" s="5" t="e">
        <f t="shared" si="215"/>
        <v>#VALUE!</v>
      </c>
      <c r="AO434" s="2" t="s">
        <v>4</v>
      </c>
      <c r="AP434" s="5" t="e">
        <f t="shared" si="216"/>
        <v>#VALUE!</v>
      </c>
      <c r="AQ434" s="2" t="s">
        <v>4</v>
      </c>
      <c r="AR434" s="5" t="e">
        <f t="shared" si="217"/>
        <v>#VALUE!</v>
      </c>
      <c r="AS434" s="2" t="s">
        <v>4</v>
      </c>
      <c r="AT434" s="5" t="e">
        <f t="shared" si="218"/>
        <v>#VALUE!</v>
      </c>
      <c r="AU434" s="2" t="s">
        <v>4</v>
      </c>
      <c r="AV434" s="5" t="e">
        <f t="shared" si="219"/>
        <v>#VALUE!</v>
      </c>
      <c r="AW434" s="2" t="s">
        <v>4</v>
      </c>
      <c r="AX434" s="5" t="e">
        <f t="shared" si="220"/>
        <v>#VALUE!</v>
      </c>
      <c r="AY434" s="2" t="s">
        <v>4</v>
      </c>
      <c r="AZ434" s="5" t="e">
        <f t="shared" si="221"/>
        <v>#VALUE!</v>
      </c>
      <c r="BA434" s="2" t="s">
        <v>4</v>
      </c>
      <c r="BB434" s="5" t="e">
        <f t="shared" si="222"/>
        <v>#VALUE!</v>
      </c>
      <c r="BC434" s="2" t="s">
        <v>4</v>
      </c>
      <c r="BD434" s="5" t="e">
        <f t="shared" si="223"/>
        <v>#VALUE!</v>
      </c>
      <c r="BE434" s="2">
        <v>2169.9029999999998</v>
      </c>
      <c r="BF434" s="5" t="e">
        <f t="shared" si="224"/>
        <v>#VALUE!</v>
      </c>
      <c r="BG434" s="10" t="s">
        <v>4</v>
      </c>
      <c r="BH434" s="5" t="e">
        <f t="shared" si="225"/>
        <v>#VALUE!</v>
      </c>
      <c r="BI434" s="2" t="s">
        <v>4</v>
      </c>
      <c r="BJ434" s="5" t="e">
        <f t="shared" si="226"/>
        <v>#VALUE!</v>
      </c>
      <c r="BK434" s="2" t="s">
        <v>4</v>
      </c>
      <c r="BL434" s="5" t="e">
        <f t="shared" si="227"/>
        <v>#VALUE!</v>
      </c>
      <c r="BM434" s="2" t="s">
        <v>4</v>
      </c>
      <c r="BN434" s="5" t="e">
        <f t="shared" si="228"/>
        <v>#VALUE!</v>
      </c>
      <c r="BO434" s="2" t="s">
        <v>4</v>
      </c>
      <c r="BP434" s="5" t="e">
        <f t="shared" si="229"/>
        <v>#VALUE!</v>
      </c>
      <c r="BQ434" s="2" t="s">
        <v>4</v>
      </c>
      <c r="BR434" s="5" t="e">
        <f t="shared" si="230"/>
        <v>#VALUE!</v>
      </c>
    </row>
    <row r="435" spans="1:70" s="2" customFormat="1" ht="16.5" thickBot="1" x14ac:dyDescent="0.3">
      <c r="A435" s="1" t="s">
        <v>437</v>
      </c>
      <c r="B435" s="111">
        <v>488083</v>
      </c>
      <c r="C435" s="111">
        <v>2134134</v>
      </c>
      <c r="D435" s="130" t="s">
        <v>4</v>
      </c>
      <c r="E435" s="2" t="s">
        <v>4</v>
      </c>
      <c r="F435" s="5" t="e">
        <f t="shared" si="198"/>
        <v>#VALUE!</v>
      </c>
      <c r="G435" s="2" t="s">
        <v>4</v>
      </c>
      <c r="H435" s="5" t="e">
        <f t="shared" si="199"/>
        <v>#VALUE!</v>
      </c>
      <c r="I435" s="2" t="s">
        <v>4</v>
      </c>
      <c r="J435" s="5" t="e">
        <f t="shared" si="200"/>
        <v>#VALUE!</v>
      </c>
      <c r="K435" s="2" t="s">
        <v>4</v>
      </c>
      <c r="L435" s="5" t="e">
        <f t="shared" si="201"/>
        <v>#VALUE!</v>
      </c>
      <c r="M435" s="2" t="s">
        <v>4</v>
      </c>
      <c r="N435" s="5" t="e">
        <f t="shared" si="202"/>
        <v>#VALUE!</v>
      </c>
      <c r="O435" s="2">
        <v>2184.518</v>
      </c>
      <c r="P435" s="5" t="e">
        <f t="shared" si="203"/>
        <v>#VALUE!</v>
      </c>
      <c r="Q435" s="2">
        <v>2184.078</v>
      </c>
      <c r="R435" s="5">
        <f t="shared" si="204"/>
        <v>-0.44000000000005457</v>
      </c>
      <c r="S435" s="2">
        <v>2181.9679999999998</v>
      </c>
      <c r="T435" s="5">
        <f t="shared" si="205"/>
        <v>-2.1100000000001273</v>
      </c>
      <c r="U435" s="2">
        <v>2181.8180000000002</v>
      </c>
      <c r="V435" s="5">
        <f t="shared" si="206"/>
        <v>-0.1499999999996362</v>
      </c>
      <c r="W435" s="2">
        <v>2180.2579999999998</v>
      </c>
      <c r="X435" s="5">
        <f t="shared" si="207"/>
        <v>-1.5600000000004002</v>
      </c>
      <c r="Y435" s="2">
        <v>2179.5880000000002</v>
      </c>
      <c r="Z435" s="5">
        <f t="shared" si="208"/>
        <v>-0.66999999999961801</v>
      </c>
      <c r="AA435" s="2">
        <v>2179.7379999999998</v>
      </c>
      <c r="AB435" s="5">
        <f t="shared" si="209"/>
        <v>0.1499999999996362</v>
      </c>
      <c r="AC435" s="2">
        <v>2178.1779999999999</v>
      </c>
      <c r="AD435" s="5">
        <f t="shared" si="210"/>
        <v>-1.5599999999999454</v>
      </c>
      <c r="AE435" s="2">
        <v>2177.558</v>
      </c>
      <c r="AF435" s="5">
        <f t="shared" si="211"/>
        <v>-0.61999999999989086</v>
      </c>
      <c r="AG435" s="2">
        <v>2178.768</v>
      </c>
      <c r="AH435" s="5">
        <f t="shared" si="212"/>
        <v>1.2100000000000364</v>
      </c>
      <c r="AI435" s="2">
        <v>2176.518</v>
      </c>
      <c r="AJ435" s="5">
        <f t="shared" si="213"/>
        <v>-2.25</v>
      </c>
      <c r="AK435" s="2">
        <v>2176.8780000000002</v>
      </c>
      <c r="AL435" s="5">
        <f t="shared" si="214"/>
        <v>0.36000000000012733</v>
      </c>
      <c r="AM435" s="2">
        <v>2173.0279999999998</v>
      </c>
      <c r="AN435" s="5">
        <f t="shared" si="215"/>
        <v>-3.8500000000003638</v>
      </c>
      <c r="AO435" s="2" t="s">
        <v>4</v>
      </c>
      <c r="AP435" s="5" t="e">
        <f t="shared" si="216"/>
        <v>#VALUE!</v>
      </c>
      <c r="AQ435" s="2" t="s">
        <v>4</v>
      </c>
      <c r="AR435" s="5" t="e">
        <f t="shared" si="217"/>
        <v>#VALUE!</v>
      </c>
      <c r="AS435" s="2">
        <v>2172.8380000000002</v>
      </c>
      <c r="AT435" s="5" t="e">
        <f t="shared" si="218"/>
        <v>#VALUE!</v>
      </c>
      <c r="AU435" s="2" t="s">
        <v>4</v>
      </c>
      <c r="AV435" s="5" t="e">
        <f t="shared" si="219"/>
        <v>#VALUE!</v>
      </c>
      <c r="AW435" s="2" t="s">
        <v>4</v>
      </c>
      <c r="AX435" s="5" t="e">
        <f t="shared" si="220"/>
        <v>#VALUE!</v>
      </c>
      <c r="AY435" s="2" t="s">
        <v>4</v>
      </c>
      <c r="AZ435" s="5" t="e">
        <f t="shared" si="221"/>
        <v>#VALUE!</v>
      </c>
      <c r="BA435" s="2">
        <v>2172.6680000000001</v>
      </c>
      <c r="BB435" s="5" t="e">
        <f t="shared" si="222"/>
        <v>#VALUE!</v>
      </c>
      <c r="BC435" s="2" t="s">
        <v>4</v>
      </c>
      <c r="BD435" s="5" t="e">
        <f t="shared" si="223"/>
        <v>#VALUE!</v>
      </c>
      <c r="BE435" s="2">
        <v>2171.6779999999999</v>
      </c>
      <c r="BF435" s="5" t="e">
        <f t="shared" si="224"/>
        <v>#VALUE!</v>
      </c>
      <c r="BG435" s="10" t="s">
        <v>4</v>
      </c>
      <c r="BH435" s="5" t="e">
        <f t="shared" si="225"/>
        <v>#VALUE!</v>
      </c>
      <c r="BI435" s="2" t="s">
        <v>4</v>
      </c>
      <c r="BJ435" s="5" t="e">
        <f t="shared" si="226"/>
        <v>#VALUE!</v>
      </c>
      <c r="BK435" s="2" t="s">
        <v>4</v>
      </c>
      <c r="BL435" s="5" t="e">
        <f t="shared" si="227"/>
        <v>#VALUE!</v>
      </c>
      <c r="BM435" s="2" t="s">
        <v>4</v>
      </c>
      <c r="BN435" s="5" t="e">
        <f t="shared" si="228"/>
        <v>#VALUE!</v>
      </c>
      <c r="BO435" s="2" t="s">
        <v>4</v>
      </c>
      <c r="BP435" s="5" t="e">
        <f t="shared" si="229"/>
        <v>#VALUE!</v>
      </c>
      <c r="BQ435" s="2" t="s">
        <v>4</v>
      </c>
      <c r="BR435" s="5" t="e">
        <f t="shared" si="230"/>
        <v>#VALUE!</v>
      </c>
    </row>
    <row r="436" spans="1:70" s="2" customFormat="1" ht="16.5" thickBot="1" x14ac:dyDescent="0.3">
      <c r="A436" s="1" t="s">
        <v>438</v>
      </c>
      <c r="B436" s="111">
        <v>485969</v>
      </c>
      <c r="C436" s="111">
        <v>2135229</v>
      </c>
      <c r="D436" s="130" t="s">
        <v>4</v>
      </c>
      <c r="E436" s="2">
        <v>2194.7939999999999</v>
      </c>
      <c r="F436" s="5" t="e">
        <f t="shared" si="198"/>
        <v>#VALUE!</v>
      </c>
      <c r="G436" s="2" t="s">
        <v>4</v>
      </c>
      <c r="H436" s="5" t="e">
        <f t="shared" si="199"/>
        <v>#VALUE!</v>
      </c>
      <c r="I436" s="2">
        <v>2191.0340000000001</v>
      </c>
      <c r="J436" s="5" t="e">
        <f t="shared" si="200"/>
        <v>#VALUE!</v>
      </c>
      <c r="K436" s="2">
        <v>2188.7240000000002</v>
      </c>
      <c r="L436" s="5">
        <f t="shared" si="201"/>
        <v>-2.3099999999999454</v>
      </c>
      <c r="M436" s="2" t="s">
        <v>4</v>
      </c>
      <c r="N436" s="5" t="e">
        <f t="shared" si="202"/>
        <v>#VALUE!</v>
      </c>
      <c r="O436" s="2" t="s">
        <v>4</v>
      </c>
      <c r="P436" s="5" t="e">
        <f t="shared" si="203"/>
        <v>#VALUE!</v>
      </c>
      <c r="Q436" s="2" t="s">
        <v>4</v>
      </c>
      <c r="R436" s="5" t="e">
        <f t="shared" si="204"/>
        <v>#VALUE!</v>
      </c>
      <c r="S436" s="2" t="s">
        <v>4</v>
      </c>
      <c r="T436" s="5" t="e">
        <f t="shared" si="205"/>
        <v>#VALUE!</v>
      </c>
      <c r="U436" s="2" t="s">
        <v>4</v>
      </c>
      <c r="V436" s="5" t="e">
        <f t="shared" si="206"/>
        <v>#VALUE!</v>
      </c>
      <c r="W436" s="2" t="s">
        <v>4</v>
      </c>
      <c r="X436" s="5" t="e">
        <f t="shared" si="207"/>
        <v>#VALUE!</v>
      </c>
      <c r="Y436" s="2" t="s">
        <v>4</v>
      </c>
      <c r="Z436" s="5" t="e">
        <f t="shared" si="208"/>
        <v>#VALUE!</v>
      </c>
      <c r="AA436" s="2" t="s">
        <v>4</v>
      </c>
      <c r="AB436" s="5" t="e">
        <f t="shared" si="209"/>
        <v>#VALUE!</v>
      </c>
      <c r="AC436" s="2" t="s">
        <v>4</v>
      </c>
      <c r="AD436" s="5" t="e">
        <f t="shared" si="210"/>
        <v>#VALUE!</v>
      </c>
      <c r="AE436" s="2" t="s">
        <v>4</v>
      </c>
      <c r="AF436" s="5" t="e">
        <f t="shared" si="211"/>
        <v>#VALUE!</v>
      </c>
      <c r="AG436" s="2" t="s">
        <v>4</v>
      </c>
      <c r="AH436" s="5" t="e">
        <f t="shared" si="212"/>
        <v>#VALUE!</v>
      </c>
      <c r="AI436" s="2" t="s">
        <v>4</v>
      </c>
      <c r="AJ436" s="5" t="e">
        <f t="shared" si="213"/>
        <v>#VALUE!</v>
      </c>
      <c r="AK436" s="2" t="s">
        <v>4</v>
      </c>
      <c r="AL436" s="5" t="e">
        <f t="shared" si="214"/>
        <v>#VALUE!</v>
      </c>
      <c r="AM436" s="2" t="s">
        <v>4</v>
      </c>
      <c r="AN436" s="5" t="e">
        <f t="shared" si="215"/>
        <v>#VALUE!</v>
      </c>
      <c r="AO436" s="2">
        <v>2168.6039999999998</v>
      </c>
      <c r="AP436" s="5" t="e">
        <f t="shared" si="216"/>
        <v>#VALUE!</v>
      </c>
      <c r="AQ436" s="2" t="s">
        <v>4</v>
      </c>
      <c r="AR436" s="5" t="e">
        <f t="shared" si="217"/>
        <v>#VALUE!</v>
      </c>
      <c r="AS436" s="2" t="s">
        <v>4</v>
      </c>
      <c r="AT436" s="5" t="e">
        <f t="shared" si="218"/>
        <v>#VALUE!</v>
      </c>
      <c r="AU436" s="2" t="s">
        <v>4</v>
      </c>
      <c r="AV436" s="5" t="e">
        <f t="shared" si="219"/>
        <v>#VALUE!</v>
      </c>
      <c r="AW436" s="2" t="s">
        <v>4</v>
      </c>
      <c r="AX436" s="5" t="e">
        <f t="shared" si="220"/>
        <v>#VALUE!</v>
      </c>
      <c r="AY436" s="2" t="s">
        <v>4</v>
      </c>
      <c r="AZ436" s="5" t="e">
        <f t="shared" si="221"/>
        <v>#VALUE!</v>
      </c>
      <c r="BA436" s="2">
        <v>2171.9940000000001</v>
      </c>
      <c r="BB436" s="5" t="e">
        <f t="shared" si="222"/>
        <v>#VALUE!</v>
      </c>
      <c r="BC436" s="2" t="s">
        <v>4</v>
      </c>
      <c r="BD436" s="5" t="e">
        <f t="shared" si="223"/>
        <v>#VALUE!</v>
      </c>
      <c r="BE436" s="2">
        <v>2156.9340000000002</v>
      </c>
      <c r="BF436" s="5" t="e">
        <f t="shared" si="224"/>
        <v>#VALUE!</v>
      </c>
      <c r="BG436" s="10" t="s">
        <v>4</v>
      </c>
      <c r="BH436" s="5" t="e">
        <f t="shared" si="225"/>
        <v>#VALUE!</v>
      </c>
      <c r="BI436" s="2" t="s">
        <v>4</v>
      </c>
      <c r="BJ436" s="5" t="e">
        <f t="shared" si="226"/>
        <v>#VALUE!</v>
      </c>
      <c r="BK436" s="2" t="s">
        <v>4</v>
      </c>
      <c r="BL436" s="5" t="e">
        <f t="shared" si="227"/>
        <v>#VALUE!</v>
      </c>
      <c r="BM436" s="2" t="s">
        <v>4</v>
      </c>
      <c r="BN436" s="5" t="e">
        <f t="shared" si="228"/>
        <v>#VALUE!</v>
      </c>
      <c r="BO436" s="2" t="s">
        <v>4</v>
      </c>
      <c r="BP436" s="5" t="e">
        <f t="shared" si="229"/>
        <v>#VALUE!</v>
      </c>
      <c r="BQ436" s="2" t="s">
        <v>4</v>
      </c>
      <c r="BR436" s="5" t="e">
        <f t="shared" si="230"/>
        <v>#VALUE!</v>
      </c>
    </row>
    <row r="437" spans="1:70" s="2" customFormat="1" ht="16.5" thickBot="1" x14ac:dyDescent="0.3">
      <c r="A437" s="1" t="s">
        <v>439</v>
      </c>
      <c r="B437" s="111">
        <v>489444</v>
      </c>
      <c r="C437" s="111">
        <v>2134015</v>
      </c>
      <c r="D437" s="130" t="s">
        <v>4</v>
      </c>
      <c r="E437" s="2">
        <v>2192.2559999999999</v>
      </c>
      <c r="F437" s="5" t="e">
        <f t="shared" si="198"/>
        <v>#VALUE!</v>
      </c>
      <c r="G437" s="2">
        <v>2192.0160000000001</v>
      </c>
      <c r="H437" s="5">
        <f t="shared" si="199"/>
        <v>-0.23999999999978172</v>
      </c>
      <c r="I437" s="2">
        <v>2189.096</v>
      </c>
      <c r="J437" s="5">
        <f t="shared" si="200"/>
        <v>-2.9200000000000728</v>
      </c>
      <c r="K437" s="2">
        <v>2189.4059999999999</v>
      </c>
      <c r="L437" s="5">
        <f t="shared" si="201"/>
        <v>0.30999999999994543</v>
      </c>
      <c r="M437" s="2" t="s">
        <v>4</v>
      </c>
      <c r="N437" s="5" t="e">
        <f t="shared" si="202"/>
        <v>#VALUE!</v>
      </c>
      <c r="O437" s="2">
        <v>2184.6060000000002</v>
      </c>
      <c r="P437" s="5" t="e">
        <f t="shared" si="203"/>
        <v>#VALUE!</v>
      </c>
      <c r="Q437" s="2">
        <v>2184.1260000000002</v>
      </c>
      <c r="R437" s="5">
        <f t="shared" si="204"/>
        <v>-0.48000000000001819</v>
      </c>
      <c r="S437" s="2">
        <v>2183.5859999999998</v>
      </c>
      <c r="T437" s="5">
        <f t="shared" si="205"/>
        <v>-0.54000000000041837</v>
      </c>
      <c r="U437" s="2">
        <v>2181.2359999999999</v>
      </c>
      <c r="V437" s="5">
        <f t="shared" si="206"/>
        <v>-2.3499999999999091</v>
      </c>
      <c r="W437" s="2">
        <v>2181.1959999999999</v>
      </c>
      <c r="X437" s="5">
        <f t="shared" si="207"/>
        <v>-3.999999999996362E-2</v>
      </c>
      <c r="Y437" s="2">
        <v>2180.4859999999999</v>
      </c>
      <c r="Z437" s="5">
        <f t="shared" si="208"/>
        <v>-0.71000000000003638</v>
      </c>
      <c r="AA437" s="2">
        <v>2180.3359999999998</v>
      </c>
      <c r="AB437" s="5">
        <f t="shared" si="209"/>
        <v>-0.15000000000009095</v>
      </c>
      <c r="AC437" s="2" t="s">
        <v>4</v>
      </c>
      <c r="AD437" s="5" t="e">
        <f t="shared" si="210"/>
        <v>#VALUE!</v>
      </c>
      <c r="AE437" s="2">
        <v>2179.366</v>
      </c>
      <c r="AF437" s="5" t="e">
        <f t="shared" si="211"/>
        <v>#VALUE!</v>
      </c>
      <c r="AG437" s="2">
        <v>2179.6060000000002</v>
      </c>
      <c r="AH437" s="5">
        <f t="shared" si="212"/>
        <v>0.24000000000023647</v>
      </c>
      <c r="AI437" s="2">
        <v>2178.5160000000001</v>
      </c>
      <c r="AJ437" s="5">
        <f t="shared" si="213"/>
        <v>-1.0900000000001455</v>
      </c>
      <c r="AK437" s="2">
        <v>2179.7959999999998</v>
      </c>
      <c r="AL437" s="5">
        <f t="shared" si="214"/>
        <v>1.2799999999997453</v>
      </c>
      <c r="AM437" s="2">
        <v>2180.7759999999998</v>
      </c>
      <c r="AN437" s="5">
        <f t="shared" si="215"/>
        <v>0.98000000000001819</v>
      </c>
      <c r="AO437" s="2" t="s">
        <v>4</v>
      </c>
      <c r="AP437" s="5" t="e">
        <f t="shared" si="216"/>
        <v>#VALUE!</v>
      </c>
      <c r="AQ437" s="2" t="s">
        <v>4</v>
      </c>
      <c r="AR437" s="5" t="e">
        <f t="shared" si="217"/>
        <v>#VALUE!</v>
      </c>
      <c r="AS437" s="2">
        <v>2179.4459999999999</v>
      </c>
      <c r="AT437" s="5" t="e">
        <f t="shared" si="218"/>
        <v>#VALUE!</v>
      </c>
      <c r="AU437" s="2" t="s">
        <v>4</v>
      </c>
      <c r="AV437" s="5" t="e">
        <f t="shared" si="219"/>
        <v>#VALUE!</v>
      </c>
      <c r="AW437" s="2" t="s">
        <v>4</v>
      </c>
      <c r="AX437" s="5" t="e">
        <f t="shared" si="220"/>
        <v>#VALUE!</v>
      </c>
      <c r="AY437" s="2" t="s">
        <v>4</v>
      </c>
      <c r="AZ437" s="5" t="e">
        <f t="shared" si="221"/>
        <v>#VALUE!</v>
      </c>
      <c r="BA437" s="2">
        <v>2172.2860000000001</v>
      </c>
      <c r="BB437" s="5" t="e">
        <f t="shared" si="222"/>
        <v>#VALUE!</v>
      </c>
      <c r="BC437" s="2" t="s">
        <v>4</v>
      </c>
      <c r="BD437" s="5" t="e">
        <f t="shared" si="223"/>
        <v>#VALUE!</v>
      </c>
      <c r="BE437" s="2">
        <v>2168.5459999999998</v>
      </c>
      <c r="BF437" s="5" t="e">
        <f t="shared" si="224"/>
        <v>#VALUE!</v>
      </c>
      <c r="BG437" s="10" t="s">
        <v>4</v>
      </c>
      <c r="BH437" s="5" t="e">
        <f t="shared" si="225"/>
        <v>#VALUE!</v>
      </c>
      <c r="BI437" s="2" t="s">
        <v>4</v>
      </c>
      <c r="BJ437" s="5" t="e">
        <f t="shared" si="226"/>
        <v>#VALUE!</v>
      </c>
      <c r="BK437" s="2" t="s">
        <v>4</v>
      </c>
      <c r="BL437" s="5" t="e">
        <f t="shared" si="227"/>
        <v>#VALUE!</v>
      </c>
      <c r="BM437" s="2" t="s">
        <v>4</v>
      </c>
      <c r="BN437" s="5" t="e">
        <f t="shared" si="228"/>
        <v>#VALUE!</v>
      </c>
      <c r="BO437" s="2" t="s">
        <v>4</v>
      </c>
      <c r="BP437" s="5" t="e">
        <f t="shared" si="229"/>
        <v>#VALUE!</v>
      </c>
      <c r="BQ437" s="2" t="s">
        <v>4</v>
      </c>
      <c r="BR437" s="5" t="e">
        <f t="shared" si="230"/>
        <v>#VALUE!</v>
      </c>
    </row>
    <row r="438" spans="1:70" s="2" customFormat="1" ht="16.5" thickBot="1" x14ac:dyDescent="0.3">
      <c r="A438" s="1" t="s">
        <v>440</v>
      </c>
      <c r="B438" s="111">
        <v>489484</v>
      </c>
      <c r="C438" s="111">
        <v>2134564</v>
      </c>
      <c r="D438" s="130" t="s">
        <v>4</v>
      </c>
      <c r="E438" s="2">
        <v>2197.096</v>
      </c>
      <c r="F438" s="5" t="e">
        <f t="shared" si="198"/>
        <v>#VALUE!</v>
      </c>
      <c r="G438" s="2" t="s">
        <v>4</v>
      </c>
      <c r="H438" s="5" t="e">
        <f t="shared" si="199"/>
        <v>#VALUE!</v>
      </c>
      <c r="I438" s="2" t="s">
        <v>4</v>
      </c>
      <c r="J438" s="5" t="e">
        <f t="shared" si="200"/>
        <v>#VALUE!</v>
      </c>
      <c r="K438" s="2" t="s">
        <v>4</v>
      </c>
      <c r="L438" s="5" t="e">
        <f t="shared" si="201"/>
        <v>#VALUE!</v>
      </c>
      <c r="M438" s="2" t="s">
        <v>4</v>
      </c>
      <c r="N438" s="5" t="e">
        <f t="shared" si="202"/>
        <v>#VALUE!</v>
      </c>
      <c r="O438" s="2" t="s">
        <v>4</v>
      </c>
      <c r="P438" s="5" t="e">
        <f t="shared" si="203"/>
        <v>#VALUE!</v>
      </c>
      <c r="Q438" s="2" t="s">
        <v>4</v>
      </c>
      <c r="R438" s="5" t="e">
        <f t="shared" si="204"/>
        <v>#VALUE!</v>
      </c>
      <c r="S438" s="2" t="s">
        <v>4</v>
      </c>
      <c r="T438" s="5" t="e">
        <f t="shared" si="205"/>
        <v>#VALUE!</v>
      </c>
      <c r="U438" s="2">
        <v>2182.4760000000001</v>
      </c>
      <c r="V438" s="5" t="e">
        <f t="shared" si="206"/>
        <v>#VALUE!</v>
      </c>
      <c r="W438" s="2" t="s">
        <v>4</v>
      </c>
      <c r="X438" s="5" t="e">
        <f t="shared" si="207"/>
        <v>#VALUE!</v>
      </c>
      <c r="Y438" s="2">
        <v>2182.6260000000002</v>
      </c>
      <c r="Z438" s="5" t="e">
        <f t="shared" si="208"/>
        <v>#VALUE!</v>
      </c>
      <c r="AA438" s="2">
        <v>2182.7860000000001</v>
      </c>
      <c r="AB438" s="5">
        <f t="shared" si="209"/>
        <v>0.15999999999985448</v>
      </c>
      <c r="AC438" s="2">
        <v>2183.326</v>
      </c>
      <c r="AD438" s="5">
        <f t="shared" si="210"/>
        <v>0.53999999999996362</v>
      </c>
      <c r="AE438" s="2">
        <v>2183.1559999999999</v>
      </c>
      <c r="AF438" s="5">
        <f t="shared" si="211"/>
        <v>-0.17000000000007276</v>
      </c>
      <c r="AG438" s="2">
        <v>2183.3159999999998</v>
      </c>
      <c r="AH438" s="5">
        <f t="shared" si="212"/>
        <v>0.15999999999985448</v>
      </c>
      <c r="AI438" s="2">
        <v>2181.3560000000002</v>
      </c>
      <c r="AJ438" s="5">
        <f t="shared" si="213"/>
        <v>-1.9599999999995816</v>
      </c>
      <c r="AK438" s="2">
        <v>2181.556</v>
      </c>
      <c r="AL438" s="5">
        <f t="shared" si="214"/>
        <v>0.1999999999998181</v>
      </c>
      <c r="AM438" s="2">
        <v>2181.7559999999999</v>
      </c>
      <c r="AN438" s="5">
        <f t="shared" si="215"/>
        <v>0.1999999999998181</v>
      </c>
      <c r="AO438" s="2">
        <v>2180.9259999999999</v>
      </c>
      <c r="AP438" s="5">
        <f t="shared" si="216"/>
        <v>-0.82999999999992724</v>
      </c>
      <c r="AQ438" s="2" t="s">
        <v>4</v>
      </c>
      <c r="AR438" s="5" t="e">
        <f t="shared" si="217"/>
        <v>#VALUE!</v>
      </c>
      <c r="AS438" s="2" t="s">
        <v>4</v>
      </c>
      <c r="AT438" s="5" t="e">
        <f t="shared" si="218"/>
        <v>#VALUE!</v>
      </c>
      <c r="AU438" s="2" t="s">
        <v>4</v>
      </c>
      <c r="AV438" s="5" t="e">
        <f t="shared" si="219"/>
        <v>#VALUE!</v>
      </c>
      <c r="AW438" s="2" t="s">
        <v>4</v>
      </c>
      <c r="AX438" s="5" t="e">
        <f t="shared" si="220"/>
        <v>#VALUE!</v>
      </c>
      <c r="AY438" s="2" t="s">
        <v>4</v>
      </c>
      <c r="AZ438" s="5" t="e">
        <f t="shared" si="221"/>
        <v>#VALUE!</v>
      </c>
      <c r="BA438" s="2">
        <v>2172.7759999999998</v>
      </c>
      <c r="BB438" s="5" t="e">
        <f t="shared" si="222"/>
        <v>#VALUE!</v>
      </c>
      <c r="BC438" s="2" t="s">
        <v>4</v>
      </c>
      <c r="BD438" s="5" t="e">
        <f t="shared" si="223"/>
        <v>#VALUE!</v>
      </c>
      <c r="BE438" s="2">
        <v>2171.2759999999998</v>
      </c>
      <c r="BF438" s="5" t="e">
        <f t="shared" si="224"/>
        <v>#VALUE!</v>
      </c>
      <c r="BG438" s="10" t="s">
        <v>4</v>
      </c>
      <c r="BH438" s="5" t="e">
        <f t="shared" si="225"/>
        <v>#VALUE!</v>
      </c>
      <c r="BI438" s="2" t="s">
        <v>4</v>
      </c>
      <c r="BJ438" s="5" t="e">
        <f t="shared" si="226"/>
        <v>#VALUE!</v>
      </c>
      <c r="BK438" s="2" t="s">
        <v>4</v>
      </c>
      <c r="BL438" s="5" t="e">
        <f t="shared" si="227"/>
        <v>#VALUE!</v>
      </c>
      <c r="BM438" s="2" t="s">
        <v>4</v>
      </c>
      <c r="BN438" s="5" t="e">
        <f t="shared" si="228"/>
        <v>#VALUE!</v>
      </c>
      <c r="BO438" s="2" t="s">
        <v>4</v>
      </c>
      <c r="BP438" s="5" t="e">
        <f t="shared" si="229"/>
        <v>#VALUE!</v>
      </c>
      <c r="BQ438" s="2" t="s">
        <v>4</v>
      </c>
      <c r="BR438" s="5" t="e">
        <f t="shared" si="230"/>
        <v>#VALUE!</v>
      </c>
    </row>
    <row r="439" spans="1:70" s="2" customFormat="1" ht="16.5" thickBot="1" x14ac:dyDescent="0.3">
      <c r="A439" s="1" t="s">
        <v>441</v>
      </c>
      <c r="B439" s="111">
        <v>489804</v>
      </c>
      <c r="C439" s="111">
        <v>2135343</v>
      </c>
      <c r="D439" s="130">
        <v>2197.3330000000001</v>
      </c>
      <c r="E439" s="2">
        <v>2195.3429999999998</v>
      </c>
      <c r="F439" s="5">
        <f t="shared" si="198"/>
        <v>-1.9900000000002365</v>
      </c>
      <c r="G439" s="2">
        <v>2192.2930000000001</v>
      </c>
      <c r="H439" s="5">
        <f t="shared" si="199"/>
        <v>-3.0499999999997272</v>
      </c>
      <c r="I439" s="2">
        <v>2189.183</v>
      </c>
      <c r="J439" s="5">
        <f t="shared" si="200"/>
        <v>-3.1100000000001273</v>
      </c>
      <c r="K439" s="2">
        <v>2186.9630000000002</v>
      </c>
      <c r="L439" s="5">
        <f t="shared" si="201"/>
        <v>-2.2199999999997999</v>
      </c>
      <c r="M439" s="2" t="s">
        <v>4</v>
      </c>
      <c r="N439" s="5" t="e">
        <f t="shared" si="202"/>
        <v>#VALUE!</v>
      </c>
      <c r="O439" s="2">
        <v>2185.9929999999999</v>
      </c>
      <c r="P439" s="5" t="e">
        <f t="shared" si="203"/>
        <v>#VALUE!</v>
      </c>
      <c r="Q439" s="2">
        <v>2184.7730000000001</v>
      </c>
      <c r="R439" s="5">
        <f t="shared" si="204"/>
        <v>-1.2199999999997999</v>
      </c>
      <c r="S439" s="2">
        <v>2184.3530000000001</v>
      </c>
      <c r="T439" s="5">
        <f t="shared" si="205"/>
        <v>-0.42000000000007276</v>
      </c>
      <c r="U439" s="2">
        <v>2183.4929999999999</v>
      </c>
      <c r="V439" s="5">
        <f t="shared" si="206"/>
        <v>-0.86000000000012733</v>
      </c>
      <c r="W439" s="2">
        <v>2182.163</v>
      </c>
      <c r="X439" s="5">
        <f t="shared" si="207"/>
        <v>-1.3299999999999272</v>
      </c>
      <c r="Y439" s="2" t="s">
        <v>4</v>
      </c>
      <c r="Z439" s="5" t="e">
        <f t="shared" si="208"/>
        <v>#VALUE!</v>
      </c>
      <c r="AA439" s="2" t="s">
        <v>4</v>
      </c>
      <c r="AB439" s="5" t="e">
        <f t="shared" si="209"/>
        <v>#VALUE!</v>
      </c>
      <c r="AC439" s="2" t="s">
        <v>4</v>
      </c>
      <c r="AD439" s="5" t="e">
        <f t="shared" si="210"/>
        <v>#VALUE!</v>
      </c>
      <c r="AE439" s="2" t="s">
        <v>4</v>
      </c>
      <c r="AF439" s="5" t="e">
        <f t="shared" si="211"/>
        <v>#VALUE!</v>
      </c>
      <c r="AG439" s="2" t="s">
        <v>4</v>
      </c>
      <c r="AH439" s="5" t="e">
        <f t="shared" si="212"/>
        <v>#VALUE!</v>
      </c>
      <c r="AI439" s="2" t="s">
        <v>4</v>
      </c>
      <c r="AJ439" s="5" t="e">
        <f t="shared" si="213"/>
        <v>#VALUE!</v>
      </c>
      <c r="AK439" s="2" t="s">
        <v>4</v>
      </c>
      <c r="AL439" s="5" t="e">
        <f t="shared" si="214"/>
        <v>#VALUE!</v>
      </c>
      <c r="AM439" s="2" t="s">
        <v>4</v>
      </c>
      <c r="AN439" s="5" t="e">
        <f t="shared" si="215"/>
        <v>#VALUE!</v>
      </c>
      <c r="AO439" s="2">
        <v>2184.8629999999998</v>
      </c>
      <c r="AP439" s="5" t="e">
        <f t="shared" si="216"/>
        <v>#VALUE!</v>
      </c>
      <c r="AQ439" s="2" t="s">
        <v>4</v>
      </c>
      <c r="AR439" s="5" t="e">
        <f t="shared" si="217"/>
        <v>#VALUE!</v>
      </c>
      <c r="AS439" s="2" t="s">
        <v>4</v>
      </c>
      <c r="AT439" s="5" t="e">
        <f t="shared" si="218"/>
        <v>#VALUE!</v>
      </c>
      <c r="AU439" s="2" t="s">
        <v>4</v>
      </c>
      <c r="AV439" s="5" t="e">
        <f t="shared" si="219"/>
        <v>#VALUE!</v>
      </c>
      <c r="AW439" s="2" t="s">
        <v>4</v>
      </c>
      <c r="AX439" s="5" t="e">
        <f t="shared" si="220"/>
        <v>#VALUE!</v>
      </c>
      <c r="AY439" s="2" t="s">
        <v>4</v>
      </c>
      <c r="AZ439" s="5" t="e">
        <f t="shared" si="221"/>
        <v>#VALUE!</v>
      </c>
      <c r="BA439" s="2">
        <v>2166.643</v>
      </c>
      <c r="BB439" s="5" t="e">
        <f t="shared" si="222"/>
        <v>#VALUE!</v>
      </c>
      <c r="BC439" s="2" t="s">
        <v>4</v>
      </c>
      <c r="BD439" s="5" t="e">
        <f t="shared" si="223"/>
        <v>#VALUE!</v>
      </c>
      <c r="BE439" s="2">
        <v>2168.7730000000001</v>
      </c>
      <c r="BF439" s="5" t="e">
        <f t="shared" si="224"/>
        <v>#VALUE!</v>
      </c>
      <c r="BG439" s="10" t="s">
        <v>4</v>
      </c>
      <c r="BH439" s="5" t="e">
        <f t="shared" si="225"/>
        <v>#VALUE!</v>
      </c>
      <c r="BI439" s="2" t="s">
        <v>4</v>
      </c>
      <c r="BJ439" s="5" t="e">
        <f t="shared" si="226"/>
        <v>#VALUE!</v>
      </c>
      <c r="BK439" s="2" t="s">
        <v>4</v>
      </c>
      <c r="BL439" s="5" t="e">
        <f t="shared" si="227"/>
        <v>#VALUE!</v>
      </c>
      <c r="BM439" s="2" t="s">
        <v>4</v>
      </c>
      <c r="BN439" s="5" t="e">
        <f t="shared" si="228"/>
        <v>#VALUE!</v>
      </c>
      <c r="BO439" s="2" t="s">
        <v>4</v>
      </c>
      <c r="BP439" s="5" t="e">
        <f t="shared" si="229"/>
        <v>#VALUE!</v>
      </c>
      <c r="BQ439" s="2" t="s">
        <v>4</v>
      </c>
      <c r="BR439" s="5" t="e">
        <f t="shared" si="230"/>
        <v>#VALUE!</v>
      </c>
    </row>
    <row r="440" spans="1:70" s="23" customFormat="1" ht="16.5" thickBot="1" x14ac:dyDescent="0.3">
      <c r="A440" s="22" t="s">
        <v>442</v>
      </c>
      <c r="B440" s="121">
        <v>488874</v>
      </c>
      <c r="C440" s="121">
        <v>2136877</v>
      </c>
      <c r="D440" s="135" t="s">
        <v>4</v>
      </c>
      <c r="E440" s="23">
        <v>2196.23</v>
      </c>
      <c r="F440" s="24" t="e">
        <f t="shared" si="198"/>
        <v>#VALUE!</v>
      </c>
      <c r="G440" s="23">
        <v>2196.7399999999998</v>
      </c>
      <c r="H440" s="24">
        <f t="shared" si="199"/>
        <v>0.50999999999976353</v>
      </c>
      <c r="J440" s="84">
        <f t="shared" si="200"/>
        <v>-2196.7399999999998</v>
      </c>
      <c r="K440" s="23">
        <v>2201.39</v>
      </c>
      <c r="L440" s="24">
        <f t="shared" si="201"/>
        <v>2201.39</v>
      </c>
      <c r="M440" s="23" t="s">
        <v>4</v>
      </c>
      <c r="N440" s="24" t="e">
        <f t="shared" si="202"/>
        <v>#VALUE!</v>
      </c>
      <c r="O440" s="23">
        <v>2189.14</v>
      </c>
      <c r="P440" s="24" t="e">
        <f t="shared" si="203"/>
        <v>#VALUE!</v>
      </c>
      <c r="Q440" s="23">
        <v>2188.9299999999998</v>
      </c>
      <c r="R440" s="24">
        <f t="shared" si="204"/>
        <v>-0.21000000000003638</v>
      </c>
      <c r="S440" s="23">
        <v>2185.98</v>
      </c>
      <c r="T440" s="24">
        <f t="shared" si="205"/>
        <v>-2.9499999999998181</v>
      </c>
      <c r="U440" s="23">
        <v>2185.21</v>
      </c>
      <c r="V440" s="24">
        <f t="shared" si="206"/>
        <v>-0.76999999999998181</v>
      </c>
      <c r="W440" s="23">
        <v>2183.0500000000002</v>
      </c>
      <c r="X440" s="24">
        <f t="shared" si="207"/>
        <v>-2.1599999999998545</v>
      </c>
      <c r="Y440" s="23">
        <v>2183.59</v>
      </c>
      <c r="Z440" s="24">
        <f t="shared" si="208"/>
        <v>0.53999999999996362</v>
      </c>
      <c r="AA440" s="23">
        <v>2182.42</v>
      </c>
      <c r="AB440" s="24">
        <f t="shared" si="209"/>
        <v>-1.1700000000000728</v>
      </c>
      <c r="AC440" s="23">
        <v>2181.88</v>
      </c>
      <c r="AD440" s="24">
        <f t="shared" si="210"/>
        <v>-0.53999999999996362</v>
      </c>
      <c r="AE440" s="23" t="s">
        <v>4</v>
      </c>
      <c r="AF440" s="24" t="e">
        <f t="shared" si="211"/>
        <v>#VALUE!</v>
      </c>
      <c r="AG440" s="23">
        <v>2181.67</v>
      </c>
      <c r="AH440" s="24" t="e">
        <f t="shared" si="212"/>
        <v>#VALUE!</v>
      </c>
      <c r="AI440" s="23">
        <v>2180.2399999999998</v>
      </c>
      <c r="AJ440" s="24">
        <f t="shared" si="213"/>
        <v>-1.430000000000291</v>
      </c>
      <c r="AK440" s="23" t="s">
        <v>4</v>
      </c>
      <c r="AL440" s="24" t="e">
        <f t="shared" si="214"/>
        <v>#VALUE!</v>
      </c>
      <c r="AM440" s="23" t="s">
        <v>4</v>
      </c>
      <c r="AN440" s="24" t="e">
        <f t="shared" si="215"/>
        <v>#VALUE!</v>
      </c>
      <c r="AO440" s="23">
        <v>2177.0100000000002</v>
      </c>
      <c r="AP440" s="24" t="e">
        <f t="shared" si="216"/>
        <v>#VALUE!</v>
      </c>
      <c r="AQ440" s="23" t="s">
        <v>4</v>
      </c>
      <c r="AR440" s="24" t="e">
        <f t="shared" si="217"/>
        <v>#VALUE!</v>
      </c>
      <c r="AS440" s="23">
        <v>2175.1799999999998</v>
      </c>
      <c r="AT440" s="24" t="e">
        <f t="shared" si="218"/>
        <v>#VALUE!</v>
      </c>
      <c r="AU440" s="23" t="s">
        <v>4</v>
      </c>
      <c r="AV440" s="24" t="e">
        <f t="shared" si="219"/>
        <v>#VALUE!</v>
      </c>
      <c r="AW440" s="23" t="s">
        <v>4</v>
      </c>
      <c r="AX440" s="24" t="e">
        <f t="shared" si="220"/>
        <v>#VALUE!</v>
      </c>
      <c r="AY440" s="23" t="s">
        <v>4</v>
      </c>
      <c r="AZ440" s="24" t="e">
        <f t="shared" si="221"/>
        <v>#VALUE!</v>
      </c>
      <c r="BA440" s="23">
        <v>2176</v>
      </c>
      <c r="BB440" s="24" t="e">
        <f t="shared" si="222"/>
        <v>#VALUE!</v>
      </c>
      <c r="BC440" s="23" t="s">
        <v>4</v>
      </c>
      <c r="BD440" s="24" t="e">
        <f t="shared" si="223"/>
        <v>#VALUE!</v>
      </c>
      <c r="BE440" s="23">
        <v>2177.38</v>
      </c>
      <c r="BF440" s="24" t="e">
        <f t="shared" si="224"/>
        <v>#VALUE!</v>
      </c>
      <c r="BG440" s="23" t="s">
        <v>4</v>
      </c>
      <c r="BH440" s="24" t="e">
        <f t="shared" si="225"/>
        <v>#VALUE!</v>
      </c>
      <c r="BI440" s="23" t="s">
        <v>4</v>
      </c>
      <c r="BJ440" s="24" t="e">
        <f t="shared" si="226"/>
        <v>#VALUE!</v>
      </c>
      <c r="BK440" s="23" t="s">
        <v>4</v>
      </c>
      <c r="BL440" s="24" t="e">
        <f t="shared" si="227"/>
        <v>#VALUE!</v>
      </c>
      <c r="BM440" s="23" t="s">
        <v>4</v>
      </c>
      <c r="BN440" s="24" t="e">
        <f t="shared" si="228"/>
        <v>#VALUE!</v>
      </c>
      <c r="BO440" s="23" t="s">
        <v>4</v>
      </c>
      <c r="BP440" s="24" t="e">
        <f t="shared" si="229"/>
        <v>#VALUE!</v>
      </c>
      <c r="BQ440" s="23" t="s">
        <v>4</v>
      </c>
      <c r="BR440" s="24" t="e">
        <f t="shared" si="230"/>
        <v>#VALUE!</v>
      </c>
    </row>
    <row r="441" spans="1:70" s="2" customFormat="1" ht="16.5" thickBot="1" x14ac:dyDescent="0.3">
      <c r="A441" s="1" t="s">
        <v>443</v>
      </c>
      <c r="B441" s="111">
        <v>486493</v>
      </c>
      <c r="C441" s="111">
        <v>2134490</v>
      </c>
      <c r="D441" s="130" t="s">
        <v>4</v>
      </c>
      <c r="E441" s="2" t="s">
        <v>4</v>
      </c>
      <c r="F441" s="5" t="e">
        <f t="shared" si="198"/>
        <v>#VALUE!</v>
      </c>
      <c r="G441" s="2" t="s">
        <v>4</v>
      </c>
      <c r="H441" s="5" t="e">
        <f t="shared" si="199"/>
        <v>#VALUE!</v>
      </c>
      <c r="I441" s="2" t="s">
        <v>4</v>
      </c>
      <c r="J441" s="5" t="e">
        <f t="shared" si="200"/>
        <v>#VALUE!</v>
      </c>
      <c r="K441" s="2" t="s">
        <v>4</v>
      </c>
      <c r="L441" s="5" t="e">
        <f t="shared" si="201"/>
        <v>#VALUE!</v>
      </c>
      <c r="M441" s="2" t="s">
        <v>4</v>
      </c>
      <c r="N441" s="5" t="e">
        <f t="shared" si="202"/>
        <v>#VALUE!</v>
      </c>
      <c r="O441" s="2">
        <v>2183.848</v>
      </c>
      <c r="P441" s="5" t="e">
        <f t="shared" si="203"/>
        <v>#VALUE!</v>
      </c>
      <c r="Q441" s="2">
        <v>2183.9180000000001</v>
      </c>
      <c r="R441" s="5">
        <f t="shared" si="204"/>
        <v>7.0000000000163709E-2</v>
      </c>
      <c r="S441" s="2">
        <v>2181.498</v>
      </c>
      <c r="T441" s="5">
        <f t="shared" si="205"/>
        <v>-2.4200000000000728</v>
      </c>
      <c r="U441" s="2">
        <v>2180.7579999999998</v>
      </c>
      <c r="V441" s="5">
        <f t="shared" si="206"/>
        <v>-0.74000000000023647</v>
      </c>
      <c r="W441" s="2">
        <v>2180.3180000000002</v>
      </c>
      <c r="X441" s="5">
        <f t="shared" si="207"/>
        <v>-0.43999999999959982</v>
      </c>
      <c r="Y441" s="2">
        <v>2179.3380000000002</v>
      </c>
      <c r="Z441" s="5">
        <f t="shared" si="208"/>
        <v>-0.98000000000001819</v>
      </c>
      <c r="AA441" s="2" t="s">
        <v>4</v>
      </c>
      <c r="AB441" s="5" t="e">
        <f t="shared" si="209"/>
        <v>#VALUE!</v>
      </c>
      <c r="AC441" s="2">
        <v>2181.518</v>
      </c>
      <c r="AD441" s="5" t="e">
        <f t="shared" si="210"/>
        <v>#VALUE!</v>
      </c>
      <c r="AE441" s="2">
        <v>2179.1280000000002</v>
      </c>
      <c r="AF441" s="5">
        <f t="shared" si="211"/>
        <v>-2.3899999999998727</v>
      </c>
      <c r="AG441" s="2">
        <v>2178.518</v>
      </c>
      <c r="AH441" s="5">
        <f t="shared" si="212"/>
        <v>-0.61000000000012733</v>
      </c>
      <c r="AI441" s="2">
        <v>2178.1480000000001</v>
      </c>
      <c r="AJ441" s="5">
        <f t="shared" si="213"/>
        <v>-0.36999999999989086</v>
      </c>
      <c r="AK441" s="2">
        <v>2176.768</v>
      </c>
      <c r="AL441" s="5">
        <f t="shared" si="214"/>
        <v>-1.3800000000001091</v>
      </c>
      <c r="AM441" s="2">
        <v>2176.268</v>
      </c>
      <c r="AN441" s="5">
        <f t="shared" si="215"/>
        <v>-0.5</v>
      </c>
      <c r="AO441" s="2">
        <v>2176.598</v>
      </c>
      <c r="AP441" s="5">
        <f t="shared" si="216"/>
        <v>0.32999999999992724</v>
      </c>
      <c r="AQ441" s="2" t="s">
        <v>4</v>
      </c>
      <c r="AR441" s="5" t="e">
        <f t="shared" si="217"/>
        <v>#VALUE!</v>
      </c>
      <c r="AS441" s="2" t="s">
        <v>4</v>
      </c>
      <c r="AT441" s="5" t="e">
        <f t="shared" si="218"/>
        <v>#VALUE!</v>
      </c>
      <c r="AU441" s="2" t="s">
        <v>4</v>
      </c>
      <c r="AV441" s="5" t="e">
        <f t="shared" si="219"/>
        <v>#VALUE!</v>
      </c>
      <c r="AW441" s="2" t="s">
        <v>4</v>
      </c>
      <c r="AX441" s="5" t="e">
        <f t="shared" si="220"/>
        <v>#VALUE!</v>
      </c>
      <c r="AY441" s="2" t="s">
        <v>4</v>
      </c>
      <c r="AZ441" s="5" t="e">
        <f t="shared" si="221"/>
        <v>#VALUE!</v>
      </c>
      <c r="BA441" s="2">
        <v>2174.828</v>
      </c>
      <c r="BB441" s="5" t="e">
        <f t="shared" si="222"/>
        <v>#VALUE!</v>
      </c>
      <c r="BC441" s="2" t="s">
        <v>4</v>
      </c>
      <c r="BD441" s="5" t="e">
        <f t="shared" si="223"/>
        <v>#VALUE!</v>
      </c>
      <c r="BE441" s="2">
        <v>2174.8580000000002</v>
      </c>
      <c r="BF441" s="5" t="e">
        <f t="shared" si="224"/>
        <v>#VALUE!</v>
      </c>
      <c r="BG441" s="10" t="s">
        <v>4</v>
      </c>
      <c r="BH441" s="5" t="e">
        <f t="shared" si="225"/>
        <v>#VALUE!</v>
      </c>
      <c r="BI441" s="2" t="s">
        <v>4</v>
      </c>
      <c r="BJ441" s="5" t="e">
        <f t="shared" si="226"/>
        <v>#VALUE!</v>
      </c>
      <c r="BK441" s="2" t="s">
        <v>4</v>
      </c>
      <c r="BL441" s="5" t="e">
        <f t="shared" si="227"/>
        <v>#VALUE!</v>
      </c>
      <c r="BM441" s="2" t="s">
        <v>4</v>
      </c>
      <c r="BN441" s="5" t="e">
        <f t="shared" si="228"/>
        <v>#VALUE!</v>
      </c>
      <c r="BO441" s="2" t="s">
        <v>4</v>
      </c>
      <c r="BP441" s="5" t="e">
        <f t="shared" si="229"/>
        <v>#VALUE!</v>
      </c>
      <c r="BQ441" s="2" t="s">
        <v>4</v>
      </c>
      <c r="BR441" s="5" t="e">
        <f t="shared" si="230"/>
        <v>#VALUE!</v>
      </c>
    </row>
    <row r="442" spans="1:70" s="2" customFormat="1" ht="16.5" thickBot="1" x14ac:dyDescent="0.3">
      <c r="A442" s="1" t="s">
        <v>444</v>
      </c>
      <c r="B442" s="111">
        <v>484822</v>
      </c>
      <c r="C442" s="111">
        <v>2133935</v>
      </c>
      <c r="D442" s="130" t="s">
        <v>4</v>
      </c>
      <c r="E442" s="2" t="s">
        <v>4</v>
      </c>
      <c r="F442" s="5" t="e">
        <f t="shared" ref="F442:F505" si="231">E442-D442</f>
        <v>#VALUE!</v>
      </c>
      <c r="G442" s="2" t="s">
        <v>4</v>
      </c>
      <c r="H442" s="5" t="e">
        <f t="shared" ref="H442:H505" si="232">G442-E442</f>
        <v>#VALUE!</v>
      </c>
      <c r="I442" s="2" t="s">
        <v>4</v>
      </c>
      <c r="J442" s="5" t="e">
        <f t="shared" ref="J442:J505" si="233">I442-G442</f>
        <v>#VALUE!</v>
      </c>
      <c r="K442" s="2" t="s">
        <v>4</v>
      </c>
      <c r="L442" s="5" t="e">
        <f t="shared" ref="L442:L505" si="234">K442-I442</f>
        <v>#VALUE!</v>
      </c>
      <c r="M442" s="2" t="s">
        <v>4</v>
      </c>
      <c r="N442" s="5" t="e">
        <f t="shared" ref="N442:N505" si="235">M442-K442</f>
        <v>#VALUE!</v>
      </c>
      <c r="O442" s="2" t="s">
        <v>4</v>
      </c>
      <c r="P442" s="5" t="e">
        <f t="shared" ref="P442:P505" si="236">O442-M442</f>
        <v>#VALUE!</v>
      </c>
      <c r="Q442" s="2" t="s">
        <v>4</v>
      </c>
      <c r="R442" s="5" t="e">
        <f t="shared" ref="R442:R505" si="237">Q442-O442</f>
        <v>#VALUE!</v>
      </c>
      <c r="S442" s="2" t="s">
        <v>4</v>
      </c>
      <c r="T442" s="5" t="e">
        <f t="shared" ref="T442:T505" si="238">S442-Q442</f>
        <v>#VALUE!</v>
      </c>
      <c r="U442" s="2" t="s">
        <v>4</v>
      </c>
      <c r="V442" s="5" t="e">
        <f t="shared" ref="V442:V505" si="239">U442-S442</f>
        <v>#VALUE!</v>
      </c>
      <c r="W442" s="2" t="s">
        <v>4</v>
      </c>
      <c r="X442" s="5" t="e">
        <f t="shared" ref="X442:X505" si="240">W442-U442</f>
        <v>#VALUE!</v>
      </c>
      <c r="Y442" s="2">
        <v>2177.4360000000001</v>
      </c>
      <c r="Z442" s="5" t="e">
        <f t="shared" ref="Z442:Z505" si="241">Y442-W442</f>
        <v>#VALUE!</v>
      </c>
      <c r="AA442" s="2" t="s">
        <v>4</v>
      </c>
      <c r="AB442" s="5" t="e">
        <f t="shared" ref="AB442:AB505" si="242">AA442-Y442</f>
        <v>#VALUE!</v>
      </c>
      <c r="AC442" s="2" t="s">
        <v>4</v>
      </c>
      <c r="AD442" s="5" t="e">
        <f t="shared" ref="AD442:AD505" si="243">AC442-AA442</f>
        <v>#VALUE!</v>
      </c>
      <c r="AE442" s="2" t="s">
        <v>4</v>
      </c>
      <c r="AF442" s="5" t="e">
        <f t="shared" ref="AF442:AF505" si="244">AE442-AC442</f>
        <v>#VALUE!</v>
      </c>
      <c r="AG442" s="2" t="s">
        <v>4</v>
      </c>
      <c r="AH442" s="5" t="e">
        <f t="shared" ref="AH442:AH505" si="245">AG442-AE442</f>
        <v>#VALUE!</v>
      </c>
      <c r="AI442" s="2" t="s">
        <v>4</v>
      </c>
      <c r="AJ442" s="5" t="e">
        <f t="shared" ref="AJ442:AJ505" si="246">AI442-AG442</f>
        <v>#VALUE!</v>
      </c>
      <c r="AK442" s="2" t="s">
        <v>4</v>
      </c>
      <c r="AL442" s="5" t="e">
        <f t="shared" ref="AL442:AL505" si="247">AK442-AI442</f>
        <v>#VALUE!</v>
      </c>
      <c r="AM442" s="2" t="s">
        <v>4</v>
      </c>
      <c r="AN442" s="5" t="e">
        <f t="shared" ref="AN442:AN505" si="248">AM442-AK442</f>
        <v>#VALUE!</v>
      </c>
      <c r="AO442" s="2" t="s">
        <v>4</v>
      </c>
      <c r="AP442" s="5" t="e">
        <f t="shared" ref="AP442:AP505" si="249">AO442-AM442</f>
        <v>#VALUE!</v>
      </c>
      <c r="AQ442" s="2" t="s">
        <v>4</v>
      </c>
      <c r="AR442" s="5" t="e">
        <f t="shared" ref="AR442:AR505" si="250">AQ442-AO442</f>
        <v>#VALUE!</v>
      </c>
      <c r="AS442" s="2" t="s">
        <v>4</v>
      </c>
      <c r="AT442" s="5" t="e">
        <f t="shared" ref="AT442:AT505" si="251">AS442-AQ442</f>
        <v>#VALUE!</v>
      </c>
      <c r="AU442" s="2" t="s">
        <v>4</v>
      </c>
      <c r="AV442" s="5" t="e">
        <f t="shared" ref="AV442:AV505" si="252">AU442-AS442</f>
        <v>#VALUE!</v>
      </c>
      <c r="AW442" s="2" t="s">
        <v>4</v>
      </c>
      <c r="AX442" s="5" t="e">
        <f t="shared" ref="AX442:AX505" si="253">AW442-AU442</f>
        <v>#VALUE!</v>
      </c>
      <c r="AY442" s="2" t="s">
        <v>4</v>
      </c>
      <c r="AZ442" s="5" t="e">
        <f t="shared" ref="AZ442:AZ505" si="254">AY442-AW442</f>
        <v>#VALUE!</v>
      </c>
      <c r="BA442" s="2">
        <v>2176.6060000000002</v>
      </c>
      <c r="BB442" s="5" t="e">
        <f t="shared" ref="BB442:BB505" si="255">BA442-AY442</f>
        <v>#VALUE!</v>
      </c>
      <c r="BC442" s="2" t="s">
        <v>4</v>
      </c>
      <c r="BD442" s="5" t="e">
        <f t="shared" ref="BD442:BD505" si="256">BC442-BA442</f>
        <v>#VALUE!</v>
      </c>
      <c r="BE442" s="2">
        <v>2169.2559999999999</v>
      </c>
      <c r="BF442" s="5" t="e">
        <f t="shared" ref="BF442:BF505" si="257">BE442-BC442</f>
        <v>#VALUE!</v>
      </c>
      <c r="BG442" s="10" t="s">
        <v>4</v>
      </c>
      <c r="BH442" s="5" t="e">
        <f t="shared" ref="BH442:BH505" si="258">BG442-BE442</f>
        <v>#VALUE!</v>
      </c>
      <c r="BI442" s="2" t="s">
        <v>4</v>
      </c>
      <c r="BJ442" s="5" t="e">
        <f t="shared" ref="BJ442:BJ505" si="259">BI442-BG442</f>
        <v>#VALUE!</v>
      </c>
      <c r="BK442" s="2" t="s">
        <v>4</v>
      </c>
      <c r="BL442" s="5" t="e">
        <f t="shared" ref="BL442:BL505" si="260">BK442-BI442</f>
        <v>#VALUE!</v>
      </c>
      <c r="BM442" s="2" t="s">
        <v>4</v>
      </c>
      <c r="BN442" s="5" t="e">
        <f t="shared" ref="BN442:BN505" si="261">BM442-BK442</f>
        <v>#VALUE!</v>
      </c>
      <c r="BO442" s="2" t="s">
        <v>4</v>
      </c>
      <c r="BP442" s="5" t="e">
        <f t="shared" ref="BP442:BP505" si="262">BO442-BM442</f>
        <v>#VALUE!</v>
      </c>
      <c r="BQ442" s="2" t="s">
        <v>4</v>
      </c>
      <c r="BR442" s="5" t="e">
        <f t="shared" ref="BR442:BR505" si="263">BQ442-BO442</f>
        <v>#VALUE!</v>
      </c>
    </row>
    <row r="443" spans="1:70" s="2" customFormat="1" ht="16.5" thickBot="1" x14ac:dyDescent="0.3">
      <c r="A443" s="1" t="s">
        <v>445</v>
      </c>
      <c r="B443" s="111">
        <v>484272</v>
      </c>
      <c r="C443" s="111">
        <v>2133665</v>
      </c>
      <c r="D443" s="130" t="s">
        <v>4</v>
      </c>
      <c r="E443" s="2">
        <v>2198.6779999999999</v>
      </c>
      <c r="F443" s="5" t="e">
        <f t="shared" si="231"/>
        <v>#VALUE!</v>
      </c>
      <c r="G443" s="2" t="s">
        <v>4</v>
      </c>
      <c r="H443" s="5" t="e">
        <f t="shared" si="232"/>
        <v>#VALUE!</v>
      </c>
      <c r="I443" s="2" t="s">
        <v>4</v>
      </c>
      <c r="J443" s="5" t="e">
        <f t="shared" si="233"/>
        <v>#VALUE!</v>
      </c>
      <c r="K443" s="2" t="s">
        <v>4</v>
      </c>
      <c r="L443" s="5" t="e">
        <f t="shared" si="234"/>
        <v>#VALUE!</v>
      </c>
      <c r="M443" s="2" t="s">
        <v>4</v>
      </c>
      <c r="N443" s="5" t="e">
        <f t="shared" si="235"/>
        <v>#VALUE!</v>
      </c>
      <c r="O443" s="2" t="s">
        <v>4</v>
      </c>
      <c r="P443" s="5" t="e">
        <f t="shared" si="236"/>
        <v>#VALUE!</v>
      </c>
      <c r="Q443" s="2" t="s">
        <v>4</v>
      </c>
      <c r="R443" s="5" t="e">
        <f t="shared" si="237"/>
        <v>#VALUE!</v>
      </c>
      <c r="S443" s="2" t="s">
        <v>4</v>
      </c>
      <c r="T443" s="5" t="e">
        <f t="shared" si="238"/>
        <v>#VALUE!</v>
      </c>
      <c r="U443" s="2">
        <v>2182.2179999999998</v>
      </c>
      <c r="V443" s="5" t="e">
        <f t="shared" si="239"/>
        <v>#VALUE!</v>
      </c>
      <c r="W443" s="2">
        <v>2181.348</v>
      </c>
      <c r="X443" s="5">
        <f t="shared" si="240"/>
        <v>-0.86999999999989086</v>
      </c>
      <c r="Y443" s="2">
        <v>2181.328</v>
      </c>
      <c r="Z443" s="5">
        <f t="shared" si="241"/>
        <v>-1.999999999998181E-2</v>
      </c>
      <c r="AA443" s="2">
        <v>2184.6179999999999</v>
      </c>
      <c r="AB443" s="5">
        <f t="shared" si="242"/>
        <v>3.2899999999999636</v>
      </c>
      <c r="AC443" s="2">
        <v>2183.6379999999999</v>
      </c>
      <c r="AD443" s="5">
        <f t="shared" si="243"/>
        <v>-0.98000000000001819</v>
      </c>
      <c r="AE443" s="2">
        <v>2182.3780000000002</v>
      </c>
      <c r="AF443" s="5">
        <f t="shared" si="244"/>
        <v>-1.2599999999997635</v>
      </c>
      <c r="AG443" s="2">
        <v>2183.098</v>
      </c>
      <c r="AH443" s="5">
        <f t="shared" si="245"/>
        <v>0.71999999999979991</v>
      </c>
      <c r="AI443" s="2">
        <v>2182.5079999999998</v>
      </c>
      <c r="AJ443" s="5">
        <f t="shared" si="246"/>
        <v>-0.59000000000014552</v>
      </c>
      <c r="AK443" s="2" t="s">
        <v>4</v>
      </c>
      <c r="AL443" s="5" t="e">
        <f t="shared" si="247"/>
        <v>#VALUE!</v>
      </c>
      <c r="AM443" s="2">
        <v>2180.9479999999999</v>
      </c>
      <c r="AN443" s="5" t="e">
        <f t="shared" si="248"/>
        <v>#VALUE!</v>
      </c>
      <c r="AO443" s="2">
        <v>2181.038</v>
      </c>
      <c r="AP443" s="5">
        <f t="shared" si="249"/>
        <v>9.0000000000145519E-2</v>
      </c>
      <c r="AQ443" s="2" t="s">
        <v>4</v>
      </c>
      <c r="AR443" s="5" t="e">
        <f t="shared" si="250"/>
        <v>#VALUE!</v>
      </c>
      <c r="AS443" s="2">
        <v>2181.0680000000002</v>
      </c>
      <c r="AT443" s="5" t="e">
        <f t="shared" si="251"/>
        <v>#VALUE!</v>
      </c>
      <c r="AU443" s="2" t="s">
        <v>4</v>
      </c>
      <c r="AV443" s="5" t="e">
        <f t="shared" si="252"/>
        <v>#VALUE!</v>
      </c>
      <c r="AW443" s="2" t="s">
        <v>4</v>
      </c>
      <c r="AX443" s="5" t="e">
        <f t="shared" si="253"/>
        <v>#VALUE!</v>
      </c>
      <c r="AY443" s="2" t="s">
        <v>4</v>
      </c>
      <c r="AZ443" s="5" t="e">
        <f t="shared" si="254"/>
        <v>#VALUE!</v>
      </c>
      <c r="BA443" s="2">
        <v>2182.0880000000002</v>
      </c>
      <c r="BB443" s="5" t="e">
        <f t="shared" si="255"/>
        <v>#VALUE!</v>
      </c>
      <c r="BC443" s="2" t="s">
        <v>4</v>
      </c>
      <c r="BD443" s="5" t="e">
        <f t="shared" si="256"/>
        <v>#VALUE!</v>
      </c>
      <c r="BE443" s="2">
        <v>2182.518</v>
      </c>
      <c r="BF443" s="5" t="e">
        <f t="shared" si="257"/>
        <v>#VALUE!</v>
      </c>
      <c r="BG443" s="10" t="s">
        <v>4</v>
      </c>
      <c r="BH443" s="5" t="e">
        <f t="shared" si="258"/>
        <v>#VALUE!</v>
      </c>
      <c r="BI443" s="2" t="s">
        <v>4</v>
      </c>
      <c r="BJ443" s="5" t="e">
        <f t="shared" si="259"/>
        <v>#VALUE!</v>
      </c>
      <c r="BK443" s="2" t="s">
        <v>4</v>
      </c>
      <c r="BL443" s="5" t="e">
        <f t="shared" si="260"/>
        <v>#VALUE!</v>
      </c>
      <c r="BM443" s="2" t="s">
        <v>4</v>
      </c>
      <c r="BN443" s="5" t="e">
        <f t="shared" si="261"/>
        <v>#VALUE!</v>
      </c>
      <c r="BO443" s="2" t="s">
        <v>4</v>
      </c>
      <c r="BP443" s="5" t="e">
        <f t="shared" si="262"/>
        <v>#VALUE!</v>
      </c>
      <c r="BQ443" s="2" t="s">
        <v>4</v>
      </c>
      <c r="BR443" s="5" t="e">
        <f t="shared" si="263"/>
        <v>#VALUE!</v>
      </c>
    </row>
    <row r="444" spans="1:70" s="2" customFormat="1" ht="16.5" thickBot="1" x14ac:dyDescent="0.3">
      <c r="A444" s="1" t="s">
        <v>446</v>
      </c>
      <c r="B444" s="111">
        <v>483200</v>
      </c>
      <c r="C444" s="111">
        <v>2133848</v>
      </c>
      <c r="D444" s="130" t="s">
        <v>4</v>
      </c>
      <c r="E444" s="2" t="s">
        <v>4</v>
      </c>
      <c r="F444" s="5" t="e">
        <f t="shared" si="231"/>
        <v>#VALUE!</v>
      </c>
      <c r="G444" s="2" t="s">
        <v>4</v>
      </c>
      <c r="H444" s="5" t="e">
        <f t="shared" si="232"/>
        <v>#VALUE!</v>
      </c>
      <c r="I444" s="2" t="s">
        <v>4</v>
      </c>
      <c r="J444" s="5" t="e">
        <f t="shared" si="233"/>
        <v>#VALUE!</v>
      </c>
      <c r="K444" s="2" t="s">
        <v>4</v>
      </c>
      <c r="L444" s="5" t="e">
        <f t="shared" si="234"/>
        <v>#VALUE!</v>
      </c>
      <c r="M444" s="2" t="s">
        <v>4</v>
      </c>
      <c r="N444" s="5" t="e">
        <f t="shared" si="235"/>
        <v>#VALUE!</v>
      </c>
      <c r="O444" s="2" t="s">
        <v>4</v>
      </c>
      <c r="P444" s="5" t="e">
        <f t="shared" si="236"/>
        <v>#VALUE!</v>
      </c>
      <c r="Q444" s="2" t="s">
        <v>4</v>
      </c>
      <c r="R444" s="5" t="e">
        <f t="shared" si="237"/>
        <v>#VALUE!</v>
      </c>
      <c r="S444" s="2" t="s">
        <v>4</v>
      </c>
      <c r="T444" s="5" t="e">
        <f t="shared" si="238"/>
        <v>#VALUE!</v>
      </c>
      <c r="U444" s="2" t="s">
        <v>4</v>
      </c>
      <c r="V444" s="5" t="e">
        <f t="shared" si="239"/>
        <v>#VALUE!</v>
      </c>
      <c r="W444" s="2" t="s">
        <v>4</v>
      </c>
      <c r="X444" s="5" t="e">
        <f t="shared" si="240"/>
        <v>#VALUE!</v>
      </c>
      <c r="Y444" s="2" t="s">
        <v>4</v>
      </c>
      <c r="Z444" s="5" t="e">
        <f t="shared" si="241"/>
        <v>#VALUE!</v>
      </c>
      <c r="AA444" s="2" t="s">
        <v>4</v>
      </c>
      <c r="AB444" s="5" t="e">
        <f t="shared" si="242"/>
        <v>#VALUE!</v>
      </c>
      <c r="AC444" s="2" t="s">
        <v>4</v>
      </c>
      <c r="AD444" s="5" t="e">
        <f t="shared" si="243"/>
        <v>#VALUE!</v>
      </c>
      <c r="AE444" s="2" t="s">
        <v>4</v>
      </c>
      <c r="AF444" s="5" t="e">
        <f t="shared" si="244"/>
        <v>#VALUE!</v>
      </c>
      <c r="AG444" s="2" t="s">
        <v>4</v>
      </c>
      <c r="AH444" s="5" t="e">
        <f t="shared" si="245"/>
        <v>#VALUE!</v>
      </c>
      <c r="AI444" s="2" t="s">
        <v>4</v>
      </c>
      <c r="AJ444" s="5" t="e">
        <f t="shared" si="246"/>
        <v>#VALUE!</v>
      </c>
      <c r="AK444" s="2" t="s">
        <v>4</v>
      </c>
      <c r="AL444" s="5" t="e">
        <f t="shared" si="247"/>
        <v>#VALUE!</v>
      </c>
      <c r="AM444" s="2" t="s">
        <v>4</v>
      </c>
      <c r="AN444" s="5" t="e">
        <f t="shared" si="248"/>
        <v>#VALUE!</v>
      </c>
      <c r="AO444" s="2" t="s">
        <v>4</v>
      </c>
      <c r="AP444" s="5" t="e">
        <f t="shared" si="249"/>
        <v>#VALUE!</v>
      </c>
      <c r="AQ444" s="2" t="s">
        <v>4</v>
      </c>
      <c r="AR444" s="5" t="e">
        <f t="shared" si="250"/>
        <v>#VALUE!</v>
      </c>
      <c r="AS444" s="2" t="s">
        <v>4</v>
      </c>
      <c r="AT444" s="5" t="e">
        <f t="shared" si="251"/>
        <v>#VALUE!</v>
      </c>
      <c r="AU444" s="2" t="s">
        <v>4</v>
      </c>
      <c r="AV444" s="5" t="e">
        <f t="shared" si="252"/>
        <v>#VALUE!</v>
      </c>
      <c r="AW444" s="2" t="s">
        <v>4</v>
      </c>
      <c r="AX444" s="5" t="e">
        <f t="shared" si="253"/>
        <v>#VALUE!</v>
      </c>
      <c r="AY444" s="2" t="s">
        <v>4</v>
      </c>
      <c r="AZ444" s="5" t="e">
        <f t="shared" si="254"/>
        <v>#VALUE!</v>
      </c>
      <c r="BA444" s="2" t="s">
        <v>4</v>
      </c>
      <c r="BB444" s="5" t="e">
        <f t="shared" si="255"/>
        <v>#VALUE!</v>
      </c>
      <c r="BC444" s="2" t="s">
        <v>4</v>
      </c>
      <c r="BD444" s="5" t="e">
        <f t="shared" si="256"/>
        <v>#VALUE!</v>
      </c>
      <c r="BE444" s="2">
        <v>2195.8319999999999</v>
      </c>
      <c r="BF444" s="5" t="e">
        <f t="shared" si="257"/>
        <v>#VALUE!</v>
      </c>
      <c r="BG444" s="10" t="s">
        <v>4</v>
      </c>
      <c r="BH444" s="5" t="e">
        <f t="shared" si="258"/>
        <v>#VALUE!</v>
      </c>
      <c r="BI444" s="2" t="s">
        <v>4</v>
      </c>
      <c r="BJ444" s="5" t="e">
        <f t="shared" si="259"/>
        <v>#VALUE!</v>
      </c>
      <c r="BK444" s="2" t="s">
        <v>4</v>
      </c>
      <c r="BL444" s="5" t="e">
        <f t="shared" si="260"/>
        <v>#VALUE!</v>
      </c>
      <c r="BM444" s="2" t="s">
        <v>4</v>
      </c>
      <c r="BN444" s="5" t="e">
        <f t="shared" si="261"/>
        <v>#VALUE!</v>
      </c>
      <c r="BO444" s="2" t="s">
        <v>4</v>
      </c>
      <c r="BP444" s="5" t="e">
        <f t="shared" si="262"/>
        <v>#VALUE!</v>
      </c>
      <c r="BQ444" s="2" t="s">
        <v>4</v>
      </c>
      <c r="BR444" s="5" t="e">
        <f t="shared" si="263"/>
        <v>#VALUE!</v>
      </c>
    </row>
    <row r="445" spans="1:70" s="2" customFormat="1" ht="16.5" thickBot="1" x14ac:dyDescent="0.3">
      <c r="A445" s="1" t="s">
        <v>447</v>
      </c>
      <c r="B445" s="111">
        <v>484192</v>
      </c>
      <c r="C445" s="111">
        <v>2132586</v>
      </c>
      <c r="D445" s="130" t="s">
        <v>4</v>
      </c>
      <c r="E445" s="2">
        <v>2192.5340000000001</v>
      </c>
      <c r="F445" s="5" t="e">
        <f t="shared" si="231"/>
        <v>#VALUE!</v>
      </c>
      <c r="G445" s="2">
        <v>2190.9740000000002</v>
      </c>
      <c r="H445" s="5">
        <f t="shared" si="232"/>
        <v>-1.5599999999999454</v>
      </c>
      <c r="I445" s="2">
        <v>2187.2640000000001</v>
      </c>
      <c r="J445" s="5">
        <f t="shared" si="233"/>
        <v>-3.7100000000000364</v>
      </c>
      <c r="K445" s="2">
        <v>2187.5039999999999</v>
      </c>
      <c r="L445" s="5">
        <f t="shared" si="234"/>
        <v>0.23999999999978172</v>
      </c>
      <c r="M445" s="2" t="s">
        <v>4</v>
      </c>
      <c r="N445" s="5" t="e">
        <f t="shared" si="235"/>
        <v>#VALUE!</v>
      </c>
      <c r="O445" s="2" t="s">
        <v>4</v>
      </c>
      <c r="P445" s="5" t="e">
        <f t="shared" si="236"/>
        <v>#VALUE!</v>
      </c>
      <c r="Q445" s="2" t="s">
        <v>4</v>
      </c>
      <c r="R445" s="5" t="e">
        <f t="shared" si="237"/>
        <v>#VALUE!</v>
      </c>
      <c r="S445" s="2" t="s">
        <v>4</v>
      </c>
      <c r="T445" s="5" t="e">
        <f t="shared" si="238"/>
        <v>#VALUE!</v>
      </c>
      <c r="U445" s="2">
        <v>2180.5140000000001</v>
      </c>
      <c r="V445" s="5" t="e">
        <f t="shared" si="239"/>
        <v>#VALUE!</v>
      </c>
      <c r="W445" s="2">
        <v>2177.8939999999998</v>
      </c>
      <c r="X445" s="5">
        <f t="shared" si="240"/>
        <v>-2.6200000000003456</v>
      </c>
      <c r="Y445" s="2">
        <v>2177.2139999999999</v>
      </c>
      <c r="Z445" s="5">
        <f t="shared" si="241"/>
        <v>-0.67999999999983629</v>
      </c>
      <c r="AA445" s="2">
        <v>2176.634</v>
      </c>
      <c r="AB445" s="5">
        <f t="shared" si="242"/>
        <v>-0.57999999999992724</v>
      </c>
      <c r="AC445" s="2">
        <v>2180.4540000000002</v>
      </c>
      <c r="AD445" s="5">
        <f t="shared" si="243"/>
        <v>3.8200000000001637</v>
      </c>
      <c r="AE445" s="2">
        <v>2183.2040000000002</v>
      </c>
      <c r="AF445" s="5">
        <f t="shared" si="244"/>
        <v>2.75</v>
      </c>
      <c r="AG445" s="2">
        <v>2183.6840000000002</v>
      </c>
      <c r="AH445" s="5">
        <f t="shared" si="245"/>
        <v>0.48000000000001819</v>
      </c>
      <c r="AI445" s="2">
        <v>2183.424</v>
      </c>
      <c r="AJ445" s="5">
        <f t="shared" si="246"/>
        <v>-0.26000000000021828</v>
      </c>
      <c r="AK445" s="2">
        <v>2180.0839999999998</v>
      </c>
      <c r="AL445" s="5">
        <f t="shared" si="247"/>
        <v>-3.3400000000001455</v>
      </c>
      <c r="AM445" s="2">
        <v>2181.3539999999998</v>
      </c>
      <c r="AN445" s="5">
        <f t="shared" si="248"/>
        <v>1.2699999999999818</v>
      </c>
      <c r="AO445" s="2">
        <v>2180.8339999999998</v>
      </c>
      <c r="AP445" s="5">
        <f t="shared" si="249"/>
        <v>-0.51999999999998181</v>
      </c>
      <c r="AQ445" s="2" t="s">
        <v>4</v>
      </c>
      <c r="AR445" s="5" t="e">
        <f t="shared" si="250"/>
        <v>#VALUE!</v>
      </c>
      <c r="AS445" s="2" t="s">
        <v>4</v>
      </c>
      <c r="AT445" s="5" t="e">
        <f t="shared" si="251"/>
        <v>#VALUE!</v>
      </c>
      <c r="AU445" s="2" t="s">
        <v>4</v>
      </c>
      <c r="AV445" s="5" t="e">
        <f t="shared" si="252"/>
        <v>#VALUE!</v>
      </c>
      <c r="AW445" s="2" t="s">
        <v>4</v>
      </c>
      <c r="AX445" s="5" t="e">
        <f t="shared" si="253"/>
        <v>#VALUE!</v>
      </c>
      <c r="AY445" s="2" t="s">
        <v>4</v>
      </c>
      <c r="AZ445" s="5" t="e">
        <f t="shared" si="254"/>
        <v>#VALUE!</v>
      </c>
      <c r="BA445" s="2" t="s">
        <v>4</v>
      </c>
      <c r="BB445" s="5" t="e">
        <f t="shared" si="255"/>
        <v>#VALUE!</v>
      </c>
      <c r="BC445" s="2" t="s">
        <v>4</v>
      </c>
      <c r="BD445" s="5" t="e">
        <f t="shared" si="256"/>
        <v>#VALUE!</v>
      </c>
      <c r="BE445" s="2">
        <v>2169.4639999999999</v>
      </c>
      <c r="BF445" s="5" t="e">
        <f t="shared" si="257"/>
        <v>#VALUE!</v>
      </c>
      <c r="BG445" s="10" t="s">
        <v>4</v>
      </c>
      <c r="BH445" s="5" t="e">
        <f t="shared" si="258"/>
        <v>#VALUE!</v>
      </c>
      <c r="BI445" s="2" t="s">
        <v>4</v>
      </c>
      <c r="BJ445" s="5" t="e">
        <f t="shared" si="259"/>
        <v>#VALUE!</v>
      </c>
      <c r="BK445" s="2" t="s">
        <v>4</v>
      </c>
      <c r="BL445" s="5" t="e">
        <f t="shared" si="260"/>
        <v>#VALUE!</v>
      </c>
      <c r="BM445" s="2" t="s">
        <v>4</v>
      </c>
      <c r="BN445" s="5" t="e">
        <f t="shared" si="261"/>
        <v>#VALUE!</v>
      </c>
      <c r="BO445" s="2" t="s">
        <v>4</v>
      </c>
      <c r="BP445" s="5" t="e">
        <f t="shared" si="262"/>
        <v>#VALUE!</v>
      </c>
      <c r="BQ445" s="2" t="s">
        <v>4</v>
      </c>
      <c r="BR445" s="5" t="e">
        <f t="shared" si="263"/>
        <v>#VALUE!</v>
      </c>
    </row>
    <row r="446" spans="1:70" s="7" customFormat="1" ht="16.5" thickBot="1" x14ac:dyDescent="0.3">
      <c r="A446" s="6" t="s">
        <v>448</v>
      </c>
      <c r="B446" s="113">
        <v>483602</v>
      </c>
      <c r="C446" s="113">
        <v>2132446</v>
      </c>
      <c r="D446" s="131" t="s">
        <v>4</v>
      </c>
      <c r="E446" s="7" t="s">
        <v>4</v>
      </c>
      <c r="F446" s="8" t="e">
        <f t="shared" si="231"/>
        <v>#VALUE!</v>
      </c>
      <c r="G446" s="7" t="s">
        <v>4</v>
      </c>
      <c r="H446" s="8" t="e">
        <f t="shared" si="232"/>
        <v>#VALUE!</v>
      </c>
      <c r="I446" s="7" t="s">
        <v>4</v>
      </c>
      <c r="J446" s="8" t="e">
        <f t="shared" si="233"/>
        <v>#VALUE!</v>
      </c>
      <c r="K446" s="7" t="s">
        <v>4</v>
      </c>
      <c r="L446" s="8" t="e">
        <f t="shared" si="234"/>
        <v>#VALUE!</v>
      </c>
      <c r="M446" s="7" t="s">
        <v>4</v>
      </c>
      <c r="N446" s="8" t="e">
        <f t="shared" si="235"/>
        <v>#VALUE!</v>
      </c>
      <c r="O446" s="7" t="s">
        <v>4</v>
      </c>
      <c r="P446" s="8" t="e">
        <f t="shared" si="236"/>
        <v>#VALUE!</v>
      </c>
      <c r="Q446" s="7" t="s">
        <v>4</v>
      </c>
      <c r="R446" s="8" t="e">
        <f t="shared" si="237"/>
        <v>#VALUE!</v>
      </c>
      <c r="S446" s="7" t="s">
        <v>4</v>
      </c>
      <c r="T446" s="8" t="e">
        <f t="shared" si="238"/>
        <v>#VALUE!</v>
      </c>
      <c r="V446" s="8" t="e">
        <f t="shared" si="239"/>
        <v>#VALUE!</v>
      </c>
      <c r="W446" s="7">
        <v>2185.1959999999999</v>
      </c>
      <c r="X446" s="85">
        <f t="shared" si="240"/>
        <v>2185.1959999999999</v>
      </c>
      <c r="Y446" s="7">
        <v>2184.1260000000002</v>
      </c>
      <c r="Z446" s="8">
        <f t="shared" si="241"/>
        <v>-1.069999999999709</v>
      </c>
      <c r="AA446" s="7">
        <v>2183.4360000000001</v>
      </c>
      <c r="AB446" s="8">
        <f t="shared" si="242"/>
        <v>-0.69000000000005457</v>
      </c>
      <c r="AC446" s="7">
        <v>2184.7260000000001</v>
      </c>
      <c r="AD446" s="8">
        <f t="shared" si="243"/>
        <v>1.2899999999999636</v>
      </c>
      <c r="AE446" s="7">
        <v>2185.636</v>
      </c>
      <c r="AF446" s="8">
        <f t="shared" si="244"/>
        <v>0.90999999999985448</v>
      </c>
      <c r="AG446" s="7">
        <v>2185.096</v>
      </c>
      <c r="AH446" s="8">
        <f t="shared" si="245"/>
        <v>-0.53999999999996362</v>
      </c>
      <c r="AI446" s="7">
        <v>2189.9960000000001</v>
      </c>
      <c r="AJ446" s="8">
        <f t="shared" si="246"/>
        <v>4.9000000000000909</v>
      </c>
      <c r="AK446" s="7">
        <v>2186.1559999999999</v>
      </c>
      <c r="AL446" s="8">
        <f t="shared" si="247"/>
        <v>-3.8400000000001455</v>
      </c>
      <c r="AM446" s="7">
        <v>2184.9459999999999</v>
      </c>
      <c r="AN446" s="8">
        <f t="shared" si="248"/>
        <v>-1.2100000000000364</v>
      </c>
      <c r="AO446" s="7">
        <v>2184.7260000000001</v>
      </c>
      <c r="AP446" s="8">
        <f t="shared" si="249"/>
        <v>-0.21999999999979991</v>
      </c>
      <c r="AQ446" s="7" t="s">
        <v>4</v>
      </c>
      <c r="AR446" s="8" t="e">
        <f t="shared" si="250"/>
        <v>#VALUE!</v>
      </c>
      <c r="AS446" s="7">
        <v>2188.9859999999999</v>
      </c>
      <c r="AT446" s="8" t="e">
        <f t="shared" si="251"/>
        <v>#VALUE!</v>
      </c>
      <c r="AU446" s="7" t="s">
        <v>4</v>
      </c>
      <c r="AV446" s="8" t="e">
        <f t="shared" si="252"/>
        <v>#VALUE!</v>
      </c>
      <c r="AW446" s="7" t="s">
        <v>4</v>
      </c>
      <c r="AX446" s="8" t="e">
        <f t="shared" si="253"/>
        <v>#VALUE!</v>
      </c>
      <c r="AY446" s="7" t="s">
        <v>4</v>
      </c>
      <c r="AZ446" s="8" t="e">
        <f t="shared" si="254"/>
        <v>#VALUE!</v>
      </c>
      <c r="BA446" s="7">
        <v>2192.0160000000001</v>
      </c>
      <c r="BB446" s="8" t="e">
        <f t="shared" si="255"/>
        <v>#VALUE!</v>
      </c>
      <c r="BC446" s="7" t="s">
        <v>4</v>
      </c>
      <c r="BD446" s="8" t="e">
        <f t="shared" si="256"/>
        <v>#VALUE!</v>
      </c>
      <c r="BE446" s="7">
        <v>2189.886</v>
      </c>
      <c r="BF446" s="8" t="e">
        <f t="shared" si="257"/>
        <v>#VALUE!</v>
      </c>
      <c r="BG446" s="7" t="s">
        <v>4</v>
      </c>
      <c r="BH446" s="8" t="e">
        <f t="shared" si="258"/>
        <v>#VALUE!</v>
      </c>
      <c r="BI446" s="7" t="s">
        <v>4</v>
      </c>
      <c r="BJ446" s="8" t="e">
        <f t="shared" si="259"/>
        <v>#VALUE!</v>
      </c>
      <c r="BK446" s="7" t="s">
        <v>4</v>
      </c>
      <c r="BL446" s="8" t="e">
        <f t="shared" si="260"/>
        <v>#VALUE!</v>
      </c>
      <c r="BM446" s="7" t="s">
        <v>4</v>
      </c>
      <c r="BN446" s="8" t="e">
        <f t="shared" si="261"/>
        <v>#VALUE!</v>
      </c>
      <c r="BO446" s="7" t="s">
        <v>4</v>
      </c>
      <c r="BP446" s="8" t="e">
        <f t="shared" si="262"/>
        <v>#VALUE!</v>
      </c>
      <c r="BQ446" s="7" t="s">
        <v>4</v>
      </c>
      <c r="BR446" s="8" t="e">
        <f t="shared" si="263"/>
        <v>#VALUE!</v>
      </c>
    </row>
    <row r="447" spans="1:70" s="7" customFormat="1" ht="16.5" thickBot="1" x14ac:dyDescent="0.3">
      <c r="A447" s="6" t="s">
        <v>449</v>
      </c>
      <c r="B447" s="113">
        <v>483602</v>
      </c>
      <c r="C447" s="113">
        <v>2132446</v>
      </c>
      <c r="D447" s="131" t="s">
        <v>4</v>
      </c>
      <c r="F447" s="8" t="e">
        <f t="shared" si="231"/>
        <v>#VALUE!</v>
      </c>
      <c r="G447" s="7">
        <v>2189.712</v>
      </c>
      <c r="H447" s="85">
        <f t="shared" si="232"/>
        <v>2189.712</v>
      </c>
      <c r="I447" s="7">
        <v>2193.5819999999999</v>
      </c>
      <c r="J447" s="8">
        <f t="shared" si="233"/>
        <v>3.8699999999998909</v>
      </c>
      <c r="K447" s="7" t="s">
        <v>4</v>
      </c>
      <c r="L447" s="8" t="e">
        <f t="shared" si="234"/>
        <v>#VALUE!</v>
      </c>
      <c r="M447" s="7" t="s">
        <v>4</v>
      </c>
      <c r="N447" s="8" t="e">
        <f t="shared" si="235"/>
        <v>#VALUE!</v>
      </c>
      <c r="O447" s="7">
        <v>2187.962</v>
      </c>
      <c r="P447" s="8" t="e">
        <f t="shared" si="236"/>
        <v>#VALUE!</v>
      </c>
      <c r="Q447" s="7">
        <v>2188.9319999999998</v>
      </c>
      <c r="R447" s="8">
        <f t="shared" si="237"/>
        <v>0.96999999999979991</v>
      </c>
      <c r="S447" s="7">
        <v>2186.7620000000002</v>
      </c>
      <c r="T447" s="8">
        <f t="shared" si="238"/>
        <v>-2.169999999999618</v>
      </c>
      <c r="U447" s="7">
        <v>2186.6219999999998</v>
      </c>
      <c r="V447" s="8">
        <f t="shared" si="239"/>
        <v>-0.14000000000032742</v>
      </c>
      <c r="W447" s="7">
        <v>2183.922</v>
      </c>
      <c r="X447" s="8">
        <f t="shared" si="240"/>
        <v>-2.6999999999998181</v>
      </c>
      <c r="Y447" s="7">
        <v>2183.3220000000001</v>
      </c>
      <c r="Z447" s="8">
        <f t="shared" si="241"/>
        <v>-0.59999999999990905</v>
      </c>
      <c r="AA447" s="7">
        <v>2182.1219999999998</v>
      </c>
      <c r="AB447" s="8">
        <f t="shared" si="242"/>
        <v>-1.2000000000002728</v>
      </c>
      <c r="AC447" s="7">
        <v>2184.8519999999999</v>
      </c>
      <c r="AD447" s="8">
        <f t="shared" si="243"/>
        <v>2.7300000000000182</v>
      </c>
      <c r="AE447" s="7">
        <v>2183.8820000000001</v>
      </c>
      <c r="AF447" s="8">
        <f t="shared" si="244"/>
        <v>-0.96999999999979991</v>
      </c>
      <c r="AG447" s="7">
        <v>2186.1819999999998</v>
      </c>
      <c r="AH447" s="8">
        <f t="shared" si="245"/>
        <v>2.2999999999997272</v>
      </c>
      <c r="AI447" s="7">
        <v>2183.8820000000001</v>
      </c>
      <c r="AJ447" s="8">
        <f t="shared" si="246"/>
        <v>-2.2999999999997272</v>
      </c>
      <c r="AK447" s="7">
        <v>2182.502</v>
      </c>
      <c r="AL447" s="8">
        <f t="shared" si="247"/>
        <v>-1.3800000000001091</v>
      </c>
      <c r="AM447" s="7" t="s">
        <v>4</v>
      </c>
      <c r="AN447" s="8" t="e">
        <f t="shared" si="248"/>
        <v>#VALUE!</v>
      </c>
      <c r="AO447" s="7">
        <v>2182.7220000000002</v>
      </c>
      <c r="AP447" s="8" t="e">
        <f t="shared" si="249"/>
        <v>#VALUE!</v>
      </c>
      <c r="AQ447" s="7" t="s">
        <v>4</v>
      </c>
      <c r="AR447" s="8" t="e">
        <f t="shared" si="250"/>
        <v>#VALUE!</v>
      </c>
      <c r="AS447" s="7" t="s">
        <v>4</v>
      </c>
      <c r="AT447" s="8" t="e">
        <f t="shared" si="251"/>
        <v>#VALUE!</v>
      </c>
      <c r="AU447" s="7" t="s">
        <v>4</v>
      </c>
      <c r="AV447" s="8" t="e">
        <f t="shared" si="252"/>
        <v>#VALUE!</v>
      </c>
      <c r="AW447" s="7" t="s">
        <v>4</v>
      </c>
      <c r="AX447" s="8" t="e">
        <f t="shared" si="253"/>
        <v>#VALUE!</v>
      </c>
      <c r="AY447" s="7" t="s">
        <v>4</v>
      </c>
      <c r="AZ447" s="8" t="e">
        <f t="shared" si="254"/>
        <v>#VALUE!</v>
      </c>
      <c r="BA447" s="7">
        <v>2182.942</v>
      </c>
      <c r="BB447" s="8" t="e">
        <f t="shared" si="255"/>
        <v>#VALUE!</v>
      </c>
      <c r="BC447" s="7" t="s">
        <v>4</v>
      </c>
      <c r="BD447" s="8" t="e">
        <f t="shared" si="256"/>
        <v>#VALUE!</v>
      </c>
      <c r="BE447" s="7">
        <v>2182.3620000000001</v>
      </c>
      <c r="BF447" s="8" t="e">
        <f t="shared" si="257"/>
        <v>#VALUE!</v>
      </c>
      <c r="BG447" s="7" t="s">
        <v>4</v>
      </c>
      <c r="BH447" s="8" t="e">
        <f t="shared" si="258"/>
        <v>#VALUE!</v>
      </c>
      <c r="BI447" s="7" t="s">
        <v>4</v>
      </c>
      <c r="BJ447" s="8" t="e">
        <f t="shared" si="259"/>
        <v>#VALUE!</v>
      </c>
      <c r="BK447" s="7" t="s">
        <v>4</v>
      </c>
      <c r="BL447" s="8" t="e">
        <f t="shared" si="260"/>
        <v>#VALUE!</v>
      </c>
      <c r="BM447" s="7" t="s">
        <v>4</v>
      </c>
      <c r="BN447" s="8" t="e">
        <f t="shared" si="261"/>
        <v>#VALUE!</v>
      </c>
      <c r="BO447" s="7" t="s">
        <v>4</v>
      </c>
      <c r="BP447" s="8" t="e">
        <f t="shared" si="262"/>
        <v>#VALUE!</v>
      </c>
      <c r="BQ447" s="7" t="s">
        <v>4</v>
      </c>
      <c r="BR447" s="8" t="e">
        <f t="shared" si="263"/>
        <v>#VALUE!</v>
      </c>
    </row>
    <row r="448" spans="1:70" s="7" customFormat="1" ht="16.5" thickBot="1" x14ac:dyDescent="0.3">
      <c r="A448" s="6" t="s">
        <v>450</v>
      </c>
      <c r="B448" s="113">
        <v>486233</v>
      </c>
      <c r="C448" s="113">
        <v>2131345</v>
      </c>
      <c r="D448" s="131" t="s">
        <v>4</v>
      </c>
      <c r="E448" s="7">
        <v>2199.4589999999998</v>
      </c>
      <c r="F448" s="8" t="e">
        <f t="shared" si="231"/>
        <v>#VALUE!</v>
      </c>
      <c r="H448" s="85">
        <f t="shared" si="232"/>
        <v>-2199.4589999999998</v>
      </c>
      <c r="I448" s="7">
        <v>2227.9290000000001</v>
      </c>
      <c r="J448" s="8">
        <f t="shared" si="233"/>
        <v>2227.9290000000001</v>
      </c>
      <c r="K448" s="7">
        <v>2229.6689999999999</v>
      </c>
      <c r="L448" s="8">
        <f t="shared" si="234"/>
        <v>1.7399999999997817</v>
      </c>
      <c r="M448" s="7" t="s">
        <v>4</v>
      </c>
      <c r="N448" s="8" t="e">
        <f t="shared" si="235"/>
        <v>#VALUE!</v>
      </c>
      <c r="O448" s="7">
        <v>2233.259</v>
      </c>
      <c r="P448" s="8" t="e">
        <f t="shared" si="236"/>
        <v>#VALUE!</v>
      </c>
      <c r="Q448" s="7" t="s">
        <v>4</v>
      </c>
      <c r="R448" s="8" t="e">
        <f t="shared" si="237"/>
        <v>#VALUE!</v>
      </c>
      <c r="S448" s="7" t="s">
        <v>4</v>
      </c>
      <c r="T448" s="8" t="e">
        <f t="shared" si="238"/>
        <v>#VALUE!</v>
      </c>
      <c r="U448" s="7" t="s">
        <v>4</v>
      </c>
      <c r="V448" s="8" t="e">
        <f t="shared" si="239"/>
        <v>#VALUE!</v>
      </c>
      <c r="W448" s="7" t="s">
        <v>4</v>
      </c>
      <c r="X448" s="8" t="e">
        <f t="shared" si="240"/>
        <v>#VALUE!</v>
      </c>
      <c r="Y448" s="7" t="s">
        <v>4</v>
      </c>
      <c r="Z448" s="8" t="e">
        <f t="shared" si="241"/>
        <v>#VALUE!</v>
      </c>
      <c r="AA448" s="7">
        <v>2231.1689999999999</v>
      </c>
      <c r="AB448" s="8" t="e">
        <f t="shared" si="242"/>
        <v>#VALUE!</v>
      </c>
      <c r="AC448" s="7">
        <v>2232.029</v>
      </c>
      <c r="AD448" s="8">
        <f t="shared" si="243"/>
        <v>0.86000000000012733</v>
      </c>
      <c r="AE448" s="7">
        <v>2229.4389999999999</v>
      </c>
      <c r="AF448" s="8">
        <f t="shared" si="244"/>
        <v>-2.5900000000001455</v>
      </c>
      <c r="AG448" s="7">
        <v>2233.1289999999999</v>
      </c>
      <c r="AH448" s="8">
        <f t="shared" si="245"/>
        <v>3.6900000000000546</v>
      </c>
      <c r="AI448" s="7">
        <v>2232.7689999999998</v>
      </c>
      <c r="AJ448" s="8">
        <f t="shared" si="246"/>
        <v>-0.36000000000012733</v>
      </c>
      <c r="AK448" s="7" t="s">
        <v>4</v>
      </c>
      <c r="AL448" s="8" t="e">
        <f t="shared" si="247"/>
        <v>#VALUE!</v>
      </c>
      <c r="AM448" s="7">
        <v>2229.1990000000001</v>
      </c>
      <c r="AN448" s="8" t="e">
        <f t="shared" si="248"/>
        <v>#VALUE!</v>
      </c>
      <c r="AO448" s="7">
        <v>2231.4589999999998</v>
      </c>
      <c r="AP448" s="8">
        <f t="shared" si="249"/>
        <v>2.2599999999997635</v>
      </c>
      <c r="AQ448" s="7" t="s">
        <v>4</v>
      </c>
      <c r="AR448" s="8" t="e">
        <f t="shared" si="250"/>
        <v>#VALUE!</v>
      </c>
      <c r="AS448" s="7">
        <v>2233.1590000000001</v>
      </c>
      <c r="AT448" s="8" t="e">
        <f t="shared" si="251"/>
        <v>#VALUE!</v>
      </c>
      <c r="AU448" s="7" t="s">
        <v>4</v>
      </c>
      <c r="AV448" s="8" t="e">
        <f t="shared" si="252"/>
        <v>#VALUE!</v>
      </c>
      <c r="AW448" s="7" t="s">
        <v>4</v>
      </c>
      <c r="AX448" s="8" t="e">
        <f t="shared" si="253"/>
        <v>#VALUE!</v>
      </c>
      <c r="AY448" s="7" t="s">
        <v>4</v>
      </c>
      <c r="AZ448" s="8" t="e">
        <f t="shared" si="254"/>
        <v>#VALUE!</v>
      </c>
      <c r="BA448" s="7">
        <v>2233.3290000000002</v>
      </c>
      <c r="BB448" s="8" t="e">
        <f t="shared" si="255"/>
        <v>#VALUE!</v>
      </c>
      <c r="BC448" s="7" t="s">
        <v>4</v>
      </c>
      <c r="BD448" s="8" t="e">
        <f t="shared" si="256"/>
        <v>#VALUE!</v>
      </c>
      <c r="BE448" s="7">
        <v>2233.9789999999998</v>
      </c>
      <c r="BF448" s="8" t="e">
        <f t="shared" si="257"/>
        <v>#VALUE!</v>
      </c>
      <c r="BG448" s="7" t="s">
        <v>4</v>
      </c>
      <c r="BH448" s="8" t="e">
        <f t="shared" si="258"/>
        <v>#VALUE!</v>
      </c>
      <c r="BI448" s="7" t="s">
        <v>4</v>
      </c>
      <c r="BJ448" s="8" t="e">
        <f t="shared" si="259"/>
        <v>#VALUE!</v>
      </c>
      <c r="BK448" s="7" t="s">
        <v>4</v>
      </c>
      <c r="BL448" s="8" t="e">
        <f t="shared" si="260"/>
        <v>#VALUE!</v>
      </c>
      <c r="BM448" s="7" t="s">
        <v>4</v>
      </c>
      <c r="BN448" s="8" t="e">
        <f t="shared" si="261"/>
        <v>#VALUE!</v>
      </c>
      <c r="BO448" s="7" t="s">
        <v>4</v>
      </c>
      <c r="BP448" s="8" t="e">
        <f t="shared" si="262"/>
        <v>#VALUE!</v>
      </c>
      <c r="BQ448" s="7" t="s">
        <v>4</v>
      </c>
      <c r="BR448" s="8" t="e">
        <f t="shared" si="263"/>
        <v>#VALUE!</v>
      </c>
    </row>
    <row r="449" spans="1:70" s="2" customFormat="1" ht="16.5" thickBot="1" x14ac:dyDescent="0.3">
      <c r="A449" s="1" t="s">
        <v>451</v>
      </c>
      <c r="B449" s="111">
        <v>489324</v>
      </c>
      <c r="C449" s="111">
        <v>2133515</v>
      </c>
      <c r="D449" s="130" t="s">
        <v>4</v>
      </c>
      <c r="E449" s="2" t="s">
        <v>4</v>
      </c>
      <c r="F449" s="5" t="e">
        <f t="shared" si="231"/>
        <v>#VALUE!</v>
      </c>
      <c r="G449" s="2" t="s">
        <v>4</v>
      </c>
      <c r="H449" s="5" t="e">
        <f t="shared" si="232"/>
        <v>#VALUE!</v>
      </c>
      <c r="I449" s="2" t="s">
        <v>4</v>
      </c>
      <c r="J449" s="5" t="e">
        <f t="shared" si="233"/>
        <v>#VALUE!</v>
      </c>
      <c r="K449" s="2" t="s">
        <v>4</v>
      </c>
      <c r="L449" s="5" t="e">
        <f t="shared" si="234"/>
        <v>#VALUE!</v>
      </c>
      <c r="M449" s="2" t="s">
        <v>4</v>
      </c>
      <c r="N449" s="5" t="e">
        <f t="shared" si="235"/>
        <v>#VALUE!</v>
      </c>
      <c r="O449" s="2" t="s">
        <v>4</v>
      </c>
      <c r="P449" s="5" t="e">
        <f t="shared" si="236"/>
        <v>#VALUE!</v>
      </c>
      <c r="Q449" s="2" t="s">
        <v>4</v>
      </c>
      <c r="R449" s="5" t="e">
        <f t="shared" si="237"/>
        <v>#VALUE!</v>
      </c>
      <c r="S449" s="2" t="s">
        <v>4</v>
      </c>
      <c r="T449" s="5" t="e">
        <f t="shared" si="238"/>
        <v>#VALUE!</v>
      </c>
      <c r="U449" s="2">
        <v>2182.92</v>
      </c>
      <c r="V449" s="5" t="e">
        <f t="shared" si="239"/>
        <v>#VALUE!</v>
      </c>
      <c r="W449" s="2" t="s">
        <v>4</v>
      </c>
      <c r="X449" s="5" t="e">
        <f t="shared" si="240"/>
        <v>#VALUE!</v>
      </c>
      <c r="Y449" s="2" t="s">
        <v>4</v>
      </c>
      <c r="Z449" s="5" t="e">
        <f t="shared" si="241"/>
        <v>#VALUE!</v>
      </c>
      <c r="AA449" s="2" t="s">
        <v>4</v>
      </c>
      <c r="AB449" s="5" t="e">
        <f t="shared" si="242"/>
        <v>#VALUE!</v>
      </c>
      <c r="AC449" s="2" t="s">
        <v>4</v>
      </c>
      <c r="AD449" s="5" t="e">
        <f t="shared" si="243"/>
        <v>#VALUE!</v>
      </c>
      <c r="AE449" s="2" t="s">
        <v>4</v>
      </c>
      <c r="AF449" s="5" t="e">
        <f t="shared" si="244"/>
        <v>#VALUE!</v>
      </c>
      <c r="AG449" s="2" t="s">
        <v>4</v>
      </c>
      <c r="AH449" s="5" t="e">
        <f t="shared" si="245"/>
        <v>#VALUE!</v>
      </c>
      <c r="AI449" s="2" t="s">
        <v>4</v>
      </c>
      <c r="AJ449" s="5" t="e">
        <f t="shared" si="246"/>
        <v>#VALUE!</v>
      </c>
      <c r="AK449" s="2" t="s">
        <v>4</v>
      </c>
      <c r="AL449" s="5" t="e">
        <f t="shared" si="247"/>
        <v>#VALUE!</v>
      </c>
      <c r="AM449" s="2" t="s">
        <v>4</v>
      </c>
      <c r="AN449" s="5" t="e">
        <f t="shared" si="248"/>
        <v>#VALUE!</v>
      </c>
      <c r="AO449" s="2">
        <v>2181.44</v>
      </c>
      <c r="AP449" s="5" t="e">
        <f t="shared" si="249"/>
        <v>#VALUE!</v>
      </c>
      <c r="AQ449" s="2" t="s">
        <v>4</v>
      </c>
      <c r="AR449" s="5" t="e">
        <f t="shared" si="250"/>
        <v>#VALUE!</v>
      </c>
      <c r="AS449" s="2">
        <v>2176.2199999999998</v>
      </c>
      <c r="AT449" s="5" t="e">
        <f t="shared" si="251"/>
        <v>#VALUE!</v>
      </c>
      <c r="AU449" s="2" t="s">
        <v>4</v>
      </c>
      <c r="AV449" s="5" t="e">
        <f t="shared" si="252"/>
        <v>#VALUE!</v>
      </c>
      <c r="AW449" s="2" t="s">
        <v>4</v>
      </c>
      <c r="AX449" s="5" t="e">
        <f t="shared" si="253"/>
        <v>#VALUE!</v>
      </c>
      <c r="AY449" s="2" t="s">
        <v>4</v>
      </c>
      <c r="AZ449" s="5" t="e">
        <f t="shared" si="254"/>
        <v>#VALUE!</v>
      </c>
      <c r="BA449" s="2">
        <v>2172.2399999999998</v>
      </c>
      <c r="BB449" s="5" t="e">
        <f t="shared" si="255"/>
        <v>#VALUE!</v>
      </c>
      <c r="BC449" s="2" t="s">
        <v>4</v>
      </c>
      <c r="BD449" s="5" t="e">
        <f t="shared" si="256"/>
        <v>#VALUE!</v>
      </c>
      <c r="BE449" s="2">
        <v>2170.65</v>
      </c>
      <c r="BF449" s="5" t="e">
        <f t="shared" si="257"/>
        <v>#VALUE!</v>
      </c>
      <c r="BG449" s="10" t="s">
        <v>4</v>
      </c>
      <c r="BH449" s="5" t="e">
        <f t="shared" si="258"/>
        <v>#VALUE!</v>
      </c>
      <c r="BI449" s="2" t="s">
        <v>4</v>
      </c>
      <c r="BJ449" s="5" t="e">
        <f t="shared" si="259"/>
        <v>#VALUE!</v>
      </c>
      <c r="BK449" s="2" t="s">
        <v>4</v>
      </c>
      <c r="BL449" s="5" t="e">
        <f t="shared" si="260"/>
        <v>#VALUE!</v>
      </c>
      <c r="BM449" s="2" t="s">
        <v>4</v>
      </c>
      <c r="BN449" s="5" t="e">
        <f t="shared" si="261"/>
        <v>#VALUE!</v>
      </c>
      <c r="BO449" s="2" t="s">
        <v>4</v>
      </c>
      <c r="BP449" s="5" t="e">
        <f t="shared" si="262"/>
        <v>#VALUE!</v>
      </c>
      <c r="BQ449" s="2" t="s">
        <v>4</v>
      </c>
      <c r="BR449" s="5" t="e">
        <f t="shared" si="263"/>
        <v>#VALUE!</v>
      </c>
    </row>
    <row r="450" spans="1:70" s="2" customFormat="1" ht="16.5" thickBot="1" x14ac:dyDescent="0.3">
      <c r="A450" s="1" t="s">
        <v>452</v>
      </c>
      <c r="B450" s="111">
        <v>486333</v>
      </c>
      <c r="C450" s="111">
        <v>2132216</v>
      </c>
      <c r="D450" s="130" t="s">
        <v>4</v>
      </c>
      <c r="E450" s="2" t="s">
        <v>4</v>
      </c>
      <c r="F450" s="5" t="e">
        <f t="shared" si="231"/>
        <v>#VALUE!</v>
      </c>
      <c r="G450" s="2" t="s">
        <v>4</v>
      </c>
      <c r="H450" s="5" t="e">
        <f t="shared" si="232"/>
        <v>#VALUE!</v>
      </c>
      <c r="I450" s="2" t="s">
        <v>4</v>
      </c>
      <c r="J450" s="5" t="e">
        <f t="shared" si="233"/>
        <v>#VALUE!</v>
      </c>
      <c r="K450" s="2" t="s">
        <v>4</v>
      </c>
      <c r="L450" s="5" t="e">
        <f t="shared" si="234"/>
        <v>#VALUE!</v>
      </c>
      <c r="M450" s="2" t="s">
        <v>4</v>
      </c>
      <c r="N450" s="5" t="e">
        <f t="shared" si="235"/>
        <v>#VALUE!</v>
      </c>
      <c r="O450" s="2" t="s">
        <v>4</v>
      </c>
      <c r="P450" s="5" t="e">
        <f t="shared" si="236"/>
        <v>#VALUE!</v>
      </c>
      <c r="Q450" s="2" t="s">
        <v>4</v>
      </c>
      <c r="R450" s="5" t="e">
        <f t="shared" si="237"/>
        <v>#VALUE!</v>
      </c>
      <c r="S450" s="2" t="s">
        <v>4</v>
      </c>
      <c r="T450" s="5" t="e">
        <f t="shared" si="238"/>
        <v>#VALUE!</v>
      </c>
      <c r="U450" s="2" t="s">
        <v>4</v>
      </c>
      <c r="V450" s="5" t="e">
        <f t="shared" si="239"/>
        <v>#VALUE!</v>
      </c>
      <c r="W450" s="2">
        <v>2186.893</v>
      </c>
      <c r="X450" s="5" t="e">
        <f t="shared" si="240"/>
        <v>#VALUE!</v>
      </c>
      <c r="Y450" s="2" t="s">
        <v>4</v>
      </c>
      <c r="Z450" s="5" t="e">
        <f t="shared" si="241"/>
        <v>#VALUE!</v>
      </c>
      <c r="AA450" s="2" t="s">
        <v>4</v>
      </c>
      <c r="AB450" s="5" t="e">
        <f t="shared" si="242"/>
        <v>#VALUE!</v>
      </c>
      <c r="AC450" s="2" t="s">
        <v>4</v>
      </c>
      <c r="AD450" s="5" t="e">
        <f t="shared" si="243"/>
        <v>#VALUE!</v>
      </c>
      <c r="AE450" s="2" t="s">
        <v>4</v>
      </c>
      <c r="AF450" s="5" t="e">
        <f t="shared" si="244"/>
        <v>#VALUE!</v>
      </c>
      <c r="AG450" s="2" t="s">
        <v>4</v>
      </c>
      <c r="AH450" s="5" t="e">
        <f t="shared" si="245"/>
        <v>#VALUE!</v>
      </c>
      <c r="AI450" s="2" t="s">
        <v>4</v>
      </c>
      <c r="AJ450" s="5" t="e">
        <f t="shared" si="246"/>
        <v>#VALUE!</v>
      </c>
      <c r="AK450" s="2" t="s">
        <v>4</v>
      </c>
      <c r="AL450" s="5" t="e">
        <f t="shared" si="247"/>
        <v>#VALUE!</v>
      </c>
      <c r="AM450" s="2" t="s">
        <v>4</v>
      </c>
      <c r="AN450" s="5" t="e">
        <f t="shared" si="248"/>
        <v>#VALUE!</v>
      </c>
      <c r="AO450" s="2" t="s">
        <v>4</v>
      </c>
      <c r="AP450" s="5" t="e">
        <f t="shared" si="249"/>
        <v>#VALUE!</v>
      </c>
      <c r="AQ450" s="2" t="s">
        <v>4</v>
      </c>
      <c r="AR450" s="5" t="e">
        <f t="shared" si="250"/>
        <v>#VALUE!</v>
      </c>
      <c r="AS450" s="2" t="s">
        <v>4</v>
      </c>
      <c r="AT450" s="5" t="e">
        <f t="shared" si="251"/>
        <v>#VALUE!</v>
      </c>
      <c r="AU450" s="2" t="s">
        <v>4</v>
      </c>
      <c r="AV450" s="5" t="e">
        <f t="shared" si="252"/>
        <v>#VALUE!</v>
      </c>
      <c r="AW450" s="2" t="s">
        <v>4</v>
      </c>
      <c r="AX450" s="5" t="e">
        <f t="shared" si="253"/>
        <v>#VALUE!</v>
      </c>
      <c r="AY450" s="2" t="s">
        <v>4</v>
      </c>
      <c r="AZ450" s="5" t="e">
        <f t="shared" si="254"/>
        <v>#VALUE!</v>
      </c>
      <c r="BA450" s="2">
        <v>2175.7530000000002</v>
      </c>
      <c r="BB450" s="5" t="e">
        <f t="shared" si="255"/>
        <v>#VALUE!</v>
      </c>
      <c r="BC450" s="2" t="s">
        <v>4</v>
      </c>
      <c r="BD450" s="5" t="e">
        <f t="shared" si="256"/>
        <v>#VALUE!</v>
      </c>
      <c r="BE450" s="2">
        <v>2169.933</v>
      </c>
      <c r="BF450" s="5" t="e">
        <f t="shared" si="257"/>
        <v>#VALUE!</v>
      </c>
      <c r="BG450" s="10" t="s">
        <v>4</v>
      </c>
      <c r="BH450" s="5" t="e">
        <f t="shared" si="258"/>
        <v>#VALUE!</v>
      </c>
      <c r="BI450" s="2" t="s">
        <v>4</v>
      </c>
      <c r="BJ450" s="5" t="e">
        <f t="shared" si="259"/>
        <v>#VALUE!</v>
      </c>
      <c r="BK450" s="2" t="s">
        <v>4</v>
      </c>
      <c r="BL450" s="5" t="e">
        <f t="shared" si="260"/>
        <v>#VALUE!</v>
      </c>
      <c r="BM450" s="2" t="s">
        <v>4</v>
      </c>
      <c r="BN450" s="5" t="e">
        <f t="shared" si="261"/>
        <v>#VALUE!</v>
      </c>
      <c r="BO450" s="2" t="s">
        <v>4</v>
      </c>
      <c r="BP450" s="5" t="e">
        <f t="shared" si="262"/>
        <v>#VALUE!</v>
      </c>
      <c r="BQ450" s="2" t="s">
        <v>4</v>
      </c>
      <c r="BR450" s="5" t="e">
        <f t="shared" si="263"/>
        <v>#VALUE!</v>
      </c>
    </row>
    <row r="451" spans="1:70" s="2" customFormat="1" ht="16.5" thickBot="1" x14ac:dyDescent="0.3">
      <c r="A451" s="1" t="s">
        <v>453</v>
      </c>
      <c r="B451" s="111">
        <v>484473</v>
      </c>
      <c r="C451" s="111">
        <v>2132617</v>
      </c>
      <c r="D451" s="130" t="s">
        <v>4</v>
      </c>
      <c r="E451" s="2" t="s">
        <v>4</v>
      </c>
      <c r="F451" s="5" t="e">
        <f t="shared" si="231"/>
        <v>#VALUE!</v>
      </c>
      <c r="G451" s="2" t="s">
        <v>4</v>
      </c>
      <c r="H451" s="5" t="e">
        <f t="shared" si="232"/>
        <v>#VALUE!</v>
      </c>
      <c r="I451" s="2" t="s">
        <v>4</v>
      </c>
      <c r="J451" s="5" t="e">
        <f t="shared" si="233"/>
        <v>#VALUE!</v>
      </c>
      <c r="K451" s="2" t="s">
        <v>4</v>
      </c>
      <c r="L451" s="5" t="e">
        <f t="shared" si="234"/>
        <v>#VALUE!</v>
      </c>
      <c r="M451" s="2" t="s">
        <v>4</v>
      </c>
      <c r="N451" s="5" t="e">
        <f t="shared" si="235"/>
        <v>#VALUE!</v>
      </c>
      <c r="O451" s="2" t="s">
        <v>4</v>
      </c>
      <c r="P451" s="5" t="e">
        <f t="shared" si="236"/>
        <v>#VALUE!</v>
      </c>
      <c r="Q451" s="2" t="s">
        <v>4</v>
      </c>
      <c r="R451" s="5" t="e">
        <f t="shared" si="237"/>
        <v>#VALUE!</v>
      </c>
      <c r="S451" s="2" t="s">
        <v>4</v>
      </c>
      <c r="T451" s="5" t="e">
        <f t="shared" si="238"/>
        <v>#VALUE!</v>
      </c>
      <c r="U451" s="2" t="s">
        <v>4</v>
      </c>
      <c r="V451" s="5" t="e">
        <f t="shared" si="239"/>
        <v>#VALUE!</v>
      </c>
      <c r="W451" s="2" t="s">
        <v>4</v>
      </c>
      <c r="X451" s="5" t="e">
        <f t="shared" si="240"/>
        <v>#VALUE!</v>
      </c>
      <c r="Y451" s="2" t="s">
        <v>4</v>
      </c>
      <c r="Z451" s="5" t="e">
        <f t="shared" si="241"/>
        <v>#VALUE!</v>
      </c>
      <c r="AA451" s="2" t="s">
        <v>4</v>
      </c>
      <c r="AB451" s="5" t="e">
        <f t="shared" si="242"/>
        <v>#VALUE!</v>
      </c>
      <c r="AC451" s="2" t="s">
        <v>4</v>
      </c>
      <c r="AD451" s="5" t="e">
        <f t="shared" si="243"/>
        <v>#VALUE!</v>
      </c>
      <c r="AE451" s="2" t="s">
        <v>4</v>
      </c>
      <c r="AF451" s="5" t="e">
        <f t="shared" si="244"/>
        <v>#VALUE!</v>
      </c>
      <c r="AG451" s="2" t="s">
        <v>4</v>
      </c>
      <c r="AH451" s="5" t="e">
        <f t="shared" si="245"/>
        <v>#VALUE!</v>
      </c>
      <c r="AI451" s="2" t="s">
        <v>4</v>
      </c>
      <c r="AJ451" s="5" t="e">
        <f t="shared" si="246"/>
        <v>#VALUE!</v>
      </c>
      <c r="AK451" s="2" t="s">
        <v>4</v>
      </c>
      <c r="AL451" s="5" t="e">
        <f t="shared" si="247"/>
        <v>#VALUE!</v>
      </c>
      <c r="AM451" s="2" t="s">
        <v>4</v>
      </c>
      <c r="AN451" s="5" t="e">
        <f t="shared" si="248"/>
        <v>#VALUE!</v>
      </c>
      <c r="AO451" s="2" t="s">
        <v>4</v>
      </c>
      <c r="AP451" s="5" t="e">
        <f t="shared" si="249"/>
        <v>#VALUE!</v>
      </c>
      <c r="AQ451" s="2" t="s">
        <v>4</v>
      </c>
      <c r="AR451" s="5" t="e">
        <f t="shared" si="250"/>
        <v>#VALUE!</v>
      </c>
      <c r="AS451" s="2" t="s">
        <v>4</v>
      </c>
      <c r="AT451" s="5" t="e">
        <f t="shared" si="251"/>
        <v>#VALUE!</v>
      </c>
      <c r="AU451" s="2" t="s">
        <v>4</v>
      </c>
      <c r="AV451" s="5" t="e">
        <f t="shared" si="252"/>
        <v>#VALUE!</v>
      </c>
      <c r="AW451" s="2" t="s">
        <v>4</v>
      </c>
      <c r="AX451" s="5" t="e">
        <f t="shared" si="253"/>
        <v>#VALUE!</v>
      </c>
      <c r="AY451" s="2" t="s">
        <v>4</v>
      </c>
      <c r="AZ451" s="5" t="e">
        <f t="shared" si="254"/>
        <v>#VALUE!</v>
      </c>
      <c r="BA451" s="2" t="s">
        <v>4</v>
      </c>
      <c r="BB451" s="5" t="e">
        <f t="shared" si="255"/>
        <v>#VALUE!</v>
      </c>
      <c r="BC451" s="2" t="s">
        <v>4</v>
      </c>
      <c r="BD451" s="5" t="e">
        <f t="shared" si="256"/>
        <v>#VALUE!</v>
      </c>
      <c r="BE451" s="2">
        <v>2173.6930000000002</v>
      </c>
      <c r="BF451" s="5" t="e">
        <f t="shared" si="257"/>
        <v>#VALUE!</v>
      </c>
      <c r="BG451" s="10" t="s">
        <v>4</v>
      </c>
      <c r="BH451" s="5" t="e">
        <f t="shared" si="258"/>
        <v>#VALUE!</v>
      </c>
      <c r="BI451" s="2" t="s">
        <v>4</v>
      </c>
      <c r="BJ451" s="5" t="e">
        <f t="shared" si="259"/>
        <v>#VALUE!</v>
      </c>
      <c r="BK451" s="2" t="s">
        <v>4</v>
      </c>
      <c r="BL451" s="5" t="e">
        <f t="shared" si="260"/>
        <v>#VALUE!</v>
      </c>
      <c r="BM451" s="2" t="s">
        <v>4</v>
      </c>
      <c r="BN451" s="5" t="e">
        <f t="shared" si="261"/>
        <v>#VALUE!</v>
      </c>
      <c r="BO451" s="2" t="s">
        <v>4</v>
      </c>
      <c r="BP451" s="5" t="e">
        <f t="shared" si="262"/>
        <v>#VALUE!</v>
      </c>
      <c r="BQ451" s="2" t="s">
        <v>4</v>
      </c>
      <c r="BR451" s="5" t="e">
        <f t="shared" si="263"/>
        <v>#VALUE!</v>
      </c>
    </row>
    <row r="452" spans="1:70" s="2" customFormat="1" ht="16.5" thickBot="1" x14ac:dyDescent="0.3">
      <c r="A452" s="1" t="s">
        <v>454</v>
      </c>
      <c r="B452" s="111">
        <v>484107</v>
      </c>
      <c r="C452" s="111">
        <v>2133070</v>
      </c>
      <c r="D452" s="130" t="s">
        <v>4</v>
      </c>
      <c r="E452" s="2" t="s">
        <v>4</v>
      </c>
      <c r="F452" s="5" t="e">
        <f t="shared" si="231"/>
        <v>#VALUE!</v>
      </c>
      <c r="G452" s="2" t="s">
        <v>4</v>
      </c>
      <c r="H452" s="5" t="e">
        <f t="shared" si="232"/>
        <v>#VALUE!</v>
      </c>
      <c r="I452" s="2" t="s">
        <v>4</v>
      </c>
      <c r="J452" s="5" t="e">
        <f t="shared" si="233"/>
        <v>#VALUE!</v>
      </c>
      <c r="K452" s="2" t="s">
        <v>4</v>
      </c>
      <c r="L452" s="5" t="e">
        <f t="shared" si="234"/>
        <v>#VALUE!</v>
      </c>
      <c r="M452" s="2" t="s">
        <v>4</v>
      </c>
      <c r="N452" s="5" t="e">
        <f t="shared" si="235"/>
        <v>#VALUE!</v>
      </c>
      <c r="O452" s="2" t="s">
        <v>4</v>
      </c>
      <c r="P452" s="5" t="e">
        <f t="shared" si="236"/>
        <v>#VALUE!</v>
      </c>
      <c r="Q452" s="2" t="s">
        <v>4</v>
      </c>
      <c r="R452" s="5" t="e">
        <f t="shared" si="237"/>
        <v>#VALUE!</v>
      </c>
      <c r="S452" s="2" t="s">
        <v>4</v>
      </c>
      <c r="T452" s="5" t="e">
        <f t="shared" si="238"/>
        <v>#VALUE!</v>
      </c>
      <c r="U452" s="2" t="s">
        <v>4</v>
      </c>
      <c r="V452" s="5" t="e">
        <f t="shared" si="239"/>
        <v>#VALUE!</v>
      </c>
      <c r="W452" s="2" t="s">
        <v>4</v>
      </c>
      <c r="X452" s="5" t="e">
        <f t="shared" si="240"/>
        <v>#VALUE!</v>
      </c>
      <c r="Y452" s="2" t="s">
        <v>4</v>
      </c>
      <c r="Z452" s="5" t="e">
        <f t="shared" si="241"/>
        <v>#VALUE!</v>
      </c>
      <c r="AA452" s="2" t="s">
        <v>4</v>
      </c>
      <c r="AB452" s="5" t="e">
        <f t="shared" si="242"/>
        <v>#VALUE!</v>
      </c>
      <c r="AC452" s="2" t="s">
        <v>4</v>
      </c>
      <c r="AD452" s="5" t="e">
        <f t="shared" si="243"/>
        <v>#VALUE!</v>
      </c>
      <c r="AE452" s="2" t="s">
        <v>4</v>
      </c>
      <c r="AF452" s="5" t="e">
        <f t="shared" si="244"/>
        <v>#VALUE!</v>
      </c>
      <c r="AG452" s="2" t="s">
        <v>4</v>
      </c>
      <c r="AH452" s="5" t="e">
        <f t="shared" si="245"/>
        <v>#VALUE!</v>
      </c>
      <c r="AI452" s="2" t="s">
        <v>4</v>
      </c>
      <c r="AJ452" s="5" t="e">
        <f t="shared" si="246"/>
        <v>#VALUE!</v>
      </c>
      <c r="AK452" s="2" t="s">
        <v>4</v>
      </c>
      <c r="AL452" s="5" t="e">
        <f t="shared" si="247"/>
        <v>#VALUE!</v>
      </c>
      <c r="AM452" s="2" t="s">
        <v>4</v>
      </c>
      <c r="AN452" s="5" t="e">
        <f t="shared" si="248"/>
        <v>#VALUE!</v>
      </c>
      <c r="AO452" s="2" t="s">
        <v>4</v>
      </c>
      <c r="AP452" s="5" t="e">
        <f t="shared" si="249"/>
        <v>#VALUE!</v>
      </c>
      <c r="AQ452" s="2" t="s">
        <v>4</v>
      </c>
      <c r="AR452" s="5" t="e">
        <f t="shared" si="250"/>
        <v>#VALUE!</v>
      </c>
      <c r="AS452" s="2">
        <v>2179.6999999999998</v>
      </c>
      <c r="AT452" s="5" t="e">
        <f t="shared" si="251"/>
        <v>#VALUE!</v>
      </c>
      <c r="AU452" s="2" t="s">
        <v>4</v>
      </c>
      <c r="AV452" s="5" t="e">
        <f t="shared" si="252"/>
        <v>#VALUE!</v>
      </c>
      <c r="AW452" s="2" t="s">
        <v>4</v>
      </c>
      <c r="AX452" s="5" t="e">
        <f t="shared" si="253"/>
        <v>#VALUE!</v>
      </c>
      <c r="AY452" s="2" t="s">
        <v>4</v>
      </c>
      <c r="AZ452" s="5" t="e">
        <f t="shared" si="254"/>
        <v>#VALUE!</v>
      </c>
      <c r="BA452" s="2">
        <v>2180.9299999999998</v>
      </c>
      <c r="BB452" s="5" t="e">
        <f t="shared" si="255"/>
        <v>#VALUE!</v>
      </c>
      <c r="BC452" s="2" t="s">
        <v>4</v>
      </c>
      <c r="BD452" s="5" t="e">
        <f t="shared" si="256"/>
        <v>#VALUE!</v>
      </c>
      <c r="BE452" s="2">
        <v>2181.6999999999998</v>
      </c>
      <c r="BF452" s="5" t="e">
        <f t="shared" si="257"/>
        <v>#VALUE!</v>
      </c>
      <c r="BG452" s="10" t="s">
        <v>4</v>
      </c>
      <c r="BH452" s="5" t="e">
        <f t="shared" si="258"/>
        <v>#VALUE!</v>
      </c>
      <c r="BI452" s="2" t="s">
        <v>4</v>
      </c>
      <c r="BJ452" s="5" t="e">
        <f t="shared" si="259"/>
        <v>#VALUE!</v>
      </c>
      <c r="BK452" s="2" t="s">
        <v>4</v>
      </c>
      <c r="BL452" s="5" t="e">
        <f t="shared" si="260"/>
        <v>#VALUE!</v>
      </c>
      <c r="BM452" s="2" t="s">
        <v>4</v>
      </c>
      <c r="BN452" s="5" t="e">
        <f t="shared" si="261"/>
        <v>#VALUE!</v>
      </c>
      <c r="BO452" s="2" t="s">
        <v>4</v>
      </c>
      <c r="BP452" s="5" t="e">
        <f t="shared" si="262"/>
        <v>#VALUE!</v>
      </c>
      <c r="BQ452" s="2" t="s">
        <v>4</v>
      </c>
      <c r="BR452" s="5" t="e">
        <f t="shared" si="263"/>
        <v>#VALUE!</v>
      </c>
    </row>
    <row r="453" spans="1:70" s="2" customFormat="1" ht="16.5" thickBot="1" x14ac:dyDescent="0.3">
      <c r="A453" s="1" t="s">
        <v>455</v>
      </c>
      <c r="B453" s="111">
        <v>486343</v>
      </c>
      <c r="C453" s="111">
        <v>2136109</v>
      </c>
      <c r="D453" s="130" t="s">
        <v>4</v>
      </c>
      <c r="E453" s="2" t="s">
        <v>4</v>
      </c>
      <c r="F453" s="5" t="e">
        <f t="shared" si="231"/>
        <v>#VALUE!</v>
      </c>
      <c r="G453" s="2" t="s">
        <v>4</v>
      </c>
      <c r="H453" s="5" t="e">
        <f t="shared" si="232"/>
        <v>#VALUE!</v>
      </c>
      <c r="I453" s="2" t="s">
        <v>4</v>
      </c>
      <c r="J453" s="5" t="e">
        <f t="shared" si="233"/>
        <v>#VALUE!</v>
      </c>
      <c r="K453" s="2" t="s">
        <v>4</v>
      </c>
      <c r="L453" s="5" t="e">
        <f t="shared" si="234"/>
        <v>#VALUE!</v>
      </c>
      <c r="M453" s="2" t="s">
        <v>4</v>
      </c>
      <c r="N453" s="5" t="e">
        <f t="shared" si="235"/>
        <v>#VALUE!</v>
      </c>
      <c r="O453" s="2">
        <v>2183.1909999999998</v>
      </c>
      <c r="P453" s="5" t="e">
        <f t="shared" si="236"/>
        <v>#VALUE!</v>
      </c>
      <c r="Q453" s="2">
        <v>2181.9209999999998</v>
      </c>
      <c r="R453" s="5">
        <f t="shared" si="237"/>
        <v>-1.2699999999999818</v>
      </c>
      <c r="S453" s="2">
        <v>2180.721</v>
      </c>
      <c r="T453" s="5">
        <f t="shared" si="238"/>
        <v>-1.1999999999998181</v>
      </c>
      <c r="U453" s="2">
        <v>2180.0010000000002</v>
      </c>
      <c r="V453" s="5">
        <f t="shared" si="239"/>
        <v>-0.71999999999979991</v>
      </c>
      <c r="W453" s="2" t="s">
        <v>4</v>
      </c>
      <c r="X453" s="5" t="e">
        <f t="shared" si="240"/>
        <v>#VALUE!</v>
      </c>
      <c r="Y453" s="2">
        <v>2180.1410000000001</v>
      </c>
      <c r="Z453" s="5" t="e">
        <f t="shared" si="241"/>
        <v>#VALUE!</v>
      </c>
      <c r="AA453" s="2">
        <v>2180.931</v>
      </c>
      <c r="AB453" s="5">
        <f t="shared" si="242"/>
        <v>0.78999999999996362</v>
      </c>
      <c r="AC453" s="2">
        <v>2183.2910000000002</v>
      </c>
      <c r="AD453" s="5">
        <f t="shared" si="243"/>
        <v>2.3600000000001273</v>
      </c>
      <c r="AE453" s="2">
        <v>2184.6909999999998</v>
      </c>
      <c r="AF453" s="5">
        <f t="shared" si="244"/>
        <v>1.3999999999996362</v>
      </c>
      <c r="AG453" s="2">
        <v>2185.0210000000002</v>
      </c>
      <c r="AH453" s="5">
        <f t="shared" si="245"/>
        <v>0.33000000000038199</v>
      </c>
      <c r="AI453" s="2">
        <v>2185.1010000000001</v>
      </c>
      <c r="AJ453" s="5">
        <f t="shared" si="246"/>
        <v>7.999999999992724E-2</v>
      </c>
      <c r="AK453" s="2">
        <v>2184.8310000000001</v>
      </c>
      <c r="AL453" s="5">
        <f t="shared" si="247"/>
        <v>-0.26999999999998181</v>
      </c>
      <c r="AM453" s="2" t="s">
        <v>4</v>
      </c>
      <c r="AN453" s="5" t="e">
        <f t="shared" si="248"/>
        <v>#VALUE!</v>
      </c>
      <c r="AO453" s="2">
        <v>2182.741</v>
      </c>
      <c r="AP453" s="5" t="e">
        <f t="shared" si="249"/>
        <v>#VALUE!</v>
      </c>
      <c r="AQ453" s="2" t="s">
        <v>4</v>
      </c>
      <c r="AR453" s="5" t="e">
        <f t="shared" si="250"/>
        <v>#VALUE!</v>
      </c>
      <c r="AS453" s="2" t="s">
        <v>4</v>
      </c>
      <c r="AT453" s="5" t="e">
        <f t="shared" si="251"/>
        <v>#VALUE!</v>
      </c>
      <c r="AU453" s="2" t="s">
        <v>4</v>
      </c>
      <c r="AV453" s="5" t="e">
        <f t="shared" si="252"/>
        <v>#VALUE!</v>
      </c>
      <c r="AW453" s="2" t="s">
        <v>4</v>
      </c>
      <c r="AX453" s="5" t="e">
        <f t="shared" si="253"/>
        <v>#VALUE!</v>
      </c>
      <c r="AY453" s="2" t="s">
        <v>4</v>
      </c>
      <c r="AZ453" s="5" t="e">
        <f t="shared" si="254"/>
        <v>#VALUE!</v>
      </c>
      <c r="BA453" s="2">
        <v>2184.8809999999999</v>
      </c>
      <c r="BB453" s="5" t="e">
        <f t="shared" si="255"/>
        <v>#VALUE!</v>
      </c>
      <c r="BC453" s="2" t="s">
        <v>4</v>
      </c>
      <c r="BD453" s="5" t="e">
        <f t="shared" si="256"/>
        <v>#VALUE!</v>
      </c>
      <c r="BE453" s="2">
        <v>2183.9609999999998</v>
      </c>
      <c r="BF453" s="5" t="e">
        <f t="shared" si="257"/>
        <v>#VALUE!</v>
      </c>
      <c r="BG453" s="10" t="s">
        <v>4</v>
      </c>
      <c r="BH453" s="5" t="e">
        <f t="shared" si="258"/>
        <v>#VALUE!</v>
      </c>
      <c r="BI453" s="2" t="s">
        <v>4</v>
      </c>
      <c r="BJ453" s="5" t="e">
        <f t="shared" si="259"/>
        <v>#VALUE!</v>
      </c>
      <c r="BK453" s="2" t="s">
        <v>4</v>
      </c>
      <c r="BL453" s="5" t="e">
        <f t="shared" si="260"/>
        <v>#VALUE!</v>
      </c>
      <c r="BM453" s="2" t="s">
        <v>4</v>
      </c>
      <c r="BN453" s="5" t="e">
        <f t="shared" si="261"/>
        <v>#VALUE!</v>
      </c>
      <c r="BO453" s="2" t="s">
        <v>4</v>
      </c>
      <c r="BP453" s="5" t="e">
        <f t="shared" si="262"/>
        <v>#VALUE!</v>
      </c>
      <c r="BQ453" s="2" t="s">
        <v>4</v>
      </c>
      <c r="BR453" s="5" t="e">
        <f t="shared" si="263"/>
        <v>#VALUE!</v>
      </c>
    </row>
    <row r="454" spans="1:70" s="2" customFormat="1" ht="16.5" thickBot="1" x14ac:dyDescent="0.3">
      <c r="A454" s="1" t="s">
        <v>456</v>
      </c>
      <c r="B454" s="111">
        <v>488083</v>
      </c>
      <c r="C454" s="111">
        <v>2134134</v>
      </c>
      <c r="D454" s="130" t="s">
        <v>4</v>
      </c>
      <c r="E454" s="2" t="s">
        <v>4</v>
      </c>
      <c r="F454" s="5" t="e">
        <f t="shared" si="231"/>
        <v>#VALUE!</v>
      </c>
      <c r="G454" s="2" t="s">
        <v>4</v>
      </c>
      <c r="H454" s="5" t="e">
        <f t="shared" si="232"/>
        <v>#VALUE!</v>
      </c>
      <c r="I454" s="2" t="s">
        <v>4</v>
      </c>
      <c r="J454" s="5" t="e">
        <f t="shared" si="233"/>
        <v>#VALUE!</v>
      </c>
      <c r="K454" s="2" t="s">
        <v>4</v>
      </c>
      <c r="L454" s="5" t="e">
        <f t="shared" si="234"/>
        <v>#VALUE!</v>
      </c>
      <c r="M454" s="2" t="s">
        <v>4</v>
      </c>
      <c r="N454" s="5" t="e">
        <f t="shared" si="235"/>
        <v>#VALUE!</v>
      </c>
      <c r="O454" s="2" t="s">
        <v>4</v>
      </c>
      <c r="P454" s="5" t="e">
        <f t="shared" si="236"/>
        <v>#VALUE!</v>
      </c>
      <c r="Q454" s="2" t="s">
        <v>4</v>
      </c>
      <c r="R454" s="5" t="e">
        <f t="shared" si="237"/>
        <v>#VALUE!</v>
      </c>
      <c r="S454" s="2" t="s">
        <v>4</v>
      </c>
      <c r="T454" s="5" t="e">
        <f t="shared" si="238"/>
        <v>#VALUE!</v>
      </c>
      <c r="U454" s="2">
        <v>2200.2150000000001</v>
      </c>
      <c r="V454" s="5" t="e">
        <f t="shared" si="239"/>
        <v>#VALUE!</v>
      </c>
      <c r="W454" s="2" t="s">
        <v>4</v>
      </c>
      <c r="X454" s="5" t="e">
        <f t="shared" si="240"/>
        <v>#VALUE!</v>
      </c>
      <c r="Y454" s="2" t="s">
        <v>4</v>
      </c>
      <c r="Z454" s="5" t="e">
        <f t="shared" si="241"/>
        <v>#VALUE!</v>
      </c>
      <c r="AA454" s="2" t="s">
        <v>4</v>
      </c>
      <c r="AB454" s="5" t="e">
        <f t="shared" si="242"/>
        <v>#VALUE!</v>
      </c>
      <c r="AC454" s="2" t="s">
        <v>4</v>
      </c>
      <c r="AD454" s="5" t="e">
        <f t="shared" si="243"/>
        <v>#VALUE!</v>
      </c>
      <c r="AE454" s="2" t="s">
        <v>4</v>
      </c>
      <c r="AF454" s="5" t="e">
        <f t="shared" si="244"/>
        <v>#VALUE!</v>
      </c>
      <c r="AG454" s="2" t="s">
        <v>4</v>
      </c>
      <c r="AH454" s="5" t="e">
        <f t="shared" si="245"/>
        <v>#VALUE!</v>
      </c>
      <c r="AI454" s="2" t="s">
        <v>4</v>
      </c>
      <c r="AJ454" s="5" t="e">
        <f t="shared" si="246"/>
        <v>#VALUE!</v>
      </c>
      <c r="AK454" s="2" t="s">
        <v>4</v>
      </c>
      <c r="AL454" s="5" t="e">
        <f t="shared" si="247"/>
        <v>#VALUE!</v>
      </c>
      <c r="AM454" s="2" t="s">
        <v>4</v>
      </c>
      <c r="AN454" s="5" t="e">
        <f t="shared" si="248"/>
        <v>#VALUE!</v>
      </c>
      <c r="AO454" s="2" t="s">
        <v>4</v>
      </c>
      <c r="AP454" s="5" t="e">
        <f t="shared" si="249"/>
        <v>#VALUE!</v>
      </c>
      <c r="AQ454" s="2" t="s">
        <v>4</v>
      </c>
      <c r="AR454" s="5" t="e">
        <f t="shared" si="250"/>
        <v>#VALUE!</v>
      </c>
      <c r="AS454" s="2" t="s">
        <v>4</v>
      </c>
      <c r="AT454" s="5" t="e">
        <f t="shared" si="251"/>
        <v>#VALUE!</v>
      </c>
      <c r="AU454" s="2" t="s">
        <v>4</v>
      </c>
      <c r="AV454" s="5" t="e">
        <f t="shared" si="252"/>
        <v>#VALUE!</v>
      </c>
      <c r="AW454" s="2" t="s">
        <v>4</v>
      </c>
      <c r="AX454" s="5" t="e">
        <f t="shared" si="253"/>
        <v>#VALUE!</v>
      </c>
      <c r="AY454" s="2" t="s">
        <v>4</v>
      </c>
      <c r="AZ454" s="5" t="e">
        <f t="shared" si="254"/>
        <v>#VALUE!</v>
      </c>
      <c r="BA454" s="2">
        <v>2201.3049999999998</v>
      </c>
      <c r="BB454" s="5" t="e">
        <f t="shared" si="255"/>
        <v>#VALUE!</v>
      </c>
      <c r="BC454" s="2" t="s">
        <v>4</v>
      </c>
      <c r="BD454" s="5" t="e">
        <f t="shared" si="256"/>
        <v>#VALUE!</v>
      </c>
      <c r="BE454" s="2">
        <v>2190.2950000000001</v>
      </c>
      <c r="BF454" s="5" t="e">
        <f t="shared" si="257"/>
        <v>#VALUE!</v>
      </c>
      <c r="BG454" s="10" t="s">
        <v>4</v>
      </c>
      <c r="BH454" s="5" t="e">
        <f t="shared" si="258"/>
        <v>#VALUE!</v>
      </c>
      <c r="BI454" s="2" t="s">
        <v>4</v>
      </c>
      <c r="BJ454" s="5" t="e">
        <f t="shared" si="259"/>
        <v>#VALUE!</v>
      </c>
      <c r="BK454" s="2" t="s">
        <v>4</v>
      </c>
      <c r="BL454" s="5" t="e">
        <f t="shared" si="260"/>
        <v>#VALUE!</v>
      </c>
      <c r="BM454" s="2" t="s">
        <v>4</v>
      </c>
      <c r="BN454" s="5" t="e">
        <f t="shared" si="261"/>
        <v>#VALUE!</v>
      </c>
      <c r="BO454" s="2" t="s">
        <v>4</v>
      </c>
      <c r="BP454" s="5" t="e">
        <f t="shared" si="262"/>
        <v>#VALUE!</v>
      </c>
      <c r="BQ454" s="2" t="s">
        <v>4</v>
      </c>
      <c r="BR454" s="5" t="e">
        <f t="shared" si="263"/>
        <v>#VALUE!</v>
      </c>
    </row>
    <row r="455" spans="1:70" s="2" customFormat="1" ht="16.5" thickBot="1" x14ac:dyDescent="0.3">
      <c r="A455" s="1" t="s">
        <v>457</v>
      </c>
      <c r="B455" s="111">
        <v>483077</v>
      </c>
      <c r="C455" s="111">
        <v>2134102</v>
      </c>
      <c r="D455" s="130" t="s">
        <v>4</v>
      </c>
      <c r="E455" s="2" t="s">
        <v>4</v>
      </c>
      <c r="F455" s="5" t="e">
        <f t="shared" si="231"/>
        <v>#VALUE!</v>
      </c>
      <c r="G455" s="2" t="s">
        <v>4</v>
      </c>
      <c r="H455" s="5" t="e">
        <f t="shared" si="232"/>
        <v>#VALUE!</v>
      </c>
      <c r="I455" s="2" t="s">
        <v>4</v>
      </c>
      <c r="J455" s="5" t="e">
        <f t="shared" si="233"/>
        <v>#VALUE!</v>
      </c>
      <c r="K455" s="2" t="s">
        <v>4</v>
      </c>
      <c r="L455" s="5" t="e">
        <f t="shared" si="234"/>
        <v>#VALUE!</v>
      </c>
      <c r="M455" s="2" t="s">
        <v>4</v>
      </c>
      <c r="N455" s="5" t="e">
        <f t="shared" si="235"/>
        <v>#VALUE!</v>
      </c>
      <c r="O455" s="2">
        <v>2193</v>
      </c>
      <c r="P455" s="5" t="e">
        <f t="shared" si="236"/>
        <v>#VALUE!</v>
      </c>
      <c r="Q455" s="2">
        <v>2191.89</v>
      </c>
      <c r="R455" s="5">
        <f t="shared" si="237"/>
        <v>-1.1100000000001273</v>
      </c>
      <c r="S455" s="2">
        <v>2190.7199999999998</v>
      </c>
      <c r="T455" s="5">
        <f t="shared" si="238"/>
        <v>-1.1700000000000728</v>
      </c>
      <c r="U455" s="2">
        <v>2190.17</v>
      </c>
      <c r="V455" s="5">
        <f t="shared" si="239"/>
        <v>-0.54999999999972715</v>
      </c>
      <c r="W455" s="2" t="s">
        <v>4</v>
      </c>
      <c r="X455" s="5" t="e">
        <f t="shared" si="240"/>
        <v>#VALUE!</v>
      </c>
      <c r="Y455" s="2">
        <v>2193.58</v>
      </c>
      <c r="Z455" s="5" t="e">
        <f t="shared" si="241"/>
        <v>#VALUE!</v>
      </c>
      <c r="AA455" s="2" t="s">
        <v>4</v>
      </c>
      <c r="AB455" s="5" t="e">
        <f t="shared" si="242"/>
        <v>#VALUE!</v>
      </c>
      <c r="AC455" s="2">
        <v>2192.1799999999998</v>
      </c>
      <c r="AD455" s="5" t="e">
        <f t="shared" si="243"/>
        <v>#VALUE!</v>
      </c>
      <c r="AE455" s="2">
        <v>2196.7800000000002</v>
      </c>
      <c r="AF455" s="5">
        <f t="shared" si="244"/>
        <v>4.6000000000003638</v>
      </c>
      <c r="AG455" s="2">
        <v>2194.19</v>
      </c>
      <c r="AH455" s="5">
        <f t="shared" si="245"/>
        <v>-2.5900000000001455</v>
      </c>
      <c r="AI455" s="2">
        <v>2193.7600000000002</v>
      </c>
      <c r="AJ455" s="5">
        <f t="shared" si="246"/>
        <v>-0.42999999999983629</v>
      </c>
      <c r="AK455" s="2">
        <v>2191.64</v>
      </c>
      <c r="AL455" s="5">
        <f t="shared" si="247"/>
        <v>-2.1200000000003456</v>
      </c>
      <c r="AM455" s="2">
        <v>2191.64</v>
      </c>
      <c r="AN455" s="5">
        <f t="shared" si="248"/>
        <v>0</v>
      </c>
      <c r="AO455" s="2">
        <v>2190.7800000000002</v>
      </c>
      <c r="AP455" s="5">
        <f t="shared" si="249"/>
        <v>-0.85999999999967258</v>
      </c>
      <c r="AQ455" s="2" t="s">
        <v>4</v>
      </c>
      <c r="AR455" s="5" t="e">
        <f t="shared" si="250"/>
        <v>#VALUE!</v>
      </c>
      <c r="AS455" s="2">
        <v>2200.54</v>
      </c>
      <c r="AT455" s="5" t="e">
        <f t="shared" si="251"/>
        <v>#VALUE!</v>
      </c>
      <c r="AU455" s="2" t="s">
        <v>4</v>
      </c>
      <c r="AV455" s="5" t="e">
        <f t="shared" si="252"/>
        <v>#VALUE!</v>
      </c>
      <c r="AW455" s="2" t="s">
        <v>4</v>
      </c>
      <c r="AX455" s="5" t="e">
        <f t="shared" si="253"/>
        <v>#VALUE!</v>
      </c>
      <c r="AY455" s="2" t="s">
        <v>4</v>
      </c>
      <c r="AZ455" s="5" t="e">
        <f t="shared" si="254"/>
        <v>#VALUE!</v>
      </c>
      <c r="BA455" s="2">
        <v>2200.75</v>
      </c>
      <c r="BB455" s="5" t="e">
        <f t="shared" si="255"/>
        <v>#VALUE!</v>
      </c>
      <c r="BC455" s="2" t="s">
        <v>4</v>
      </c>
      <c r="BD455" s="5" t="e">
        <f t="shared" si="256"/>
        <v>#VALUE!</v>
      </c>
      <c r="BE455" s="2">
        <v>2200.79</v>
      </c>
      <c r="BF455" s="5" t="e">
        <f t="shared" si="257"/>
        <v>#VALUE!</v>
      </c>
      <c r="BG455" s="10" t="s">
        <v>4</v>
      </c>
      <c r="BH455" s="5" t="e">
        <f t="shared" si="258"/>
        <v>#VALUE!</v>
      </c>
      <c r="BI455" s="2" t="s">
        <v>4</v>
      </c>
      <c r="BJ455" s="5" t="e">
        <f t="shared" si="259"/>
        <v>#VALUE!</v>
      </c>
      <c r="BK455" s="2" t="s">
        <v>4</v>
      </c>
      <c r="BL455" s="5" t="e">
        <f t="shared" si="260"/>
        <v>#VALUE!</v>
      </c>
      <c r="BM455" s="2" t="s">
        <v>4</v>
      </c>
      <c r="BN455" s="5" t="e">
        <f t="shared" si="261"/>
        <v>#VALUE!</v>
      </c>
      <c r="BO455" s="2" t="s">
        <v>4</v>
      </c>
      <c r="BP455" s="5" t="e">
        <f t="shared" si="262"/>
        <v>#VALUE!</v>
      </c>
      <c r="BQ455" s="2" t="s">
        <v>4</v>
      </c>
      <c r="BR455" s="5" t="e">
        <f t="shared" si="263"/>
        <v>#VALUE!</v>
      </c>
    </row>
    <row r="456" spans="1:70" s="2" customFormat="1" ht="16.5" thickBot="1" x14ac:dyDescent="0.3">
      <c r="A456" s="1" t="s">
        <v>458</v>
      </c>
      <c r="B456" s="111">
        <v>489444</v>
      </c>
      <c r="C456" s="111">
        <v>2134015</v>
      </c>
      <c r="D456" s="130" t="s">
        <v>4</v>
      </c>
      <c r="E456" s="2" t="s">
        <v>4</v>
      </c>
      <c r="F456" s="5" t="e">
        <f t="shared" si="231"/>
        <v>#VALUE!</v>
      </c>
      <c r="G456" s="2" t="s">
        <v>4</v>
      </c>
      <c r="H456" s="5" t="e">
        <f t="shared" si="232"/>
        <v>#VALUE!</v>
      </c>
      <c r="I456" s="2" t="s">
        <v>4</v>
      </c>
      <c r="J456" s="5" t="e">
        <f t="shared" si="233"/>
        <v>#VALUE!</v>
      </c>
      <c r="K456" s="2" t="s">
        <v>4</v>
      </c>
      <c r="L456" s="5" t="e">
        <f t="shared" si="234"/>
        <v>#VALUE!</v>
      </c>
      <c r="M456" s="2" t="s">
        <v>4</v>
      </c>
      <c r="N456" s="5" t="e">
        <f t="shared" si="235"/>
        <v>#VALUE!</v>
      </c>
      <c r="O456" s="2" t="s">
        <v>4</v>
      </c>
      <c r="P456" s="5" t="e">
        <f t="shared" si="236"/>
        <v>#VALUE!</v>
      </c>
      <c r="Q456" s="2" t="s">
        <v>4</v>
      </c>
      <c r="R456" s="5" t="e">
        <f t="shared" si="237"/>
        <v>#VALUE!</v>
      </c>
      <c r="S456" s="2" t="s">
        <v>4</v>
      </c>
      <c r="T456" s="5" t="e">
        <f t="shared" si="238"/>
        <v>#VALUE!</v>
      </c>
      <c r="U456" s="2" t="s">
        <v>4</v>
      </c>
      <c r="V456" s="5" t="e">
        <f t="shared" si="239"/>
        <v>#VALUE!</v>
      </c>
      <c r="W456" s="2">
        <v>2192.6260000000002</v>
      </c>
      <c r="X456" s="5" t="e">
        <f t="shared" si="240"/>
        <v>#VALUE!</v>
      </c>
      <c r="Y456" s="2" t="s">
        <v>4</v>
      </c>
      <c r="Z456" s="5" t="e">
        <f t="shared" si="241"/>
        <v>#VALUE!</v>
      </c>
      <c r="AA456" s="2" t="s">
        <v>4</v>
      </c>
      <c r="AB456" s="5" t="e">
        <f t="shared" si="242"/>
        <v>#VALUE!</v>
      </c>
      <c r="AC456" s="2" t="s">
        <v>4</v>
      </c>
      <c r="AD456" s="5" t="e">
        <f t="shared" si="243"/>
        <v>#VALUE!</v>
      </c>
      <c r="AE456" s="2" t="s">
        <v>4</v>
      </c>
      <c r="AF456" s="5" t="e">
        <f t="shared" si="244"/>
        <v>#VALUE!</v>
      </c>
      <c r="AG456" s="2" t="s">
        <v>4</v>
      </c>
      <c r="AH456" s="5" t="e">
        <f t="shared" si="245"/>
        <v>#VALUE!</v>
      </c>
      <c r="AI456" s="2" t="s">
        <v>4</v>
      </c>
      <c r="AJ456" s="5" t="e">
        <f t="shared" si="246"/>
        <v>#VALUE!</v>
      </c>
      <c r="AK456" s="2" t="s">
        <v>4</v>
      </c>
      <c r="AL456" s="5" t="e">
        <f t="shared" si="247"/>
        <v>#VALUE!</v>
      </c>
      <c r="AM456" s="2" t="s">
        <v>4</v>
      </c>
      <c r="AN456" s="5" t="e">
        <f t="shared" si="248"/>
        <v>#VALUE!</v>
      </c>
      <c r="AO456" s="2">
        <v>2198.9560000000001</v>
      </c>
      <c r="AP456" s="5" t="e">
        <f t="shared" si="249"/>
        <v>#VALUE!</v>
      </c>
      <c r="AQ456" s="2" t="s">
        <v>4</v>
      </c>
      <c r="AR456" s="5" t="e">
        <f t="shared" si="250"/>
        <v>#VALUE!</v>
      </c>
      <c r="AS456" s="2" t="s">
        <v>4</v>
      </c>
      <c r="AT456" s="5" t="e">
        <f t="shared" si="251"/>
        <v>#VALUE!</v>
      </c>
      <c r="AU456" s="2" t="s">
        <v>4</v>
      </c>
      <c r="AV456" s="5" t="e">
        <f t="shared" si="252"/>
        <v>#VALUE!</v>
      </c>
      <c r="AW456" s="2" t="s">
        <v>4</v>
      </c>
      <c r="AX456" s="5" t="e">
        <f t="shared" si="253"/>
        <v>#VALUE!</v>
      </c>
      <c r="AY456" s="2" t="s">
        <v>4</v>
      </c>
      <c r="AZ456" s="5" t="e">
        <f t="shared" si="254"/>
        <v>#VALUE!</v>
      </c>
      <c r="BA456" s="2">
        <v>2201.806</v>
      </c>
      <c r="BB456" s="5" t="e">
        <f t="shared" si="255"/>
        <v>#VALUE!</v>
      </c>
      <c r="BC456" s="2" t="s">
        <v>4</v>
      </c>
      <c r="BD456" s="5" t="e">
        <f t="shared" si="256"/>
        <v>#VALUE!</v>
      </c>
      <c r="BE456" s="2">
        <v>2202.2159999999999</v>
      </c>
      <c r="BF456" s="5" t="e">
        <f t="shared" si="257"/>
        <v>#VALUE!</v>
      </c>
      <c r="BG456" s="10" t="s">
        <v>4</v>
      </c>
      <c r="BH456" s="5" t="e">
        <f t="shared" si="258"/>
        <v>#VALUE!</v>
      </c>
      <c r="BI456" s="2" t="s">
        <v>4</v>
      </c>
      <c r="BJ456" s="5" t="e">
        <f t="shared" si="259"/>
        <v>#VALUE!</v>
      </c>
      <c r="BK456" s="2" t="s">
        <v>4</v>
      </c>
      <c r="BL456" s="5" t="e">
        <f t="shared" si="260"/>
        <v>#VALUE!</v>
      </c>
      <c r="BM456" s="2" t="s">
        <v>4</v>
      </c>
      <c r="BN456" s="5" t="e">
        <f t="shared" si="261"/>
        <v>#VALUE!</v>
      </c>
      <c r="BO456" s="2" t="s">
        <v>4</v>
      </c>
      <c r="BP456" s="5" t="e">
        <f t="shared" si="262"/>
        <v>#VALUE!</v>
      </c>
      <c r="BQ456" s="2" t="s">
        <v>4</v>
      </c>
      <c r="BR456" s="5" t="e">
        <f t="shared" si="263"/>
        <v>#VALUE!</v>
      </c>
    </row>
    <row r="457" spans="1:70" s="2" customFormat="1" ht="16.5" thickBot="1" x14ac:dyDescent="0.3">
      <c r="A457" s="1" t="s">
        <v>459</v>
      </c>
      <c r="B457" s="111">
        <v>482186</v>
      </c>
      <c r="C457" s="111">
        <v>2134254</v>
      </c>
      <c r="D457" s="130" t="s">
        <v>4</v>
      </c>
      <c r="E457" s="2" t="s">
        <v>4</v>
      </c>
      <c r="F457" s="5" t="e">
        <f t="shared" si="231"/>
        <v>#VALUE!</v>
      </c>
      <c r="G457" s="2" t="s">
        <v>4</v>
      </c>
      <c r="H457" s="5" t="e">
        <f t="shared" si="232"/>
        <v>#VALUE!</v>
      </c>
      <c r="I457" s="2" t="s">
        <v>4</v>
      </c>
      <c r="J457" s="5" t="e">
        <f t="shared" si="233"/>
        <v>#VALUE!</v>
      </c>
      <c r="K457" s="2" t="s">
        <v>4</v>
      </c>
      <c r="L457" s="5" t="e">
        <f t="shared" si="234"/>
        <v>#VALUE!</v>
      </c>
      <c r="M457" s="2" t="s">
        <v>4</v>
      </c>
      <c r="N457" s="5" t="e">
        <f t="shared" si="235"/>
        <v>#VALUE!</v>
      </c>
      <c r="O457" s="2">
        <v>2202.6660000000002</v>
      </c>
      <c r="P457" s="5" t="e">
        <f t="shared" si="236"/>
        <v>#VALUE!</v>
      </c>
      <c r="Q457" s="2">
        <v>2202.4059999999999</v>
      </c>
      <c r="R457" s="5">
        <f t="shared" si="237"/>
        <v>-0.26000000000021828</v>
      </c>
      <c r="S457" s="2">
        <v>2202.1460000000002</v>
      </c>
      <c r="T457" s="5">
        <f t="shared" si="238"/>
        <v>-0.25999999999976353</v>
      </c>
      <c r="U457" s="2">
        <v>2201.6260000000002</v>
      </c>
      <c r="V457" s="5">
        <f t="shared" si="239"/>
        <v>-0.51999999999998181</v>
      </c>
      <c r="W457" s="2">
        <v>2204.2159999999999</v>
      </c>
      <c r="X457" s="5">
        <f t="shared" si="240"/>
        <v>2.5899999999996908</v>
      </c>
      <c r="Y457" s="2">
        <v>2205.5659999999998</v>
      </c>
      <c r="Z457" s="5">
        <f t="shared" si="241"/>
        <v>1.3499999999999091</v>
      </c>
      <c r="AA457" s="2">
        <v>2204.9360000000001</v>
      </c>
      <c r="AB457" s="5">
        <f t="shared" si="242"/>
        <v>-0.62999999999965439</v>
      </c>
      <c r="AC457" s="2">
        <v>2203.6460000000002</v>
      </c>
      <c r="AD457" s="5">
        <f t="shared" si="243"/>
        <v>-1.2899999999999636</v>
      </c>
      <c r="AE457" s="2">
        <v>2202.806</v>
      </c>
      <c r="AF457" s="5">
        <f t="shared" si="244"/>
        <v>-0.84000000000014552</v>
      </c>
      <c r="AG457" s="2">
        <v>2204.8760000000002</v>
      </c>
      <c r="AH457" s="5">
        <f t="shared" si="245"/>
        <v>2.0700000000001637</v>
      </c>
      <c r="AI457" s="2">
        <v>2207.0059999999999</v>
      </c>
      <c r="AJ457" s="5">
        <f t="shared" si="246"/>
        <v>2.1299999999996544</v>
      </c>
      <c r="AK457" s="2" t="s">
        <v>4</v>
      </c>
      <c r="AL457" s="5" t="e">
        <f t="shared" si="247"/>
        <v>#VALUE!</v>
      </c>
      <c r="AM457" s="2">
        <v>2207.306</v>
      </c>
      <c r="AN457" s="5" t="e">
        <f t="shared" si="248"/>
        <v>#VALUE!</v>
      </c>
      <c r="AO457" s="2">
        <v>2210.4859999999999</v>
      </c>
      <c r="AP457" s="5">
        <f t="shared" si="249"/>
        <v>3.1799999999998363</v>
      </c>
      <c r="AQ457" s="2" t="s">
        <v>4</v>
      </c>
      <c r="AR457" s="5" t="e">
        <f t="shared" si="250"/>
        <v>#VALUE!</v>
      </c>
      <c r="AS457" s="2">
        <v>2210.386</v>
      </c>
      <c r="AT457" s="5" t="e">
        <f t="shared" si="251"/>
        <v>#VALUE!</v>
      </c>
      <c r="AU457" s="2" t="s">
        <v>4</v>
      </c>
      <c r="AV457" s="5" t="e">
        <f t="shared" si="252"/>
        <v>#VALUE!</v>
      </c>
      <c r="AW457" s="2" t="s">
        <v>4</v>
      </c>
      <c r="AX457" s="5" t="e">
        <f t="shared" si="253"/>
        <v>#VALUE!</v>
      </c>
      <c r="AY457" s="2" t="s">
        <v>4</v>
      </c>
      <c r="AZ457" s="5" t="e">
        <f t="shared" si="254"/>
        <v>#VALUE!</v>
      </c>
      <c r="BA457" s="2">
        <v>2210.8760000000002</v>
      </c>
      <c r="BB457" s="5" t="e">
        <f t="shared" si="255"/>
        <v>#VALUE!</v>
      </c>
      <c r="BC457" s="2" t="s">
        <v>4</v>
      </c>
      <c r="BD457" s="5" t="e">
        <f t="shared" si="256"/>
        <v>#VALUE!</v>
      </c>
      <c r="BE457" s="2">
        <v>2235.0360000000001</v>
      </c>
      <c r="BF457" s="5" t="e">
        <f t="shared" si="257"/>
        <v>#VALUE!</v>
      </c>
      <c r="BG457" s="10" t="s">
        <v>4</v>
      </c>
      <c r="BH457" s="5" t="e">
        <f t="shared" si="258"/>
        <v>#VALUE!</v>
      </c>
      <c r="BI457" s="2" t="s">
        <v>4</v>
      </c>
      <c r="BJ457" s="5" t="e">
        <f t="shared" si="259"/>
        <v>#VALUE!</v>
      </c>
      <c r="BK457" s="2" t="s">
        <v>4</v>
      </c>
      <c r="BL457" s="5" t="e">
        <f t="shared" si="260"/>
        <v>#VALUE!</v>
      </c>
      <c r="BM457" s="2" t="s">
        <v>4</v>
      </c>
      <c r="BN457" s="5" t="e">
        <f t="shared" si="261"/>
        <v>#VALUE!</v>
      </c>
      <c r="BO457" s="2" t="s">
        <v>4</v>
      </c>
      <c r="BP457" s="5" t="e">
        <f t="shared" si="262"/>
        <v>#VALUE!</v>
      </c>
      <c r="BQ457" s="2" t="s">
        <v>4</v>
      </c>
      <c r="BR457" s="5" t="e">
        <f t="shared" si="263"/>
        <v>#VALUE!</v>
      </c>
    </row>
    <row r="458" spans="1:70" s="2" customFormat="1" ht="16.5" thickBot="1" x14ac:dyDescent="0.3">
      <c r="A458" s="1" t="s">
        <v>460</v>
      </c>
      <c r="B458" s="111">
        <v>489804</v>
      </c>
      <c r="C458" s="111">
        <v>2135343</v>
      </c>
      <c r="D458" s="130" t="s">
        <v>4</v>
      </c>
      <c r="E458" s="2" t="s">
        <v>4</v>
      </c>
      <c r="F458" s="5" t="e">
        <f t="shared" si="231"/>
        <v>#VALUE!</v>
      </c>
      <c r="G458" s="2" t="s">
        <v>4</v>
      </c>
      <c r="H458" s="5" t="e">
        <f t="shared" si="232"/>
        <v>#VALUE!</v>
      </c>
      <c r="I458" s="2" t="s">
        <v>4</v>
      </c>
      <c r="J458" s="5" t="e">
        <f t="shared" si="233"/>
        <v>#VALUE!</v>
      </c>
      <c r="K458" s="2" t="s">
        <v>4</v>
      </c>
      <c r="L458" s="5" t="e">
        <f t="shared" si="234"/>
        <v>#VALUE!</v>
      </c>
      <c r="M458" s="2" t="s">
        <v>4</v>
      </c>
      <c r="N458" s="5" t="e">
        <f t="shared" si="235"/>
        <v>#VALUE!</v>
      </c>
      <c r="O458" s="2">
        <v>2208.5529999999999</v>
      </c>
      <c r="P458" s="5" t="e">
        <f t="shared" si="236"/>
        <v>#VALUE!</v>
      </c>
      <c r="Q458" s="2">
        <v>2207.7829999999999</v>
      </c>
      <c r="R458" s="5">
        <f t="shared" si="237"/>
        <v>-0.76999999999998181</v>
      </c>
      <c r="S458" s="2">
        <v>2207.453</v>
      </c>
      <c r="T458" s="5">
        <f t="shared" si="238"/>
        <v>-0.32999999999992724</v>
      </c>
      <c r="U458" s="2">
        <v>2207.0729999999999</v>
      </c>
      <c r="V458" s="5">
        <f t="shared" si="239"/>
        <v>-0.38000000000010914</v>
      </c>
      <c r="W458" s="2" t="s">
        <v>4</v>
      </c>
      <c r="X458" s="5" t="e">
        <f t="shared" si="240"/>
        <v>#VALUE!</v>
      </c>
      <c r="Y458" s="2">
        <v>2211.8530000000001</v>
      </c>
      <c r="Z458" s="5" t="e">
        <f t="shared" si="241"/>
        <v>#VALUE!</v>
      </c>
      <c r="AA458" s="2">
        <v>2210.663</v>
      </c>
      <c r="AB458" s="5">
        <f t="shared" si="242"/>
        <v>-1.1900000000000546</v>
      </c>
      <c r="AC458" s="2">
        <v>2213.3130000000001</v>
      </c>
      <c r="AD458" s="5">
        <f t="shared" si="243"/>
        <v>2.6500000000000909</v>
      </c>
      <c r="AE458" s="2">
        <v>2212.4929999999999</v>
      </c>
      <c r="AF458" s="5">
        <f t="shared" si="244"/>
        <v>-0.82000000000016371</v>
      </c>
      <c r="AG458" s="2">
        <v>2212.873</v>
      </c>
      <c r="AH458" s="5">
        <f t="shared" si="245"/>
        <v>0.38000000000010914</v>
      </c>
      <c r="AI458" s="2">
        <v>2213.1030000000001</v>
      </c>
      <c r="AJ458" s="5">
        <f t="shared" si="246"/>
        <v>0.23000000000001819</v>
      </c>
      <c r="AK458" s="2" t="s">
        <v>4</v>
      </c>
      <c r="AL458" s="5" t="e">
        <f t="shared" si="247"/>
        <v>#VALUE!</v>
      </c>
      <c r="AM458" s="2" t="s">
        <v>4</v>
      </c>
      <c r="AN458" s="5" t="e">
        <f t="shared" si="248"/>
        <v>#VALUE!</v>
      </c>
      <c r="AO458" s="2">
        <v>2218.413</v>
      </c>
      <c r="AP458" s="5" t="e">
        <f t="shared" si="249"/>
        <v>#VALUE!</v>
      </c>
      <c r="AQ458" s="2" t="s">
        <v>4</v>
      </c>
      <c r="AR458" s="5" t="e">
        <f t="shared" si="250"/>
        <v>#VALUE!</v>
      </c>
      <c r="AS458" s="2">
        <v>2219.3829999999998</v>
      </c>
      <c r="AT458" s="5" t="e">
        <f t="shared" si="251"/>
        <v>#VALUE!</v>
      </c>
      <c r="AU458" s="2" t="s">
        <v>4</v>
      </c>
      <c r="AV458" s="5" t="e">
        <f t="shared" si="252"/>
        <v>#VALUE!</v>
      </c>
      <c r="AW458" s="2" t="s">
        <v>4</v>
      </c>
      <c r="AX458" s="5" t="e">
        <f t="shared" si="253"/>
        <v>#VALUE!</v>
      </c>
      <c r="AY458" s="2" t="s">
        <v>4</v>
      </c>
      <c r="AZ458" s="5" t="e">
        <f t="shared" si="254"/>
        <v>#VALUE!</v>
      </c>
      <c r="BA458" s="2">
        <v>2218.8029999999999</v>
      </c>
      <c r="BB458" s="5" t="e">
        <f t="shared" si="255"/>
        <v>#VALUE!</v>
      </c>
      <c r="BC458" s="2" t="s">
        <v>4</v>
      </c>
      <c r="BD458" s="5" t="e">
        <f t="shared" si="256"/>
        <v>#VALUE!</v>
      </c>
      <c r="BE458" s="2">
        <v>2218.123</v>
      </c>
      <c r="BF458" s="5" t="e">
        <f t="shared" si="257"/>
        <v>#VALUE!</v>
      </c>
      <c r="BG458" s="10" t="s">
        <v>4</v>
      </c>
      <c r="BH458" s="5" t="e">
        <f t="shared" si="258"/>
        <v>#VALUE!</v>
      </c>
      <c r="BI458" s="2" t="s">
        <v>4</v>
      </c>
      <c r="BJ458" s="5" t="e">
        <f t="shared" si="259"/>
        <v>#VALUE!</v>
      </c>
      <c r="BK458" s="2" t="s">
        <v>4</v>
      </c>
      <c r="BL458" s="5" t="e">
        <f t="shared" si="260"/>
        <v>#VALUE!</v>
      </c>
      <c r="BM458" s="2" t="s">
        <v>4</v>
      </c>
      <c r="BN458" s="5" t="e">
        <f t="shared" si="261"/>
        <v>#VALUE!</v>
      </c>
      <c r="BO458" s="2" t="s">
        <v>4</v>
      </c>
      <c r="BP458" s="5" t="e">
        <f t="shared" si="262"/>
        <v>#VALUE!</v>
      </c>
      <c r="BQ458" s="2" t="s">
        <v>4</v>
      </c>
      <c r="BR458" s="5" t="e">
        <f t="shared" si="263"/>
        <v>#VALUE!</v>
      </c>
    </row>
    <row r="459" spans="1:70" s="7" customFormat="1" ht="16.5" thickBot="1" x14ac:dyDescent="0.3">
      <c r="A459" s="6" t="s">
        <v>461</v>
      </c>
      <c r="B459" s="113">
        <v>481368</v>
      </c>
      <c r="C459" s="113">
        <v>2134327</v>
      </c>
      <c r="D459" s="131" t="s">
        <v>4</v>
      </c>
      <c r="E459" s="7" t="s">
        <v>4</v>
      </c>
      <c r="F459" s="8" t="e">
        <f t="shared" si="231"/>
        <v>#VALUE!</v>
      </c>
      <c r="G459" s="7" t="s">
        <v>4</v>
      </c>
      <c r="H459" s="8" t="e">
        <f t="shared" si="232"/>
        <v>#VALUE!</v>
      </c>
      <c r="I459" s="7" t="s">
        <v>4</v>
      </c>
      <c r="J459" s="8" t="e">
        <f t="shared" si="233"/>
        <v>#VALUE!</v>
      </c>
      <c r="K459" s="7" t="s">
        <v>4</v>
      </c>
      <c r="L459" s="8" t="e">
        <f t="shared" si="234"/>
        <v>#VALUE!</v>
      </c>
      <c r="M459" s="7" t="s">
        <v>4</v>
      </c>
      <c r="N459" s="8" t="e">
        <f t="shared" si="235"/>
        <v>#VALUE!</v>
      </c>
      <c r="O459" s="7" t="s">
        <v>4</v>
      </c>
      <c r="P459" s="8" t="e">
        <f t="shared" si="236"/>
        <v>#VALUE!</v>
      </c>
      <c r="Q459" s="7" t="s">
        <v>4</v>
      </c>
      <c r="R459" s="8" t="e">
        <f t="shared" si="237"/>
        <v>#VALUE!</v>
      </c>
      <c r="S459" s="7" t="s">
        <v>4</v>
      </c>
      <c r="T459" s="8" t="e">
        <f t="shared" si="238"/>
        <v>#VALUE!</v>
      </c>
      <c r="V459" s="8" t="e">
        <f t="shared" si="239"/>
        <v>#VALUE!</v>
      </c>
      <c r="W459" s="7">
        <v>2207.6</v>
      </c>
      <c r="X459" s="8">
        <f t="shared" si="240"/>
        <v>2207.6</v>
      </c>
      <c r="Y459" s="7">
        <v>2209.9699999999998</v>
      </c>
      <c r="Z459" s="8">
        <f t="shared" si="241"/>
        <v>2.3699999999998909</v>
      </c>
      <c r="AA459" s="7">
        <v>2208.13</v>
      </c>
      <c r="AB459" s="8">
        <f t="shared" si="242"/>
        <v>-1.8399999999996908</v>
      </c>
      <c r="AC459" s="7">
        <v>2210.89</v>
      </c>
      <c r="AD459" s="8">
        <f t="shared" si="243"/>
        <v>2.7599999999997635</v>
      </c>
      <c r="AE459" s="7">
        <v>2210.13</v>
      </c>
      <c r="AF459" s="8">
        <f t="shared" si="244"/>
        <v>-0.75999999999976353</v>
      </c>
      <c r="AG459" s="7">
        <v>2207.35</v>
      </c>
      <c r="AH459" s="8">
        <f t="shared" si="245"/>
        <v>-2.7800000000002001</v>
      </c>
      <c r="AI459" s="7">
        <v>2207.6</v>
      </c>
      <c r="AJ459" s="8">
        <f t="shared" si="246"/>
        <v>0.25</v>
      </c>
      <c r="AK459" s="7" t="s">
        <v>4</v>
      </c>
      <c r="AL459" s="8" t="e">
        <f t="shared" si="247"/>
        <v>#VALUE!</v>
      </c>
      <c r="AM459" s="7">
        <v>2209.17</v>
      </c>
      <c r="AN459" s="8" t="e">
        <f t="shared" si="248"/>
        <v>#VALUE!</v>
      </c>
      <c r="AO459" s="7" t="s">
        <v>4</v>
      </c>
      <c r="AP459" s="8" t="e">
        <f t="shared" si="249"/>
        <v>#VALUE!</v>
      </c>
      <c r="AQ459" s="7" t="s">
        <v>4</v>
      </c>
      <c r="AR459" s="8" t="e">
        <f t="shared" si="250"/>
        <v>#VALUE!</v>
      </c>
      <c r="AS459" s="7" t="s">
        <v>4</v>
      </c>
      <c r="AT459" s="8" t="e">
        <f t="shared" si="251"/>
        <v>#VALUE!</v>
      </c>
      <c r="AU459" s="7" t="s">
        <v>4</v>
      </c>
      <c r="AV459" s="8" t="e">
        <f t="shared" si="252"/>
        <v>#VALUE!</v>
      </c>
      <c r="AW459" s="7" t="s">
        <v>4</v>
      </c>
      <c r="AX459" s="8" t="e">
        <f t="shared" si="253"/>
        <v>#VALUE!</v>
      </c>
      <c r="AY459" s="7" t="s">
        <v>4</v>
      </c>
      <c r="AZ459" s="8" t="e">
        <f t="shared" si="254"/>
        <v>#VALUE!</v>
      </c>
      <c r="BA459" s="7" t="s">
        <v>4</v>
      </c>
      <c r="BB459" s="8" t="e">
        <f t="shared" si="255"/>
        <v>#VALUE!</v>
      </c>
      <c r="BC459" s="7" t="s">
        <v>4</v>
      </c>
      <c r="BD459" s="8" t="e">
        <f t="shared" si="256"/>
        <v>#VALUE!</v>
      </c>
      <c r="BE459" s="7" t="s">
        <v>4</v>
      </c>
      <c r="BF459" s="8" t="e">
        <f t="shared" si="257"/>
        <v>#VALUE!</v>
      </c>
      <c r="BG459" s="7" t="s">
        <v>4</v>
      </c>
      <c r="BH459" s="8" t="e">
        <f t="shared" si="258"/>
        <v>#VALUE!</v>
      </c>
      <c r="BI459" s="7" t="s">
        <v>4</v>
      </c>
      <c r="BJ459" s="8" t="e">
        <f t="shared" si="259"/>
        <v>#VALUE!</v>
      </c>
      <c r="BK459" s="7" t="s">
        <v>4</v>
      </c>
      <c r="BL459" s="8" t="e">
        <f t="shared" si="260"/>
        <v>#VALUE!</v>
      </c>
      <c r="BM459" s="7" t="s">
        <v>4</v>
      </c>
      <c r="BN459" s="8" t="e">
        <f t="shared" si="261"/>
        <v>#VALUE!</v>
      </c>
      <c r="BO459" s="7" t="s">
        <v>4</v>
      </c>
      <c r="BP459" s="8" t="e">
        <f t="shared" si="262"/>
        <v>#VALUE!</v>
      </c>
      <c r="BQ459" s="7" t="s">
        <v>4</v>
      </c>
      <c r="BR459" s="8" t="e">
        <f t="shared" si="263"/>
        <v>#VALUE!</v>
      </c>
    </row>
    <row r="460" spans="1:70" s="2" customFormat="1" ht="16.5" thickBot="1" x14ac:dyDescent="0.3">
      <c r="A460" s="1" t="s">
        <v>462</v>
      </c>
      <c r="B460" s="111">
        <v>488939</v>
      </c>
      <c r="C460" s="111">
        <v>2133295</v>
      </c>
      <c r="D460" s="130" t="s">
        <v>4</v>
      </c>
      <c r="E460" s="2" t="s">
        <v>4</v>
      </c>
      <c r="F460" s="5" t="e">
        <f t="shared" si="231"/>
        <v>#VALUE!</v>
      </c>
      <c r="G460" s="2" t="s">
        <v>4</v>
      </c>
      <c r="H460" s="5" t="e">
        <f t="shared" si="232"/>
        <v>#VALUE!</v>
      </c>
      <c r="I460" s="2" t="s">
        <v>4</v>
      </c>
      <c r="J460" s="5" t="e">
        <f t="shared" si="233"/>
        <v>#VALUE!</v>
      </c>
      <c r="K460" s="2" t="s">
        <v>4</v>
      </c>
      <c r="L460" s="5" t="e">
        <f t="shared" si="234"/>
        <v>#VALUE!</v>
      </c>
      <c r="M460" s="2" t="s">
        <v>4</v>
      </c>
      <c r="N460" s="5" t="e">
        <f t="shared" si="235"/>
        <v>#VALUE!</v>
      </c>
      <c r="O460" s="2" t="s">
        <v>4</v>
      </c>
      <c r="P460" s="5" t="e">
        <f t="shared" si="236"/>
        <v>#VALUE!</v>
      </c>
      <c r="Q460" s="2" t="s">
        <v>4</v>
      </c>
      <c r="R460" s="5" t="e">
        <f t="shared" si="237"/>
        <v>#VALUE!</v>
      </c>
      <c r="S460" s="2" t="s">
        <v>4</v>
      </c>
      <c r="T460" s="5" t="e">
        <f t="shared" si="238"/>
        <v>#VALUE!</v>
      </c>
      <c r="U460" s="2">
        <v>2182.9</v>
      </c>
      <c r="V460" s="5" t="e">
        <f t="shared" si="239"/>
        <v>#VALUE!</v>
      </c>
      <c r="W460" s="2" t="s">
        <v>4</v>
      </c>
      <c r="X460" s="5" t="e">
        <f t="shared" si="240"/>
        <v>#VALUE!</v>
      </c>
      <c r="Y460" s="2" t="s">
        <v>4</v>
      </c>
      <c r="Z460" s="5" t="e">
        <f t="shared" si="241"/>
        <v>#VALUE!</v>
      </c>
      <c r="AA460" s="2" t="s">
        <v>4</v>
      </c>
      <c r="AB460" s="5" t="e">
        <f t="shared" si="242"/>
        <v>#VALUE!</v>
      </c>
      <c r="AC460" s="2" t="s">
        <v>4</v>
      </c>
      <c r="AD460" s="5" t="e">
        <f t="shared" si="243"/>
        <v>#VALUE!</v>
      </c>
      <c r="AE460" s="2" t="s">
        <v>4</v>
      </c>
      <c r="AF460" s="5" t="e">
        <f t="shared" si="244"/>
        <v>#VALUE!</v>
      </c>
      <c r="AG460" s="2" t="s">
        <v>4</v>
      </c>
      <c r="AH460" s="5" t="e">
        <f t="shared" si="245"/>
        <v>#VALUE!</v>
      </c>
      <c r="AI460" s="2" t="s">
        <v>4</v>
      </c>
      <c r="AJ460" s="5" t="e">
        <f t="shared" si="246"/>
        <v>#VALUE!</v>
      </c>
      <c r="AK460" s="2" t="s">
        <v>4</v>
      </c>
      <c r="AL460" s="5" t="e">
        <f t="shared" si="247"/>
        <v>#VALUE!</v>
      </c>
      <c r="AM460" s="2" t="s">
        <v>4</v>
      </c>
      <c r="AN460" s="5" t="e">
        <f t="shared" si="248"/>
        <v>#VALUE!</v>
      </c>
      <c r="AO460" s="2">
        <v>2179.44</v>
      </c>
      <c r="AP460" s="5" t="e">
        <f t="shared" si="249"/>
        <v>#VALUE!</v>
      </c>
      <c r="AQ460" s="2" t="s">
        <v>4</v>
      </c>
      <c r="AR460" s="5" t="e">
        <f t="shared" si="250"/>
        <v>#VALUE!</v>
      </c>
      <c r="AS460" s="2">
        <v>2175.86</v>
      </c>
      <c r="AT460" s="5" t="e">
        <f t="shared" si="251"/>
        <v>#VALUE!</v>
      </c>
      <c r="AU460" s="2" t="s">
        <v>4</v>
      </c>
      <c r="AV460" s="5" t="e">
        <f t="shared" si="252"/>
        <v>#VALUE!</v>
      </c>
      <c r="AW460" s="2" t="s">
        <v>4</v>
      </c>
      <c r="AX460" s="5" t="e">
        <f t="shared" si="253"/>
        <v>#VALUE!</v>
      </c>
      <c r="AY460" s="2" t="s">
        <v>4</v>
      </c>
      <c r="AZ460" s="5" t="e">
        <f t="shared" si="254"/>
        <v>#VALUE!</v>
      </c>
      <c r="BA460" s="2">
        <v>2175.02</v>
      </c>
      <c r="BB460" s="5" t="e">
        <f t="shared" si="255"/>
        <v>#VALUE!</v>
      </c>
      <c r="BC460" s="2" t="s">
        <v>4</v>
      </c>
      <c r="BD460" s="5" t="e">
        <f t="shared" si="256"/>
        <v>#VALUE!</v>
      </c>
      <c r="BE460" s="2">
        <v>2174.6</v>
      </c>
      <c r="BF460" s="5" t="e">
        <f t="shared" si="257"/>
        <v>#VALUE!</v>
      </c>
      <c r="BG460" s="10" t="s">
        <v>4</v>
      </c>
      <c r="BH460" s="5" t="e">
        <f t="shared" si="258"/>
        <v>#VALUE!</v>
      </c>
      <c r="BI460" s="2" t="s">
        <v>4</v>
      </c>
      <c r="BJ460" s="5" t="e">
        <f t="shared" si="259"/>
        <v>#VALUE!</v>
      </c>
      <c r="BK460" s="2" t="s">
        <v>4</v>
      </c>
      <c r="BL460" s="5" t="e">
        <f t="shared" si="260"/>
        <v>#VALUE!</v>
      </c>
      <c r="BM460" s="2" t="s">
        <v>4</v>
      </c>
      <c r="BN460" s="5" t="e">
        <f t="shared" si="261"/>
        <v>#VALUE!</v>
      </c>
      <c r="BO460" s="2" t="s">
        <v>4</v>
      </c>
      <c r="BP460" s="5" t="e">
        <f t="shared" si="262"/>
        <v>#VALUE!</v>
      </c>
      <c r="BQ460" s="2" t="s">
        <v>4</v>
      </c>
      <c r="BR460" s="5" t="e">
        <f t="shared" si="263"/>
        <v>#VALUE!</v>
      </c>
    </row>
    <row r="461" spans="1:70" s="2" customFormat="1" ht="16.5" thickBot="1" x14ac:dyDescent="0.3">
      <c r="A461" s="1" t="s">
        <v>463</v>
      </c>
      <c r="B461" s="111">
        <v>479873</v>
      </c>
      <c r="C461" s="111">
        <v>2134178</v>
      </c>
      <c r="D461" s="130" t="s">
        <v>4</v>
      </c>
      <c r="E461" s="2" t="s">
        <v>4</v>
      </c>
      <c r="F461" s="5" t="e">
        <f t="shared" si="231"/>
        <v>#VALUE!</v>
      </c>
      <c r="G461" s="2" t="s">
        <v>4</v>
      </c>
      <c r="H461" s="5" t="e">
        <f t="shared" si="232"/>
        <v>#VALUE!</v>
      </c>
      <c r="I461" s="2" t="s">
        <v>4</v>
      </c>
      <c r="J461" s="5" t="e">
        <f t="shared" si="233"/>
        <v>#VALUE!</v>
      </c>
      <c r="K461" s="2" t="s">
        <v>4</v>
      </c>
      <c r="L461" s="5" t="e">
        <f t="shared" si="234"/>
        <v>#VALUE!</v>
      </c>
      <c r="M461" s="2" t="s">
        <v>4</v>
      </c>
      <c r="N461" s="5" t="e">
        <f t="shared" si="235"/>
        <v>#VALUE!</v>
      </c>
      <c r="O461" s="2" t="s">
        <v>4</v>
      </c>
      <c r="P461" s="5" t="e">
        <f t="shared" si="236"/>
        <v>#VALUE!</v>
      </c>
      <c r="Q461" s="2" t="s">
        <v>4</v>
      </c>
      <c r="R461" s="5" t="e">
        <f t="shared" si="237"/>
        <v>#VALUE!</v>
      </c>
      <c r="S461" s="2" t="s">
        <v>4</v>
      </c>
      <c r="T461" s="5" t="e">
        <f t="shared" si="238"/>
        <v>#VALUE!</v>
      </c>
      <c r="U461" s="2" t="s">
        <v>4</v>
      </c>
      <c r="V461" s="5" t="e">
        <f t="shared" si="239"/>
        <v>#VALUE!</v>
      </c>
      <c r="W461" s="2" t="s">
        <v>4</v>
      </c>
      <c r="X461" s="5" t="e">
        <f t="shared" si="240"/>
        <v>#VALUE!</v>
      </c>
      <c r="Y461" s="2" t="s">
        <v>4</v>
      </c>
      <c r="Z461" s="5" t="e">
        <f t="shared" si="241"/>
        <v>#VALUE!</v>
      </c>
      <c r="AA461" s="2" t="s">
        <v>4</v>
      </c>
      <c r="AB461" s="5" t="e">
        <f t="shared" si="242"/>
        <v>#VALUE!</v>
      </c>
      <c r="AC461" s="2">
        <v>2225.9319999999998</v>
      </c>
      <c r="AD461" s="5" t="e">
        <f t="shared" si="243"/>
        <v>#VALUE!</v>
      </c>
      <c r="AE461" s="2">
        <v>2225.3119999999999</v>
      </c>
      <c r="AF461" s="5">
        <f t="shared" si="244"/>
        <v>-0.61999999999989086</v>
      </c>
      <c r="AG461" s="2">
        <v>2227.6419999999998</v>
      </c>
      <c r="AH461" s="5">
        <f t="shared" si="245"/>
        <v>2.3299999999999272</v>
      </c>
      <c r="AI461" s="2">
        <v>2225.9119999999998</v>
      </c>
      <c r="AJ461" s="5">
        <f t="shared" si="246"/>
        <v>-1.7300000000000182</v>
      </c>
      <c r="AK461" s="2">
        <v>2223.3420000000001</v>
      </c>
      <c r="AL461" s="5">
        <f t="shared" si="247"/>
        <v>-2.569999999999709</v>
      </c>
      <c r="AM461" s="2">
        <v>2226.962</v>
      </c>
      <c r="AN461" s="5">
        <f t="shared" si="248"/>
        <v>3.6199999999998909</v>
      </c>
      <c r="AO461" s="2">
        <v>2229.5320000000002</v>
      </c>
      <c r="AP461" s="5">
        <f t="shared" si="249"/>
        <v>2.5700000000001637</v>
      </c>
      <c r="AQ461" s="2" t="s">
        <v>4</v>
      </c>
      <c r="AR461" s="5" t="e">
        <f t="shared" si="250"/>
        <v>#VALUE!</v>
      </c>
      <c r="AS461" s="2">
        <v>2224.8220000000001</v>
      </c>
      <c r="AT461" s="5" t="e">
        <f t="shared" si="251"/>
        <v>#VALUE!</v>
      </c>
      <c r="AU461" s="2" t="s">
        <v>4</v>
      </c>
      <c r="AV461" s="5" t="e">
        <f t="shared" si="252"/>
        <v>#VALUE!</v>
      </c>
      <c r="AW461" s="2" t="s">
        <v>4</v>
      </c>
      <c r="AX461" s="5" t="e">
        <f t="shared" si="253"/>
        <v>#VALUE!</v>
      </c>
      <c r="AY461" s="2" t="s">
        <v>4</v>
      </c>
      <c r="AZ461" s="5" t="e">
        <f t="shared" si="254"/>
        <v>#VALUE!</v>
      </c>
      <c r="BA461" s="2">
        <v>2227.3319999999999</v>
      </c>
      <c r="BB461" s="5" t="e">
        <f t="shared" si="255"/>
        <v>#VALUE!</v>
      </c>
      <c r="BC461" s="2" t="s">
        <v>4</v>
      </c>
      <c r="BD461" s="5" t="e">
        <f t="shared" si="256"/>
        <v>#VALUE!</v>
      </c>
      <c r="BE461" s="2">
        <v>2228.3519999999999</v>
      </c>
      <c r="BF461" s="5" t="e">
        <f t="shared" si="257"/>
        <v>#VALUE!</v>
      </c>
      <c r="BG461" s="10" t="s">
        <v>4</v>
      </c>
      <c r="BH461" s="5" t="e">
        <f t="shared" si="258"/>
        <v>#VALUE!</v>
      </c>
      <c r="BI461" s="2" t="s">
        <v>4</v>
      </c>
      <c r="BJ461" s="5" t="e">
        <f t="shared" si="259"/>
        <v>#VALUE!</v>
      </c>
      <c r="BK461" s="2" t="s">
        <v>4</v>
      </c>
      <c r="BL461" s="5" t="e">
        <f t="shared" si="260"/>
        <v>#VALUE!</v>
      </c>
      <c r="BM461" s="2" t="s">
        <v>4</v>
      </c>
      <c r="BN461" s="5" t="e">
        <f t="shared" si="261"/>
        <v>#VALUE!</v>
      </c>
      <c r="BO461" s="2" t="s">
        <v>4</v>
      </c>
      <c r="BP461" s="5" t="e">
        <f t="shared" si="262"/>
        <v>#VALUE!</v>
      </c>
      <c r="BQ461" s="2" t="s">
        <v>4</v>
      </c>
      <c r="BR461" s="5" t="e">
        <f t="shared" si="263"/>
        <v>#VALUE!</v>
      </c>
    </row>
    <row r="462" spans="1:70" s="2" customFormat="1" ht="16.5" thickBot="1" x14ac:dyDescent="0.3">
      <c r="A462" s="1" t="s">
        <v>464</v>
      </c>
      <c r="B462" s="111">
        <v>482128</v>
      </c>
      <c r="C462" s="111">
        <v>2135810</v>
      </c>
      <c r="D462" s="130" t="s">
        <v>4</v>
      </c>
      <c r="E462" s="2" t="s">
        <v>4</v>
      </c>
      <c r="F462" s="5" t="e">
        <f t="shared" si="231"/>
        <v>#VALUE!</v>
      </c>
      <c r="G462" s="2" t="s">
        <v>4</v>
      </c>
      <c r="H462" s="5" t="e">
        <f t="shared" si="232"/>
        <v>#VALUE!</v>
      </c>
      <c r="I462" s="2" t="s">
        <v>4</v>
      </c>
      <c r="J462" s="5" t="e">
        <f t="shared" si="233"/>
        <v>#VALUE!</v>
      </c>
      <c r="K462" s="2" t="s">
        <v>4</v>
      </c>
      <c r="L462" s="5" t="e">
        <f t="shared" si="234"/>
        <v>#VALUE!</v>
      </c>
      <c r="M462" s="2" t="s">
        <v>4</v>
      </c>
      <c r="N462" s="5" t="e">
        <f t="shared" si="235"/>
        <v>#VALUE!</v>
      </c>
      <c r="O462" s="2" t="s">
        <v>4</v>
      </c>
      <c r="P462" s="5" t="e">
        <f t="shared" si="236"/>
        <v>#VALUE!</v>
      </c>
      <c r="Q462" s="2" t="s">
        <v>4</v>
      </c>
      <c r="R462" s="5" t="e">
        <f t="shared" si="237"/>
        <v>#VALUE!</v>
      </c>
      <c r="S462" s="2" t="s">
        <v>4</v>
      </c>
      <c r="T462" s="5" t="e">
        <f t="shared" si="238"/>
        <v>#VALUE!</v>
      </c>
      <c r="U462" s="2" t="s">
        <v>4</v>
      </c>
      <c r="V462" s="5" t="e">
        <f t="shared" si="239"/>
        <v>#VALUE!</v>
      </c>
      <c r="W462" s="2" t="s">
        <v>4</v>
      </c>
      <c r="X462" s="5" t="e">
        <f t="shared" si="240"/>
        <v>#VALUE!</v>
      </c>
      <c r="Y462" s="2" t="s">
        <v>4</v>
      </c>
      <c r="Z462" s="5" t="e">
        <f t="shared" si="241"/>
        <v>#VALUE!</v>
      </c>
      <c r="AA462" s="2" t="s">
        <v>4</v>
      </c>
      <c r="AB462" s="5" t="e">
        <f t="shared" si="242"/>
        <v>#VALUE!</v>
      </c>
      <c r="AC462" s="2">
        <v>2212.9839999999999</v>
      </c>
      <c r="AD462" s="5" t="e">
        <f t="shared" si="243"/>
        <v>#VALUE!</v>
      </c>
      <c r="AE462" s="2">
        <v>2211.2640000000001</v>
      </c>
      <c r="AF462" s="5">
        <f t="shared" si="244"/>
        <v>-1.7199999999997999</v>
      </c>
      <c r="AG462" s="2">
        <v>2210.9540000000002</v>
      </c>
      <c r="AH462" s="5">
        <f t="shared" si="245"/>
        <v>-0.30999999999994543</v>
      </c>
      <c r="AI462" s="2">
        <v>2210.0639999999999</v>
      </c>
      <c r="AJ462" s="5">
        <f t="shared" si="246"/>
        <v>-0.89000000000032742</v>
      </c>
      <c r="AK462" s="2">
        <v>2207.3440000000001</v>
      </c>
      <c r="AL462" s="5">
        <f t="shared" si="247"/>
        <v>-2.7199999999997999</v>
      </c>
      <c r="AM462" s="2">
        <v>2208.9140000000002</v>
      </c>
      <c r="AN462" s="5">
        <f t="shared" si="248"/>
        <v>1.5700000000001637</v>
      </c>
      <c r="AO462" s="2">
        <v>2206.7240000000002</v>
      </c>
      <c r="AP462" s="5">
        <f t="shared" si="249"/>
        <v>-2.1900000000000546</v>
      </c>
      <c r="AQ462" s="2" t="s">
        <v>4</v>
      </c>
      <c r="AR462" s="5" t="e">
        <f t="shared" si="250"/>
        <v>#VALUE!</v>
      </c>
      <c r="AS462" s="2">
        <v>2201.0940000000001</v>
      </c>
      <c r="AT462" s="5" t="e">
        <f t="shared" si="251"/>
        <v>#VALUE!</v>
      </c>
      <c r="AU462" s="2" t="s">
        <v>4</v>
      </c>
      <c r="AV462" s="5" t="e">
        <f t="shared" si="252"/>
        <v>#VALUE!</v>
      </c>
      <c r="AW462" s="2" t="s">
        <v>4</v>
      </c>
      <c r="AX462" s="5" t="e">
        <f t="shared" si="253"/>
        <v>#VALUE!</v>
      </c>
      <c r="AY462" s="2" t="s">
        <v>4</v>
      </c>
      <c r="AZ462" s="5" t="e">
        <f t="shared" si="254"/>
        <v>#VALUE!</v>
      </c>
      <c r="BA462" s="2">
        <v>2200.7440000000001</v>
      </c>
      <c r="BB462" s="5" t="e">
        <f t="shared" si="255"/>
        <v>#VALUE!</v>
      </c>
      <c r="BC462" s="2" t="s">
        <v>4</v>
      </c>
      <c r="BD462" s="5" t="e">
        <f t="shared" si="256"/>
        <v>#VALUE!</v>
      </c>
      <c r="BE462" s="2">
        <v>2200.4740000000002</v>
      </c>
      <c r="BF462" s="5" t="e">
        <f t="shared" si="257"/>
        <v>#VALUE!</v>
      </c>
      <c r="BG462" s="10" t="s">
        <v>4</v>
      </c>
      <c r="BH462" s="5" t="e">
        <f t="shared" si="258"/>
        <v>#VALUE!</v>
      </c>
      <c r="BI462" s="2" t="s">
        <v>4</v>
      </c>
      <c r="BJ462" s="5" t="e">
        <f t="shared" si="259"/>
        <v>#VALUE!</v>
      </c>
      <c r="BK462" s="2" t="s">
        <v>4</v>
      </c>
      <c r="BL462" s="5" t="e">
        <f t="shared" si="260"/>
        <v>#VALUE!</v>
      </c>
      <c r="BM462" s="2" t="s">
        <v>4</v>
      </c>
      <c r="BN462" s="5" t="e">
        <f t="shared" si="261"/>
        <v>#VALUE!</v>
      </c>
      <c r="BO462" s="2" t="s">
        <v>4</v>
      </c>
      <c r="BP462" s="5" t="e">
        <f t="shared" si="262"/>
        <v>#VALUE!</v>
      </c>
      <c r="BQ462" s="2" t="s">
        <v>4</v>
      </c>
      <c r="BR462" s="5" t="e">
        <f t="shared" si="263"/>
        <v>#VALUE!</v>
      </c>
    </row>
    <row r="463" spans="1:70" s="2" customFormat="1" ht="16.5" thickBot="1" x14ac:dyDescent="0.3">
      <c r="A463" s="1" t="s">
        <v>465</v>
      </c>
      <c r="B463" s="111">
        <v>483719</v>
      </c>
      <c r="C463" s="111">
        <v>2134751</v>
      </c>
      <c r="D463" s="130" t="s">
        <v>4</v>
      </c>
      <c r="E463" s="2" t="s">
        <v>4</v>
      </c>
      <c r="F463" s="5" t="e">
        <f t="shared" si="231"/>
        <v>#VALUE!</v>
      </c>
      <c r="G463" s="2" t="s">
        <v>4</v>
      </c>
      <c r="H463" s="5" t="e">
        <f t="shared" si="232"/>
        <v>#VALUE!</v>
      </c>
      <c r="I463" s="2" t="s">
        <v>4</v>
      </c>
      <c r="J463" s="5" t="e">
        <f t="shared" si="233"/>
        <v>#VALUE!</v>
      </c>
      <c r="K463" s="2" t="s">
        <v>4</v>
      </c>
      <c r="L463" s="5" t="e">
        <f t="shared" si="234"/>
        <v>#VALUE!</v>
      </c>
      <c r="M463" s="2" t="s">
        <v>4</v>
      </c>
      <c r="N463" s="5" t="e">
        <f t="shared" si="235"/>
        <v>#VALUE!</v>
      </c>
      <c r="O463" s="2" t="s">
        <v>4</v>
      </c>
      <c r="P463" s="5" t="e">
        <f t="shared" si="236"/>
        <v>#VALUE!</v>
      </c>
      <c r="Q463" s="2" t="s">
        <v>4</v>
      </c>
      <c r="R463" s="5" t="e">
        <f t="shared" si="237"/>
        <v>#VALUE!</v>
      </c>
      <c r="S463" s="2" t="s">
        <v>4</v>
      </c>
      <c r="T463" s="5" t="e">
        <f t="shared" si="238"/>
        <v>#VALUE!</v>
      </c>
      <c r="U463" s="2" t="s">
        <v>4</v>
      </c>
      <c r="V463" s="5" t="e">
        <f t="shared" si="239"/>
        <v>#VALUE!</v>
      </c>
      <c r="W463" s="2" t="s">
        <v>4</v>
      </c>
      <c r="X463" s="5" t="e">
        <f t="shared" si="240"/>
        <v>#VALUE!</v>
      </c>
      <c r="Y463" s="2" t="s">
        <v>4</v>
      </c>
      <c r="Z463" s="5" t="e">
        <f t="shared" si="241"/>
        <v>#VALUE!</v>
      </c>
      <c r="AA463" s="2" t="s">
        <v>4</v>
      </c>
      <c r="AB463" s="5" t="e">
        <f t="shared" si="242"/>
        <v>#VALUE!</v>
      </c>
      <c r="AC463" s="2" t="s">
        <v>4</v>
      </c>
      <c r="AD463" s="5" t="e">
        <f t="shared" si="243"/>
        <v>#VALUE!</v>
      </c>
      <c r="AE463" s="2" t="s">
        <v>4</v>
      </c>
      <c r="AF463" s="5" t="e">
        <f t="shared" si="244"/>
        <v>#VALUE!</v>
      </c>
      <c r="AG463" s="2" t="s">
        <v>4</v>
      </c>
      <c r="AH463" s="5" t="e">
        <f t="shared" si="245"/>
        <v>#VALUE!</v>
      </c>
      <c r="AI463" s="2" t="s">
        <v>4</v>
      </c>
      <c r="AJ463" s="5" t="e">
        <f t="shared" si="246"/>
        <v>#VALUE!</v>
      </c>
      <c r="AK463" s="2" t="s">
        <v>4</v>
      </c>
      <c r="AL463" s="5" t="e">
        <f t="shared" si="247"/>
        <v>#VALUE!</v>
      </c>
      <c r="AM463" s="2" t="s">
        <v>4</v>
      </c>
      <c r="AN463" s="5" t="e">
        <f t="shared" si="248"/>
        <v>#VALUE!</v>
      </c>
      <c r="AO463" s="2" t="s">
        <v>4</v>
      </c>
      <c r="AP463" s="5" t="e">
        <f t="shared" si="249"/>
        <v>#VALUE!</v>
      </c>
      <c r="AQ463" s="2" t="s">
        <v>4</v>
      </c>
      <c r="AR463" s="5" t="e">
        <f t="shared" si="250"/>
        <v>#VALUE!</v>
      </c>
      <c r="AS463" s="2">
        <v>2184.261</v>
      </c>
      <c r="AT463" s="5" t="e">
        <f t="shared" si="251"/>
        <v>#VALUE!</v>
      </c>
      <c r="AU463" s="2" t="s">
        <v>4</v>
      </c>
      <c r="AV463" s="5" t="e">
        <f t="shared" si="252"/>
        <v>#VALUE!</v>
      </c>
      <c r="AW463" s="2" t="s">
        <v>4</v>
      </c>
      <c r="AX463" s="5" t="e">
        <f t="shared" si="253"/>
        <v>#VALUE!</v>
      </c>
      <c r="AY463" s="2" t="s">
        <v>4</v>
      </c>
      <c r="AZ463" s="5" t="e">
        <f t="shared" si="254"/>
        <v>#VALUE!</v>
      </c>
      <c r="BA463" s="2">
        <v>2182.7109999999998</v>
      </c>
      <c r="BB463" s="5" t="e">
        <f t="shared" si="255"/>
        <v>#VALUE!</v>
      </c>
      <c r="BC463" s="2" t="s">
        <v>4</v>
      </c>
      <c r="BD463" s="5" t="e">
        <f t="shared" si="256"/>
        <v>#VALUE!</v>
      </c>
      <c r="BE463" s="2">
        <v>2185.7910000000002</v>
      </c>
      <c r="BF463" s="5" t="e">
        <f t="shared" si="257"/>
        <v>#VALUE!</v>
      </c>
      <c r="BG463" s="10" t="s">
        <v>4</v>
      </c>
      <c r="BH463" s="5" t="e">
        <f t="shared" si="258"/>
        <v>#VALUE!</v>
      </c>
      <c r="BI463" s="2" t="s">
        <v>4</v>
      </c>
      <c r="BJ463" s="5" t="e">
        <f t="shared" si="259"/>
        <v>#VALUE!</v>
      </c>
      <c r="BK463" s="2" t="s">
        <v>4</v>
      </c>
      <c r="BL463" s="5" t="e">
        <f t="shared" si="260"/>
        <v>#VALUE!</v>
      </c>
      <c r="BM463" s="2" t="s">
        <v>4</v>
      </c>
      <c r="BN463" s="5" t="e">
        <f t="shared" si="261"/>
        <v>#VALUE!</v>
      </c>
      <c r="BO463" s="2" t="s">
        <v>4</v>
      </c>
      <c r="BP463" s="5" t="e">
        <f t="shared" si="262"/>
        <v>#VALUE!</v>
      </c>
      <c r="BQ463" s="2" t="s">
        <v>4</v>
      </c>
      <c r="BR463" s="5" t="e">
        <f t="shared" si="263"/>
        <v>#VALUE!</v>
      </c>
    </row>
    <row r="464" spans="1:70" s="2" customFormat="1" ht="16.5" thickBot="1" x14ac:dyDescent="0.3">
      <c r="A464" s="1" t="s">
        <v>466</v>
      </c>
      <c r="B464" s="111">
        <v>484437</v>
      </c>
      <c r="C464" s="111">
        <v>2133089</v>
      </c>
      <c r="D464" s="130" t="s">
        <v>4</v>
      </c>
      <c r="E464" s="2" t="s">
        <v>4</v>
      </c>
      <c r="F464" s="5" t="e">
        <f t="shared" si="231"/>
        <v>#VALUE!</v>
      </c>
      <c r="G464" s="2" t="s">
        <v>4</v>
      </c>
      <c r="H464" s="5" t="e">
        <f t="shared" si="232"/>
        <v>#VALUE!</v>
      </c>
      <c r="I464" s="2" t="s">
        <v>4</v>
      </c>
      <c r="J464" s="5" t="e">
        <f t="shared" si="233"/>
        <v>#VALUE!</v>
      </c>
      <c r="K464" s="2" t="s">
        <v>4</v>
      </c>
      <c r="L464" s="5" t="e">
        <f t="shared" si="234"/>
        <v>#VALUE!</v>
      </c>
      <c r="M464" s="2" t="s">
        <v>4</v>
      </c>
      <c r="N464" s="5" t="e">
        <f t="shared" si="235"/>
        <v>#VALUE!</v>
      </c>
      <c r="O464" s="2" t="s">
        <v>4</v>
      </c>
      <c r="P464" s="5" t="e">
        <f t="shared" si="236"/>
        <v>#VALUE!</v>
      </c>
      <c r="Q464" s="2" t="s">
        <v>4</v>
      </c>
      <c r="R464" s="5" t="e">
        <f t="shared" si="237"/>
        <v>#VALUE!</v>
      </c>
      <c r="S464" s="2" t="s">
        <v>4</v>
      </c>
      <c r="T464" s="5" t="e">
        <f t="shared" si="238"/>
        <v>#VALUE!</v>
      </c>
      <c r="U464" s="2" t="s">
        <v>4</v>
      </c>
      <c r="V464" s="5" t="e">
        <f t="shared" si="239"/>
        <v>#VALUE!</v>
      </c>
      <c r="W464" s="2" t="s">
        <v>4</v>
      </c>
      <c r="X464" s="5" t="e">
        <f t="shared" si="240"/>
        <v>#VALUE!</v>
      </c>
      <c r="Y464" s="2" t="s">
        <v>4</v>
      </c>
      <c r="Z464" s="5" t="e">
        <f t="shared" si="241"/>
        <v>#VALUE!</v>
      </c>
      <c r="AA464" s="2" t="s">
        <v>4</v>
      </c>
      <c r="AB464" s="5" t="e">
        <f t="shared" si="242"/>
        <v>#VALUE!</v>
      </c>
      <c r="AC464" s="2" t="s">
        <v>4</v>
      </c>
      <c r="AD464" s="5" t="e">
        <f t="shared" si="243"/>
        <v>#VALUE!</v>
      </c>
      <c r="AE464" s="2" t="s">
        <v>4</v>
      </c>
      <c r="AF464" s="5" t="e">
        <f t="shared" si="244"/>
        <v>#VALUE!</v>
      </c>
      <c r="AG464" s="2" t="s">
        <v>4</v>
      </c>
      <c r="AH464" s="5" t="e">
        <f t="shared" si="245"/>
        <v>#VALUE!</v>
      </c>
      <c r="AI464" s="2" t="s">
        <v>4</v>
      </c>
      <c r="AJ464" s="5" t="e">
        <f t="shared" si="246"/>
        <v>#VALUE!</v>
      </c>
      <c r="AK464" s="2" t="s">
        <v>4</v>
      </c>
      <c r="AL464" s="5" t="e">
        <f t="shared" si="247"/>
        <v>#VALUE!</v>
      </c>
      <c r="AM464" s="2" t="s">
        <v>4</v>
      </c>
      <c r="AN464" s="5" t="e">
        <f t="shared" si="248"/>
        <v>#VALUE!</v>
      </c>
      <c r="AO464" s="2" t="s">
        <v>4</v>
      </c>
      <c r="AP464" s="5" t="e">
        <f t="shared" si="249"/>
        <v>#VALUE!</v>
      </c>
      <c r="AQ464" s="2" t="s">
        <v>4</v>
      </c>
      <c r="AR464" s="5" t="e">
        <f t="shared" si="250"/>
        <v>#VALUE!</v>
      </c>
      <c r="AS464" s="2" t="s">
        <v>4</v>
      </c>
      <c r="AT464" s="5" t="e">
        <f t="shared" si="251"/>
        <v>#VALUE!</v>
      </c>
      <c r="AU464" s="2" t="s">
        <v>4</v>
      </c>
      <c r="AV464" s="5" t="e">
        <f t="shared" si="252"/>
        <v>#VALUE!</v>
      </c>
      <c r="AW464" s="2" t="s">
        <v>4</v>
      </c>
      <c r="AX464" s="5" t="e">
        <f t="shared" si="253"/>
        <v>#VALUE!</v>
      </c>
      <c r="AY464" s="2" t="s">
        <v>4</v>
      </c>
      <c r="AZ464" s="5" t="e">
        <f t="shared" si="254"/>
        <v>#VALUE!</v>
      </c>
      <c r="BA464" s="2" t="s">
        <v>4</v>
      </c>
      <c r="BB464" s="5" t="e">
        <f t="shared" si="255"/>
        <v>#VALUE!</v>
      </c>
      <c r="BC464" s="2" t="s">
        <v>4</v>
      </c>
      <c r="BD464" s="5" t="e">
        <f t="shared" si="256"/>
        <v>#VALUE!</v>
      </c>
      <c r="BE464" s="2">
        <v>2182.5770000000002</v>
      </c>
      <c r="BF464" s="5" t="e">
        <f t="shared" si="257"/>
        <v>#VALUE!</v>
      </c>
      <c r="BG464" s="10" t="s">
        <v>4</v>
      </c>
      <c r="BH464" s="5" t="e">
        <f t="shared" si="258"/>
        <v>#VALUE!</v>
      </c>
      <c r="BI464" s="2" t="s">
        <v>4</v>
      </c>
      <c r="BJ464" s="5" t="e">
        <f t="shared" si="259"/>
        <v>#VALUE!</v>
      </c>
      <c r="BK464" s="2" t="s">
        <v>4</v>
      </c>
      <c r="BL464" s="5" t="e">
        <f t="shared" si="260"/>
        <v>#VALUE!</v>
      </c>
      <c r="BM464" s="2" t="s">
        <v>4</v>
      </c>
      <c r="BN464" s="5" t="e">
        <f t="shared" si="261"/>
        <v>#VALUE!</v>
      </c>
      <c r="BO464" s="2" t="s">
        <v>4</v>
      </c>
      <c r="BP464" s="5" t="e">
        <f t="shared" si="262"/>
        <v>#VALUE!</v>
      </c>
      <c r="BQ464" s="2" t="s">
        <v>4</v>
      </c>
      <c r="BR464" s="5" t="e">
        <f t="shared" si="263"/>
        <v>#VALUE!</v>
      </c>
    </row>
    <row r="465" spans="1:70" s="2" customFormat="1" ht="16.5" thickBot="1" x14ac:dyDescent="0.3">
      <c r="A465" s="1" t="s">
        <v>467</v>
      </c>
      <c r="B465" s="111">
        <v>484599</v>
      </c>
      <c r="C465" s="111">
        <v>2133433</v>
      </c>
      <c r="D465" s="130" t="s">
        <v>4</v>
      </c>
      <c r="E465" s="2" t="s">
        <v>4</v>
      </c>
      <c r="F465" s="5" t="e">
        <f t="shared" si="231"/>
        <v>#VALUE!</v>
      </c>
      <c r="G465" s="2" t="s">
        <v>4</v>
      </c>
      <c r="H465" s="5" t="e">
        <f t="shared" si="232"/>
        <v>#VALUE!</v>
      </c>
      <c r="I465" s="2" t="s">
        <v>4</v>
      </c>
      <c r="J465" s="5" t="e">
        <f t="shared" si="233"/>
        <v>#VALUE!</v>
      </c>
      <c r="K465" s="2" t="s">
        <v>4</v>
      </c>
      <c r="L465" s="5" t="e">
        <f t="shared" si="234"/>
        <v>#VALUE!</v>
      </c>
      <c r="M465" s="2" t="s">
        <v>4</v>
      </c>
      <c r="N465" s="5" t="e">
        <f t="shared" si="235"/>
        <v>#VALUE!</v>
      </c>
      <c r="O465" s="2" t="s">
        <v>4</v>
      </c>
      <c r="P465" s="5" t="e">
        <f t="shared" si="236"/>
        <v>#VALUE!</v>
      </c>
      <c r="Q465" s="2" t="s">
        <v>4</v>
      </c>
      <c r="R465" s="5" t="e">
        <f t="shared" si="237"/>
        <v>#VALUE!</v>
      </c>
      <c r="S465" s="2" t="s">
        <v>4</v>
      </c>
      <c r="T465" s="5" t="e">
        <f t="shared" si="238"/>
        <v>#VALUE!</v>
      </c>
      <c r="U465" s="2" t="s">
        <v>4</v>
      </c>
      <c r="V465" s="5" t="e">
        <f t="shared" si="239"/>
        <v>#VALUE!</v>
      </c>
      <c r="W465" s="2" t="s">
        <v>4</v>
      </c>
      <c r="X465" s="5" t="e">
        <f t="shared" si="240"/>
        <v>#VALUE!</v>
      </c>
      <c r="Y465" s="2" t="s">
        <v>4</v>
      </c>
      <c r="Z465" s="5" t="e">
        <f t="shared" si="241"/>
        <v>#VALUE!</v>
      </c>
      <c r="AA465" s="2" t="s">
        <v>4</v>
      </c>
      <c r="AB465" s="5" t="e">
        <f t="shared" si="242"/>
        <v>#VALUE!</v>
      </c>
      <c r="AC465" s="2" t="s">
        <v>4</v>
      </c>
      <c r="AD465" s="5" t="e">
        <f t="shared" si="243"/>
        <v>#VALUE!</v>
      </c>
      <c r="AE465" s="2" t="s">
        <v>4</v>
      </c>
      <c r="AF465" s="5" t="e">
        <f t="shared" si="244"/>
        <v>#VALUE!</v>
      </c>
      <c r="AG465" s="2" t="s">
        <v>4</v>
      </c>
      <c r="AH465" s="5" t="e">
        <f t="shared" si="245"/>
        <v>#VALUE!</v>
      </c>
      <c r="AI465" s="2" t="s">
        <v>4</v>
      </c>
      <c r="AJ465" s="5" t="e">
        <f t="shared" si="246"/>
        <v>#VALUE!</v>
      </c>
      <c r="AK465" s="2" t="s">
        <v>4</v>
      </c>
      <c r="AL465" s="5" t="e">
        <f t="shared" si="247"/>
        <v>#VALUE!</v>
      </c>
      <c r="AM465" s="2" t="s">
        <v>4</v>
      </c>
      <c r="AN465" s="5" t="e">
        <f t="shared" si="248"/>
        <v>#VALUE!</v>
      </c>
      <c r="AO465" s="2" t="s">
        <v>4</v>
      </c>
      <c r="AP465" s="5" t="e">
        <f t="shared" si="249"/>
        <v>#VALUE!</v>
      </c>
      <c r="AQ465" s="2" t="s">
        <v>4</v>
      </c>
      <c r="AR465" s="5" t="e">
        <f t="shared" si="250"/>
        <v>#VALUE!</v>
      </c>
      <c r="AS465" s="2" t="s">
        <v>4</v>
      </c>
      <c r="AT465" s="5" t="e">
        <f t="shared" si="251"/>
        <v>#VALUE!</v>
      </c>
      <c r="AU465" s="2" t="s">
        <v>4</v>
      </c>
      <c r="AV465" s="5" t="e">
        <f t="shared" si="252"/>
        <v>#VALUE!</v>
      </c>
      <c r="AW465" s="2" t="s">
        <v>4</v>
      </c>
      <c r="AX465" s="5" t="e">
        <f t="shared" si="253"/>
        <v>#VALUE!</v>
      </c>
      <c r="AY465" s="2" t="s">
        <v>4</v>
      </c>
      <c r="AZ465" s="5" t="e">
        <f t="shared" si="254"/>
        <v>#VALUE!</v>
      </c>
      <c r="BA465" s="2" t="s">
        <v>4</v>
      </c>
      <c r="BB465" s="5" t="e">
        <f t="shared" si="255"/>
        <v>#VALUE!</v>
      </c>
      <c r="BC465" s="2" t="s">
        <v>4</v>
      </c>
      <c r="BD465" s="5" t="e">
        <f t="shared" si="256"/>
        <v>#VALUE!</v>
      </c>
      <c r="BE465" s="2">
        <v>2180.7510000000002</v>
      </c>
      <c r="BF465" s="5" t="e">
        <f t="shared" si="257"/>
        <v>#VALUE!</v>
      </c>
      <c r="BG465" s="10" t="s">
        <v>4</v>
      </c>
      <c r="BH465" s="5" t="e">
        <f t="shared" si="258"/>
        <v>#VALUE!</v>
      </c>
      <c r="BI465" s="2" t="s">
        <v>4</v>
      </c>
      <c r="BJ465" s="5" t="e">
        <f t="shared" si="259"/>
        <v>#VALUE!</v>
      </c>
      <c r="BK465" s="2" t="s">
        <v>4</v>
      </c>
      <c r="BL465" s="5" t="e">
        <f t="shared" si="260"/>
        <v>#VALUE!</v>
      </c>
      <c r="BM465" s="2" t="s">
        <v>4</v>
      </c>
      <c r="BN465" s="5" t="e">
        <f t="shared" si="261"/>
        <v>#VALUE!</v>
      </c>
      <c r="BO465" s="2" t="s">
        <v>4</v>
      </c>
      <c r="BP465" s="5" t="e">
        <f t="shared" si="262"/>
        <v>#VALUE!</v>
      </c>
      <c r="BQ465" s="2" t="s">
        <v>4</v>
      </c>
      <c r="BR465" s="5" t="e">
        <f t="shared" si="263"/>
        <v>#VALUE!</v>
      </c>
    </row>
    <row r="466" spans="1:70" s="2" customFormat="1" ht="16.5" thickBot="1" x14ac:dyDescent="0.3">
      <c r="A466" s="1" t="s">
        <v>468</v>
      </c>
      <c r="B466" s="111">
        <v>488153</v>
      </c>
      <c r="C466" s="111">
        <v>2133115</v>
      </c>
      <c r="D466" s="130" t="s">
        <v>4</v>
      </c>
      <c r="E466" s="2" t="s">
        <v>4</v>
      </c>
      <c r="F466" s="5" t="e">
        <f t="shared" si="231"/>
        <v>#VALUE!</v>
      </c>
      <c r="G466" s="2" t="s">
        <v>4</v>
      </c>
      <c r="H466" s="5" t="e">
        <f t="shared" si="232"/>
        <v>#VALUE!</v>
      </c>
      <c r="I466" s="2" t="s">
        <v>4</v>
      </c>
      <c r="J466" s="5" t="e">
        <f t="shared" si="233"/>
        <v>#VALUE!</v>
      </c>
      <c r="K466" s="2" t="s">
        <v>4</v>
      </c>
      <c r="L466" s="5" t="e">
        <f t="shared" si="234"/>
        <v>#VALUE!</v>
      </c>
      <c r="M466" s="2" t="s">
        <v>4</v>
      </c>
      <c r="N466" s="5" t="e">
        <f t="shared" si="235"/>
        <v>#VALUE!</v>
      </c>
      <c r="O466" s="2" t="s">
        <v>4</v>
      </c>
      <c r="P466" s="5" t="e">
        <f t="shared" si="236"/>
        <v>#VALUE!</v>
      </c>
      <c r="Q466" s="2" t="s">
        <v>4</v>
      </c>
      <c r="R466" s="5" t="e">
        <f t="shared" si="237"/>
        <v>#VALUE!</v>
      </c>
      <c r="S466" s="2" t="s">
        <v>4</v>
      </c>
      <c r="T466" s="5" t="e">
        <f t="shared" si="238"/>
        <v>#VALUE!</v>
      </c>
      <c r="U466" s="2" t="s">
        <v>4</v>
      </c>
      <c r="V466" s="5" t="e">
        <f t="shared" si="239"/>
        <v>#VALUE!</v>
      </c>
      <c r="W466" s="2">
        <v>2185.41</v>
      </c>
      <c r="X466" s="5" t="e">
        <f t="shared" si="240"/>
        <v>#VALUE!</v>
      </c>
      <c r="Y466" s="2" t="s">
        <v>4</v>
      </c>
      <c r="Z466" s="5" t="e">
        <f t="shared" si="241"/>
        <v>#VALUE!</v>
      </c>
      <c r="AA466" s="2" t="s">
        <v>4</v>
      </c>
      <c r="AB466" s="5" t="e">
        <f t="shared" si="242"/>
        <v>#VALUE!</v>
      </c>
      <c r="AC466" s="2" t="s">
        <v>4</v>
      </c>
      <c r="AD466" s="5" t="e">
        <f t="shared" si="243"/>
        <v>#VALUE!</v>
      </c>
      <c r="AE466" s="2" t="s">
        <v>4</v>
      </c>
      <c r="AF466" s="5" t="e">
        <f t="shared" si="244"/>
        <v>#VALUE!</v>
      </c>
      <c r="AG466" s="2" t="s">
        <v>4</v>
      </c>
      <c r="AH466" s="5" t="e">
        <f t="shared" si="245"/>
        <v>#VALUE!</v>
      </c>
      <c r="AI466" s="2" t="s">
        <v>4</v>
      </c>
      <c r="AJ466" s="5" t="e">
        <f t="shared" si="246"/>
        <v>#VALUE!</v>
      </c>
      <c r="AK466" s="2" t="s">
        <v>4</v>
      </c>
      <c r="AL466" s="5" t="e">
        <f t="shared" si="247"/>
        <v>#VALUE!</v>
      </c>
      <c r="AM466" s="2" t="s">
        <v>4</v>
      </c>
      <c r="AN466" s="5" t="e">
        <f t="shared" si="248"/>
        <v>#VALUE!</v>
      </c>
      <c r="AO466" s="2" t="s">
        <v>4</v>
      </c>
      <c r="AP466" s="5" t="e">
        <f t="shared" si="249"/>
        <v>#VALUE!</v>
      </c>
      <c r="AQ466" s="2" t="s">
        <v>4</v>
      </c>
      <c r="AR466" s="5" t="e">
        <f t="shared" si="250"/>
        <v>#VALUE!</v>
      </c>
      <c r="AS466" s="2" t="s">
        <v>4</v>
      </c>
      <c r="AT466" s="5" t="e">
        <f t="shared" si="251"/>
        <v>#VALUE!</v>
      </c>
      <c r="AU466" s="2" t="s">
        <v>4</v>
      </c>
      <c r="AV466" s="5" t="e">
        <f t="shared" si="252"/>
        <v>#VALUE!</v>
      </c>
      <c r="AW466" s="2" t="s">
        <v>4</v>
      </c>
      <c r="AX466" s="5" t="e">
        <f t="shared" si="253"/>
        <v>#VALUE!</v>
      </c>
      <c r="AY466" s="2" t="s">
        <v>4</v>
      </c>
      <c r="AZ466" s="5" t="e">
        <f t="shared" si="254"/>
        <v>#VALUE!</v>
      </c>
      <c r="BA466" s="2">
        <v>2180.19</v>
      </c>
      <c r="BB466" s="5" t="e">
        <f t="shared" si="255"/>
        <v>#VALUE!</v>
      </c>
      <c r="BC466" s="2" t="s">
        <v>4</v>
      </c>
      <c r="BD466" s="5" t="e">
        <f t="shared" si="256"/>
        <v>#VALUE!</v>
      </c>
      <c r="BE466" s="2">
        <v>2179.71</v>
      </c>
      <c r="BF466" s="5" t="e">
        <f t="shared" si="257"/>
        <v>#VALUE!</v>
      </c>
      <c r="BG466" s="10" t="s">
        <v>4</v>
      </c>
      <c r="BH466" s="5" t="e">
        <f t="shared" si="258"/>
        <v>#VALUE!</v>
      </c>
      <c r="BI466" s="2" t="s">
        <v>4</v>
      </c>
      <c r="BJ466" s="5" t="e">
        <f t="shared" si="259"/>
        <v>#VALUE!</v>
      </c>
      <c r="BK466" s="2" t="s">
        <v>4</v>
      </c>
      <c r="BL466" s="5" t="e">
        <f t="shared" si="260"/>
        <v>#VALUE!</v>
      </c>
      <c r="BM466" s="2" t="s">
        <v>4</v>
      </c>
      <c r="BN466" s="5" t="e">
        <f t="shared" si="261"/>
        <v>#VALUE!</v>
      </c>
      <c r="BO466" s="2" t="s">
        <v>4</v>
      </c>
      <c r="BP466" s="5" t="e">
        <f t="shared" si="262"/>
        <v>#VALUE!</v>
      </c>
      <c r="BQ466" s="2" t="s">
        <v>4</v>
      </c>
      <c r="BR466" s="5" t="e">
        <f t="shared" si="263"/>
        <v>#VALUE!</v>
      </c>
    </row>
    <row r="467" spans="1:70" s="2" customFormat="1" ht="16.5" thickBot="1" x14ac:dyDescent="0.3">
      <c r="A467" s="1" t="s">
        <v>469</v>
      </c>
      <c r="B467" s="111">
        <v>484641</v>
      </c>
      <c r="C467" s="111">
        <v>2133825</v>
      </c>
      <c r="D467" s="130" t="s">
        <v>4</v>
      </c>
      <c r="E467" s="2" t="s">
        <v>4</v>
      </c>
      <c r="F467" s="5" t="e">
        <f t="shared" si="231"/>
        <v>#VALUE!</v>
      </c>
      <c r="G467" s="2" t="s">
        <v>4</v>
      </c>
      <c r="H467" s="5" t="e">
        <f t="shared" si="232"/>
        <v>#VALUE!</v>
      </c>
      <c r="I467" s="2" t="s">
        <v>4</v>
      </c>
      <c r="J467" s="5" t="e">
        <f t="shared" si="233"/>
        <v>#VALUE!</v>
      </c>
      <c r="K467" s="2" t="s">
        <v>4</v>
      </c>
      <c r="L467" s="5" t="e">
        <f t="shared" si="234"/>
        <v>#VALUE!</v>
      </c>
      <c r="M467" s="2" t="s">
        <v>4</v>
      </c>
      <c r="N467" s="5" t="e">
        <f t="shared" si="235"/>
        <v>#VALUE!</v>
      </c>
      <c r="O467" s="2" t="s">
        <v>4</v>
      </c>
      <c r="P467" s="5" t="e">
        <f t="shared" si="236"/>
        <v>#VALUE!</v>
      </c>
      <c r="Q467" s="2" t="s">
        <v>4</v>
      </c>
      <c r="R467" s="5" t="e">
        <f t="shared" si="237"/>
        <v>#VALUE!</v>
      </c>
      <c r="S467" s="2" t="s">
        <v>4</v>
      </c>
      <c r="T467" s="5" t="e">
        <f t="shared" si="238"/>
        <v>#VALUE!</v>
      </c>
      <c r="U467" s="2" t="s">
        <v>4</v>
      </c>
      <c r="V467" s="5" t="e">
        <f t="shared" si="239"/>
        <v>#VALUE!</v>
      </c>
      <c r="W467" s="2" t="s">
        <v>4</v>
      </c>
      <c r="X467" s="5" t="e">
        <f t="shared" si="240"/>
        <v>#VALUE!</v>
      </c>
      <c r="Y467" s="2" t="s">
        <v>4</v>
      </c>
      <c r="Z467" s="5" t="e">
        <f t="shared" si="241"/>
        <v>#VALUE!</v>
      </c>
      <c r="AA467" s="2" t="s">
        <v>4</v>
      </c>
      <c r="AB467" s="5" t="e">
        <f t="shared" si="242"/>
        <v>#VALUE!</v>
      </c>
      <c r="AC467" s="2">
        <v>2178.7959999999998</v>
      </c>
      <c r="AD467" s="5" t="e">
        <f t="shared" si="243"/>
        <v>#VALUE!</v>
      </c>
      <c r="AE467" s="2">
        <v>2180.2860000000001</v>
      </c>
      <c r="AF467" s="5">
        <f t="shared" si="244"/>
        <v>1.4900000000002365</v>
      </c>
      <c r="AG467" s="2" t="s">
        <v>4</v>
      </c>
      <c r="AH467" s="5" t="e">
        <f t="shared" si="245"/>
        <v>#VALUE!</v>
      </c>
      <c r="AI467" s="2">
        <v>2179.1260000000002</v>
      </c>
      <c r="AJ467" s="5" t="e">
        <f t="shared" si="246"/>
        <v>#VALUE!</v>
      </c>
      <c r="AK467" s="2" t="s">
        <v>4</v>
      </c>
      <c r="AL467" s="5" t="e">
        <f t="shared" si="247"/>
        <v>#VALUE!</v>
      </c>
      <c r="AM467" s="2" t="s">
        <v>4</v>
      </c>
      <c r="AN467" s="5" t="e">
        <f t="shared" si="248"/>
        <v>#VALUE!</v>
      </c>
      <c r="AO467" s="2">
        <v>2172.8159999999998</v>
      </c>
      <c r="AP467" s="5" t="e">
        <f t="shared" si="249"/>
        <v>#VALUE!</v>
      </c>
      <c r="AQ467" s="2" t="s">
        <v>4</v>
      </c>
      <c r="AR467" s="5" t="e">
        <f t="shared" si="250"/>
        <v>#VALUE!</v>
      </c>
      <c r="AS467" s="2" t="s">
        <v>4</v>
      </c>
      <c r="AT467" s="5" t="e">
        <f t="shared" si="251"/>
        <v>#VALUE!</v>
      </c>
      <c r="AU467" s="2" t="s">
        <v>4</v>
      </c>
      <c r="AV467" s="5" t="e">
        <f t="shared" si="252"/>
        <v>#VALUE!</v>
      </c>
      <c r="AW467" s="2" t="s">
        <v>4</v>
      </c>
      <c r="AX467" s="5" t="e">
        <f t="shared" si="253"/>
        <v>#VALUE!</v>
      </c>
      <c r="AY467" s="2" t="s">
        <v>4</v>
      </c>
      <c r="AZ467" s="5" t="e">
        <f t="shared" si="254"/>
        <v>#VALUE!</v>
      </c>
      <c r="BA467" s="2" t="s">
        <v>4</v>
      </c>
      <c r="BB467" s="5" t="e">
        <f t="shared" si="255"/>
        <v>#VALUE!</v>
      </c>
      <c r="BC467" s="2" t="s">
        <v>4</v>
      </c>
      <c r="BD467" s="5" t="e">
        <f t="shared" si="256"/>
        <v>#VALUE!</v>
      </c>
      <c r="BE467" s="2">
        <v>2180.076</v>
      </c>
      <c r="BF467" s="5" t="e">
        <f t="shared" si="257"/>
        <v>#VALUE!</v>
      </c>
      <c r="BG467" s="10" t="s">
        <v>4</v>
      </c>
      <c r="BH467" s="5" t="e">
        <f t="shared" si="258"/>
        <v>#VALUE!</v>
      </c>
      <c r="BI467" s="2" t="s">
        <v>4</v>
      </c>
      <c r="BJ467" s="5" t="e">
        <f t="shared" si="259"/>
        <v>#VALUE!</v>
      </c>
      <c r="BK467" s="2" t="s">
        <v>4</v>
      </c>
      <c r="BL467" s="5" t="e">
        <f t="shared" si="260"/>
        <v>#VALUE!</v>
      </c>
      <c r="BM467" s="2" t="s">
        <v>4</v>
      </c>
      <c r="BN467" s="5" t="e">
        <f t="shared" si="261"/>
        <v>#VALUE!</v>
      </c>
      <c r="BO467" s="2" t="s">
        <v>4</v>
      </c>
      <c r="BP467" s="5" t="e">
        <f t="shared" si="262"/>
        <v>#VALUE!</v>
      </c>
      <c r="BQ467" s="2" t="s">
        <v>4</v>
      </c>
      <c r="BR467" s="5" t="e">
        <f t="shared" si="263"/>
        <v>#VALUE!</v>
      </c>
    </row>
    <row r="468" spans="1:70" s="2" customFormat="1" ht="16.5" thickBot="1" x14ac:dyDescent="0.3">
      <c r="A468" s="1" t="s">
        <v>470</v>
      </c>
      <c r="B468" s="111">
        <v>485192</v>
      </c>
      <c r="C468" s="111">
        <v>2133795</v>
      </c>
      <c r="D468" s="130" t="s">
        <v>4</v>
      </c>
      <c r="E468" s="2" t="s">
        <v>4</v>
      </c>
      <c r="F468" s="5" t="e">
        <f t="shared" si="231"/>
        <v>#VALUE!</v>
      </c>
      <c r="G468" s="2" t="s">
        <v>4</v>
      </c>
      <c r="H468" s="5" t="e">
        <f t="shared" si="232"/>
        <v>#VALUE!</v>
      </c>
      <c r="I468" s="2" t="s">
        <v>4</v>
      </c>
      <c r="J468" s="5" t="e">
        <f t="shared" si="233"/>
        <v>#VALUE!</v>
      </c>
      <c r="K468" s="2" t="s">
        <v>4</v>
      </c>
      <c r="L468" s="5" t="e">
        <f t="shared" si="234"/>
        <v>#VALUE!</v>
      </c>
      <c r="M468" s="2" t="s">
        <v>4</v>
      </c>
      <c r="N468" s="5" t="e">
        <f t="shared" si="235"/>
        <v>#VALUE!</v>
      </c>
      <c r="O468" s="2">
        <v>2182.0340000000001</v>
      </c>
      <c r="P468" s="5" t="e">
        <f t="shared" si="236"/>
        <v>#VALUE!</v>
      </c>
      <c r="Q468" s="2">
        <v>2180.0540000000001</v>
      </c>
      <c r="R468" s="5">
        <f t="shared" si="237"/>
        <v>-1.9800000000000182</v>
      </c>
      <c r="S468" s="2">
        <v>2179.884</v>
      </c>
      <c r="T468" s="5">
        <f t="shared" si="238"/>
        <v>-0.17000000000007276</v>
      </c>
      <c r="U468" s="2">
        <v>2179.5239999999999</v>
      </c>
      <c r="V468" s="5">
        <f t="shared" si="239"/>
        <v>-0.36000000000012733</v>
      </c>
      <c r="W468" s="2">
        <v>2178.0839999999998</v>
      </c>
      <c r="X468" s="5">
        <f t="shared" si="240"/>
        <v>-1.4400000000000546</v>
      </c>
      <c r="Y468" s="2">
        <v>2179.0540000000001</v>
      </c>
      <c r="Z468" s="5">
        <f t="shared" si="241"/>
        <v>0.97000000000025466</v>
      </c>
      <c r="AA468" s="2" t="s">
        <v>4</v>
      </c>
      <c r="AB468" s="5" t="e">
        <f t="shared" si="242"/>
        <v>#VALUE!</v>
      </c>
      <c r="AC468" s="2">
        <v>2179.0039999999999</v>
      </c>
      <c r="AD468" s="5" t="e">
        <f t="shared" si="243"/>
        <v>#VALUE!</v>
      </c>
      <c r="AE468" s="2">
        <v>2179.7539999999999</v>
      </c>
      <c r="AF468" s="5">
        <f t="shared" si="244"/>
        <v>0.75</v>
      </c>
      <c r="AG468" s="2">
        <v>2180.2139999999999</v>
      </c>
      <c r="AH468" s="5">
        <f t="shared" si="245"/>
        <v>0.46000000000003638</v>
      </c>
      <c r="AI468" s="2">
        <v>2180.3739999999998</v>
      </c>
      <c r="AJ468" s="5">
        <f t="shared" si="246"/>
        <v>0.15999999999985448</v>
      </c>
      <c r="AK468" s="2">
        <v>2177.5639999999999</v>
      </c>
      <c r="AL468" s="5">
        <f t="shared" si="247"/>
        <v>-2.8099999999999454</v>
      </c>
      <c r="AM468" s="2" t="s">
        <v>4</v>
      </c>
      <c r="AN468" s="5" t="e">
        <f t="shared" si="248"/>
        <v>#VALUE!</v>
      </c>
      <c r="AO468" s="2">
        <v>2177.0839999999998</v>
      </c>
      <c r="AP468" s="5" t="e">
        <f t="shared" si="249"/>
        <v>#VALUE!</v>
      </c>
      <c r="AQ468" s="2" t="s">
        <v>4</v>
      </c>
      <c r="AR468" s="5" t="e">
        <f t="shared" si="250"/>
        <v>#VALUE!</v>
      </c>
      <c r="AS468" s="2">
        <v>2176.4839999999999</v>
      </c>
      <c r="AT468" s="5" t="e">
        <f t="shared" si="251"/>
        <v>#VALUE!</v>
      </c>
      <c r="AU468" s="2" t="s">
        <v>4</v>
      </c>
      <c r="AV468" s="5" t="e">
        <f t="shared" si="252"/>
        <v>#VALUE!</v>
      </c>
      <c r="AW468" s="2" t="s">
        <v>4</v>
      </c>
      <c r="AX468" s="5" t="e">
        <f t="shared" si="253"/>
        <v>#VALUE!</v>
      </c>
      <c r="AY468" s="2" t="s">
        <v>4</v>
      </c>
      <c r="AZ468" s="5" t="e">
        <f t="shared" si="254"/>
        <v>#VALUE!</v>
      </c>
      <c r="BA468" s="2">
        <v>2177.424</v>
      </c>
      <c r="BB468" s="5" t="e">
        <f t="shared" si="255"/>
        <v>#VALUE!</v>
      </c>
      <c r="BC468" s="2" t="s">
        <v>4</v>
      </c>
      <c r="BD468" s="5" t="e">
        <f t="shared" si="256"/>
        <v>#VALUE!</v>
      </c>
      <c r="BE468" s="2">
        <v>2178.0340000000001</v>
      </c>
      <c r="BF468" s="5" t="e">
        <f t="shared" si="257"/>
        <v>#VALUE!</v>
      </c>
      <c r="BG468" s="10" t="s">
        <v>4</v>
      </c>
      <c r="BH468" s="5" t="e">
        <f t="shared" si="258"/>
        <v>#VALUE!</v>
      </c>
      <c r="BI468" s="2" t="s">
        <v>4</v>
      </c>
      <c r="BJ468" s="5" t="e">
        <f t="shared" si="259"/>
        <v>#VALUE!</v>
      </c>
      <c r="BK468" s="2" t="s">
        <v>4</v>
      </c>
      <c r="BL468" s="5" t="e">
        <f t="shared" si="260"/>
        <v>#VALUE!</v>
      </c>
      <c r="BM468" s="2" t="s">
        <v>4</v>
      </c>
      <c r="BN468" s="5" t="e">
        <f t="shared" si="261"/>
        <v>#VALUE!</v>
      </c>
      <c r="BO468" s="2" t="s">
        <v>4</v>
      </c>
      <c r="BP468" s="5" t="e">
        <f t="shared" si="262"/>
        <v>#VALUE!</v>
      </c>
      <c r="BQ468" s="2" t="s">
        <v>4</v>
      </c>
      <c r="BR468" s="5" t="e">
        <f t="shared" si="263"/>
        <v>#VALUE!</v>
      </c>
    </row>
    <row r="469" spans="1:70" s="2" customFormat="1" ht="16.5" thickBot="1" x14ac:dyDescent="0.3">
      <c r="A469" s="1" t="s">
        <v>471</v>
      </c>
      <c r="B469" s="111">
        <v>485455</v>
      </c>
      <c r="C469" s="111">
        <v>2133735</v>
      </c>
      <c r="D469" s="130" t="s">
        <v>4</v>
      </c>
      <c r="E469" s="2" t="s">
        <v>4</v>
      </c>
      <c r="F469" s="5" t="e">
        <f t="shared" si="231"/>
        <v>#VALUE!</v>
      </c>
      <c r="G469" s="2" t="s">
        <v>4</v>
      </c>
      <c r="H469" s="5" t="e">
        <f t="shared" si="232"/>
        <v>#VALUE!</v>
      </c>
      <c r="I469" s="2" t="s">
        <v>4</v>
      </c>
      <c r="J469" s="5" t="e">
        <f t="shared" si="233"/>
        <v>#VALUE!</v>
      </c>
      <c r="K469" s="2" t="s">
        <v>4</v>
      </c>
      <c r="L469" s="5" t="e">
        <f t="shared" si="234"/>
        <v>#VALUE!</v>
      </c>
      <c r="M469" s="2" t="s">
        <v>4</v>
      </c>
      <c r="N469" s="5" t="e">
        <f t="shared" si="235"/>
        <v>#VALUE!</v>
      </c>
      <c r="O469" s="2" t="s">
        <v>4</v>
      </c>
      <c r="P469" s="5" t="e">
        <f t="shared" si="236"/>
        <v>#VALUE!</v>
      </c>
      <c r="Q469" s="2" t="s">
        <v>4</v>
      </c>
      <c r="R469" s="5" t="e">
        <f t="shared" si="237"/>
        <v>#VALUE!</v>
      </c>
      <c r="S469" s="2" t="s">
        <v>4</v>
      </c>
      <c r="T469" s="5" t="e">
        <f t="shared" si="238"/>
        <v>#VALUE!</v>
      </c>
      <c r="U469" s="2" t="s">
        <v>4</v>
      </c>
      <c r="V469" s="5" t="e">
        <f t="shared" si="239"/>
        <v>#VALUE!</v>
      </c>
      <c r="W469" s="2">
        <v>2176.8029999999999</v>
      </c>
      <c r="X469" s="5" t="e">
        <f t="shared" si="240"/>
        <v>#VALUE!</v>
      </c>
      <c r="Y469" s="2" t="s">
        <v>4</v>
      </c>
      <c r="Z469" s="5" t="e">
        <f t="shared" si="241"/>
        <v>#VALUE!</v>
      </c>
      <c r="AA469" s="2" t="s">
        <v>4</v>
      </c>
      <c r="AB469" s="5" t="e">
        <f t="shared" si="242"/>
        <v>#VALUE!</v>
      </c>
      <c r="AC469" s="2" t="s">
        <v>4</v>
      </c>
      <c r="AD469" s="5" t="e">
        <f t="shared" si="243"/>
        <v>#VALUE!</v>
      </c>
      <c r="AE469" s="2" t="s">
        <v>4</v>
      </c>
      <c r="AF469" s="5" t="e">
        <f t="shared" si="244"/>
        <v>#VALUE!</v>
      </c>
      <c r="AG469" s="2" t="s">
        <v>4</v>
      </c>
      <c r="AH469" s="5" t="e">
        <f t="shared" si="245"/>
        <v>#VALUE!</v>
      </c>
      <c r="AI469" s="2" t="s">
        <v>4</v>
      </c>
      <c r="AJ469" s="5" t="e">
        <f t="shared" si="246"/>
        <v>#VALUE!</v>
      </c>
      <c r="AK469" s="2" t="s">
        <v>4</v>
      </c>
      <c r="AL469" s="5" t="e">
        <f t="shared" si="247"/>
        <v>#VALUE!</v>
      </c>
      <c r="AM469" s="2" t="s">
        <v>4</v>
      </c>
      <c r="AN469" s="5" t="e">
        <f t="shared" si="248"/>
        <v>#VALUE!</v>
      </c>
      <c r="AO469" s="2" t="s">
        <v>4</v>
      </c>
      <c r="AP469" s="5" t="e">
        <f t="shared" si="249"/>
        <v>#VALUE!</v>
      </c>
      <c r="AQ469" s="2" t="s">
        <v>4</v>
      </c>
      <c r="AR469" s="5" t="e">
        <f t="shared" si="250"/>
        <v>#VALUE!</v>
      </c>
      <c r="AS469" s="2" t="s">
        <v>4</v>
      </c>
      <c r="AT469" s="5" t="e">
        <f t="shared" si="251"/>
        <v>#VALUE!</v>
      </c>
      <c r="AU469" s="2" t="s">
        <v>4</v>
      </c>
      <c r="AV469" s="5" t="e">
        <f t="shared" si="252"/>
        <v>#VALUE!</v>
      </c>
      <c r="AW469" s="2" t="s">
        <v>4</v>
      </c>
      <c r="AX469" s="5" t="e">
        <f t="shared" si="253"/>
        <v>#VALUE!</v>
      </c>
      <c r="AY469" s="2" t="s">
        <v>4</v>
      </c>
      <c r="AZ469" s="5" t="e">
        <f t="shared" si="254"/>
        <v>#VALUE!</v>
      </c>
      <c r="BA469" s="2" t="s">
        <v>4</v>
      </c>
      <c r="BB469" s="5" t="e">
        <f t="shared" si="255"/>
        <v>#VALUE!</v>
      </c>
      <c r="BC469" s="2" t="s">
        <v>4</v>
      </c>
      <c r="BD469" s="5" t="e">
        <f t="shared" si="256"/>
        <v>#VALUE!</v>
      </c>
      <c r="BE469" s="2">
        <v>2174.5230000000001</v>
      </c>
      <c r="BF469" s="5" t="e">
        <f t="shared" si="257"/>
        <v>#VALUE!</v>
      </c>
      <c r="BG469" s="10" t="s">
        <v>4</v>
      </c>
      <c r="BH469" s="5" t="e">
        <f t="shared" si="258"/>
        <v>#VALUE!</v>
      </c>
      <c r="BI469" s="2" t="s">
        <v>4</v>
      </c>
      <c r="BJ469" s="5" t="e">
        <f t="shared" si="259"/>
        <v>#VALUE!</v>
      </c>
      <c r="BK469" s="2" t="s">
        <v>4</v>
      </c>
      <c r="BL469" s="5" t="e">
        <f t="shared" si="260"/>
        <v>#VALUE!</v>
      </c>
      <c r="BM469" s="2" t="s">
        <v>4</v>
      </c>
      <c r="BN469" s="5" t="e">
        <f t="shared" si="261"/>
        <v>#VALUE!</v>
      </c>
      <c r="BO469" s="2" t="s">
        <v>4</v>
      </c>
      <c r="BP469" s="5" t="e">
        <f t="shared" si="262"/>
        <v>#VALUE!</v>
      </c>
      <c r="BQ469" s="2" t="s">
        <v>4</v>
      </c>
      <c r="BR469" s="5" t="e">
        <f t="shared" si="263"/>
        <v>#VALUE!</v>
      </c>
    </row>
    <row r="470" spans="1:70" s="2" customFormat="1" ht="16.5" thickBot="1" x14ac:dyDescent="0.3">
      <c r="A470" s="1" t="s">
        <v>472</v>
      </c>
      <c r="B470" s="111">
        <v>489692</v>
      </c>
      <c r="C470" s="111">
        <v>2133900</v>
      </c>
      <c r="D470" s="130" t="s">
        <v>4</v>
      </c>
      <c r="E470" s="2" t="s">
        <v>4</v>
      </c>
      <c r="F470" s="5" t="e">
        <f t="shared" si="231"/>
        <v>#VALUE!</v>
      </c>
      <c r="G470" s="2" t="s">
        <v>4</v>
      </c>
      <c r="H470" s="5" t="e">
        <f t="shared" si="232"/>
        <v>#VALUE!</v>
      </c>
      <c r="I470" s="2" t="s">
        <v>4</v>
      </c>
      <c r="J470" s="5" t="e">
        <f t="shared" si="233"/>
        <v>#VALUE!</v>
      </c>
      <c r="K470" s="2" t="s">
        <v>4</v>
      </c>
      <c r="L470" s="5" t="e">
        <f t="shared" si="234"/>
        <v>#VALUE!</v>
      </c>
      <c r="M470" s="2" t="s">
        <v>4</v>
      </c>
      <c r="N470" s="5" t="e">
        <f t="shared" si="235"/>
        <v>#VALUE!</v>
      </c>
      <c r="O470" s="2" t="s">
        <v>4</v>
      </c>
      <c r="P470" s="5" t="e">
        <f t="shared" si="236"/>
        <v>#VALUE!</v>
      </c>
      <c r="Q470" s="2" t="s">
        <v>4</v>
      </c>
      <c r="R470" s="5" t="e">
        <f t="shared" si="237"/>
        <v>#VALUE!</v>
      </c>
      <c r="S470" s="2" t="s">
        <v>4</v>
      </c>
      <c r="T470" s="5" t="e">
        <f t="shared" si="238"/>
        <v>#VALUE!</v>
      </c>
      <c r="U470" s="2" t="s">
        <v>4</v>
      </c>
      <c r="V470" s="5" t="e">
        <f t="shared" si="239"/>
        <v>#VALUE!</v>
      </c>
      <c r="W470" s="2" t="s">
        <v>4</v>
      </c>
      <c r="X470" s="5" t="e">
        <f t="shared" si="240"/>
        <v>#VALUE!</v>
      </c>
      <c r="Y470" s="2" t="s">
        <v>4</v>
      </c>
      <c r="Z470" s="5" t="e">
        <f t="shared" si="241"/>
        <v>#VALUE!</v>
      </c>
      <c r="AA470" s="2" t="s">
        <v>4</v>
      </c>
      <c r="AB470" s="5" t="e">
        <f t="shared" si="242"/>
        <v>#VALUE!</v>
      </c>
      <c r="AC470" s="2" t="s">
        <v>4</v>
      </c>
      <c r="AD470" s="5" t="e">
        <f t="shared" si="243"/>
        <v>#VALUE!</v>
      </c>
      <c r="AE470" s="2" t="s">
        <v>4</v>
      </c>
      <c r="AF470" s="5" t="e">
        <f t="shared" si="244"/>
        <v>#VALUE!</v>
      </c>
      <c r="AG470" s="2" t="s">
        <v>4</v>
      </c>
      <c r="AH470" s="5" t="e">
        <f t="shared" si="245"/>
        <v>#VALUE!</v>
      </c>
      <c r="AI470" s="2" t="s">
        <v>4</v>
      </c>
      <c r="AJ470" s="5" t="e">
        <f t="shared" si="246"/>
        <v>#VALUE!</v>
      </c>
      <c r="AK470" s="2" t="s">
        <v>4</v>
      </c>
      <c r="AL470" s="5" t="e">
        <f t="shared" si="247"/>
        <v>#VALUE!</v>
      </c>
      <c r="AM470" s="2" t="s">
        <v>4</v>
      </c>
      <c r="AN470" s="5" t="e">
        <f t="shared" si="248"/>
        <v>#VALUE!</v>
      </c>
      <c r="AO470" s="2" t="s">
        <v>4</v>
      </c>
      <c r="AP470" s="5" t="e">
        <f t="shared" si="249"/>
        <v>#VALUE!</v>
      </c>
      <c r="AQ470" s="2" t="s">
        <v>4</v>
      </c>
      <c r="AR470" s="5" t="e">
        <f t="shared" si="250"/>
        <v>#VALUE!</v>
      </c>
      <c r="AS470" s="2" t="s">
        <v>4</v>
      </c>
      <c r="AT470" s="5" t="e">
        <f t="shared" si="251"/>
        <v>#VALUE!</v>
      </c>
      <c r="AU470" s="2" t="s">
        <v>4</v>
      </c>
      <c r="AV470" s="5" t="e">
        <f t="shared" si="252"/>
        <v>#VALUE!</v>
      </c>
      <c r="AW470" s="2" t="s">
        <v>4</v>
      </c>
      <c r="AX470" s="5" t="e">
        <f t="shared" si="253"/>
        <v>#VALUE!</v>
      </c>
      <c r="AY470" s="2" t="s">
        <v>4</v>
      </c>
      <c r="AZ470" s="5" t="e">
        <f t="shared" si="254"/>
        <v>#VALUE!</v>
      </c>
      <c r="BA470" s="2" t="s">
        <v>4</v>
      </c>
      <c r="BB470" s="5" t="e">
        <f t="shared" si="255"/>
        <v>#VALUE!</v>
      </c>
      <c r="BC470" s="2" t="s">
        <v>4</v>
      </c>
      <c r="BD470" s="5" t="e">
        <f t="shared" si="256"/>
        <v>#VALUE!</v>
      </c>
      <c r="BE470" s="2">
        <v>2167.0230000000001</v>
      </c>
      <c r="BF470" s="5" t="e">
        <f t="shared" si="257"/>
        <v>#VALUE!</v>
      </c>
      <c r="BG470" s="10" t="s">
        <v>4</v>
      </c>
      <c r="BH470" s="5" t="e">
        <f t="shared" si="258"/>
        <v>#VALUE!</v>
      </c>
      <c r="BI470" s="2" t="s">
        <v>4</v>
      </c>
      <c r="BJ470" s="5" t="e">
        <f t="shared" si="259"/>
        <v>#VALUE!</v>
      </c>
      <c r="BK470" s="2" t="s">
        <v>4</v>
      </c>
      <c r="BL470" s="5" t="e">
        <f t="shared" si="260"/>
        <v>#VALUE!</v>
      </c>
      <c r="BM470" s="2" t="s">
        <v>4</v>
      </c>
      <c r="BN470" s="5" t="e">
        <f t="shared" si="261"/>
        <v>#VALUE!</v>
      </c>
      <c r="BO470" s="2" t="s">
        <v>4</v>
      </c>
      <c r="BP470" s="5" t="e">
        <f t="shared" si="262"/>
        <v>#VALUE!</v>
      </c>
      <c r="BQ470" s="2" t="s">
        <v>4</v>
      </c>
      <c r="BR470" s="5" t="e">
        <f t="shared" si="263"/>
        <v>#VALUE!</v>
      </c>
    </row>
    <row r="471" spans="1:70" s="2" customFormat="1" ht="16.5" thickBot="1" x14ac:dyDescent="0.3">
      <c r="A471" s="1" t="s">
        <v>473</v>
      </c>
      <c r="B471" s="111">
        <v>489727</v>
      </c>
      <c r="C471" s="111">
        <v>2133720</v>
      </c>
      <c r="D471" s="130" t="s">
        <v>4</v>
      </c>
      <c r="E471" s="2" t="s">
        <v>4</v>
      </c>
      <c r="F471" s="5" t="e">
        <f t="shared" si="231"/>
        <v>#VALUE!</v>
      </c>
      <c r="G471" s="2" t="s">
        <v>4</v>
      </c>
      <c r="H471" s="5" t="e">
        <f t="shared" si="232"/>
        <v>#VALUE!</v>
      </c>
      <c r="I471" s="2" t="s">
        <v>4</v>
      </c>
      <c r="J471" s="5" t="e">
        <f t="shared" si="233"/>
        <v>#VALUE!</v>
      </c>
      <c r="K471" s="2" t="s">
        <v>4</v>
      </c>
      <c r="L471" s="5" t="e">
        <f t="shared" si="234"/>
        <v>#VALUE!</v>
      </c>
      <c r="M471" s="2" t="s">
        <v>4</v>
      </c>
      <c r="N471" s="5" t="e">
        <f t="shared" si="235"/>
        <v>#VALUE!</v>
      </c>
      <c r="O471" s="2" t="s">
        <v>4</v>
      </c>
      <c r="P471" s="5" t="e">
        <f t="shared" si="236"/>
        <v>#VALUE!</v>
      </c>
      <c r="Q471" s="2" t="s">
        <v>4</v>
      </c>
      <c r="R471" s="5" t="e">
        <f t="shared" si="237"/>
        <v>#VALUE!</v>
      </c>
      <c r="S471" s="2" t="s">
        <v>4</v>
      </c>
      <c r="T471" s="5" t="e">
        <f t="shared" si="238"/>
        <v>#VALUE!</v>
      </c>
      <c r="U471" s="2" t="s">
        <v>4</v>
      </c>
      <c r="V471" s="5" t="e">
        <f t="shared" si="239"/>
        <v>#VALUE!</v>
      </c>
      <c r="W471" s="2" t="s">
        <v>4</v>
      </c>
      <c r="X471" s="5" t="e">
        <f t="shared" si="240"/>
        <v>#VALUE!</v>
      </c>
      <c r="Y471" s="2" t="s">
        <v>4</v>
      </c>
      <c r="Z471" s="5" t="e">
        <f t="shared" si="241"/>
        <v>#VALUE!</v>
      </c>
      <c r="AA471" s="2" t="s">
        <v>4</v>
      </c>
      <c r="AB471" s="5" t="e">
        <f t="shared" si="242"/>
        <v>#VALUE!</v>
      </c>
      <c r="AC471" s="2" t="s">
        <v>4</v>
      </c>
      <c r="AD471" s="5" t="e">
        <f t="shared" si="243"/>
        <v>#VALUE!</v>
      </c>
      <c r="AE471" s="2" t="s">
        <v>4</v>
      </c>
      <c r="AF471" s="5" t="e">
        <f t="shared" si="244"/>
        <v>#VALUE!</v>
      </c>
      <c r="AG471" s="2" t="s">
        <v>4</v>
      </c>
      <c r="AH471" s="5" t="e">
        <f t="shared" si="245"/>
        <v>#VALUE!</v>
      </c>
      <c r="AI471" s="2" t="s">
        <v>4</v>
      </c>
      <c r="AJ471" s="5" t="e">
        <f t="shared" si="246"/>
        <v>#VALUE!</v>
      </c>
      <c r="AK471" s="2" t="s">
        <v>4</v>
      </c>
      <c r="AL471" s="5" t="e">
        <f t="shared" si="247"/>
        <v>#VALUE!</v>
      </c>
      <c r="AM471" s="2" t="s">
        <v>4</v>
      </c>
      <c r="AN471" s="5" t="e">
        <f t="shared" si="248"/>
        <v>#VALUE!</v>
      </c>
      <c r="AO471" s="2" t="s">
        <v>4</v>
      </c>
      <c r="AP471" s="5" t="e">
        <f t="shared" si="249"/>
        <v>#VALUE!</v>
      </c>
      <c r="AQ471" s="2" t="s">
        <v>4</v>
      </c>
      <c r="AR471" s="5" t="e">
        <f t="shared" si="250"/>
        <v>#VALUE!</v>
      </c>
      <c r="AS471" s="2" t="s">
        <v>4</v>
      </c>
      <c r="AT471" s="5" t="e">
        <f t="shared" si="251"/>
        <v>#VALUE!</v>
      </c>
      <c r="AU471" s="2" t="s">
        <v>4</v>
      </c>
      <c r="AV471" s="5" t="e">
        <f t="shared" si="252"/>
        <v>#VALUE!</v>
      </c>
      <c r="AW471" s="2" t="s">
        <v>4</v>
      </c>
      <c r="AX471" s="5" t="e">
        <f t="shared" si="253"/>
        <v>#VALUE!</v>
      </c>
      <c r="AY471" s="2" t="s">
        <v>4</v>
      </c>
      <c r="AZ471" s="5" t="e">
        <f t="shared" si="254"/>
        <v>#VALUE!</v>
      </c>
      <c r="BA471" s="2" t="s">
        <v>4</v>
      </c>
      <c r="BB471" s="5" t="e">
        <f t="shared" si="255"/>
        <v>#VALUE!</v>
      </c>
      <c r="BC471" s="2" t="s">
        <v>4</v>
      </c>
      <c r="BD471" s="5" t="e">
        <f t="shared" si="256"/>
        <v>#VALUE!</v>
      </c>
      <c r="BE471" s="2">
        <v>2167.576</v>
      </c>
      <c r="BF471" s="5" t="e">
        <f t="shared" si="257"/>
        <v>#VALUE!</v>
      </c>
      <c r="BG471" s="10" t="s">
        <v>4</v>
      </c>
      <c r="BH471" s="5" t="e">
        <f t="shared" si="258"/>
        <v>#VALUE!</v>
      </c>
      <c r="BI471" s="2" t="s">
        <v>4</v>
      </c>
      <c r="BJ471" s="5" t="e">
        <f t="shared" si="259"/>
        <v>#VALUE!</v>
      </c>
      <c r="BK471" s="2" t="s">
        <v>4</v>
      </c>
      <c r="BL471" s="5" t="e">
        <f t="shared" si="260"/>
        <v>#VALUE!</v>
      </c>
      <c r="BM471" s="2" t="s">
        <v>4</v>
      </c>
      <c r="BN471" s="5" t="e">
        <f t="shared" si="261"/>
        <v>#VALUE!</v>
      </c>
      <c r="BO471" s="2" t="s">
        <v>4</v>
      </c>
      <c r="BP471" s="5" t="e">
        <f t="shared" si="262"/>
        <v>#VALUE!</v>
      </c>
      <c r="BQ471" s="2" t="s">
        <v>4</v>
      </c>
      <c r="BR471" s="5" t="e">
        <f t="shared" si="263"/>
        <v>#VALUE!</v>
      </c>
    </row>
    <row r="472" spans="1:70" s="2" customFormat="1" ht="16.5" thickBot="1" x14ac:dyDescent="0.3">
      <c r="A472" s="1" t="s">
        <v>474</v>
      </c>
      <c r="B472" s="111">
        <v>489834</v>
      </c>
      <c r="C472" s="111">
        <v>2135709</v>
      </c>
      <c r="D472" s="130" t="s">
        <v>4</v>
      </c>
      <c r="E472" s="2" t="s">
        <v>4</v>
      </c>
      <c r="F472" s="5" t="e">
        <f t="shared" si="231"/>
        <v>#VALUE!</v>
      </c>
      <c r="G472" s="2" t="s">
        <v>4</v>
      </c>
      <c r="H472" s="5" t="e">
        <f t="shared" si="232"/>
        <v>#VALUE!</v>
      </c>
      <c r="I472" s="2" t="s">
        <v>4</v>
      </c>
      <c r="J472" s="5" t="e">
        <f t="shared" si="233"/>
        <v>#VALUE!</v>
      </c>
      <c r="K472" s="2" t="s">
        <v>4</v>
      </c>
      <c r="L472" s="5" t="e">
        <f t="shared" si="234"/>
        <v>#VALUE!</v>
      </c>
      <c r="M472" s="2" t="s">
        <v>4</v>
      </c>
      <c r="N472" s="5" t="e">
        <f t="shared" si="235"/>
        <v>#VALUE!</v>
      </c>
      <c r="O472" s="2" t="s">
        <v>4</v>
      </c>
      <c r="P472" s="5" t="e">
        <f t="shared" si="236"/>
        <v>#VALUE!</v>
      </c>
      <c r="Q472" s="2" t="s">
        <v>4</v>
      </c>
      <c r="R472" s="5" t="e">
        <f t="shared" si="237"/>
        <v>#VALUE!</v>
      </c>
      <c r="S472" s="2" t="s">
        <v>4</v>
      </c>
      <c r="T472" s="5" t="e">
        <f t="shared" si="238"/>
        <v>#VALUE!</v>
      </c>
      <c r="U472" s="2" t="s">
        <v>4</v>
      </c>
      <c r="V472" s="5" t="e">
        <f t="shared" si="239"/>
        <v>#VALUE!</v>
      </c>
      <c r="W472" s="2" t="s">
        <v>4</v>
      </c>
      <c r="X472" s="5" t="e">
        <f t="shared" si="240"/>
        <v>#VALUE!</v>
      </c>
      <c r="Y472" s="2" t="s">
        <v>4</v>
      </c>
      <c r="Z472" s="5" t="e">
        <f t="shared" si="241"/>
        <v>#VALUE!</v>
      </c>
      <c r="AA472" s="2" t="s">
        <v>4</v>
      </c>
      <c r="AB472" s="5" t="e">
        <f t="shared" si="242"/>
        <v>#VALUE!</v>
      </c>
      <c r="AC472" s="2" t="s">
        <v>4</v>
      </c>
      <c r="AD472" s="5" t="e">
        <f t="shared" si="243"/>
        <v>#VALUE!</v>
      </c>
      <c r="AE472" s="2" t="s">
        <v>4</v>
      </c>
      <c r="AF472" s="5" t="e">
        <f t="shared" si="244"/>
        <v>#VALUE!</v>
      </c>
      <c r="AG472" s="2" t="s">
        <v>4</v>
      </c>
      <c r="AH472" s="5" t="e">
        <f t="shared" si="245"/>
        <v>#VALUE!</v>
      </c>
      <c r="AI472" s="2" t="s">
        <v>4</v>
      </c>
      <c r="AJ472" s="5" t="e">
        <f t="shared" si="246"/>
        <v>#VALUE!</v>
      </c>
      <c r="AK472" s="2" t="s">
        <v>4</v>
      </c>
      <c r="AL472" s="5" t="e">
        <f t="shared" si="247"/>
        <v>#VALUE!</v>
      </c>
      <c r="AM472" s="2" t="s">
        <v>4</v>
      </c>
      <c r="AN472" s="5" t="e">
        <f t="shared" si="248"/>
        <v>#VALUE!</v>
      </c>
      <c r="AO472" s="2" t="s">
        <v>4</v>
      </c>
      <c r="AP472" s="5" t="e">
        <f t="shared" si="249"/>
        <v>#VALUE!</v>
      </c>
      <c r="AQ472" s="2" t="s">
        <v>4</v>
      </c>
      <c r="AR472" s="5" t="e">
        <f t="shared" si="250"/>
        <v>#VALUE!</v>
      </c>
      <c r="AS472" s="2" t="s">
        <v>4</v>
      </c>
      <c r="AT472" s="5" t="e">
        <f t="shared" si="251"/>
        <v>#VALUE!</v>
      </c>
      <c r="AU472" s="2" t="s">
        <v>4</v>
      </c>
      <c r="AV472" s="5" t="e">
        <f t="shared" si="252"/>
        <v>#VALUE!</v>
      </c>
      <c r="AW472" s="2" t="s">
        <v>4</v>
      </c>
      <c r="AX472" s="5" t="e">
        <f t="shared" si="253"/>
        <v>#VALUE!</v>
      </c>
      <c r="AY472" s="2" t="s">
        <v>4</v>
      </c>
      <c r="AZ472" s="5" t="e">
        <f t="shared" si="254"/>
        <v>#VALUE!</v>
      </c>
      <c r="BA472" s="2">
        <v>2167.0859999999998</v>
      </c>
      <c r="BB472" s="5" t="e">
        <f t="shared" si="255"/>
        <v>#VALUE!</v>
      </c>
      <c r="BC472" s="2" t="s">
        <v>4</v>
      </c>
      <c r="BD472" s="5" t="e">
        <f t="shared" si="256"/>
        <v>#VALUE!</v>
      </c>
      <c r="BE472" s="2">
        <v>2166.5259999999998</v>
      </c>
      <c r="BF472" s="5" t="e">
        <f t="shared" si="257"/>
        <v>#VALUE!</v>
      </c>
      <c r="BG472" s="10" t="s">
        <v>4</v>
      </c>
      <c r="BH472" s="5" t="e">
        <f t="shared" si="258"/>
        <v>#VALUE!</v>
      </c>
      <c r="BI472" s="2" t="s">
        <v>4</v>
      </c>
      <c r="BJ472" s="5" t="e">
        <f t="shared" si="259"/>
        <v>#VALUE!</v>
      </c>
      <c r="BK472" s="2" t="s">
        <v>4</v>
      </c>
      <c r="BL472" s="5" t="e">
        <f t="shared" si="260"/>
        <v>#VALUE!</v>
      </c>
      <c r="BM472" s="2" t="s">
        <v>4</v>
      </c>
      <c r="BN472" s="5" t="e">
        <f t="shared" si="261"/>
        <v>#VALUE!</v>
      </c>
      <c r="BO472" s="2" t="s">
        <v>4</v>
      </c>
      <c r="BP472" s="5" t="e">
        <f t="shared" si="262"/>
        <v>#VALUE!</v>
      </c>
      <c r="BQ472" s="2" t="s">
        <v>4</v>
      </c>
      <c r="BR472" s="5" t="e">
        <f t="shared" si="263"/>
        <v>#VALUE!</v>
      </c>
    </row>
    <row r="473" spans="1:70" s="2" customFormat="1" ht="16.5" thickBot="1" x14ac:dyDescent="0.3">
      <c r="A473" s="1" t="s">
        <v>475</v>
      </c>
      <c r="B473" s="111">
        <v>487881</v>
      </c>
      <c r="C473" s="111">
        <v>2132804</v>
      </c>
      <c r="D473" s="130" t="s">
        <v>4</v>
      </c>
      <c r="E473" s="2" t="s">
        <v>4</v>
      </c>
      <c r="F473" s="5" t="e">
        <f t="shared" si="231"/>
        <v>#VALUE!</v>
      </c>
      <c r="G473" s="2" t="s">
        <v>4</v>
      </c>
      <c r="H473" s="5" t="e">
        <f t="shared" si="232"/>
        <v>#VALUE!</v>
      </c>
      <c r="I473" s="2" t="s">
        <v>4</v>
      </c>
      <c r="J473" s="5" t="e">
        <f t="shared" si="233"/>
        <v>#VALUE!</v>
      </c>
      <c r="K473" s="2" t="s">
        <v>4</v>
      </c>
      <c r="L473" s="5" t="e">
        <f t="shared" si="234"/>
        <v>#VALUE!</v>
      </c>
      <c r="M473" s="2" t="s">
        <v>4</v>
      </c>
      <c r="N473" s="5" t="e">
        <f t="shared" si="235"/>
        <v>#VALUE!</v>
      </c>
      <c r="O473" s="2" t="s">
        <v>4</v>
      </c>
      <c r="P473" s="5" t="e">
        <f t="shared" si="236"/>
        <v>#VALUE!</v>
      </c>
      <c r="Q473" s="2" t="s">
        <v>4</v>
      </c>
      <c r="R473" s="5" t="e">
        <f t="shared" si="237"/>
        <v>#VALUE!</v>
      </c>
      <c r="S473" s="2" t="s">
        <v>4</v>
      </c>
      <c r="T473" s="5" t="e">
        <f t="shared" si="238"/>
        <v>#VALUE!</v>
      </c>
      <c r="U473" s="2" t="s">
        <v>4</v>
      </c>
      <c r="V473" s="5" t="e">
        <f t="shared" si="239"/>
        <v>#VALUE!</v>
      </c>
      <c r="W473" s="2" t="s">
        <v>4</v>
      </c>
      <c r="X473" s="5" t="e">
        <f t="shared" si="240"/>
        <v>#VALUE!</v>
      </c>
      <c r="Y473" s="2" t="s">
        <v>4</v>
      </c>
      <c r="Z473" s="5" t="e">
        <f t="shared" si="241"/>
        <v>#VALUE!</v>
      </c>
      <c r="AA473" s="2" t="s">
        <v>4</v>
      </c>
      <c r="AB473" s="5" t="e">
        <f t="shared" si="242"/>
        <v>#VALUE!</v>
      </c>
      <c r="AC473" s="2" t="s">
        <v>4</v>
      </c>
      <c r="AD473" s="5" t="e">
        <f t="shared" si="243"/>
        <v>#VALUE!</v>
      </c>
      <c r="AE473" s="2" t="s">
        <v>4</v>
      </c>
      <c r="AF473" s="5" t="e">
        <f t="shared" si="244"/>
        <v>#VALUE!</v>
      </c>
      <c r="AG473" s="2" t="s">
        <v>4</v>
      </c>
      <c r="AH473" s="5" t="e">
        <f t="shared" si="245"/>
        <v>#VALUE!</v>
      </c>
      <c r="AI473" s="2" t="s">
        <v>4</v>
      </c>
      <c r="AJ473" s="5" t="e">
        <f t="shared" si="246"/>
        <v>#VALUE!</v>
      </c>
      <c r="AK473" s="2" t="s">
        <v>4</v>
      </c>
      <c r="AL473" s="5" t="e">
        <f t="shared" si="247"/>
        <v>#VALUE!</v>
      </c>
      <c r="AM473" s="2" t="s">
        <v>4</v>
      </c>
      <c r="AN473" s="5" t="e">
        <f t="shared" si="248"/>
        <v>#VALUE!</v>
      </c>
      <c r="AO473" s="2" t="s">
        <v>4</v>
      </c>
      <c r="AP473" s="5" t="e">
        <f t="shared" si="249"/>
        <v>#VALUE!</v>
      </c>
      <c r="AQ473" s="2" t="s">
        <v>4</v>
      </c>
      <c r="AR473" s="5" t="e">
        <f t="shared" si="250"/>
        <v>#VALUE!</v>
      </c>
      <c r="AS473" s="2" t="s">
        <v>4</v>
      </c>
      <c r="AT473" s="5" t="e">
        <f t="shared" si="251"/>
        <v>#VALUE!</v>
      </c>
      <c r="AU473" s="2" t="s">
        <v>4</v>
      </c>
      <c r="AV473" s="5" t="e">
        <f t="shared" si="252"/>
        <v>#VALUE!</v>
      </c>
      <c r="AW473" s="2" t="s">
        <v>4</v>
      </c>
      <c r="AX473" s="5" t="e">
        <f t="shared" si="253"/>
        <v>#VALUE!</v>
      </c>
      <c r="AY473" s="2" t="s">
        <v>4</v>
      </c>
      <c r="AZ473" s="5" t="e">
        <f t="shared" si="254"/>
        <v>#VALUE!</v>
      </c>
      <c r="BA473" s="2" t="s">
        <v>4</v>
      </c>
      <c r="BB473" s="5" t="e">
        <f t="shared" si="255"/>
        <v>#VALUE!</v>
      </c>
      <c r="BC473" s="2" t="s">
        <v>4</v>
      </c>
      <c r="BD473" s="5" t="e">
        <f t="shared" si="256"/>
        <v>#VALUE!</v>
      </c>
      <c r="BE473" s="2">
        <v>2177.23</v>
      </c>
      <c r="BF473" s="5" t="e">
        <f t="shared" si="257"/>
        <v>#VALUE!</v>
      </c>
      <c r="BG473" s="10" t="s">
        <v>4</v>
      </c>
      <c r="BH473" s="5" t="e">
        <f t="shared" si="258"/>
        <v>#VALUE!</v>
      </c>
      <c r="BI473" s="2" t="s">
        <v>4</v>
      </c>
      <c r="BJ473" s="5" t="e">
        <f t="shared" si="259"/>
        <v>#VALUE!</v>
      </c>
      <c r="BK473" s="2" t="s">
        <v>4</v>
      </c>
      <c r="BL473" s="5" t="e">
        <f t="shared" si="260"/>
        <v>#VALUE!</v>
      </c>
      <c r="BM473" s="2" t="s">
        <v>4</v>
      </c>
      <c r="BN473" s="5" t="e">
        <f t="shared" si="261"/>
        <v>#VALUE!</v>
      </c>
      <c r="BO473" s="2" t="s">
        <v>4</v>
      </c>
      <c r="BP473" s="5" t="e">
        <f t="shared" si="262"/>
        <v>#VALUE!</v>
      </c>
      <c r="BQ473" s="2" t="s">
        <v>4</v>
      </c>
      <c r="BR473" s="5" t="e">
        <f t="shared" si="263"/>
        <v>#VALUE!</v>
      </c>
    </row>
    <row r="474" spans="1:70" s="7" customFormat="1" ht="16.5" thickBot="1" x14ac:dyDescent="0.3">
      <c r="A474" s="6" t="s">
        <v>476</v>
      </c>
      <c r="B474" s="113">
        <v>487503</v>
      </c>
      <c r="C474" s="113">
        <v>2132636</v>
      </c>
      <c r="D474" s="131" t="s">
        <v>4</v>
      </c>
      <c r="E474" s="7" t="s">
        <v>4</v>
      </c>
      <c r="F474" s="8" t="e">
        <f t="shared" si="231"/>
        <v>#VALUE!</v>
      </c>
      <c r="G474" s="7" t="s">
        <v>4</v>
      </c>
      <c r="H474" s="8" t="e">
        <f t="shared" si="232"/>
        <v>#VALUE!</v>
      </c>
      <c r="I474" s="7" t="s">
        <v>4</v>
      </c>
      <c r="J474" s="8" t="e">
        <f t="shared" si="233"/>
        <v>#VALUE!</v>
      </c>
      <c r="K474" s="7" t="s">
        <v>4</v>
      </c>
      <c r="L474" s="8" t="e">
        <f t="shared" si="234"/>
        <v>#VALUE!</v>
      </c>
      <c r="M474" s="7" t="s">
        <v>4</v>
      </c>
      <c r="N474" s="8" t="e">
        <f t="shared" si="235"/>
        <v>#VALUE!</v>
      </c>
      <c r="O474" s="7" t="s">
        <v>4</v>
      </c>
      <c r="P474" s="8" t="e">
        <f t="shared" si="236"/>
        <v>#VALUE!</v>
      </c>
      <c r="R474" s="8" t="e">
        <f t="shared" si="237"/>
        <v>#VALUE!</v>
      </c>
      <c r="S474" s="7">
        <v>2184.92</v>
      </c>
      <c r="T474" s="59">
        <f t="shared" si="238"/>
        <v>2184.92</v>
      </c>
      <c r="U474" s="7">
        <v>2184.33</v>
      </c>
      <c r="V474" s="8">
        <f t="shared" si="239"/>
        <v>-0.59000000000014552</v>
      </c>
      <c r="W474" s="7" t="s">
        <v>4</v>
      </c>
      <c r="X474" s="8" t="e">
        <f t="shared" si="240"/>
        <v>#VALUE!</v>
      </c>
      <c r="Y474" s="7" t="s">
        <v>4</v>
      </c>
      <c r="Z474" s="8" t="e">
        <f t="shared" si="241"/>
        <v>#VALUE!</v>
      </c>
      <c r="AA474" s="7" t="s">
        <v>4</v>
      </c>
      <c r="AB474" s="8" t="e">
        <f t="shared" si="242"/>
        <v>#VALUE!</v>
      </c>
      <c r="AC474" s="7">
        <v>2182.08</v>
      </c>
      <c r="AD474" s="8" t="e">
        <f t="shared" si="243"/>
        <v>#VALUE!</v>
      </c>
      <c r="AE474" s="7">
        <v>2181.8000000000002</v>
      </c>
      <c r="AF474" s="8">
        <f t="shared" si="244"/>
        <v>-0.27999999999974534</v>
      </c>
      <c r="AG474" s="7">
        <v>2181.31</v>
      </c>
      <c r="AH474" s="8">
        <f t="shared" si="245"/>
        <v>-0.49000000000023647</v>
      </c>
      <c r="AI474" s="7">
        <v>2179.3200000000002</v>
      </c>
      <c r="AJ474" s="8">
        <f t="shared" si="246"/>
        <v>-1.9899999999997817</v>
      </c>
      <c r="AK474" s="7">
        <v>2178.87</v>
      </c>
      <c r="AL474" s="8">
        <f t="shared" si="247"/>
        <v>-0.45000000000027285</v>
      </c>
      <c r="AM474" s="7">
        <v>2178.13</v>
      </c>
      <c r="AN474" s="8">
        <f t="shared" si="248"/>
        <v>-0.73999999999978172</v>
      </c>
      <c r="AO474" s="7">
        <v>2178.88</v>
      </c>
      <c r="AP474" s="8">
        <f t="shared" si="249"/>
        <v>0.75</v>
      </c>
      <c r="AQ474" s="7" t="s">
        <v>4</v>
      </c>
      <c r="AR474" s="8" t="e">
        <f t="shared" si="250"/>
        <v>#VALUE!</v>
      </c>
      <c r="AS474" s="7" t="s">
        <v>4</v>
      </c>
      <c r="AT474" s="8" t="e">
        <f t="shared" si="251"/>
        <v>#VALUE!</v>
      </c>
      <c r="AU474" s="7" t="s">
        <v>4</v>
      </c>
      <c r="AV474" s="8" t="e">
        <f t="shared" si="252"/>
        <v>#VALUE!</v>
      </c>
      <c r="AW474" s="7" t="s">
        <v>4</v>
      </c>
      <c r="AX474" s="8" t="e">
        <f t="shared" si="253"/>
        <v>#VALUE!</v>
      </c>
      <c r="AY474" s="7" t="s">
        <v>4</v>
      </c>
      <c r="AZ474" s="8" t="e">
        <f t="shared" si="254"/>
        <v>#VALUE!</v>
      </c>
      <c r="BA474" s="7">
        <v>2177.09</v>
      </c>
      <c r="BB474" s="8" t="e">
        <f t="shared" si="255"/>
        <v>#VALUE!</v>
      </c>
      <c r="BC474" s="7" t="s">
        <v>4</v>
      </c>
      <c r="BD474" s="8" t="e">
        <f t="shared" si="256"/>
        <v>#VALUE!</v>
      </c>
      <c r="BE474" s="7">
        <v>2176.02</v>
      </c>
      <c r="BF474" s="8" t="e">
        <f t="shared" si="257"/>
        <v>#VALUE!</v>
      </c>
      <c r="BG474" s="7" t="s">
        <v>4</v>
      </c>
      <c r="BH474" s="8" t="e">
        <f t="shared" si="258"/>
        <v>#VALUE!</v>
      </c>
      <c r="BI474" s="7" t="s">
        <v>4</v>
      </c>
      <c r="BJ474" s="8" t="e">
        <f t="shared" si="259"/>
        <v>#VALUE!</v>
      </c>
      <c r="BK474" s="7" t="s">
        <v>4</v>
      </c>
      <c r="BL474" s="8" t="e">
        <f t="shared" si="260"/>
        <v>#VALUE!</v>
      </c>
      <c r="BM474" s="7" t="s">
        <v>4</v>
      </c>
      <c r="BN474" s="8" t="e">
        <f t="shared" si="261"/>
        <v>#VALUE!</v>
      </c>
      <c r="BO474" s="7" t="s">
        <v>4</v>
      </c>
      <c r="BP474" s="8" t="e">
        <f t="shared" si="262"/>
        <v>#VALUE!</v>
      </c>
      <c r="BQ474" s="7" t="s">
        <v>4</v>
      </c>
      <c r="BR474" s="8" t="e">
        <f t="shared" si="263"/>
        <v>#VALUE!</v>
      </c>
    </row>
    <row r="475" spans="1:70" s="2" customFormat="1" ht="16.5" thickBot="1" x14ac:dyDescent="0.3">
      <c r="A475" s="1" t="s">
        <v>477</v>
      </c>
      <c r="B475" s="111">
        <v>487208</v>
      </c>
      <c r="C475" s="111">
        <v>2132493</v>
      </c>
      <c r="D475" s="130" t="s">
        <v>4</v>
      </c>
      <c r="E475" s="2" t="s">
        <v>4</v>
      </c>
      <c r="F475" s="5" t="e">
        <f t="shared" si="231"/>
        <v>#VALUE!</v>
      </c>
      <c r="G475" s="2" t="s">
        <v>4</v>
      </c>
      <c r="H475" s="5" t="e">
        <f t="shared" si="232"/>
        <v>#VALUE!</v>
      </c>
      <c r="I475" s="2" t="s">
        <v>4</v>
      </c>
      <c r="J475" s="5" t="e">
        <f t="shared" si="233"/>
        <v>#VALUE!</v>
      </c>
      <c r="K475" s="2" t="s">
        <v>4</v>
      </c>
      <c r="L475" s="5" t="e">
        <f t="shared" si="234"/>
        <v>#VALUE!</v>
      </c>
      <c r="M475" s="2" t="s">
        <v>4</v>
      </c>
      <c r="N475" s="5" t="e">
        <f t="shared" si="235"/>
        <v>#VALUE!</v>
      </c>
      <c r="O475" s="2" t="s">
        <v>4</v>
      </c>
      <c r="P475" s="5" t="e">
        <f t="shared" si="236"/>
        <v>#VALUE!</v>
      </c>
      <c r="Q475" s="2" t="s">
        <v>4</v>
      </c>
      <c r="R475" s="5" t="e">
        <f t="shared" si="237"/>
        <v>#VALUE!</v>
      </c>
      <c r="S475" s="2" t="s">
        <v>4</v>
      </c>
      <c r="T475" s="5" t="e">
        <f t="shared" si="238"/>
        <v>#VALUE!</v>
      </c>
      <c r="U475" s="2" t="s">
        <v>4</v>
      </c>
      <c r="V475" s="5" t="e">
        <f t="shared" si="239"/>
        <v>#VALUE!</v>
      </c>
      <c r="W475" s="2" t="s">
        <v>4</v>
      </c>
      <c r="X475" s="5" t="e">
        <f t="shared" si="240"/>
        <v>#VALUE!</v>
      </c>
      <c r="Y475" s="2" t="s">
        <v>4</v>
      </c>
      <c r="Z475" s="5" t="e">
        <f t="shared" si="241"/>
        <v>#VALUE!</v>
      </c>
      <c r="AA475" s="2" t="s">
        <v>4</v>
      </c>
      <c r="AB475" s="5" t="e">
        <f t="shared" si="242"/>
        <v>#VALUE!</v>
      </c>
      <c r="AC475" s="2" t="s">
        <v>4</v>
      </c>
      <c r="AD475" s="5" t="e">
        <f t="shared" si="243"/>
        <v>#VALUE!</v>
      </c>
      <c r="AE475" s="2" t="s">
        <v>4</v>
      </c>
      <c r="AF475" s="5" t="e">
        <f t="shared" si="244"/>
        <v>#VALUE!</v>
      </c>
      <c r="AG475" s="2" t="s">
        <v>4</v>
      </c>
      <c r="AH475" s="5" t="e">
        <f t="shared" si="245"/>
        <v>#VALUE!</v>
      </c>
      <c r="AI475" s="2" t="s">
        <v>4</v>
      </c>
      <c r="AJ475" s="5" t="e">
        <f t="shared" si="246"/>
        <v>#VALUE!</v>
      </c>
      <c r="AK475" s="2" t="s">
        <v>4</v>
      </c>
      <c r="AL475" s="5" t="e">
        <f t="shared" si="247"/>
        <v>#VALUE!</v>
      </c>
      <c r="AM475" s="2" t="s">
        <v>4</v>
      </c>
      <c r="AN475" s="5" t="e">
        <f t="shared" si="248"/>
        <v>#VALUE!</v>
      </c>
      <c r="AO475" s="2" t="s">
        <v>4</v>
      </c>
      <c r="AP475" s="5" t="e">
        <f t="shared" si="249"/>
        <v>#VALUE!</v>
      </c>
      <c r="AQ475" s="2" t="s">
        <v>4</v>
      </c>
      <c r="AR475" s="5" t="e">
        <f t="shared" si="250"/>
        <v>#VALUE!</v>
      </c>
      <c r="AS475" s="2" t="s">
        <v>4</v>
      </c>
      <c r="AT475" s="5" t="e">
        <f t="shared" si="251"/>
        <v>#VALUE!</v>
      </c>
      <c r="AU475" s="2" t="s">
        <v>4</v>
      </c>
      <c r="AV475" s="5" t="e">
        <f t="shared" si="252"/>
        <v>#VALUE!</v>
      </c>
      <c r="AW475" s="2" t="s">
        <v>4</v>
      </c>
      <c r="AX475" s="5" t="e">
        <f t="shared" si="253"/>
        <v>#VALUE!</v>
      </c>
      <c r="AY475" s="2" t="s">
        <v>4</v>
      </c>
      <c r="AZ475" s="5" t="e">
        <f t="shared" si="254"/>
        <v>#VALUE!</v>
      </c>
      <c r="BA475" s="2" t="s">
        <v>4</v>
      </c>
      <c r="BB475" s="5" t="e">
        <f t="shared" si="255"/>
        <v>#VALUE!</v>
      </c>
      <c r="BC475" s="2" t="s">
        <v>4</v>
      </c>
      <c r="BD475" s="5" t="e">
        <f t="shared" si="256"/>
        <v>#VALUE!</v>
      </c>
      <c r="BE475" s="2">
        <v>2174.232</v>
      </c>
      <c r="BF475" s="5" t="e">
        <f t="shared" si="257"/>
        <v>#VALUE!</v>
      </c>
      <c r="BG475" s="10" t="s">
        <v>4</v>
      </c>
      <c r="BH475" s="5" t="e">
        <f t="shared" si="258"/>
        <v>#VALUE!</v>
      </c>
      <c r="BI475" s="2" t="s">
        <v>4</v>
      </c>
      <c r="BJ475" s="5" t="e">
        <f t="shared" si="259"/>
        <v>#VALUE!</v>
      </c>
      <c r="BK475" s="2" t="s">
        <v>4</v>
      </c>
      <c r="BL475" s="5" t="e">
        <f t="shared" si="260"/>
        <v>#VALUE!</v>
      </c>
      <c r="BM475" s="2" t="s">
        <v>4</v>
      </c>
      <c r="BN475" s="5" t="e">
        <f t="shared" si="261"/>
        <v>#VALUE!</v>
      </c>
      <c r="BO475" s="2" t="s">
        <v>4</v>
      </c>
      <c r="BP475" s="5" t="e">
        <f t="shared" si="262"/>
        <v>#VALUE!</v>
      </c>
      <c r="BQ475" s="2" t="s">
        <v>4</v>
      </c>
      <c r="BR475" s="5" t="e">
        <f t="shared" si="263"/>
        <v>#VALUE!</v>
      </c>
    </row>
    <row r="476" spans="1:70" s="2" customFormat="1" ht="16.5" thickBot="1" x14ac:dyDescent="0.3">
      <c r="A476" s="1" t="s">
        <v>478</v>
      </c>
      <c r="B476" s="111">
        <v>486933</v>
      </c>
      <c r="C476" s="111">
        <v>2132236</v>
      </c>
      <c r="D476" s="130" t="s">
        <v>4</v>
      </c>
      <c r="E476" s="2" t="s">
        <v>4</v>
      </c>
      <c r="F476" s="5" t="e">
        <f t="shared" si="231"/>
        <v>#VALUE!</v>
      </c>
      <c r="G476" s="2" t="s">
        <v>4</v>
      </c>
      <c r="H476" s="5" t="e">
        <f t="shared" si="232"/>
        <v>#VALUE!</v>
      </c>
      <c r="I476" s="2" t="s">
        <v>4</v>
      </c>
      <c r="J476" s="5" t="e">
        <f t="shared" si="233"/>
        <v>#VALUE!</v>
      </c>
      <c r="K476" s="2" t="s">
        <v>4</v>
      </c>
      <c r="L476" s="5" t="e">
        <f t="shared" si="234"/>
        <v>#VALUE!</v>
      </c>
      <c r="M476" s="2" t="s">
        <v>4</v>
      </c>
      <c r="N476" s="5" t="e">
        <f t="shared" si="235"/>
        <v>#VALUE!</v>
      </c>
      <c r="O476" s="2" t="s">
        <v>4</v>
      </c>
      <c r="P476" s="5" t="e">
        <f t="shared" si="236"/>
        <v>#VALUE!</v>
      </c>
      <c r="Q476" s="2" t="s">
        <v>4</v>
      </c>
      <c r="R476" s="5" t="e">
        <f t="shared" si="237"/>
        <v>#VALUE!</v>
      </c>
      <c r="S476" s="2" t="s">
        <v>4</v>
      </c>
      <c r="T476" s="5" t="e">
        <f t="shared" si="238"/>
        <v>#VALUE!</v>
      </c>
      <c r="U476" s="2" t="s">
        <v>4</v>
      </c>
      <c r="V476" s="5" t="e">
        <f t="shared" si="239"/>
        <v>#VALUE!</v>
      </c>
      <c r="W476" s="2" t="s">
        <v>4</v>
      </c>
      <c r="X476" s="5" t="e">
        <f t="shared" si="240"/>
        <v>#VALUE!</v>
      </c>
      <c r="Y476" s="2" t="s">
        <v>4</v>
      </c>
      <c r="Z476" s="5" t="e">
        <f t="shared" si="241"/>
        <v>#VALUE!</v>
      </c>
      <c r="AA476" s="2" t="s">
        <v>4</v>
      </c>
      <c r="AB476" s="5" t="e">
        <f t="shared" si="242"/>
        <v>#VALUE!</v>
      </c>
      <c r="AC476" s="2">
        <v>2181.2600000000002</v>
      </c>
      <c r="AD476" s="5" t="e">
        <f t="shared" si="243"/>
        <v>#VALUE!</v>
      </c>
      <c r="AE476" s="2" t="s">
        <v>4</v>
      </c>
      <c r="AF476" s="5" t="e">
        <f t="shared" si="244"/>
        <v>#VALUE!</v>
      </c>
      <c r="AG476" s="2">
        <v>2180.5100000000002</v>
      </c>
      <c r="AH476" s="5" t="e">
        <f t="shared" si="245"/>
        <v>#VALUE!</v>
      </c>
      <c r="AI476" s="2">
        <v>2179.61</v>
      </c>
      <c r="AJ476" s="5">
        <f t="shared" si="246"/>
        <v>-0.90000000000009095</v>
      </c>
      <c r="AK476" s="2">
        <v>2178.83</v>
      </c>
      <c r="AL476" s="5">
        <f t="shared" si="247"/>
        <v>-0.78000000000020009</v>
      </c>
      <c r="AM476" s="2">
        <v>2178.1799999999998</v>
      </c>
      <c r="AN476" s="5">
        <f t="shared" si="248"/>
        <v>-0.65000000000009095</v>
      </c>
      <c r="AO476" s="2">
        <v>2178.56</v>
      </c>
      <c r="AP476" s="5">
        <f t="shared" si="249"/>
        <v>0.38000000000010914</v>
      </c>
      <c r="AQ476" s="2" t="s">
        <v>4</v>
      </c>
      <c r="AR476" s="5" t="e">
        <f t="shared" si="250"/>
        <v>#VALUE!</v>
      </c>
      <c r="AS476" s="2" t="s">
        <v>4</v>
      </c>
      <c r="AT476" s="5" t="e">
        <f t="shared" si="251"/>
        <v>#VALUE!</v>
      </c>
      <c r="AU476" s="2" t="s">
        <v>4</v>
      </c>
      <c r="AV476" s="5" t="e">
        <f t="shared" si="252"/>
        <v>#VALUE!</v>
      </c>
      <c r="AW476" s="2" t="s">
        <v>4</v>
      </c>
      <c r="AX476" s="5" t="e">
        <f t="shared" si="253"/>
        <v>#VALUE!</v>
      </c>
      <c r="AY476" s="2" t="s">
        <v>4</v>
      </c>
      <c r="AZ476" s="5" t="e">
        <f t="shared" si="254"/>
        <v>#VALUE!</v>
      </c>
      <c r="BA476" s="2">
        <v>2178.69</v>
      </c>
      <c r="BB476" s="5" t="e">
        <f t="shared" si="255"/>
        <v>#VALUE!</v>
      </c>
      <c r="BC476" s="2" t="s">
        <v>4</v>
      </c>
      <c r="BD476" s="5" t="e">
        <f t="shared" si="256"/>
        <v>#VALUE!</v>
      </c>
      <c r="BE476" s="2">
        <v>2177.89</v>
      </c>
      <c r="BF476" s="5" t="e">
        <f t="shared" si="257"/>
        <v>#VALUE!</v>
      </c>
      <c r="BG476" s="10" t="s">
        <v>4</v>
      </c>
      <c r="BH476" s="5" t="e">
        <f t="shared" si="258"/>
        <v>#VALUE!</v>
      </c>
      <c r="BI476" s="2" t="s">
        <v>4</v>
      </c>
      <c r="BJ476" s="5" t="e">
        <f t="shared" si="259"/>
        <v>#VALUE!</v>
      </c>
      <c r="BK476" s="2" t="s">
        <v>4</v>
      </c>
      <c r="BL476" s="5" t="e">
        <f t="shared" si="260"/>
        <v>#VALUE!</v>
      </c>
      <c r="BM476" s="2" t="s">
        <v>4</v>
      </c>
      <c r="BN476" s="5" t="e">
        <f t="shared" si="261"/>
        <v>#VALUE!</v>
      </c>
      <c r="BO476" s="2" t="s">
        <v>4</v>
      </c>
      <c r="BP476" s="5" t="e">
        <f t="shared" si="262"/>
        <v>#VALUE!</v>
      </c>
      <c r="BQ476" s="2" t="s">
        <v>4</v>
      </c>
      <c r="BR476" s="5" t="e">
        <f t="shared" si="263"/>
        <v>#VALUE!</v>
      </c>
    </row>
    <row r="477" spans="1:70" s="2" customFormat="1" ht="16.5" thickBot="1" x14ac:dyDescent="0.3">
      <c r="A477" s="1" t="s">
        <v>479</v>
      </c>
      <c r="B477" s="111">
        <v>486105</v>
      </c>
      <c r="C477" s="111">
        <v>2132113</v>
      </c>
      <c r="D477" s="130" t="s">
        <v>4</v>
      </c>
      <c r="E477" s="2" t="s">
        <v>4</v>
      </c>
      <c r="F477" s="5" t="e">
        <f t="shared" si="231"/>
        <v>#VALUE!</v>
      </c>
      <c r="G477" s="2" t="s">
        <v>4</v>
      </c>
      <c r="H477" s="5" t="e">
        <f t="shared" si="232"/>
        <v>#VALUE!</v>
      </c>
      <c r="I477" s="2" t="s">
        <v>4</v>
      </c>
      <c r="J477" s="5" t="e">
        <f t="shared" si="233"/>
        <v>#VALUE!</v>
      </c>
      <c r="K477" s="2" t="s">
        <v>4</v>
      </c>
      <c r="L477" s="5" t="e">
        <f t="shared" si="234"/>
        <v>#VALUE!</v>
      </c>
      <c r="M477" s="2" t="s">
        <v>4</v>
      </c>
      <c r="N477" s="5" t="e">
        <f t="shared" si="235"/>
        <v>#VALUE!</v>
      </c>
      <c r="O477" s="2" t="s">
        <v>4</v>
      </c>
      <c r="P477" s="5" t="e">
        <f t="shared" si="236"/>
        <v>#VALUE!</v>
      </c>
      <c r="Q477" s="2" t="s">
        <v>4</v>
      </c>
      <c r="R477" s="5" t="e">
        <f t="shared" si="237"/>
        <v>#VALUE!</v>
      </c>
      <c r="S477" s="2" t="s">
        <v>4</v>
      </c>
      <c r="T477" s="5" t="e">
        <f t="shared" si="238"/>
        <v>#VALUE!</v>
      </c>
      <c r="U477" s="2" t="s">
        <v>4</v>
      </c>
      <c r="V477" s="5" t="e">
        <f t="shared" si="239"/>
        <v>#VALUE!</v>
      </c>
      <c r="W477" s="2" t="s">
        <v>4</v>
      </c>
      <c r="X477" s="5" t="e">
        <f t="shared" si="240"/>
        <v>#VALUE!</v>
      </c>
      <c r="Y477" s="2" t="s">
        <v>4</v>
      </c>
      <c r="Z477" s="5" t="e">
        <f t="shared" si="241"/>
        <v>#VALUE!</v>
      </c>
      <c r="AA477" s="2" t="s">
        <v>4</v>
      </c>
      <c r="AB477" s="5" t="e">
        <f t="shared" si="242"/>
        <v>#VALUE!</v>
      </c>
      <c r="AC477" s="2" t="s">
        <v>4</v>
      </c>
      <c r="AD477" s="5" t="e">
        <f t="shared" si="243"/>
        <v>#VALUE!</v>
      </c>
      <c r="AE477" s="2" t="s">
        <v>4</v>
      </c>
      <c r="AF477" s="5" t="e">
        <f t="shared" si="244"/>
        <v>#VALUE!</v>
      </c>
      <c r="AG477" s="2" t="s">
        <v>4</v>
      </c>
      <c r="AH477" s="5" t="e">
        <f t="shared" si="245"/>
        <v>#VALUE!</v>
      </c>
      <c r="AI477" s="2" t="s">
        <v>4</v>
      </c>
      <c r="AJ477" s="5" t="e">
        <f t="shared" si="246"/>
        <v>#VALUE!</v>
      </c>
      <c r="AK477" s="2" t="s">
        <v>4</v>
      </c>
      <c r="AL477" s="5" t="e">
        <f t="shared" si="247"/>
        <v>#VALUE!</v>
      </c>
      <c r="AM477" s="2" t="s">
        <v>4</v>
      </c>
      <c r="AN477" s="5" t="e">
        <f t="shared" si="248"/>
        <v>#VALUE!</v>
      </c>
      <c r="AO477" s="2" t="s">
        <v>4</v>
      </c>
      <c r="AP477" s="5" t="e">
        <f t="shared" si="249"/>
        <v>#VALUE!</v>
      </c>
      <c r="AQ477" s="2" t="s">
        <v>4</v>
      </c>
      <c r="AR477" s="5" t="e">
        <f t="shared" si="250"/>
        <v>#VALUE!</v>
      </c>
      <c r="AS477" s="2" t="s">
        <v>4</v>
      </c>
      <c r="AT477" s="5" t="e">
        <f t="shared" si="251"/>
        <v>#VALUE!</v>
      </c>
      <c r="AU477" s="2" t="s">
        <v>4</v>
      </c>
      <c r="AV477" s="5" t="e">
        <f t="shared" si="252"/>
        <v>#VALUE!</v>
      </c>
      <c r="AW477" s="2" t="s">
        <v>4</v>
      </c>
      <c r="AX477" s="5" t="e">
        <f t="shared" si="253"/>
        <v>#VALUE!</v>
      </c>
      <c r="AY477" s="2" t="s">
        <v>4</v>
      </c>
      <c r="AZ477" s="5" t="e">
        <f t="shared" si="254"/>
        <v>#VALUE!</v>
      </c>
      <c r="BA477" s="2" t="s">
        <v>4</v>
      </c>
      <c r="BB477" s="5" t="e">
        <f t="shared" si="255"/>
        <v>#VALUE!</v>
      </c>
      <c r="BC477" s="2" t="s">
        <v>4</v>
      </c>
      <c r="BD477" s="5" t="e">
        <f t="shared" si="256"/>
        <v>#VALUE!</v>
      </c>
      <c r="BE477" s="2">
        <v>2174.605</v>
      </c>
      <c r="BF477" s="5" t="e">
        <f t="shared" si="257"/>
        <v>#VALUE!</v>
      </c>
      <c r="BG477" s="10" t="s">
        <v>4</v>
      </c>
      <c r="BH477" s="5" t="e">
        <f t="shared" si="258"/>
        <v>#VALUE!</v>
      </c>
      <c r="BI477" s="2" t="s">
        <v>4</v>
      </c>
      <c r="BJ477" s="5" t="e">
        <f t="shared" si="259"/>
        <v>#VALUE!</v>
      </c>
      <c r="BK477" s="2" t="s">
        <v>4</v>
      </c>
      <c r="BL477" s="5" t="e">
        <f t="shared" si="260"/>
        <v>#VALUE!</v>
      </c>
      <c r="BM477" s="2" t="s">
        <v>4</v>
      </c>
      <c r="BN477" s="5" t="e">
        <f t="shared" si="261"/>
        <v>#VALUE!</v>
      </c>
      <c r="BO477" s="2" t="s">
        <v>4</v>
      </c>
      <c r="BP477" s="5" t="e">
        <f t="shared" si="262"/>
        <v>#VALUE!</v>
      </c>
      <c r="BQ477" s="2" t="s">
        <v>4</v>
      </c>
      <c r="BR477" s="5" t="e">
        <f t="shared" si="263"/>
        <v>#VALUE!</v>
      </c>
    </row>
    <row r="478" spans="1:70" s="2" customFormat="1" ht="16.5" thickBot="1" x14ac:dyDescent="0.3">
      <c r="A478" s="1" t="s">
        <v>480</v>
      </c>
      <c r="B478" s="111">
        <v>482933</v>
      </c>
      <c r="C478" s="111">
        <v>2130862</v>
      </c>
      <c r="D478" s="130" t="s">
        <v>4</v>
      </c>
      <c r="E478" s="2" t="s">
        <v>4</v>
      </c>
      <c r="F478" s="5" t="e">
        <f t="shared" si="231"/>
        <v>#VALUE!</v>
      </c>
      <c r="G478" s="2" t="s">
        <v>4</v>
      </c>
      <c r="H478" s="5" t="e">
        <f t="shared" si="232"/>
        <v>#VALUE!</v>
      </c>
      <c r="I478" s="2" t="s">
        <v>4</v>
      </c>
      <c r="J478" s="5" t="e">
        <f t="shared" si="233"/>
        <v>#VALUE!</v>
      </c>
      <c r="K478" s="2" t="s">
        <v>4</v>
      </c>
      <c r="L478" s="5" t="e">
        <f t="shared" si="234"/>
        <v>#VALUE!</v>
      </c>
      <c r="M478" s="2" t="s">
        <v>4</v>
      </c>
      <c r="N478" s="5" t="e">
        <f t="shared" si="235"/>
        <v>#VALUE!</v>
      </c>
      <c r="O478" s="2" t="s">
        <v>4</v>
      </c>
      <c r="P478" s="5" t="e">
        <f t="shared" si="236"/>
        <v>#VALUE!</v>
      </c>
      <c r="Q478" s="2" t="s">
        <v>4</v>
      </c>
      <c r="R478" s="5" t="e">
        <f t="shared" si="237"/>
        <v>#VALUE!</v>
      </c>
      <c r="S478" s="2" t="s">
        <v>4</v>
      </c>
      <c r="T478" s="5" t="e">
        <f t="shared" si="238"/>
        <v>#VALUE!</v>
      </c>
      <c r="U478" s="2" t="s">
        <v>4</v>
      </c>
      <c r="V478" s="5" t="e">
        <f t="shared" si="239"/>
        <v>#VALUE!</v>
      </c>
      <c r="W478" s="2" t="s">
        <v>4</v>
      </c>
      <c r="X478" s="5" t="e">
        <f t="shared" si="240"/>
        <v>#VALUE!</v>
      </c>
      <c r="Y478" s="2" t="s">
        <v>4</v>
      </c>
      <c r="Z478" s="5" t="e">
        <f t="shared" si="241"/>
        <v>#VALUE!</v>
      </c>
      <c r="AA478" s="2" t="s">
        <v>4</v>
      </c>
      <c r="AB478" s="5" t="e">
        <f t="shared" si="242"/>
        <v>#VALUE!</v>
      </c>
      <c r="AC478" s="2" t="s">
        <v>4</v>
      </c>
      <c r="AD478" s="5" t="e">
        <f t="shared" si="243"/>
        <v>#VALUE!</v>
      </c>
      <c r="AE478" s="2" t="s">
        <v>4</v>
      </c>
      <c r="AF478" s="5" t="e">
        <f t="shared" si="244"/>
        <v>#VALUE!</v>
      </c>
      <c r="AG478" s="2" t="s">
        <v>4</v>
      </c>
      <c r="AH478" s="5" t="e">
        <f t="shared" si="245"/>
        <v>#VALUE!</v>
      </c>
      <c r="AI478" s="2" t="s">
        <v>4</v>
      </c>
      <c r="AJ478" s="5" t="e">
        <f t="shared" si="246"/>
        <v>#VALUE!</v>
      </c>
      <c r="AK478" s="2" t="s">
        <v>4</v>
      </c>
      <c r="AL478" s="5" t="e">
        <f t="shared" si="247"/>
        <v>#VALUE!</v>
      </c>
      <c r="AM478" s="2" t="s">
        <v>4</v>
      </c>
      <c r="AN478" s="5" t="e">
        <f t="shared" si="248"/>
        <v>#VALUE!</v>
      </c>
      <c r="AO478" s="2" t="s">
        <v>4</v>
      </c>
      <c r="AP478" s="5" t="e">
        <f t="shared" si="249"/>
        <v>#VALUE!</v>
      </c>
      <c r="AQ478" s="2" t="s">
        <v>4</v>
      </c>
      <c r="AR478" s="5" t="e">
        <f t="shared" si="250"/>
        <v>#VALUE!</v>
      </c>
      <c r="AS478" s="2" t="s">
        <v>4</v>
      </c>
      <c r="AT478" s="5" t="e">
        <f t="shared" si="251"/>
        <v>#VALUE!</v>
      </c>
      <c r="AU478" s="2" t="s">
        <v>4</v>
      </c>
      <c r="AV478" s="5" t="e">
        <f t="shared" si="252"/>
        <v>#VALUE!</v>
      </c>
      <c r="AW478" s="2" t="s">
        <v>4</v>
      </c>
      <c r="AX478" s="5" t="e">
        <f t="shared" si="253"/>
        <v>#VALUE!</v>
      </c>
      <c r="AY478" s="2" t="s">
        <v>4</v>
      </c>
      <c r="AZ478" s="5" t="e">
        <f t="shared" si="254"/>
        <v>#VALUE!</v>
      </c>
      <c r="BA478" s="2" t="s">
        <v>4</v>
      </c>
      <c r="BB478" s="5" t="e">
        <f t="shared" si="255"/>
        <v>#VALUE!</v>
      </c>
      <c r="BC478" s="2" t="s">
        <v>4</v>
      </c>
      <c r="BD478" s="5" t="e">
        <f t="shared" si="256"/>
        <v>#VALUE!</v>
      </c>
      <c r="BE478" s="2">
        <v>2246.9929999999999</v>
      </c>
      <c r="BF478" s="5" t="e">
        <f t="shared" si="257"/>
        <v>#VALUE!</v>
      </c>
      <c r="BG478" s="10" t="s">
        <v>4</v>
      </c>
      <c r="BH478" s="5" t="e">
        <f t="shared" si="258"/>
        <v>#VALUE!</v>
      </c>
      <c r="BI478" s="2" t="s">
        <v>4</v>
      </c>
      <c r="BJ478" s="5" t="e">
        <f t="shared" si="259"/>
        <v>#VALUE!</v>
      </c>
      <c r="BK478" s="2" t="s">
        <v>4</v>
      </c>
      <c r="BL478" s="5" t="e">
        <f t="shared" si="260"/>
        <v>#VALUE!</v>
      </c>
      <c r="BM478" s="2" t="s">
        <v>4</v>
      </c>
      <c r="BN478" s="5" t="e">
        <f t="shared" si="261"/>
        <v>#VALUE!</v>
      </c>
      <c r="BO478" s="2" t="s">
        <v>4</v>
      </c>
      <c r="BP478" s="5" t="e">
        <f t="shared" si="262"/>
        <v>#VALUE!</v>
      </c>
      <c r="BQ478" s="2" t="s">
        <v>4</v>
      </c>
      <c r="BR478" s="5" t="e">
        <f t="shared" si="263"/>
        <v>#VALUE!</v>
      </c>
    </row>
    <row r="479" spans="1:70" s="7" customFormat="1" ht="16.5" thickBot="1" x14ac:dyDescent="0.3">
      <c r="A479" s="6" t="s">
        <v>481</v>
      </c>
      <c r="B479" s="113">
        <v>483792</v>
      </c>
      <c r="C479" s="113">
        <v>2130536</v>
      </c>
      <c r="D479" s="131" t="s">
        <v>4</v>
      </c>
      <c r="E479" s="7" t="s">
        <v>4</v>
      </c>
      <c r="F479" s="8" t="e">
        <f t="shared" si="231"/>
        <v>#VALUE!</v>
      </c>
      <c r="G479" s="7" t="s">
        <v>4</v>
      </c>
      <c r="H479" s="8" t="e">
        <f t="shared" si="232"/>
        <v>#VALUE!</v>
      </c>
      <c r="I479" s="7" t="s">
        <v>4</v>
      </c>
      <c r="J479" s="8" t="e">
        <f t="shared" si="233"/>
        <v>#VALUE!</v>
      </c>
      <c r="K479" s="7" t="s">
        <v>4</v>
      </c>
      <c r="L479" s="8" t="e">
        <f t="shared" si="234"/>
        <v>#VALUE!</v>
      </c>
      <c r="M479" s="7" t="s">
        <v>4</v>
      </c>
      <c r="N479" s="8" t="e">
        <f t="shared" si="235"/>
        <v>#VALUE!</v>
      </c>
      <c r="O479" s="7" t="s">
        <v>4</v>
      </c>
      <c r="P479" s="8" t="e">
        <f t="shared" si="236"/>
        <v>#VALUE!</v>
      </c>
      <c r="Q479" s="7" t="s">
        <v>4</v>
      </c>
      <c r="R479" s="8" t="e">
        <f t="shared" si="237"/>
        <v>#VALUE!</v>
      </c>
      <c r="S479" s="7" t="s">
        <v>4</v>
      </c>
      <c r="T479" s="8" t="e">
        <f t="shared" si="238"/>
        <v>#VALUE!</v>
      </c>
      <c r="U479" s="7">
        <v>2207.73</v>
      </c>
      <c r="V479" s="8" t="e">
        <f t="shared" si="239"/>
        <v>#VALUE!</v>
      </c>
      <c r="W479" s="7" t="s">
        <v>4</v>
      </c>
      <c r="X479" s="8" t="e">
        <f t="shared" si="240"/>
        <v>#VALUE!</v>
      </c>
      <c r="Y479" s="7">
        <v>2208.34</v>
      </c>
      <c r="Z479" s="8" t="e">
        <f t="shared" si="241"/>
        <v>#VALUE!</v>
      </c>
      <c r="AA479" s="7" t="s">
        <v>4</v>
      </c>
      <c r="AB479" s="8" t="e">
        <f t="shared" si="242"/>
        <v>#VALUE!</v>
      </c>
      <c r="AC479" s="7">
        <v>2203.94</v>
      </c>
      <c r="AD479" s="8" t="e">
        <f t="shared" si="243"/>
        <v>#VALUE!</v>
      </c>
      <c r="AE479" s="7">
        <v>2206.16</v>
      </c>
      <c r="AF479" s="8">
        <f t="shared" si="244"/>
        <v>2.2199999999997999</v>
      </c>
      <c r="AG479" s="7">
        <v>2207.27</v>
      </c>
      <c r="AH479" s="8">
        <f t="shared" si="245"/>
        <v>1.1100000000001273</v>
      </c>
      <c r="AJ479" s="85">
        <f t="shared" si="246"/>
        <v>-2207.27</v>
      </c>
      <c r="AK479" s="7">
        <v>2217.98</v>
      </c>
      <c r="AL479" s="8">
        <f t="shared" si="247"/>
        <v>2217.98</v>
      </c>
      <c r="AM479" s="7">
        <v>2219.19</v>
      </c>
      <c r="AN479" s="8">
        <f t="shared" si="248"/>
        <v>1.2100000000000364</v>
      </c>
      <c r="AO479" s="7">
        <v>2222.13</v>
      </c>
      <c r="AP479" s="8">
        <f t="shared" si="249"/>
        <v>2.9400000000000546</v>
      </c>
      <c r="AQ479" s="7" t="s">
        <v>4</v>
      </c>
      <c r="AR479" s="8" t="e">
        <f t="shared" si="250"/>
        <v>#VALUE!</v>
      </c>
      <c r="AS479" s="7">
        <v>2219.6</v>
      </c>
      <c r="AT479" s="8" t="e">
        <f t="shared" si="251"/>
        <v>#VALUE!</v>
      </c>
      <c r="AU479" s="7" t="s">
        <v>4</v>
      </c>
      <c r="AV479" s="8" t="e">
        <f t="shared" si="252"/>
        <v>#VALUE!</v>
      </c>
      <c r="AW479" s="7" t="s">
        <v>4</v>
      </c>
      <c r="AX479" s="8" t="e">
        <f t="shared" si="253"/>
        <v>#VALUE!</v>
      </c>
      <c r="AY479" s="7" t="s">
        <v>4</v>
      </c>
      <c r="AZ479" s="8" t="e">
        <f t="shared" si="254"/>
        <v>#VALUE!</v>
      </c>
      <c r="BA479" s="7">
        <v>2223.12</v>
      </c>
      <c r="BB479" s="8" t="e">
        <f t="shared" si="255"/>
        <v>#VALUE!</v>
      </c>
      <c r="BC479" s="7" t="s">
        <v>4</v>
      </c>
      <c r="BD479" s="8" t="e">
        <f t="shared" si="256"/>
        <v>#VALUE!</v>
      </c>
      <c r="BE479" s="7">
        <v>2223.9699999999998</v>
      </c>
      <c r="BF479" s="8" t="e">
        <f t="shared" si="257"/>
        <v>#VALUE!</v>
      </c>
      <c r="BG479" s="7" t="s">
        <v>4</v>
      </c>
      <c r="BH479" s="8" t="e">
        <f t="shared" si="258"/>
        <v>#VALUE!</v>
      </c>
      <c r="BI479" s="7" t="s">
        <v>4</v>
      </c>
      <c r="BJ479" s="8" t="e">
        <f t="shared" si="259"/>
        <v>#VALUE!</v>
      </c>
      <c r="BK479" s="7" t="s">
        <v>4</v>
      </c>
      <c r="BL479" s="8" t="e">
        <f t="shared" si="260"/>
        <v>#VALUE!</v>
      </c>
      <c r="BM479" s="7" t="s">
        <v>4</v>
      </c>
      <c r="BN479" s="8" t="e">
        <f t="shared" si="261"/>
        <v>#VALUE!</v>
      </c>
      <c r="BO479" s="7" t="s">
        <v>4</v>
      </c>
      <c r="BP479" s="8" t="e">
        <f t="shared" si="262"/>
        <v>#VALUE!</v>
      </c>
      <c r="BQ479" s="7" t="s">
        <v>4</v>
      </c>
      <c r="BR479" s="8" t="e">
        <f t="shared" si="263"/>
        <v>#VALUE!</v>
      </c>
    </row>
    <row r="480" spans="1:70" s="2" customFormat="1" ht="16.5" thickBot="1" x14ac:dyDescent="0.3">
      <c r="A480" s="1" t="s">
        <v>482</v>
      </c>
      <c r="B480" s="111">
        <v>499184</v>
      </c>
      <c r="C480" s="111">
        <v>2127397</v>
      </c>
      <c r="D480" s="130" t="s">
        <v>4</v>
      </c>
      <c r="E480" s="2">
        <v>2265.5700000000002</v>
      </c>
      <c r="F480" s="5" t="e">
        <f t="shared" si="231"/>
        <v>#VALUE!</v>
      </c>
      <c r="G480" s="2" t="s">
        <v>4</v>
      </c>
      <c r="H480" s="5" t="e">
        <f t="shared" si="232"/>
        <v>#VALUE!</v>
      </c>
      <c r="I480" s="2" t="s">
        <v>4</v>
      </c>
      <c r="J480" s="5" t="e">
        <f t="shared" si="233"/>
        <v>#VALUE!</v>
      </c>
      <c r="K480" s="2" t="s">
        <v>4</v>
      </c>
      <c r="L480" s="5" t="e">
        <f t="shared" si="234"/>
        <v>#VALUE!</v>
      </c>
      <c r="M480" s="2" t="s">
        <v>4</v>
      </c>
      <c r="N480" s="5" t="e">
        <f t="shared" si="235"/>
        <v>#VALUE!</v>
      </c>
      <c r="O480" s="2" t="s">
        <v>4</v>
      </c>
      <c r="P480" s="5" t="e">
        <f t="shared" si="236"/>
        <v>#VALUE!</v>
      </c>
      <c r="Q480" s="2" t="s">
        <v>4</v>
      </c>
      <c r="R480" s="5" t="e">
        <f t="shared" si="237"/>
        <v>#VALUE!</v>
      </c>
      <c r="S480" s="2" t="s">
        <v>4</v>
      </c>
      <c r="T480" s="5" t="e">
        <f t="shared" si="238"/>
        <v>#VALUE!</v>
      </c>
      <c r="U480" s="2">
        <v>2255.92</v>
      </c>
      <c r="V480" s="5" t="e">
        <f t="shared" si="239"/>
        <v>#VALUE!</v>
      </c>
      <c r="W480" s="2">
        <v>2254.71</v>
      </c>
      <c r="X480" s="5">
        <f t="shared" si="240"/>
        <v>-1.2100000000000364</v>
      </c>
      <c r="Y480" s="2" t="s">
        <v>4</v>
      </c>
      <c r="Z480" s="5" t="e">
        <f t="shared" si="241"/>
        <v>#VALUE!</v>
      </c>
      <c r="AA480" s="2" t="s">
        <v>4</v>
      </c>
      <c r="AB480" s="5" t="e">
        <f t="shared" si="242"/>
        <v>#VALUE!</v>
      </c>
      <c r="AC480" s="2">
        <v>2252.11</v>
      </c>
      <c r="AD480" s="5" t="e">
        <f t="shared" si="243"/>
        <v>#VALUE!</v>
      </c>
      <c r="AE480" s="2">
        <v>2252.66</v>
      </c>
      <c r="AF480" s="5">
        <f t="shared" si="244"/>
        <v>0.54999999999972715</v>
      </c>
      <c r="AG480" s="2">
        <v>2252.84</v>
      </c>
      <c r="AH480" s="5">
        <f t="shared" si="245"/>
        <v>0.18000000000029104</v>
      </c>
      <c r="AI480" s="2">
        <v>2252.7600000000002</v>
      </c>
      <c r="AJ480" s="5">
        <f t="shared" si="246"/>
        <v>-7.999999999992724E-2</v>
      </c>
      <c r="AK480" s="2">
        <v>2251.7600000000002</v>
      </c>
      <c r="AL480" s="5">
        <f t="shared" si="247"/>
        <v>-1</v>
      </c>
      <c r="AM480" s="2">
        <v>2252.5700000000002</v>
      </c>
      <c r="AN480" s="5">
        <f t="shared" si="248"/>
        <v>0.80999999999994543</v>
      </c>
      <c r="AO480" s="2">
        <v>2252.3200000000002</v>
      </c>
      <c r="AP480" s="5">
        <f t="shared" si="249"/>
        <v>-0.25</v>
      </c>
      <c r="AQ480" s="2" t="s">
        <v>4</v>
      </c>
      <c r="AR480" s="5" t="e">
        <f t="shared" si="250"/>
        <v>#VALUE!</v>
      </c>
      <c r="AS480" s="2" t="s">
        <v>4</v>
      </c>
      <c r="AT480" s="5" t="e">
        <f t="shared" si="251"/>
        <v>#VALUE!</v>
      </c>
      <c r="AU480" s="2" t="s">
        <v>4</v>
      </c>
      <c r="AV480" s="5" t="e">
        <f t="shared" si="252"/>
        <v>#VALUE!</v>
      </c>
      <c r="AW480" s="2" t="s">
        <v>4</v>
      </c>
      <c r="AX480" s="5" t="e">
        <f t="shared" si="253"/>
        <v>#VALUE!</v>
      </c>
      <c r="AY480" s="2" t="s">
        <v>4</v>
      </c>
      <c r="AZ480" s="5" t="e">
        <f t="shared" si="254"/>
        <v>#VALUE!</v>
      </c>
      <c r="BA480" s="2" t="s">
        <v>4</v>
      </c>
      <c r="BB480" s="5" t="e">
        <f t="shared" si="255"/>
        <v>#VALUE!</v>
      </c>
      <c r="BC480" s="2" t="s">
        <v>4</v>
      </c>
      <c r="BD480" s="5" t="e">
        <f t="shared" si="256"/>
        <v>#VALUE!</v>
      </c>
      <c r="BE480" s="2" t="s">
        <v>4</v>
      </c>
      <c r="BF480" s="5" t="e">
        <f t="shared" si="257"/>
        <v>#VALUE!</v>
      </c>
      <c r="BG480" s="10" t="s">
        <v>4</v>
      </c>
      <c r="BH480" s="5" t="e">
        <f t="shared" si="258"/>
        <v>#VALUE!</v>
      </c>
      <c r="BI480" s="2" t="s">
        <v>4</v>
      </c>
      <c r="BJ480" s="5" t="e">
        <f t="shared" si="259"/>
        <v>#VALUE!</v>
      </c>
      <c r="BK480" s="2" t="s">
        <v>4</v>
      </c>
      <c r="BL480" s="5" t="e">
        <f t="shared" si="260"/>
        <v>#VALUE!</v>
      </c>
      <c r="BM480" s="2" t="s">
        <v>4</v>
      </c>
      <c r="BN480" s="5" t="e">
        <f t="shared" si="261"/>
        <v>#VALUE!</v>
      </c>
      <c r="BO480" s="2" t="s">
        <v>4</v>
      </c>
      <c r="BP480" s="5" t="e">
        <f t="shared" si="262"/>
        <v>#VALUE!</v>
      </c>
      <c r="BQ480" s="2" t="s">
        <v>4</v>
      </c>
      <c r="BR480" s="5" t="e">
        <f t="shared" si="263"/>
        <v>#VALUE!</v>
      </c>
    </row>
    <row r="481" spans="1:70" s="2" customFormat="1" ht="16.5" thickBot="1" x14ac:dyDescent="0.3">
      <c r="A481" s="1" t="s">
        <v>483</v>
      </c>
      <c r="B481" s="111">
        <v>499852</v>
      </c>
      <c r="C481" s="111">
        <v>2126828</v>
      </c>
      <c r="D481" s="130" t="s">
        <v>4</v>
      </c>
      <c r="E481" s="2" t="s">
        <v>4</v>
      </c>
      <c r="F481" s="5" t="e">
        <f t="shared" si="231"/>
        <v>#VALUE!</v>
      </c>
      <c r="G481" s="2" t="s">
        <v>4</v>
      </c>
      <c r="H481" s="5" t="e">
        <f t="shared" si="232"/>
        <v>#VALUE!</v>
      </c>
      <c r="I481" s="2">
        <v>2184.627</v>
      </c>
      <c r="J481" s="5" t="e">
        <f t="shared" si="233"/>
        <v>#VALUE!</v>
      </c>
      <c r="K481" s="2">
        <v>2188.2370000000001</v>
      </c>
      <c r="L481" s="5">
        <f t="shared" si="234"/>
        <v>3.6100000000001273</v>
      </c>
      <c r="M481" s="2" t="s">
        <v>4</v>
      </c>
      <c r="N481" s="5" t="e">
        <f t="shared" si="235"/>
        <v>#VALUE!</v>
      </c>
      <c r="O481" s="2" t="s">
        <v>4</v>
      </c>
      <c r="P481" s="5" t="e">
        <f t="shared" si="236"/>
        <v>#VALUE!</v>
      </c>
      <c r="Q481" s="2" t="s">
        <v>4</v>
      </c>
      <c r="R481" s="5" t="e">
        <f t="shared" si="237"/>
        <v>#VALUE!</v>
      </c>
      <c r="S481" s="2" t="s">
        <v>4</v>
      </c>
      <c r="T481" s="5" t="e">
        <f t="shared" si="238"/>
        <v>#VALUE!</v>
      </c>
      <c r="U481" s="2" t="s">
        <v>4</v>
      </c>
      <c r="V481" s="5" t="e">
        <f t="shared" si="239"/>
        <v>#VALUE!</v>
      </c>
      <c r="W481" s="2" t="s">
        <v>4</v>
      </c>
      <c r="X481" s="5" t="e">
        <f t="shared" si="240"/>
        <v>#VALUE!</v>
      </c>
      <c r="Y481" s="2" t="s">
        <v>4</v>
      </c>
      <c r="Z481" s="5" t="e">
        <f t="shared" si="241"/>
        <v>#VALUE!</v>
      </c>
      <c r="AA481" s="2" t="s">
        <v>4</v>
      </c>
      <c r="AB481" s="5" t="e">
        <f t="shared" si="242"/>
        <v>#VALUE!</v>
      </c>
      <c r="AC481" s="2" t="s">
        <v>4</v>
      </c>
      <c r="AD481" s="5" t="e">
        <f t="shared" si="243"/>
        <v>#VALUE!</v>
      </c>
      <c r="AE481" s="2" t="s">
        <v>4</v>
      </c>
      <c r="AF481" s="5" t="e">
        <f t="shared" si="244"/>
        <v>#VALUE!</v>
      </c>
      <c r="AG481" s="2" t="s">
        <v>4</v>
      </c>
      <c r="AH481" s="5" t="e">
        <f t="shared" si="245"/>
        <v>#VALUE!</v>
      </c>
      <c r="AI481" s="2" t="s">
        <v>4</v>
      </c>
      <c r="AJ481" s="5" t="e">
        <f t="shared" si="246"/>
        <v>#VALUE!</v>
      </c>
      <c r="AK481" s="2" t="s">
        <v>4</v>
      </c>
      <c r="AL481" s="5" t="e">
        <f t="shared" si="247"/>
        <v>#VALUE!</v>
      </c>
      <c r="AM481" s="2" t="s">
        <v>4</v>
      </c>
      <c r="AN481" s="5" t="e">
        <f t="shared" si="248"/>
        <v>#VALUE!</v>
      </c>
      <c r="AO481" s="2" t="s">
        <v>4</v>
      </c>
      <c r="AP481" s="5" t="e">
        <f t="shared" si="249"/>
        <v>#VALUE!</v>
      </c>
      <c r="AQ481" s="2" t="s">
        <v>4</v>
      </c>
      <c r="AR481" s="5" t="e">
        <f t="shared" si="250"/>
        <v>#VALUE!</v>
      </c>
      <c r="AS481" s="2" t="s">
        <v>4</v>
      </c>
      <c r="AT481" s="5" t="e">
        <f t="shared" si="251"/>
        <v>#VALUE!</v>
      </c>
      <c r="AU481" s="2" t="s">
        <v>4</v>
      </c>
      <c r="AV481" s="5" t="e">
        <f t="shared" si="252"/>
        <v>#VALUE!</v>
      </c>
      <c r="AW481" s="2" t="s">
        <v>4</v>
      </c>
      <c r="AX481" s="5" t="e">
        <f t="shared" si="253"/>
        <v>#VALUE!</v>
      </c>
      <c r="AY481" s="2" t="s">
        <v>4</v>
      </c>
      <c r="AZ481" s="5" t="e">
        <f t="shared" si="254"/>
        <v>#VALUE!</v>
      </c>
      <c r="BA481" s="2" t="s">
        <v>4</v>
      </c>
      <c r="BB481" s="5" t="e">
        <f t="shared" si="255"/>
        <v>#VALUE!</v>
      </c>
      <c r="BC481" s="2" t="s">
        <v>4</v>
      </c>
      <c r="BD481" s="5" t="e">
        <f t="shared" si="256"/>
        <v>#VALUE!</v>
      </c>
      <c r="BE481" s="2" t="s">
        <v>4</v>
      </c>
      <c r="BF481" s="5" t="e">
        <f t="shared" si="257"/>
        <v>#VALUE!</v>
      </c>
      <c r="BG481" s="10" t="s">
        <v>4</v>
      </c>
      <c r="BH481" s="5" t="e">
        <f t="shared" si="258"/>
        <v>#VALUE!</v>
      </c>
      <c r="BI481" s="2" t="s">
        <v>4</v>
      </c>
      <c r="BJ481" s="5" t="e">
        <f t="shared" si="259"/>
        <v>#VALUE!</v>
      </c>
      <c r="BK481" s="2" t="s">
        <v>4</v>
      </c>
      <c r="BL481" s="5" t="e">
        <f t="shared" si="260"/>
        <v>#VALUE!</v>
      </c>
      <c r="BM481" s="2" t="s">
        <v>4</v>
      </c>
      <c r="BN481" s="5" t="e">
        <f t="shared" si="261"/>
        <v>#VALUE!</v>
      </c>
      <c r="BO481" s="2" t="s">
        <v>4</v>
      </c>
      <c r="BP481" s="5" t="e">
        <f t="shared" si="262"/>
        <v>#VALUE!</v>
      </c>
      <c r="BQ481" s="2" t="s">
        <v>4</v>
      </c>
      <c r="BR481" s="5" t="e">
        <f t="shared" si="263"/>
        <v>#VALUE!</v>
      </c>
    </row>
    <row r="482" spans="1:70" s="2" customFormat="1" ht="16.5" thickBot="1" x14ac:dyDescent="0.3">
      <c r="A482" s="1" t="s">
        <v>484</v>
      </c>
      <c r="B482" s="111">
        <v>500141</v>
      </c>
      <c r="C482" s="111">
        <v>2123254</v>
      </c>
      <c r="D482" s="130" t="s">
        <v>4</v>
      </c>
      <c r="E482" s="2" t="s">
        <v>4</v>
      </c>
      <c r="F482" s="5" t="e">
        <f t="shared" si="231"/>
        <v>#VALUE!</v>
      </c>
      <c r="G482" s="2" t="s">
        <v>4</v>
      </c>
      <c r="H482" s="5" t="e">
        <f t="shared" si="232"/>
        <v>#VALUE!</v>
      </c>
      <c r="I482" s="2">
        <v>2214.0100000000002</v>
      </c>
      <c r="J482" s="5" t="e">
        <f t="shared" si="233"/>
        <v>#VALUE!</v>
      </c>
      <c r="K482" s="2">
        <v>2212.86</v>
      </c>
      <c r="L482" s="5">
        <f t="shared" si="234"/>
        <v>-1.1500000000000909</v>
      </c>
      <c r="M482" s="2" t="s">
        <v>4</v>
      </c>
      <c r="N482" s="5" t="e">
        <f t="shared" si="235"/>
        <v>#VALUE!</v>
      </c>
      <c r="O482" s="2" t="s">
        <v>4</v>
      </c>
      <c r="P482" s="5" t="e">
        <f t="shared" si="236"/>
        <v>#VALUE!</v>
      </c>
      <c r="Q482" s="2" t="s">
        <v>4</v>
      </c>
      <c r="R482" s="5" t="e">
        <f t="shared" si="237"/>
        <v>#VALUE!</v>
      </c>
      <c r="S482" s="2" t="s">
        <v>4</v>
      </c>
      <c r="T482" s="5" t="e">
        <f t="shared" si="238"/>
        <v>#VALUE!</v>
      </c>
      <c r="U482" s="2" t="s">
        <v>4</v>
      </c>
      <c r="V482" s="5" t="e">
        <f t="shared" si="239"/>
        <v>#VALUE!</v>
      </c>
      <c r="W482" s="2" t="s">
        <v>4</v>
      </c>
      <c r="X482" s="5" t="e">
        <f t="shared" si="240"/>
        <v>#VALUE!</v>
      </c>
      <c r="Y482" s="2" t="s">
        <v>4</v>
      </c>
      <c r="Z482" s="5" t="e">
        <f t="shared" si="241"/>
        <v>#VALUE!</v>
      </c>
      <c r="AA482" s="2" t="s">
        <v>4</v>
      </c>
      <c r="AB482" s="5" t="e">
        <f t="shared" si="242"/>
        <v>#VALUE!</v>
      </c>
      <c r="AC482" s="2" t="s">
        <v>4</v>
      </c>
      <c r="AD482" s="5" t="e">
        <f t="shared" si="243"/>
        <v>#VALUE!</v>
      </c>
      <c r="AE482" s="2" t="s">
        <v>4</v>
      </c>
      <c r="AF482" s="5" t="e">
        <f t="shared" si="244"/>
        <v>#VALUE!</v>
      </c>
      <c r="AG482" s="2" t="s">
        <v>4</v>
      </c>
      <c r="AH482" s="5" t="e">
        <f t="shared" si="245"/>
        <v>#VALUE!</v>
      </c>
      <c r="AI482" s="2" t="s">
        <v>4</v>
      </c>
      <c r="AJ482" s="5" t="e">
        <f t="shared" si="246"/>
        <v>#VALUE!</v>
      </c>
      <c r="AK482" s="2" t="s">
        <v>4</v>
      </c>
      <c r="AL482" s="5" t="e">
        <f t="shared" si="247"/>
        <v>#VALUE!</v>
      </c>
      <c r="AM482" s="2" t="s">
        <v>4</v>
      </c>
      <c r="AN482" s="5" t="e">
        <f t="shared" si="248"/>
        <v>#VALUE!</v>
      </c>
      <c r="AO482" s="2" t="s">
        <v>4</v>
      </c>
      <c r="AP482" s="5" t="e">
        <f t="shared" si="249"/>
        <v>#VALUE!</v>
      </c>
      <c r="AQ482" s="2" t="s">
        <v>4</v>
      </c>
      <c r="AR482" s="5" t="e">
        <f t="shared" si="250"/>
        <v>#VALUE!</v>
      </c>
      <c r="AS482" s="2" t="s">
        <v>4</v>
      </c>
      <c r="AT482" s="5" t="e">
        <f t="shared" si="251"/>
        <v>#VALUE!</v>
      </c>
      <c r="AU482" s="2" t="s">
        <v>4</v>
      </c>
      <c r="AV482" s="5" t="e">
        <f t="shared" si="252"/>
        <v>#VALUE!</v>
      </c>
      <c r="AW482" s="2" t="s">
        <v>4</v>
      </c>
      <c r="AX482" s="5" t="e">
        <f t="shared" si="253"/>
        <v>#VALUE!</v>
      </c>
      <c r="AY482" s="2" t="s">
        <v>4</v>
      </c>
      <c r="AZ482" s="5" t="e">
        <f t="shared" si="254"/>
        <v>#VALUE!</v>
      </c>
      <c r="BA482" s="2">
        <v>2190.44</v>
      </c>
      <c r="BB482" s="5" t="e">
        <f t="shared" si="255"/>
        <v>#VALUE!</v>
      </c>
      <c r="BC482" s="2" t="s">
        <v>4</v>
      </c>
      <c r="BD482" s="5" t="e">
        <f t="shared" si="256"/>
        <v>#VALUE!</v>
      </c>
      <c r="BE482" s="2" t="s">
        <v>4</v>
      </c>
      <c r="BF482" s="5" t="e">
        <f t="shared" si="257"/>
        <v>#VALUE!</v>
      </c>
      <c r="BG482" s="10" t="s">
        <v>4</v>
      </c>
      <c r="BH482" s="5" t="e">
        <f t="shared" si="258"/>
        <v>#VALUE!</v>
      </c>
      <c r="BI482" s="2" t="s">
        <v>4</v>
      </c>
      <c r="BJ482" s="5" t="e">
        <f t="shared" si="259"/>
        <v>#VALUE!</v>
      </c>
      <c r="BK482" s="2" t="s">
        <v>4</v>
      </c>
      <c r="BL482" s="5" t="e">
        <f t="shared" si="260"/>
        <v>#VALUE!</v>
      </c>
      <c r="BM482" s="2" t="s">
        <v>4</v>
      </c>
      <c r="BN482" s="5" t="e">
        <f t="shared" si="261"/>
        <v>#VALUE!</v>
      </c>
      <c r="BO482" s="2" t="s">
        <v>4</v>
      </c>
      <c r="BP482" s="5" t="e">
        <f t="shared" si="262"/>
        <v>#VALUE!</v>
      </c>
      <c r="BQ482" s="2" t="s">
        <v>4</v>
      </c>
      <c r="BR482" s="5" t="e">
        <f t="shared" si="263"/>
        <v>#VALUE!</v>
      </c>
    </row>
    <row r="483" spans="1:70" s="2" customFormat="1" ht="16.5" thickBot="1" x14ac:dyDescent="0.3">
      <c r="A483" s="1" t="s">
        <v>485</v>
      </c>
      <c r="B483" s="111">
        <v>498387</v>
      </c>
      <c r="C483" s="111">
        <v>2122183</v>
      </c>
      <c r="D483" s="130" t="s">
        <v>4</v>
      </c>
      <c r="E483" s="2" t="s">
        <v>4</v>
      </c>
      <c r="F483" s="5" t="e">
        <f t="shared" si="231"/>
        <v>#VALUE!</v>
      </c>
      <c r="G483" s="2" t="s">
        <v>4</v>
      </c>
      <c r="H483" s="5" t="e">
        <f t="shared" si="232"/>
        <v>#VALUE!</v>
      </c>
      <c r="I483" s="2">
        <v>2233.7719999999999</v>
      </c>
      <c r="J483" s="5" t="e">
        <f t="shared" si="233"/>
        <v>#VALUE!</v>
      </c>
      <c r="K483" s="2" t="s">
        <v>4</v>
      </c>
      <c r="L483" s="5" t="e">
        <f t="shared" si="234"/>
        <v>#VALUE!</v>
      </c>
      <c r="M483" s="2" t="s">
        <v>4</v>
      </c>
      <c r="N483" s="5" t="e">
        <f t="shared" si="235"/>
        <v>#VALUE!</v>
      </c>
      <c r="O483" s="2" t="s">
        <v>4</v>
      </c>
      <c r="P483" s="5" t="e">
        <f t="shared" si="236"/>
        <v>#VALUE!</v>
      </c>
      <c r="Q483" s="2">
        <v>2232.482</v>
      </c>
      <c r="R483" s="5" t="e">
        <f t="shared" si="237"/>
        <v>#VALUE!</v>
      </c>
      <c r="S483" s="2">
        <v>2232.002</v>
      </c>
      <c r="T483" s="5">
        <f t="shared" si="238"/>
        <v>-0.48000000000001819</v>
      </c>
      <c r="U483" s="2" t="s">
        <v>4</v>
      </c>
      <c r="V483" s="5" t="e">
        <f t="shared" si="239"/>
        <v>#VALUE!</v>
      </c>
      <c r="W483" s="2" t="s">
        <v>4</v>
      </c>
      <c r="X483" s="5" t="e">
        <f t="shared" si="240"/>
        <v>#VALUE!</v>
      </c>
      <c r="Y483" s="2">
        <v>2231.7220000000002</v>
      </c>
      <c r="Z483" s="5" t="e">
        <f t="shared" si="241"/>
        <v>#VALUE!</v>
      </c>
      <c r="AA483" s="2">
        <v>2228.1120000000001</v>
      </c>
      <c r="AB483" s="5">
        <f t="shared" si="242"/>
        <v>-3.6100000000001273</v>
      </c>
      <c r="AC483" s="2">
        <v>2227.732</v>
      </c>
      <c r="AD483" s="5">
        <f t="shared" si="243"/>
        <v>-0.38000000000010914</v>
      </c>
      <c r="AE483" s="2">
        <v>2227.1419999999998</v>
      </c>
      <c r="AF483" s="5">
        <f t="shared" si="244"/>
        <v>-0.59000000000014552</v>
      </c>
      <c r="AG483" s="2">
        <v>2227.7420000000002</v>
      </c>
      <c r="AH483" s="5">
        <f t="shared" si="245"/>
        <v>0.6000000000003638</v>
      </c>
      <c r="AI483" s="2">
        <v>2226.8319999999999</v>
      </c>
      <c r="AJ483" s="5">
        <f t="shared" si="246"/>
        <v>-0.91000000000030923</v>
      </c>
      <c r="AK483" s="2">
        <v>2227.6120000000001</v>
      </c>
      <c r="AL483" s="5">
        <f t="shared" si="247"/>
        <v>0.78000000000020009</v>
      </c>
      <c r="AM483" s="2">
        <v>2226.942</v>
      </c>
      <c r="AN483" s="5">
        <f t="shared" si="248"/>
        <v>-0.67000000000007276</v>
      </c>
      <c r="AO483" s="2">
        <v>2227.0419999999999</v>
      </c>
      <c r="AP483" s="5">
        <f t="shared" si="249"/>
        <v>9.9999999999909051E-2</v>
      </c>
      <c r="AQ483" s="2" t="s">
        <v>4</v>
      </c>
      <c r="AR483" s="5" t="e">
        <f t="shared" si="250"/>
        <v>#VALUE!</v>
      </c>
      <c r="AS483" s="2">
        <v>2226.6619999999998</v>
      </c>
      <c r="AT483" s="5" t="e">
        <f t="shared" si="251"/>
        <v>#VALUE!</v>
      </c>
      <c r="AU483" s="2" t="s">
        <v>4</v>
      </c>
      <c r="AV483" s="5" t="e">
        <f t="shared" si="252"/>
        <v>#VALUE!</v>
      </c>
      <c r="AW483" s="2" t="s">
        <v>4</v>
      </c>
      <c r="AX483" s="5" t="e">
        <f t="shared" si="253"/>
        <v>#VALUE!</v>
      </c>
      <c r="AY483" s="2" t="s">
        <v>4</v>
      </c>
      <c r="AZ483" s="5" t="e">
        <f t="shared" si="254"/>
        <v>#VALUE!</v>
      </c>
      <c r="BA483" s="2">
        <v>2225.982</v>
      </c>
      <c r="BB483" s="5" t="e">
        <f t="shared" si="255"/>
        <v>#VALUE!</v>
      </c>
      <c r="BC483" s="2" t="s">
        <v>4</v>
      </c>
      <c r="BD483" s="5" t="e">
        <f t="shared" si="256"/>
        <v>#VALUE!</v>
      </c>
      <c r="BE483" s="2" t="s">
        <v>4</v>
      </c>
      <c r="BF483" s="5" t="e">
        <f t="shared" si="257"/>
        <v>#VALUE!</v>
      </c>
      <c r="BG483" s="10" t="s">
        <v>4</v>
      </c>
      <c r="BH483" s="5" t="e">
        <f t="shared" si="258"/>
        <v>#VALUE!</v>
      </c>
      <c r="BI483" s="2" t="s">
        <v>4</v>
      </c>
      <c r="BJ483" s="5" t="e">
        <f t="shared" si="259"/>
        <v>#VALUE!</v>
      </c>
      <c r="BK483" s="2" t="s">
        <v>4</v>
      </c>
      <c r="BL483" s="5" t="e">
        <f t="shared" si="260"/>
        <v>#VALUE!</v>
      </c>
      <c r="BM483" s="2" t="s">
        <v>4</v>
      </c>
      <c r="BN483" s="5" t="e">
        <f t="shared" si="261"/>
        <v>#VALUE!</v>
      </c>
      <c r="BO483" s="2" t="s">
        <v>4</v>
      </c>
      <c r="BP483" s="5" t="e">
        <f t="shared" si="262"/>
        <v>#VALUE!</v>
      </c>
      <c r="BQ483" s="2" t="s">
        <v>4</v>
      </c>
      <c r="BR483" s="5" t="e">
        <f t="shared" si="263"/>
        <v>#VALUE!</v>
      </c>
    </row>
    <row r="484" spans="1:70" s="2" customFormat="1" ht="16.5" thickBot="1" x14ac:dyDescent="0.3">
      <c r="A484" s="1" t="s">
        <v>486</v>
      </c>
      <c r="B484" s="111">
        <v>482957</v>
      </c>
      <c r="C484" s="111">
        <v>2130523</v>
      </c>
      <c r="D484" s="130" t="s">
        <v>4</v>
      </c>
      <c r="E484" s="2" t="s">
        <v>4</v>
      </c>
      <c r="F484" s="5" t="e">
        <f t="shared" si="231"/>
        <v>#VALUE!</v>
      </c>
      <c r="G484" s="2" t="s">
        <v>4</v>
      </c>
      <c r="H484" s="5" t="e">
        <f t="shared" si="232"/>
        <v>#VALUE!</v>
      </c>
      <c r="I484" s="2" t="s">
        <v>4</v>
      </c>
      <c r="J484" s="5" t="e">
        <f t="shared" si="233"/>
        <v>#VALUE!</v>
      </c>
      <c r="K484" s="2" t="s">
        <v>4</v>
      </c>
      <c r="L484" s="5" t="e">
        <f t="shared" si="234"/>
        <v>#VALUE!</v>
      </c>
      <c r="M484" s="2" t="s">
        <v>4</v>
      </c>
      <c r="N484" s="5" t="e">
        <f t="shared" si="235"/>
        <v>#VALUE!</v>
      </c>
      <c r="O484" s="2" t="s">
        <v>4</v>
      </c>
      <c r="P484" s="5" t="e">
        <f t="shared" si="236"/>
        <v>#VALUE!</v>
      </c>
      <c r="Q484" s="2" t="s">
        <v>4</v>
      </c>
      <c r="R484" s="5" t="e">
        <f t="shared" si="237"/>
        <v>#VALUE!</v>
      </c>
      <c r="S484" s="2" t="s">
        <v>4</v>
      </c>
      <c r="T484" s="5" t="e">
        <f t="shared" si="238"/>
        <v>#VALUE!</v>
      </c>
      <c r="U484" s="2" t="s">
        <v>4</v>
      </c>
      <c r="V484" s="5" t="e">
        <f t="shared" si="239"/>
        <v>#VALUE!</v>
      </c>
      <c r="W484" s="2" t="s">
        <v>4</v>
      </c>
      <c r="X484" s="5" t="e">
        <f t="shared" si="240"/>
        <v>#VALUE!</v>
      </c>
      <c r="Y484" s="2" t="s">
        <v>4</v>
      </c>
      <c r="Z484" s="5" t="e">
        <f t="shared" si="241"/>
        <v>#VALUE!</v>
      </c>
      <c r="AA484" s="2" t="s">
        <v>4</v>
      </c>
      <c r="AB484" s="5" t="e">
        <f t="shared" si="242"/>
        <v>#VALUE!</v>
      </c>
      <c r="AC484" s="2" t="s">
        <v>4</v>
      </c>
      <c r="AD484" s="5" t="e">
        <f t="shared" si="243"/>
        <v>#VALUE!</v>
      </c>
      <c r="AE484" s="2" t="s">
        <v>4</v>
      </c>
      <c r="AF484" s="5" t="e">
        <f t="shared" si="244"/>
        <v>#VALUE!</v>
      </c>
      <c r="AG484" s="2" t="s">
        <v>4</v>
      </c>
      <c r="AH484" s="5" t="e">
        <f t="shared" si="245"/>
        <v>#VALUE!</v>
      </c>
      <c r="AI484" s="2" t="s">
        <v>4</v>
      </c>
      <c r="AJ484" s="5" t="e">
        <f t="shared" si="246"/>
        <v>#VALUE!</v>
      </c>
      <c r="AK484" s="2" t="s">
        <v>4</v>
      </c>
      <c r="AL484" s="5" t="e">
        <f t="shared" si="247"/>
        <v>#VALUE!</v>
      </c>
      <c r="AM484" s="2" t="s">
        <v>4</v>
      </c>
      <c r="AN484" s="5" t="e">
        <f t="shared" si="248"/>
        <v>#VALUE!</v>
      </c>
      <c r="AO484" s="2" t="s">
        <v>4</v>
      </c>
      <c r="AP484" s="5" t="e">
        <f t="shared" si="249"/>
        <v>#VALUE!</v>
      </c>
      <c r="AQ484" s="2" t="s">
        <v>4</v>
      </c>
      <c r="AR484" s="5" t="e">
        <f t="shared" si="250"/>
        <v>#VALUE!</v>
      </c>
      <c r="AS484" s="2" t="s">
        <v>4</v>
      </c>
      <c r="AT484" s="5" t="e">
        <f t="shared" si="251"/>
        <v>#VALUE!</v>
      </c>
      <c r="AU484" s="2" t="s">
        <v>4</v>
      </c>
      <c r="AV484" s="5" t="e">
        <f t="shared" si="252"/>
        <v>#VALUE!</v>
      </c>
      <c r="AW484" s="2" t="s">
        <v>4</v>
      </c>
      <c r="AX484" s="5" t="e">
        <f t="shared" si="253"/>
        <v>#VALUE!</v>
      </c>
      <c r="AY484" s="2" t="s">
        <v>4</v>
      </c>
      <c r="AZ484" s="5" t="e">
        <f t="shared" si="254"/>
        <v>#VALUE!</v>
      </c>
      <c r="BA484" s="2" t="s">
        <v>4</v>
      </c>
      <c r="BB484" s="5" t="e">
        <f t="shared" si="255"/>
        <v>#VALUE!</v>
      </c>
      <c r="BC484" s="2" t="s">
        <v>4</v>
      </c>
      <c r="BD484" s="5" t="e">
        <f t="shared" si="256"/>
        <v>#VALUE!</v>
      </c>
      <c r="BE484" s="2">
        <v>2256.5889999999999</v>
      </c>
      <c r="BF484" s="5" t="e">
        <f t="shared" si="257"/>
        <v>#VALUE!</v>
      </c>
      <c r="BG484" s="10" t="s">
        <v>4</v>
      </c>
      <c r="BH484" s="5" t="e">
        <f t="shared" si="258"/>
        <v>#VALUE!</v>
      </c>
      <c r="BI484" s="2" t="s">
        <v>4</v>
      </c>
      <c r="BJ484" s="5" t="e">
        <f t="shared" si="259"/>
        <v>#VALUE!</v>
      </c>
      <c r="BK484" s="2" t="s">
        <v>4</v>
      </c>
      <c r="BL484" s="5" t="e">
        <f t="shared" si="260"/>
        <v>#VALUE!</v>
      </c>
      <c r="BM484" s="2" t="s">
        <v>4</v>
      </c>
      <c r="BN484" s="5" t="e">
        <f t="shared" si="261"/>
        <v>#VALUE!</v>
      </c>
      <c r="BO484" s="2" t="s">
        <v>4</v>
      </c>
      <c r="BP484" s="5" t="e">
        <f t="shared" si="262"/>
        <v>#VALUE!</v>
      </c>
      <c r="BQ484" s="2" t="s">
        <v>4</v>
      </c>
      <c r="BR484" s="5" t="e">
        <f t="shared" si="263"/>
        <v>#VALUE!</v>
      </c>
    </row>
    <row r="485" spans="1:70" s="2" customFormat="1" ht="16.5" thickBot="1" x14ac:dyDescent="0.3">
      <c r="A485" s="1" t="s">
        <v>487</v>
      </c>
      <c r="B485" s="111">
        <v>498543</v>
      </c>
      <c r="C485" s="111">
        <v>2122563</v>
      </c>
      <c r="D485" s="130" t="s">
        <v>4</v>
      </c>
      <c r="E485" s="2" t="s">
        <v>4</v>
      </c>
      <c r="F485" s="5" t="e">
        <f t="shared" si="231"/>
        <v>#VALUE!</v>
      </c>
      <c r="G485" s="2">
        <v>2268.098</v>
      </c>
      <c r="H485" s="5" t="e">
        <f t="shared" si="232"/>
        <v>#VALUE!</v>
      </c>
      <c r="I485" s="2">
        <v>2265.5479999999998</v>
      </c>
      <c r="J485" s="5">
        <f t="shared" si="233"/>
        <v>-2.5500000000001819</v>
      </c>
      <c r="K485" s="2">
        <v>2264.7379999999998</v>
      </c>
      <c r="L485" s="5">
        <f t="shared" si="234"/>
        <v>-0.80999999999994543</v>
      </c>
      <c r="M485" s="2" t="s">
        <v>4</v>
      </c>
      <c r="N485" s="5" t="e">
        <f t="shared" si="235"/>
        <v>#VALUE!</v>
      </c>
      <c r="O485" s="2" t="s">
        <v>4</v>
      </c>
      <c r="P485" s="5" t="e">
        <f t="shared" si="236"/>
        <v>#VALUE!</v>
      </c>
      <c r="Q485" s="2">
        <v>2265.2080000000001</v>
      </c>
      <c r="R485" s="5" t="e">
        <f t="shared" si="237"/>
        <v>#VALUE!</v>
      </c>
      <c r="S485" s="2" t="s">
        <v>4</v>
      </c>
      <c r="T485" s="5" t="e">
        <f t="shared" si="238"/>
        <v>#VALUE!</v>
      </c>
      <c r="U485" s="2" t="s">
        <v>4</v>
      </c>
      <c r="V485" s="5" t="e">
        <f t="shared" si="239"/>
        <v>#VALUE!</v>
      </c>
      <c r="W485" s="2" t="s">
        <v>4</v>
      </c>
      <c r="X485" s="5" t="e">
        <f t="shared" si="240"/>
        <v>#VALUE!</v>
      </c>
      <c r="Y485" s="2" t="s">
        <v>4</v>
      </c>
      <c r="Z485" s="5" t="e">
        <f t="shared" si="241"/>
        <v>#VALUE!</v>
      </c>
      <c r="AA485" s="2" t="s">
        <v>4</v>
      </c>
      <c r="AB485" s="5" t="e">
        <f t="shared" si="242"/>
        <v>#VALUE!</v>
      </c>
      <c r="AC485" s="2" t="s">
        <v>4</v>
      </c>
      <c r="AD485" s="5" t="e">
        <f t="shared" si="243"/>
        <v>#VALUE!</v>
      </c>
      <c r="AE485" s="2" t="s">
        <v>4</v>
      </c>
      <c r="AF485" s="5" t="e">
        <f t="shared" si="244"/>
        <v>#VALUE!</v>
      </c>
      <c r="AG485" s="2" t="s">
        <v>4</v>
      </c>
      <c r="AH485" s="5" t="e">
        <f t="shared" si="245"/>
        <v>#VALUE!</v>
      </c>
      <c r="AI485" s="2" t="s">
        <v>4</v>
      </c>
      <c r="AJ485" s="5" t="e">
        <f t="shared" si="246"/>
        <v>#VALUE!</v>
      </c>
      <c r="AK485" s="2" t="s">
        <v>4</v>
      </c>
      <c r="AL485" s="5" t="e">
        <f t="shared" si="247"/>
        <v>#VALUE!</v>
      </c>
      <c r="AM485" s="2" t="s">
        <v>4</v>
      </c>
      <c r="AN485" s="5" t="e">
        <f t="shared" si="248"/>
        <v>#VALUE!</v>
      </c>
      <c r="AO485" s="2" t="s">
        <v>4</v>
      </c>
      <c r="AP485" s="5" t="e">
        <f t="shared" si="249"/>
        <v>#VALUE!</v>
      </c>
      <c r="AQ485" s="2" t="s">
        <v>4</v>
      </c>
      <c r="AR485" s="5" t="e">
        <f t="shared" si="250"/>
        <v>#VALUE!</v>
      </c>
      <c r="AS485" s="2" t="s">
        <v>4</v>
      </c>
      <c r="AT485" s="5" t="e">
        <f t="shared" si="251"/>
        <v>#VALUE!</v>
      </c>
      <c r="AU485" s="2" t="s">
        <v>4</v>
      </c>
      <c r="AV485" s="5" t="e">
        <f t="shared" si="252"/>
        <v>#VALUE!</v>
      </c>
      <c r="AW485" s="2" t="s">
        <v>4</v>
      </c>
      <c r="AX485" s="5" t="e">
        <f t="shared" si="253"/>
        <v>#VALUE!</v>
      </c>
      <c r="AY485" s="2" t="s">
        <v>4</v>
      </c>
      <c r="AZ485" s="5" t="e">
        <f t="shared" si="254"/>
        <v>#VALUE!</v>
      </c>
      <c r="BA485" s="2" t="s">
        <v>4</v>
      </c>
      <c r="BB485" s="5" t="e">
        <f t="shared" si="255"/>
        <v>#VALUE!</v>
      </c>
      <c r="BC485" s="2" t="s">
        <v>4</v>
      </c>
      <c r="BD485" s="5" t="e">
        <f t="shared" si="256"/>
        <v>#VALUE!</v>
      </c>
      <c r="BE485" s="2" t="s">
        <v>4</v>
      </c>
      <c r="BF485" s="5" t="e">
        <f t="shared" si="257"/>
        <v>#VALUE!</v>
      </c>
      <c r="BG485" s="10" t="s">
        <v>4</v>
      </c>
      <c r="BH485" s="5" t="e">
        <f t="shared" si="258"/>
        <v>#VALUE!</v>
      </c>
      <c r="BI485" s="2" t="s">
        <v>4</v>
      </c>
      <c r="BJ485" s="5" t="e">
        <f t="shared" si="259"/>
        <v>#VALUE!</v>
      </c>
      <c r="BK485" s="2" t="s">
        <v>4</v>
      </c>
      <c r="BL485" s="5" t="e">
        <f t="shared" si="260"/>
        <v>#VALUE!</v>
      </c>
      <c r="BM485" s="2" t="s">
        <v>4</v>
      </c>
      <c r="BN485" s="5" t="e">
        <f t="shared" si="261"/>
        <v>#VALUE!</v>
      </c>
      <c r="BO485" s="2" t="s">
        <v>4</v>
      </c>
      <c r="BP485" s="5" t="e">
        <f t="shared" si="262"/>
        <v>#VALUE!</v>
      </c>
      <c r="BQ485" s="2" t="s">
        <v>4</v>
      </c>
      <c r="BR485" s="5" t="e">
        <f t="shared" si="263"/>
        <v>#VALUE!</v>
      </c>
    </row>
    <row r="486" spans="1:70" s="2" customFormat="1" ht="16.5" thickBot="1" x14ac:dyDescent="0.3">
      <c r="A486" s="1" t="s">
        <v>488</v>
      </c>
      <c r="B486" s="111">
        <v>500132</v>
      </c>
      <c r="C486" s="111">
        <v>2122660</v>
      </c>
      <c r="D486" s="130" t="s">
        <v>4</v>
      </c>
      <c r="E486" s="2" t="s">
        <v>4</v>
      </c>
      <c r="F486" s="5" t="e">
        <f t="shared" si="231"/>
        <v>#VALUE!</v>
      </c>
      <c r="G486" s="2" t="s">
        <v>4</v>
      </c>
      <c r="H486" s="5" t="e">
        <f t="shared" si="232"/>
        <v>#VALUE!</v>
      </c>
      <c r="I486" s="2">
        <v>2274.54</v>
      </c>
      <c r="J486" s="5" t="e">
        <f t="shared" si="233"/>
        <v>#VALUE!</v>
      </c>
      <c r="K486" s="2">
        <v>2272.7800000000002</v>
      </c>
      <c r="L486" s="5">
        <f t="shared" si="234"/>
        <v>-1.7599999999997635</v>
      </c>
      <c r="M486" s="2" t="s">
        <v>4</v>
      </c>
      <c r="N486" s="5" t="e">
        <f t="shared" si="235"/>
        <v>#VALUE!</v>
      </c>
      <c r="O486" s="2" t="s">
        <v>4</v>
      </c>
      <c r="P486" s="5" t="e">
        <f t="shared" si="236"/>
        <v>#VALUE!</v>
      </c>
      <c r="Q486" s="2">
        <v>2273.4899999999998</v>
      </c>
      <c r="R486" s="5" t="e">
        <f t="shared" si="237"/>
        <v>#VALUE!</v>
      </c>
      <c r="S486" s="2">
        <v>2269.4699999999998</v>
      </c>
      <c r="T486" s="5">
        <f t="shared" si="238"/>
        <v>-4.0199999999999818</v>
      </c>
      <c r="U486" s="2" t="s">
        <v>4</v>
      </c>
      <c r="V486" s="5" t="e">
        <f t="shared" si="239"/>
        <v>#VALUE!</v>
      </c>
      <c r="W486" s="2" t="s">
        <v>4</v>
      </c>
      <c r="X486" s="5" t="e">
        <f t="shared" si="240"/>
        <v>#VALUE!</v>
      </c>
      <c r="Y486" s="2">
        <v>2268.02</v>
      </c>
      <c r="Z486" s="5" t="e">
        <f t="shared" si="241"/>
        <v>#VALUE!</v>
      </c>
      <c r="AA486" s="2">
        <v>2266.4</v>
      </c>
      <c r="AB486" s="5">
        <f t="shared" si="242"/>
        <v>-1.6199999999998909</v>
      </c>
      <c r="AC486" s="2">
        <v>2266.04</v>
      </c>
      <c r="AD486" s="5">
        <f t="shared" si="243"/>
        <v>-0.36000000000012733</v>
      </c>
      <c r="AE486" s="2">
        <v>2265.4299999999998</v>
      </c>
      <c r="AF486" s="5">
        <f t="shared" si="244"/>
        <v>-0.61000000000012733</v>
      </c>
      <c r="AG486" s="2">
        <v>2266.8000000000002</v>
      </c>
      <c r="AH486" s="5">
        <f t="shared" si="245"/>
        <v>1.3700000000003456</v>
      </c>
      <c r="AI486" s="2">
        <v>2265.0300000000002</v>
      </c>
      <c r="AJ486" s="5">
        <f t="shared" si="246"/>
        <v>-1.7699999999999818</v>
      </c>
      <c r="AK486" s="2">
        <v>2264.0100000000002</v>
      </c>
      <c r="AL486" s="5">
        <f t="shared" si="247"/>
        <v>-1.0199999999999818</v>
      </c>
      <c r="AM486" s="2">
        <v>2264.5700000000002</v>
      </c>
      <c r="AN486" s="5">
        <f t="shared" si="248"/>
        <v>0.55999999999994543</v>
      </c>
      <c r="AO486" s="2">
        <v>2263.64</v>
      </c>
      <c r="AP486" s="5">
        <f t="shared" si="249"/>
        <v>-0.93000000000029104</v>
      </c>
      <c r="AQ486" s="2" t="s">
        <v>4</v>
      </c>
      <c r="AR486" s="5" t="e">
        <f t="shared" si="250"/>
        <v>#VALUE!</v>
      </c>
      <c r="AS486" s="2">
        <v>2263.35</v>
      </c>
      <c r="AT486" s="5" t="e">
        <f t="shared" si="251"/>
        <v>#VALUE!</v>
      </c>
      <c r="AU486" s="2" t="s">
        <v>4</v>
      </c>
      <c r="AV486" s="5" t="e">
        <f t="shared" si="252"/>
        <v>#VALUE!</v>
      </c>
      <c r="AW486" s="2" t="s">
        <v>4</v>
      </c>
      <c r="AX486" s="5" t="e">
        <f t="shared" si="253"/>
        <v>#VALUE!</v>
      </c>
      <c r="AY486" s="2" t="s">
        <v>4</v>
      </c>
      <c r="AZ486" s="5" t="e">
        <f t="shared" si="254"/>
        <v>#VALUE!</v>
      </c>
      <c r="BA486" s="2">
        <v>2262.5700000000002</v>
      </c>
      <c r="BB486" s="5" t="e">
        <f t="shared" si="255"/>
        <v>#VALUE!</v>
      </c>
      <c r="BC486" s="2" t="s">
        <v>4</v>
      </c>
      <c r="BD486" s="5" t="e">
        <f t="shared" si="256"/>
        <v>#VALUE!</v>
      </c>
      <c r="BE486" s="2" t="s">
        <v>4</v>
      </c>
      <c r="BF486" s="5" t="e">
        <f t="shared" si="257"/>
        <v>#VALUE!</v>
      </c>
      <c r="BG486" s="10" t="s">
        <v>4</v>
      </c>
      <c r="BH486" s="5" t="e">
        <f t="shared" si="258"/>
        <v>#VALUE!</v>
      </c>
      <c r="BI486" s="2" t="s">
        <v>4</v>
      </c>
      <c r="BJ486" s="5" t="e">
        <f t="shared" si="259"/>
        <v>#VALUE!</v>
      </c>
      <c r="BK486" s="2" t="s">
        <v>4</v>
      </c>
      <c r="BL486" s="5" t="e">
        <f t="shared" si="260"/>
        <v>#VALUE!</v>
      </c>
      <c r="BM486" s="2" t="s">
        <v>4</v>
      </c>
      <c r="BN486" s="5" t="e">
        <f t="shared" si="261"/>
        <v>#VALUE!</v>
      </c>
      <c r="BO486" s="2" t="s">
        <v>4</v>
      </c>
      <c r="BP486" s="5" t="e">
        <f t="shared" si="262"/>
        <v>#VALUE!</v>
      </c>
      <c r="BQ486" s="2" t="s">
        <v>4</v>
      </c>
      <c r="BR486" s="5" t="e">
        <f t="shared" si="263"/>
        <v>#VALUE!</v>
      </c>
    </row>
    <row r="487" spans="1:70" s="2" customFormat="1" ht="16.5" thickBot="1" x14ac:dyDescent="0.3">
      <c r="A487" s="1" t="s">
        <v>489</v>
      </c>
      <c r="B487" s="111">
        <v>499460</v>
      </c>
      <c r="C487" s="111">
        <v>2123283</v>
      </c>
      <c r="D487" s="130" t="s">
        <v>4</v>
      </c>
      <c r="E487" s="2" t="s">
        <v>4</v>
      </c>
      <c r="F487" s="5" t="e">
        <f t="shared" si="231"/>
        <v>#VALUE!</v>
      </c>
      <c r="G487" s="2" t="s">
        <v>4</v>
      </c>
      <c r="H487" s="5" t="e">
        <f t="shared" si="232"/>
        <v>#VALUE!</v>
      </c>
      <c r="I487" s="2">
        <v>2220.2460000000001</v>
      </c>
      <c r="J487" s="5" t="e">
        <f t="shared" si="233"/>
        <v>#VALUE!</v>
      </c>
      <c r="K487" s="2">
        <v>2218.5259999999998</v>
      </c>
      <c r="L487" s="5">
        <f t="shared" si="234"/>
        <v>-1.7200000000002547</v>
      </c>
      <c r="M487" s="2" t="s">
        <v>4</v>
      </c>
      <c r="N487" s="5" t="e">
        <f t="shared" si="235"/>
        <v>#VALUE!</v>
      </c>
      <c r="O487" s="2">
        <v>2215.366</v>
      </c>
      <c r="P487" s="5" t="e">
        <f t="shared" si="236"/>
        <v>#VALUE!</v>
      </c>
      <c r="Q487" s="2">
        <v>2214.116</v>
      </c>
      <c r="R487" s="5">
        <f t="shared" si="237"/>
        <v>-1.25</v>
      </c>
      <c r="S487" s="2">
        <v>2213.4259999999999</v>
      </c>
      <c r="T487" s="5">
        <f t="shared" si="238"/>
        <v>-0.69000000000005457</v>
      </c>
      <c r="U487" s="2">
        <v>2213.2359999999999</v>
      </c>
      <c r="V487" s="5">
        <f t="shared" si="239"/>
        <v>-0.19000000000005457</v>
      </c>
      <c r="W487" s="2">
        <v>2211.9459999999999</v>
      </c>
      <c r="X487" s="5">
        <f t="shared" si="240"/>
        <v>-1.2899999999999636</v>
      </c>
      <c r="Y487" s="2">
        <v>2211.4360000000001</v>
      </c>
      <c r="Z487" s="5">
        <f t="shared" si="241"/>
        <v>-0.50999999999976353</v>
      </c>
      <c r="AA487" s="2" t="s">
        <v>4</v>
      </c>
      <c r="AB487" s="5" t="e">
        <f t="shared" si="242"/>
        <v>#VALUE!</v>
      </c>
      <c r="AC487" s="2">
        <v>2211.2559999999999</v>
      </c>
      <c r="AD487" s="5" t="e">
        <f t="shared" si="243"/>
        <v>#VALUE!</v>
      </c>
      <c r="AE487" s="2">
        <v>2210.8760000000002</v>
      </c>
      <c r="AF487" s="5">
        <f t="shared" si="244"/>
        <v>-0.37999999999965439</v>
      </c>
      <c r="AG487" s="2">
        <v>2210.4459999999999</v>
      </c>
      <c r="AH487" s="5">
        <f t="shared" si="245"/>
        <v>-0.43000000000029104</v>
      </c>
      <c r="AI487" s="2">
        <v>2210.1460000000002</v>
      </c>
      <c r="AJ487" s="5">
        <f t="shared" si="246"/>
        <v>-0.29999999999972715</v>
      </c>
      <c r="AK487" s="2">
        <v>2208.7260000000001</v>
      </c>
      <c r="AL487" s="5">
        <f t="shared" si="247"/>
        <v>-1.4200000000000728</v>
      </c>
      <c r="AM487" s="2">
        <v>2208.056</v>
      </c>
      <c r="AN487" s="5">
        <f t="shared" si="248"/>
        <v>-0.67000000000007276</v>
      </c>
      <c r="AO487" s="2">
        <v>2208.5160000000001</v>
      </c>
      <c r="AP487" s="5">
        <f t="shared" si="249"/>
        <v>0.46000000000003638</v>
      </c>
      <c r="AQ487" s="2" t="s">
        <v>4</v>
      </c>
      <c r="AR487" s="5" t="e">
        <f t="shared" si="250"/>
        <v>#VALUE!</v>
      </c>
      <c r="AS487" s="2">
        <v>2209.3960000000002</v>
      </c>
      <c r="AT487" s="5" t="e">
        <f t="shared" si="251"/>
        <v>#VALUE!</v>
      </c>
      <c r="AU487" s="2" t="s">
        <v>4</v>
      </c>
      <c r="AV487" s="5" t="e">
        <f t="shared" si="252"/>
        <v>#VALUE!</v>
      </c>
      <c r="AW487" s="2" t="s">
        <v>4</v>
      </c>
      <c r="AX487" s="5" t="e">
        <f t="shared" si="253"/>
        <v>#VALUE!</v>
      </c>
      <c r="AY487" s="2" t="s">
        <v>4</v>
      </c>
      <c r="AZ487" s="5" t="e">
        <f t="shared" si="254"/>
        <v>#VALUE!</v>
      </c>
      <c r="BA487" s="2">
        <v>2208.6660000000002</v>
      </c>
      <c r="BB487" s="5" t="e">
        <f t="shared" si="255"/>
        <v>#VALUE!</v>
      </c>
      <c r="BC487" s="2" t="s">
        <v>4</v>
      </c>
      <c r="BD487" s="5" t="e">
        <f t="shared" si="256"/>
        <v>#VALUE!</v>
      </c>
      <c r="BE487" s="2" t="s">
        <v>4</v>
      </c>
      <c r="BF487" s="5" t="e">
        <f t="shared" si="257"/>
        <v>#VALUE!</v>
      </c>
      <c r="BG487" s="10" t="s">
        <v>4</v>
      </c>
      <c r="BH487" s="5" t="e">
        <f t="shared" si="258"/>
        <v>#VALUE!</v>
      </c>
      <c r="BI487" s="2" t="s">
        <v>4</v>
      </c>
      <c r="BJ487" s="5" t="e">
        <f t="shared" si="259"/>
        <v>#VALUE!</v>
      </c>
      <c r="BK487" s="2" t="s">
        <v>4</v>
      </c>
      <c r="BL487" s="5" t="e">
        <f t="shared" si="260"/>
        <v>#VALUE!</v>
      </c>
      <c r="BM487" s="2" t="s">
        <v>4</v>
      </c>
      <c r="BN487" s="5" t="e">
        <f t="shared" si="261"/>
        <v>#VALUE!</v>
      </c>
      <c r="BO487" s="2" t="s">
        <v>4</v>
      </c>
      <c r="BP487" s="5" t="e">
        <f t="shared" si="262"/>
        <v>#VALUE!</v>
      </c>
      <c r="BQ487" s="2" t="s">
        <v>4</v>
      </c>
      <c r="BR487" s="5" t="e">
        <f t="shared" si="263"/>
        <v>#VALUE!</v>
      </c>
    </row>
    <row r="488" spans="1:70" s="20" customFormat="1" ht="16.5" thickBot="1" x14ac:dyDescent="0.3">
      <c r="A488" s="19" t="s">
        <v>490</v>
      </c>
      <c r="B488" s="119">
        <v>498704</v>
      </c>
      <c r="C488" s="119">
        <v>2122951</v>
      </c>
      <c r="D488" s="134" t="s">
        <v>4</v>
      </c>
      <c r="E488" s="20" t="s">
        <v>4</v>
      </c>
      <c r="F488" s="5" t="e">
        <f t="shared" si="231"/>
        <v>#VALUE!</v>
      </c>
      <c r="G488" s="20" t="s">
        <v>4</v>
      </c>
      <c r="H488" s="5" t="e">
        <f t="shared" si="232"/>
        <v>#VALUE!</v>
      </c>
      <c r="I488" s="20">
        <v>2229.7919999999999</v>
      </c>
      <c r="J488" s="5" t="e">
        <f t="shared" si="233"/>
        <v>#VALUE!</v>
      </c>
      <c r="K488" s="20">
        <v>2228.212</v>
      </c>
      <c r="L488" s="5">
        <f t="shared" si="234"/>
        <v>-1.5799999999999272</v>
      </c>
      <c r="M488" s="20" t="s">
        <v>4</v>
      </c>
      <c r="N488" s="5" t="e">
        <f t="shared" si="235"/>
        <v>#VALUE!</v>
      </c>
      <c r="O488" s="20" t="s">
        <v>4</v>
      </c>
      <c r="P488" s="5" t="e">
        <f t="shared" si="236"/>
        <v>#VALUE!</v>
      </c>
      <c r="Q488" s="20" t="s">
        <v>4</v>
      </c>
      <c r="R488" s="5" t="e">
        <f t="shared" si="237"/>
        <v>#VALUE!</v>
      </c>
      <c r="S488" s="20" t="s">
        <v>4</v>
      </c>
      <c r="T488" s="5" t="e">
        <f t="shared" si="238"/>
        <v>#VALUE!</v>
      </c>
      <c r="U488" s="20" t="s">
        <v>4</v>
      </c>
      <c r="V488" s="5" t="e">
        <f t="shared" si="239"/>
        <v>#VALUE!</v>
      </c>
      <c r="W488" s="20" t="s">
        <v>4</v>
      </c>
      <c r="X488" s="5" t="e">
        <f t="shared" si="240"/>
        <v>#VALUE!</v>
      </c>
      <c r="Y488" s="20" t="s">
        <v>4</v>
      </c>
      <c r="Z488" s="5" t="e">
        <f t="shared" si="241"/>
        <v>#VALUE!</v>
      </c>
      <c r="AA488" s="20" t="s">
        <v>4</v>
      </c>
      <c r="AB488" s="5" t="e">
        <f t="shared" si="242"/>
        <v>#VALUE!</v>
      </c>
      <c r="AC488" s="20" t="s">
        <v>4</v>
      </c>
      <c r="AD488" s="5" t="e">
        <f t="shared" si="243"/>
        <v>#VALUE!</v>
      </c>
      <c r="AE488" s="20" t="s">
        <v>4</v>
      </c>
      <c r="AF488" s="5" t="e">
        <f t="shared" si="244"/>
        <v>#VALUE!</v>
      </c>
      <c r="AG488" s="20" t="s">
        <v>4</v>
      </c>
      <c r="AH488" s="5" t="e">
        <f t="shared" si="245"/>
        <v>#VALUE!</v>
      </c>
      <c r="AI488" s="20" t="s">
        <v>4</v>
      </c>
      <c r="AJ488" s="5" t="e">
        <f t="shared" si="246"/>
        <v>#VALUE!</v>
      </c>
      <c r="AK488" s="20" t="s">
        <v>4</v>
      </c>
      <c r="AL488" s="5" t="e">
        <f t="shared" si="247"/>
        <v>#VALUE!</v>
      </c>
      <c r="AM488" s="20" t="s">
        <v>4</v>
      </c>
      <c r="AN488" s="5" t="e">
        <f t="shared" si="248"/>
        <v>#VALUE!</v>
      </c>
      <c r="AO488" s="20" t="s">
        <v>4</v>
      </c>
      <c r="AP488" s="5" t="e">
        <f t="shared" si="249"/>
        <v>#VALUE!</v>
      </c>
      <c r="AQ488" s="20" t="s">
        <v>4</v>
      </c>
      <c r="AR488" s="5" t="e">
        <f t="shared" si="250"/>
        <v>#VALUE!</v>
      </c>
      <c r="AS488" s="20" t="s">
        <v>4</v>
      </c>
      <c r="AT488" s="5" t="e">
        <f t="shared" si="251"/>
        <v>#VALUE!</v>
      </c>
      <c r="AU488" s="20" t="s">
        <v>4</v>
      </c>
      <c r="AV488" s="5" t="e">
        <f t="shared" si="252"/>
        <v>#VALUE!</v>
      </c>
      <c r="AW488" s="20" t="s">
        <v>4</v>
      </c>
      <c r="AX488" s="5" t="e">
        <f t="shared" si="253"/>
        <v>#VALUE!</v>
      </c>
      <c r="AY488" s="20" t="s">
        <v>4</v>
      </c>
      <c r="AZ488" s="5" t="e">
        <f t="shared" si="254"/>
        <v>#VALUE!</v>
      </c>
      <c r="BA488" s="20" t="s">
        <v>4</v>
      </c>
      <c r="BB488" s="5" t="e">
        <f t="shared" si="255"/>
        <v>#VALUE!</v>
      </c>
      <c r="BC488" s="20" t="s">
        <v>4</v>
      </c>
      <c r="BD488" s="5" t="e">
        <f t="shared" si="256"/>
        <v>#VALUE!</v>
      </c>
      <c r="BE488" s="20" t="s">
        <v>4</v>
      </c>
      <c r="BF488" s="5" t="e">
        <f t="shared" si="257"/>
        <v>#VALUE!</v>
      </c>
      <c r="BG488" s="10" t="s">
        <v>4</v>
      </c>
      <c r="BH488" s="5" t="e">
        <f t="shared" si="258"/>
        <v>#VALUE!</v>
      </c>
      <c r="BI488" s="20" t="s">
        <v>4</v>
      </c>
      <c r="BJ488" s="5" t="e">
        <f t="shared" si="259"/>
        <v>#VALUE!</v>
      </c>
      <c r="BK488" s="20" t="s">
        <v>4</v>
      </c>
      <c r="BL488" s="5" t="e">
        <f t="shared" si="260"/>
        <v>#VALUE!</v>
      </c>
      <c r="BM488" s="20" t="s">
        <v>4</v>
      </c>
      <c r="BN488" s="5" t="e">
        <f t="shared" si="261"/>
        <v>#VALUE!</v>
      </c>
      <c r="BO488" s="20" t="s">
        <v>4</v>
      </c>
      <c r="BP488" s="5" t="e">
        <f t="shared" si="262"/>
        <v>#VALUE!</v>
      </c>
      <c r="BQ488" s="20" t="s">
        <v>4</v>
      </c>
      <c r="BR488" s="5" t="e">
        <f t="shared" si="263"/>
        <v>#VALUE!</v>
      </c>
    </row>
    <row r="489" spans="1:70" s="2" customFormat="1" ht="16.5" thickBot="1" x14ac:dyDescent="0.3">
      <c r="A489" s="1" t="s">
        <v>491</v>
      </c>
      <c r="B489" s="111">
        <v>500353</v>
      </c>
      <c r="C489" s="111">
        <v>2122335</v>
      </c>
      <c r="D489" s="130" t="s">
        <v>4</v>
      </c>
      <c r="E489" s="2" t="s">
        <v>4</v>
      </c>
      <c r="F489" s="5" t="e">
        <f t="shared" si="231"/>
        <v>#VALUE!</v>
      </c>
      <c r="G489" s="2" t="s">
        <v>4</v>
      </c>
      <c r="H489" s="5" t="e">
        <f t="shared" si="232"/>
        <v>#VALUE!</v>
      </c>
      <c r="I489" s="2" t="s">
        <v>4</v>
      </c>
      <c r="J489" s="5" t="e">
        <f t="shared" si="233"/>
        <v>#VALUE!</v>
      </c>
      <c r="K489" s="2">
        <v>2264.6979999999999</v>
      </c>
      <c r="L489" s="5" t="e">
        <f t="shared" si="234"/>
        <v>#VALUE!</v>
      </c>
      <c r="M489" s="2" t="s">
        <v>4</v>
      </c>
      <c r="N489" s="5" t="e">
        <f t="shared" si="235"/>
        <v>#VALUE!</v>
      </c>
      <c r="O489" s="2" t="s">
        <v>4</v>
      </c>
      <c r="P489" s="5" t="e">
        <f t="shared" si="236"/>
        <v>#VALUE!</v>
      </c>
      <c r="Q489" s="2" t="s">
        <v>4</v>
      </c>
      <c r="R489" s="5" t="e">
        <f t="shared" si="237"/>
        <v>#VALUE!</v>
      </c>
      <c r="S489" s="2" t="s">
        <v>4</v>
      </c>
      <c r="T489" s="5" t="e">
        <f t="shared" si="238"/>
        <v>#VALUE!</v>
      </c>
      <c r="U489" s="2" t="s">
        <v>4</v>
      </c>
      <c r="V489" s="5" t="e">
        <f t="shared" si="239"/>
        <v>#VALUE!</v>
      </c>
      <c r="W489" s="2" t="s">
        <v>4</v>
      </c>
      <c r="X489" s="5" t="e">
        <f t="shared" si="240"/>
        <v>#VALUE!</v>
      </c>
      <c r="Y489" s="2" t="s">
        <v>4</v>
      </c>
      <c r="Z489" s="5" t="e">
        <f t="shared" si="241"/>
        <v>#VALUE!</v>
      </c>
      <c r="AA489" s="2" t="s">
        <v>4</v>
      </c>
      <c r="AB489" s="5" t="e">
        <f t="shared" si="242"/>
        <v>#VALUE!</v>
      </c>
      <c r="AC489" s="2" t="s">
        <v>4</v>
      </c>
      <c r="AD489" s="5" t="e">
        <f t="shared" si="243"/>
        <v>#VALUE!</v>
      </c>
      <c r="AE489" s="2" t="s">
        <v>4</v>
      </c>
      <c r="AF489" s="5" t="e">
        <f t="shared" si="244"/>
        <v>#VALUE!</v>
      </c>
      <c r="AG489" s="2" t="s">
        <v>4</v>
      </c>
      <c r="AH489" s="5" t="e">
        <f t="shared" si="245"/>
        <v>#VALUE!</v>
      </c>
      <c r="AI489" s="2" t="s">
        <v>4</v>
      </c>
      <c r="AJ489" s="5" t="e">
        <f t="shared" si="246"/>
        <v>#VALUE!</v>
      </c>
      <c r="AK489" s="2" t="s">
        <v>4</v>
      </c>
      <c r="AL489" s="5" t="e">
        <f t="shared" si="247"/>
        <v>#VALUE!</v>
      </c>
      <c r="AM489" s="2" t="s">
        <v>4</v>
      </c>
      <c r="AN489" s="5" t="e">
        <f t="shared" si="248"/>
        <v>#VALUE!</v>
      </c>
      <c r="AO489" s="2" t="s">
        <v>4</v>
      </c>
      <c r="AP489" s="5" t="e">
        <f t="shared" si="249"/>
        <v>#VALUE!</v>
      </c>
      <c r="AQ489" s="2" t="s">
        <v>4</v>
      </c>
      <c r="AR489" s="5" t="e">
        <f t="shared" si="250"/>
        <v>#VALUE!</v>
      </c>
      <c r="AS489" s="2" t="s">
        <v>4</v>
      </c>
      <c r="AT489" s="5" t="e">
        <f t="shared" si="251"/>
        <v>#VALUE!</v>
      </c>
      <c r="AU489" s="2" t="s">
        <v>4</v>
      </c>
      <c r="AV489" s="5" t="e">
        <f t="shared" si="252"/>
        <v>#VALUE!</v>
      </c>
      <c r="AW489" s="2" t="s">
        <v>4</v>
      </c>
      <c r="AX489" s="5" t="e">
        <f t="shared" si="253"/>
        <v>#VALUE!</v>
      </c>
      <c r="AY489" s="2" t="s">
        <v>4</v>
      </c>
      <c r="AZ489" s="5" t="e">
        <f t="shared" si="254"/>
        <v>#VALUE!</v>
      </c>
      <c r="BA489" s="2">
        <v>2254.7579999999998</v>
      </c>
      <c r="BB489" s="5" t="e">
        <f t="shared" si="255"/>
        <v>#VALUE!</v>
      </c>
      <c r="BC489" s="2" t="s">
        <v>4</v>
      </c>
      <c r="BD489" s="5" t="e">
        <f t="shared" si="256"/>
        <v>#VALUE!</v>
      </c>
      <c r="BE489" s="2" t="s">
        <v>4</v>
      </c>
      <c r="BF489" s="5" t="e">
        <f t="shared" si="257"/>
        <v>#VALUE!</v>
      </c>
      <c r="BG489" s="10" t="s">
        <v>4</v>
      </c>
      <c r="BH489" s="5" t="e">
        <f t="shared" si="258"/>
        <v>#VALUE!</v>
      </c>
      <c r="BI489" s="2" t="s">
        <v>4</v>
      </c>
      <c r="BJ489" s="5" t="e">
        <f t="shared" si="259"/>
        <v>#VALUE!</v>
      </c>
      <c r="BK489" s="2" t="s">
        <v>4</v>
      </c>
      <c r="BL489" s="5" t="e">
        <f t="shared" si="260"/>
        <v>#VALUE!</v>
      </c>
      <c r="BM489" s="2" t="s">
        <v>4</v>
      </c>
      <c r="BN489" s="5" t="e">
        <f t="shared" si="261"/>
        <v>#VALUE!</v>
      </c>
      <c r="BO489" s="2" t="s">
        <v>4</v>
      </c>
      <c r="BP489" s="5" t="e">
        <f t="shared" si="262"/>
        <v>#VALUE!</v>
      </c>
      <c r="BQ489" s="2" t="s">
        <v>4</v>
      </c>
      <c r="BR489" s="5" t="e">
        <f t="shared" si="263"/>
        <v>#VALUE!</v>
      </c>
    </row>
    <row r="490" spans="1:70" s="7" customFormat="1" ht="16.5" thickBot="1" x14ac:dyDescent="0.3">
      <c r="A490" s="6" t="s">
        <v>492</v>
      </c>
      <c r="B490" s="113">
        <v>483442</v>
      </c>
      <c r="C490" s="113">
        <v>2129986</v>
      </c>
      <c r="D490" s="131" t="s">
        <v>4</v>
      </c>
      <c r="E490" s="7" t="s">
        <v>4</v>
      </c>
      <c r="F490" s="8" t="e">
        <f t="shared" si="231"/>
        <v>#VALUE!</v>
      </c>
      <c r="G490" s="7" t="s">
        <v>4</v>
      </c>
      <c r="H490" s="8" t="e">
        <f t="shared" si="232"/>
        <v>#VALUE!</v>
      </c>
      <c r="I490" s="7" t="s">
        <v>4</v>
      </c>
      <c r="J490" s="8" t="e">
        <f t="shared" si="233"/>
        <v>#VALUE!</v>
      </c>
      <c r="K490" s="7" t="s">
        <v>4</v>
      </c>
      <c r="L490" s="8" t="e">
        <f t="shared" si="234"/>
        <v>#VALUE!</v>
      </c>
      <c r="M490" s="7" t="s">
        <v>4</v>
      </c>
      <c r="N490" s="8" t="e">
        <f t="shared" si="235"/>
        <v>#VALUE!</v>
      </c>
      <c r="O490" s="7">
        <v>2195.1179999999999</v>
      </c>
      <c r="P490" s="8" t="e">
        <f t="shared" si="236"/>
        <v>#VALUE!</v>
      </c>
      <c r="Q490" s="7">
        <v>2194.2379999999998</v>
      </c>
      <c r="R490" s="8">
        <f t="shared" si="237"/>
        <v>-0.88000000000010914</v>
      </c>
      <c r="S490" s="7" t="s">
        <v>4</v>
      </c>
      <c r="T490" s="8" t="e">
        <f t="shared" si="238"/>
        <v>#VALUE!</v>
      </c>
      <c r="U490" s="7">
        <v>2193.7779999999998</v>
      </c>
      <c r="V490" s="8" t="e">
        <f t="shared" si="239"/>
        <v>#VALUE!</v>
      </c>
      <c r="W490" s="7">
        <v>2191.598</v>
      </c>
      <c r="X490" s="8">
        <f t="shared" si="240"/>
        <v>-2.1799999999998363</v>
      </c>
      <c r="Y490" s="7" t="s">
        <v>4</v>
      </c>
      <c r="Z490" s="8" t="e">
        <f t="shared" si="241"/>
        <v>#VALUE!</v>
      </c>
      <c r="AA490" s="7" t="s">
        <v>4</v>
      </c>
      <c r="AB490" s="8" t="e">
        <f t="shared" si="242"/>
        <v>#VALUE!</v>
      </c>
      <c r="AC490" s="7">
        <v>2192.578</v>
      </c>
      <c r="AD490" s="8" t="e">
        <f t="shared" si="243"/>
        <v>#VALUE!</v>
      </c>
      <c r="AE490" s="7">
        <v>2193.058</v>
      </c>
      <c r="AF490" s="8">
        <f t="shared" si="244"/>
        <v>0.48000000000001819</v>
      </c>
      <c r="AG490" s="7">
        <v>2194.8180000000002</v>
      </c>
      <c r="AH490" s="8">
        <f t="shared" si="245"/>
        <v>1.7600000000002183</v>
      </c>
      <c r="AI490" s="7">
        <v>2196.4879999999998</v>
      </c>
      <c r="AJ490" s="8">
        <f t="shared" si="246"/>
        <v>1.669999999999618</v>
      </c>
      <c r="AK490" s="7">
        <v>2195.4580000000001</v>
      </c>
      <c r="AL490" s="8">
        <f t="shared" si="247"/>
        <v>-1.0299999999997453</v>
      </c>
      <c r="AM490" s="7">
        <v>2195.6979999999999</v>
      </c>
      <c r="AN490" s="8">
        <f t="shared" si="248"/>
        <v>0.23999999999978172</v>
      </c>
      <c r="AP490" s="30">
        <f t="shared" si="249"/>
        <v>-2195.6979999999999</v>
      </c>
      <c r="AQ490" s="7" t="s">
        <v>4</v>
      </c>
      <c r="AR490" s="8" t="e">
        <f t="shared" si="250"/>
        <v>#VALUE!</v>
      </c>
      <c r="AS490" s="7" t="s">
        <v>4</v>
      </c>
      <c r="AT490" s="8" t="e">
        <f t="shared" si="251"/>
        <v>#VALUE!</v>
      </c>
      <c r="AU490" s="7" t="s">
        <v>4</v>
      </c>
      <c r="AV490" s="8" t="e">
        <f t="shared" si="252"/>
        <v>#VALUE!</v>
      </c>
      <c r="AW490" s="7" t="s">
        <v>4</v>
      </c>
      <c r="AX490" s="8" t="e">
        <f t="shared" si="253"/>
        <v>#VALUE!</v>
      </c>
      <c r="AY490" s="7" t="s">
        <v>4</v>
      </c>
      <c r="AZ490" s="8" t="e">
        <f t="shared" si="254"/>
        <v>#VALUE!</v>
      </c>
      <c r="BA490" s="7" t="s">
        <v>4</v>
      </c>
      <c r="BB490" s="8" t="e">
        <f t="shared" si="255"/>
        <v>#VALUE!</v>
      </c>
      <c r="BC490" s="7" t="s">
        <v>4</v>
      </c>
      <c r="BD490" s="8" t="e">
        <f t="shared" si="256"/>
        <v>#VALUE!</v>
      </c>
      <c r="BE490" s="7">
        <v>2198.4180000000001</v>
      </c>
      <c r="BF490" s="8" t="e">
        <f t="shared" si="257"/>
        <v>#VALUE!</v>
      </c>
      <c r="BG490" s="7" t="s">
        <v>4</v>
      </c>
      <c r="BH490" s="8" t="e">
        <f t="shared" si="258"/>
        <v>#VALUE!</v>
      </c>
      <c r="BI490" s="7" t="s">
        <v>4</v>
      </c>
      <c r="BJ490" s="8" t="e">
        <f t="shared" si="259"/>
        <v>#VALUE!</v>
      </c>
      <c r="BK490" s="7" t="s">
        <v>4</v>
      </c>
      <c r="BL490" s="8" t="e">
        <f t="shared" si="260"/>
        <v>#VALUE!</v>
      </c>
      <c r="BM490" s="7" t="s">
        <v>4</v>
      </c>
      <c r="BN490" s="8" t="e">
        <f t="shared" si="261"/>
        <v>#VALUE!</v>
      </c>
      <c r="BO490" s="7" t="s">
        <v>4</v>
      </c>
      <c r="BP490" s="8" t="e">
        <f t="shared" si="262"/>
        <v>#VALUE!</v>
      </c>
      <c r="BQ490" s="7" t="s">
        <v>4</v>
      </c>
      <c r="BR490" s="8" t="e">
        <f t="shared" si="263"/>
        <v>#VALUE!</v>
      </c>
    </row>
    <row r="491" spans="1:70" s="2" customFormat="1" ht="16.5" thickBot="1" x14ac:dyDescent="0.3">
      <c r="A491" s="1" t="s">
        <v>493</v>
      </c>
      <c r="B491" s="111">
        <v>483459</v>
      </c>
      <c r="C491" s="111">
        <v>2131075</v>
      </c>
      <c r="D491" s="130" t="s">
        <v>4</v>
      </c>
      <c r="E491" s="2" t="s">
        <v>4</v>
      </c>
      <c r="F491" s="5" t="e">
        <f t="shared" si="231"/>
        <v>#VALUE!</v>
      </c>
      <c r="G491" s="2" t="s">
        <v>4</v>
      </c>
      <c r="H491" s="5" t="e">
        <f t="shared" si="232"/>
        <v>#VALUE!</v>
      </c>
      <c r="I491" s="2" t="s">
        <v>4</v>
      </c>
      <c r="J491" s="5" t="e">
        <f t="shared" si="233"/>
        <v>#VALUE!</v>
      </c>
      <c r="K491" s="2" t="s">
        <v>4</v>
      </c>
      <c r="L491" s="5" t="e">
        <f t="shared" si="234"/>
        <v>#VALUE!</v>
      </c>
      <c r="M491" s="2" t="s">
        <v>4</v>
      </c>
      <c r="N491" s="5" t="e">
        <f t="shared" si="235"/>
        <v>#VALUE!</v>
      </c>
      <c r="O491" s="2" t="s">
        <v>4</v>
      </c>
      <c r="P491" s="5" t="e">
        <f t="shared" si="236"/>
        <v>#VALUE!</v>
      </c>
      <c r="Q491" s="2" t="s">
        <v>4</v>
      </c>
      <c r="R491" s="5" t="e">
        <f t="shared" si="237"/>
        <v>#VALUE!</v>
      </c>
      <c r="S491" s="2" t="s">
        <v>4</v>
      </c>
      <c r="T491" s="5" t="e">
        <f t="shared" si="238"/>
        <v>#VALUE!</v>
      </c>
      <c r="U491" s="2" t="s">
        <v>4</v>
      </c>
      <c r="V491" s="5" t="e">
        <f t="shared" si="239"/>
        <v>#VALUE!</v>
      </c>
      <c r="W491" s="2" t="s">
        <v>4</v>
      </c>
      <c r="X491" s="5" t="e">
        <f t="shared" si="240"/>
        <v>#VALUE!</v>
      </c>
      <c r="Y491" s="2" t="s">
        <v>4</v>
      </c>
      <c r="Z491" s="5" t="e">
        <f t="shared" si="241"/>
        <v>#VALUE!</v>
      </c>
      <c r="AA491" s="2" t="s">
        <v>4</v>
      </c>
      <c r="AB491" s="5" t="e">
        <f t="shared" si="242"/>
        <v>#VALUE!</v>
      </c>
      <c r="AC491" s="2" t="s">
        <v>4</v>
      </c>
      <c r="AD491" s="5" t="e">
        <f t="shared" si="243"/>
        <v>#VALUE!</v>
      </c>
      <c r="AE491" s="2" t="s">
        <v>4</v>
      </c>
      <c r="AF491" s="5" t="e">
        <f t="shared" si="244"/>
        <v>#VALUE!</v>
      </c>
      <c r="AG491" s="2" t="s">
        <v>4</v>
      </c>
      <c r="AH491" s="5" t="e">
        <f t="shared" si="245"/>
        <v>#VALUE!</v>
      </c>
      <c r="AI491" s="2" t="s">
        <v>4</v>
      </c>
      <c r="AJ491" s="5" t="e">
        <f t="shared" si="246"/>
        <v>#VALUE!</v>
      </c>
      <c r="AK491" s="2" t="s">
        <v>4</v>
      </c>
      <c r="AL491" s="5" t="e">
        <f t="shared" si="247"/>
        <v>#VALUE!</v>
      </c>
      <c r="AM491" s="2" t="s">
        <v>4</v>
      </c>
      <c r="AN491" s="5" t="e">
        <f t="shared" si="248"/>
        <v>#VALUE!</v>
      </c>
      <c r="AO491" s="2" t="s">
        <v>4</v>
      </c>
      <c r="AP491" s="5" t="e">
        <f t="shared" si="249"/>
        <v>#VALUE!</v>
      </c>
      <c r="AQ491" s="2" t="s">
        <v>4</v>
      </c>
      <c r="AR491" s="5" t="e">
        <f t="shared" si="250"/>
        <v>#VALUE!</v>
      </c>
      <c r="AS491" s="2" t="s">
        <v>4</v>
      </c>
      <c r="AT491" s="5" t="e">
        <f t="shared" si="251"/>
        <v>#VALUE!</v>
      </c>
      <c r="AU491" s="2" t="s">
        <v>4</v>
      </c>
      <c r="AV491" s="5" t="e">
        <f t="shared" si="252"/>
        <v>#VALUE!</v>
      </c>
      <c r="AW491" s="2" t="s">
        <v>4</v>
      </c>
      <c r="AX491" s="5" t="e">
        <f t="shared" si="253"/>
        <v>#VALUE!</v>
      </c>
      <c r="AY491" s="2" t="s">
        <v>4</v>
      </c>
      <c r="AZ491" s="5" t="e">
        <f t="shared" si="254"/>
        <v>#VALUE!</v>
      </c>
      <c r="BA491" s="2" t="s">
        <v>4</v>
      </c>
      <c r="BB491" s="5" t="e">
        <f t="shared" si="255"/>
        <v>#VALUE!</v>
      </c>
      <c r="BC491" s="2" t="s">
        <v>4</v>
      </c>
      <c r="BD491" s="5" t="e">
        <f t="shared" si="256"/>
        <v>#VALUE!</v>
      </c>
      <c r="BE491" s="2">
        <v>2135.4659999999999</v>
      </c>
      <c r="BF491" s="5" t="e">
        <f t="shared" si="257"/>
        <v>#VALUE!</v>
      </c>
      <c r="BG491" s="10" t="s">
        <v>4</v>
      </c>
      <c r="BH491" s="5" t="e">
        <f t="shared" si="258"/>
        <v>#VALUE!</v>
      </c>
      <c r="BI491" s="2" t="s">
        <v>4</v>
      </c>
      <c r="BJ491" s="5" t="e">
        <f t="shared" si="259"/>
        <v>#VALUE!</v>
      </c>
      <c r="BK491" s="2" t="s">
        <v>4</v>
      </c>
      <c r="BL491" s="5" t="e">
        <f t="shared" si="260"/>
        <v>#VALUE!</v>
      </c>
      <c r="BM491" s="2" t="s">
        <v>4</v>
      </c>
      <c r="BN491" s="5" t="e">
        <f t="shared" si="261"/>
        <v>#VALUE!</v>
      </c>
      <c r="BO491" s="2" t="s">
        <v>4</v>
      </c>
      <c r="BP491" s="5" t="e">
        <f t="shared" si="262"/>
        <v>#VALUE!</v>
      </c>
      <c r="BQ491" s="2" t="s">
        <v>4</v>
      </c>
      <c r="BR491" s="5" t="e">
        <f t="shared" si="263"/>
        <v>#VALUE!</v>
      </c>
    </row>
    <row r="492" spans="1:70" s="2" customFormat="1" ht="16.5" thickBot="1" x14ac:dyDescent="0.3">
      <c r="A492" s="1" t="s">
        <v>494</v>
      </c>
      <c r="B492" s="111">
        <v>484129</v>
      </c>
      <c r="C492" s="111">
        <v>2131185</v>
      </c>
      <c r="D492" s="130" t="s">
        <v>4</v>
      </c>
      <c r="E492" s="2" t="s">
        <v>4</v>
      </c>
      <c r="F492" s="5" t="e">
        <f t="shared" si="231"/>
        <v>#VALUE!</v>
      </c>
      <c r="G492" s="2" t="s">
        <v>4</v>
      </c>
      <c r="H492" s="5" t="e">
        <f t="shared" si="232"/>
        <v>#VALUE!</v>
      </c>
      <c r="I492" s="2" t="s">
        <v>4</v>
      </c>
      <c r="J492" s="5" t="e">
        <f t="shared" si="233"/>
        <v>#VALUE!</v>
      </c>
      <c r="K492" s="2" t="s">
        <v>4</v>
      </c>
      <c r="L492" s="5" t="e">
        <f t="shared" si="234"/>
        <v>#VALUE!</v>
      </c>
      <c r="M492" s="2" t="s">
        <v>4</v>
      </c>
      <c r="N492" s="5" t="e">
        <f t="shared" si="235"/>
        <v>#VALUE!</v>
      </c>
      <c r="O492" s="2" t="s">
        <v>4</v>
      </c>
      <c r="P492" s="5" t="e">
        <f t="shared" si="236"/>
        <v>#VALUE!</v>
      </c>
      <c r="Q492" s="2" t="s">
        <v>4</v>
      </c>
      <c r="R492" s="5" t="e">
        <f t="shared" si="237"/>
        <v>#VALUE!</v>
      </c>
      <c r="S492" s="2" t="s">
        <v>4</v>
      </c>
      <c r="T492" s="5" t="e">
        <f t="shared" si="238"/>
        <v>#VALUE!</v>
      </c>
      <c r="U492" s="2" t="s">
        <v>4</v>
      </c>
      <c r="V492" s="5" t="e">
        <f t="shared" si="239"/>
        <v>#VALUE!</v>
      </c>
      <c r="W492" s="2" t="s">
        <v>4</v>
      </c>
      <c r="X492" s="5" t="e">
        <f t="shared" si="240"/>
        <v>#VALUE!</v>
      </c>
      <c r="Y492" s="2" t="s">
        <v>4</v>
      </c>
      <c r="Z492" s="5" t="e">
        <f t="shared" si="241"/>
        <v>#VALUE!</v>
      </c>
      <c r="AA492" s="2" t="s">
        <v>4</v>
      </c>
      <c r="AB492" s="5" t="e">
        <f t="shared" si="242"/>
        <v>#VALUE!</v>
      </c>
      <c r="AC492" s="2" t="s">
        <v>4</v>
      </c>
      <c r="AD492" s="5" t="e">
        <f t="shared" si="243"/>
        <v>#VALUE!</v>
      </c>
      <c r="AE492" s="2" t="s">
        <v>4</v>
      </c>
      <c r="AF492" s="5" t="e">
        <f t="shared" si="244"/>
        <v>#VALUE!</v>
      </c>
      <c r="AG492" s="2" t="s">
        <v>4</v>
      </c>
      <c r="AH492" s="5" t="e">
        <f t="shared" si="245"/>
        <v>#VALUE!</v>
      </c>
      <c r="AI492" s="2" t="s">
        <v>4</v>
      </c>
      <c r="AJ492" s="5" t="e">
        <f t="shared" si="246"/>
        <v>#VALUE!</v>
      </c>
      <c r="AK492" s="2" t="s">
        <v>4</v>
      </c>
      <c r="AL492" s="5" t="e">
        <f t="shared" si="247"/>
        <v>#VALUE!</v>
      </c>
      <c r="AM492" s="2" t="s">
        <v>4</v>
      </c>
      <c r="AN492" s="5" t="e">
        <f t="shared" si="248"/>
        <v>#VALUE!</v>
      </c>
      <c r="AO492" s="2" t="s">
        <v>4</v>
      </c>
      <c r="AP492" s="5" t="e">
        <f t="shared" si="249"/>
        <v>#VALUE!</v>
      </c>
      <c r="AQ492" s="2" t="s">
        <v>4</v>
      </c>
      <c r="AR492" s="5" t="e">
        <f t="shared" si="250"/>
        <v>#VALUE!</v>
      </c>
      <c r="AS492" s="2" t="s">
        <v>4</v>
      </c>
      <c r="AT492" s="5" t="e">
        <f t="shared" si="251"/>
        <v>#VALUE!</v>
      </c>
      <c r="AU492" s="2" t="s">
        <v>4</v>
      </c>
      <c r="AV492" s="5" t="e">
        <f t="shared" si="252"/>
        <v>#VALUE!</v>
      </c>
      <c r="AW492" s="2" t="s">
        <v>4</v>
      </c>
      <c r="AX492" s="5" t="e">
        <f t="shared" si="253"/>
        <v>#VALUE!</v>
      </c>
      <c r="AY492" s="2" t="s">
        <v>4</v>
      </c>
      <c r="AZ492" s="5" t="e">
        <f t="shared" si="254"/>
        <v>#VALUE!</v>
      </c>
      <c r="BA492" s="2">
        <v>2211.9319999999998</v>
      </c>
      <c r="BB492" s="5" t="e">
        <f t="shared" si="255"/>
        <v>#VALUE!</v>
      </c>
      <c r="BC492" s="2" t="s">
        <v>4</v>
      </c>
      <c r="BD492" s="5" t="e">
        <f t="shared" si="256"/>
        <v>#VALUE!</v>
      </c>
      <c r="BE492" s="2">
        <v>2211.712</v>
      </c>
      <c r="BF492" s="5" t="e">
        <f t="shared" si="257"/>
        <v>#VALUE!</v>
      </c>
      <c r="BG492" s="10" t="s">
        <v>4</v>
      </c>
      <c r="BH492" s="5" t="e">
        <f t="shared" si="258"/>
        <v>#VALUE!</v>
      </c>
      <c r="BI492" s="2" t="s">
        <v>4</v>
      </c>
      <c r="BJ492" s="5" t="e">
        <f t="shared" si="259"/>
        <v>#VALUE!</v>
      </c>
      <c r="BK492" s="2" t="s">
        <v>4</v>
      </c>
      <c r="BL492" s="5" t="e">
        <f t="shared" si="260"/>
        <v>#VALUE!</v>
      </c>
      <c r="BM492" s="2" t="s">
        <v>4</v>
      </c>
      <c r="BN492" s="5" t="e">
        <f t="shared" si="261"/>
        <v>#VALUE!</v>
      </c>
      <c r="BO492" s="2" t="s">
        <v>4</v>
      </c>
      <c r="BP492" s="5" t="e">
        <f t="shared" si="262"/>
        <v>#VALUE!</v>
      </c>
      <c r="BQ492" s="2" t="s">
        <v>4</v>
      </c>
      <c r="BR492" s="5" t="e">
        <f t="shared" si="263"/>
        <v>#VALUE!</v>
      </c>
    </row>
    <row r="493" spans="1:70" s="2" customFormat="1" ht="16.5" thickBot="1" x14ac:dyDescent="0.3">
      <c r="A493" s="1" t="s">
        <v>495</v>
      </c>
      <c r="B493" s="111">
        <v>484512</v>
      </c>
      <c r="C493" s="111">
        <v>2131265</v>
      </c>
      <c r="D493" s="130" t="s">
        <v>4</v>
      </c>
      <c r="E493" s="2" t="s">
        <v>4</v>
      </c>
      <c r="F493" s="5" t="e">
        <f t="shared" si="231"/>
        <v>#VALUE!</v>
      </c>
      <c r="G493" s="2" t="s">
        <v>4</v>
      </c>
      <c r="H493" s="5" t="e">
        <f t="shared" si="232"/>
        <v>#VALUE!</v>
      </c>
      <c r="I493" s="2" t="s">
        <v>4</v>
      </c>
      <c r="J493" s="5" t="e">
        <f t="shared" si="233"/>
        <v>#VALUE!</v>
      </c>
      <c r="K493" s="2" t="s">
        <v>4</v>
      </c>
      <c r="L493" s="5" t="e">
        <f t="shared" si="234"/>
        <v>#VALUE!</v>
      </c>
      <c r="M493" s="2" t="s">
        <v>4</v>
      </c>
      <c r="N493" s="5" t="e">
        <f t="shared" si="235"/>
        <v>#VALUE!</v>
      </c>
      <c r="O493" s="2">
        <v>2196.8760000000002</v>
      </c>
      <c r="P493" s="5" t="e">
        <f t="shared" si="236"/>
        <v>#VALUE!</v>
      </c>
      <c r="Q493" s="2">
        <v>2198.386</v>
      </c>
      <c r="R493" s="5">
        <f t="shared" si="237"/>
        <v>1.5099999999997635</v>
      </c>
      <c r="S493" s="2">
        <v>2196.5659999999998</v>
      </c>
      <c r="T493" s="5">
        <f t="shared" si="238"/>
        <v>-1.8200000000001637</v>
      </c>
      <c r="U493" s="2">
        <v>2196.6660000000002</v>
      </c>
      <c r="V493" s="5">
        <f t="shared" si="239"/>
        <v>0.1000000000003638</v>
      </c>
      <c r="W493" s="2" t="s">
        <v>4</v>
      </c>
      <c r="X493" s="5" t="e">
        <f t="shared" si="240"/>
        <v>#VALUE!</v>
      </c>
      <c r="Y493" s="2">
        <v>2204.5259999999998</v>
      </c>
      <c r="Z493" s="5" t="e">
        <f t="shared" si="241"/>
        <v>#VALUE!</v>
      </c>
      <c r="AA493" s="2" t="s">
        <v>4</v>
      </c>
      <c r="AB493" s="5" t="e">
        <f t="shared" si="242"/>
        <v>#VALUE!</v>
      </c>
      <c r="AC493" s="2">
        <v>2195.6260000000002</v>
      </c>
      <c r="AD493" s="5" t="e">
        <f t="shared" si="243"/>
        <v>#VALUE!</v>
      </c>
      <c r="AE493" s="2">
        <v>2196.3560000000002</v>
      </c>
      <c r="AF493" s="5">
        <f t="shared" si="244"/>
        <v>0.73000000000001819</v>
      </c>
      <c r="AG493" s="2">
        <v>2196.7159999999999</v>
      </c>
      <c r="AH493" s="5">
        <f t="shared" si="245"/>
        <v>0.35999999999967258</v>
      </c>
      <c r="AI493" s="2">
        <v>2200.806</v>
      </c>
      <c r="AJ493" s="5">
        <f t="shared" si="246"/>
        <v>4.0900000000001455</v>
      </c>
      <c r="AK493" s="2">
        <v>2198.3960000000002</v>
      </c>
      <c r="AL493" s="5">
        <f t="shared" si="247"/>
        <v>-2.4099999999998545</v>
      </c>
      <c r="AM493" s="2">
        <v>2201.3359999999998</v>
      </c>
      <c r="AN493" s="5">
        <f t="shared" si="248"/>
        <v>2.9399999999995998</v>
      </c>
      <c r="AO493" s="2" t="s">
        <v>4</v>
      </c>
      <c r="AP493" s="5" t="e">
        <f t="shared" si="249"/>
        <v>#VALUE!</v>
      </c>
      <c r="AQ493" s="2" t="s">
        <v>4</v>
      </c>
      <c r="AR493" s="5" t="e">
        <f t="shared" si="250"/>
        <v>#VALUE!</v>
      </c>
      <c r="AS493" s="2" t="s">
        <v>4</v>
      </c>
      <c r="AT493" s="5" t="e">
        <f t="shared" si="251"/>
        <v>#VALUE!</v>
      </c>
      <c r="AU493" s="2" t="s">
        <v>4</v>
      </c>
      <c r="AV493" s="5" t="e">
        <f t="shared" si="252"/>
        <v>#VALUE!</v>
      </c>
      <c r="AW493" s="2" t="s">
        <v>4</v>
      </c>
      <c r="AX493" s="5" t="e">
        <f t="shared" si="253"/>
        <v>#VALUE!</v>
      </c>
      <c r="AY493" s="2" t="s">
        <v>4</v>
      </c>
      <c r="AZ493" s="5" t="e">
        <f t="shared" si="254"/>
        <v>#VALUE!</v>
      </c>
      <c r="BA493" s="2" t="s">
        <v>4</v>
      </c>
      <c r="BB493" s="5" t="e">
        <f t="shared" si="255"/>
        <v>#VALUE!</v>
      </c>
      <c r="BC493" s="2" t="s">
        <v>4</v>
      </c>
      <c r="BD493" s="5" t="e">
        <f t="shared" si="256"/>
        <v>#VALUE!</v>
      </c>
      <c r="BE493" s="2">
        <v>2205.4059999999999</v>
      </c>
      <c r="BF493" s="5" t="e">
        <f t="shared" si="257"/>
        <v>#VALUE!</v>
      </c>
      <c r="BG493" s="10" t="s">
        <v>4</v>
      </c>
      <c r="BH493" s="5" t="e">
        <f t="shared" si="258"/>
        <v>#VALUE!</v>
      </c>
      <c r="BI493" s="2" t="s">
        <v>4</v>
      </c>
      <c r="BJ493" s="5" t="e">
        <f t="shared" si="259"/>
        <v>#VALUE!</v>
      </c>
      <c r="BK493" s="2" t="s">
        <v>4</v>
      </c>
      <c r="BL493" s="5" t="e">
        <f t="shared" si="260"/>
        <v>#VALUE!</v>
      </c>
      <c r="BM493" s="2" t="s">
        <v>4</v>
      </c>
      <c r="BN493" s="5" t="e">
        <f t="shared" si="261"/>
        <v>#VALUE!</v>
      </c>
      <c r="BO493" s="2" t="s">
        <v>4</v>
      </c>
      <c r="BP493" s="5" t="e">
        <f t="shared" si="262"/>
        <v>#VALUE!</v>
      </c>
      <c r="BQ493" s="2" t="s">
        <v>4</v>
      </c>
      <c r="BR493" s="5" t="e">
        <f t="shared" si="263"/>
        <v>#VALUE!</v>
      </c>
    </row>
    <row r="494" spans="1:70" s="7" customFormat="1" ht="16.5" thickBot="1" x14ac:dyDescent="0.3">
      <c r="A494" s="6" t="s">
        <v>496</v>
      </c>
      <c r="B494" s="113">
        <v>484372</v>
      </c>
      <c r="C494" s="113">
        <v>2130646</v>
      </c>
      <c r="D494" s="131" t="s">
        <v>4</v>
      </c>
      <c r="E494" s="7" t="s">
        <v>4</v>
      </c>
      <c r="F494" s="8" t="e">
        <f t="shared" si="231"/>
        <v>#VALUE!</v>
      </c>
      <c r="G494" s="7" t="s">
        <v>4</v>
      </c>
      <c r="H494" s="8" t="e">
        <f t="shared" si="232"/>
        <v>#VALUE!</v>
      </c>
      <c r="I494" s="7" t="s">
        <v>4</v>
      </c>
      <c r="J494" s="8" t="e">
        <f t="shared" si="233"/>
        <v>#VALUE!</v>
      </c>
      <c r="K494" s="7" t="s">
        <v>4</v>
      </c>
      <c r="L494" s="8" t="e">
        <f t="shared" si="234"/>
        <v>#VALUE!</v>
      </c>
      <c r="M494" s="7" t="s">
        <v>4</v>
      </c>
      <c r="N494" s="8" t="e">
        <f t="shared" si="235"/>
        <v>#VALUE!</v>
      </c>
      <c r="O494" s="7">
        <v>2200.9630000000002</v>
      </c>
      <c r="P494" s="8" t="e">
        <f t="shared" si="236"/>
        <v>#VALUE!</v>
      </c>
      <c r="Q494" s="7">
        <v>2200.6930000000002</v>
      </c>
      <c r="R494" s="8">
        <f t="shared" si="237"/>
        <v>-0.26999999999998181</v>
      </c>
      <c r="S494" s="7">
        <v>2200.4229999999998</v>
      </c>
      <c r="T494" s="8">
        <f t="shared" si="238"/>
        <v>-0.27000000000043656</v>
      </c>
      <c r="U494" s="7">
        <v>2200.123</v>
      </c>
      <c r="V494" s="8">
        <f t="shared" si="239"/>
        <v>-0.29999999999972715</v>
      </c>
      <c r="W494" s="7">
        <v>2204.8629999999998</v>
      </c>
      <c r="X494" s="8">
        <f t="shared" si="240"/>
        <v>4.7399999999997817</v>
      </c>
      <c r="Y494" s="7">
        <v>2204.3130000000001</v>
      </c>
      <c r="Z494" s="8">
        <f t="shared" si="241"/>
        <v>-0.54999999999972715</v>
      </c>
      <c r="AA494" s="7">
        <v>2203.373</v>
      </c>
      <c r="AB494" s="8">
        <f t="shared" si="242"/>
        <v>-0.94000000000005457</v>
      </c>
      <c r="AC494" s="7">
        <v>2205.5030000000002</v>
      </c>
      <c r="AD494" s="8">
        <f t="shared" si="243"/>
        <v>2.1300000000001091</v>
      </c>
      <c r="AE494" s="7">
        <v>2203.703</v>
      </c>
      <c r="AF494" s="8">
        <f t="shared" si="244"/>
        <v>-1.8000000000001819</v>
      </c>
      <c r="AH494" s="8">
        <f t="shared" si="245"/>
        <v>-2203.703</v>
      </c>
      <c r="AI494" s="7">
        <v>2219.8829999999998</v>
      </c>
      <c r="AJ494" s="8">
        <f t="shared" si="246"/>
        <v>2219.8829999999998</v>
      </c>
      <c r="AK494" s="7" t="s">
        <v>4</v>
      </c>
      <c r="AL494" s="8" t="e">
        <f t="shared" si="247"/>
        <v>#VALUE!</v>
      </c>
      <c r="AM494" s="7">
        <v>2219.3229999999999</v>
      </c>
      <c r="AN494" s="8" t="e">
        <f t="shared" si="248"/>
        <v>#VALUE!</v>
      </c>
      <c r="AO494" s="7" t="s">
        <v>4</v>
      </c>
      <c r="AP494" s="8" t="e">
        <f t="shared" si="249"/>
        <v>#VALUE!</v>
      </c>
      <c r="AQ494" s="7" t="s">
        <v>4</v>
      </c>
      <c r="AR494" s="8" t="e">
        <f t="shared" si="250"/>
        <v>#VALUE!</v>
      </c>
      <c r="AS494" s="7" t="s">
        <v>4</v>
      </c>
      <c r="AT494" s="8" t="e">
        <f t="shared" si="251"/>
        <v>#VALUE!</v>
      </c>
      <c r="AU494" s="7" t="s">
        <v>4</v>
      </c>
      <c r="AV494" s="8" t="e">
        <f t="shared" si="252"/>
        <v>#VALUE!</v>
      </c>
      <c r="AW494" s="7" t="s">
        <v>4</v>
      </c>
      <c r="AX494" s="8" t="e">
        <f t="shared" si="253"/>
        <v>#VALUE!</v>
      </c>
      <c r="AY494" s="7" t="s">
        <v>4</v>
      </c>
      <c r="AZ494" s="8" t="e">
        <f t="shared" si="254"/>
        <v>#VALUE!</v>
      </c>
      <c r="BA494" s="7" t="s">
        <v>4</v>
      </c>
      <c r="BB494" s="8" t="e">
        <f t="shared" si="255"/>
        <v>#VALUE!</v>
      </c>
      <c r="BC494" s="7" t="s">
        <v>4</v>
      </c>
      <c r="BD494" s="8" t="e">
        <f t="shared" si="256"/>
        <v>#VALUE!</v>
      </c>
      <c r="BE494" s="7">
        <v>2217.163</v>
      </c>
      <c r="BF494" s="8" t="e">
        <f t="shared" si="257"/>
        <v>#VALUE!</v>
      </c>
      <c r="BG494" s="7" t="s">
        <v>4</v>
      </c>
      <c r="BH494" s="8" t="e">
        <f t="shared" si="258"/>
        <v>#VALUE!</v>
      </c>
      <c r="BI494" s="7" t="s">
        <v>4</v>
      </c>
      <c r="BJ494" s="8" t="e">
        <f t="shared" si="259"/>
        <v>#VALUE!</v>
      </c>
      <c r="BK494" s="7" t="s">
        <v>4</v>
      </c>
      <c r="BL494" s="8" t="e">
        <f t="shared" si="260"/>
        <v>#VALUE!</v>
      </c>
      <c r="BM494" s="7" t="s">
        <v>4</v>
      </c>
      <c r="BN494" s="8" t="e">
        <f t="shared" si="261"/>
        <v>#VALUE!</v>
      </c>
      <c r="BO494" s="7" t="s">
        <v>4</v>
      </c>
      <c r="BP494" s="8" t="e">
        <f t="shared" si="262"/>
        <v>#VALUE!</v>
      </c>
      <c r="BQ494" s="7" t="s">
        <v>4</v>
      </c>
      <c r="BR494" s="8" t="e">
        <f t="shared" si="263"/>
        <v>#VALUE!</v>
      </c>
    </row>
    <row r="495" spans="1:70" s="2" customFormat="1" ht="16.5" thickBot="1" x14ac:dyDescent="0.3">
      <c r="A495" s="1" t="s">
        <v>497</v>
      </c>
      <c r="B495" s="111">
        <v>484041</v>
      </c>
      <c r="C495" s="111">
        <v>2131666</v>
      </c>
      <c r="D495" s="130" t="s">
        <v>4</v>
      </c>
      <c r="E495" s="2" t="s">
        <v>4</v>
      </c>
      <c r="F495" s="5" t="e">
        <f t="shared" si="231"/>
        <v>#VALUE!</v>
      </c>
      <c r="G495" s="2" t="s">
        <v>4</v>
      </c>
      <c r="H495" s="5" t="e">
        <f t="shared" si="232"/>
        <v>#VALUE!</v>
      </c>
      <c r="I495" s="2" t="s">
        <v>4</v>
      </c>
      <c r="J495" s="5" t="e">
        <f t="shared" si="233"/>
        <v>#VALUE!</v>
      </c>
      <c r="K495" s="2" t="s">
        <v>4</v>
      </c>
      <c r="L495" s="5" t="e">
        <f t="shared" si="234"/>
        <v>#VALUE!</v>
      </c>
      <c r="M495" s="2" t="s">
        <v>4</v>
      </c>
      <c r="N495" s="5" t="e">
        <f t="shared" si="235"/>
        <v>#VALUE!</v>
      </c>
      <c r="O495" s="2" t="s">
        <v>4</v>
      </c>
      <c r="P495" s="5" t="e">
        <f t="shared" si="236"/>
        <v>#VALUE!</v>
      </c>
      <c r="Q495" s="2" t="s">
        <v>4</v>
      </c>
      <c r="R495" s="5" t="e">
        <f t="shared" si="237"/>
        <v>#VALUE!</v>
      </c>
      <c r="S495" s="2" t="s">
        <v>4</v>
      </c>
      <c r="T495" s="5" t="e">
        <f t="shared" si="238"/>
        <v>#VALUE!</v>
      </c>
      <c r="U495" s="2" t="s">
        <v>4</v>
      </c>
      <c r="V495" s="5" t="e">
        <f t="shared" si="239"/>
        <v>#VALUE!</v>
      </c>
      <c r="W495" s="2" t="s">
        <v>4</v>
      </c>
      <c r="X495" s="5" t="e">
        <f t="shared" si="240"/>
        <v>#VALUE!</v>
      </c>
      <c r="Y495" s="2" t="s">
        <v>4</v>
      </c>
      <c r="Z495" s="5" t="e">
        <f t="shared" si="241"/>
        <v>#VALUE!</v>
      </c>
      <c r="AA495" s="2" t="s">
        <v>4</v>
      </c>
      <c r="AB495" s="5" t="e">
        <f t="shared" si="242"/>
        <v>#VALUE!</v>
      </c>
      <c r="AC495" s="2" t="s">
        <v>4</v>
      </c>
      <c r="AD495" s="5" t="e">
        <f t="shared" si="243"/>
        <v>#VALUE!</v>
      </c>
      <c r="AE495" s="2" t="s">
        <v>4</v>
      </c>
      <c r="AF495" s="5" t="e">
        <f t="shared" si="244"/>
        <v>#VALUE!</v>
      </c>
      <c r="AG495" s="2" t="s">
        <v>4</v>
      </c>
      <c r="AH495" s="5" t="e">
        <f t="shared" si="245"/>
        <v>#VALUE!</v>
      </c>
      <c r="AI495" s="2" t="s">
        <v>4</v>
      </c>
      <c r="AJ495" s="5" t="e">
        <f t="shared" si="246"/>
        <v>#VALUE!</v>
      </c>
      <c r="AK495" s="2" t="s">
        <v>4</v>
      </c>
      <c r="AL495" s="5" t="e">
        <f t="shared" si="247"/>
        <v>#VALUE!</v>
      </c>
      <c r="AM495" s="2" t="s">
        <v>4</v>
      </c>
      <c r="AN495" s="5" t="e">
        <f t="shared" si="248"/>
        <v>#VALUE!</v>
      </c>
      <c r="AO495" s="2" t="s">
        <v>4</v>
      </c>
      <c r="AP495" s="5" t="e">
        <f t="shared" si="249"/>
        <v>#VALUE!</v>
      </c>
      <c r="AQ495" s="2" t="s">
        <v>4</v>
      </c>
      <c r="AR495" s="5" t="e">
        <f t="shared" si="250"/>
        <v>#VALUE!</v>
      </c>
      <c r="AS495" s="2" t="s">
        <v>4</v>
      </c>
      <c r="AT495" s="5" t="e">
        <f t="shared" si="251"/>
        <v>#VALUE!</v>
      </c>
      <c r="AU495" s="2" t="s">
        <v>4</v>
      </c>
      <c r="AV495" s="5" t="e">
        <f t="shared" si="252"/>
        <v>#VALUE!</v>
      </c>
      <c r="AW495" s="2" t="s">
        <v>4</v>
      </c>
      <c r="AX495" s="5" t="e">
        <f t="shared" si="253"/>
        <v>#VALUE!</v>
      </c>
      <c r="AY495" s="2" t="s">
        <v>4</v>
      </c>
      <c r="AZ495" s="5" t="e">
        <f t="shared" si="254"/>
        <v>#VALUE!</v>
      </c>
      <c r="BA495" s="2" t="s">
        <v>4</v>
      </c>
      <c r="BB495" s="5" t="e">
        <f t="shared" si="255"/>
        <v>#VALUE!</v>
      </c>
      <c r="BC495" s="2" t="s">
        <v>4</v>
      </c>
      <c r="BD495" s="5" t="e">
        <f t="shared" si="256"/>
        <v>#VALUE!</v>
      </c>
      <c r="BE495" s="2">
        <v>2208.654</v>
      </c>
      <c r="BF495" s="5" t="e">
        <f t="shared" si="257"/>
        <v>#VALUE!</v>
      </c>
      <c r="BG495" s="10" t="s">
        <v>4</v>
      </c>
      <c r="BH495" s="5" t="e">
        <f t="shared" si="258"/>
        <v>#VALUE!</v>
      </c>
      <c r="BI495" s="2" t="s">
        <v>4</v>
      </c>
      <c r="BJ495" s="5" t="e">
        <f t="shared" si="259"/>
        <v>#VALUE!</v>
      </c>
      <c r="BK495" s="2" t="s">
        <v>4</v>
      </c>
      <c r="BL495" s="5" t="e">
        <f t="shared" si="260"/>
        <v>#VALUE!</v>
      </c>
      <c r="BM495" s="2" t="s">
        <v>4</v>
      </c>
      <c r="BN495" s="5" t="e">
        <f t="shared" si="261"/>
        <v>#VALUE!</v>
      </c>
      <c r="BO495" s="2" t="s">
        <v>4</v>
      </c>
      <c r="BP495" s="5" t="e">
        <f t="shared" si="262"/>
        <v>#VALUE!</v>
      </c>
      <c r="BQ495" s="2" t="s">
        <v>4</v>
      </c>
      <c r="BR495" s="5" t="e">
        <f t="shared" si="263"/>
        <v>#VALUE!</v>
      </c>
    </row>
    <row r="496" spans="1:70" s="2" customFormat="1" ht="16.5" thickBot="1" x14ac:dyDescent="0.3">
      <c r="A496" s="1" t="s">
        <v>498</v>
      </c>
      <c r="B496" s="111">
        <v>484507</v>
      </c>
      <c r="C496" s="111">
        <v>2131554</v>
      </c>
      <c r="D496" s="130" t="s">
        <v>4</v>
      </c>
      <c r="E496" s="2" t="s">
        <v>4</v>
      </c>
      <c r="F496" s="5" t="e">
        <f t="shared" si="231"/>
        <v>#VALUE!</v>
      </c>
      <c r="G496" s="2" t="s">
        <v>4</v>
      </c>
      <c r="H496" s="5" t="e">
        <f t="shared" si="232"/>
        <v>#VALUE!</v>
      </c>
      <c r="I496" s="2" t="s">
        <v>4</v>
      </c>
      <c r="J496" s="5" t="e">
        <f t="shared" si="233"/>
        <v>#VALUE!</v>
      </c>
      <c r="K496" s="2" t="s">
        <v>4</v>
      </c>
      <c r="L496" s="5" t="e">
        <f t="shared" si="234"/>
        <v>#VALUE!</v>
      </c>
      <c r="M496" s="2" t="s">
        <v>4</v>
      </c>
      <c r="N496" s="5" t="e">
        <f t="shared" si="235"/>
        <v>#VALUE!</v>
      </c>
      <c r="O496" s="2" t="s">
        <v>4</v>
      </c>
      <c r="P496" s="5" t="e">
        <f t="shared" si="236"/>
        <v>#VALUE!</v>
      </c>
      <c r="Q496" s="2" t="s">
        <v>4</v>
      </c>
      <c r="R496" s="5" t="e">
        <f t="shared" si="237"/>
        <v>#VALUE!</v>
      </c>
      <c r="S496" s="2" t="s">
        <v>4</v>
      </c>
      <c r="T496" s="5" t="e">
        <f t="shared" si="238"/>
        <v>#VALUE!</v>
      </c>
      <c r="U496" s="2" t="s">
        <v>4</v>
      </c>
      <c r="V496" s="5" t="e">
        <f t="shared" si="239"/>
        <v>#VALUE!</v>
      </c>
      <c r="W496" s="2" t="s">
        <v>4</v>
      </c>
      <c r="X496" s="5" t="e">
        <f t="shared" si="240"/>
        <v>#VALUE!</v>
      </c>
      <c r="Y496" s="2" t="s">
        <v>4</v>
      </c>
      <c r="Z496" s="5" t="e">
        <f t="shared" si="241"/>
        <v>#VALUE!</v>
      </c>
      <c r="AA496" s="2" t="s">
        <v>4</v>
      </c>
      <c r="AB496" s="5" t="e">
        <f t="shared" si="242"/>
        <v>#VALUE!</v>
      </c>
      <c r="AC496" s="2" t="s">
        <v>4</v>
      </c>
      <c r="AD496" s="5" t="e">
        <f t="shared" si="243"/>
        <v>#VALUE!</v>
      </c>
      <c r="AE496" s="2" t="s">
        <v>4</v>
      </c>
      <c r="AF496" s="5" t="e">
        <f t="shared" si="244"/>
        <v>#VALUE!</v>
      </c>
      <c r="AG496" s="2" t="s">
        <v>4</v>
      </c>
      <c r="AH496" s="5" t="e">
        <f t="shared" si="245"/>
        <v>#VALUE!</v>
      </c>
      <c r="AI496" s="2" t="s">
        <v>4</v>
      </c>
      <c r="AJ496" s="5" t="e">
        <f t="shared" si="246"/>
        <v>#VALUE!</v>
      </c>
      <c r="AK496" s="2" t="s">
        <v>4</v>
      </c>
      <c r="AL496" s="5" t="e">
        <f t="shared" si="247"/>
        <v>#VALUE!</v>
      </c>
      <c r="AM496" s="2" t="s">
        <v>4</v>
      </c>
      <c r="AN496" s="5" t="e">
        <f t="shared" si="248"/>
        <v>#VALUE!</v>
      </c>
      <c r="AO496" s="2" t="s">
        <v>4</v>
      </c>
      <c r="AP496" s="5" t="e">
        <f t="shared" si="249"/>
        <v>#VALUE!</v>
      </c>
      <c r="AQ496" s="2" t="s">
        <v>4</v>
      </c>
      <c r="AR496" s="5" t="e">
        <f t="shared" si="250"/>
        <v>#VALUE!</v>
      </c>
      <c r="AS496" s="2" t="s">
        <v>4</v>
      </c>
      <c r="AT496" s="5" t="e">
        <f t="shared" si="251"/>
        <v>#VALUE!</v>
      </c>
      <c r="AU496" s="2" t="s">
        <v>4</v>
      </c>
      <c r="AV496" s="5" t="e">
        <f t="shared" si="252"/>
        <v>#VALUE!</v>
      </c>
      <c r="AW496" s="2" t="s">
        <v>4</v>
      </c>
      <c r="AX496" s="5" t="e">
        <f t="shared" si="253"/>
        <v>#VALUE!</v>
      </c>
      <c r="AY496" s="2" t="s">
        <v>4</v>
      </c>
      <c r="AZ496" s="5" t="e">
        <f t="shared" si="254"/>
        <v>#VALUE!</v>
      </c>
      <c r="BA496" s="2">
        <v>2186.0790000000002</v>
      </c>
      <c r="BB496" s="5" t="e">
        <f t="shared" si="255"/>
        <v>#VALUE!</v>
      </c>
      <c r="BC496" s="2" t="s">
        <v>4</v>
      </c>
      <c r="BD496" s="5" t="e">
        <f t="shared" si="256"/>
        <v>#VALUE!</v>
      </c>
      <c r="BE496" s="2">
        <v>2203.6790000000001</v>
      </c>
      <c r="BF496" s="5" t="e">
        <f t="shared" si="257"/>
        <v>#VALUE!</v>
      </c>
      <c r="BG496" s="10" t="s">
        <v>4</v>
      </c>
      <c r="BH496" s="5" t="e">
        <f t="shared" si="258"/>
        <v>#VALUE!</v>
      </c>
      <c r="BI496" s="2" t="s">
        <v>4</v>
      </c>
      <c r="BJ496" s="5" t="e">
        <f t="shared" si="259"/>
        <v>#VALUE!</v>
      </c>
      <c r="BK496" s="2" t="s">
        <v>4</v>
      </c>
      <c r="BL496" s="5" t="e">
        <f t="shared" si="260"/>
        <v>#VALUE!</v>
      </c>
      <c r="BM496" s="2" t="s">
        <v>4</v>
      </c>
      <c r="BN496" s="5" t="e">
        <f t="shared" si="261"/>
        <v>#VALUE!</v>
      </c>
      <c r="BO496" s="2" t="s">
        <v>4</v>
      </c>
      <c r="BP496" s="5" t="e">
        <f t="shared" si="262"/>
        <v>#VALUE!</v>
      </c>
      <c r="BQ496" s="2" t="s">
        <v>4</v>
      </c>
      <c r="BR496" s="5" t="e">
        <f t="shared" si="263"/>
        <v>#VALUE!</v>
      </c>
    </row>
    <row r="497" spans="1:70" s="2" customFormat="1" ht="16.5" thickBot="1" x14ac:dyDescent="0.3">
      <c r="A497" s="1" t="s">
        <v>499</v>
      </c>
      <c r="B497" s="111">
        <v>485222</v>
      </c>
      <c r="C497" s="111">
        <v>2130406</v>
      </c>
      <c r="D497" s="130" t="s">
        <v>4</v>
      </c>
      <c r="E497" s="2" t="s">
        <v>4</v>
      </c>
      <c r="F497" s="5" t="e">
        <f t="shared" si="231"/>
        <v>#VALUE!</v>
      </c>
      <c r="G497" s="2" t="s">
        <v>4</v>
      </c>
      <c r="H497" s="5" t="e">
        <f t="shared" si="232"/>
        <v>#VALUE!</v>
      </c>
      <c r="I497" s="2" t="s">
        <v>4</v>
      </c>
      <c r="J497" s="5" t="e">
        <f t="shared" si="233"/>
        <v>#VALUE!</v>
      </c>
      <c r="K497" s="2" t="s">
        <v>4</v>
      </c>
      <c r="L497" s="5" t="e">
        <f t="shared" si="234"/>
        <v>#VALUE!</v>
      </c>
      <c r="M497" s="2" t="s">
        <v>4</v>
      </c>
      <c r="N497" s="5" t="e">
        <f t="shared" si="235"/>
        <v>#VALUE!</v>
      </c>
      <c r="O497" s="2" t="s">
        <v>4</v>
      </c>
      <c r="P497" s="5" t="e">
        <f t="shared" si="236"/>
        <v>#VALUE!</v>
      </c>
      <c r="Q497" s="2" t="s">
        <v>4</v>
      </c>
      <c r="R497" s="5" t="e">
        <f t="shared" si="237"/>
        <v>#VALUE!</v>
      </c>
      <c r="S497" s="2" t="s">
        <v>4</v>
      </c>
      <c r="T497" s="5" t="e">
        <f t="shared" si="238"/>
        <v>#VALUE!</v>
      </c>
      <c r="U497" s="2">
        <v>2202.11</v>
      </c>
      <c r="V497" s="5" t="e">
        <f t="shared" si="239"/>
        <v>#VALUE!</v>
      </c>
      <c r="W497" s="2" t="s">
        <v>4</v>
      </c>
      <c r="X497" s="5" t="e">
        <f t="shared" si="240"/>
        <v>#VALUE!</v>
      </c>
      <c r="Y497" s="2" t="s">
        <v>4</v>
      </c>
      <c r="Z497" s="5" t="e">
        <f t="shared" si="241"/>
        <v>#VALUE!</v>
      </c>
      <c r="AA497" s="2" t="s">
        <v>4</v>
      </c>
      <c r="AB497" s="5" t="e">
        <f t="shared" si="242"/>
        <v>#VALUE!</v>
      </c>
      <c r="AC497" s="2" t="s">
        <v>4</v>
      </c>
      <c r="AD497" s="5" t="e">
        <f t="shared" si="243"/>
        <v>#VALUE!</v>
      </c>
      <c r="AE497" s="2" t="s">
        <v>4</v>
      </c>
      <c r="AF497" s="5" t="e">
        <f t="shared" si="244"/>
        <v>#VALUE!</v>
      </c>
      <c r="AG497" s="2" t="s">
        <v>4</v>
      </c>
      <c r="AH497" s="5" t="e">
        <f t="shared" si="245"/>
        <v>#VALUE!</v>
      </c>
      <c r="AI497" s="2" t="s">
        <v>4</v>
      </c>
      <c r="AJ497" s="5" t="e">
        <f t="shared" si="246"/>
        <v>#VALUE!</v>
      </c>
      <c r="AK497" s="2" t="s">
        <v>4</v>
      </c>
      <c r="AL497" s="5" t="e">
        <f t="shared" si="247"/>
        <v>#VALUE!</v>
      </c>
      <c r="AM497" s="2" t="s">
        <v>4</v>
      </c>
      <c r="AN497" s="5" t="e">
        <f t="shared" si="248"/>
        <v>#VALUE!</v>
      </c>
      <c r="AO497" s="2" t="s">
        <v>4</v>
      </c>
      <c r="AP497" s="5" t="e">
        <f t="shared" si="249"/>
        <v>#VALUE!</v>
      </c>
      <c r="AQ497" s="2" t="s">
        <v>4</v>
      </c>
      <c r="AR497" s="5" t="e">
        <f t="shared" si="250"/>
        <v>#VALUE!</v>
      </c>
      <c r="AS497" s="2">
        <v>2210.2800000000002</v>
      </c>
      <c r="AT497" s="5" t="e">
        <f t="shared" si="251"/>
        <v>#VALUE!</v>
      </c>
      <c r="AU497" s="2" t="s">
        <v>4</v>
      </c>
      <c r="AV497" s="5" t="e">
        <f t="shared" si="252"/>
        <v>#VALUE!</v>
      </c>
      <c r="AW497" s="2" t="s">
        <v>4</v>
      </c>
      <c r="AX497" s="5" t="e">
        <f t="shared" si="253"/>
        <v>#VALUE!</v>
      </c>
      <c r="AY497" s="2" t="s">
        <v>4</v>
      </c>
      <c r="AZ497" s="5" t="e">
        <f t="shared" si="254"/>
        <v>#VALUE!</v>
      </c>
      <c r="BA497" s="2">
        <v>2192.25</v>
      </c>
      <c r="BB497" s="5" t="e">
        <f t="shared" si="255"/>
        <v>#VALUE!</v>
      </c>
      <c r="BC497" s="2" t="s">
        <v>4</v>
      </c>
      <c r="BD497" s="5" t="e">
        <f t="shared" si="256"/>
        <v>#VALUE!</v>
      </c>
      <c r="BE497" s="2">
        <v>2207.38</v>
      </c>
      <c r="BF497" s="5" t="e">
        <f t="shared" si="257"/>
        <v>#VALUE!</v>
      </c>
      <c r="BG497" s="10" t="s">
        <v>4</v>
      </c>
      <c r="BH497" s="5" t="e">
        <f t="shared" si="258"/>
        <v>#VALUE!</v>
      </c>
      <c r="BI497" s="2" t="s">
        <v>4</v>
      </c>
      <c r="BJ497" s="5" t="e">
        <f t="shared" si="259"/>
        <v>#VALUE!</v>
      </c>
      <c r="BK497" s="2" t="s">
        <v>4</v>
      </c>
      <c r="BL497" s="5" t="e">
        <f t="shared" si="260"/>
        <v>#VALUE!</v>
      </c>
      <c r="BM497" s="2" t="s">
        <v>4</v>
      </c>
      <c r="BN497" s="5" t="e">
        <f t="shared" si="261"/>
        <v>#VALUE!</v>
      </c>
      <c r="BO497" s="2" t="s">
        <v>4</v>
      </c>
      <c r="BP497" s="5" t="e">
        <f t="shared" si="262"/>
        <v>#VALUE!</v>
      </c>
      <c r="BQ497" s="2" t="s">
        <v>4</v>
      </c>
      <c r="BR497" s="5" t="e">
        <f t="shared" si="263"/>
        <v>#VALUE!</v>
      </c>
    </row>
    <row r="498" spans="1:70" s="2" customFormat="1" ht="16.5" thickBot="1" x14ac:dyDescent="0.3">
      <c r="A498" s="1" t="s">
        <v>500</v>
      </c>
      <c r="B498" s="111">
        <v>496467</v>
      </c>
      <c r="C498" s="111">
        <v>2128172</v>
      </c>
      <c r="D498" s="130" t="s">
        <v>4</v>
      </c>
      <c r="E498" s="2" t="s">
        <v>4</v>
      </c>
      <c r="F498" s="5" t="e">
        <f t="shared" si="231"/>
        <v>#VALUE!</v>
      </c>
      <c r="G498" s="2" t="s">
        <v>4</v>
      </c>
      <c r="H498" s="5" t="e">
        <f t="shared" si="232"/>
        <v>#VALUE!</v>
      </c>
      <c r="I498" s="2">
        <v>2218.94</v>
      </c>
      <c r="J498" s="5" t="e">
        <f t="shared" si="233"/>
        <v>#VALUE!</v>
      </c>
      <c r="K498" s="2" t="s">
        <v>4</v>
      </c>
      <c r="L498" s="5" t="e">
        <f t="shared" si="234"/>
        <v>#VALUE!</v>
      </c>
      <c r="M498" s="2" t="s">
        <v>4</v>
      </c>
      <c r="N498" s="5" t="e">
        <f t="shared" si="235"/>
        <v>#VALUE!</v>
      </c>
      <c r="O498" s="2" t="s">
        <v>4</v>
      </c>
      <c r="P498" s="5" t="e">
        <f t="shared" si="236"/>
        <v>#VALUE!</v>
      </c>
      <c r="Q498" s="2">
        <v>2247.13</v>
      </c>
      <c r="R498" s="5" t="e">
        <f t="shared" si="237"/>
        <v>#VALUE!</v>
      </c>
      <c r="S498" s="2">
        <v>2246.48</v>
      </c>
      <c r="T498" s="5">
        <f t="shared" si="238"/>
        <v>-0.65000000000009095</v>
      </c>
      <c r="U498" s="2">
        <v>2245.84</v>
      </c>
      <c r="V498" s="5">
        <f t="shared" si="239"/>
        <v>-0.63999999999987267</v>
      </c>
      <c r="W498" s="2">
        <v>2246.41</v>
      </c>
      <c r="X498" s="5">
        <f t="shared" si="240"/>
        <v>0.56999999999970896</v>
      </c>
      <c r="Y498" s="2" t="s">
        <v>4</v>
      </c>
      <c r="Z498" s="5" t="e">
        <f t="shared" si="241"/>
        <v>#VALUE!</v>
      </c>
      <c r="AA498" s="2" t="s">
        <v>4</v>
      </c>
      <c r="AB498" s="5" t="e">
        <f t="shared" si="242"/>
        <v>#VALUE!</v>
      </c>
      <c r="AC498" s="2">
        <v>2243.0300000000002</v>
      </c>
      <c r="AD498" s="5" t="e">
        <f t="shared" si="243"/>
        <v>#VALUE!</v>
      </c>
      <c r="AE498" s="2">
        <v>2243.17</v>
      </c>
      <c r="AF498" s="5">
        <f t="shared" si="244"/>
        <v>0.13999999999987267</v>
      </c>
      <c r="AG498" s="2">
        <v>2242.9699999999998</v>
      </c>
      <c r="AH498" s="5">
        <f t="shared" si="245"/>
        <v>-0.20000000000027285</v>
      </c>
      <c r="AI498" s="7">
        <v>2242.21</v>
      </c>
      <c r="AJ498" s="5">
        <f t="shared" si="246"/>
        <v>-0.75999999999976353</v>
      </c>
      <c r="AK498" s="2">
        <v>2243.29</v>
      </c>
      <c r="AL498" s="5">
        <f t="shared" si="247"/>
        <v>1.0799999999999272</v>
      </c>
      <c r="AM498" s="2">
        <v>2242.33</v>
      </c>
      <c r="AN498" s="5">
        <f t="shared" si="248"/>
        <v>-0.96000000000003638</v>
      </c>
      <c r="AO498" s="2">
        <v>2242.14</v>
      </c>
      <c r="AP498" s="5">
        <f t="shared" si="249"/>
        <v>-0.19000000000005457</v>
      </c>
      <c r="AQ498" s="2" t="s">
        <v>4</v>
      </c>
      <c r="AR498" s="5" t="e">
        <f t="shared" si="250"/>
        <v>#VALUE!</v>
      </c>
      <c r="AS498" s="2">
        <v>2242.77</v>
      </c>
      <c r="AT498" s="5" t="e">
        <f t="shared" si="251"/>
        <v>#VALUE!</v>
      </c>
      <c r="AU498" s="2" t="s">
        <v>4</v>
      </c>
      <c r="AV498" s="5" t="e">
        <f t="shared" si="252"/>
        <v>#VALUE!</v>
      </c>
      <c r="AW498" s="2" t="s">
        <v>4</v>
      </c>
      <c r="AX498" s="5" t="e">
        <f t="shared" si="253"/>
        <v>#VALUE!</v>
      </c>
      <c r="AY498" s="2" t="s">
        <v>4</v>
      </c>
      <c r="AZ498" s="5" t="e">
        <f t="shared" si="254"/>
        <v>#VALUE!</v>
      </c>
      <c r="BA498" s="2">
        <v>2242.35</v>
      </c>
      <c r="BB498" s="5" t="e">
        <f t="shared" si="255"/>
        <v>#VALUE!</v>
      </c>
      <c r="BC498" s="2" t="s">
        <v>4</v>
      </c>
      <c r="BD498" s="5" t="e">
        <f t="shared" si="256"/>
        <v>#VALUE!</v>
      </c>
      <c r="BE498" s="2" t="s">
        <v>4</v>
      </c>
      <c r="BF498" s="5" t="e">
        <f t="shared" si="257"/>
        <v>#VALUE!</v>
      </c>
      <c r="BG498" s="10" t="s">
        <v>4</v>
      </c>
      <c r="BH498" s="5" t="e">
        <f t="shared" si="258"/>
        <v>#VALUE!</v>
      </c>
      <c r="BI498" s="2" t="s">
        <v>4</v>
      </c>
      <c r="BJ498" s="5" t="e">
        <f t="shared" si="259"/>
        <v>#VALUE!</v>
      </c>
      <c r="BK498" s="2" t="s">
        <v>4</v>
      </c>
      <c r="BL498" s="5" t="e">
        <f t="shared" si="260"/>
        <v>#VALUE!</v>
      </c>
      <c r="BM498" s="2" t="s">
        <v>4</v>
      </c>
      <c r="BN498" s="5" t="e">
        <f t="shared" si="261"/>
        <v>#VALUE!</v>
      </c>
      <c r="BO498" s="2" t="s">
        <v>4</v>
      </c>
      <c r="BP498" s="5" t="e">
        <f t="shared" si="262"/>
        <v>#VALUE!</v>
      </c>
      <c r="BQ498" s="2" t="s">
        <v>4</v>
      </c>
      <c r="BR498" s="5" t="e">
        <f t="shared" si="263"/>
        <v>#VALUE!</v>
      </c>
    </row>
    <row r="499" spans="1:70" s="18" customFormat="1" ht="16.5" thickBot="1" x14ac:dyDescent="0.3">
      <c r="A499" s="34" t="s">
        <v>501</v>
      </c>
      <c r="B499" s="124">
        <v>498012</v>
      </c>
      <c r="C499" s="124">
        <v>2128664</v>
      </c>
      <c r="D499" s="138" t="s">
        <v>4</v>
      </c>
      <c r="E499" s="18" t="s">
        <v>4</v>
      </c>
      <c r="F499" s="35" t="e">
        <f t="shared" si="231"/>
        <v>#VALUE!</v>
      </c>
      <c r="G499" s="18" t="s">
        <v>4</v>
      </c>
      <c r="H499" s="35" t="e">
        <f t="shared" si="232"/>
        <v>#VALUE!</v>
      </c>
      <c r="J499" s="35" t="e">
        <f t="shared" si="233"/>
        <v>#VALUE!</v>
      </c>
      <c r="K499" s="18">
        <v>2217.6849999999999</v>
      </c>
      <c r="L499" s="35">
        <f t="shared" si="234"/>
        <v>2217.6849999999999</v>
      </c>
      <c r="M499" s="18" t="s">
        <v>4</v>
      </c>
      <c r="N499" s="35" t="e">
        <f t="shared" si="235"/>
        <v>#VALUE!</v>
      </c>
      <c r="O499" s="18">
        <v>2215.0949999999998</v>
      </c>
      <c r="P499" s="35" t="e">
        <f t="shared" si="236"/>
        <v>#VALUE!</v>
      </c>
      <c r="Q499" s="18">
        <v>2214.0349999999999</v>
      </c>
      <c r="R499" s="35">
        <f t="shared" si="237"/>
        <v>-1.0599999999999454</v>
      </c>
      <c r="S499" s="18">
        <v>2213.2350000000001</v>
      </c>
      <c r="T499" s="35">
        <f t="shared" si="238"/>
        <v>-0.79999999999972715</v>
      </c>
      <c r="U499" s="18">
        <v>2212.7550000000001</v>
      </c>
      <c r="V499" s="35">
        <f t="shared" si="239"/>
        <v>-0.48000000000001819</v>
      </c>
      <c r="W499" s="18" t="s">
        <v>4</v>
      </c>
      <c r="X499" s="35" t="e">
        <f t="shared" si="240"/>
        <v>#VALUE!</v>
      </c>
      <c r="Y499" s="18" t="s">
        <v>4</v>
      </c>
      <c r="Z499" s="35" t="e">
        <f t="shared" si="241"/>
        <v>#VALUE!</v>
      </c>
      <c r="AA499" s="18" t="s">
        <v>4</v>
      </c>
      <c r="AB499" s="35" t="e">
        <f t="shared" si="242"/>
        <v>#VALUE!</v>
      </c>
      <c r="AC499" s="18">
        <v>2210.2150000000001</v>
      </c>
      <c r="AD499" s="35" t="e">
        <f t="shared" si="243"/>
        <v>#VALUE!</v>
      </c>
      <c r="AE499" s="18" t="s">
        <v>4</v>
      </c>
      <c r="AF499" s="35" t="e">
        <f t="shared" si="244"/>
        <v>#VALUE!</v>
      </c>
      <c r="AG499" s="18">
        <v>2210.3249999999998</v>
      </c>
      <c r="AH499" s="35" t="e">
        <f t="shared" si="245"/>
        <v>#VALUE!</v>
      </c>
      <c r="AI499" s="18">
        <v>2210.1750000000002</v>
      </c>
      <c r="AJ499" s="35">
        <f t="shared" si="246"/>
        <v>-0.1499999999996362</v>
      </c>
      <c r="AK499" s="18">
        <v>2209.1149999999998</v>
      </c>
      <c r="AL499" s="35">
        <f t="shared" si="247"/>
        <v>-1.0600000000004002</v>
      </c>
      <c r="AM499" s="18">
        <v>2208.5749999999998</v>
      </c>
      <c r="AN499" s="35">
        <f t="shared" si="248"/>
        <v>-0.53999999999996362</v>
      </c>
      <c r="AO499" s="18">
        <v>2208.3150000000001</v>
      </c>
      <c r="AP499" s="35">
        <f t="shared" si="249"/>
        <v>-0.25999999999976353</v>
      </c>
      <c r="AQ499" s="18" t="s">
        <v>4</v>
      </c>
      <c r="AR499" s="35" t="e">
        <f t="shared" si="250"/>
        <v>#VALUE!</v>
      </c>
      <c r="AS499" s="18">
        <v>2207.4549999999999</v>
      </c>
      <c r="AT499" s="35" t="e">
        <f t="shared" si="251"/>
        <v>#VALUE!</v>
      </c>
      <c r="AU499" s="18" t="s">
        <v>4</v>
      </c>
      <c r="AV499" s="35" t="e">
        <f t="shared" si="252"/>
        <v>#VALUE!</v>
      </c>
      <c r="AW499" s="18" t="s">
        <v>4</v>
      </c>
      <c r="AX499" s="35" t="e">
        <f t="shared" si="253"/>
        <v>#VALUE!</v>
      </c>
      <c r="AY499" s="18" t="s">
        <v>4</v>
      </c>
      <c r="AZ499" s="35" t="e">
        <f t="shared" si="254"/>
        <v>#VALUE!</v>
      </c>
      <c r="BA499" s="18">
        <v>2207.0250000000001</v>
      </c>
      <c r="BB499" s="35" t="e">
        <f t="shared" si="255"/>
        <v>#VALUE!</v>
      </c>
      <c r="BC499" s="18" t="s">
        <v>4</v>
      </c>
      <c r="BD499" s="35" t="e">
        <f t="shared" si="256"/>
        <v>#VALUE!</v>
      </c>
      <c r="BE499" s="18" t="s">
        <v>4</v>
      </c>
      <c r="BF499" s="35" t="e">
        <f t="shared" si="257"/>
        <v>#VALUE!</v>
      </c>
      <c r="BG499" s="18" t="s">
        <v>4</v>
      </c>
      <c r="BH499" s="35" t="e">
        <f t="shared" si="258"/>
        <v>#VALUE!</v>
      </c>
      <c r="BI499" s="18" t="s">
        <v>4</v>
      </c>
      <c r="BJ499" s="35" t="e">
        <f t="shared" si="259"/>
        <v>#VALUE!</v>
      </c>
      <c r="BK499" s="18" t="s">
        <v>4</v>
      </c>
      <c r="BL499" s="35" t="e">
        <f t="shared" si="260"/>
        <v>#VALUE!</v>
      </c>
      <c r="BM499" s="18" t="s">
        <v>4</v>
      </c>
      <c r="BN499" s="35" t="e">
        <f t="shared" si="261"/>
        <v>#VALUE!</v>
      </c>
      <c r="BO499" s="18" t="s">
        <v>4</v>
      </c>
      <c r="BP499" s="35" t="e">
        <f t="shared" si="262"/>
        <v>#VALUE!</v>
      </c>
      <c r="BQ499" s="18" t="s">
        <v>4</v>
      </c>
      <c r="BR499" s="35" t="e">
        <f t="shared" si="263"/>
        <v>#VALUE!</v>
      </c>
    </row>
    <row r="500" spans="1:70" s="7" customFormat="1" ht="16.5" thickBot="1" x14ac:dyDescent="0.3">
      <c r="A500" s="6" t="s">
        <v>502</v>
      </c>
      <c r="B500" s="113">
        <v>498497</v>
      </c>
      <c r="C500" s="113">
        <v>2128189</v>
      </c>
      <c r="D500" s="131" t="s">
        <v>4</v>
      </c>
      <c r="E500" s="7" t="s">
        <v>4</v>
      </c>
      <c r="F500" s="8" t="e">
        <f t="shared" si="231"/>
        <v>#VALUE!</v>
      </c>
      <c r="G500" s="7" t="s">
        <v>4</v>
      </c>
      <c r="H500" s="8" t="e">
        <f t="shared" si="232"/>
        <v>#VALUE!</v>
      </c>
      <c r="I500" s="7">
        <v>2217.37</v>
      </c>
      <c r="J500" s="8" t="e">
        <f t="shared" si="233"/>
        <v>#VALUE!</v>
      </c>
      <c r="K500" s="7">
        <v>2222.4299999999998</v>
      </c>
      <c r="L500" s="85">
        <f t="shared" si="234"/>
        <v>5.0599999999999454</v>
      </c>
      <c r="M500" s="7" t="s">
        <v>4</v>
      </c>
      <c r="N500" s="8" t="e">
        <f t="shared" si="235"/>
        <v>#VALUE!</v>
      </c>
      <c r="O500" s="7" t="s">
        <v>4</v>
      </c>
      <c r="P500" s="8" t="e">
        <f t="shared" si="236"/>
        <v>#VALUE!</v>
      </c>
      <c r="Q500" s="7">
        <v>2215.54</v>
      </c>
      <c r="R500" s="8" t="e">
        <f t="shared" si="237"/>
        <v>#VALUE!</v>
      </c>
      <c r="S500" s="7">
        <v>2218.0500000000002</v>
      </c>
      <c r="T500" s="8">
        <f t="shared" si="238"/>
        <v>2.5100000000002183</v>
      </c>
      <c r="U500" s="7">
        <v>2217.4299999999998</v>
      </c>
      <c r="V500" s="8">
        <f t="shared" si="239"/>
        <v>-0.62000000000034561</v>
      </c>
      <c r="W500" s="7">
        <v>2216.8000000000002</v>
      </c>
      <c r="X500" s="8">
        <f t="shared" si="240"/>
        <v>-0.62999999999965439</v>
      </c>
      <c r="Y500" s="7">
        <v>2215.2399999999998</v>
      </c>
      <c r="Z500" s="8">
        <f t="shared" si="241"/>
        <v>-1.5600000000004002</v>
      </c>
      <c r="AA500" s="7">
        <v>2214.16</v>
      </c>
      <c r="AB500" s="8">
        <f t="shared" si="242"/>
        <v>-1.0799999999999272</v>
      </c>
      <c r="AC500" s="7">
        <v>2214.13</v>
      </c>
      <c r="AD500" s="8">
        <f t="shared" si="243"/>
        <v>-2.9999999999745341E-2</v>
      </c>
      <c r="AE500" s="7" t="s">
        <v>4</v>
      </c>
      <c r="AF500" s="8" t="e">
        <f t="shared" si="244"/>
        <v>#VALUE!</v>
      </c>
      <c r="AG500" s="7">
        <v>2213.8000000000002</v>
      </c>
      <c r="AH500" s="8" t="e">
        <f t="shared" si="245"/>
        <v>#VALUE!</v>
      </c>
      <c r="AI500" s="7">
        <v>2214.59</v>
      </c>
      <c r="AJ500" s="8">
        <f t="shared" si="246"/>
        <v>0.78999999999996362</v>
      </c>
      <c r="AK500" s="7" t="s">
        <v>4</v>
      </c>
      <c r="AL500" s="8" t="e">
        <f t="shared" si="247"/>
        <v>#VALUE!</v>
      </c>
      <c r="AM500" s="7">
        <v>2213.08</v>
      </c>
      <c r="AN500" s="8" t="e">
        <f t="shared" si="248"/>
        <v>#VALUE!</v>
      </c>
      <c r="AO500" s="7">
        <v>2212.87</v>
      </c>
      <c r="AP500" s="8">
        <f t="shared" si="249"/>
        <v>-0.21000000000003638</v>
      </c>
      <c r="AQ500" s="7" t="s">
        <v>4</v>
      </c>
      <c r="AR500" s="8" t="e">
        <f t="shared" si="250"/>
        <v>#VALUE!</v>
      </c>
      <c r="AS500" s="7">
        <v>2212.4499999999998</v>
      </c>
      <c r="AT500" s="8" t="e">
        <f t="shared" si="251"/>
        <v>#VALUE!</v>
      </c>
      <c r="AU500" s="7" t="s">
        <v>4</v>
      </c>
      <c r="AV500" s="8" t="e">
        <f t="shared" si="252"/>
        <v>#VALUE!</v>
      </c>
      <c r="AW500" s="7" t="s">
        <v>4</v>
      </c>
      <c r="AX500" s="8" t="e">
        <f t="shared" si="253"/>
        <v>#VALUE!</v>
      </c>
      <c r="AY500" s="7" t="s">
        <v>4</v>
      </c>
      <c r="AZ500" s="8" t="e">
        <f t="shared" si="254"/>
        <v>#VALUE!</v>
      </c>
      <c r="BA500" s="7" t="s">
        <v>4</v>
      </c>
      <c r="BB500" s="8" t="e">
        <f t="shared" si="255"/>
        <v>#VALUE!</v>
      </c>
      <c r="BC500" s="7" t="s">
        <v>4</v>
      </c>
      <c r="BD500" s="8" t="e">
        <f t="shared" si="256"/>
        <v>#VALUE!</v>
      </c>
      <c r="BE500" s="7" t="s">
        <v>4</v>
      </c>
      <c r="BF500" s="8" t="e">
        <f t="shared" si="257"/>
        <v>#VALUE!</v>
      </c>
      <c r="BG500" s="7" t="s">
        <v>4</v>
      </c>
      <c r="BH500" s="8" t="e">
        <f t="shared" si="258"/>
        <v>#VALUE!</v>
      </c>
      <c r="BI500" s="7" t="s">
        <v>4</v>
      </c>
      <c r="BJ500" s="8" t="e">
        <f t="shared" si="259"/>
        <v>#VALUE!</v>
      </c>
      <c r="BK500" s="7" t="s">
        <v>4</v>
      </c>
      <c r="BL500" s="8" t="e">
        <f t="shared" si="260"/>
        <v>#VALUE!</v>
      </c>
      <c r="BM500" s="7" t="s">
        <v>4</v>
      </c>
      <c r="BN500" s="8" t="e">
        <f t="shared" si="261"/>
        <v>#VALUE!</v>
      </c>
      <c r="BO500" s="7" t="s">
        <v>4</v>
      </c>
      <c r="BP500" s="8" t="e">
        <f t="shared" si="262"/>
        <v>#VALUE!</v>
      </c>
      <c r="BQ500" s="7" t="s">
        <v>4</v>
      </c>
      <c r="BR500" s="8" t="e">
        <f t="shared" si="263"/>
        <v>#VALUE!</v>
      </c>
    </row>
    <row r="501" spans="1:70" s="2" customFormat="1" ht="16.5" thickBot="1" x14ac:dyDescent="0.3">
      <c r="A501" s="1" t="s">
        <v>503</v>
      </c>
      <c r="B501" s="111">
        <v>487111</v>
      </c>
      <c r="C501" s="111">
        <v>2126517</v>
      </c>
      <c r="D501" s="130" t="s">
        <v>4</v>
      </c>
      <c r="E501" s="2" t="s">
        <v>4</v>
      </c>
      <c r="F501" s="5" t="e">
        <f t="shared" si="231"/>
        <v>#VALUE!</v>
      </c>
      <c r="G501" s="2" t="s">
        <v>4</v>
      </c>
      <c r="H501" s="5" t="e">
        <f t="shared" si="232"/>
        <v>#VALUE!</v>
      </c>
      <c r="I501" s="2" t="s">
        <v>4</v>
      </c>
      <c r="J501" s="5" t="e">
        <f t="shared" si="233"/>
        <v>#VALUE!</v>
      </c>
      <c r="K501" s="2" t="s">
        <v>4</v>
      </c>
      <c r="L501" s="5" t="e">
        <f t="shared" si="234"/>
        <v>#VALUE!</v>
      </c>
      <c r="M501" s="2" t="s">
        <v>4</v>
      </c>
      <c r="N501" s="5" t="e">
        <f t="shared" si="235"/>
        <v>#VALUE!</v>
      </c>
      <c r="O501" s="2" t="s">
        <v>4</v>
      </c>
      <c r="P501" s="5" t="e">
        <f t="shared" si="236"/>
        <v>#VALUE!</v>
      </c>
      <c r="Q501" s="2" t="s">
        <v>4</v>
      </c>
      <c r="R501" s="5" t="e">
        <f t="shared" si="237"/>
        <v>#VALUE!</v>
      </c>
      <c r="S501" s="2" t="s">
        <v>4</v>
      </c>
      <c r="T501" s="5" t="e">
        <f t="shared" si="238"/>
        <v>#VALUE!</v>
      </c>
      <c r="U501" s="2" t="s">
        <v>4</v>
      </c>
      <c r="V501" s="5" t="e">
        <f t="shared" si="239"/>
        <v>#VALUE!</v>
      </c>
      <c r="W501" s="2">
        <v>2215.2660000000001</v>
      </c>
      <c r="X501" s="5" t="e">
        <f t="shared" si="240"/>
        <v>#VALUE!</v>
      </c>
      <c r="Y501" s="2" t="s">
        <v>4</v>
      </c>
      <c r="Z501" s="5" t="e">
        <f t="shared" si="241"/>
        <v>#VALUE!</v>
      </c>
      <c r="AA501" s="2" t="s">
        <v>4</v>
      </c>
      <c r="AB501" s="5" t="e">
        <f t="shared" si="242"/>
        <v>#VALUE!</v>
      </c>
      <c r="AC501" s="2" t="s">
        <v>4</v>
      </c>
      <c r="AD501" s="5" t="e">
        <f t="shared" si="243"/>
        <v>#VALUE!</v>
      </c>
      <c r="AE501" s="2" t="s">
        <v>4</v>
      </c>
      <c r="AF501" s="5" t="e">
        <f t="shared" si="244"/>
        <v>#VALUE!</v>
      </c>
      <c r="AG501" s="2" t="s">
        <v>4</v>
      </c>
      <c r="AH501" s="5" t="e">
        <f t="shared" si="245"/>
        <v>#VALUE!</v>
      </c>
      <c r="AI501" s="2" t="s">
        <v>4</v>
      </c>
      <c r="AJ501" s="5" t="e">
        <f t="shared" si="246"/>
        <v>#VALUE!</v>
      </c>
      <c r="AK501" s="2" t="s">
        <v>4</v>
      </c>
      <c r="AL501" s="5" t="e">
        <f t="shared" si="247"/>
        <v>#VALUE!</v>
      </c>
      <c r="AM501" s="2" t="s">
        <v>4</v>
      </c>
      <c r="AN501" s="5" t="e">
        <f t="shared" si="248"/>
        <v>#VALUE!</v>
      </c>
      <c r="AO501" s="2" t="s">
        <v>4</v>
      </c>
      <c r="AP501" s="5" t="e">
        <f t="shared" si="249"/>
        <v>#VALUE!</v>
      </c>
      <c r="AQ501" s="2" t="s">
        <v>4</v>
      </c>
      <c r="AR501" s="5" t="e">
        <f t="shared" si="250"/>
        <v>#VALUE!</v>
      </c>
      <c r="AS501" s="2" t="s">
        <v>4</v>
      </c>
      <c r="AT501" s="5" t="e">
        <f t="shared" si="251"/>
        <v>#VALUE!</v>
      </c>
      <c r="AU501" s="2" t="s">
        <v>4</v>
      </c>
      <c r="AV501" s="5" t="e">
        <f t="shared" si="252"/>
        <v>#VALUE!</v>
      </c>
      <c r="AW501" s="2" t="s">
        <v>4</v>
      </c>
      <c r="AX501" s="5" t="e">
        <f t="shared" si="253"/>
        <v>#VALUE!</v>
      </c>
      <c r="AY501" s="2" t="s">
        <v>4</v>
      </c>
      <c r="AZ501" s="5" t="e">
        <f t="shared" si="254"/>
        <v>#VALUE!</v>
      </c>
      <c r="BA501" s="2" t="s">
        <v>4</v>
      </c>
      <c r="BB501" s="5" t="e">
        <f t="shared" si="255"/>
        <v>#VALUE!</v>
      </c>
      <c r="BC501" s="2" t="s">
        <v>4</v>
      </c>
      <c r="BD501" s="5" t="e">
        <f t="shared" si="256"/>
        <v>#VALUE!</v>
      </c>
      <c r="BE501" s="2" t="s">
        <v>4</v>
      </c>
      <c r="BF501" s="5" t="e">
        <f t="shared" si="257"/>
        <v>#VALUE!</v>
      </c>
      <c r="BG501" s="10" t="s">
        <v>4</v>
      </c>
      <c r="BH501" s="5" t="e">
        <f t="shared" si="258"/>
        <v>#VALUE!</v>
      </c>
      <c r="BI501" s="2" t="s">
        <v>4</v>
      </c>
      <c r="BJ501" s="5" t="e">
        <f t="shared" si="259"/>
        <v>#VALUE!</v>
      </c>
      <c r="BK501" s="2" t="s">
        <v>4</v>
      </c>
      <c r="BL501" s="5" t="e">
        <f t="shared" si="260"/>
        <v>#VALUE!</v>
      </c>
      <c r="BM501" s="2" t="s">
        <v>4</v>
      </c>
      <c r="BN501" s="5" t="e">
        <f t="shared" si="261"/>
        <v>#VALUE!</v>
      </c>
      <c r="BO501" s="2" t="s">
        <v>4</v>
      </c>
      <c r="BP501" s="5" t="e">
        <f t="shared" si="262"/>
        <v>#VALUE!</v>
      </c>
      <c r="BQ501" s="2" t="s">
        <v>4</v>
      </c>
      <c r="BR501" s="5" t="e">
        <f t="shared" si="263"/>
        <v>#VALUE!</v>
      </c>
    </row>
    <row r="502" spans="1:70" s="18" customFormat="1" ht="16.5" thickBot="1" x14ac:dyDescent="0.3">
      <c r="A502" s="34" t="s">
        <v>504</v>
      </c>
      <c r="B502" s="124">
        <v>492891</v>
      </c>
      <c r="C502" s="124">
        <v>2126808</v>
      </c>
      <c r="D502" s="138" t="s">
        <v>4</v>
      </c>
      <c r="E502" s="18" t="s">
        <v>4</v>
      </c>
      <c r="F502" s="35" t="e">
        <f t="shared" si="231"/>
        <v>#VALUE!</v>
      </c>
      <c r="G502" s="18" t="s">
        <v>4</v>
      </c>
      <c r="H502" s="35" t="e">
        <f t="shared" si="232"/>
        <v>#VALUE!</v>
      </c>
      <c r="I502" s="18">
        <v>2289.1799999999998</v>
      </c>
      <c r="J502" s="35" t="e">
        <f t="shared" si="233"/>
        <v>#VALUE!</v>
      </c>
      <c r="K502" s="18" t="s">
        <v>4</v>
      </c>
      <c r="L502" s="35" t="e">
        <f t="shared" si="234"/>
        <v>#VALUE!</v>
      </c>
      <c r="M502" s="18" t="s">
        <v>4</v>
      </c>
      <c r="N502" s="35" t="e">
        <f t="shared" si="235"/>
        <v>#VALUE!</v>
      </c>
      <c r="O502" s="18">
        <v>2288.8200000000002</v>
      </c>
      <c r="P502" s="35" t="e">
        <f t="shared" si="236"/>
        <v>#VALUE!</v>
      </c>
      <c r="Q502" s="18">
        <v>2288.19</v>
      </c>
      <c r="R502" s="35">
        <f t="shared" si="237"/>
        <v>-0.63000000000010914</v>
      </c>
      <c r="S502" s="18">
        <v>2287.67</v>
      </c>
      <c r="T502" s="35">
        <f t="shared" si="238"/>
        <v>-0.51999999999998181</v>
      </c>
      <c r="U502" s="18">
        <v>2287.08</v>
      </c>
      <c r="V502" s="35">
        <f t="shared" si="239"/>
        <v>-0.59000000000014552</v>
      </c>
      <c r="W502" s="18">
        <v>2286.84</v>
      </c>
      <c r="X502" s="35">
        <f t="shared" si="240"/>
        <v>-0.23999999999978172</v>
      </c>
      <c r="Y502" s="18">
        <v>2286.65</v>
      </c>
      <c r="Z502" s="35">
        <f t="shared" si="241"/>
        <v>-0.19000000000005457</v>
      </c>
      <c r="AA502" s="18">
        <v>2284.83</v>
      </c>
      <c r="AB502" s="35">
        <f t="shared" si="242"/>
        <v>-1.8200000000001637</v>
      </c>
      <c r="AC502" s="18">
        <v>2284.5500000000002</v>
      </c>
      <c r="AD502" s="35">
        <f t="shared" si="243"/>
        <v>-0.27999999999974534</v>
      </c>
      <c r="AE502" s="18">
        <v>2284.2800000000002</v>
      </c>
      <c r="AF502" s="35">
        <f t="shared" si="244"/>
        <v>-0.26999999999998181</v>
      </c>
      <c r="AG502" s="18">
        <v>2284.4</v>
      </c>
      <c r="AH502" s="35">
        <f t="shared" si="245"/>
        <v>0.11999999999989086</v>
      </c>
      <c r="AI502" s="18">
        <v>2283.81</v>
      </c>
      <c r="AJ502" s="35">
        <f t="shared" si="246"/>
        <v>-0.59000000000014552</v>
      </c>
      <c r="AK502" s="18">
        <v>2283.86</v>
      </c>
      <c r="AL502" s="35">
        <f t="shared" si="247"/>
        <v>5.0000000000181899E-2</v>
      </c>
      <c r="AM502" s="18">
        <v>2283.59</v>
      </c>
      <c r="AN502" s="35">
        <f t="shared" si="248"/>
        <v>-0.26999999999998181</v>
      </c>
      <c r="AO502" s="18">
        <v>2282.66</v>
      </c>
      <c r="AP502" s="35">
        <f t="shared" si="249"/>
        <v>-0.93000000000029104</v>
      </c>
      <c r="AQ502" s="18" t="s">
        <v>4</v>
      </c>
      <c r="AR502" s="35" t="e">
        <f t="shared" si="250"/>
        <v>#VALUE!</v>
      </c>
      <c r="AS502" s="18">
        <v>2289.4899999999998</v>
      </c>
      <c r="AT502" s="35" t="e">
        <f t="shared" si="251"/>
        <v>#VALUE!</v>
      </c>
      <c r="AU502" s="18" t="s">
        <v>4</v>
      </c>
      <c r="AV502" s="35" t="e">
        <f t="shared" si="252"/>
        <v>#VALUE!</v>
      </c>
      <c r="AW502" s="18" t="s">
        <v>4</v>
      </c>
      <c r="AX502" s="35" t="e">
        <f t="shared" si="253"/>
        <v>#VALUE!</v>
      </c>
      <c r="AY502" s="18" t="s">
        <v>4</v>
      </c>
      <c r="AZ502" s="35" t="e">
        <f t="shared" si="254"/>
        <v>#VALUE!</v>
      </c>
      <c r="BA502" s="18">
        <v>2281.6999999999998</v>
      </c>
      <c r="BB502" s="35" t="e">
        <f t="shared" si="255"/>
        <v>#VALUE!</v>
      </c>
      <c r="BC502" s="18" t="s">
        <v>4</v>
      </c>
      <c r="BD502" s="35" t="e">
        <f t="shared" si="256"/>
        <v>#VALUE!</v>
      </c>
      <c r="BE502" s="18" t="s">
        <v>4</v>
      </c>
      <c r="BF502" s="35" t="e">
        <f t="shared" si="257"/>
        <v>#VALUE!</v>
      </c>
      <c r="BG502" s="18" t="s">
        <v>4</v>
      </c>
      <c r="BH502" s="35" t="e">
        <f t="shared" si="258"/>
        <v>#VALUE!</v>
      </c>
      <c r="BI502" s="18" t="s">
        <v>4</v>
      </c>
      <c r="BJ502" s="35" t="e">
        <f t="shared" si="259"/>
        <v>#VALUE!</v>
      </c>
      <c r="BK502" s="18" t="s">
        <v>4</v>
      </c>
      <c r="BL502" s="35" t="e">
        <f t="shared" si="260"/>
        <v>#VALUE!</v>
      </c>
      <c r="BM502" s="18" t="s">
        <v>4</v>
      </c>
      <c r="BN502" s="35" t="e">
        <f t="shared" si="261"/>
        <v>#VALUE!</v>
      </c>
      <c r="BO502" s="18" t="s">
        <v>4</v>
      </c>
      <c r="BP502" s="35" t="e">
        <f t="shared" si="262"/>
        <v>#VALUE!</v>
      </c>
      <c r="BQ502" s="18" t="s">
        <v>4</v>
      </c>
      <c r="BR502" s="35" t="e">
        <f t="shared" si="263"/>
        <v>#VALUE!</v>
      </c>
    </row>
    <row r="503" spans="1:70" s="29" customFormat="1" ht="16.5" thickBot="1" x14ac:dyDescent="0.3">
      <c r="A503" s="28" t="s">
        <v>505</v>
      </c>
      <c r="B503" s="123">
        <v>488261</v>
      </c>
      <c r="C503" s="123">
        <v>2127516</v>
      </c>
      <c r="D503" s="137" t="s">
        <v>4</v>
      </c>
      <c r="E503" s="29" t="s">
        <v>4</v>
      </c>
      <c r="F503" s="30" t="e">
        <f t="shared" si="231"/>
        <v>#VALUE!</v>
      </c>
      <c r="G503" s="29" t="s">
        <v>4</v>
      </c>
      <c r="H503" s="30" t="e">
        <f t="shared" si="232"/>
        <v>#VALUE!</v>
      </c>
      <c r="I503" s="29" t="s">
        <v>4</v>
      </c>
      <c r="J503" s="30" t="e">
        <f t="shared" si="233"/>
        <v>#VALUE!</v>
      </c>
      <c r="K503" s="29">
        <v>2198.4299999999998</v>
      </c>
      <c r="L503" s="30" t="e">
        <f t="shared" si="234"/>
        <v>#VALUE!</v>
      </c>
      <c r="M503" s="29" t="s">
        <v>4</v>
      </c>
      <c r="N503" s="30" t="e">
        <f t="shared" si="235"/>
        <v>#VALUE!</v>
      </c>
      <c r="O503" s="29">
        <v>2194.4</v>
      </c>
      <c r="P503" s="30" t="e">
        <f t="shared" si="236"/>
        <v>#VALUE!</v>
      </c>
      <c r="Q503" s="29">
        <v>2193.94</v>
      </c>
      <c r="R503" s="30">
        <f t="shared" si="237"/>
        <v>-0.46000000000003638</v>
      </c>
      <c r="S503" s="29">
        <v>2193.17</v>
      </c>
      <c r="T503" s="30">
        <f t="shared" si="238"/>
        <v>-0.76999999999998181</v>
      </c>
      <c r="U503" s="29">
        <v>2193.39</v>
      </c>
      <c r="V503" s="30">
        <f t="shared" si="239"/>
        <v>0.21999999999979991</v>
      </c>
      <c r="W503" s="29" t="s">
        <v>4</v>
      </c>
      <c r="X503" s="30" t="e">
        <f t="shared" si="240"/>
        <v>#VALUE!</v>
      </c>
      <c r="Y503" s="29">
        <v>2192</v>
      </c>
      <c r="Z503" s="30" t="e">
        <f t="shared" si="241"/>
        <v>#VALUE!</v>
      </c>
      <c r="AA503" s="29">
        <v>2189.9699999999998</v>
      </c>
      <c r="AB503" s="30">
        <f t="shared" si="242"/>
        <v>-2.0300000000002001</v>
      </c>
      <c r="AC503" s="29">
        <v>2190.2199999999998</v>
      </c>
      <c r="AD503" s="30">
        <f t="shared" si="243"/>
        <v>0.25</v>
      </c>
      <c r="AE503" s="29">
        <v>2190.5</v>
      </c>
      <c r="AF503" s="30">
        <f t="shared" si="244"/>
        <v>0.28000000000020009</v>
      </c>
      <c r="AG503" s="29" t="s">
        <v>4</v>
      </c>
      <c r="AH503" s="30" t="e">
        <f t="shared" si="245"/>
        <v>#VALUE!</v>
      </c>
      <c r="AI503" s="29">
        <v>2190.12</v>
      </c>
      <c r="AJ503" s="30" t="e">
        <f t="shared" si="246"/>
        <v>#VALUE!</v>
      </c>
      <c r="AK503" s="29">
        <v>2189.58</v>
      </c>
      <c r="AL503" s="30">
        <f t="shared" si="247"/>
        <v>-0.53999999999996362</v>
      </c>
      <c r="AM503" s="29">
        <v>2189.4899999999998</v>
      </c>
      <c r="AN503" s="30">
        <f t="shared" si="248"/>
        <v>-9.0000000000145519E-2</v>
      </c>
      <c r="AO503" s="29">
        <v>2190.2199999999998</v>
      </c>
      <c r="AP503" s="30">
        <f t="shared" si="249"/>
        <v>0.73000000000001819</v>
      </c>
      <c r="AQ503" s="29" t="s">
        <v>4</v>
      </c>
      <c r="AR503" s="30" t="e">
        <f t="shared" si="250"/>
        <v>#VALUE!</v>
      </c>
      <c r="AS503" s="29">
        <v>2196.6</v>
      </c>
      <c r="AT503" s="30" t="e">
        <f t="shared" si="251"/>
        <v>#VALUE!</v>
      </c>
      <c r="AU503" s="29" t="s">
        <v>4</v>
      </c>
      <c r="AV503" s="30" t="e">
        <f t="shared" si="252"/>
        <v>#VALUE!</v>
      </c>
      <c r="AW503" s="29" t="s">
        <v>4</v>
      </c>
      <c r="AX503" s="30" t="e">
        <f t="shared" si="253"/>
        <v>#VALUE!</v>
      </c>
      <c r="AY503" s="29" t="s">
        <v>4</v>
      </c>
      <c r="AZ503" s="30" t="e">
        <f t="shared" si="254"/>
        <v>#VALUE!</v>
      </c>
      <c r="BA503" s="29">
        <v>2190.6</v>
      </c>
      <c r="BB503" s="30" t="e">
        <f t="shared" si="255"/>
        <v>#VALUE!</v>
      </c>
      <c r="BC503" s="29" t="s">
        <v>4</v>
      </c>
      <c r="BD503" s="30" t="e">
        <f t="shared" si="256"/>
        <v>#VALUE!</v>
      </c>
      <c r="BE503" s="29" t="s">
        <v>4</v>
      </c>
      <c r="BF503" s="30" t="e">
        <f t="shared" si="257"/>
        <v>#VALUE!</v>
      </c>
      <c r="BG503" s="29" t="s">
        <v>4</v>
      </c>
      <c r="BH503" s="30" t="e">
        <f t="shared" si="258"/>
        <v>#VALUE!</v>
      </c>
      <c r="BI503" s="29" t="s">
        <v>4</v>
      </c>
      <c r="BJ503" s="30" t="e">
        <f t="shared" si="259"/>
        <v>#VALUE!</v>
      </c>
      <c r="BK503" s="29" t="s">
        <v>4</v>
      </c>
      <c r="BL503" s="30" t="e">
        <f t="shared" si="260"/>
        <v>#VALUE!</v>
      </c>
      <c r="BM503" s="29" t="s">
        <v>4</v>
      </c>
      <c r="BN503" s="30" t="e">
        <f t="shared" si="261"/>
        <v>#VALUE!</v>
      </c>
      <c r="BO503" s="29" t="s">
        <v>4</v>
      </c>
      <c r="BP503" s="30" t="e">
        <f t="shared" si="262"/>
        <v>#VALUE!</v>
      </c>
      <c r="BQ503" s="29" t="s">
        <v>4</v>
      </c>
      <c r="BR503" s="30" t="e">
        <f t="shared" si="263"/>
        <v>#VALUE!</v>
      </c>
    </row>
    <row r="504" spans="1:70" s="2" customFormat="1" ht="16.5" thickBot="1" x14ac:dyDescent="0.3">
      <c r="A504" s="1" t="s">
        <v>506</v>
      </c>
      <c r="B504" s="111">
        <v>486026</v>
      </c>
      <c r="C504" s="111">
        <v>2130803</v>
      </c>
      <c r="D504" s="130">
        <v>2178.116</v>
      </c>
      <c r="E504" s="2" t="s">
        <v>4</v>
      </c>
      <c r="F504" s="5" t="e">
        <f t="shared" si="231"/>
        <v>#VALUE!</v>
      </c>
      <c r="G504" s="2" t="s">
        <v>4</v>
      </c>
      <c r="H504" s="5" t="e">
        <f t="shared" si="232"/>
        <v>#VALUE!</v>
      </c>
      <c r="I504" s="2" t="s">
        <v>4</v>
      </c>
      <c r="J504" s="5" t="e">
        <f t="shared" si="233"/>
        <v>#VALUE!</v>
      </c>
      <c r="K504" s="2" t="s">
        <v>4</v>
      </c>
      <c r="L504" s="5" t="e">
        <f t="shared" si="234"/>
        <v>#VALUE!</v>
      </c>
      <c r="M504" s="2" t="s">
        <v>4</v>
      </c>
      <c r="N504" s="5" t="e">
        <f t="shared" si="235"/>
        <v>#VALUE!</v>
      </c>
      <c r="O504" s="2" t="s">
        <v>4</v>
      </c>
      <c r="P504" s="5" t="e">
        <f t="shared" si="236"/>
        <v>#VALUE!</v>
      </c>
      <c r="Q504" s="2" t="s">
        <v>4</v>
      </c>
      <c r="R504" s="5" t="e">
        <f t="shared" si="237"/>
        <v>#VALUE!</v>
      </c>
      <c r="S504" s="2" t="s">
        <v>4</v>
      </c>
      <c r="T504" s="5" t="e">
        <f t="shared" si="238"/>
        <v>#VALUE!</v>
      </c>
      <c r="U504" s="2">
        <v>2171.326</v>
      </c>
      <c r="V504" s="5" t="e">
        <f t="shared" si="239"/>
        <v>#VALUE!</v>
      </c>
      <c r="W504" s="2">
        <v>2170.0160000000001</v>
      </c>
      <c r="X504" s="5">
        <f t="shared" si="240"/>
        <v>-1.3099999999999454</v>
      </c>
      <c r="Y504" s="2" t="s">
        <v>4</v>
      </c>
      <c r="Z504" s="5" t="e">
        <f t="shared" si="241"/>
        <v>#VALUE!</v>
      </c>
      <c r="AA504" s="2" t="s">
        <v>4</v>
      </c>
      <c r="AB504" s="5" t="e">
        <f t="shared" si="242"/>
        <v>#VALUE!</v>
      </c>
      <c r="AC504" s="2" t="s">
        <v>4</v>
      </c>
      <c r="AD504" s="5" t="e">
        <f t="shared" si="243"/>
        <v>#VALUE!</v>
      </c>
      <c r="AE504" s="2" t="s">
        <v>4</v>
      </c>
      <c r="AF504" s="5" t="e">
        <f t="shared" si="244"/>
        <v>#VALUE!</v>
      </c>
      <c r="AG504" s="2" t="s">
        <v>4</v>
      </c>
      <c r="AH504" s="5" t="e">
        <f t="shared" si="245"/>
        <v>#VALUE!</v>
      </c>
      <c r="AI504" s="2" t="s">
        <v>4</v>
      </c>
      <c r="AJ504" s="5" t="e">
        <f t="shared" si="246"/>
        <v>#VALUE!</v>
      </c>
      <c r="AK504" s="2" t="s">
        <v>4</v>
      </c>
      <c r="AL504" s="5" t="e">
        <f t="shared" si="247"/>
        <v>#VALUE!</v>
      </c>
      <c r="AM504" s="2" t="s">
        <v>4</v>
      </c>
      <c r="AN504" s="5" t="e">
        <f t="shared" si="248"/>
        <v>#VALUE!</v>
      </c>
      <c r="AO504" s="2" t="s">
        <v>4</v>
      </c>
      <c r="AP504" s="5" t="e">
        <f t="shared" si="249"/>
        <v>#VALUE!</v>
      </c>
      <c r="AQ504" s="2" t="s">
        <v>4</v>
      </c>
      <c r="AR504" s="5" t="e">
        <f t="shared" si="250"/>
        <v>#VALUE!</v>
      </c>
      <c r="AS504" s="2" t="s">
        <v>4</v>
      </c>
      <c r="AT504" s="5" t="e">
        <f t="shared" si="251"/>
        <v>#VALUE!</v>
      </c>
      <c r="AU504" s="2" t="s">
        <v>4</v>
      </c>
      <c r="AV504" s="5" t="e">
        <f t="shared" si="252"/>
        <v>#VALUE!</v>
      </c>
      <c r="AW504" s="2" t="s">
        <v>4</v>
      </c>
      <c r="AX504" s="5" t="e">
        <f t="shared" si="253"/>
        <v>#VALUE!</v>
      </c>
      <c r="AY504" s="2" t="s">
        <v>4</v>
      </c>
      <c r="AZ504" s="5" t="e">
        <f t="shared" si="254"/>
        <v>#VALUE!</v>
      </c>
      <c r="BA504" s="2">
        <v>2165.616</v>
      </c>
      <c r="BB504" s="5" t="e">
        <f t="shared" si="255"/>
        <v>#VALUE!</v>
      </c>
      <c r="BC504" s="2" t="s">
        <v>4</v>
      </c>
      <c r="BD504" s="5" t="e">
        <f t="shared" si="256"/>
        <v>#VALUE!</v>
      </c>
      <c r="BE504" s="2">
        <v>2193.2159999999999</v>
      </c>
      <c r="BF504" s="5" t="e">
        <f t="shared" si="257"/>
        <v>#VALUE!</v>
      </c>
      <c r="BG504" s="10" t="s">
        <v>4</v>
      </c>
      <c r="BH504" s="5" t="e">
        <f t="shared" si="258"/>
        <v>#VALUE!</v>
      </c>
      <c r="BI504" s="2" t="s">
        <v>4</v>
      </c>
      <c r="BJ504" s="5" t="e">
        <f t="shared" si="259"/>
        <v>#VALUE!</v>
      </c>
      <c r="BK504" s="2" t="s">
        <v>4</v>
      </c>
      <c r="BL504" s="5" t="e">
        <f t="shared" si="260"/>
        <v>#VALUE!</v>
      </c>
      <c r="BM504" s="2" t="s">
        <v>4</v>
      </c>
      <c r="BN504" s="5" t="e">
        <f t="shared" si="261"/>
        <v>#VALUE!</v>
      </c>
      <c r="BO504" s="2" t="s">
        <v>4</v>
      </c>
      <c r="BP504" s="5" t="e">
        <f t="shared" si="262"/>
        <v>#VALUE!</v>
      </c>
      <c r="BQ504" s="2" t="s">
        <v>4</v>
      </c>
      <c r="BR504" s="5" t="e">
        <f t="shared" si="263"/>
        <v>#VALUE!</v>
      </c>
    </row>
    <row r="505" spans="1:70" s="2" customFormat="1" ht="16.5" thickBot="1" x14ac:dyDescent="0.3">
      <c r="A505" s="1" t="s">
        <v>507</v>
      </c>
      <c r="B505" s="111">
        <v>503516</v>
      </c>
      <c r="C505" s="111">
        <v>2135484</v>
      </c>
      <c r="D505" s="130" t="s">
        <v>4</v>
      </c>
      <c r="E505" s="2">
        <v>2219.2020000000002</v>
      </c>
      <c r="F505" s="5" t="e">
        <f t="shared" si="231"/>
        <v>#VALUE!</v>
      </c>
      <c r="G505" s="2">
        <v>2218.8220000000001</v>
      </c>
      <c r="H505" s="5">
        <f t="shared" si="232"/>
        <v>-0.38000000000010914</v>
      </c>
      <c r="I505" s="2">
        <v>2221.462</v>
      </c>
      <c r="J505" s="5">
        <f t="shared" si="233"/>
        <v>2.6399999999998727</v>
      </c>
      <c r="K505" s="2">
        <v>2217.9520000000002</v>
      </c>
      <c r="L505" s="5">
        <f t="shared" si="234"/>
        <v>-3.5099999999997635</v>
      </c>
      <c r="M505" s="2" t="s">
        <v>4</v>
      </c>
      <c r="N505" s="5" t="e">
        <f t="shared" si="235"/>
        <v>#VALUE!</v>
      </c>
      <c r="O505" s="2">
        <v>2217.0120000000002</v>
      </c>
      <c r="P505" s="5" t="e">
        <f t="shared" si="236"/>
        <v>#VALUE!</v>
      </c>
      <c r="Q505" s="2">
        <v>2216.4520000000002</v>
      </c>
      <c r="R505" s="5">
        <f t="shared" si="237"/>
        <v>-0.55999999999994543</v>
      </c>
      <c r="S505" s="2">
        <v>2216.652</v>
      </c>
      <c r="T505" s="5">
        <f t="shared" si="238"/>
        <v>0.1999999999998181</v>
      </c>
      <c r="U505" s="2">
        <v>2216.402</v>
      </c>
      <c r="V505" s="5">
        <f t="shared" si="239"/>
        <v>-0.25</v>
      </c>
      <c r="W505" s="2">
        <v>2215.8919999999998</v>
      </c>
      <c r="X505" s="5">
        <f t="shared" si="240"/>
        <v>-0.51000000000021828</v>
      </c>
      <c r="Y505" s="2">
        <v>2215.6819999999998</v>
      </c>
      <c r="Z505" s="5">
        <f t="shared" si="241"/>
        <v>-0.21000000000003638</v>
      </c>
      <c r="AA505" s="2">
        <v>2214.712</v>
      </c>
      <c r="AB505" s="5">
        <f t="shared" si="242"/>
        <v>-0.96999999999979991</v>
      </c>
      <c r="AC505" s="2">
        <v>2215.6219999999998</v>
      </c>
      <c r="AD505" s="5">
        <f t="shared" si="243"/>
        <v>0.90999999999985448</v>
      </c>
      <c r="AE505" s="2" t="s">
        <v>4</v>
      </c>
      <c r="AF505" s="5" t="e">
        <f t="shared" si="244"/>
        <v>#VALUE!</v>
      </c>
      <c r="AG505" s="2">
        <v>2215.1419999999998</v>
      </c>
      <c r="AH505" s="5" t="e">
        <f t="shared" si="245"/>
        <v>#VALUE!</v>
      </c>
      <c r="AI505" s="2">
        <v>2213.8319999999999</v>
      </c>
      <c r="AJ505" s="5">
        <f t="shared" si="246"/>
        <v>-1.3099999999999454</v>
      </c>
      <c r="AK505" s="2">
        <v>2212.462</v>
      </c>
      <c r="AL505" s="5">
        <f t="shared" si="247"/>
        <v>-1.3699999999998909</v>
      </c>
      <c r="AM505" s="2">
        <v>2212.2420000000002</v>
      </c>
      <c r="AN505" s="5">
        <f t="shared" si="248"/>
        <v>-0.21999999999979991</v>
      </c>
      <c r="AO505" s="2">
        <v>2211.8220000000001</v>
      </c>
      <c r="AP505" s="5">
        <f t="shared" si="249"/>
        <v>-0.42000000000007276</v>
      </c>
      <c r="AQ505" s="2" t="s">
        <v>4</v>
      </c>
      <c r="AR505" s="5" t="e">
        <f t="shared" si="250"/>
        <v>#VALUE!</v>
      </c>
      <c r="AS505" s="2">
        <v>2209.1320000000001</v>
      </c>
      <c r="AT505" s="5" t="e">
        <f t="shared" si="251"/>
        <v>#VALUE!</v>
      </c>
      <c r="AU505" s="2" t="s">
        <v>4</v>
      </c>
      <c r="AV505" s="5" t="e">
        <f t="shared" si="252"/>
        <v>#VALUE!</v>
      </c>
      <c r="AW505" s="2" t="s">
        <v>4</v>
      </c>
      <c r="AX505" s="5" t="e">
        <f t="shared" si="253"/>
        <v>#VALUE!</v>
      </c>
      <c r="AY505" s="2" t="s">
        <v>4</v>
      </c>
      <c r="AZ505" s="5" t="e">
        <f t="shared" si="254"/>
        <v>#VALUE!</v>
      </c>
      <c r="BA505" s="2">
        <v>2204.982</v>
      </c>
      <c r="BB505" s="5" t="e">
        <f t="shared" si="255"/>
        <v>#VALUE!</v>
      </c>
      <c r="BC505" s="2" t="s">
        <v>4</v>
      </c>
      <c r="BD505" s="5" t="e">
        <f t="shared" si="256"/>
        <v>#VALUE!</v>
      </c>
      <c r="BE505" s="2" t="s">
        <v>4</v>
      </c>
      <c r="BF505" s="5" t="e">
        <f t="shared" si="257"/>
        <v>#VALUE!</v>
      </c>
      <c r="BG505" s="10" t="s">
        <v>4</v>
      </c>
      <c r="BH505" s="5" t="e">
        <f t="shared" si="258"/>
        <v>#VALUE!</v>
      </c>
      <c r="BI505" s="2" t="s">
        <v>4</v>
      </c>
      <c r="BJ505" s="5" t="e">
        <f t="shared" si="259"/>
        <v>#VALUE!</v>
      </c>
      <c r="BK505" s="2" t="s">
        <v>4</v>
      </c>
      <c r="BL505" s="5" t="e">
        <f t="shared" si="260"/>
        <v>#VALUE!</v>
      </c>
      <c r="BM505" s="2" t="s">
        <v>4</v>
      </c>
      <c r="BN505" s="5" t="e">
        <f t="shared" si="261"/>
        <v>#VALUE!</v>
      </c>
      <c r="BO505" s="2" t="s">
        <v>4</v>
      </c>
      <c r="BP505" s="5" t="e">
        <f t="shared" si="262"/>
        <v>#VALUE!</v>
      </c>
      <c r="BQ505" s="2" t="s">
        <v>4</v>
      </c>
      <c r="BR505" s="5" t="e">
        <f t="shared" si="263"/>
        <v>#VALUE!</v>
      </c>
    </row>
    <row r="506" spans="1:70" s="2" customFormat="1" ht="16.5" thickBot="1" x14ac:dyDescent="0.3">
      <c r="A506" s="1" t="s">
        <v>508</v>
      </c>
      <c r="B506" s="111">
        <v>493108</v>
      </c>
      <c r="C506" s="111">
        <v>2135089</v>
      </c>
      <c r="D506" s="130" t="s">
        <v>4</v>
      </c>
      <c r="E506" s="2">
        <v>2217.1610000000001</v>
      </c>
      <c r="F506" s="5" t="e">
        <f t="shared" ref="F506:F569" si="264">E506-D506</f>
        <v>#VALUE!</v>
      </c>
      <c r="G506" s="2" t="s">
        <v>4</v>
      </c>
      <c r="H506" s="5" t="e">
        <f t="shared" ref="H506:H569" si="265">G506-E506</f>
        <v>#VALUE!</v>
      </c>
      <c r="I506" s="2">
        <v>2215.3809999999999</v>
      </c>
      <c r="J506" s="5" t="e">
        <f t="shared" ref="J506:J569" si="266">I506-G506</f>
        <v>#VALUE!</v>
      </c>
      <c r="K506" s="2">
        <v>2215.451</v>
      </c>
      <c r="L506" s="5">
        <f t="shared" ref="L506:L569" si="267">K506-I506</f>
        <v>7.0000000000163709E-2</v>
      </c>
      <c r="M506" s="2" t="s">
        <v>4</v>
      </c>
      <c r="N506" s="5" t="e">
        <f t="shared" ref="N506:N569" si="268">M506-K506</f>
        <v>#VALUE!</v>
      </c>
      <c r="O506" s="2" t="s">
        <v>4</v>
      </c>
      <c r="P506" s="5" t="e">
        <f t="shared" ref="P506:P569" si="269">O506-M506</f>
        <v>#VALUE!</v>
      </c>
      <c r="Q506" s="2" t="s">
        <v>4</v>
      </c>
      <c r="R506" s="5" t="e">
        <f t="shared" ref="R506:R569" si="270">Q506-O506</f>
        <v>#VALUE!</v>
      </c>
      <c r="S506" s="2" t="s">
        <v>4</v>
      </c>
      <c r="T506" s="5" t="e">
        <f t="shared" ref="T506:T569" si="271">S506-Q506</f>
        <v>#VALUE!</v>
      </c>
      <c r="U506" s="2">
        <v>2212.931</v>
      </c>
      <c r="V506" s="5" t="e">
        <f t="shared" ref="V506:V569" si="272">U506-S506</f>
        <v>#VALUE!</v>
      </c>
      <c r="W506" s="2">
        <v>2212.4209999999998</v>
      </c>
      <c r="X506" s="5">
        <f t="shared" ref="X506:X569" si="273">W506-U506</f>
        <v>-0.51000000000021828</v>
      </c>
      <c r="Y506" s="2" t="s">
        <v>4</v>
      </c>
      <c r="Z506" s="5" t="e">
        <f t="shared" ref="Z506:Z569" si="274">Y506-W506</f>
        <v>#VALUE!</v>
      </c>
      <c r="AA506" s="2" t="s">
        <v>4</v>
      </c>
      <c r="AB506" s="5" t="e">
        <f t="shared" ref="AB506:AB569" si="275">AA506-Y506</f>
        <v>#VALUE!</v>
      </c>
      <c r="AC506" s="2" t="s">
        <v>4</v>
      </c>
      <c r="AD506" s="5" t="e">
        <f t="shared" ref="AD506:AD569" si="276">AC506-AA506</f>
        <v>#VALUE!</v>
      </c>
      <c r="AE506" s="2" t="s">
        <v>4</v>
      </c>
      <c r="AF506" s="5" t="e">
        <f t="shared" ref="AF506:AF569" si="277">AE506-AC506</f>
        <v>#VALUE!</v>
      </c>
      <c r="AG506" s="2" t="s">
        <v>4</v>
      </c>
      <c r="AH506" s="5" t="e">
        <f t="shared" ref="AH506:AH569" si="278">AG506-AE506</f>
        <v>#VALUE!</v>
      </c>
      <c r="AI506" s="2" t="s">
        <v>4</v>
      </c>
      <c r="AJ506" s="5" t="e">
        <f t="shared" ref="AJ506:AJ569" si="279">AI506-AG506</f>
        <v>#VALUE!</v>
      </c>
      <c r="AK506" s="2" t="s">
        <v>4</v>
      </c>
      <c r="AL506" s="5" t="e">
        <f t="shared" ref="AL506:AL569" si="280">AK506-AI506</f>
        <v>#VALUE!</v>
      </c>
      <c r="AM506" s="2" t="s">
        <v>4</v>
      </c>
      <c r="AN506" s="5" t="e">
        <f t="shared" ref="AN506:AN569" si="281">AM506-AK506</f>
        <v>#VALUE!</v>
      </c>
      <c r="AO506" s="2" t="s">
        <v>4</v>
      </c>
      <c r="AP506" s="5" t="e">
        <f t="shared" ref="AP506:AP569" si="282">AO506-AM506</f>
        <v>#VALUE!</v>
      </c>
      <c r="AQ506" s="2" t="s">
        <v>4</v>
      </c>
      <c r="AR506" s="5" t="e">
        <f t="shared" ref="AR506:AR569" si="283">AQ506-AO506</f>
        <v>#VALUE!</v>
      </c>
      <c r="AS506" s="2" t="s">
        <v>4</v>
      </c>
      <c r="AT506" s="5" t="e">
        <f t="shared" ref="AT506:AT569" si="284">AS506-AQ506</f>
        <v>#VALUE!</v>
      </c>
      <c r="AU506" s="2" t="s">
        <v>4</v>
      </c>
      <c r="AV506" s="5" t="e">
        <f t="shared" ref="AV506:AV569" si="285">AU506-AS506</f>
        <v>#VALUE!</v>
      </c>
      <c r="AW506" s="2" t="s">
        <v>4</v>
      </c>
      <c r="AX506" s="5" t="e">
        <f t="shared" ref="AX506:AX569" si="286">AW506-AU506</f>
        <v>#VALUE!</v>
      </c>
      <c r="AY506" s="2" t="s">
        <v>4</v>
      </c>
      <c r="AZ506" s="5" t="e">
        <f t="shared" ref="AZ506:AZ569" si="287">AY506-AW506</f>
        <v>#VALUE!</v>
      </c>
      <c r="BA506" s="2" t="s">
        <v>4</v>
      </c>
      <c r="BB506" s="5" t="e">
        <f t="shared" ref="BB506:BB569" si="288">BA506-AY506</f>
        <v>#VALUE!</v>
      </c>
      <c r="BC506" s="2" t="s">
        <v>4</v>
      </c>
      <c r="BD506" s="5" t="e">
        <f t="shared" ref="BD506:BD569" si="289">BC506-BA506</f>
        <v>#VALUE!</v>
      </c>
      <c r="BE506" s="2">
        <v>2164.681</v>
      </c>
      <c r="BF506" s="5" t="e">
        <f t="shared" ref="BF506:BF569" si="290">BE506-BC506</f>
        <v>#VALUE!</v>
      </c>
      <c r="BG506" s="10" t="s">
        <v>4</v>
      </c>
      <c r="BH506" s="5" t="e">
        <f t="shared" ref="BH506:BH569" si="291">BG506-BE506</f>
        <v>#VALUE!</v>
      </c>
      <c r="BI506" s="2" t="s">
        <v>4</v>
      </c>
      <c r="BJ506" s="5" t="e">
        <f t="shared" ref="BJ506:BJ569" si="292">BI506-BG506</f>
        <v>#VALUE!</v>
      </c>
      <c r="BK506" s="2" t="s">
        <v>4</v>
      </c>
      <c r="BL506" s="5" t="e">
        <f t="shared" ref="BL506:BL569" si="293">BK506-BI506</f>
        <v>#VALUE!</v>
      </c>
      <c r="BM506" s="2" t="s">
        <v>4</v>
      </c>
      <c r="BN506" s="5" t="e">
        <f t="shared" ref="BN506:BN569" si="294">BM506-BK506</f>
        <v>#VALUE!</v>
      </c>
      <c r="BO506" s="2" t="s">
        <v>4</v>
      </c>
      <c r="BP506" s="5" t="e">
        <f t="shared" ref="BP506:BP569" si="295">BO506-BM506</f>
        <v>#VALUE!</v>
      </c>
      <c r="BQ506" s="2" t="s">
        <v>4</v>
      </c>
      <c r="BR506" s="5" t="e">
        <f t="shared" ref="BR506:BR569" si="296">BQ506-BO506</f>
        <v>#VALUE!</v>
      </c>
    </row>
    <row r="507" spans="1:70" s="2" customFormat="1" ht="16.5" thickBot="1" x14ac:dyDescent="0.3">
      <c r="A507" s="1" t="s">
        <v>509</v>
      </c>
      <c r="B507" s="111">
        <v>492327</v>
      </c>
      <c r="C507" s="111">
        <v>2134822</v>
      </c>
      <c r="D507" s="130" t="s">
        <v>4</v>
      </c>
      <c r="E507" s="2" t="s">
        <v>4</v>
      </c>
      <c r="F507" s="5" t="e">
        <f t="shared" si="264"/>
        <v>#VALUE!</v>
      </c>
      <c r="G507" s="2" t="s">
        <v>4</v>
      </c>
      <c r="H507" s="5" t="e">
        <f t="shared" si="265"/>
        <v>#VALUE!</v>
      </c>
      <c r="I507" s="2" t="s">
        <v>4</v>
      </c>
      <c r="J507" s="5" t="e">
        <f t="shared" si="266"/>
        <v>#VALUE!</v>
      </c>
      <c r="K507" s="2" t="s">
        <v>4</v>
      </c>
      <c r="L507" s="5" t="e">
        <f t="shared" si="267"/>
        <v>#VALUE!</v>
      </c>
      <c r="M507" s="2" t="s">
        <v>4</v>
      </c>
      <c r="N507" s="5" t="e">
        <f t="shared" si="268"/>
        <v>#VALUE!</v>
      </c>
      <c r="O507" s="2" t="s">
        <v>4</v>
      </c>
      <c r="P507" s="5" t="e">
        <f t="shared" si="269"/>
        <v>#VALUE!</v>
      </c>
      <c r="Q507" s="2" t="s">
        <v>4</v>
      </c>
      <c r="R507" s="5" t="e">
        <f t="shared" si="270"/>
        <v>#VALUE!</v>
      </c>
      <c r="S507" s="2" t="s">
        <v>4</v>
      </c>
      <c r="T507" s="5" t="e">
        <f t="shared" si="271"/>
        <v>#VALUE!</v>
      </c>
      <c r="U507" s="2" t="s">
        <v>4</v>
      </c>
      <c r="V507" s="5" t="e">
        <f t="shared" si="272"/>
        <v>#VALUE!</v>
      </c>
      <c r="W507" s="2" t="s">
        <v>4</v>
      </c>
      <c r="X507" s="5" t="e">
        <f t="shared" si="273"/>
        <v>#VALUE!</v>
      </c>
      <c r="Y507" s="2" t="s">
        <v>4</v>
      </c>
      <c r="Z507" s="5" t="e">
        <f t="shared" si="274"/>
        <v>#VALUE!</v>
      </c>
      <c r="AA507" s="2" t="s">
        <v>4</v>
      </c>
      <c r="AB507" s="5" t="e">
        <f t="shared" si="275"/>
        <v>#VALUE!</v>
      </c>
      <c r="AC507" s="2" t="s">
        <v>4</v>
      </c>
      <c r="AD507" s="5" t="e">
        <f t="shared" si="276"/>
        <v>#VALUE!</v>
      </c>
      <c r="AE507" s="2" t="s">
        <v>4</v>
      </c>
      <c r="AF507" s="5" t="e">
        <f t="shared" si="277"/>
        <v>#VALUE!</v>
      </c>
      <c r="AG507" s="2" t="s">
        <v>4</v>
      </c>
      <c r="AH507" s="5" t="e">
        <f t="shared" si="278"/>
        <v>#VALUE!</v>
      </c>
      <c r="AI507" s="2" t="s">
        <v>4</v>
      </c>
      <c r="AJ507" s="5" t="e">
        <f t="shared" si="279"/>
        <v>#VALUE!</v>
      </c>
      <c r="AK507" s="2" t="s">
        <v>4</v>
      </c>
      <c r="AL507" s="5" t="e">
        <f t="shared" si="280"/>
        <v>#VALUE!</v>
      </c>
      <c r="AM507" s="2" t="s">
        <v>4</v>
      </c>
      <c r="AN507" s="5" t="e">
        <f t="shared" si="281"/>
        <v>#VALUE!</v>
      </c>
      <c r="AO507" s="2" t="s">
        <v>4</v>
      </c>
      <c r="AP507" s="5" t="e">
        <f t="shared" si="282"/>
        <v>#VALUE!</v>
      </c>
      <c r="AQ507" s="2" t="s">
        <v>4</v>
      </c>
      <c r="AR507" s="5" t="e">
        <f t="shared" si="283"/>
        <v>#VALUE!</v>
      </c>
      <c r="AS507" s="2" t="s">
        <v>4</v>
      </c>
      <c r="AT507" s="5" t="e">
        <f t="shared" si="284"/>
        <v>#VALUE!</v>
      </c>
      <c r="AU507" s="2" t="s">
        <v>4</v>
      </c>
      <c r="AV507" s="5" t="e">
        <f t="shared" si="285"/>
        <v>#VALUE!</v>
      </c>
      <c r="AW507" s="2" t="s">
        <v>4</v>
      </c>
      <c r="AX507" s="5" t="e">
        <f t="shared" si="286"/>
        <v>#VALUE!</v>
      </c>
      <c r="AY507" s="2" t="s">
        <v>4</v>
      </c>
      <c r="AZ507" s="5" t="e">
        <f t="shared" si="287"/>
        <v>#VALUE!</v>
      </c>
      <c r="BA507" s="2" t="s">
        <v>4</v>
      </c>
      <c r="BB507" s="5" t="e">
        <f t="shared" si="288"/>
        <v>#VALUE!</v>
      </c>
      <c r="BC507" s="2" t="s">
        <v>4</v>
      </c>
      <c r="BD507" s="5" t="e">
        <f t="shared" si="289"/>
        <v>#VALUE!</v>
      </c>
      <c r="BE507" s="2">
        <v>2138.5279999999998</v>
      </c>
      <c r="BF507" s="5" t="e">
        <f t="shared" si="290"/>
        <v>#VALUE!</v>
      </c>
      <c r="BG507" s="10" t="s">
        <v>4</v>
      </c>
      <c r="BH507" s="5" t="e">
        <f t="shared" si="291"/>
        <v>#VALUE!</v>
      </c>
      <c r="BI507" s="2" t="s">
        <v>4</v>
      </c>
      <c r="BJ507" s="5" t="e">
        <f t="shared" si="292"/>
        <v>#VALUE!</v>
      </c>
      <c r="BK507" s="2" t="s">
        <v>4</v>
      </c>
      <c r="BL507" s="5" t="e">
        <f t="shared" si="293"/>
        <v>#VALUE!</v>
      </c>
      <c r="BM507" s="2" t="s">
        <v>4</v>
      </c>
      <c r="BN507" s="5" t="e">
        <f t="shared" si="294"/>
        <v>#VALUE!</v>
      </c>
      <c r="BO507" s="2" t="s">
        <v>4</v>
      </c>
      <c r="BP507" s="5" t="e">
        <f t="shared" si="295"/>
        <v>#VALUE!</v>
      </c>
      <c r="BQ507" s="2" t="s">
        <v>4</v>
      </c>
      <c r="BR507" s="5" t="e">
        <f t="shared" si="296"/>
        <v>#VALUE!</v>
      </c>
    </row>
    <row r="508" spans="1:70" s="29" customFormat="1" ht="16.5" thickBot="1" x14ac:dyDescent="0.3">
      <c r="A508" s="28" t="s">
        <v>510</v>
      </c>
      <c r="B508" s="123">
        <v>493246</v>
      </c>
      <c r="C508" s="123">
        <v>2135738</v>
      </c>
      <c r="D508" s="137" t="s">
        <v>4</v>
      </c>
      <c r="E508" s="29" t="s">
        <v>4</v>
      </c>
      <c r="F508" s="30" t="e">
        <f t="shared" si="264"/>
        <v>#VALUE!</v>
      </c>
      <c r="G508" s="29" t="s">
        <v>4</v>
      </c>
      <c r="H508" s="30" t="e">
        <f t="shared" si="265"/>
        <v>#VALUE!</v>
      </c>
      <c r="I508" s="29" t="s">
        <v>4</v>
      </c>
      <c r="J508" s="30" t="e">
        <f t="shared" si="266"/>
        <v>#VALUE!</v>
      </c>
      <c r="K508" s="29" t="s">
        <v>4</v>
      </c>
      <c r="L508" s="30" t="e">
        <f t="shared" si="267"/>
        <v>#VALUE!</v>
      </c>
      <c r="M508" s="29" t="s">
        <v>4</v>
      </c>
      <c r="N508" s="30" t="e">
        <f t="shared" si="268"/>
        <v>#VALUE!</v>
      </c>
      <c r="O508" s="29">
        <v>2217.4699999999998</v>
      </c>
      <c r="P508" s="30" t="e">
        <f t="shared" si="269"/>
        <v>#VALUE!</v>
      </c>
      <c r="Q508" s="29">
        <v>2217.19</v>
      </c>
      <c r="R508" s="30">
        <f t="shared" si="270"/>
        <v>-0.27999999999974534</v>
      </c>
      <c r="S508" s="29">
        <v>2217.5100000000002</v>
      </c>
      <c r="T508" s="30">
        <f t="shared" si="271"/>
        <v>0.32000000000016371</v>
      </c>
      <c r="U508" s="29">
        <v>2217.42</v>
      </c>
      <c r="V508" s="30">
        <f t="shared" si="272"/>
        <v>-9.0000000000145519E-2</v>
      </c>
      <c r="W508" s="29" t="s">
        <v>4</v>
      </c>
      <c r="X508" s="30" t="e">
        <f t="shared" si="273"/>
        <v>#VALUE!</v>
      </c>
      <c r="Y508" s="29">
        <v>2217.27</v>
      </c>
      <c r="Z508" s="30" t="e">
        <f t="shared" si="274"/>
        <v>#VALUE!</v>
      </c>
      <c r="AA508" s="29">
        <v>2216.4</v>
      </c>
      <c r="AB508" s="30">
        <f t="shared" si="275"/>
        <v>-0.86999999999989086</v>
      </c>
      <c r="AC508" s="29">
        <v>2217.19</v>
      </c>
      <c r="AD508" s="30">
        <f t="shared" si="276"/>
        <v>0.78999999999996362</v>
      </c>
      <c r="AE508" s="29">
        <v>2217.09</v>
      </c>
      <c r="AF508" s="30">
        <f t="shared" si="277"/>
        <v>-9.9999999999909051E-2</v>
      </c>
      <c r="AG508" s="29">
        <v>2215.41</v>
      </c>
      <c r="AH508" s="30">
        <f t="shared" si="278"/>
        <v>-1.680000000000291</v>
      </c>
      <c r="AI508" s="29">
        <v>2215.85</v>
      </c>
      <c r="AJ508" s="30">
        <f t="shared" si="279"/>
        <v>0.44000000000005457</v>
      </c>
      <c r="AK508" s="29">
        <v>2215.1999999999998</v>
      </c>
      <c r="AL508" s="30">
        <f t="shared" si="280"/>
        <v>-0.65000000000009095</v>
      </c>
      <c r="AM508" s="29">
        <v>2214.4499999999998</v>
      </c>
      <c r="AN508" s="30">
        <f t="shared" si="281"/>
        <v>-0.75</v>
      </c>
      <c r="AO508" s="29">
        <v>2216.9899999999998</v>
      </c>
      <c r="AP508" s="30">
        <f t="shared" si="282"/>
        <v>2.5399999999999636</v>
      </c>
      <c r="AQ508" s="29" t="s">
        <v>4</v>
      </c>
      <c r="AR508" s="30" t="e">
        <f t="shared" si="283"/>
        <v>#VALUE!</v>
      </c>
      <c r="AS508" s="29">
        <v>2203.39</v>
      </c>
      <c r="AT508" s="30" t="e">
        <f t="shared" si="284"/>
        <v>#VALUE!</v>
      </c>
      <c r="AU508" s="29" t="s">
        <v>4</v>
      </c>
      <c r="AV508" s="30" t="e">
        <f t="shared" si="285"/>
        <v>#VALUE!</v>
      </c>
      <c r="AW508" s="29" t="s">
        <v>4</v>
      </c>
      <c r="AX508" s="30" t="e">
        <f t="shared" si="286"/>
        <v>#VALUE!</v>
      </c>
      <c r="AY508" s="29" t="s">
        <v>4</v>
      </c>
      <c r="AZ508" s="30" t="e">
        <f t="shared" si="287"/>
        <v>#VALUE!</v>
      </c>
      <c r="BA508" s="29">
        <v>2176.69</v>
      </c>
      <c r="BB508" s="30" t="e">
        <f t="shared" si="288"/>
        <v>#VALUE!</v>
      </c>
      <c r="BC508" s="29" t="s">
        <v>4</v>
      </c>
      <c r="BD508" s="30" t="e">
        <f t="shared" si="289"/>
        <v>#VALUE!</v>
      </c>
      <c r="BE508" s="29">
        <v>2179.1999999999998</v>
      </c>
      <c r="BF508" s="30" t="e">
        <f t="shared" si="290"/>
        <v>#VALUE!</v>
      </c>
      <c r="BG508" s="29" t="s">
        <v>4</v>
      </c>
      <c r="BH508" s="30" t="e">
        <f t="shared" si="291"/>
        <v>#VALUE!</v>
      </c>
      <c r="BI508" s="29" t="s">
        <v>4</v>
      </c>
      <c r="BJ508" s="30" t="e">
        <f t="shared" si="292"/>
        <v>#VALUE!</v>
      </c>
      <c r="BK508" s="29" t="s">
        <v>4</v>
      </c>
      <c r="BL508" s="30" t="e">
        <f t="shared" si="293"/>
        <v>#VALUE!</v>
      </c>
      <c r="BM508" s="29" t="s">
        <v>4</v>
      </c>
      <c r="BN508" s="30" t="e">
        <f t="shared" si="294"/>
        <v>#VALUE!</v>
      </c>
      <c r="BO508" s="29" t="s">
        <v>4</v>
      </c>
      <c r="BP508" s="30" t="e">
        <f t="shared" si="295"/>
        <v>#VALUE!</v>
      </c>
      <c r="BQ508" s="29" t="s">
        <v>4</v>
      </c>
      <c r="BR508" s="30" t="e">
        <f t="shared" si="296"/>
        <v>#VALUE!</v>
      </c>
    </row>
    <row r="509" spans="1:70" s="7" customFormat="1" ht="16.5" thickBot="1" x14ac:dyDescent="0.3">
      <c r="A509" s="6" t="s">
        <v>511</v>
      </c>
      <c r="B509" s="113">
        <v>492660</v>
      </c>
      <c r="C509" s="113">
        <v>2136245</v>
      </c>
      <c r="D509" s="131" t="s">
        <v>4</v>
      </c>
      <c r="E509" s="7">
        <v>2215.3530000000001</v>
      </c>
      <c r="F509" s="8" t="e">
        <f t="shared" si="264"/>
        <v>#VALUE!</v>
      </c>
      <c r="G509" s="7">
        <v>2220.4929999999999</v>
      </c>
      <c r="H509" s="17">
        <f t="shared" si="265"/>
        <v>5.1399999999998727</v>
      </c>
      <c r="I509" s="7" t="s">
        <v>4</v>
      </c>
      <c r="J509" s="8" t="e">
        <f t="shared" si="266"/>
        <v>#VALUE!</v>
      </c>
      <c r="K509" s="7" t="s">
        <v>4</v>
      </c>
      <c r="L509" s="8" t="e">
        <f t="shared" si="267"/>
        <v>#VALUE!</v>
      </c>
      <c r="M509" s="7" t="s">
        <v>4</v>
      </c>
      <c r="N509" s="8" t="e">
        <f t="shared" si="268"/>
        <v>#VALUE!</v>
      </c>
      <c r="O509" s="7" t="s">
        <v>4</v>
      </c>
      <c r="P509" s="8" t="e">
        <f t="shared" si="269"/>
        <v>#VALUE!</v>
      </c>
      <c r="Q509" s="7" t="s">
        <v>4</v>
      </c>
      <c r="R509" s="8" t="e">
        <f t="shared" si="270"/>
        <v>#VALUE!</v>
      </c>
      <c r="S509" s="7" t="s">
        <v>4</v>
      </c>
      <c r="T509" s="8" t="e">
        <f t="shared" si="271"/>
        <v>#VALUE!</v>
      </c>
      <c r="U509" s="7" t="s">
        <v>4</v>
      </c>
      <c r="V509" s="8" t="e">
        <f t="shared" si="272"/>
        <v>#VALUE!</v>
      </c>
      <c r="W509" s="7" t="s">
        <v>4</v>
      </c>
      <c r="X509" s="8" t="e">
        <f t="shared" si="273"/>
        <v>#VALUE!</v>
      </c>
      <c r="Y509" s="7" t="s">
        <v>4</v>
      </c>
      <c r="Z509" s="8" t="e">
        <f t="shared" si="274"/>
        <v>#VALUE!</v>
      </c>
      <c r="AA509" s="7" t="s">
        <v>4</v>
      </c>
      <c r="AB509" s="8" t="e">
        <f t="shared" si="275"/>
        <v>#VALUE!</v>
      </c>
      <c r="AC509" s="7" t="s">
        <v>4</v>
      </c>
      <c r="AD509" s="8" t="e">
        <f t="shared" si="276"/>
        <v>#VALUE!</v>
      </c>
      <c r="AE509" s="7" t="s">
        <v>4</v>
      </c>
      <c r="AF509" s="8" t="e">
        <f t="shared" si="277"/>
        <v>#VALUE!</v>
      </c>
      <c r="AG509" s="7" t="s">
        <v>4</v>
      </c>
      <c r="AH509" s="8" t="e">
        <f t="shared" si="278"/>
        <v>#VALUE!</v>
      </c>
      <c r="AI509" s="7" t="s">
        <v>4</v>
      </c>
      <c r="AJ509" s="8" t="e">
        <f t="shared" si="279"/>
        <v>#VALUE!</v>
      </c>
      <c r="AK509" s="7" t="s">
        <v>4</v>
      </c>
      <c r="AL509" s="8" t="e">
        <f t="shared" si="280"/>
        <v>#VALUE!</v>
      </c>
      <c r="AM509" s="7" t="s">
        <v>4</v>
      </c>
      <c r="AN509" s="8" t="e">
        <f t="shared" si="281"/>
        <v>#VALUE!</v>
      </c>
      <c r="AO509" s="7" t="s">
        <v>4</v>
      </c>
      <c r="AP509" s="8" t="e">
        <f t="shared" si="282"/>
        <v>#VALUE!</v>
      </c>
      <c r="AQ509" s="7" t="s">
        <v>4</v>
      </c>
      <c r="AR509" s="8" t="e">
        <f t="shared" si="283"/>
        <v>#VALUE!</v>
      </c>
      <c r="AS509" s="7" t="s">
        <v>4</v>
      </c>
      <c r="AT509" s="8" t="e">
        <f t="shared" si="284"/>
        <v>#VALUE!</v>
      </c>
      <c r="AU509" s="7" t="s">
        <v>4</v>
      </c>
      <c r="AV509" s="8" t="e">
        <f t="shared" si="285"/>
        <v>#VALUE!</v>
      </c>
      <c r="AW509" s="7" t="s">
        <v>4</v>
      </c>
      <c r="AX509" s="8" t="e">
        <f t="shared" si="286"/>
        <v>#VALUE!</v>
      </c>
      <c r="AY509" s="7" t="s">
        <v>4</v>
      </c>
      <c r="AZ509" s="8" t="e">
        <f t="shared" si="287"/>
        <v>#VALUE!</v>
      </c>
      <c r="BA509" s="7" t="s">
        <v>4</v>
      </c>
      <c r="BB509" s="8" t="e">
        <f t="shared" si="288"/>
        <v>#VALUE!</v>
      </c>
      <c r="BC509" s="7" t="s">
        <v>4</v>
      </c>
      <c r="BD509" s="8" t="e">
        <f t="shared" si="289"/>
        <v>#VALUE!</v>
      </c>
      <c r="BF509" s="8" t="e">
        <f t="shared" si="290"/>
        <v>#VALUE!</v>
      </c>
      <c r="BG509" s="7" t="s">
        <v>4</v>
      </c>
      <c r="BH509" s="8" t="e">
        <f t="shared" si="291"/>
        <v>#VALUE!</v>
      </c>
      <c r="BI509" s="7" t="s">
        <v>4</v>
      </c>
      <c r="BJ509" s="8" t="e">
        <f t="shared" si="292"/>
        <v>#VALUE!</v>
      </c>
      <c r="BK509" s="7" t="s">
        <v>4</v>
      </c>
      <c r="BL509" s="8" t="e">
        <f t="shared" si="293"/>
        <v>#VALUE!</v>
      </c>
      <c r="BM509" s="7" t="s">
        <v>4</v>
      </c>
      <c r="BN509" s="8" t="e">
        <f t="shared" si="294"/>
        <v>#VALUE!</v>
      </c>
      <c r="BO509" s="7" t="s">
        <v>4</v>
      </c>
      <c r="BP509" s="8" t="e">
        <f t="shared" si="295"/>
        <v>#VALUE!</v>
      </c>
      <c r="BQ509" s="7" t="s">
        <v>4</v>
      </c>
      <c r="BR509" s="8" t="e">
        <f t="shared" si="296"/>
        <v>#VALUE!</v>
      </c>
    </row>
    <row r="510" spans="1:70" s="2" customFormat="1" ht="16.5" thickBot="1" x14ac:dyDescent="0.3">
      <c r="A510" s="1" t="s">
        <v>512</v>
      </c>
      <c r="B510" s="111">
        <v>500085</v>
      </c>
      <c r="C510" s="111">
        <v>2133845</v>
      </c>
      <c r="D510" s="130">
        <v>2219.0300000000002</v>
      </c>
      <c r="E510" s="2">
        <v>2219</v>
      </c>
      <c r="F510" s="5">
        <f t="shared" si="264"/>
        <v>-3.0000000000200089E-2</v>
      </c>
      <c r="G510" s="2">
        <v>2218.46</v>
      </c>
      <c r="H510" s="5">
        <f t="shared" si="265"/>
        <v>-0.53999999999996362</v>
      </c>
      <c r="I510" s="2">
        <v>2218.58</v>
      </c>
      <c r="J510" s="5">
        <f t="shared" si="266"/>
        <v>0.11999999999989086</v>
      </c>
      <c r="K510" s="2">
        <v>2215.48</v>
      </c>
      <c r="L510" s="5">
        <f t="shared" si="267"/>
        <v>-3.0999999999999091</v>
      </c>
      <c r="M510" s="2" t="s">
        <v>4</v>
      </c>
      <c r="N510" s="5" t="e">
        <f t="shared" si="268"/>
        <v>#VALUE!</v>
      </c>
      <c r="O510" s="2">
        <v>2217.1799999999998</v>
      </c>
      <c r="P510" s="5" t="e">
        <f t="shared" si="269"/>
        <v>#VALUE!</v>
      </c>
      <c r="Q510" s="2">
        <v>2216.61</v>
      </c>
      <c r="R510" s="5">
        <f t="shared" si="270"/>
        <v>-0.56999999999970896</v>
      </c>
      <c r="S510" s="2">
        <v>2216.58</v>
      </c>
      <c r="T510" s="5">
        <f t="shared" si="271"/>
        <v>-3.0000000000200089E-2</v>
      </c>
      <c r="U510" s="2">
        <v>2216.37</v>
      </c>
      <c r="V510" s="5">
        <f t="shared" si="272"/>
        <v>-0.21000000000003638</v>
      </c>
      <c r="W510" s="2">
        <v>2215.06</v>
      </c>
      <c r="X510" s="5">
        <f t="shared" si="273"/>
        <v>-1.3099999999999454</v>
      </c>
      <c r="Y510" s="2">
        <v>2215.63</v>
      </c>
      <c r="Z510" s="5">
        <f t="shared" si="274"/>
        <v>0.57000000000016371</v>
      </c>
      <c r="AA510" s="2">
        <v>2215.52</v>
      </c>
      <c r="AB510" s="5">
        <f t="shared" si="275"/>
        <v>-0.11000000000012733</v>
      </c>
      <c r="AC510" s="2">
        <v>2212.94</v>
      </c>
      <c r="AD510" s="5">
        <f t="shared" si="276"/>
        <v>-2.5799999999999272</v>
      </c>
      <c r="AE510" s="2">
        <v>2211.7600000000002</v>
      </c>
      <c r="AF510" s="5">
        <f t="shared" si="277"/>
        <v>-1.1799999999998363</v>
      </c>
      <c r="AG510" s="2">
        <v>2212.54</v>
      </c>
      <c r="AH510" s="5">
        <f t="shared" si="278"/>
        <v>0.77999999999974534</v>
      </c>
      <c r="AI510" s="2">
        <v>2212.19</v>
      </c>
      <c r="AJ510" s="5">
        <f t="shared" si="279"/>
        <v>-0.34999999999990905</v>
      </c>
      <c r="AK510" s="2">
        <v>2213.75</v>
      </c>
      <c r="AL510" s="5">
        <f t="shared" si="280"/>
        <v>1.5599999999999454</v>
      </c>
      <c r="AM510" s="2">
        <v>2213.16</v>
      </c>
      <c r="AN510" s="5">
        <f t="shared" si="281"/>
        <v>-0.59000000000014552</v>
      </c>
      <c r="AO510" s="2">
        <v>2212.66</v>
      </c>
      <c r="AP510" s="5">
        <f t="shared" si="282"/>
        <v>-0.5</v>
      </c>
      <c r="AQ510" s="2" t="s">
        <v>4</v>
      </c>
      <c r="AR510" s="5" t="e">
        <f t="shared" si="283"/>
        <v>#VALUE!</v>
      </c>
      <c r="AS510" s="2" t="s">
        <v>4</v>
      </c>
      <c r="AT510" s="5" t="e">
        <f t="shared" si="284"/>
        <v>#VALUE!</v>
      </c>
      <c r="AU510" s="2" t="s">
        <v>4</v>
      </c>
      <c r="AV510" s="5" t="e">
        <f t="shared" si="285"/>
        <v>#VALUE!</v>
      </c>
      <c r="AW510" s="2" t="s">
        <v>4</v>
      </c>
      <c r="AX510" s="5" t="e">
        <f t="shared" si="286"/>
        <v>#VALUE!</v>
      </c>
      <c r="AY510" s="2" t="s">
        <v>4</v>
      </c>
      <c r="AZ510" s="5" t="e">
        <f t="shared" si="287"/>
        <v>#VALUE!</v>
      </c>
      <c r="BA510" s="2">
        <v>2206.14</v>
      </c>
      <c r="BB510" s="5" t="e">
        <f t="shared" si="288"/>
        <v>#VALUE!</v>
      </c>
      <c r="BC510" s="2" t="s">
        <v>4</v>
      </c>
      <c r="BD510" s="5" t="e">
        <f t="shared" si="289"/>
        <v>#VALUE!</v>
      </c>
      <c r="BE510" s="2">
        <v>2203.31</v>
      </c>
      <c r="BF510" s="5" t="e">
        <f t="shared" si="290"/>
        <v>#VALUE!</v>
      </c>
      <c r="BG510" s="10" t="s">
        <v>4</v>
      </c>
      <c r="BH510" s="5" t="e">
        <f t="shared" si="291"/>
        <v>#VALUE!</v>
      </c>
      <c r="BI510" s="2" t="s">
        <v>4</v>
      </c>
      <c r="BJ510" s="5" t="e">
        <f t="shared" si="292"/>
        <v>#VALUE!</v>
      </c>
      <c r="BK510" s="2" t="s">
        <v>4</v>
      </c>
      <c r="BL510" s="5" t="e">
        <f t="shared" si="293"/>
        <v>#VALUE!</v>
      </c>
      <c r="BM510" s="2" t="s">
        <v>4</v>
      </c>
      <c r="BN510" s="5" t="e">
        <f t="shared" si="294"/>
        <v>#VALUE!</v>
      </c>
      <c r="BO510" s="2" t="s">
        <v>4</v>
      </c>
      <c r="BP510" s="5" t="e">
        <f t="shared" si="295"/>
        <v>#VALUE!</v>
      </c>
      <c r="BQ510" s="2" t="s">
        <v>4</v>
      </c>
      <c r="BR510" s="5" t="e">
        <f t="shared" si="296"/>
        <v>#VALUE!</v>
      </c>
    </row>
    <row r="511" spans="1:70" s="2" customFormat="1" ht="16.5" thickBot="1" x14ac:dyDescent="0.3">
      <c r="A511" s="1" t="s">
        <v>513</v>
      </c>
      <c r="B511" s="111">
        <v>499488</v>
      </c>
      <c r="C511" s="111">
        <v>2133877</v>
      </c>
      <c r="D511" s="130">
        <v>2205.1010000000001</v>
      </c>
      <c r="E511" s="2">
        <v>2204.5210000000002</v>
      </c>
      <c r="F511" s="5">
        <f t="shared" si="264"/>
        <v>-0.57999999999992724</v>
      </c>
      <c r="G511" s="2">
        <v>2204.241</v>
      </c>
      <c r="H511" s="5">
        <f t="shared" si="265"/>
        <v>-0.28000000000020009</v>
      </c>
      <c r="I511" s="2">
        <v>2204.2809999999999</v>
      </c>
      <c r="J511" s="5">
        <f t="shared" si="266"/>
        <v>3.999999999996362E-2</v>
      </c>
      <c r="K511" s="2">
        <v>2202.1210000000001</v>
      </c>
      <c r="L511" s="5">
        <f t="shared" si="267"/>
        <v>-2.1599999999998545</v>
      </c>
      <c r="M511" s="2" t="s">
        <v>4</v>
      </c>
      <c r="N511" s="5" t="e">
        <f t="shared" si="268"/>
        <v>#VALUE!</v>
      </c>
      <c r="O511" s="2" t="s">
        <v>4</v>
      </c>
      <c r="P511" s="5" t="e">
        <f t="shared" si="269"/>
        <v>#VALUE!</v>
      </c>
      <c r="Q511" s="2" t="s">
        <v>4</v>
      </c>
      <c r="R511" s="5" t="e">
        <f t="shared" si="270"/>
        <v>#VALUE!</v>
      </c>
      <c r="S511" s="2" t="s">
        <v>4</v>
      </c>
      <c r="T511" s="5" t="e">
        <f t="shared" si="271"/>
        <v>#VALUE!</v>
      </c>
      <c r="U511" s="2" t="s">
        <v>4</v>
      </c>
      <c r="V511" s="5" t="e">
        <f t="shared" si="272"/>
        <v>#VALUE!</v>
      </c>
      <c r="W511" s="2" t="s">
        <v>4</v>
      </c>
      <c r="X511" s="5" t="e">
        <f t="shared" si="273"/>
        <v>#VALUE!</v>
      </c>
      <c r="Y511" s="2" t="s">
        <v>4</v>
      </c>
      <c r="Z511" s="5" t="e">
        <f t="shared" si="274"/>
        <v>#VALUE!</v>
      </c>
      <c r="AA511" s="2" t="s">
        <v>4</v>
      </c>
      <c r="AB511" s="5" t="e">
        <f t="shared" si="275"/>
        <v>#VALUE!</v>
      </c>
      <c r="AC511" s="2" t="s">
        <v>4</v>
      </c>
      <c r="AD511" s="5" t="e">
        <f t="shared" si="276"/>
        <v>#VALUE!</v>
      </c>
      <c r="AE511" s="2" t="s">
        <v>4</v>
      </c>
      <c r="AF511" s="5" t="e">
        <f t="shared" si="277"/>
        <v>#VALUE!</v>
      </c>
      <c r="AG511" s="2" t="s">
        <v>4</v>
      </c>
      <c r="AH511" s="5" t="e">
        <f t="shared" si="278"/>
        <v>#VALUE!</v>
      </c>
      <c r="AI511" s="2" t="s">
        <v>4</v>
      </c>
      <c r="AJ511" s="5" t="e">
        <f t="shared" si="279"/>
        <v>#VALUE!</v>
      </c>
      <c r="AK511" s="2" t="s">
        <v>4</v>
      </c>
      <c r="AL511" s="5" t="e">
        <f t="shared" si="280"/>
        <v>#VALUE!</v>
      </c>
      <c r="AM511" s="2" t="s">
        <v>4</v>
      </c>
      <c r="AN511" s="5" t="e">
        <f t="shared" si="281"/>
        <v>#VALUE!</v>
      </c>
      <c r="AO511" s="2" t="s">
        <v>4</v>
      </c>
      <c r="AP511" s="5" t="e">
        <f t="shared" si="282"/>
        <v>#VALUE!</v>
      </c>
      <c r="AQ511" s="2" t="s">
        <v>4</v>
      </c>
      <c r="AR511" s="5" t="e">
        <f t="shared" si="283"/>
        <v>#VALUE!</v>
      </c>
      <c r="AS511" s="2">
        <v>2194.1509999999998</v>
      </c>
      <c r="AT511" s="5" t="e">
        <f t="shared" si="284"/>
        <v>#VALUE!</v>
      </c>
      <c r="AU511" s="2" t="s">
        <v>4</v>
      </c>
      <c r="AV511" s="5" t="e">
        <f t="shared" si="285"/>
        <v>#VALUE!</v>
      </c>
      <c r="AW511" s="2" t="s">
        <v>4</v>
      </c>
      <c r="AX511" s="5" t="e">
        <f t="shared" si="286"/>
        <v>#VALUE!</v>
      </c>
      <c r="AY511" s="2" t="s">
        <v>4</v>
      </c>
      <c r="AZ511" s="5" t="e">
        <f t="shared" si="287"/>
        <v>#VALUE!</v>
      </c>
      <c r="BA511" s="2">
        <v>2189.5610000000001</v>
      </c>
      <c r="BB511" s="5" t="e">
        <f t="shared" si="288"/>
        <v>#VALUE!</v>
      </c>
      <c r="BC511" s="2" t="s">
        <v>4</v>
      </c>
      <c r="BD511" s="5" t="e">
        <f t="shared" si="289"/>
        <v>#VALUE!</v>
      </c>
      <c r="BE511" s="2">
        <v>2187.4609999999998</v>
      </c>
      <c r="BF511" s="5" t="e">
        <f t="shared" si="290"/>
        <v>#VALUE!</v>
      </c>
      <c r="BG511" s="10" t="s">
        <v>4</v>
      </c>
      <c r="BH511" s="5" t="e">
        <f t="shared" si="291"/>
        <v>#VALUE!</v>
      </c>
      <c r="BI511" s="2" t="s">
        <v>4</v>
      </c>
      <c r="BJ511" s="5" t="e">
        <f t="shared" si="292"/>
        <v>#VALUE!</v>
      </c>
      <c r="BK511" s="2" t="s">
        <v>4</v>
      </c>
      <c r="BL511" s="5" t="e">
        <f t="shared" si="293"/>
        <v>#VALUE!</v>
      </c>
      <c r="BM511" s="2" t="s">
        <v>4</v>
      </c>
      <c r="BN511" s="5" t="e">
        <f t="shared" si="294"/>
        <v>#VALUE!</v>
      </c>
      <c r="BO511" s="2" t="s">
        <v>4</v>
      </c>
      <c r="BP511" s="5" t="e">
        <f t="shared" si="295"/>
        <v>#VALUE!</v>
      </c>
      <c r="BQ511" s="2" t="s">
        <v>4</v>
      </c>
      <c r="BR511" s="5" t="e">
        <f t="shared" si="296"/>
        <v>#VALUE!</v>
      </c>
    </row>
    <row r="512" spans="1:70" s="2" customFormat="1" ht="16.5" thickBot="1" x14ac:dyDescent="0.3">
      <c r="A512" s="1" t="s">
        <v>514</v>
      </c>
      <c r="B512" s="111">
        <v>497652</v>
      </c>
      <c r="C512" s="111">
        <v>2134107</v>
      </c>
      <c r="D512" s="130" t="s">
        <v>4</v>
      </c>
      <c r="E512" s="2">
        <v>2219.0300000000002</v>
      </c>
      <c r="F512" s="5" t="e">
        <f t="shared" si="264"/>
        <v>#VALUE!</v>
      </c>
      <c r="G512" s="2">
        <v>2218.36</v>
      </c>
      <c r="H512" s="5">
        <f t="shared" si="265"/>
        <v>-0.67000000000007276</v>
      </c>
      <c r="I512" s="2">
        <v>2218.62</v>
      </c>
      <c r="J512" s="5">
        <f t="shared" si="266"/>
        <v>0.25999999999976353</v>
      </c>
      <c r="K512" s="2">
        <v>2217.8000000000002</v>
      </c>
      <c r="L512" s="5">
        <f t="shared" si="267"/>
        <v>-0.81999999999970896</v>
      </c>
      <c r="M512" s="2" t="s">
        <v>4</v>
      </c>
      <c r="N512" s="5" t="e">
        <f t="shared" si="268"/>
        <v>#VALUE!</v>
      </c>
      <c r="O512" s="2" t="s">
        <v>4</v>
      </c>
      <c r="P512" s="5" t="e">
        <f t="shared" si="269"/>
        <v>#VALUE!</v>
      </c>
      <c r="Q512" s="2" t="s">
        <v>4</v>
      </c>
      <c r="R512" s="5" t="e">
        <f t="shared" si="270"/>
        <v>#VALUE!</v>
      </c>
      <c r="S512" s="2" t="s">
        <v>4</v>
      </c>
      <c r="T512" s="5" t="e">
        <f t="shared" si="271"/>
        <v>#VALUE!</v>
      </c>
      <c r="U512" s="2" t="s">
        <v>4</v>
      </c>
      <c r="V512" s="5" t="e">
        <f t="shared" si="272"/>
        <v>#VALUE!</v>
      </c>
      <c r="W512" s="2" t="s">
        <v>4</v>
      </c>
      <c r="X512" s="5" t="e">
        <f t="shared" si="273"/>
        <v>#VALUE!</v>
      </c>
      <c r="Y512" s="2" t="s">
        <v>4</v>
      </c>
      <c r="Z512" s="5" t="e">
        <f t="shared" si="274"/>
        <v>#VALUE!</v>
      </c>
      <c r="AA512" s="2" t="s">
        <v>4</v>
      </c>
      <c r="AB512" s="5" t="e">
        <f t="shared" si="275"/>
        <v>#VALUE!</v>
      </c>
      <c r="AC512" s="2" t="s">
        <v>4</v>
      </c>
      <c r="AD512" s="5" t="e">
        <f t="shared" si="276"/>
        <v>#VALUE!</v>
      </c>
      <c r="AE512" s="2" t="s">
        <v>4</v>
      </c>
      <c r="AF512" s="5" t="e">
        <f t="shared" si="277"/>
        <v>#VALUE!</v>
      </c>
      <c r="AG512" s="2" t="s">
        <v>4</v>
      </c>
      <c r="AH512" s="5" t="e">
        <f t="shared" si="278"/>
        <v>#VALUE!</v>
      </c>
      <c r="AI512" s="2" t="s">
        <v>4</v>
      </c>
      <c r="AJ512" s="5" t="e">
        <f t="shared" si="279"/>
        <v>#VALUE!</v>
      </c>
      <c r="AK512" s="2" t="s">
        <v>4</v>
      </c>
      <c r="AL512" s="5" t="e">
        <f t="shared" si="280"/>
        <v>#VALUE!</v>
      </c>
      <c r="AM512" s="2" t="s">
        <v>4</v>
      </c>
      <c r="AN512" s="5" t="e">
        <f t="shared" si="281"/>
        <v>#VALUE!</v>
      </c>
      <c r="AO512" s="2">
        <v>2212.12</v>
      </c>
      <c r="AP512" s="5" t="e">
        <f t="shared" si="282"/>
        <v>#VALUE!</v>
      </c>
      <c r="AQ512" s="2" t="s">
        <v>4</v>
      </c>
      <c r="AR512" s="5" t="e">
        <f t="shared" si="283"/>
        <v>#VALUE!</v>
      </c>
      <c r="AS512" s="2" t="s">
        <v>4</v>
      </c>
      <c r="AT512" s="5" t="e">
        <f t="shared" si="284"/>
        <v>#VALUE!</v>
      </c>
      <c r="AU512" s="2" t="s">
        <v>4</v>
      </c>
      <c r="AV512" s="5" t="e">
        <f t="shared" si="285"/>
        <v>#VALUE!</v>
      </c>
      <c r="AW512" s="2" t="s">
        <v>4</v>
      </c>
      <c r="AX512" s="5" t="e">
        <f t="shared" si="286"/>
        <v>#VALUE!</v>
      </c>
      <c r="AY512" s="2" t="s">
        <v>4</v>
      </c>
      <c r="AZ512" s="5" t="e">
        <f t="shared" si="287"/>
        <v>#VALUE!</v>
      </c>
      <c r="BA512" s="2">
        <v>2212.71</v>
      </c>
      <c r="BB512" s="5" t="e">
        <f t="shared" si="288"/>
        <v>#VALUE!</v>
      </c>
      <c r="BC512" s="2" t="s">
        <v>4</v>
      </c>
      <c r="BD512" s="5" t="e">
        <f t="shared" si="289"/>
        <v>#VALUE!</v>
      </c>
      <c r="BE512" s="2">
        <v>2212.3000000000002</v>
      </c>
      <c r="BF512" s="5" t="e">
        <f t="shared" si="290"/>
        <v>#VALUE!</v>
      </c>
      <c r="BG512" s="10" t="s">
        <v>4</v>
      </c>
      <c r="BH512" s="5" t="e">
        <f t="shared" si="291"/>
        <v>#VALUE!</v>
      </c>
      <c r="BI512" s="2" t="s">
        <v>4</v>
      </c>
      <c r="BJ512" s="5" t="e">
        <f t="shared" si="292"/>
        <v>#VALUE!</v>
      </c>
      <c r="BK512" s="2" t="s">
        <v>4</v>
      </c>
      <c r="BL512" s="5" t="e">
        <f t="shared" si="293"/>
        <v>#VALUE!</v>
      </c>
      <c r="BM512" s="2" t="s">
        <v>4</v>
      </c>
      <c r="BN512" s="5" t="e">
        <f t="shared" si="294"/>
        <v>#VALUE!</v>
      </c>
      <c r="BO512" s="2" t="s">
        <v>4</v>
      </c>
      <c r="BP512" s="5" t="e">
        <f t="shared" si="295"/>
        <v>#VALUE!</v>
      </c>
      <c r="BQ512" s="2" t="s">
        <v>4</v>
      </c>
      <c r="BR512" s="5" t="e">
        <f t="shared" si="296"/>
        <v>#VALUE!</v>
      </c>
    </row>
    <row r="513" spans="1:70" s="2" customFormat="1" ht="16.5" thickBot="1" x14ac:dyDescent="0.3">
      <c r="A513" s="1" t="s">
        <v>515</v>
      </c>
      <c r="B513" s="111">
        <v>497411</v>
      </c>
      <c r="C513" s="111">
        <v>2134398</v>
      </c>
      <c r="D513" s="130" t="s">
        <v>4</v>
      </c>
      <c r="E513" s="2">
        <v>2212.1379999999999</v>
      </c>
      <c r="F513" s="5" t="e">
        <f t="shared" si="264"/>
        <v>#VALUE!</v>
      </c>
      <c r="G513" s="2" t="s">
        <v>4</v>
      </c>
      <c r="H513" s="5" t="e">
        <f t="shared" si="265"/>
        <v>#VALUE!</v>
      </c>
      <c r="I513" s="2">
        <v>2211.9479999999999</v>
      </c>
      <c r="J513" s="5" t="e">
        <f t="shared" si="266"/>
        <v>#VALUE!</v>
      </c>
      <c r="K513" s="2">
        <v>2211.078</v>
      </c>
      <c r="L513" s="5">
        <f t="shared" si="267"/>
        <v>-0.86999999999989086</v>
      </c>
      <c r="M513" s="2" t="s">
        <v>4</v>
      </c>
      <c r="N513" s="5" t="e">
        <f t="shared" si="268"/>
        <v>#VALUE!</v>
      </c>
      <c r="O513" s="2">
        <v>2210.2779999999998</v>
      </c>
      <c r="P513" s="5" t="e">
        <f t="shared" si="269"/>
        <v>#VALUE!</v>
      </c>
      <c r="Q513" s="2">
        <v>2209.9079999999999</v>
      </c>
      <c r="R513" s="5">
        <f t="shared" si="270"/>
        <v>-0.36999999999989086</v>
      </c>
      <c r="S513" s="2">
        <v>2209.598</v>
      </c>
      <c r="T513" s="5">
        <f t="shared" si="271"/>
        <v>-0.30999999999994543</v>
      </c>
      <c r="U513" s="2">
        <v>2209.5680000000002</v>
      </c>
      <c r="V513" s="5">
        <f t="shared" si="272"/>
        <v>-2.9999999999745341E-2</v>
      </c>
      <c r="W513" s="2">
        <v>2208.9079999999999</v>
      </c>
      <c r="X513" s="5">
        <f t="shared" si="273"/>
        <v>-0.66000000000030923</v>
      </c>
      <c r="Y513" s="2" t="s">
        <v>4</v>
      </c>
      <c r="Z513" s="5" t="e">
        <f t="shared" si="274"/>
        <v>#VALUE!</v>
      </c>
      <c r="AA513" s="2" t="s">
        <v>4</v>
      </c>
      <c r="AB513" s="5" t="e">
        <f t="shared" si="275"/>
        <v>#VALUE!</v>
      </c>
      <c r="AC513" s="2">
        <v>2208.6680000000001</v>
      </c>
      <c r="AD513" s="5" t="e">
        <f t="shared" si="276"/>
        <v>#VALUE!</v>
      </c>
      <c r="AE513" s="2">
        <v>2206.4580000000001</v>
      </c>
      <c r="AF513" s="5">
        <f t="shared" si="277"/>
        <v>-2.2100000000000364</v>
      </c>
      <c r="AG513" s="2" t="s">
        <v>4</v>
      </c>
      <c r="AH513" s="5" t="e">
        <f t="shared" si="278"/>
        <v>#VALUE!</v>
      </c>
      <c r="AI513" s="2">
        <v>2207.098</v>
      </c>
      <c r="AJ513" s="5" t="e">
        <f t="shared" si="279"/>
        <v>#VALUE!</v>
      </c>
      <c r="AK513" s="2">
        <v>2206.308</v>
      </c>
      <c r="AL513" s="5">
        <f t="shared" si="280"/>
        <v>-0.78999999999996362</v>
      </c>
      <c r="AM513" s="2">
        <v>2205.5079999999998</v>
      </c>
      <c r="AN513" s="5">
        <f t="shared" si="281"/>
        <v>-0.8000000000001819</v>
      </c>
      <c r="AO513" s="2">
        <v>2201.538</v>
      </c>
      <c r="AP513" s="5">
        <f t="shared" si="282"/>
        <v>-3.9699999999997999</v>
      </c>
      <c r="AQ513" s="2" t="s">
        <v>4</v>
      </c>
      <c r="AR513" s="5" t="e">
        <f t="shared" si="283"/>
        <v>#VALUE!</v>
      </c>
      <c r="AS513" s="2">
        <v>2200.0479999999998</v>
      </c>
      <c r="AT513" s="5" t="e">
        <f t="shared" si="284"/>
        <v>#VALUE!</v>
      </c>
      <c r="AU513" s="2" t="s">
        <v>4</v>
      </c>
      <c r="AV513" s="5" t="e">
        <f t="shared" si="285"/>
        <v>#VALUE!</v>
      </c>
      <c r="AW513" s="2" t="s">
        <v>4</v>
      </c>
      <c r="AX513" s="5" t="e">
        <f t="shared" si="286"/>
        <v>#VALUE!</v>
      </c>
      <c r="AY513" s="2" t="s">
        <v>4</v>
      </c>
      <c r="AZ513" s="5" t="e">
        <f t="shared" si="287"/>
        <v>#VALUE!</v>
      </c>
      <c r="BA513" s="2">
        <v>2197.2579999999998</v>
      </c>
      <c r="BB513" s="5" t="e">
        <f t="shared" si="288"/>
        <v>#VALUE!</v>
      </c>
      <c r="BC513" s="2" t="s">
        <v>4</v>
      </c>
      <c r="BD513" s="5" t="e">
        <f t="shared" si="289"/>
        <v>#VALUE!</v>
      </c>
      <c r="BE513" s="2">
        <v>2196.0680000000002</v>
      </c>
      <c r="BF513" s="5" t="e">
        <f t="shared" si="290"/>
        <v>#VALUE!</v>
      </c>
      <c r="BG513" s="10" t="s">
        <v>4</v>
      </c>
      <c r="BH513" s="5" t="e">
        <f t="shared" si="291"/>
        <v>#VALUE!</v>
      </c>
      <c r="BI513" s="2" t="s">
        <v>4</v>
      </c>
      <c r="BJ513" s="5" t="e">
        <f t="shared" si="292"/>
        <v>#VALUE!</v>
      </c>
      <c r="BK513" s="2" t="s">
        <v>4</v>
      </c>
      <c r="BL513" s="5" t="e">
        <f t="shared" si="293"/>
        <v>#VALUE!</v>
      </c>
      <c r="BM513" s="2" t="s">
        <v>4</v>
      </c>
      <c r="BN513" s="5" t="e">
        <f t="shared" si="294"/>
        <v>#VALUE!</v>
      </c>
      <c r="BO513" s="2" t="s">
        <v>4</v>
      </c>
      <c r="BP513" s="5" t="e">
        <f t="shared" si="295"/>
        <v>#VALUE!</v>
      </c>
      <c r="BQ513" s="2" t="s">
        <v>4</v>
      </c>
      <c r="BR513" s="5" t="e">
        <f t="shared" si="296"/>
        <v>#VALUE!</v>
      </c>
    </row>
    <row r="514" spans="1:70" s="2" customFormat="1" ht="16.5" thickBot="1" x14ac:dyDescent="0.3">
      <c r="A514" s="1" t="s">
        <v>516</v>
      </c>
      <c r="B514" s="111">
        <v>495695</v>
      </c>
      <c r="C514" s="111">
        <v>2134617</v>
      </c>
      <c r="D514" s="130">
        <v>2219.335</v>
      </c>
      <c r="E514" s="2">
        <v>2218.3449999999998</v>
      </c>
      <c r="F514" s="5">
        <f t="shared" si="264"/>
        <v>-0.99000000000023647</v>
      </c>
      <c r="G514" s="2">
        <v>2217.4450000000002</v>
      </c>
      <c r="H514" s="5">
        <f t="shared" si="265"/>
        <v>-0.8999999999996362</v>
      </c>
      <c r="I514" s="2">
        <v>2217.2649999999999</v>
      </c>
      <c r="J514" s="5">
        <f t="shared" si="266"/>
        <v>-0.18000000000029104</v>
      </c>
      <c r="K514" s="2">
        <v>2216.7550000000001</v>
      </c>
      <c r="L514" s="5">
        <f t="shared" si="267"/>
        <v>-0.50999999999976353</v>
      </c>
      <c r="M514" s="2" t="s">
        <v>4</v>
      </c>
      <c r="N514" s="5" t="e">
        <f t="shared" si="268"/>
        <v>#VALUE!</v>
      </c>
      <c r="O514" s="2">
        <v>2215.4050000000002</v>
      </c>
      <c r="P514" s="5" t="e">
        <f t="shared" si="269"/>
        <v>#VALUE!</v>
      </c>
      <c r="Q514" s="2">
        <v>2213.4949999999999</v>
      </c>
      <c r="R514" s="5">
        <f t="shared" si="270"/>
        <v>-1.9100000000003092</v>
      </c>
      <c r="S514" s="2">
        <v>2214.9749999999999</v>
      </c>
      <c r="T514" s="5">
        <f t="shared" si="271"/>
        <v>1.4800000000000182</v>
      </c>
      <c r="U514" s="2">
        <v>2215.0549999999998</v>
      </c>
      <c r="V514" s="5">
        <f t="shared" si="272"/>
        <v>7.999999999992724E-2</v>
      </c>
      <c r="W514" s="2">
        <v>2213.2150000000001</v>
      </c>
      <c r="X514" s="5">
        <f t="shared" si="273"/>
        <v>-1.8399999999996908</v>
      </c>
      <c r="Y514" s="2">
        <v>2214.1750000000002</v>
      </c>
      <c r="Z514" s="5">
        <f t="shared" si="274"/>
        <v>0.96000000000003638</v>
      </c>
      <c r="AA514" s="2">
        <v>2216.625</v>
      </c>
      <c r="AB514" s="5">
        <f t="shared" si="275"/>
        <v>2.4499999999998181</v>
      </c>
      <c r="AC514" s="2" t="s">
        <v>4</v>
      </c>
      <c r="AD514" s="5" t="e">
        <f t="shared" si="276"/>
        <v>#VALUE!</v>
      </c>
      <c r="AE514" s="2">
        <v>2215.605</v>
      </c>
      <c r="AF514" s="5" t="e">
        <f t="shared" si="277"/>
        <v>#VALUE!</v>
      </c>
      <c r="AG514" s="2">
        <v>2217.2449999999999</v>
      </c>
      <c r="AH514" s="5">
        <f t="shared" si="278"/>
        <v>1.6399999999998727</v>
      </c>
      <c r="AI514" s="2">
        <v>2218.9450000000002</v>
      </c>
      <c r="AJ514" s="5">
        <f t="shared" si="279"/>
        <v>1.7000000000002728</v>
      </c>
      <c r="AK514" s="2" t="s">
        <v>4</v>
      </c>
      <c r="AL514" s="5" t="e">
        <f t="shared" si="280"/>
        <v>#VALUE!</v>
      </c>
      <c r="AM514" s="2" t="s">
        <v>4</v>
      </c>
      <c r="AN514" s="5" t="e">
        <f t="shared" si="281"/>
        <v>#VALUE!</v>
      </c>
      <c r="AO514" s="2">
        <v>2207.7750000000001</v>
      </c>
      <c r="AP514" s="5" t="e">
        <f t="shared" si="282"/>
        <v>#VALUE!</v>
      </c>
      <c r="AQ514" s="2" t="s">
        <v>4</v>
      </c>
      <c r="AR514" s="5" t="e">
        <f t="shared" si="283"/>
        <v>#VALUE!</v>
      </c>
      <c r="AS514" s="2">
        <v>2215.875</v>
      </c>
      <c r="AT514" s="5" t="e">
        <f t="shared" si="284"/>
        <v>#VALUE!</v>
      </c>
      <c r="AU514" s="2" t="s">
        <v>4</v>
      </c>
      <c r="AV514" s="5" t="e">
        <f t="shared" si="285"/>
        <v>#VALUE!</v>
      </c>
      <c r="AW514" s="2" t="s">
        <v>4</v>
      </c>
      <c r="AX514" s="5" t="e">
        <f t="shared" si="286"/>
        <v>#VALUE!</v>
      </c>
      <c r="AY514" s="2" t="s">
        <v>4</v>
      </c>
      <c r="AZ514" s="5" t="e">
        <f t="shared" si="287"/>
        <v>#VALUE!</v>
      </c>
      <c r="BA514" s="2">
        <v>2213.9549999999999</v>
      </c>
      <c r="BB514" s="5" t="e">
        <f t="shared" si="288"/>
        <v>#VALUE!</v>
      </c>
      <c r="BC514" s="2" t="s">
        <v>4</v>
      </c>
      <c r="BD514" s="5" t="e">
        <f t="shared" si="289"/>
        <v>#VALUE!</v>
      </c>
      <c r="BE514" s="2">
        <v>2213.0149999999999</v>
      </c>
      <c r="BF514" s="5" t="e">
        <f t="shared" si="290"/>
        <v>#VALUE!</v>
      </c>
      <c r="BG514" s="10" t="s">
        <v>4</v>
      </c>
      <c r="BH514" s="5" t="e">
        <f t="shared" si="291"/>
        <v>#VALUE!</v>
      </c>
      <c r="BI514" s="2" t="s">
        <v>4</v>
      </c>
      <c r="BJ514" s="5" t="e">
        <f t="shared" si="292"/>
        <v>#VALUE!</v>
      </c>
      <c r="BK514" s="2" t="s">
        <v>4</v>
      </c>
      <c r="BL514" s="5" t="e">
        <f t="shared" si="293"/>
        <v>#VALUE!</v>
      </c>
      <c r="BM514" s="2" t="s">
        <v>4</v>
      </c>
      <c r="BN514" s="5" t="e">
        <f t="shared" si="294"/>
        <v>#VALUE!</v>
      </c>
      <c r="BO514" s="2" t="s">
        <v>4</v>
      </c>
      <c r="BP514" s="5" t="e">
        <f t="shared" si="295"/>
        <v>#VALUE!</v>
      </c>
      <c r="BQ514" s="2" t="s">
        <v>4</v>
      </c>
      <c r="BR514" s="5" t="e">
        <f t="shared" si="296"/>
        <v>#VALUE!</v>
      </c>
    </row>
    <row r="515" spans="1:70" s="7" customFormat="1" ht="16.5" thickBot="1" x14ac:dyDescent="0.3">
      <c r="A515" s="6" t="s">
        <v>517</v>
      </c>
      <c r="B515" s="113">
        <v>494188</v>
      </c>
      <c r="C515" s="113">
        <v>2134405</v>
      </c>
      <c r="D515" s="131" t="s">
        <v>4</v>
      </c>
      <c r="E515" s="7">
        <v>2218.3069999999998</v>
      </c>
      <c r="F515" s="8" t="e">
        <f t="shared" si="264"/>
        <v>#VALUE!</v>
      </c>
      <c r="G515" s="7">
        <v>2217.027</v>
      </c>
      <c r="H515" s="8">
        <f t="shared" si="265"/>
        <v>-1.2799999999997453</v>
      </c>
      <c r="I515" s="7">
        <v>2216.7170000000001</v>
      </c>
      <c r="J515" s="8">
        <f t="shared" si="266"/>
        <v>-0.30999999999994543</v>
      </c>
      <c r="K515" s="7">
        <v>2216.0169999999998</v>
      </c>
      <c r="L515" s="8">
        <f t="shared" si="267"/>
        <v>-0.70000000000027285</v>
      </c>
      <c r="M515" s="7" t="s">
        <v>4</v>
      </c>
      <c r="N515" s="8" t="e">
        <f t="shared" si="268"/>
        <v>#VALUE!</v>
      </c>
      <c r="O515" s="7">
        <v>2215.3270000000002</v>
      </c>
      <c r="P515" s="8" t="e">
        <f t="shared" si="269"/>
        <v>#VALUE!</v>
      </c>
      <c r="Q515" s="7">
        <v>2214.627</v>
      </c>
      <c r="R515" s="8">
        <f t="shared" si="270"/>
        <v>-0.70000000000027285</v>
      </c>
      <c r="S515" s="7">
        <v>2210.2869999999998</v>
      </c>
      <c r="T515" s="8">
        <f t="shared" si="271"/>
        <v>-4.3400000000001455</v>
      </c>
      <c r="U515" s="7">
        <v>2209.9369999999999</v>
      </c>
      <c r="V515" s="8">
        <f t="shared" si="272"/>
        <v>-0.34999999999990905</v>
      </c>
      <c r="W515" s="7">
        <v>2214.8969999999999</v>
      </c>
      <c r="X515" s="8">
        <f t="shared" si="273"/>
        <v>4.9600000000000364</v>
      </c>
      <c r="Y515" s="7">
        <v>2214.2170000000001</v>
      </c>
      <c r="Z515" s="8">
        <f t="shared" si="274"/>
        <v>-0.67999999999983629</v>
      </c>
      <c r="AA515" s="7">
        <v>2214.1469999999999</v>
      </c>
      <c r="AB515" s="8">
        <f t="shared" si="275"/>
        <v>-7.0000000000163709E-2</v>
      </c>
      <c r="AD515" s="85">
        <f t="shared" si="276"/>
        <v>-2214.1469999999999</v>
      </c>
      <c r="AE515" s="7">
        <v>2214.0970000000002</v>
      </c>
      <c r="AF515" s="85">
        <f t="shared" si="277"/>
        <v>2214.0970000000002</v>
      </c>
      <c r="AG515" s="7">
        <v>2214.3270000000002</v>
      </c>
      <c r="AH515" s="8">
        <f t="shared" si="278"/>
        <v>0.23000000000001819</v>
      </c>
      <c r="AI515" s="7">
        <v>2213.5070000000001</v>
      </c>
      <c r="AJ515" s="8">
        <f t="shared" si="279"/>
        <v>-0.82000000000016371</v>
      </c>
      <c r="AK515" s="7" t="s">
        <v>4</v>
      </c>
      <c r="AL515" s="8" t="e">
        <f t="shared" si="280"/>
        <v>#VALUE!</v>
      </c>
      <c r="AM515" s="7">
        <v>2202.5970000000002</v>
      </c>
      <c r="AN515" s="8" t="e">
        <f t="shared" si="281"/>
        <v>#VALUE!</v>
      </c>
      <c r="AO515" s="7">
        <v>2204.3670000000002</v>
      </c>
      <c r="AP515" s="8">
        <f t="shared" si="282"/>
        <v>1.7699999999999818</v>
      </c>
      <c r="AQ515" s="7" t="s">
        <v>4</v>
      </c>
      <c r="AR515" s="8" t="e">
        <f t="shared" si="283"/>
        <v>#VALUE!</v>
      </c>
      <c r="AS515" s="7">
        <v>2199.777</v>
      </c>
      <c r="AT515" s="8" t="e">
        <f t="shared" si="284"/>
        <v>#VALUE!</v>
      </c>
      <c r="AU515" s="7" t="s">
        <v>4</v>
      </c>
      <c r="AV515" s="8" t="e">
        <f t="shared" si="285"/>
        <v>#VALUE!</v>
      </c>
      <c r="AW515" s="7" t="s">
        <v>4</v>
      </c>
      <c r="AX515" s="8" t="e">
        <f t="shared" si="286"/>
        <v>#VALUE!</v>
      </c>
      <c r="AY515" s="7" t="s">
        <v>4</v>
      </c>
      <c r="AZ515" s="8" t="e">
        <f t="shared" si="287"/>
        <v>#VALUE!</v>
      </c>
      <c r="BA515" s="7" t="s">
        <v>4</v>
      </c>
      <c r="BB515" s="8" t="e">
        <f t="shared" si="288"/>
        <v>#VALUE!</v>
      </c>
      <c r="BC515" s="7" t="s">
        <v>4</v>
      </c>
      <c r="BD515" s="8" t="e">
        <f t="shared" si="289"/>
        <v>#VALUE!</v>
      </c>
      <c r="BE515" s="7">
        <v>2194.7469999999998</v>
      </c>
      <c r="BF515" s="8" t="e">
        <f t="shared" si="290"/>
        <v>#VALUE!</v>
      </c>
      <c r="BG515" s="7" t="s">
        <v>4</v>
      </c>
      <c r="BH515" s="8" t="e">
        <f t="shared" si="291"/>
        <v>#VALUE!</v>
      </c>
      <c r="BI515" s="7" t="s">
        <v>4</v>
      </c>
      <c r="BJ515" s="8" t="e">
        <f t="shared" si="292"/>
        <v>#VALUE!</v>
      </c>
      <c r="BK515" s="7" t="s">
        <v>4</v>
      </c>
      <c r="BL515" s="8" t="e">
        <f t="shared" si="293"/>
        <v>#VALUE!</v>
      </c>
      <c r="BM515" s="7" t="s">
        <v>4</v>
      </c>
      <c r="BN515" s="8" t="e">
        <f t="shared" si="294"/>
        <v>#VALUE!</v>
      </c>
      <c r="BO515" s="7" t="s">
        <v>4</v>
      </c>
      <c r="BP515" s="8" t="e">
        <f t="shared" si="295"/>
        <v>#VALUE!</v>
      </c>
      <c r="BQ515" s="7" t="s">
        <v>4</v>
      </c>
      <c r="BR515" s="8" t="e">
        <f t="shared" si="296"/>
        <v>#VALUE!</v>
      </c>
    </row>
    <row r="516" spans="1:70" s="7" customFormat="1" ht="16.5" thickBot="1" x14ac:dyDescent="0.3">
      <c r="A516" s="6" t="s">
        <v>518</v>
      </c>
      <c r="B516" s="113">
        <v>493646</v>
      </c>
      <c r="C516" s="113">
        <v>2134643</v>
      </c>
      <c r="D516" s="131" t="s">
        <v>4</v>
      </c>
      <c r="E516" s="7">
        <v>2194.2330000000002</v>
      </c>
      <c r="F516" s="8" t="e">
        <f t="shared" si="264"/>
        <v>#VALUE!</v>
      </c>
      <c r="G516" s="7" t="s">
        <v>4</v>
      </c>
      <c r="H516" s="8" t="e">
        <f t="shared" si="265"/>
        <v>#VALUE!</v>
      </c>
      <c r="J516" s="8" t="e">
        <f t="shared" si="266"/>
        <v>#VALUE!</v>
      </c>
      <c r="K516" s="7">
        <v>2201.2330000000002</v>
      </c>
      <c r="L516" s="85">
        <f t="shared" si="267"/>
        <v>2201.2330000000002</v>
      </c>
      <c r="M516" s="7" t="s">
        <v>4</v>
      </c>
      <c r="N516" s="8" t="e">
        <f t="shared" si="268"/>
        <v>#VALUE!</v>
      </c>
      <c r="O516" s="7" t="s">
        <v>4</v>
      </c>
      <c r="P516" s="8" t="e">
        <f t="shared" si="269"/>
        <v>#VALUE!</v>
      </c>
      <c r="Q516" s="7" t="s">
        <v>4</v>
      </c>
      <c r="R516" s="8" t="e">
        <f t="shared" si="270"/>
        <v>#VALUE!</v>
      </c>
      <c r="S516" s="7" t="s">
        <v>4</v>
      </c>
      <c r="T516" s="8" t="e">
        <f t="shared" si="271"/>
        <v>#VALUE!</v>
      </c>
      <c r="U516" s="7">
        <v>2188.3829999999998</v>
      </c>
      <c r="V516" s="8" t="e">
        <f t="shared" si="272"/>
        <v>#VALUE!</v>
      </c>
      <c r="W516" s="7">
        <v>2187.643</v>
      </c>
      <c r="X516" s="8">
        <f t="shared" si="273"/>
        <v>-0.73999999999978172</v>
      </c>
      <c r="Y516" s="7">
        <v>2186.6030000000001</v>
      </c>
      <c r="Z516" s="8">
        <f t="shared" si="274"/>
        <v>-1.0399999999999636</v>
      </c>
      <c r="AA516" s="7">
        <v>2184.413</v>
      </c>
      <c r="AB516" s="8">
        <f t="shared" si="275"/>
        <v>-2.1900000000000546</v>
      </c>
      <c r="AC516" s="7">
        <v>2185.203</v>
      </c>
      <c r="AD516" s="8">
        <f t="shared" si="276"/>
        <v>0.78999999999996362</v>
      </c>
      <c r="AE516" s="7">
        <v>2184.2530000000002</v>
      </c>
      <c r="AF516" s="8">
        <f t="shared" si="277"/>
        <v>-0.9499999999998181</v>
      </c>
      <c r="AG516" s="7">
        <v>2185.1329999999998</v>
      </c>
      <c r="AH516" s="8">
        <f t="shared" si="278"/>
        <v>0.87999999999965439</v>
      </c>
      <c r="AJ516" s="85">
        <f t="shared" si="279"/>
        <v>-2185.1329999999998</v>
      </c>
      <c r="AK516" s="7">
        <v>2196.3229999999999</v>
      </c>
      <c r="AL516" s="8">
        <f t="shared" si="280"/>
        <v>2196.3229999999999</v>
      </c>
      <c r="AM516" s="7">
        <v>2194.8029999999999</v>
      </c>
      <c r="AN516" s="8">
        <f t="shared" si="281"/>
        <v>-1.5199999999999818</v>
      </c>
      <c r="AO516" s="7" t="s">
        <v>4</v>
      </c>
      <c r="AP516" s="8" t="e">
        <f t="shared" si="282"/>
        <v>#VALUE!</v>
      </c>
      <c r="AQ516" s="7" t="s">
        <v>4</v>
      </c>
      <c r="AR516" s="8" t="e">
        <f t="shared" si="283"/>
        <v>#VALUE!</v>
      </c>
      <c r="AS516" s="7">
        <v>2193.0129999999999</v>
      </c>
      <c r="AT516" s="8" t="e">
        <f t="shared" si="284"/>
        <v>#VALUE!</v>
      </c>
      <c r="AU516" s="7" t="s">
        <v>4</v>
      </c>
      <c r="AV516" s="8" t="e">
        <f t="shared" si="285"/>
        <v>#VALUE!</v>
      </c>
      <c r="AW516" s="7" t="s">
        <v>4</v>
      </c>
      <c r="AX516" s="8" t="e">
        <f t="shared" si="286"/>
        <v>#VALUE!</v>
      </c>
      <c r="AY516" s="7" t="s">
        <v>4</v>
      </c>
      <c r="AZ516" s="8" t="e">
        <f t="shared" si="287"/>
        <v>#VALUE!</v>
      </c>
      <c r="BA516" s="7">
        <v>2191.1329999999998</v>
      </c>
      <c r="BB516" s="8" t="e">
        <f t="shared" si="288"/>
        <v>#VALUE!</v>
      </c>
      <c r="BC516" s="7" t="s">
        <v>4</v>
      </c>
      <c r="BD516" s="8" t="e">
        <f t="shared" si="289"/>
        <v>#VALUE!</v>
      </c>
      <c r="BE516" s="7" t="s">
        <v>4</v>
      </c>
      <c r="BF516" s="8" t="e">
        <f t="shared" si="290"/>
        <v>#VALUE!</v>
      </c>
      <c r="BG516" s="7" t="s">
        <v>4</v>
      </c>
      <c r="BH516" s="8" t="e">
        <f t="shared" si="291"/>
        <v>#VALUE!</v>
      </c>
      <c r="BI516" s="7" t="s">
        <v>4</v>
      </c>
      <c r="BJ516" s="8" t="e">
        <f t="shared" si="292"/>
        <v>#VALUE!</v>
      </c>
      <c r="BK516" s="7" t="s">
        <v>4</v>
      </c>
      <c r="BL516" s="8" t="e">
        <f t="shared" si="293"/>
        <v>#VALUE!</v>
      </c>
      <c r="BM516" s="7" t="s">
        <v>4</v>
      </c>
      <c r="BN516" s="8" t="e">
        <f t="shared" si="294"/>
        <v>#VALUE!</v>
      </c>
      <c r="BO516" s="7" t="s">
        <v>4</v>
      </c>
      <c r="BP516" s="8" t="e">
        <f t="shared" si="295"/>
        <v>#VALUE!</v>
      </c>
      <c r="BQ516" s="7" t="s">
        <v>4</v>
      </c>
      <c r="BR516" s="8" t="e">
        <f t="shared" si="296"/>
        <v>#VALUE!</v>
      </c>
    </row>
    <row r="517" spans="1:70" s="2" customFormat="1" ht="16.5" thickBot="1" x14ac:dyDescent="0.3">
      <c r="A517" s="1" t="s">
        <v>519</v>
      </c>
      <c r="B517" s="111">
        <v>493593</v>
      </c>
      <c r="C517" s="111">
        <v>2134868</v>
      </c>
      <c r="D517" s="130" t="s">
        <v>4</v>
      </c>
      <c r="E517" s="2">
        <v>2217.23</v>
      </c>
      <c r="F517" s="5" t="e">
        <f t="shared" si="264"/>
        <v>#VALUE!</v>
      </c>
      <c r="G517" s="2" t="s">
        <v>4</v>
      </c>
      <c r="H517" s="5" t="e">
        <f t="shared" si="265"/>
        <v>#VALUE!</v>
      </c>
      <c r="I517" s="2">
        <v>2217.88</v>
      </c>
      <c r="J517" s="5" t="e">
        <f t="shared" si="266"/>
        <v>#VALUE!</v>
      </c>
      <c r="K517" s="2">
        <v>2216.33</v>
      </c>
      <c r="L517" s="5">
        <f t="shared" si="267"/>
        <v>-1.5500000000001819</v>
      </c>
      <c r="M517" s="2" t="s">
        <v>4</v>
      </c>
      <c r="N517" s="5" t="e">
        <f t="shared" si="268"/>
        <v>#VALUE!</v>
      </c>
      <c r="O517" s="2" t="s">
        <v>4</v>
      </c>
      <c r="P517" s="5" t="e">
        <f t="shared" si="269"/>
        <v>#VALUE!</v>
      </c>
      <c r="Q517" s="2" t="s">
        <v>4</v>
      </c>
      <c r="R517" s="5" t="e">
        <f t="shared" si="270"/>
        <v>#VALUE!</v>
      </c>
      <c r="S517" s="2" t="s">
        <v>4</v>
      </c>
      <c r="T517" s="5" t="e">
        <f t="shared" si="271"/>
        <v>#VALUE!</v>
      </c>
      <c r="U517" s="2" t="s">
        <v>4</v>
      </c>
      <c r="V517" s="5" t="e">
        <f t="shared" si="272"/>
        <v>#VALUE!</v>
      </c>
      <c r="W517" s="2" t="s">
        <v>4</v>
      </c>
      <c r="X517" s="5" t="e">
        <f t="shared" si="273"/>
        <v>#VALUE!</v>
      </c>
      <c r="Y517" s="2">
        <v>2213.37</v>
      </c>
      <c r="Z517" s="5" t="e">
        <f t="shared" si="274"/>
        <v>#VALUE!</v>
      </c>
      <c r="AA517" s="2">
        <v>2213.8200000000002</v>
      </c>
      <c r="AB517" s="5">
        <f t="shared" si="275"/>
        <v>0.45000000000027285</v>
      </c>
      <c r="AC517" s="2">
        <v>2214.15</v>
      </c>
      <c r="AD517" s="5">
        <f t="shared" si="276"/>
        <v>0.32999999999992724</v>
      </c>
      <c r="AE517" s="2">
        <v>2211.2399999999998</v>
      </c>
      <c r="AF517" s="5">
        <f t="shared" si="277"/>
        <v>-2.9100000000003092</v>
      </c>
      <c r="AG517" s="2" t="s">
        <v>4</v>
      </c>
      <c r="AH517" s="5" t="e">
        <f t="shared" si="278"/>
        <v>#VALUE!</v>
      </c>
      <c r="AI517" s="2" t="s">
        <v>4</v>
      </c>
      <c r="AJ517" s="5" t="e">
        <f t="shared" si="279"/>
        <v>#VALUE!</v>
      </c>
      <c r="AK517" s="2" t="s">
        <v>4</v>
      </c>
      <c r="AL517" s="5" t="e">
        <f t="shared" si="280"/>
        <v>#VALUE!</v>
      </c>
      <c r="AM517" s="2" t="s">
        <v>4</v>
      </c>
      <c r="AN517" s="5" t="e">
        <f t="shared" si="281"/>
        <v>#VALUE!</v>
      </c>
      <c r="AO517" s="2">
        <v>2178.66</v>
      </c>
      <c r="AP517" s="5" t="e">
        <f t="shared" si="282"/>
        <v>#VALUE!</v>
      </c>
      <c r="AQ517" s="2" t="s">
        <v>4</v>
      </c>
      <c r="AR517" s="5" t="e">
        <f t="shared" si="283"/>
        <v>#VALUE!</v>
      </c>
      <c r="AS517" s="2" t="s">
        <v>4</v>
      </c>
      <c r="AT517" s="5" t="e">
        <f t="shared" si="284"/>
        <v>#VALUE!</v>
      </c>
      <c r="AU517" s="2" t="s">
        <v>4</v>
      </c>
      <c r="AV517" s="5" t="e">
        <f t="shared" si="285"/>
        <v>#VALUE!</v>
      </c>
      <c r="AW517" s="2" t="s">
        <v>4</v>
      </c>
      <c r="AX517" s="5" t="e">
        <f t="shared" si="286"/>
        <v>#VALUE!</v>
      </c>
      <c r="AY517" s="2" t="s">
        <v>4</v>
      </c>
      <c r="AZ517" s="5" t="e">
        <f t="shared" si="287"/>
        <v>#VALUE!</v>
      </c>
      <c r="BA517" s="2">
        <v>2162.59</v>
      </c>
      <c r="BB517" s="5" t="e">
        <f t="shared" si="288"/>
        <v>#VALUE!</v>
      </c>
      <c r="BC517" s="2" t="s">
        <v>4</v>
      </c>
      <c r="BD517" s="5" t="e">
        <f t="shared" si="289"/>
        <v>#VALUE!</v>
      </c>
      <c r="BE517" s="2">
        <v>2160.7600000000002</v>
      </c>
      <c r="BF517" s="5" t="e">
        <f t="shared" si="290"/>
        <v>#VALUE!</v>
      </c>
      <c r="BG517" s="10" t="s">
        <v>4</v>
      </c>
      <c r="BH517" s="5" t="e">
        <f t="shared" si="291"/>
        <v>#VALUE!</v>
      </c>
      <c r="BI517" s="2" t="s">
        <v>4</v>
      </c>
      <c r="BJ517" s="5" t="e">
        <f t="shared" si="292"/>
        <v>#VALUE!</v>
      </c>
      <c r="BK517" s="2" t="s">
        <v>4</v>
      </c>
      <c r="BL517" s="5" t="e">
        <f t="shared" si="293"/>
        <v>#VALUE!</v>
      </c>
      <c r="BM517" s="2" t="s">
        <v>4</v>
      </c>
      <c r="BN517" s="5" t="e">
        <f t="shared" si="294"/>
        <v>#VALUE!</v>
      </c>
      <c r="BO517" s="2" t="s">
        <v>4</v>
      </c>
      <c r="BP517" s="5" t="e">
        <f t="shared" si="295"/>
        <v>#VALUE!</v>
      </c>
      <c r="BQ517" s="2" t="s">
        <v>4</v>
      </c>
      <c r="BR517" s="5" t="e">
        <f t="shared" si="296"/>
        <v>#VALUE!</v>
      </c>
    </row>
    <row r="518" spans="1:70" s="2" customFormat="1" ht="16.5" thickBot="1" x14ac:dyDescent="0.3">
      <c r="A518" s="1" t="s">
        <v>520</v>
      </c>
      <c r="B518" s="111">
        <v>497615</v>
      </c>
      <c r="C518" s="111">
        <v>2129035</v>
      </c>
      <c r="D518" s="130" t="s">
        <v>4</v>
      </c>
      <c r="E518" s="2" t="s">
        <v>4</v>
      </c>
      <c r="F518" s="5" t="e">
        <f t="shared" si="264"/>
        <v>#VALUE!</v>
      </c>
      <c r="G518" s="2" t="s">
        <v>4</v>
      </c>
      <c r="H518" s="5" t="e">
        <f t="shared" si="265"/>
        <v>#VALUE!</v>
      </c>
      <c r="I518" s="2" t="s">
        <v>4</v>
      </c>
      <c r="J518" s="5" t="e">
        <f t="shared" si="266"/>
        <v>#VALUE!</v>
      </c>
      <c r="K518" s="2" t="s">
        <v>4</v>
      </c>
      <c r="L518" s="5" t="e">
        <f t="shared" si="267"/>
        <v>#VALUE!</v>
      </c>
      <c r="M518" s="2" t="s">
        <v>4</v>
      </c>
      <c r="N518" s="5" t="e">
        <f t="shared" si="268"/>
        <v>#VALUE!</v>
      </c>
      <c r="O518" s="2" t="s">
        <v>4</v>
      </c>
      <c r="P518" s="5" t="e">
        <f t="shared" si="269"/>
        <v>#VALUE!</v>
      </c>
      <c r="Q518" s="2" t="s">
        <v>4</v>
      </c>
      <c r="R518" s="5" t="e">
        <f t="shared" si="270"/>
        <v>#VALUE!</v>
      </c>
      <c r="S518" s="2" t="s">
        <v>4</v>
      </c>
      <c r="T518" s="5" t="e">
        <f t="shared" si="271"/>
        <v>#VALUE!</v>
      </c>
      <c r="U518" s="2" t="s">
        <v>4</v>
      </c>
      <c r="V518" s="5" t="e">
        <f t="shared" si="272"/>
        <v>#VALUE!</v>
      </c>
      <c r="W518" s="2" t="s">
        <v>4</v>
      </c>
      <c r="X518" s="5" t="e">
        <f t="shared" si="273"/>
        <v>#VALUE!</v>
      </c>
      <c r="Y518" s="2" t="s">
        <v>4</v>
      </c>
      <c r="Z518" s="5" t="e">
        <f t="shared" si="274"/>
        <v>#VALUE!</v>
      </c>
      <c r="AA518" s="2" t="s">
        <v>4</v>
      </c>
      <c r="AB518" s="5" t="e">
        <f t="shared" si="275"/>
        <v>#VALUE!</v>
      </c>
      <c r="AC518" s="2" t="s">
        <v>4</v>
      </c>
      <c r="AD518" s="5" t="e">
        <f t="shared" si="276"/>
        <v>#VALUE!</v>
      </c>
      <c r="AE518" s="2" t="s">
        <v>4</v>
      </c>
      <c r="AF518" s="5" t="e">
        <f t="shared" si="277"/>
        <v>#VALUE!</v>
      </c>
      <c r="AG518" s="2" t="s">
        <v>4</v>
      </c>
      <c r="AH518" s="5" t="e">
        <f t="shared" si="278"/>
        <v>#VALUE!</v>
      </c>
      <c r="AI518" s="2" t="s">
        <v>4</v>
      </c>
      <c r="AJ518" s="5" t="e">
        <f t="shared" si="279"/>
        <v>#VALUE!</v>
      </c>
      <c r="AK518" s="2" t="s">
        <v>4</v>
      </c>
      <c r="AL518" s="5" t="e">
        <f t="shared" si="280"/>
        <v>#VALUE!</v>
      </c>
      <c r="AM518" s="2" t="s">
        <v>4</v>
      </c>
      <c r="AN518" s="5" t="e">
        <f t="shared" si="281"/>
        <v>#VALUE!</v>
      </c>
      <c r="AO518" s="2" t="s">
        <v>4</v>
      </c>
      <c r="AP518" s="5" t="e">
        <f t="shared" si="282"/>
        <v>#VALUE!</v>
      </c>
      <c r="AQ518" s="2" t="s">
        <v>4</v>
      </c>
      <c r="AR518" s="5" t="e">
        <f t="shared" si="283"/>
        <v>#VALUE!</v>
      </c>
      <c r="AS518" s="2" t="s">
        <v>4</v>
      </c>
      <c r="AT518" s="5" t="e">
        <f t="shared" si="284"/>
        <v>#VALUE!</v>
      </c>
      <c r="AU518" s="2" t="s">
        <v>4</v>
      </c>
      <c r="AV518" s="5" t="e">
        <f t="shared" si="285"/>
        <v>#VALUE!</v>
      </c>
      <c r="AW518" s="2" t="s">
        <v>4</v>
      </c>
      <c r="AX518" s="5" t="e">
        <f t="shared" si="286"/>
        <v>#VALUE!</v>
      </c>
      <c r="AY518" s="2" t="s">
        <v>4</v>
      </c>
      <c r="AZ518" s="5" t="e">
        <f t="shared" si="287"/>
        <v>#VALUE!</v>
      </c>
      <c r="BA518" s="2">
        <v>2216.509</v>
      </c>
      <c r="BB518" s="5" t="e">
        <f t="shared" si="288"/>
        <v>#VALUE!</v>
      </c>
      <c r="BC518" s="2" t="s">
        <v>4</v>
      </c>
      <c r="BD518" s="5" t="e">
        <f t="shared" si="289"/>
        <v>#VALUE!</v>
      </c>
      <c r="BE518" s="2">
        <v>2217.049</v>
      </c>
      <c r="BF518" s="5" t="e">
        <f t="shared" si="290"/>
        <v>#VALUE!</v>
      </c>
      <c r="BG518" s="10" t="s">
        <v>4</v>
      </c>
      <c r="BH518" s="5" t="e">
        <f t="shared" si="291"/>
        <v>#VALUE!</v>
      </c>
      <c r="BI518" s="2" t="s">
        <v>4</v>
      </c>
      <c r="BJ518" s="5" t="e">
        <f t="shared" si="292"/>
        <v>#VALUE!</v>
      </c>
      <c r="BK518" s="2" t="s">
        <v>4</v>
      </c>
      <c r="BL518" s="5" t="e">
        <f t="shared" si="293"/>
        <v>#VALUE!</v>
      </c>
      <c r="BM518" s="2" t="s">
        <v>4</v>
      </c>
      <c r="BN518" s="5" t="e">
        <f t="shared" si="294"/>
        <v>#VALUE!</v>
      </c>
      <c r="BO518" s="2" t="s">
        <v>4</v>
      </c>
      <c r="BP518" s="5" t="e">
        <f t="shared" si="295"/>
        <v>#VALUE!</v>
      </c>
      <c r="BQ518" s="2" t="s">
        <v>4</v>
      </c>
      <c r="BR518" s="5" t="e">
        <f t="shared" si="296"/>
        <v>#VALUE!</v>
      </c>
    </row>
    <row r="519" spans="1:70" s="7" customFormat="1" ht="16.5" thickBot="1" x14ac:dyDescent="0.3">
      <c r="A519" s="6" t="s">
        <v>521</v>
      </c>
      <c r="B519" s="113">
        <v>495713</v>
      </c>
      <c r="C519" s="113">
        <v>2128981</v>
      </c>
      <c r="D519" s="131" t="s">
        <v>4</v>
      </c>
      <c r="E519" s="7">
        <v>2220.0639999999999</v>
      </c>
      <c r="F519" s="8" t="e">
        <f t="shared" si="264"/>
        <v>#VALUE!</v>
      </c>
      <c r="G519" s="7" t="s">
        <v>4</v>
      </c>
      <c r="H519" s="8" t="e">
        <f t="shared" si="265"/>
        <v>#VALUE!</v>
      </c>
      <c r="I519" s="7" t="s">
        <v>4</v>
      </c>
      <c r="J519" s="8" t="e">
        <f t="shared" si="266"/>
        <v>#VALUE!</v>
      </c>
      <c r="K519" s="7" t="s">
        <v>4</v>
      </c>
      <c r="L519" s="8" t="e">
        <f t="shared" si="267"/>
        <v>#VALUE!</v>
      </c>
      <c r="M519" s="7" t="s">
        <v>4</v>
      </c>
      <c r="N519" s="8" t="e">
        <f t="shared" si="268"/>
        <v>#VALUE!</v>
      </c>
      <c r="O519" s="7" t="s">
        <v>4</v>
      </c>
      <c r="P519" s="8" t="e">
        <f t="shared" si="269"/>
        <v>#VALUE!</v>
      </c>
      <c r="Q519" s="7">
        <v>2212.3939999999998</v>
      </c>
      <c r="R519" s="8" t="e">
        <f t="shared" si="270"/>
        <v>#VALUE!</v>
      </c>
      <c r="S519" s="7">
        <v>2210.4340000000002</v>
      </c>
      <c r="T519" s="8">
        <f t="shared" si="271"/>
        <v>-1.9599999999995816</v>
      </c>
      <c r="U519" s="7">
        <v>2209.924</v>
      </c>
      <c r="V519" s="8">
        <f t="shared" si="272"/>
        <v>-0.51000000000021828</v>
      </c>
      <c r="W519" s="7">
        <v>2209.8739999999998</v>
      </c>
      <c r="X519" s="8">
        <f t="shared" si="273"/>
        <v>-5.0000000000181899E-2</v>
      </c>
      <c r="Y519" s="7" t="s">
        <v>4</v>
      </c>
      <c r="Z519" s="8" t="e">
        <f t="shared" si="274"/>
        <v>#VALUE!</v>
      </c>
      <c r="AA519" s="7" t="s">
        <v>4</v>
      </c>
      <c r="AB519" s="8" t="e">
        <f t="shared" si="275"/>
        <v>#VALUE!</v>
      </c>
      <c r="AD519" s="8" t="e">
        <f t="shared" si="276"/>
        <v>#VALUE!</v>
      </c>
      <c r="AE519" s="7">
        <v>2207.5340000000001</v>
      </c>
      <c r="AF519" s="78">
        <f t="shared" si="277"/>
        <v>2207.5340000000001</v>
      </c>
      <c r="AG519" s="7">
        <v>2206.5940000000001</v>
      </c>
      <c r="AH519" s="8">
        <f t="shared" si="278"/>
        <v>-0.94000000000005457</v>
      </c>
      <c r="AI519" s="7">
        <v>2206.3339999999998</v>
      </c>
      <c r="AJ519" s="8">
        <f t="shared" si="279"/>
        <v>-0.26000000000021828</v>
      </c>
      <c r="AK519" s="7">
        <v>2207.2040000000002</v>
      </c>
      <c r="AL519" s="8">
        <f t="shared" si="280"/>
        <v>0.87000000000034561</v>
      </c>
      <c r="AM519" s="7">
        <v>2205.7040000000002</v>
      </c>
      <c r="AN519" s="8">
        <f t="shared" si="281"/>
        <v>-1.5</v>
      </c>
      <c r="AO519" s="7">
        <v>2205.364</v>
      </c>
      <c r="AP519" s="8">
        <f t="shared" si="282"/>
        <v>-0.34000000000014552</v>
      </c>
      <c r="AQ519" s="7" t="s">
        <v>4</v>
      </c>
      <c r="AR519" s="8" t="e">
        <f t="shared" si="283"/>
        <v>#VALUE!</v>
      </c>
      <c r="AS519" s="7">
        <v>2208.7240000000002</v>
      </c>
      <c r="AT519" s="8" t="e">
        <f t="shared" si="284"/>
        <v>#VALUE!</v>
      </c>
      <c r="AU519" s="7" t="s">
        <v>4</v>
      </c>
      <c r="AV519" s="8" t="e">
        <f t="shared" si="285"/>
        <v>#VALUE!</v>
      </c>
      <c r="AW519" s="7" t="s">
        <v>4</v>
      </c>
      <c r="AX519" s="8" t="e">
        <f t="shared" si="286"/>
        <v>#VALUE!</v>
      </c>
      <c r="AY519" s="7" t="s">
        <v>4</v>
      </c>
      <c r="AZ519" s="8" t="e">
        <f t="shared" si="287"/>
        <v>#VALUE!</v>
      </c>
      <c r="BA519" s="7">
        <v>2204.4740000000002</v>
      </c>
      <c r="BB519" s="8" t="e">
        <f t="shared" si="288"/>
        <v>#VALUE!</v>
      </c>
      <c r="BC519" s="7" t="s">
        <v>4</v>
      </c>
      <c r="BD519" s="8" t="e">
        <f t="shared" si="289"/>
        <v>#VALUE!</v>
      </c>
      <c r="BE519" s="7">
        <v>2206.7240000000002</v>
      </c>
      <c r="BF519" s="8" t="e">
        <f t="shared" si="290"/>
        <v>#VALUE!</v>
      </c>
      <c r="BG519" s="7" t="s">
        <v>4</v>
      </c>
      <c r="BH519" s="8" t="e">
        <f t="shared" si="291"/>
        <v>#VALUE!</v>
      </c>
      <c r="BI519" s="7" t="s">
        <v>4</v>
      </c>
      <c r="BJ519" s="8" t="e">
        <f t="shared" si="292"/>
        <v>#VALUE!</v>
      </c>
      <c r="BK519" s="7" t="s">
        <v>4</v>
      </c>
      <c r="BL519" s="8" t="e">
        <f t="shared" si="293"/>
        <v>#VALUE!</v>
      </c>
      <c r="BM519" s="7" t="s">
        <v>4</v>
      </c>
      <c r="BN519" s="8" t="e">
        <f t="shared" si="294"/>
        <v>#VALUE!</v>
      </c>
      <c r="BO519" s="7" t="s">
        <v>4</v>
      </c>
      <c r="BP519" s="8" t="e">
        <f t="shared" si="295"/>
        <v>#VALUE!</v>
      </c>
      <c r="BQ519" s="7" t="s">
        <v>4</v>
      </c>
      <c r="BR519" s="8" t="e">
        <f t="shared" si="296"/>
        <v>#VALUE!</v>
      </c>
    </row>
    <row r="520" spans="1:70" s="2" customFormat="1" ht="16.5" thickBot="1" x14ac:dyDescent="0.3">
      <c r="A520" s="1" t="s">
        <v>522</v>
      </c>
      <c r="B520" s="111">
        <v>495413</v>
      </c>
      <c r="C520" s="111">
        <v>2128559</v>
      </c>
      <c r="D520" s="130" t="s">
        <v>4</v>
      </c>
      <c r="E520" s="2" t="s">
        <v>4</v>
      </c>
      <c r="F520" s="5" t="e">
        <f t="shared" si="264"/>
        <v>#VALUE!</v>
      </c>
      <c r="G520" s="2" t="s">
        <v>4</v>
      </c>
      <c r="H520" s="5" t="e">
        <f t="shared" si="265"/>
        <v>#VALUE!</v>
      </c>
      <c r="I520" s="2" t="s">
        <v>4</v>
      </c>
      <c r="J520" s="5" t="e">
        <f t="shared" si="266"/>
        <v>#VALUE!</v>
      </c>
      <c r="K520" s="2" t="s">
        <v>4</v>
      </c>
      <c r="L520" s="5" t="e">
        <f t="shared" si="267"/>
        <v>#VALUE!</v>
      </c>
      <c r="M520" s="2" t="s">
        <v>4</v>
      </c>
      <c r="N520" s="5" t="e">
        <f t="shared" si="268"/>
        <v>#VALUE!</v>
      </c>
      <c r="O520" s="2">
        <v>2212.4789999999998</v>
      </c>
      <c r="P520" s="5" t="e">
        <f t="shared" si="269"/>
        <v>#VALUE!</v>
      </c>
      <c r="Q520" s="2">
        <v>2212.0889999999999</v>
      </c>
      <c r="R520" s="5">
        <f t="shared" si="270"/>
        <v>-0.38999999999987267</v>
      </c>
      <c r="S520" s="2">
        <v>2211.4690000000001</v>
      </c>
      <c r="T520" s="5">
        <f t="shared" si="271"/>
        <v>-0.61999999999989086</v>
      </c>
      <c r="U520" s="2">
        <v>2211.1590000000001</v>
      </c>
      <c r="V520" s="5">
        <f t="shared" si="272"/>
        <v>-0.30999999999994543</v>
      </c>
      <c r="W520" s="2">
        <v>2212.4989999999998</v>
      </c>
      <c r="X520" s="5">
        <f t="shared" si="273"/>
        <v>1.3399999999996908</v>
      </c>
      <c r="Y520" s="2">
        <v>2209.1590000000001</v>
      </c>
      <c r="Z520" s="5">
        <f t="shared" si="274"/>
        <v>-3.3399999999996908</v>
      </c>
      <c r="AA520" s="2" t="s">
        <v>4</v>
      </c>
      <c r="AB520" s="5" t="e">
        <f t="shared" si="275"/>
        <v>#VALUE!</v>
      </c>
      <c r="AC520" s="2">
        <v>2200.1289999999999</v>
      </c>
      <c r="AD520" s="5" t="e">
        <f t="shared" si="276"/>
        <v>#VALUE!</v>
      </c>
      <c r="AE520" s="2">
        <v>2199.7689999999998</v>
      </c>
      <c r="AF520" s="5">
        <f t="shared" si="277"/>
        <v>-0.36000000000012733</v>
      </c>
      <c r="AG520" s="2">
        <v>2200.7190000000001</v>
      </c>
      <c r="AH520" s="5">
        <f t="shared" si="278"/>
        <v>0.95000000000027285</v>
      </c>
      <c r="AI520" s="2">
        <v>2201.8290000000002</v>
      </c>
      <c r="AJ520" s="5">
        <f t="shared" si="279"/>
        <v>1.1100000000001273</v>
      </c>
      <c r="AK520" s="2">
        <v>2202.3789999999999</v>
      </c>
      <c r="AL520" s="5">
        <f t="shared" si="280"/>
        <v>0.54999999999972715</v>
      </c>
      <c r="AM520" s="2">
        <v>2204.259</v>
      </c>
      <c r="AN520" s="5">
        <f t="shared" si="281"/>
        <v>1.8800000000001091</v>
      </c>
      <c r="AO520" s="2">
        <v>2207.3789999999999</v>
      </c>
      <c r="AP520" s="5">
        <f t="shared" si="282"/>
        <v>3.1199999999998909</v>
      </c>
      <c r="AQ520" s="2" t="s">
        <v>4</v>
      </c>
      <c r="AR520" s="5" t="e">
        <f t="shared" si="283"/>
        <v>#VALUE!</v>
      </c>
      <c r="AS520" s="2">
        <v>2211.0790000000002</v>
      </c>
      <c r="AT520" s="5" t="e">
        <f t="shared" si="284"/>
        <v>#VALUE!</v>
      </c>
      <c r="AU520" s="2" t="s">
        <v>4</v>
      </c>
      <c r="AV520" s="5" t="e">
        <f t="shared" si="285"/>
        <v>#VALUE!</v>
      </c>
      <c r="AW520" s="2" t="s">
        <v>4</v>
      </c>
      <c r="AX520" s="5" t="e">
        <f t="shared" si="286"/>
        <v>#VALUE!</v>
      </c>
      <c r="AY520" s="2" t="s">
        <v>4</v>
      </c>
      <c r="AZ520" s="5" t="e">
        <f t="shared" si="287"/>
        <v>#VALUE!</v>
      </c>
      <c r="BA520" s="2">
        <v>2213.8690000000001</v>
      </c>
      <c r="BB520" s="5" t="e">
        <f t="shared" si="288"/>
        <v>#VALUE!</v>
      </c>
      <c r="BC520" s="2" t="s">
        <v>4</v>
      </c>
      <c r="BD520" s="5" t="e">
        <f t="shared" si="289"/>
        <v>#VALUE!</v>
      </c>
      <c r="BE520" s="2">
        <v>2219.9690000000001</v>
      </c>
      <c r="BF520" s="5" t="e">
        <f t="shared" si="290"/>
        <v>#VALUE!</v>
      </c>
      <c r="BG520" s="10" t="s">
        <v>4</v>
      </c>
      <c r="BH520" s="5" t="e">
        <f t="shared" si="291"/>
        <v>#VALUE!</v>
      </c>
      <c r="BI520" s="2" t="s">
        <v>4</v>
      </c>
      <c r="BJ520" s="5" t="e">
        <f t="shared" si="292"/>
        <v>#VALUE!</v>
      </c>
      <c r="BK520" s="2" t="s">
        <v>4</v>
      </c>
      <c r="BL520" s="5" t="e">
        <f t="shared" si="293"/>
        <v>#VALUE!</v>
      </c>
      <c r="BM520" s="2" t="s">
        <v>4</v>
      </c>
      <c r="BN520" s="5" t="e">
        <f t="shared" si="294"/>
        <v>#VALUE!</v>
      </c>
      <c r="BO520" s="2" t="s">
        <v>4</v>
      </c>
      <c r="BP520" s="5" t="e">
        <f t="shared" si="295"/>
        <v>#VALUE!</v>
      </c>
      <c r="BQ520" s="2" t="s">
        <v>4</v>
      </c>
      <c r="BR520" s="5" t="e">
        <f t="shared" si="296"/>
        <v>#VALUE!</v>
      </c>
    </row>
    <row r="521" spans="1:70" s="7" customFormat="1" ht="16.5" thickBot="1" x14ac:dyDescent="0.3">
      <c r="A521" s="6" t="s">
        <v>523</v>
      </c>
      <c r="B521" s="113">
        <v>495360</v>
      </c>
      <c r="C521" s="113">
        <v>2128726</v>
      </c>
      <c r="D521" s="131" t="s">
        <v>4</v>
      </c>
      <c r="E521" s="7">
        <v>2219.44</v>
      </c>
      <c r="F521" s="8" t="e">
        <f t="shared" si="264"/>
        <v>#VALUE!</v>
      </c>
      <c r="G521" s="7">
        <v>2222.65</v>
      </c>
      <c r="H521" s="8">
        <f t="shared" si="265"/>
        <v>3.2100000000000364</v>
      </c>
      <c r="I521" s="7">
        <v>2221.77</v>
      </c>
      <c r="J521" s="8">
        <f t="shared" si="266"/>
        <v>-0.88000000000010914</v>
      </c>
      <c r="K521" s="7">
        <v>2219.56</v>
      </c>
      <c r="L521" s="8">
        <f t="shared" si="267"/>
        <v>-2.2100000000000364</v>
      </c>
      <c r="M521" s="7" t="s">
        <v>4</v>
      </c>
      <c r="N521" s="8" t="e">
        <f t="shared" si="268"/>
        <v>#VALUE!</v>
      </c>
      <c r="O521" s="7">
        <v>2216.33</v>
      </c>
      <c r="P521" s="8" t="e">
        <f t="shared" si="269"/>
        <v>#VALUE!</v>
      </c>
      <c r="R521" s="85">
        <f t="shared" si="270"/>
        <v>-2216.33</v>
      </c>
      <c r="S521" s="7">
        <v>2214.44</v>
      </c>
      <c r="T521" s="85">
        <f t="shared" si="271"/>
        <v>2214.44</v>
      </c>
      <c r="U521" s="7">
        <v>2213.5100000000002</v>
      </c>
      <c r="V521" s="8">
        <f t="shared" si="272"/>
        <v>-0.92999999999983629</v>
      </c>
      <c r="W521" s="7">
        <v>2212.89</v>
      </c>
      <c r="X521" s="8">
        <f t="shared" si="273"/>
        <v>-0.62000000000034561</v>
      </c>
      <c r="Y521" s="7">
        <v>2212.9499999999998</v>
      </c>
      <c r="Z521" s="8">
        <f t="shared" si="274"/>
        <v>5.999999999994543E-2</v>
      </c>
      <c r="AA521" s="7">
        <v>2210.48</v>
      </c>
      <c r="AB521" s="8">
        <f t="shared" si="275"/>
        <v>-2.4699999999997999</v>
      </c>
      <c r="AC521" s="7" t="s">
        <v>4</v>
      </c>
      <c r="AD521" s="8" t="e">
        <f t="shared" si="276"/>
        <v>#VALUE!</v>
      </c>
      <c r="AE521" s="7">
        <v>2209.5500000000002</v>
      </c>
      <c r="AF521" s="8" t="e">
        <f t="shared" si="277"/>
        <v>#VALUE!</v>
      </c>
      <c r="AG521" s="7">
        <v>2210.52</v>
      </c>
      <c r="AH521" s="8">
        <f t="shared" si="278"/>
        <v>0.96999999999979991</v>
      </c>
      <c r="AI521" s="7">
        <v>2209.79</v>
      </c>
      <c r="AJ521" s="8">
        <f t="shared" si="279"/>
        <v>-0.73000000000001819</v>
      </c>
      <c r="AK521" s="7">
        <v>2209.09</v>
      </c>
      <c r="AL521" s="8">
        <f t="shared" si="280"/>
        <v>-0.6999999999998181</v>
      </c>
      <c r="AM521" s="7">
        <v>2208.67</v>
      </c>
      <c r="AN521" s="8">
        <f t="shared" si="281"/>
        <v>-0.42000000000007276</v>
      </c>
      <c r="AO521" s="7">
        <v>2208.37</v>
      </c>
      <c r="AP521" s="8">
        <f t="shared" si="282"/>
        <v>-0.3000000000001819</v>
      </c>
      <c r="AQ521" s="7" t="s">
        <v>4</v>
      </c>
      <c r="AR521" s="8" t="e">
        <f t="shared" si="283"/>
        <v>#VALUE!</v>
      </c>
      <c r="AS521" s="7" t="s">
        <v>4</v>
      </c>
      <c r="AT521" s="8" t="e">
        <f t="shared" si="284"/>
        <v>#VALUE!</v>
      </c>
      <c r="AU521" s="7" t="s">
        <v>4</v>
      </c>
      <c r="AV521" s="8" t="e">
        <f t="shared" si="285"/>
        <v>#VALUE!</v>
      </c>
      <c r="AW521" s="7" t="s">
        <v>4</v>
      </c>
      <c r="AX521" s="8" t="e">
        <f t="shared" si="286"/>
        <v>#VALUE!</v>
      </c>
      <c r="AY521" s="7" t="s">
        <v>4</v>
      </c>
      <c r="AZ521" s="8" t="e">
        <f t="shared" si="287"/>
        <v>#VALUE!</v>
      </c>
      <c r="BA521" s="7" t="s">
        <v>4</v>
      </c>
      <c r="BB521" s="8" t="e">
        <f t="shared" si="288"/>
        <v>#VALUE!</v>
      </c>
      <c r="BC521" s="7" t="s">
        <v>4</v>
      </c>
      <c r="BD521" s="8" t="e">
        <f t="shared" si="289"/>
        <v>#VALUE!</v>
      </c>
      <c r="BE521" s="7">
        <v>2209.56</v>
      </c>
      <c r="BF521" s="8" t="e">
        <f t="shared" si="290"/>
        <v>#VALUE!</v>
      </c>
      <c r="BG521" s="7" t="s">
        <v>4</v>
      </c>
      <c r="BH521" s="8" t="e">
        <f t="shared" si="291"/>
        <v>#VALUE!</v>
      </c>
      <c r="BI521" s="7" t="s">
        <v>4</v>
      </c>
      <c r="BJ521" s="8" t="e">
        <f t="shared" si="292"/>
        <v>#VALUE!</v>
      </c>
      <c r="BK521" s="7" t="s">
        <v>4</v>
      </c>
      <c r="BL521" s="8" t="e">
        <f t="shared" si="293"/>
        <v>#VALUE!</v>
      </c>
      <c r="BM521" s="7" t="s">
        <v>4</v>
      </c>
      <c r="BN521" s="8" t="e">
        <f t="shared" si="294"/>
        <v>#VALUE!</v>
      </c>
      <c r="BO521" s="7" t="s">
        <v>4</v>
      </c>
      <c r="BP521" s="8" t="e">
        <f t="shared" si="295"/>
        <v>#VALUE!</v>
      </c>
      <c r="BQ521" s="7" t="s">
        <v>4</v>
      </c>
      <c r="BR521" s="8" t="e">
        <f t="shared" si="296"/>
        <v>#VALUE!</v>
      </c>
    </row>
    <row r="522" spans="1:70" s="7" customFormat="1" ht="16.5" thickBot="1" x14ac:dyDescent="0.3">
      <c r="A522" s="6" t="s">
        <v>524</v>
      </c>
      <c r="B522" s="113">
        <v>494961</v>
      </c>
      <c r="C522" s="113">
        <v>2128603</v>
      </c>
      <c r="D522" s="131" t="s">
        <v>4</v>
      </c>
      <c r="E522" s="7" t="s">
        <v>4</v>
      </c>
      <c r="F522" s="8" t="e">
        <f t="shared" si="264"/>
        <v>#VALUE!</v>
      </c>
      <c r="G522" s="7" t="s">
        <v>4</v>
      </c>
      <c r="H522" s="8" t="e">
        <f t="shared" si="265"/>
        <v>#VALUE!</v>
      </c>
      <c r="I522" s="7" t="s">
        <v>4</v>
      </c>
      <c r="J522" s="8" t="e">
        <f t="shared" si="266"/>
        <v>#VALUE!</v>
      </c>
      <c r="K522" s="7" t="s">
        <v>4</v>
      </c>
      <c r="L522" s="8" t="e">
        <f t="shared" si="267"/>
        <v>#VALUE!</v>
      </c>
      <c r="M522" s="7" t="s">
        <v>4</v>
      </c>
      <c r="N522" s="8" t="e">
        <f t="shared" si="268"/>
        <v>#VALUE!</v>
      </c>
      <c r="O522" s="7" t="s">
        <v>4</v>
      </c>
      <c r="P522" s="8" t="e">
        <f t="shared" si="269"/>
        <v>#VALUE!</v>
      </c>
      <c r="Q522" s="7" t="s">
        <v>4</v>
      </c>
      <c r="R522" s="8" t="e">
        <f t="shared" si="270"/>
        <v>#VALUE!</v>
      </c>
      <c r="S522" s="7">
        <v>2211.5349999999999</v>
      </c>
      <c r="T522" s="8" t="e">
        <f t="shared" si="271"/>
        <v>#VALUE!</v>
      </c>
      <c r="U522" s="7">
        <v>2211.3049999999998</v>
      </c>
      <c r="V522" s="8">
        <f t="shared" si="272"/>
        <v>-0.23000000000001819</v>
      </c>
      <c r="W522" s="7">
        <v>2210.1350000000002</v>
      </c>
      <c r="X522" s="8">
        <f t="shared" si="273"/>
        <v>-1.169999999999618</v>
      </c>
      <c r="Y522" s="7" t="s">
        <v>4</v>
      </c>
      <c r="Z522" s="8" t="e">
        <f t="shared" si="274"/>
        <v>#VALUE!</v>
      </c>
      <c r="AA522" s="7" t="s">
        <v>4</v>
      </c>
      <c r="AB522" s="8" t="e">
        <f t="shared" si="275"/>
        <v>#VALUE!</v>
      </c>
      <c r="AC522" s="7">
        <v>2201.0349999999999</v>
      </c>
      <c r="AD522" s="8" t="e">
        <f t="shared" si="276"/>
        <v>#VALUE!</v>
      </c>
      <c r="AE522" s="7">
        <v>2200.6350000000002</v>
      </c>
      <c r="AF522" s="8">
        <f t="shared" si="277"/>
        <v>-0.3999999999996362</v>
      </c>
      <c r="AG522" s="7">
        <v>2202.2649999999999</v>
      </c>
      <c r="AH522" s="8">
        <f t="shared" si="278"/>
        <v>1.6299999999996544</v>
      </c>
      <c r="AI522" s="7">
        <v>2201.625</v>
      </c>
      <c r="AJ522" s="8">
        <f>AI522-AG522</f>
        <v>-0.63999999999987267</v>
      </c>
      <c r="AL522" s="85">
        <f t="shared" si="280"/>
        <v>-2201.625</v>
      </c>
      <c r="AM522" s="7">
        <v>2201.8649999999998</v>
      </c>
      <c r="AN522" s="85">
        <f t="shared" si="281"/>
        <v>2201.8649999999998</v>
      </c>
      <c r="AO522" s="7">
        <v>2201.4050000000002</v>
      </c>
      <c r="AP522" s="8">
        <f t="shared" si="282"/>
        <v>-0.45999999999958163</v>
      </c>
      <c r="AQ522" s="7" t="s">
        <v>4</v>
      </c>
      <c r="AR522" s="8" t="e">
        <f t="shared" si="283"/>
        <v>#VALUE!</v>
      </c>
      <c r="AS522" s="7">
        <v>2210.1950000000002</v>
      </c>
      <c r="AT522" s="8" t="e">
        <f t="shared" si="284"/>
        <v>#VALUE!</v>
      </c>
      <c r="AU522" s="7" t="s">
        <v>4</v>
      </c>
      <c r="AV522" s="8" t="e">
        <f t="shared" si="285"/>
        <v>#VALUE!</v>
      </c>
      <c r="AW522" s="7" t="s">
        <v>4</v>
      </c>
      <c r="AX522" s="8" t="e">
        <f t="shared" si="286"/>
        <v>#VALUE!</v>
      </c>
      <c r="AY522" s="7" t="s">
        <v>4</v>
      </c>
      <c r="AZ522" s="8" t="e">
        <f t="shared" si="287"/>
        <v>#VALUE!</v>
      </c>
      <c r="BA522" s="7">
        <v>2205.5450000000001</v>
      </c>
      <c r="BB522" s="8" t="e">
        <f t="shared" si="288"/>
        <v>#VALUE!</v>
      </c>
      <c r="BC522" s="7" t="s">
        <v>4</v>
      </c>
      <c r="BD522" s="8" t="e">
        <f t="shared" si="289"/>
        <v>#VALUE!</v>
      </c>
      <c r="BE522" s="7" t="s">
        <v>4</v>
      </c>
      <c r="BF522" s="8" t="e">
        <f t="shared" si="290"/>
        <v>#VALUE!</v>
      </c>
      <c r="BG522" s="7" t="s">
        <v>4</v>
      </c>
      <c r="BH522" s="8" t="e">
        <f t="shared" si="291"/>
        <v>#VALUE!</v>
      </c>
      <c r="BI522" s="7" t="s">
        <v>4</v>
      </c>
      <c r="BJ522" s="8" t="e">
        <f t="shared" si="292"/>
        <v>#VALUE!</v>
      </c>
      <c r="BK522" s="7" t="s">
        <v>4</v>
      </c>
      <c r="BL522" s="8" t="e">
        <f t="shared" si="293"/>
        <v>#VALUE!</v>
      </c>
      <c r="BM522" s="7" t="s">
        <v>4</v>
      </c>
      <c r="BN522" s="8" t="e">
        <f t="shared" si="294"/>
        <v>#VALUE!</v>
      </c>
      <c r="BO522" s="7" t="s">
        <v>4</v>
      </c>
      <c r="BP522" s="8" t="e">
        <f t="shared" si="295"/>
        <v>#VALUE!</v>
      </c>
      <c r="BQ522" s="7" t="s">
        <v>4</v>
      </c>
      <c r="BR522" s="8" t="e">
        <f t="shared" si="296"/>
        <v>#VALUE!</v>
      </c>
    </row>
    <row r="523" spans="1:70" s="2" customFormat="1" ht="16.5" thickBot="1" x14ac:dyDescent="0.3">
      <c r="A523" s="1" t="s">
        <v>525</v>
      </c>
      <c r="B523" s="111">
        <v>493710</v>
      </c>
      <c r="C523" s="111">
        <v>2128823</v>
      </c>
      <c r="D523" s="130" t="s">
        <v>4</v>
      </c>
      <c r="E523" s="2">
        <v>2223.049</v>
      </c>
      <c r="F523" s="5" t="e">
        <f t="shared" si="264"/>
        <v>#VALUE!</v>
      </c>
      <c r="G523" s="2">
        <v>2221.4589999999998</v>
      </c>
      <c r="H523" s="5">
        <f t="shared" si="265"/>
        <v>-1.5900000000001455</v>
      </c>
      <c r="I523" s="2">
        <v>2221.1790000000001</v>
      </c>
      <c r="J523" s="5">
        <f t="shared" si="266"/>
        <v>-0.27999999999974534</v>
      </c>
      <c r="K523" s="2">
        <v>2219.0590000000002</v>
      </c>
      <c r="L523" s="5">
        <f t="shared" si="267"/>
        <v>-2.1199999999998909</v>
      </c>
      <c r="M523" s="2" t="s">
        <v>4</v>
      </c>
      <c r="N523" s="5" t="e">
        <f t="shared" si="268"/>
        <v>#VALUE!</v>
      </c>
      <c r="O523" s="2" t="s">
        <v>4</v>
      </c>
      <c r="P523" s="5" t="e">
        <f t="shared" si="269"/>
        <v>#VALUE!</v>
      </c>
      <c r="Q523" s="2">
        <v>2215.259</v>
      </c>
      <c r="R523" s="5" t="e">
        <f t="shared" si="270"/>
        <v>#VALUE!</v>
      </c>
      <c r="S523" s="2">
        <v>2215.1289999999999</v>
      </c>
      <c r="T523" s="5">
        <f t="shared" si="271"/>
        <v>-0.13000000000010914</v>
      </c>
      <c r="U523" s="2">
        <v>2213.489</v>
      </c>
      <c r="V523" s="5">
        <f t="shared" si="272"/>
        <v>-1.6399999999998727</v>
      </c>
      <c r="W523" s="2">
        <v>2213.6790000000001</v>
      </c>
      <c r="X523" s="5">
        <f t="shared" si="273"/>
        <v>0.19000000000005457</v>
      </c>
      <c r="Y523" s="2">
        <v>2211.8490000000002</v>
      </c>
      <c r="Z523" s="5">
        <f t="shared" si="274"/>
        <v>-1.8299999999999272</v>
      </c>
      <c r="AA523" s="2">
        <v>2211.1289999999999</v>
      </c>
      <c r="AB523" s="5">
        <f t="shared" si="275"/>
        <v>-0.72000000000025466</v>
      </c>
      <c r="AC523" s="2">
        <v>2210.989</v>
      </c>
      <c r="AD523" s="5">
        <f t="shared" si="276"/>
        <v>-0.13999999999987267</v>
      </c>
      <c r="AE523" s="2">
        <v>2210.9989999999998</v>
      </c>
      <c r="AF523" s="5">
        <f t="shared" si="277"/>
        <v>9.9999999997635314E-3</v>
      </c>
      <c r="AG523" s="2">
        <v>2211.1489999999999</v>
      </c>
      <c r="AH523" s="5">
        <f t="shared" si="278"/>
        <v>0.15000000000009095</v>
      </c>
      <c r="AI523" s="2">
        <v>2210.4589999999998</v>
      </c>
      <c r="AJ523" s="5">
        <f t="shared" si="279"/>
        <v>-0.69000000000005457</v>
      </c>
      <c r="AK523" s="2">
        <v>2209.9490000000001</v>
      </c>
      <c r="AL523" s="5">
        <f t="shared" si="280"/>
        <v>-0.50999999999976353</v>
      </c>
      <c r="AM523" s="2">
        <v>2209.6489999999999</v>
      </c>
      <c r="AN523" s="5">
        <f t="shared" si="281"/>
        <v>-0.3000000000001819</v>
      </c>
      <c r="AO523" s="2">
        <v>2208.5790000000002</v>
      </c>
      <c r="AP523" s="5">
        <f t="shared" si="282"/>
        <v>-1.069999999999709</v>
      </c>
      <c r="AQ523" s="2" t="s">
        <v>4</v>
      </c>
      <c r="AR523" s="5" t="e">
        <f t="shared" si="283"/>
        <v>#VALUE!</v>
      </c>
      <c r="AS523" s="2" t="s">
        <v>4</v>
      </c>
      <c r="AT523" s="5" t="e">
        <f t="shared" si="284"/>
        <v>#VALUE!</v>
      </c>
      <c r="AU523" s="2" t="s">
        <v>4</v>
      </c>
      <c r="AV523" s="5" t="e">
        <f t="shared" si="285"/>
        <v>#VALUE!</v>
      </c>
      <c r="AW523" s="2" t="s">
        <v>4</v>
      </c>
      <c r="AX523" s="5" t="e">
        <f t="shared" si="286"/>
        <v>#VALUE!</v>
      </c>
      <c r="AY523" s="2" t="s">
        <v>4</v>
      </c>
      <c r="AZ523" s="5" t="e">
        <f t="shared" si="287"/>
        <v>#VALUE!</v>
      </c>
      <c r="BA523" s="2" t="s">
        <v>4</v>
      </c>
      <c r="BB523" s="5" t="e">
        <f t="shared" si="288"/>
        <v>#VALUE!</v>
      </c>
      <c r="BC523" s="2" t="s">
        <v>4</v>
      </c>
      <c r="BD523" s="5" t="e">
        <f t="shared" si="289"/>
        <v>#VALUE!</v>
      </c>
      <c r="BE523" s="2" t="s">
        <v>4</v>
      </c>
      <c r="BF523" s="5" t="e">
        <f t="shared" si="290"/>
        <v>#VALUE!</v>
      </c>
      <c r="BG523" s="10" t="s">
        <v>4</v>
      </c>
      <c r="BH523" s="5" t="e">
        <f t="shared" si="291"/>
        <v>#VALUE!</v>
      </c>
      <c r="BI523" s="2" t="s">
        <v>4</v>
      </c>
      <c r="BJ523" s="5" t="e">
        <f t="shared" si="292"/>
        <v>#VALUE!</v>
      </c>
      <c r="BK523" s="2" t="s">
        <v>4</v>
      </c>
      <c r="BL523" s="5" t="e">
        <f t="shared" si="293"/>
        <v>#VALUE!</v>
      </c>
      <c r="BM523" s="2" t="s">
        <v>4</v>
      </c>
      <c r="BN523" s="5" t="e">
        <f t="shared" si="294"/>
        <v>#VALUE!</v>
      </c>
      <c r="BO523" s="2" t="s">
        <v>4</v>
      </c>
      <c r="BP523" s="5" t="e">
        <f t="shared" si="295"/>
        <v>#VALUE!</v>
      </c>
      <c r="BQ523" s="2" t="s">
        <v>4</v>
      </c>
      <c r="BR523" s="5" t="e">
        <f t="shared" si="296"/>
        <v>#VALUE!</v>
      </c>
    </row>
    <row r="524" spans="1:70" s="2" customFormat="1" ht="16.5" thickBot="1" x14ac:dyDescent="0.3">
      <c r="A524" s="1" t="s">
        <v>526</v>
      </c>
      <c r="B524" s="111">
        <v>493331</v>
      </c>
      <c r="C524" s="111">
        <v>2128902</v>
      </c>
      <c r="D524" s="130">
        <v>2221.491</v>
      </c>
      <c r="E524" s="2" t="s">
        <v>4</v>
      </c>
      <c r="F524" s="5" t="e">
        <f t="shared" si="264"/>
        <v>#VALUE!</v>
      </c>
      <c r="G524" s="2" t="s">
        <v>4</v>
      </c>
      <c r="H524" s="5" t="e">
        <f t="shared" si="265"/>
        <v>#VALUE!</v>
      </c>
      <c r="I524" s="2" t="s">
        <v>4</v>
      </c>
      <c r="J524" s="5" t="e">
        <f t="shared" si="266"/>
        <v>#VALUE!</v>
      </c>
      <c r="K524" s="2" t="s">
        <v>4</v>
      </c>
      <c r="L524" s="5" t="e">
        <f t="shared" si="267"/>
        <v>#VALUE!</v>
      </c>
      <c r="M524" s="2" t="s">
        <v>4</v>
      </c>
      <c r="N524" s="5" t="e">
        <f t="shared" si="268"/>
        <v>#VALUE!</v>
      </c>
      <c r="O524" s="2" t="s">
        <v>4</v>
      </c>
      <c r="P524" s="5" t="e">
        <f t="shared" si="269"/>
        <v>#VALUE!</v>
      </c>
      <c r="Q524" s="2" t="s">
        <v>4</v>
      </c>
      <c r="R524" s="5" t="e">
        <f t="shared" si="270"/>
        <v>#VALUE!</v>
      </c>
      <c r="S524" s="2" t="s">
        <v>4</v>
      </c>
      <c r="T524" s="5" t="e">
        <f t="shared" si="271"/>
        <v>#VALUE!</v>
      </c>
      <c r="U524" s="2">
        <v>2211.3510000000001</v>
      </c>
      <c r="V524" s="5" t="e">
        <f t="shared" si="272"/>
        <v>#VALUE!</v>
      </c>
      <c r="W524" s="2">
        <v>2210.221</v>
      </c>
      <c r="X524" s="5">
        <f t="shared" si="273"/>
        <v>-1.1300000000001091</v>
      </c>
      <c r="Y524" s="2" t="s">
        <v>4</v>
      </c>
      <c r="Z524" s="5" t="e">
        <f t="shared" si="274"/>
        <v>#VALUE!</v>
      </c>
      <c r="AA524" s="2">
        <v>2207.0909999999999</v>
      </c>
      <c r="AB524" s="5" t="e">
        <f t="shared" si="275"/>
        <v>#VALUE!</v>
      </c>
      <c r="AC524" s="2">
        <v>2206.7809999999999</v>
      </c>
      <c r="AD524" s="5">
        <f t="shared" si="276"/>
        <v>-0.30999999999994543</v>
      </c>
      <c r="AE524" s="2">
        <v>2206.4209999999998</v>
      </c>
      <c r="AF524" s="5">
        <f t="shared" si="277"/>
        <v>-0.36000000000012733</v>
      </c>
      <c r="AG524" s="2">
        <v>2207.1010000000001</v>
      </c>
      <c r="AH524" s="5">
        <f t="shared" si="278"/>
        <v>0.68000000000029104</v>
      </c>
      <c r="AI524" s="2">
        <v>2207.491</v>
      </c>
      <c r="AJ524" s="5">
        <f t="shared" si="279"/>
        <v>0.38999999999987267</v>
      </c>
      <c r="AK524" s="2">
        <v>2207.5010000000002</v>
      </c>
      <c r="AL524" s="5">
        <f t="shared" si="280"/>
        <v>1.0000000000218279E-2</v>
      </c>
      <c r="AM524" s="2">
        <v>2207.0010000000002</v>
      </c>
      <c r="AN524" s="5">
        <f t="shared" si="281"/>
        <v>-0.5</v>
      </c>
      <c r="AO524" s="2">
        <v>2205.7109999999998</v>
      </c>
      <c r="AP524" s="5">
        <f t="shared" si="282"/>
        <v>-1.2900000000004184</v>
      </c>
      <c r="AQ524" s="2" t="s">
        <v>4</v>
      </c>
      <c r="AR524" s="5" t="e">
        <f t="shared" si="283"/>
        <v>#VALUE!</v>
      </c>
      <c r="AS524" s="2">
        <v>2209.5909999999999</v>
      </c>
      <c r="AT524" s="5" t="e">
        <f t="shared" si="284"/>
        <v>#VALUE!</v>
      </c>
      <c r="AU524" s="2" t="s">
        <v>4</v>
      </c>
      <c r="AV524" s="5" t="e">
        <f t="shared" si="285"/>
        <v>#VALUE!</v>
      </c>
      <c r="AW524" s="2" t="s">
        <v>4</v>
      </c>
      <c r="AX524" s="5" t="e">
        <f t="shared" si="286"/>
        <v>#VALUE!</v>
      </c>
      <c r="AY524" s="2" t="s">
        <v>4</v>
      </c>
      <c r="AZ524" s="5" t="e">
        <f t="shared" si="287"/>
        <v>#VALUE!</v>
      </c>
      <c r="BA524" s="2">
        <v>2205.1610000000001</v>
      </c>
      <c r="BB524" s="5" t="e">
        <f t="shared" si="288"/>
        <v>#VALUE!</v>
      </c>
      <c r="BC524" s="2" t="s">
        <v>4</v>
      </c>
      <c r="BD524" s="5" t="e">
        <f t="shared" si="289"/>
        <v>#VALUE!</v>
      </c>
      <c r="BE524" s="2" t="s">
        <v>4</v>
      </c>
      <c r="BF524" s="5" t="e">
        <f t="shared" si="290"/>
        <v>#VALUE!</v>
      </c>
      <c r="BG524" s="10" t="s">
        <v>4</v>
      </c>
      <c r="BH524" s="5" t="e">
        <f t="shared" si="291"/>
        <v>#VALUE!</v>
      </c>
      <c r="BI524" s="2" t="s">
        <v>4</v>
      </c>
      <c r="BJ524" s="5" t="e">
        <f t="shared" si="292"/>
        <v>#VALUE!</v>
      </c>
      <c r="BK524" s="2" t="s">
        <v>4</v>
      </c>
      <c r="BL524" s="5" t="e">
        <f t="shared" si="293"/>
        <v>#VALUE!</v>
      </c>
      <c r="BM524" s="2" t="s">
        <v>4</v>
      </c>
      <c r="BN524" s="5" t="e">
        <f t="shared" si="294"/>
        <v>#VALUE!</v>
      </c>
      <c r="BO524" s="2" t="s">
        <v>4</v>
      </c>
      <c r="BP524" s="5" t="e">
        <f t="shared" si="295"/>
        <v>#VALUE!</v>
      </c>
      <c r="BQ524" s="2" t="s">
        <v>4</v>
      </c>
      <c r="BR524" s="5" t="e">
        <f t="shared" si="296"/>
        <v>#VALUE!</v>
      </c>
    </row>
    <row r="525" spans="1:70" s="2" customFormat="1" ht="16.5" thickBot="1" x14ac:dyDescent="0.3">
      <c r="A525" s="1" t="s">
        <v>527</v>
      </c>
      <c r="B525" s="111">
        <v>492704</v>
      </c>
      <c r="C525" s="111">
        <v>2128176</v>
      </c>
      <c r="D525" s="130" t="s">
        <v>4</v>
      </c>
      <c r="E525" s="2" t="s">
        <v>4</v>
      </c>
      <c r="F525" s="5" t="e">
        <f t="shared" si="264"/>
        <v>#VALUE!</v>
      </c>
      <c r="G525" s="2" t="s">
        <v>4</v>
      </c>
      <c r="H525" s="5" t="e">
        <f t="shared" si="265"/>
        <v>#VALUE!</v>
      </c>
      <c r="I525" s="2" t="s">
        <v>4</v>
      </c>
      <c r="J525" s="5" t="e">
        <f t="shared" si="266"/>
        <v>#VALUE!</v>
      </c>
      <c r="K525" s="2" t="s">
        <v>4</v>
      </c>
      <c r="L525" s="5" t="e">
        <f t="shared" si="267"/>
        <v>#VALUE!</v>
      </c>
      <c r="M525" s="2" t="s">
        <v>4</v>
      </c>
      <c r="N525" s="5" t="e">
        <f t="shared" si="268"/>
        <v>#VALUE!</v>
      </c>
      <c r="O525" s="2" t="s">
        <v>4</v>
      </c>
      <c r="P525" s="5" t="e">
        <f t="shared" si="269"/>
        <v>#VALUE!</v>
      </c>
      <c r="Q525" s="2" t="s">
        <v>4</v>
      </c>
      <c r="R525" s="5" t="e">
        <f t="shared" si="270"/>
        <v>#VALUE!</v>
      </c>
      <c r="S525" s="2" t="s">
        <v>4</v>
      </c>
      <c r="T525" s="5" t="e">
        <f t="shared" si="271"/>
        <v>#VALUE!</v>
      </c>
      <c r="U525" s="2">
        <v>2205.203</v>
      </c>
      <c r="V525" s="5" t="e">
        <f t="shared" si="272"/>
        <v>#VALUE!</v>
      </c>
      <c r="W525" s="2">
        <v>2204.0729999999999</v>
      </c>
      <c r="X525" s="5">
        <f t="shared" si="273"/>
        <v>-1.1300000000001091</v>
      </c>
      <c r="Y525" s="2" t="s">
        <v>4</v>
      </c>
      <c r="Z525" s="5" t="e">
        <f t="shared" si="274"/>
        <v>#VALUE!</v>
      </c>
      <c r="AA525" s="2" t="s">
        <v>4</v>
      </c>
      <c r="AB525" s="5" t="e">
        <f t="shared" si="275"/>
        <v>#VALUE!</v>
      </c>
      <c r="AC525" s="2" t="s">
        <v>4</v>
      </c>
      <c r="AD525" s="5" t="e">
        <f t="shared" si="276"/>
        <v>#VALUE!</v>
      </c>
      <c r="AE525" s="2" t="s">
        <v>4</v>
      </c>
      <c r="AF525" s="5" t="e">
        <f t="shared" si="277"/>
        <v>#VALUE!</v>
      </c>
      <c r="AG525" s="2" t="s">
        <v>4</v>
      </c>
      <c r="AH525" s="5" t="e">
        <f t="shared" si="278"/>
        <v>#VALUE!</v>
      </c>
      <c r="AI525" s="2" t="s">
        <v>4</v>
      </c>
      <c r="AJ525" s="5" t="e">
        <f t="shared" si="279"/>
        <v>#VALUE!</v>
      </c>
      <c r="AK525" s="2" t="s">
        <v>4</v>
      </c>
      <c r="AL525" s="5" t="e">
        <f t="shared" si="280"/>
        <v>#VALUE!</v>
      </c>
      <c r="AM525" s="2" t="s">
        <v>4</v>
      </c>
      <c r="AN525" s="5" t="e">
        <f t="shared" si="281"/>
        <v>#VALUE!</v>
      </c>
      <c r="AO525" s="2" t="s">
        <v>4</v>
      </c>
      <c r="AP525" s="5" t="e">
        <f t="shared" si="282"/>
        <v>#VALUE!</v>
      </c>
      <c r="AQ525" s="2" t="s">
        <v>4</v>
      </c>
      <c r="AR525" s="5" t="e">
        <f t="shared" si="283"/>
        <v>#VALUE!</v>
      </c>
      <c r="AS525" s="2">
        <v>2203.223</v>
      </c>
      <c r="AT525" s="5" t="e">
        <f t="shared" si="284"/>
        <v>#VALUE!</v>
      </c>
      <c r="AU525" s="2" t="s">
        <v>4</v>
      </c>
      <c r="AV525" s="5" t="e">
        <f t="shared" si="285"/>
        <v>#VALUE!</v>
      </c>
      <c r="AW525" s="2" t="s">
        <v>4</v>
      </c>
      <c r="AX525" s="5" t="e">
        <f t="shared" si="286"/>
        <v>#VALUE!</v>
      </c>
      <c r="AY525" s="2" t="s">
        <v>4</v>
      </c>
      <c r="AZ525" s="5" t="e">
        <f t="shared" si="287"/>
        <v>#VALUE!</v>
      </c>
      <c r="BA525" s="2">
        <v>2203.0729999999999</v>
      </c>
      <c r="BB525" s="5" t="e">
        <f t="shared" si="288"/>
        <v>#VALUE!</v>
      </c>
      <c r="BC525" s="2" t="s">
        <v>4</v>
      </c>
      <c r="BD525" s="5" t="e">
        <f t="shared" si="289"/>
        <v>#VALUE!</v>
      </c>
      <c r="BE525" s="2" t="s">
        <v>4</v>
      </c>
      <c r="BF525" s="5" t="e">
        <f t="shared" si="290"/>
        <v>#VALUE!</v>
      </c>
      <c r="BG525" s="10" t="s">
        <v>4</v>
      </c>
      <c r="BH525" s="5" t="e">
        <f t="shared" si="291"/>
        <v>#VALUE!</v>
      </c>
      <c r="BI525" s="2" t="s">
        <v>4</v>
      </c>
      <c r="BJ525" s="5" t="e">
        <f t="shared" si="292"/>
        <v>#VALUE!</v>
      </c>
      <c r="BK525" s="2" t="s">
        <v>4</v>
      </c>
      <c r="BL525" s="5" t="e">
        <f t="shared" si="293"/>
        <v>#VALUE!</v>
      </c>
      <c r="BM525" s="2" t="s">
        <v>4</v>
      </c>
      <c r="BN525" s="5" t="e">
        <f t="shared" si="294"/>
        <v>#VALUE!</v>
      </c>
      <c r="BO525" s="2" t="s">
        <v>4</v>
      </c>
      <c r="BP525" s="5" t="e">
        <f t="shared" si="295"/>
        <v>#VALUE!</v>
      </c>
      <c r="BQ525" s="2" t="s">
        <v>4</v>
      </c>
      <c r="BR525" s="5" t="e">
        <f t="shared" si="296"/>
        <v>#VALUE!</v>
      </c>
    </row>
    <row r="526" spans="1:70" s="2" customFormat="1" ht="16.5" thickBot="1" x14ac:dyDescent="0.3">
      <c r="A526" s="1" t="s">
        <v>528</v>
      </c>
      <c r="B526" s="111">
        <v>492917</v>
      </c>
      <c r="C526" s="111">
        <v>2128568</v>
      </c>
      <c r="D526" s="130" t="s">
        <v>4</v>
      </c>
      <c r="E526" s="2" t="s">
        <v>4</v>
      </c>
      <c r="F526" s="5" t="e">
        <f t="shared" si="264"/>
        <v>#VALUE!</v>
      </c>
      <c r="G526" s="2" t="s">
        <v>4</v>
      </c>
      <c r="H526" s="5" t="e">
        <f t="shared" si="265"/>
        <v>#VALUE!</v>
      </c>
      <c r="I526" s="2" t="s">
        <v>4</v>
      </c>
      <c r="J526" s="5" t="e">
        <f t="shared" si="266"/>
        <v>#VALUE!</v>
      </c>
      <c r="K526" s="2" t="s">
        <v>4</v>
      </c>
      <c r="L526" s="5" t="e">
        <f t="shared" si="267"/>
        <v>#VALUE!</v>
      </c>
      <c r="M526" s="2" t="s">
        <v>4</v>
      </c>
      <c r="N526" s="5" t="e">
        <f t="shared" si="268"/>
        <v>#VALUE!</v>
      </c>
      <c r="O526" s="2" t="s">
        <v>4</v>
      </c>
      <c r="P526" s="5" t="e">
        <f t="shared" si="269"/>
        <v>#VALUE!</v>
      </c>
      <c r="Q526" s="2" t="s">
        <v>4</v>
      </c>
      <c r="R526" s="5" t="e">
        <f t="shared" si="270"/>
        <v>#VALUE!</v>
      </c>
      <c r="S526" s="2">
        <v>2211.1509999999998</v>
      </c>
      <c r="T526" s="5" t="e">
        <f t="shared" si="271"/>
        <v>#VALUE!</v>
      </c>
      <c r="U526" s="2">
        <v>2211.1010000000001</v>
      </c>
      <c r="V526" s="5">
        <f t="shared" si="272"/>
        <v>-4.9999999999727152E-2</v>
      </c>
      <c r="W526" s="2">
        <v>2209.8009999999999</v>
      </c>
      <c r="X526" s="5">
        <f t="shared" si="273"/>
        <v>-1.3000000000001819</v>
      </c>
      <c r="Y526" s="2">
        <v>2208.8110000000001</v>
      </c>
      <c r="Z526" s="5">
        <f t="shared" si="274"/>
        <v>-0.98999999999978172</v>
      </c>
      <c r="AA526" s="2">
        <v>2208.1210000000001</v>
      </c>
      <c r="AB526" s="5">
        <f t="shared" si="275"/>
        <v>-0.69000000000005457</v>
      </c>
      <c r="AC526" s="2">
        <v>2207.5410000000002</v>
      </c>
      <c r="AD526" s="5">
        <f t="shared" si="276"/>
        <v>-0.57999999999992724</v>
      </c>
      <c r="AE526" s="2" t="s">
        <v>4</v>
      </c>
      <c r="AF526" s="5" t="e">
        <f t="shared" si="277"/>
        <v>#VALUE!</v>
      </c>
      <c r="AG526" s="2">
        <v>2208.3510000000001</v>
      </c>
      <c r="AH526" s="5" t="e">
        <f t="shared" si="278"/>
        <v>#VALUE!</v>
      </c>
      <c r="AI526" s="2">
        <v>2207.0010000000002</v>
      </c>
      <c r="AJ526" s="5">
        <f t="shared" si="279"/>
        <v>-1.3499999999999091</v>
      </c>
      <c r="AK526" s="2">
        <v>2206.5410000000002</v>
      </c>
      <c r="AL526" s="5">
        <f t="shared" si="280"/>
        <v>-0.46000000000003638</v>
      </c>
      <c r="AM526" s="2" t="s">
        <v>4</v>
      </c>
      <c r="AN526" s="5" t="e">
        <f t="shared" si="281"/>
        <v>#VALUE!</v>
      </c>
      <c r="AO526" s="2">
        <v>2206.241</v>
      </c>
      <c r="AP526" s="5" t="e">
        <f t="shared" si="282"/>
        <v>#VALUE!</v>
      </c>
      <c r="AQ526" s="2" t="s">
        <v>4</v>
      </c>
      <c r="AR526" s="5" t="e">
        <f t="shared" si="283"/>
        <v>#VALUE!</v>
      </c>
      <c r="AS526" s="2" t="s">
        <v>4</v>
      </c>
      <c r="AT526" s="5" t="e">
        <f t="shared" si="284"/>
        <v>#VALUE!</v>
      </c>
      <c r="AU526" s="2" t="s">
        <v>4</v>
      </c>
      <c r="AV526" s="5" t="e">
        <f t="shared" si="285"/>
        <v>#VALUE!</v>
      </c>
      <c r="AW526" s="2" t="s">
        <v>4</v>
      </c>
      <c r="AX526" s="5" t="e">
        <f t="shared" si="286"/>
        <v>#VALUE!</v>
      </c>
      <c r="AY526" s="2" t="s">
        <v>4</v>
      </c>
      <c r="AZ526" s="5" t="e">
        <f t="shared" si="287"/>
        <v>#VALUE!</v>
      </c>
      <c r="BA526" s="2" t="s">
        <v>4</v>
      </c>
      <c r="BB526" s="5" t="e">
        <f t="shared" si="288"/>
        <v>#VALUE!</v>
      </c>
      <c r="BC526" s="2" t="s">
        <v>4</v>
      </c>
      <c r="BD526" s="5" t="e">
        <f t="shared" si="289"/>
        <v>#VALUE!</v>
      </c>
      <c r="BE526" s="2" t="s">
        <v>4</v>
      </c>
      <c r="BF526" s="5" t="e">
        <f t="shared" si="290"/>
        <v>#VALUE!</v>
      </c>
      <c r="BG526" s="10" t="s">
        <v>4</v>
      </c>
      <c r="BH526" s="5" t="e">
        <f t="shared" si="291"/>
        <v>#VALUE!</v>
      </c>
      <c r="BI526" s="2" t="s">
        <v>4</v>
      </c>
      <c r="BJ526" s="5" t="e">
        <f t="shared" si="292"/>
        <v>#VALUE!</v>
      </c>
      <c r="BK526" s="2" t="s">
        <v>4</v>
      </c>
      <c r="BL526" s="5" t="e">
        <f t="shared" si="293"/>
        <v>#VALUE!</v>
      </c>
      <c r="BM526" s="2" t="s">
        <v>4</v>
      </c>
      <c r="BN526" s="5" t="e">
        <f t="shared" si="294"/>
        <v>#VALUE!</v>
      </c>
      <c r="BO526" s="2" t="s">
        <v>4</v>
      </c>
      <c r="BP526" s="5" t="e">
        <f t="shared" si="295"/>
        <v>#VALUE!</v>
      </c>
      <c r="BQ526" s="2" t="s">
        <v>4</v>
      </c>
      <c r="BR526" s="5" t="e">
        <f t="shared" si="296"/>
        <v>#VALUE!</v>
      </c>
    </row>
    <row r="527" spans="1:70" s="2" customFormat="1" ht="16.5" thickBot="1" x14ac:dyDescent="0.3">
      <c r="A527" s="1" t="s">
        <v>529</v>
      </c>
      <c r="B527" s="111">
        <v>492829</v>
      </c>
      <c r="C527" s="111">
        <v>2128339</v>
      </c>
      <c r="D527" s="130" t="s">
        <v>4</v>
      </c>
      <c r="E527" s="2">
        <v>2219.7890000000002</v>
      </c>
      <c r="F527" s="5" t="e">
        <f t="shared" si="264"/>
        <v>#VALUE!</v>
      </c>
      <c r="G527" s="2">
        <v>2224.0889999999999</v>
      </c>
      <c r="H527" s="5">
        <f t="shared" si="265"/>
        <v>4.2999999999997272</v>
      </c>
      <c r="I527" s="2">
        <v>2222.9490000000001</v>
      </c>
      <c r="J527" s="5">
        <f t="shared" si="266"/>
        <v>-1.1399999999998727</v>
      </c>
      <c r="K527" s="2">
        <v>2219.7489999999998</v>
      </c>
      <c r="L527" s="5">
        <f t="shared" si="267"/>
        <v>-3.2000000000002728</v>
      </c>
      <c r="M527" s="2" t="s">
        <v>4</v>
      </c>
      <c r="N527" s="5" t="e">
        <f t="shared" si="268"/>
        <v>#VALUE!</v>
      </c>
      <c r="O527" s="2">
        <v>2216.1590000000001</v>
      </c>
      <c r="P527" s="5" t="e">
        <f t="shared" si="269"/>
        <v>#VALUE!</v>
      </c>
      <c r="Q527" s="2">
        <v>2216.0390000000002</v>
      </c>
      <c r="R527" s="5">
        <f t="shared" si="270"/>
        <v>-0.11999999999989086</v>
      </c>
      <c r="S527" s="2">
        <v>2214.049</v>
      </c>
      <c r="T527" s="5">
        <f t="shared" si="271"/>
        <v>-1.9900000000002365</v>
      </c>
      <c r="U527" s="2">
        <v>2213.9389999999999</v>
      </c>
      <c r="V527" s="5">
        <f t="shared" si="272"/>
        <v>-0.11000000000012733</v>
      </c>
      <c r="W527" s="2">
        <v>2213.2890000000002</v>
      </c>
      <c r="X527" s="5">
        <f t="shared" si="273"/>
        <v>-0.6499999999996362</v>
      </c>
      <c r="Y527" s="2">
        <v>2212.0189999999998</v>
      </c>
      <c r="Z527" s="5">
        <f t="shared" si="274"/>
        <v>-1.2700000000004366</v>
      </c>
      <c r="AA527" s="2">
        <v>2211.049</v>
      </c>
      <c r="AB527" s="5">
        <f t="shared" si="275"/>
        <v>-0.96999999999979991</v>
      </c>
      <c r="AC527" s="2">
        <v>2210.6190000000001</v>
      </c>
      <c r="AD527" s="5">
        <f t="shared" si="276"/>
        <v>-0.42999999999983629</v>
      </c>
      <c r="AE527" s="2">
        <v>2210.2489999999998</v>
      </c>
      <c r="AF527" s="5">
        <f t="shared" si="277"/>
        <v>-0.37000000000034561</v>
      </c>
      <c r="AG527" s="2">
        <v>2210.5390000000002</v>
      </c>
      <c r="AH527" s="5">
        <f t="shared" si="278"/>
        <v>0.29000000000041837</v>
      </c>
      <c r="AI527" s="2">
        <v>2210.3690000000001</v>
      </c>
      <c r="AJ527" s="5">
        <f t="shared" si="279"/>
        <v>-0.17000000000007276</v>
      </c>
      <c r="AK527" s="2" t="s">
        <v>4</v>
      </c>
      <c r="AL527" s="5" t="e">
        <f t="shared" si="280"/>
        <v>#VALUE!</v>
      </c>
      <c r="AM527" s="2">
        <v>2209.7489999999998</v>
      </c>
      <c r="AN527" s="5" t="e">
        <f t="shared" si="281"/>
        <v>#VALUE!</v>
      </c>
      <c r="AO527" s="2">
        <v>2209.4989999999998</v>
      </c>
      <c r="AP527" s="5">
        <f t="shared" si="282"/>
        <v>-0.25</v>
      </c>
      <c r="AQ527" s="2" t="s">
        <v>4</v>
      </c>
      <c r="AR527" s="5" t="e">
        <f t="shared" si="283"/>
        <v>#VALUE!</v>
      </c>
      <c r="AS527" s="2">
        <v>2212.259</v>
      </c>
      <c r="AT527" s="5" t="e">
        <f t="shared" si="284"/>
        <v>#VALUE!</v>
      </c>
      <c r="AU527" s="2" t="s">
        <v>4</v>
      </c>
      <c r="AV527" s="5" t="e">
        <f t="shared" si="285"/>
        <v>#VALUE!</v>
      </c>
      <c r="AW527" s="2" t="s">
        <v>4</v>
      </c>
      <c r="AX527" s="5" t="e">
        <f t="shared" si="286"/>
        <v>#VALUE!</v>
      </c>
      <c r="AY527" s="2" t="s">
        <v>4</v>
      </c>
      <c r="AZ527" s="5" t="e">
        <f t="shared" si="287"/>
        <v>#VALUE!</v>
      </c>
      <c r="BA527" s="2">
        <v>2210.3490000000002</v>
      </c>
      <c r="BB527" s="5" t="e">
        <f t="shared" si="288"/>
        <v>#VALUE!</v>
      </c>
      <c r="BC527" s="2" t="s">
        <v>4</v>
      </c>
      <c r="BD527" s="5" t="e">
        <f t="shared" si="289"/>
        <v>#VALUE!</v>
      </c>
      <c r="BE527" s="2" t="s">
        <v>4</v>
      </c>
      <c r="BF527" s="5" t="e">
        <f t="shared" si="290"/>
        <v>#VALUE!</v>
      </c>
      <c r="BG527" s="10" t="s">
        <v>4</v>
      </c>
      <c r="BH527" s="5" t="e">
        <f t="shared" si="291"/>
        <v>#VALUE!</v>
      </c>
      <c r="BI527" s="2" t="s">
        <v>4</v>
      </c>
      <c r="BJ527" s="5" t="e">
        <f t="shared" si="292"/>
        <v>#VALUE!</v>
      </c>
      <c r="BK527" s="2" t="s">
        <v>4</v>
      </c>
      <c r="BL527" s="5" t="e">
        <f t="shared" si="293"/>
        <v>#VALUE!</v>
      </c>
      <c r="BM527" s="2" t="s">
        <v>4</v>
      </c>
      <c r="BN527" s="5" t="e">
        <f t="shared" si="294"/>
        <v>#VALUE!</v>
      </c>
      <c r="BO527" s="2" t="s">
        <v>4</v>
      </c>
      <c r="BP527" s="5" t="e">
        <f t="shared" si="295"/>
        <v>#VALUE!</v>
      </c>
      <c r="BQ527" s="2" t="s">
        <v>4</v>
      </c>
      <c r="BR527" s="5" t="e">
        <f t="shared" si="296"/>
        <v>#VALUE!</v>
      </c>
    </row>
    <row r="528" spans="1:70" s="2" customFormat="1" ht="16.5" thickBot="1" x14ac:dyDescent="0.3">
      <c r="A528" s="1" t="s">
        <v>530</v>
      </c>
      <c r="B528" s="111">
        <v>491807</v>
      </c>
      <c r="C528" s="111">
        <v>2127960</v>
      </c>
      <c r="D528" s="130" t="s">
        <v>4</v>
      </c>
      <c r="E528" s="2">
        <v>2218.076</v>
      </c>
      <c r="F528" s="5" t="e">
        <f t="shared" si="264"/>
        <v>#VALUE!</v>
      </c>
      <c r="G528" s="2" t="s">
        <v>4</v>
      </c>
      <c r="H528" s="5" t="e">
        <f t="shared" si="265"/>
        <v>#VALUE!</v>
      </c>
      <c r="I528" s="2" t="s">
        <v>4</v>
      </c>
      <c r="J528" s="5" t="e">
        <f t="shared" si="266"/>
        <v>#VALUE!</v>
      </c>
      <c r="K528" s="2" t="s">
        <v>4</v>
      </c>
      <c r="L528" s="5" t="e">
        <f t="shared" si="267"/>
        <v>#VALUE!</v>
      </c>
      <c r="M528" s="2" t="s">
        <v>4</v>
      </c>
      <c r="N528" s="5" t="e">
        <f t="shared" si="268"/>
        <v>#VALUE!</v>
      </c>
      <c r="O528" s="2" t="s">
        <v>4</v>
      </c>
      <c r="P528" s="5" t="e">
        <f t="shared" si="269"/>
        <v>#VALUE!</v>
      </c>
      <c r="Q528" s="2">
        <v>2210.4059999999999</v>
      </c>
      <c r="R528" s="5" t="e">
        <f t="shared" si="270"/>
        <v>#VALUE!</v>
      </c>
      <c r="S528" s="2">
        <v>2209.5360000000001</v>
      </c>
      <c r="T528" s="5">
        <f t="shared" si="271"/>
        <v>-0.86999999999989086</v>
      </c>
      <c r="U528" s="2">
        <v>2209.7060000000001</v>
      </c>
      <c r="V528" s="5">
        <f t="shared" si="272"/>
        <v>0.17000000000007276</v>
      </c>
      <c r="W528" s="2">
        <v>2208.7060000000001</v>
      </c>
      <c r="X528" s="5">
        <f t="shared" si="273"/>
        <v>-1</v>
      </c>
      <c r="Y528" s="2">
        <v>2207.5259999999998</v>
      </c>
      <c r="Z528" s="5">
        <f t="shared" si="274"/>
        <v>-1.180000000000291</v>
      </c>
      <c r="AA528" s="2">
        <v>2206.7159999999999</v>
      </c>
      <c r="AB528" s="5">
        <f t="shared" si="275"/>
        <v>-0.80999999999994543</v>
      </c>
      <c r="AC528" s="2">
        <v>2206.4459999999999</v>
      </c>
      <c r="AD528" s="5">
        <f t="shared" si="276"/>
        <v>-0.26999999999998181</v>
      </c>
      <c r="AE528" s="2">
        <v>2206.2959999999998</v>
      </c>
      <c r="AF528" s="5">
        <f t="shared" si="277"/>
        <v>-0.15000000000009095</v>
      </c>
      <c r="AG528" s="2">
        <v>2205.9560000000001</v>
      </c>
      <c r="AH528" s="5">
        <f t="shared" si="278"/>
        <v>-0.33999999999969077</v>
      </c>
      <c r="AI528" s="2">
        <v>2205.806</v>
      </c>
      <c r="AJ528" s="5">
        <f t="shared" si="279"/>
        <v>-0.15000000000009095</v>
      </c>
      <c r="AK528" s="2">
        <v>2205.636</v>
      </c>
      <c r="AL528" s="5">
        <f t="shared" si="280"/>
        <v>-0.17000000000007276</v>
      </c>
      <c r="AM528" s="2">
        <v>2205.5160000000001</v>
      </c>
      <c r="AN528" s="5">
        <f t="shared" si="281"/>
        <v>-0.11999999999989086</v>
      </c>
      <c r="AO528" s="2">
        <v>2205.096</v>
      </c>
      <c r="AP528" s="5">
        <f t="shared" si="282"/>
        <v>-0.42000000000007276</v>
      </c>
      <c r="AQ528" s="2" t="s">
        <v>4</v>
      </c>
      <c r="AR528" s="5" t="e">
        <f t="shared" si="283"/>
        <v>#VALUE!</v>
      </c>
      <c r="AS528" s="2">
        <v>2207.0360000000001</v>
      </c>
      <c r="AT528" s="5" t="e">
        <f t="shared" si="284"/>
        <v>#VALUE!</v>
      </c>
      <c r="AU528" s="2" t="s">
        <v>4</v>
      </c>
      <c r="AV528" s="5" t="e">
        <f t="shared" si="285"/>
        <v>#VALUE!</v>
      </c>
      <c r="AW528" s="2" t="s">
        <v>4</v>
      </c>
      <c r="AX528" s="5" t="e">
        <f t="shared" si="286"/>
        <v>#VALUE!</v>
      </c>
      <c r="AY528" s="2" t="s">
        <v>4</v>
      </c>
      <c r="AZ528" s="5" t="e">
        <f t="shared" si="287"/>
        <v>#VALUE!</v>
      </c>
      <c r="BA528" s="2">
        <v>2204.2860000000001</v>
      </c>
      <c r="BB528" s="5" t="e">
        <f t="shared" si="288"/>
        <v>#VALUE!</v>
      </c>
      <c r="BC528" s="2" t="s">
        <v>4</v>
      </c>
      <c r="BD528" s="5" t="e">
        <f t="shared" si="289"/>
        <v>#VALUE!</v>
      </c>
      <c r="BE528" s="2" t="s">
        <v>4</v>
      </c>
      <c r="BF528" s="5" t="e">
        <f t="shared" si="290"/>
        <v>#VALUE!</v>
      </c>
      <c r="BG528" s="10" t="s">
        <v>4</v>
      </c>
      <c r="BH528" s="5" t="e">
        <f t="shared" si="291"/>
        <v>#VALUE!</v>
      </c>
      <c r="BI528" s="2" t="s">
        <v>4</v>
      </c>
      <c r="BJ528" s="5" t="e">
        <f t="shared" si="292"/>
        <v>#VALUE!</v>
      </c>
      <c r="BK528" s="2" t="s">
        <v>4</v>
      </c>
      <c r="BL528" s="5" t="e">
        <f t="shared" si="293"/>
        <v>#VALUE!</v>
      </c>
      <c r="BM528" s="2" t="s">
        <v>4</v>
      </c>
      <c r="BN528" s="5" t="e">
        <f t="shared" si="294"/>
        <v>#VALUE!</v>
      </c>
      <c r="BO528" s="2" t="s">
        <v>4</v>
      </c>
      <c r="BP528" s="5" t="e">
        <f t="shared" si="295"/>
        <v>#VALUE!</v>
      </c>
      <c r="BQ528" s="2" t="s">
        <v>4</v>
      </c>
      <c r="BR528" s="5" t="e">
        <f t="shared" si="296"/>
        <v>#VALUE!</v>
      </c>
    </row>
    <row r="529" spans="1:70" s="2" customFormat="1" ht="16.5" thickBot="1" x14ac:dyDescent="0.3">
      <c r="A529" s="1" t="s">
        <v>531</v>
      </c>
      <c r="B529" s="111">
        <v>497783</v>
      </c>
      <c r="C529" s="111">
        <v>2129060</v>
      </c>
      <c r="D529" s="130">
        <v>2219.915</v>
      </c>
      <c r="E529" s="2">
        <v>2219.1750000000002</v>
      </c>
      <c r="F529" s="5">
        <f t="shared" si="264"/>
        <v>-0.73999999999978172</v>
      </c>
      <c r="G529" s="2">
        <v>2215.9050000000002</v>
      </c>
      <c r="H529" s="5">
        <f t="shared" si="265"/>
        <v>-3.2699999999999818</v>
      </c>
      <c r="I529" s="2">
        <v>2214.0549999999998</v>
      </c>
      <c r="J529" s="5">
        <f t="shared" si="266"/>
        <v>-1.8500000000003638</v>
      </c>
      <c r="K529" s="2">
        <v>2213.7249999999999</v>
      </c>
      <c r="L529" s="5">
        <f t="shared" si="267"/>
        <v>-0.32999999999992724</v>
      </c>
      <c r="M529" s="2" t="s">
        <v>4</v>
      </c>
      <c r="N529" s="5" t="e">
        <f t="shared" si="268"/>
        <v>#VALUE!</v>
      </c>
      <c r="O529" s="2" t="s">
        <v>4</v>
      </c>
      <c r="P529" s="5" t="e">
        <f t="shared" si="269"/>
        <v>#VALUE!</v>
      </c>
      <c r="Q529" s="2" t="s">
        <v>4</v>
      </c>
      <c r="R529" s="5" t="e">
        <f t="shared" si="270"/>
        <v>#VALUE!</v>
      </c>
      <c r="S529" s="2" t="s">
        <v>4</v>
      </c>
      <c r="T529" s="5" t="e">
        <f t="shared" si="271"/>
        <v>#VALUE!</v>
      </c>
      <c r="U529" s="2" t="s">
        <v>4</v>
      </c>
      <c r="V529" s="5" t="e">
        <f t="shared" si="272"/>
        <v>#VALUE!</v>
      </c>
      <c r="W529" s="2" t="s">
        <v>4</v>
      </c>
      <c r="X529" s="5" t="e">
        <f t="shared" si="273"/>
        <v>#VALUE!</v>
      </c>
      <c r="Y529" s="2" t="s">
        <v>4</v>
      </c>
      <c r="Z529" s="5" t="e">
        <f t="shared" si="274"/>
        <v>#VALUE!</v>
      </c>
      <c r="AA529" s="2" t="s">
        <v>4</v>
      </c>
      <c r="AB529" s="5" t="e">
        <f t="shared" si="275"/>
        <v>#VALUE!</v>
      </c>
      <c r="AC529" s="2" t="s">
        <v>4</v>
      </c>
      <c r="AD529" s="5" t="e">
        <f t="shared" si="276"/>
        <v>#VALUE!</v>
      </c>
      <c r="AE529" s="2" t="s">
        <v>4</v>
      </c>
      <c r="AF529" s="5" t="e">
        <f t="shared" si="277"/>
        <v>#VALUE!</v>
      </c>
      <c r="AG529" s="2" t="s">
        <v>4</v>
      </c>
      <c r="AH529" s="5" t="e">
        <f t="shared" si="278"/>
        <v>#VALUE!</v>
      </c>
      <c r="AI529" s="2" t="s">
        <v>4</v>
      </c>
      <c r="AJ529" s="5" t="e">
        <f t="shared" si="279"/>
        <v>#VALUE!</v>
      </c>
      <c r="AK529" s="2" t="s">
        <v>4</v>
      </c>
      <c r="AL529" s="5" t="e">
        <f t="shared" si="280"/>
        <v>#VALUE!</v>
      </c>
      <c r="AM529" s="2" t="s">
        <v>4</v>
      </c>
      <c r="AN529" s="5" t="e">
        <f t="shared" si="281"/>
        <v>#VALUE!</v>
      </c>
      <c r="AO529" s="2" t="s">
        <v>4</v>
      </c>
      <c r="AP529" s="5" t="e">
        <f t="shared" si="282"/>
        <v>#VALUE!</v>
      </c>
      <c r="AQ529" s="2" t="s">
        <v>4</v>
      </c>
      <c r="AR529" s="5" t="e">
        <f t="shared" si="283"/>
        <v>#VALUE!</v>
      </c>
      <c r="AS529" s="2" t="s">
        <v>4</v>
      </c>
      <c r="AT529" s="5" t="e">
        <f t="shared" si="284"/>
        <v>#VALUE!</v>
      </c>
      <c r="AU529" s="2" t="s">
        <v>4</v>
      </c>
      <c r="AV529" s="5" t="e">
        <f t="shared" si="285"/>
        <v>#VALUE!</v>
      </c>
      <c r="AW529" s="2" t="s">
        <v>4</v>
      </c>
      <c r="AX529" s="5" t="e">
        <f t="shared" si="286"/>
        <v>#VALUE!</v>
      </c>
      <c r="AY529" s="2" t="s">
        <v>4</v>
      </c>
      <c r="AZ529" s="5" t="e">
        <f t="shared" si="287"/>
        <v>#VALUE!</v>
      </c>
      <c r="BA529" s="2" t="s">
        <v>4</v>
      </c>
      <c r="BB529" s="5" t="e">
        <f t="shared" si="288"/>
        <v>#VALUE!</v>
      </c>
      <c r="BC529" s="2" t="s">
        <v>4</v>
      </c>
      <c r="BD529" s="5" t="e">
        <f t="shared" si="289"/>
        <v>#VALUE!</v>
      </c>
      <c r="BE529" s="2">
        <v>2204.1350000000002</v>
      </c>
      <c r="BF529" s="5" t="e">
        <f t="shared" si="290"/>
        <v>#VALUE!</v>
      </c>
      <c r="BG529" s="10" t="s">
        <v>4</v>
      </c>
      <c r="BH529" s="5" t="e">
        <f t="shared" si="291"/>
        <v>#VALUE!</v>
      </c>
      <c r="BI529" s="2" t="s">
        <v>4</v>
      </c>
      <c r="BJ529" s="5" t="e">
        <f t="shared" si="292"/>
        <v>#VALUE!</v>
      </c>
      <c r="BK529" s="2" t="s">
        <v>4</v>
      </c>
      <c r="BL529" s="5" t="e">
        <f t="shared" si="293"/>
        <v>#VALUE!</v>
      </c>
      <c r="BM529" s="2" t="s">
        <v>4</v>
      </c>
      <c r="BN529" s="5" t="e">
        <f t="shared" si="294"/>
        <v>#VALUE!</v>
      </c>
      <c r="BO529" s="2" t="s">
        <v>4</v>
      </c>
      <c r="BP529" s="5" t="e">
        <f t="shared" si="295"/>
        <v>#VALUE!</v>
      </c>
      <c r="BQ529" s="2" t="s">
        <v>4</v>
      </c>
      <c r="BR529" s="5" t="e">
        <f t="shared" si="296"/>
        <v>#VALUE!</v>
      </c>
    </row>
    <row r="530" spans="1:70" s="18" customFormat="1" ht="16.5" thickBot="1" x14ac:dyDescent="0.3">
      <c r="A530" s="34" t="s">
        <v>532</v>
      </c>
      <c r="B530" s="124">
        <v>490706</v>
      </c>
      <c r="C530" s="124">
        <v>2127793</v>
      </c>
      <c r="D530" s="138" t="s">
        <v>4</v>
      </c>
      <c r="E530" s="18">
        <v>2214.982</v>
      </c>
      <c r="F530" s="35" t="e">
        <f t="shared" si="264"/>
        <v>#VALUE!</v>
      </c>
      <c r="H530" s="91">
        <f t="shared" si="265"/>
        <v>-2214.982</v>
      </c>
      <c r="I530" s="18">
        <v>2220.0920000000001</v>
      </c>
      <c r="J530" s="35">
        <f t="shared" si="266"/>
        <v>2220.0920000000001</v>
      </c>
      <c r="K530" s="18">
        <v>2216.5520000000001</v>
      </c>
      <c r="L530" s="35">
        <f t="shared" si="267"/>
        <v>-3.5399999999999636</v>
      </c>
      <c r="M530" s="18" t="s">
        <v>4</v>
      </c>
      <c r="N530" s="35" t="e">
        <f t="shared" si="268"/>
        <v>#VALUE!</v>
      </c>
      <c r="O530" s="18">
        <v>2216.8620000000001</v>
      </c>
      <c r="P530" s="35" t="e">
        <f t="shared" si="269"/>
        <v>#VALUE!</v>
      </c>
      <c r="Q530" s="18">
        <v>2216.5320000000002</v>
      </c>
      <c r="R530" s="35">
        <f t="shared" si="270"/>
        <v>-0.32999999999992724</v>
      </c>
      <c r="S530" s="18">
        <v>2215.3719999999998</v>
      </c>
      <c r="T530" s="35">
        <f t="shared" si="271"/>
        <v>-1.1600000000003092</v>
      </c>
      <c r="U530" s="18">
        <v>2215.3220000000001</v>
      </c>
      <c r="V530" s="35">
        <f t="shared" si="272"/>
        <v>-4.9999999999727152E-2</v>
      </c>
      <c r="W530" s="18" t="s">
        <v>4</v>
      </c>
      <c r="X530" s="35" t="e">
        <f t="shared" si="273"/>
        <v>#VALUE!</v>
      </c>
      <c r="Y530" s="18">
        <v>2216.1219999999998</v>
      </c>
      <c r="Z530" s="35" t="e">
        <f t="shared" si="274"/>
        <v>#VALUE!</v>
      </c>
      <c r="AA530" s="18" t="s">
        <v>4</v>
      </c>
      <c r="AB530" s="35" t="e">
        <f t="shared" si="275"/>
        <v>#VALUE!</v>
      </c>
      <c r="AC530" s="18">
        <v>2212.5819999999999</v>
      </c>
      <c r="AD530" s="35" t="e">
        <f t="shared" si="276"/>
        <v>#VALUE!</v>
      </c>
      <c r="AE530" s="18">
        <v>2216.0920000000001</v>
      </c>
      <c r="AF530" s="35">
        <f t="shared" si="277"/>
        <v>3.5100000000002183</v>
      </c>
      <c r="AG530" s="18">
        <v>2215.982</v>
      </c>
      <c r="AH530" s="35">
        <f t="shared" si="278"/>
        <v>-0.11000000000012733</v>
      </c>
      <c r="AI530" s="18">
        <v>2215.2420000000002</v>
      </c>
      <c r="AJ530" s="35">
        <f t="shared" si="279"/>
        <v>-0.73999999999978172</v>
      </c>
      <c r="AK530" s="18" t="s">
        <v>4</v>
      </c>
      <c r="AL530" s="35" t="e">
        <f t="shared" si="280"/>
        <v>#VALUE!</v>
      </c>
      <c r="AM530" s="18">
        <v>2211.5320000000002</v>
      </c>
      <c r="AN530" s="35" t="e">
        <f t="shared" si="281"/>
        <v>#VALUE!</v>
      </c>
      <c r="AO530" s="18">
        <v>2211.1819999999998</v>
      </c>
      <c r="AP530" s="35">
        <f t="shared" si="282"/>
        <v>-0.3500000000003638</v>
      </c>
      <c r="AQ530" s="18" t="s">
        <v>4</v>
      </c>
      <c r="AR530" s="35" t="e">
        <f t="shared" si="283"/>
        <v>#VALUE!</v>
      </c>
      <c r="AS530" s="18">
        <v>2213.402</v>
      </c>
      <c r="AT530" s="35" t="e">
        <f t="shared" si="284"/>
        <v>#VALUE!</v>
      </c>
      <c r="AU530" s="18" t="s">
        <v>4</v>
      </c>
      <c r="AV530" s="35" t="e">
        <f t="shared" si="285"/>
        <v>#VALUE!</v>
      </c>
      <c r="AW530" s="18" t="s">
        <v>4</v>
      </c>
      <c r="AX530" s="35" t="e">
        <f t="shared" si="286"/>
        <v>#VALUE!</v>
      </c>
      <c r="AY530" s="18" t="s">
        <v>4</v>
      </c>
      <c r="AZ530" s="35" t="e">
        <f t="shared" si="287"/>
        <v>#VALUE!</v>
      </c>
      <c r="BA530" s="18">
        <v>2210.8820000000001</v>
      </c>
      <c r="BB530" s="35" t="e">
        <f t="shared" si="288"/>
        <v>#VALUE!</v>
      </c>
      <c r="BC530" s="18" t="s">
        <v>4</v>
      </c>
      <c r="BD530" s="35" t="e">
        <f t="shared" si="289"/>
        <v>#VALUE!</v>
      </c>
      <c r="BE530" s="18" t="s">
        <v>4</v>
      </c>
      <c r="BF530" s="35" t="e">
        <f t="shared" si="290"/>
        <v>#VALUE!</v>
      </c>
      <c r="BG530" s="18" t="s">
        <v>4</v>
      </c>
      <c r="BH530" s="35" t="e">
        <f t="shared" si="291"/>
        <v>#VALUE!</v>
      </c>
      <c r="BI530" s="18" t="s">
        <v>4</v>
      </c>
      <c r="BJ530" s="35" t="e">
        <f t="shared" si="292"/>
        <v>#VALUE!</v>
      </c>
      <c r="BK530" s="18" t="s">
        <v>4</v>
      </c>
      <c r="BL530" s="35" t="e">
        <f t="shared" si="293"/>
        <v>#VALUE!</v>
      </c>
      <c r="BM530" s="18" t="s">
        <v>4</v>
      </c>
      <c r="BN530" s="35" t="e">
        <f t="shared" si="294"/>
        <v>#VALUE!</v>
      </c>
      <c r="BO530" s="18" t="s">
        <v>4</v>
      </c>
      <c r="BP530" s="35" t="e">
        <f t="shared" si="295"/>
        <v>#VALUE!</v>
      </c>
      <c r="BQ530" s="18" t="s">
        <v>4</v>
      </c>
      <c r="BR530" s="35" t="e">
        <f t="shared" si="296"/>
        <v>#VALUE!</v>
      </c>
    </row>
    <row r="531" spans="1:70" s="18" customFormat="1" ht="16.5" thickBot="1" x14ac:dyDescent="0.3">
      <c r="A531" s="34" t="s">
        <v>533</v>
      </c>
      <c r="B531" s="124">
        <v>497036</v>
      </c>
      <c r="C531" s="124">
        <v>2129582</v>
      </c>
      <c r="D531" s="138" t="s">
        <v>4</v>
      </c>
      <c r="E531" s="18">
        <v>2221.3180000000002</v>
      </c>
      <c r="F531" s="35" t="e">
        <f t="shared" si="264"/>
        <v>#VALUE!</v>
      </c>
      <c r="G531" s="18">
        <v>2220.7779999999998</v>
      </c>
      <c r="H531" s="35">
        <f t="shared" si="265"/>
        <v>-0.54000000000041837</v>
      </c>
      <c r="I531" s="18">
        <v>2219.0880000000002</v>
      </c>
      <c r="J531" s="35">
        <f t="shared" si="266"/>
        <v>-1.6899999999995998</v>
      </c>
      <c r="K531" s="18">
        <v>2217.7280000000001</v>
      </c>
      <c r="L531" s="35">
        <f t="shared" si="267"/>
        <v>-1.3600000000001273</v>
      </c>
      <c r="M531" s="18" t="s">
        <v>4</v>
      </c>
      <c r="N531" s="35" t="e">
        <f t="shared" si="268"/>
        <v>#VALUE!</v>
      </c>
      <c r="O531" s="18" t="s">
        <v>4</v>
      </c>
      <c r="P531" s="35" t="e">
        <f t="shared" si="269"/>
        <v>#VALUE!</v>
      </c>
      <c r="Q531" s="18" t="s">
        <v>4</v>
      </c>
      <c r="R531" s="35" t="e">
        <f t="shared" si="270"/>
        <v>#VALUE!</v>
      </c>
      <c r="S531" s="18" t="s">
        <v>4</v>
      </c>
      <c r="T531" s="35" t="e">
        <f t="shared" si="271"/>
        <v>#VALUE!</v>
      </c>
      <c r="U531" s="18" t="s">
        <v>4</v>
      </c>
      <c r="V531" s="35" t="e">
        <f t="shared" si="272"/>
        <v>#VALUE!</v>
      </c>
      <c r="W531" s="18" t="s">
        <v>4</v>
      </c>
      <c r="X531" s="35" t="e">
        <f t="shared" si="273"/>
        <v>#VALUE!</v>
      </c>
      <c r="Y531" s="18" t="s">
        <v>4</v>
      </c>
      <c r="Z531" s="35" t="e">
        <f t="shared" si="274"/>
        <v>#VALUE!</v>
      </c>
      <c r="AA531" s="18" t="s">
        <v>4</v>
      </c>
      <c r="AB531" s="35" t="e">
        <f t="shared" si="275"/>
        <v>#VALUE!</v>
      </c>
      <c r="AC531" s="18" t="s">
        <v>4</v>
      </c>
      <c r="AD531" s="35" t="e">
        <f t="shared" si="276"/>
        <v>#VALUE!</v>
      </c>
      <c r="AE531" s="18" t="s">
        <v>4</v>
      </c>
      <c r="AF531" s="35" t="e">
        <f t="shared" si="277"/>
        <v>#VALUE!</v>
      </c>
      <c r="AG531" s="18" t="s">
        <v>4</v>
      </c>
      <c r="AH531" s="35" t="e">
        <f t="shared" si="278"/>
        <v>#VALUE!</v>
      </c>
      <c r="AI531" s="18" t="s">
        <v>4</v>
      </c>
      <c r="AJ531" s="35" t="e">
        <f t="shared" si="279"/>
        <v>#VALUE!</v>
      </c>
      <c r="AK531" s="18" t="s">
        <v>4</v>
      </c>
      <c r="AL531" s="35" t="e">
        <f t="shared" si="280"/>
        <v>#VALUE!</v>
      </c>
      <c r="AM531" s="18" t="s">
        <v>4</v>
      </c>
      <c r="AN531" s="35" t="e">
        <f t="shared" si="281"/>
        <v>#VALUE!</v>
      </c>
      <c r="AO531" s="18" t="s">
        <v>4</v>
      </c>
      <c r="AP531" s="35" t="e">
        <f t="shared" si="282"/>
        <v>#VALUE!</v>
      </c>
      <c r="AQ531" s="18" t="s">
        <v>4</v>
      </c>
      <c r="AR531" s="35" t="e">
        <f t="shared" si="283"/>
        <v>#VALUE!</v>
      </c>
      <c r="AS531" s="18" t="s">
        <v>4</v>
      </c>
      <c r="AT531" s="35" t="e">
        <f t="shared" si="284"/>
        <v>#VALUE!</v>
      </c>
      <c r="AU531" s="18" t="s">
        <v>4</v>
      </c>
      <c r="AV531" s="35" t="e">
        <f t="shared" si="285"/>
        <v>#VALUE!</v>
      </c>
      <c r="AW531" s="18" t="s">
        <v>4</v>
      </c>
      <c r="AX531" s="35" t="e">
        <f t="shared" si="286"/>
        <v>#VALUE!</v>
      </c>
      <c r="AY531" s="18" t="s">
        <v>4</v>
      </c>
      <c r="AZ531" s="35" t="e">
        <f t="shared" si="287"/>
        <v>#VALUE!</v>
      </c>
      <c r="BA531" s="18">
        <v>2207.8180000000002</v>
      </c>
      <c r="BB531" s="35" t="e">
        <f t="shared" si="288"/>
        <v>#VALUE!</v>
      </c>
      <c r="BC531" s="18" t="s">
        <v>4</v>
      </c>
      <c r="BD531" s="35" t="e">
        <f t="shared" si="289"/>
        <v>#VALUE!</v>
      </c>
      <c r="BE531" s="18">
        <v>2208.9079999999999</v>
      </c>
      <c r="BF531" s="35" t="e">
        <f t="shared" si="290"/>
        <v>#VALUE!</v>
      </c>
      <c r="BG531" s="18" t="s">
        <v>4</v>
      </c>
      <c r="BH531" s="35" t="e">
        <f t="shared" si="291"/>
        <v>#VALUE!</v>
      </c>
      <c r="BI531" s="18" t="s">
        <v>4</v>
      </c>
      <c r="BJ531" s="35" t="e">
        <f t="shared" si="292"/>
        <v>#VALUE!</v>
      </c>
      <c r="BK531" s="18" t="s">
        <v>4</v>
      </c>
      <c r="BL531" s="35" t="e">
        <f t="shared" si="293"/>
        <v>#VALUE!</v>
      </c>
      <c r="BM531" s="18" t="s">
        <v>4</v>
      </c>
      <c r="BN531" s="35" t="e">
        <f t="shared" si="294"/>
        <v>#VALUE!</v>
      </c>
      <c r="BO531" s="18" t="s">
        <v>4</v>
      </c>
      <c r="BP531" s="35" t="e">
        <f t="shared" si="295"/>
        <v>#VALUE!</v>
      </c>
      <c r="BQ531" s="18" t="s">
        <v>4</v>
      </c>
      <c r="BR531" s="35" t="e">
        <f t="shared" si="296"/>
        <v>#VALUE!</v>
      </c>
    </row>
    <row r="532" spans="1:70" s="18" customFormat="1" ht="16.5" thickBot="1" x14ac:dyDescent="0.3">
      <c r="A532" s="34" t="s">
        <v>534</v>
      </c>
      <c r="B532" s="124">
        <v>497202</v>
      </c>
      <c r="C532" s="124">
        <v>2129606</v>
      </c>
      <c r="D532" s="138" t="s">
        <v>4</v>
      </c>
      <c r="E532" s="18" t="s">
        <v>4</v>
      </c>
      <c r="F532" s="35" t="e">
        <f t="shared" si="264"/>
        <v>#VALUE!</v>
      </c>
      <c r="G532" s="18" t="s">
        <v>4</v>
      </c>
      <c r="H532" s="35" t="e">
        <f t="shared" si="265"/>
        <v>#VALUE!</v>
      </c>
      <c r="I532" s="18" t="s">
        <v>4</v>
      </c>
      <c r="J532" s="35" t="e">
        <f t="shared" si="266"/>
        <v>#VALUE!</v>
      </c>
      <c r="K532" s="18" t="s">
        <v>4</v>
      </c>
      <c r="L532" s="35" t="e">
        <f t="shared" si="267"/>
        <v>#VALUE!</v>
      </c>
      <c r="M532" s="18" t="s">
        <v>4</v>
      </c>
      <c r="N532" s="35" t="e">
        <f t="shared" si="268"/>
        <v>#VALUE!</v>
      </c>
      <c r="O532" s="18">
        <v>2213.0509999999999</v>
      </c>
      <c r="P532" s="35" t="e">
        <f t="shared" si="269"/>
        <v>#VALUE!</v>
      </c>
      <c r="Q532" s="18">
        <v>2211.241</v>
      </c>
      <c r="R532" s="35">
        <f t="shared" si="270"/>
        <v>-1.8099999999999454</v>
      </c>
      <c r="S532" s="18">
        <v>2211.1210000000001</v>
      </c>
      <c r="T532" s="35">
        <f t="shared" si="271"/>
        <v>-0.11999999999989086</v>
      </c>
      <c r="U532" s="18">
        <v>2210.8710000000001</v>
      </c>
      <c r="V532" s="35">
        <f t="shared" si="272"/>
        <v>-0.25</v>
      </c>
      <c r="W532" s="18">
        <v>2210.2109999999998</v>
      </c>
      <c r="X532" s="35">
        <f t="shared" si="273"/>
        <v>-0.66000000000030923</v>
      </c>
      <c r="Y532" s="18" t="s">
        <v>4</v>
      </c>
      <c r="Z532" s="35" t="e">
        <f t="shared" si="274"/>
        <v>#VALUE!</v>
      </c>
      <c r="AA532" s="18" t="s">
        <v>4</v>
      </c>
      <c r="AB532" s="35" t="e">
        <f t="shared" si="275"/>
        <v>#VALUE!</v>
      </c>
      <c r="AC532" s="18" t="s">
        <v>4</v>
      </c>
      <c r="AD532" s="35" t="e">
        <f t="shared" si="276"/>
        <v>#VALUE!</v>
      </c>
      <c r="AE532" s="18" t="s">
        <v>4</v>
      </c>
      <c r="AF532" s="35" t="e">
        <f t="shared" si="277"/>
        <v>#VALUE!</v>
      </c>
      <c r="AG532" s="18" t="s">
        <v>4</v>
      </c>
      <c r="AH532" s="35" t="e">
        <f t="shared" si="278"/>
        <v>#VALUE!</v>
      </c>
      <c r="AI532" s="18" t="s">
        <v>4</v>
      </c>
      <c r="AJ532" s="35" t="e">
        <f t="shared" si="279"/>
        <v>#VALUE!</v>
      </c>
      <c r="AK532" s="18" t="s">
        <v>4</v>
      </c>
      <c r="AL532" s="35" t="e">
        <f t="shared" si="280"/>
        <v>#VALUE!</v>
      </c>
      <c r="AM532" s="18" t="s">
        <v>4</v>
      </c>
      <c r="AN532" s="35" t="e">
        <f t="shared" si="281"/>
        <v>#VALUE!</v>
      </c>
      <c r="AO532" s="18" t="s">
        <v>4</v>
      </c>
      <c r="AP532" s="35" t="e">
        <f t="shared" si="282"/>
        <v>#VALUE!</v>
      </c>
      <c r="AQ532" s="18" t="s">
        <v>4</v>
      </c>
      <c r="AR532" s="35" t="e">
        <f t="shared" si="283"/>
        <v>#VALUE!</v>
      </c>
      <c r="AS532" s="18" t="s">
        <v>4</v>
      </c>
      <c r="AT532" s="35" t="e">
        <f t="shared" si="284"/>
        <v>#VALUE!</v>
      </c>
      <c r="AU532" s="18" t="s">
        <v>4</v>
      </c>
      <c r="AV532" s="35" t="e">
        <f t="shared" si="285"/>
        <v>#VALUE!</v>
      </c>
      <c r="AW532" s="18" t="s">
        <v>4</v>
      </c>
      <c r="AX532" s="35" t="e">
        <f t="shared" si="286"/>
        <v>#VALUE!</v>
      </c>
      <c r="AY532" s="18" t="s">
        <v>4</v>
      </c>
      <c r="AZ532" s="35" t="e">
        <f t="shared" si="287"/>
        <v>#VALUE!</v>
      </c>
      <c r="BA532" s="18">
        <v>2204.1010000000001</v>
      </c>
      <c r="BB532" s="35" t="e">
        <f t="shared" si="288"/>
        <v>#VALUE!</v>
      </c>
      <c r="BC532" s="18" t="s">
        <v>4</v>
      </c>
      <c r="BD532" s="35" t="e">
        <f t="shared" si="289"/>
        <v>#VALUE!</v>
      </c>
      <c r="BE532" s="18">
        <v>2214.0810000000001</v>
      </c>
      <c r="BF532" s="35" t="e">
        <f t="shared" si="290"/>
        <v>#VALUE!</v>
      </c>
      <c r="BG532" s="18" t="s">
        <v>4</v>
      </c>
      <c r="BH532" s="35" t="e">
        <f t="shared" si="291"/>
        <v>#VALUE!</v>
      </c>
      <c r="BI532" s="18" t="s">
        <v>4</v>
      </c>
      <c r="BJ532" s="35" t="e">
        <f t="shared" si="292"/>
        <v>#VALUE!</v>
      </c>
      <c r="BK532" s="18" t="s">
        <v>4</v>
      </c>
      <c r="BL532" s="35" t="e">
        <f t="shared" si="293"/>
        <v>#VALUE!</v>
      </c>
      <c r="BM532" s="18" t="s">
        <v>4</v>
      </c>
      <c r="BN532" s="35" t="e">
        <f t="shared" si="294"/>
        <v>#VALUE!</v>
      </c>
      <c r="BO532" s="18" t="s">
        <v>4</v>
      </c>
      <c r="BP532" s="35" t="e">
        <f t="shared" si="295"/>
        <v>#VALUE!</v>
      </c>
      <c r="BQ532" s="18" t="s">
        <v>4</v>
      </c>
      <c r="BR532" s="35" t="e">
        <f t="shared" si="296"/>
        <v>#VALUE!</v>
      </c>
    </row>
    <row r="533" spans="1:70" s="18" customFormat="1" ht="16.5" thickBot="1" x14ac:dyDescent="0.3">
      <c r="A533" s="34" t="s">
        <v>535</v>
      </c>
      <c r="B533" s="124">
        <v>497315</v>
      </c>
      <c r="C533" s="124">
        <v>2129600</v>
      </c>
      <c r="D533" s="138" t="s">
        <v>4</v>
      </c>
      <c r="E533" s="18" t="s">
        <v>4</v>
      </c>
      <c r="F533" s="35" t="e">
        <f t="shared" si="264"/>
        <v>#VALUE!</v>
      </c>
      <c r="G533" s="18" t="s">
        <v>4</v>
      </c>
      <c r="H533" s="35" t="e">
        <f t="shared" si="265"/>
        <v>#VALUE!</v>
      </c>
      <c r="I533" s="18" t="s">
        <v>4</v>
      </c>
      <c r="J533" s="35" t="e">
        <f t="shared" si="266"/>
        <v>#VALUE!</v>
      </c>
      <c r="K533" s="18" t="s">
        <v>4</v>
      </c>
      <c r="L533" s="35" t="e">
        <f t="shared" si="267"/>
        <v>#VALUE!</v>
      </c>
      <c r="M533" s="18" t="s">
        <v>4</v>
      </c>
      <c r="N533" s="35" t="e">
        <f t="shared" si="268"/>
        <v>#VALUE!</v>
      </c>
      <c r="O533" s="18" t="s">
        <v>4</v>
      </c>
      <c r="P533" s="35" t="e">
        <f t="shared" si="269"/>
        <v>#VALUE!</v>
      </c>
      <c r="Q533" s="18" t="s">
        <v>4</v>
      </c>
      <c r="R533" s="35" t="e">
        <f t="shared" si="270"/>
        <v>#VALUE!</v>
      </c>
      <c r="S533" s="18" t="s">
        <v>4</v>
      </c>
      <c r="T533" s="35" t="e">
        <f t="shared" si="271"/>
        <v>#VALUE!</v>
      </c>
      <c r="U533" s="18" t="s">
        <v>4</v>
      </c>
      <c r="V533" s="35" t="e">
        <f t="shared" si="272"/>
        <v>#VALUE!</v>
      </c>
      <c r="W533" s="18" t="s">
        <v>4</v>
      </c>
      <c r="X533" s="35" t="e">
        <f t="shared" si="273"/>
        <v>#VALUE!</v>
      </c>
      <c r="Y533" s="18" t="s">
        <v>4</v>
      </c>
      <c r="Z533" s="35" t="e">
        <f t="shared" si="274"/>
        <v>#VALUE!</v>
      </c>
      <c r="AA533" s="18" t="s">
        <v>4</v>
      </c>
      <c r="AB533" s="35" t="e">
        <f t="shared" si="275"/>
        <v>#VALUE!</v>
      </c>
      <c r="AC533" s="18" t="s">
        <v>4</v>
      </c>
      <c r="AD533" s="35" t="e">
        <f t="shared" si="276"/>
        <v>#VALUE!</v>
      </c>
      <c r="AE533" s="18" t="s">
        <v>4</v>
      </c>
      <c r="AF533" s="35" t="e">
        <f t="shared" si="277"/>
        <v>#VALUE!</v>
      </c>
      <c r="AG533" s="18" t="s">
        <v>4</v>
      </c>
      <c r="AH533" s="35" t="e">
        <f t="shared" si="278"/>
        <v>#VALUE!</v>
      </c>
      <c r="AI533" s="18" t="s">
        <v>4</v>
      </c>
      <c r="AJ533" s="35" t="e">
        <f t="shared" si="279"/>
        <v>#VALUE!</v>
      </c>
      <c r="AK533" s="18" t="s">
        <v>4</v>
      </c>
      <c r="AL533" s="35" t="e">
        <f t="shared" si="280"/>
        <v>#VALUE!</v>
      </c>
      <c r="AM533" s="18" t="s">
        <v>4</v>
      </c>
      <c r="AN533" s="35" t="e">
        <f t="shared" si="281"/>
        <v>#VALUE!</v>
      </c>
      <c r="AO533" s="18" t="s">
        <v>4</v>
      </c>
      <c r="AP533" s="35" t="e">
        <f t="shared" si="282"/>
        <v>#VALUE!</v>
      </c>
      <c r="AQ533" s="18" t="s">
        <v>4</v>
      </c>
      <c r="AR533" s="35" t="e">
        <f t="shared" si="283"/>
        <v>#VALUE!</v>
      </c>
      <c r="AS533" s="18" t="s">
        <v>4</v>
      </c>
      <c r="AT533" s="35" t="e">
        <f t="shared" si="284"/>
        <v>#VALUE!</v>
      </c>
      <c r="AU533" s="18" t="s">
        <v>4</v>
      </c>
      <c r="AV533" s="35" t="e">
        <f t="shared" si="285"/>
        <v>#VALUE!</v>
      </c>
      <c r="AW533" s="18" t="s">
        <v>4</v>
      </c>
      <c r="AX533" s="35" t="e">
        <f t="shared" si="286"/>
        <v>#VALUE!</v>
      </c>
      <c r="AY533" s="18" t="s">
        <v>4</v>
      </c>
      <c r="AZ533" s="35" t="e">
        <f t="shared" si="287"/>
        <v>#VALUE!</v>
      </c>
      <c r="BA533" s="18">
        <v>2202.5030000000002</v>
      </c>
      <c r="BB533" s="35" t="e">
        <f t="shared" si="288"/>
        <v>#VALUE!</v>
      </c>
      <c r="BC533" s="18" t="s">
        <v>4</v>
      </c>
      <c r="BD533" s="35" t="e">
        <f t="shared" si="289"/>
        <v>#VALUE!</v>
      </c>
      <c r="BE533" s="18">
        <v>2200.7330000000002</v>
      </c>
      <c r="BF533" s="35" t="e">
        <f t="shared" si="290"/>
        <v>#VALUE!</v>
      </c>
      <c r="BG533" s="18" t="s">
        <v>4</v>
      </c>
      <c r="BH533" s="35" t="e">
        <f t="shared" si="291"/>
        <v>#VALUE!</v>
      </c>
      <c r="BI533" s="18" t="s">
        <v>4</v>
      </c>
      <c r="BJ533" s="35" t="e">
        <f t="shared" si="292"/>
        <v>#VALUE!</v>
      </c>
      <c r="BK533" s="18" t="s">
        <v>4</v>
      </c>
      <c r="BL533" s="35" t="e">
        <f t="shared" si="293"/>
        <v>#VALUE!</v>
      </c>
      <c r="BM533" s="18" t="s">
        <v>4</v>
      </c>
      <c r="BN533" s="35" t="e">
        <f t="shared" si="294"/>
        <v>#VALUE!</v>
      </c>
      <c r="BO533" s="18" t="s">
        <v>4</v>
      </c>
      <c r="BP533" s="35" t="e">
        <f t="shared" si="295"/>
        <v>#VALUE!</v>
      </c>
      <c r="BQ533" s="18" t="s">
        <v>4</v>
      </c>
      <c r="BR533" s="35" t="e">
        <f t="shared" si="296"/>
        <v>#VALUE!</v>
      </c>
    </row>
    <row r="534" spans="1:70" s="18" customFormat="1" ht="16.5" thickBot="1" x14ac:dyDescent="0.3">
      <c r="A534" s="34" t="s">
        <v>536</v>
      </c>
      <c r="B534" s="124">
        <v>497439</v>
      </c>
      <c r="C534" s="124">
        <v>2129597</v>
      </c>
      <c r="D534" s="138" t="s">
        <v>4</v>
      </c>
      <c r="E534" s="18" t="s">
        <v>4</v>
      </c>
      <c r="F534" s="35" t="e">
        <f t="shared" si="264"/>
        <v>#VALUE!</v>
      </c>
      <c r="G534" s="18" t="s">
        <v>4</v>
      </c>
      <c r="H534" s="35" t="e">
        <f t="shared" si="265"/>
        <v>#VALUE!</v>
      </c>
      <c r="I534" s="18" t="s">
        <v>4</v>
      </c>
      <c r="J534" s="35" t="e">
        <f t="shared" si="266"/>
        <v>#VALUE!</v>
      </c>
      <c r="K534" s="18" t="s">
        <v>4</v>
      </c>
      <c r="L534" s="35" t="e">
        <f t="shared" si="267"/>
        <v>#VALUE!</v>
      </c>
      <c r="M534" s="18" t="s">
        <v>4</v>
      </c>
      <c r="N534" s="35" t="e">
        <f t="shared" si="268"/>
        <v>#VALUE!</v>
      </c>
      <c r="O534" s="18" t="s">
        <v>4</v>
      </c>
      <c r="P534" s="35" t="e">
        <f t="shared" si="269"/>
        <v>#VALUE!</v>
      </c>
      <c r="Q534" s="18" t="s">
        <v>4</v>
      </c>
      <c r="R534" s="35" t="e">
        <f t="shared" si="270"/>
        <v>#VALUE!</v>
      </c>
      <c r="S534" s="18">
        <v>2218.3679999999999</v>
      </c>
      <c r="T534" s="35" t="e">
        <f t="shared" si="271"/>
        <v>#VALUE!</v>
      </c>
      <c r="U534" s="18">
        <v>2215.5479999999998</v>
      </c>
      <c r="V534" s="35">
        <f t="shared" si="272"/>
        <v>-2.8200000000001637</v>
      </c>
      <c r="W534" s="18">
        <v>2212.7280000000001</v>
      </c>
      <c r="X534" s="35">
        <f t="shared" si="273"/>
        <v>-2.819999999999709</v>
      </c>
      <c r="Y534" s="18">
        <v>2210.9679999999998</v>
      </c>
      <c r="Z534" s="35">
        <f t="shared" si="274"/>
        <v>-1.7600000000002183</v>
      </c>
      <c r="AA534" s="18" t="s">
        <v>4</v>
      </c>
      <c r="AB534" s="35" t="e">
        <f t="shared" si="275"/>
        <v>#VALUE!</v>
      </c>
      <c r="AC534" s="18">
        <v>2210.7379999999998</v>
      </c>
      <c r="AD534" s="35" t="e">
        <f t="shared" si="276"/>
        <v>#VALUE!</v>
      </c>
      <c r="AE534" s="18">
        <v>2210.4679999999998</v>
      </c>
      <c r="AF534" s="35">
        <f t="shared" si="277"/>
        <v>-0.26999999999998181</v>
      </c>
      <c r="AG534" s="18">
        <v>2210.3380000000002</v>
      </c>
      <c r="AH534" s="35">
        <f t="shared" si="278"/>
        <v>-0.12999999999965439</v>
      </c>
      <c r="AI534" s="18">
        <v>2209.9380000000001</v>
      </c>
      <c r="AJ534" s="35">
        <f t="shared" si="279"/>
        <v>-0.40000000000009095</v>
      </c>
      <c r="AK534" s="18">
        <v>2209.4879999999998</v>
      </c>
      <c r="AL534" s="35">
        <f t="shared" si="280"/>
        <v>-0.45000000000027285</v>
      </c>
      <c r="AM534" s="18">
        <v>2209.3879999999999</v>
      </c>
      <c r="AN534" s="35">
        <f t="shared" si="281"/>
        <v>-9.9999999999909051E-2</v>
      </c>
      <c r="AO534" s="18">
        <v>2209.2379999999998</v>
      </c>
      <c r="AP534" s="35">
        <f t="shared" si="282"/>
        <v>-0.15000000000009095</v>
      </c>
      <c r="AQ534" s="18" t="s">
        <v>4</v>
      </c>
      <c r="AR534" s="35" t="e">
        <f t="shared" si="283"/>
        <v>#VALUE!</v>
      </c>
      <c r="AS534" s="18">
        <v>2211.3380000000002</v>
      </c>
      <c r="AT534" s="35" t="e">
        <f t="shared" si="284"/>
        <v>#VALUE!</v>
      </c>
      <c r="AU534" s="18" t="s">
        <v>4</v>
      </c>
      <c r="AV534" s="35" t="e">
        <f t="shared" si="285"/>
        <v>#VALUE!</v>
      </c>
      <c r="AW534" s="18" t="s">
        <v>4</v>
      </c>
      <c r="AX534" s="35" t="e">
        <f t="shared" si="286"/>
        <v>#VALUE!</v>
      </c>
      <c r="AY534" s="18" t="s">
        <v>4</v>
      </c>
      <c r="AZ534" s="35" t="e">
        <f t="shared" si="287"/>
        <v>#VALUE!</v>
      </c>
      <c r="BA534" s="18">
        <v>2208.6779999999999</v>
      </c>
      <c r="BB534" s="35" t="e">
        <f t="shared" si="288"/>
        <v>#VALUE!</v>
      </c>
      <c r="BC534" s="18" t="s">
        <v>4</v>
      </c>
      <c r="BD534" s="35" t="e">
        <f t="shared" si="289"/>
        <v>#VALUE!</v>
      </c>
      <c r="BE534" s="18">
        <v>2207.5680000000002</v>
      </c>
      <c r="BF534" s="35" t="e">
        <f t="shared" si="290"/>
        <v>#VALUE!</v>
      </c>
      <c r="BG534" s="18" t="s">
        <v>4</v>
      </c>
      <c r="BH534" s="35" t="e">
        <f t="shared" si="291"/>
        <v>#VALUE!</v>
      </c>
      <c r="BI534" s="18" t="s">
        <v>4</v>
      </c>
      <c r="BJ534" s="35" t="e">
        <f t="shared" si="292"/>
        <v>#VALUE!</v>
      </c>
      <c r="BK534" s="18" t="s">
        <v>4</v>
      </c>
      <c r="BL534" s="35" t="e">
        <f t="shared" si="293"/>
        <v>#VALUE!</v>
      </c>
      <c r="BM534" s="18" t="s">
        <v>4</v>
      </c>
      <c r="BN534" s="35" t="e">
        <f t="shared" si="294"/>
        <v>#VALUE!</v>
      </c>
      <c r="BO534" s="18" t="s">
        <v>4</v>
      </c>
      <c r="BP534" s="35" t="e">
        <f t="shared" si="295"/>
        <v>#VALUE!</v>
      </c>
      <c r="BQ534" s="18" t="s">
        <v>4</v>
      </c>
      <c r="BR534" s="35" t="e">
        <f t="shared" si="296"/>
        <v>#VALUE!</v>
      </c>
    </row>
    <row r="535" spans="1:70" s="2" customFormat="1" ht="16.5" thickBot="1" x14ac:dyDescent="0.3">
      <c r="A535" s="1" t="s">
        <v>537</v>
      </c>
      <c r="B535" s="111">
        <v>496647</v>
      </c>
      <c r="C535" s="111">
        <v>2129289</v>
      </c>
      <c r="D535" s="130" t="s">
        <v>4</v>
      </c>
      <c r="E535" s="2" t="s">
        <v>4</v>
      </c>
      <c r="F535" s="5" t="e">
        <f t="shared" si="264"/>
        <v>#VALUE!</v>
      </c>
      <c r="G535" s="2" t="s">
        <v>4</v>
      </c>
      <c r="H535" s="5" t="e">
        <f t="shared" si="265"/>
        <v>#VALUE!</v>
      </c>
      <c r="I535" s="2" t="s">
        <v>4</v>
      </c>
      <c r="J535" s="5" t="e">
        <f t="shared" si="266"/>
        <v>#VALUE!</v>
      </c>
      <c r="K535" s="2" t="s">
        <v>4</v>
      </c>
      <c r="L535" s="5" t="e">
        <f t="shared" si="267"/>
        <v>#VALUE!</v>
      </c>
      <c r="M535" s="2" t="s">
        <v>4</v>
      </c>
      <c r="N535" s="5" t="e">
        <f t="shared" si="268"/>
        <v>#VALUE!</v>
      </c>
      <c r="O535" s="2">
        <v>2213.203</v>
      </c>
      <c r="P535" s="5" t="e">
        <f t="shared" si="269"/>
        <v>#VALUE!</v>
      </c>
      <c r="Q535" s="2">
        <v>2212.5230000000001</v>
      </c>
      <c r="R535" s="5">
        <f t="shared" si="270"/>
        <v>-0.67999999999983629</v>
      </c>
      <c r="S535" s="2">
        <v>2212.4929999999999</v>
      </c>
      <c r="T535" s="5">
        <f t="shared" si="271"/>
        <v>-3.0000000000200089E-2</v>
      </c>
      <c r="U535" s="2">
        <v>2211.0830000000001</v>
      </c>
      <c r="V535" s="5">
        <f t="shared" si="272"/>
        <v>-1.4099999999998545</v>
      </c>
      <c r="W535" s="2">
        <v>2209.9029999999998</v>
      </c>
      <c r="X535" s="5">
        <f t="shared" si="273"/>
        <v>-1.180000000000291</v>
      </c>
      <c r="Y535" s="2">
        <v>2209.413</v>
      </c>
      <c r="Z535" s="5">
        <f t="shared" si="274"/>
        <v>-0.48999999999978172</v>
      </c>
      <c r="AA535" s="2">
        <v>2208.6529999999998</v>
      </c>
      <c r="AB535" s="5">
        <f t="shared" si="275"/>
        <v>-0.76000000000021828</v>
      </c>
      <c r="AC535" s="2">
        <v>2208.5529999999999</v>
      </c>
      <c r="AD535" s="5">
        <f t="shared" si="276"/>
        <v>-9.9999999999909051E-2</v>
      </c>
      <c r="AE535" s="2">
        <v>2208.223</v>
      </c>
      <c r="AF535" s="5">
        <f t="shared" si="277"/>
        <v>-0.32999999999992724</v>
      </c>
      <c r="AG535" s="2">
        <v>2208.0230000000001</v>
      </c>
      <c r="AH535" s="5">
        <f t="shared" si="278"/>
        <v>-0.1999999999998181</v>
      </c>
      <c r="AI535" s="2">
        <v>2208.393</v>
      </c>
      <c r="AJ535" s="5">
        <f t="shared" si="279"/>
        <v>0.36999999999989086</v>
      </c>
      <c r="AK535" s="2" t="s">
        <v>4</v>
      </c>
      <c r="AL535" s="5" t="e">
        <f t="shared" si="280"/>
        <v>#VALUE!</v>
      </c>
      <c r="AM535" s="2">
        <v>2207.683</v>
      </c>
      <c r="AN535" s="5" t="e">
        <f t="shared" si="281"/>
        <v>#VALUE!</v>
      </c>
      <c r="AO535" s="2">
        <v>2206.9630000000002</v>
      </c>
      <c r="AP535" s="5">
        <f t="shared" si="282"/>
        <v>-0.71999999999979991</v>
      </c>
      <c r="AQ535" s="2" t="s">
        <v>4</v>
      </c>
      <c r="AR535" s="5" t="e">
        <f t="shared" si="283"/>
        <v>#VALUE!</v>
      </c>
      <c r="AS535" s="2" t="s">
        <v>4</v>
      </c>
      <c r="AT535" s="5" t="e">
        <f t="shared" si="284"/>
        <v>#VALUE!</v>
      </c>
      <c r="AU535" s="2" t="s">
        <v>4</v>
      </c>
      <c r="AV535" s="5" t="e">
        <f t="shared" si="285"/>
        <v>#VALUE!</v>
      </c>
      <c r="AW535" s="2" t="s">
        <v>4</v>
      </c>
      <c r="AX535" s="5" t="e">
        <f t="shared" si="286"/>
        <v>#VALUE!</v>
      </c>
      <c r="AY535" s="2" t="s">
        <v>4</v>
      </c>
      <c r="AZ535" s="5" t="e">
        <f t="shared" si="287"/>
        <v>#VALUE!</v>
      </c>
      <c r="BA535" s="2">
        <v>2205.6729999999998</v>
      </c>
      <c r="BB535" s="5" t="e">
        <f t="shared" si="288"/>
        <v>#VALUE!</v>
      </c>
      <c r="BC535" s="2" t="s">
        <v>4</v>
      </c>
      <c r="BD535" s="5" t="e">
        <f t="shared" si="289"/>
        <v>#VALUE!</v>
      </c>
      <c r="BE535" s="2">
        <v>2204.8029999999999</v>
      </c>
      <c r="BF535" s="5" t="e">
        <f t="shared" si="290"/>
        <v>#VALUE!</v>
      </c>
      <c r="BG535" s="10" t="s">
        <v>4</v>
      </c>
      <c r="BH535" s="5" t="e">
        <f t="shared" si="291"/>
        <v>#VALUE!</v>
      </c>
      <c r="BI535" s="2" t="s">
        <v>4</v>
      </c>
      <c r="BJ535" s="5" t="e">
        <f t="shared" si="292"/>
        <v>#VALUE!</v>
      </c>
      <c r="BK535" s="2" t="s">
        <v>4</v>
      </c>
      <c r="BL535" s="5" t="e">
        <f t="shared" si="293"/>
        <v>#VALUE!</v>
      </c>
      <c r="BM535" s="2" t="s">
        <v>4</v>
      </c>
      <c r="BN535" s="5" t="e">
        <f t="shared" si="294"/>
        <v>#VALUE!</v>
      </c>
      <c r="BO535" s="2" t="s">
        <v>4</v>
      </c>
      <c r="BP535" s="5" t="e">
        <f t="shared" si="295"/>
        <v>#VALUE!</v>
      </c>
      <c r="BQ535" s="2" t="s">
        <v>4</v>
      </c>
      <c r="BR535" s="5" t="e">
        <f t="shared" si="296"/>
        <v>#VALUE!</v>
      </c>
    </row>
    <row r="536" spans="1:70" s="2" customFormat="1" ht="16.5" thickBot="1" x14ac:dyDescent="0.3">
      <c r="A536" s="1" t="s">
        <v>538</v>
      </c>
      <c r="B536" s="111">
        <v>496435</v>
      </c>
      <c r="C536" s="111">
        <v>2128999</v>
      </c>
      <c r="D536" s="130" t="s">
        <v>4</v>
      </c>
      <c r="E536" s="2">
        <v>2221.2800000000002</v>
      </c>
      <c r="F536" s="5" t="e">
        <f t="shared" si="264"/>
        <v>#VALUE!</v>
      </c>
      <c r="G536" s="2" t="s">
        <v>4</v>
      </c>
      <c r="H536" s="5" t="e">
        <f t="shared" si="265"/>
        <v>#VALUE!</v>
      </c>
      <c r="I536" s="2" t="s">
        <v>4</v>
      </c>
      <c r="J536" s="5" t="e">
        <f t="shared" si="266"/>
        <v>#VALUE!</v>
      </c>
      <c r="K536" s="2" t="s">
        <v>4</v>
      </c>
      <c r="L536" s="5" t="e">
        <f t="shared" si="267"/>
        <v>#VALUE!</v>
      </c>
      <c r="M536" s="2" t="s">
        <v>4</v>
      </c>
      <c r="N536" s="5" t="e">
        <f t="shared" si="268"/>
        <v>#VALUE!</v>
      </c>
      <c r="O536" s="2" t="s">
        <v>4</v>
      </c>
      <c r="P536" s="5" t="e">
        <f t="shared" si="269"/>
        <v>#VALUE!</v>
      </c>
      <c r="Q536" s="2">
        <v>2212.8000000000002</v>
      </c>
      <c r="R536" s="5" t="e">
        <f t="shared" si="270"/>
        <v>#VALUE!</v>
      </c>
      <c r="S536" s="2">
        <v>2212.08</v>
      </c>
      <c r="T536" s="5">
        <f t="shared" si="271"/>
        <v>-0.72000000000025466</v>
      </c>
      <c r="U536" s="2">
        <v>2211.6799999999998</v>
      </c>
      <c r="V536" s="5">
        <f t="shared" si="272"/>
        <v>-0.40000000000009095</v>
      </c>
      <c r="W536" s="2" t="s">
        <v>4</v>
      </c>
      <c r="X536" s="5" t="e">
        <f t="shared" si="273"/>
        <v>#VALUE!</v>
      </c>
      <c r="Y536" s="2">
        <v>2211.36</v>
      </c>
      <c r="Z536" s="5" t="e">
        <f t="shared" si="274"/>
        <v>#VALUE!</v>
      </c>
      <c r="AA536" s="2">
        <v>2209.2199999999998</v>
      </c>
      <c r="AB536" s="5">
        <f t="shared" si="275"/>
        <v>-2.1400000000003274</v>
      </c>
      <c r="AC536" s="2">
        <v>2209.35</v>
      </c>
      <c r="AD536" s="5">
        <f t="shared" si="276"/>
        <v>0.13000000000010914</v>
      </c>
      <c r="AE536" s="2">
        <v>2208.9899999999998</v>
      </c>
      <c r="AF536" s="5">
        <f t="shared" si="277"/>
        <v>-0.36000000000012733</v>
      </c>
      <c r="AG536" s="2">
        <v>2208.69</v>
      </c>
      <c r="AH536" s="5">
        <f t="shared" si="278"/>
        <v>-0.29999999999972715</v>
      </c>
      <c r="AI536" s="2">
        <v>2208.87</v>
      </c>
      <c r="AJ536" s="5">
        <f t="shared" si="279"/>
        <v>0.17999999999983629</v>
      </c>
      <c r="AK536" s="2">
        <v>2208.15</v>
      </c>
      <c r="AL536" s="5">
        <f t="shared" si="280"/>
        <v>-0.71999999999979991</v>
      </c>
      <c r="AM536" s="2">
        <v>2207.79</v>
      </c>
      <c r="AN536" s="5">
        <f t="shared" si="281"/>
        <v>-0.36000000000012733</v>
      </c>
      <c r="AO536" s="2">
        <v>2207.58</v>
      </c>
      <c r="AP536" s="5">
        <f t="shared" si="282"/>
        <v>-0.21000000000003638</v>
      </c>
      <c r="AQ536" s="2" t="s">
        <v>4</v>
      </c>
      <c r="AR536" s="5" t="e">
        <f t="shared" si="283"/>
        <v>#VALUE!</v>
      </c>
      <c r="AS536" s="2">
        <v>2210.7800000000002</v>
      </c>
      <c r="AT536" s="5" t="e">
        <f t="shared" si="284"/>
        <v>#VALUE!</v>
      </c>
      <c r="AU536" s="2" t="s">
        <v>4</v>
      </c>
      <c r="AV536" s="5" t="e">
        <f t="shared" si="285"/>
        <v>#VALUE!</v>
      </c>
      <c r="AW536" s="2" t="s">
        <v>4</v>
      </c>
      <c r="AX536" s="5" t="e">
        <f t="shared" si="286"/>
        <v>#VALUE!</v>
      </c>
      <c r="AY536" s="2" t="s">
        <v>4</v>
      </c>
      <c r="AZ536" s="5" t="e">
        <f t="shared" si="287"/>
        <v>#VALUE!</v>
      </c>
      <c r="BA536" s="2">
        <v>2207.66</v>
      </c>
      <c r="BB536" s="5" t="e">
        <f t="shared" si="288"/>
        <v>#VALUE!</v>
      </c>
      <c r="BC536" s="2" t="s">
        <v>4</v>
      </c>
      <c r="BD536" s="5" t="e">
        <f t="shared" si="289"/>
        <v>#VALUE!</v>
      </c>
      <c r="BE536" s="2">
        <v>2205.35</v>
      </c>
      <c r="BF536" s="5" t="e">
        <f t="shared" si="290"/>
        <v>#VALUE!</v>
      </c>
      <c r="BG536" s="10" t="s">
        <v>4</v>
      </c>
      <c r="BH536" s="5" t="e">
        <f t="shared" si="291"/>
        <v>#VALUE!</v>
      </c>
      <c r="BI536" s="2" t="s">
        <v>4</v>
      </c>
      <c r="BJ536" s="5" t="e">
        <f t="shared" si="292"/>
        <v>#VALUE!</v>
      </c>
      <c r="BK536" s="2" t="s">
        <v>4</v>
      </c>
      <c r="BL536" s="5" t="e">
        <f t="shared" si="293"/>
        <v>#VALUE!</v>
      </c>
      <c r="BM536" s="2" t="s">
        <v>4</v>
      </c>
      <c r="BN536" s="5" t="e">
        <f t="shared" si="294"/>
        <v>#VALUE!</v>
      </c>
      <c r="BO536" s="2" t="s">
        <v>4</v>
      </c>
      <c r="BP536" s="5" t="e">
        <f t="shared" si="295"/>
        <v>#VALUE!</v>
      </c>
      <c r="BQ536" s="2" t="s">
        <v>4</v>
      </c>
      <c r="BR536" s="5" t="e">
        <f t="shared" si="296"/>
        <v>#VALUE!</v>
      </c>
    </row>
    <row r="537" spans="1:70" s="2" customFormat="1" ht="16.5" thickBot="1" x14ac:dyDescent="0.3">
      <c r="A537" s="1" t="s">
        <v>539</v>
      </c>
      <c r="B537" s="111">
        <v>496048</v>
      </c>
      <c r="C537" s="111">
        <v>2129025</v>
      </c>
      <c r="D537" s="130" t="s">
        <v>4</v>
      </c>
      <c r="E537" s="2" t="s">
        <v>4</v>
      </c>
      <c r="F537" s="5" t="e">
        <f t="shared" si="264"/>
        <v>#VALUE!</v>
      </c>
      <c r="G537" s="2" t="s">
        <v>4</v>
      </c>
      <c r="H537" s="5" t="e">
        <f t="shared" si="265"/>
        <v>#VALUE!</v>
      </c>
      <c r="I537" s="2" t="s">
        <v>4</v>
      </c>
      <c r="J537" s="5" t="e">
        <f t="shared" si="266"/>
        <v>#VALUE!</v>
      </c>
      <c r="K537" s="2" t="s">
        <v>4</v>
      </c>
      <c r="L537" s="5" t="e">
        <f t="shared" si="267"/>
        <v>#VALUE!</v>
      </c>
      <c r="M537" s="2" t="s">
        <v>4</v>
      </c>
      <c r="N537" s="5" t="e">
        <f t="shared" si="268"/>
        <v>#VALUE!</v>
      </c>
      <c r="O537" s="2" t="s">
        <v>4</v>
      </c>
      <c r="P537" s="5" t="e">
        <f t="shared" si="269"/>
        <v>#VALUE!</v>
      </c>
      <c r="Q537" s="2" t="s">
        <v>4</v>
      </c>
      <c r="R537" s="5" t="e">
        <f t="shared" si="270"/>
        <v>#VALUE!</v>
      </c>
      <c r="S537" s="2">
        <v>2212.4380000000001</v>
      </c>
      <c r="T537" s="5" t="e">
        <f t="shared" si="271"/>
        <v>#VALUE!</v>
      </c>
      <c r="U537" s="2">
        <v>2211.8980000000001</v>
      </c>
      <c r="V537" s="5">
        <f t="shared" si="272"/>
        <v>-0.53999999999996362</v>
      </c>
      <c r="W537" s="2">
        <v>2209.7979999999998</v>
      </c>
      <c r="X537" s="5">
        <f t="shared" si="273"/>
        <v>-2.1000000000003638</v>
      </c>
      <c r="Y537" s="2">
        <v>2209.4479999999999</v>
      </c>
      <c r="Z537" s="5">
        <f t="shared" si="274"/>
        <v>-0.34999999999990905</v>
      </c>
      <c r="AA537" s="2" t="s">
        <v>4</v>
      </c>
      <c r="AB537" s="5" t="e">
        <f t="shared" si="275"/>
        <v>#VALUE!</v>
      </c>
      <c r="AC537" s="2">
        <v>2208.2080000000001</v>
      </c>
      <c r="AD537" s="5" t="e">
        <f t="shared" si="276"/>
        <v>#VALUE!</v>
      </c>
      <c r="AE537" s="2">
        <v>2207.8180000000002</v>
      </c>
      <c r="AF537" s="5">
        <f t="shared" si="277"/>
        <v>-0.38999999999987267</v>
      </c>
      <c r="AG537" s="2">
        <v>2208.038</v>
      </c>
      <c r="AH537" s="5">
        <f t="shared" si="278"/>
        <v>0.21999999999979991</v>
      </c>
      <c r="AI537" s="2">
        <v>2208.4380000000001</v>
      </c>
      <c r="AJ537" s="5">
        <f t="shared" si="279"/>
        <v>0.40000000000009095</v>
      </c>
      <c r="AK537" s="2" t="s">
        <v>4</v>
      </c>
      <c r="AL537" s="5" t="e">
        <f t="shared" si="280"/>
        <v>#VALUE!</v>
      </c>
      <c r="AM537" s="2">
        <v>2205.6179999999999</v>
      </c>
      <c r="AN537" s="5" t="e">
        <f t="shared" si="281"/>
        <v>#VALUE!</v>
      </c>
      <c r="AO537" s="2">
        <v>2206.6680000000001</v>
      </c>
      <c r="AP537" s="5">
        <f t="shared" si="282"/>
        <v>1.0500000000001819</v>
      </c>
      <c r="AQ537" s="2" t="s">
        <v>4</v>
      </c>
      <c r="AR537" s="5" t="e">
        <f t="shared" si="283"/>
        <v>#VALUE!</v>
      </c>
      <c r="AS537" s="2" t="s">
        <v>4</v>
      </c>
      <c r="AT537" s="5" t="e">
        <f t="shared" si="284"/>
        <v>#VALUE!</v>
      </c>
      <c r="AU537" s="2" t="s">
        <v>4</v>
      </c>
      <c r="AV537" s="5" t="e">
        <f t="shared" si="285"/>
        <v>#VALUE!</v>
      </c>
      <c r="AW537" s="2" t="s">
        <v>4</v>
      </c>
      <c r="AX537" s="5" t="e">
        <f t="shared" si="286"/>
        <v>#VALUE!</v>
      </c>
      <c r="AY537" s="2" t="s">
        <v>4</v>
      </c>
      <c r="AZ537" s="5" t="e">
        <f t="shared" si="287"/>
        <v>#VALUE!</v>
      </c>
      <c r="BA537" s="2">
        <v>2210.1779999999999</v>
      </c>
      <c r="BB537" s="5" t="e">
        <f t="shared" si="288"/>
        <v>#VALUE!</v>
      </c>
      <c r="BC537" s="2" t="s">
        <v>4</v>
      </c>
      <c r="BD537" s="5" t="e">
        <f t="shared" si="289"/>
        <v>#VALUE!</v>
      </c>
      <c r="BE537" s="2">
        <v>2212.9380000000001</v>
      </c>
      <c r="BF537" s="5" t="e">
        <f t="shared" si="290"/>
        <v>#VALUE!</v>
      </c>
      <c r="BG537" s="10" t="s">
        <v>4</v>
      </c>
      <c r="BH537" s="5" t="e">
        <f t="shared" si="291"/>
        <v>#VALUE!</v>
      </c>
      <c r="BI537" s="2" t="s">
        <v>4</v>
      </c>
      <c r="BJ537" s="5" t="e">
        <f t="shared" si="292"/>
        <v>#VALUE!</v>
      </c>
      <c r="BK537" s="2" t="s">
        <v>4</v>
      </c>
      <c r="BL537" s="5" t="e">
        <f t="shared" si="293"/>
        <v>#VALUE!</v>
      </c>
      <c r="BM537" s="2" t="s">
        <v>4</v>
      </c>
      <c r="BN537" s="5" t="e">
        <f t="shared" si="294"/>
        <v>#VALUE!</v>
      </c>
      <c r="BO537" s="2" t="s">
        <v>4</v>
      </c>
      <c r="BP537" s="5" t="e">
        <f t="shared" si="295"/>
        <v>#VALUE!</v>
      </c>
      <c r="BQ537" s="2" t="s">
        <v>4</v>
      </c>
      <c r="BR537" s="5" t="e">
        <f t="shared" si="296"/>
        <v>#VALUE!</v>
      </c>
    </row>
    <row r="538" spans="1:70" s="2" customFormat="1" ht="16.5" thickBot="1" x14ac:dyDescent="0.3">
      <c r="A538" s="1" t="s">
        <v>540</v>
      </c>
      <c r="B538" s="111">
        <v>501476</v>
      </c>
      <c r="C538" s="111">
        <v>2124659</v>
      </c>
      <c r="D538" s="130" t="s">
        <v>4</v>
      </c>
      <c r="E538" s="2">
        <v>2217.4380000000001</v>
      </c>
      <c r="F538" s="5" t="e">
        <f t="shared" si="264"/>
        <v>#VALUE!</v>
      </c>
      <c r="G538" s="2" t="s">
        <v>4</v>
      </c>
      <c r="H538" s="5" t="e">
        <f t="shared" si="265"/>
        <v>#VALUE!</v>
      </c>
      <c r="I538" s="2" t="s">
        <v>4</v>
      </c>
      <c r="J538" s="5" t="e">
        <f t="shared" si="266"/>
        <v>#VALUE!</v>
      </c>
      <c r="K538" s="2" t="s">
        <v>4</v>
      </c>
      <c r="L538" s="5" t="e">
        <f t="shared" si="267"/>
        <v>#VALUE!</v>
      </c>
      <c r="M538" s="2" t="s">
        <v>4</v>
      </c>
      <c r="N538" s="5" t="e">
        <f t="shared" si="268"/>
        <v>#VALUE!</v>
      </c>
      <c r="O538" s="2" t="s">
        <v>4</v>
      </c>
      <c r="P538" s="5" t="e">
        <f t="shared" si="269"/>
        <v>#VALUE!</v>
      </c>
      <c r="Q538" s="2" t="s">
        <v>4</v>
      </c>
      <c r="R538" s="5" t="e">
        <f t="shared" si="270"/>
        <v>#VALUE!</v>
      </c>
      <c r="S538" s="2" t="s">
        <v>4</v>
      </c>
      <c r="T538" s="5" t="e">
        <f t="shared" si="271"/>
        <v>#VALUE!</v>
      </c>
      <c r="U538" s="2" t="s">
        <v>4</v>
      </c>
      <c r="V538" s="5" t="e">
        <f t="shared" si="272"/>
        <v>#VALUE!</v>
      </c>
      <c r="W538" s="2" t="s">
        <v>4</v>
      </c>
      <c r="X538" s="5" t="e">
        <f t="shared" si="273"/>
        <v>#VALUE!</v>
      </c>
      <c r="Y538" s="2" t="s">
        <v>4</v>
      </c>
      <c r="Z538" s="5" t="e">
        <f t="shared" si="274"/>
        <v>#VALUE!</v>
      </c>
      <c r="AA538" s="2" t="s">
        <v>4</v>
      </c>
      <c r="AB538" s="5" t="e">
        <f t="shared" si="275"/>
        <v>#VALUE!</v>
      </c>
      <c r="AC538" s="2" t="s">
        <v>4</v>
      </c>
      <c r="AD538" s="5" t="e">
        <f t="shared" si="276"/>
        <v>#VALUE!</v>
      </c>
      <c r="AE538" s="2" t="s">
        <v>4</v>
      </c>
      <c r="AF538" s="5" t="e">
        <f t="shared" si="277"/>
        <v>#VALUE!</v>
      </c>
      <c r="AG538" s="2" t="s">
        <v>4</v>
      </c>
      <c r="AH538" s="5" t="e">
        <f t="shared" si="278"/>
        <v>#VALUE!</v>
      </c>
      <c r="AI538" s="2" t="s">
        <v>4</v>
      </c>
      <c r="AJ538" s="5" t="e">
        <f t="shared" si="279"/>
        <v>#VALUE!</v>
      </c>
      <c r="AK538" s="2">
        <v>2204.2379999999998</v>
      </c>
      <c r="AL538" s="5" t="e">
        <f t="shared" si="280"/>
        <v>#VALUE!</v>
      </c>
      <c r="AM538" s="2" t="s">
        <v>4</v>
      </c>
      <c r="AN538" s="5" t="e">
        <f t="shared" si="281"/>
        <v>#VALUE!</v>
      </c>
      <c r="AO538" s="2">
        <v>2205.3580000000002</v>
      </c>
      <c r="AP538" s="5" t="e">
        <f t="shared" si="282"/>
        <v>#VALUE!</v>
      </c>
      <c r="AQ538" s="2" t="s">
        <v>4</v>
      </c>
      <c r="AR538" s="5" t="e">
        <f t="shared" si="283"/>
        <v>#VALUE!</v>
      </c>
      <c r="AS538" s="2" t="s">
        <v>4</v>
      </c>
      <c r="AT538" s="5" t="e">
        <f t="shared" si="284"/>
        <v>#VALUE!</v>
      </c>
      <c r="AU538" s="2" t="s">
        <v>4</v>
      </c>
      <c r="AV538" s="5" t="e">
        <f t="shared" si="285"/>
        <v>#VALUE!</v>
      </c>
      <c r="AW538" s="2" t="s">
        <v>4</v>
      </c>
      <c r="AX538" s="5" t="e">
        <f t="shared" si="286"/>
        <v>#VALUE!</v>
      </c>
      <c r="AY538" s="2" t="s">
        <v>4</v>
      </c>
      <c r="AZ538" s="5" t="e">
        <f t="shared" si="287"/>
        <v>#VALUE!</v>
      </c>
      <c r="BA538" s="2">
        <v>2204.038</v>
      </c>
      <c r="BB538" s="5" t="e">
        <f t="shared" si="288"/>
        <v>#VALUE!</v>
      </c>
      <c r="BC538" s="2" t="s">
        <v>4</v>
      </c>
      <c r="BD538" s="5" t="e">
        <f t="shared" si="289"/>
        <v>#VALUE!</v>
      </c>
      <c r="BE538" s="2" t="s">
        <v>4</v>
      </c>
      <c r="BF538" s="5" t="e">
        <f t="shared" si="290"/>
        <v>#VALUE!</v>
      </c>
      <c r="BG538" s="10" t="s">
        <v>4</v>
      </c>
      <c r="BH538" s="5" t="e">
        <f t="shared" si="291"/>
        <v>#VALUE!</v>
      </c>
      <c r="BI538" s="2" t="s">
        <v>4</v>
      </c>
      <c r="BJ538" s="5" t="e">
        <f t="shared" si="292"/>
        <v>#VALUE!</v>
      </c>
      <c r="BK538" s="2" t="s">
        <v>4</v>
      </c>
      <c r="BL538" s="5" t="e">
        <f t="shared" si="293"/>
        <v>#VALUE!</v>
      </c>
      <c r="BM538" s="2" t="s">
        <v>4</v>
      </c>
      <c r="BN538" s="5" t="e">
        <f t="shared" si="294"/>
        <v>#VALUE!</v>
      </c>
      <c r="BO538" s="2" t="s">
        <v>4</v>
      </c>
      <c r="BP538" s="5" t="e">
        <f t="shared" si="295"/>
        <v>#VALUE!</v>
      </c>
      <c r="BQ538" s="2" t="s">
        <v>4</v>
      </c>
      <c r="BR538" s="5" t="e">
        <f t="shared" si="296"/>
        <v>#VALUE!</v>
      </c>
    </row>
    <row r="539" spans="1:70" s="2" customFormat="1" ht="16.5" thickBot="1" x14ac:dyDescent="0.3">
      <c r="A539" s="1" t="s">
        <v>541</v>
      </c>
      <c r="B539" s="111">
        <v>501597</v>
      </c>
      <c r="C539" s="111">
        <v>2124497</v>
      </c>
      <c r="D539" s="130" t="s">
        <v>4</v>
      </c>
      <c r="E539" s="2">
        <v>2232.2339999999999</v>
      </c>
      <c r="F539" s="5" t="e">
        <f t="shared" si="264"/>
        <v>#VALUE!</v>
      </c>
      <c r="G539" s="2" t="s">
        <v>4</v>
      </c>
      <c r="H539" s="5" t="e">
        <f t="shared" si="265"/>
        <v>#VALUE!</v>
      </c>
      <c r="I539" s="2" t="s">
        <v>4</v>
      </c>
      <c r="J539" s="5" t="e">
        <f t="shared" si="266"/>
        <v>#VALUE!</v>
      </c>
      <c r="K539" s="2" t="s">
        <v>4</v>
      </c>
      <c r="L539" s="5" t="e">
        <f t="shared" si="267"/>
        <v>#VALUE!</v>
      </c>
      <c r="M539" s="2" t="s">
        <v>4</v>
      </c>
      <c r="N539" s="5" t="e">
        <f t="shared" si="268"/>
        <v>#VALUE!</v>
      </c>
      <c r="O539" s="2" t="s">
        <v>4</v>
      </c>
      <c r="P539" s="5" t="e">
        <f t="shared" si="269"/>
        <v>#VALUE!</v>
      </c>
      <c r="Q539" s="2" t="s">
        <v>4</v>
      </c>
      <c r="R539" s="5" t="e">
        <f t="shared" si="270"/>
        <v>#VALUE!</v>
      </c>
      <c r="S539" s="2" t="s">
        <v>4</v>
      </c>
      <c r="T539" s="5" t="e">
        <f t="shared" si="271"/>
        <v>#VALUE!</v>
      </c>
      <c r="U539" s="2" t="s">
        <v>4</v>
      </c>
      <c r="V539" s="5" t="e">
        <f t="shared" si="272"/>
        <v>#VALUE!</v>
      </c>
      <c r="W539" s="2" t="s">
        <v>4</v>
      </c>
      <c r="X539" s="5" t="e">
        <f t="shared" si="273"/>
        <v>#VALUE!</v>
      </c>
      <c r="Y539" s="2" t="s">
        <v>4</v>
      </c>
      <c r="Z539" s="5" t="e">
        <f t="shared" si="274"/>
        <v>#VALUE!</v>
      </c>
      <c r="AA539" s="2" t="s">
        <v>4</v>
      </c>
      <c r="AB539" s="5" t="e">
        <f t="shared" si="275"/>
        <v>#VALUE!</v>
      </c>
      <c r="AC539" s="2" t="s">
        <v>4</v>
      </c>
      <c r="AD539" s="5" t="e">
        <f t="shared" si="276"/>
        <v>#VALUE!</v>
      </c>
      <c r="AE539" s="2" t="s">
        <v>4</v>
      </c>
      <c r="AF539" s="5" t="e">
        <f t="shared" si="277"/>
        <v>#VALUE!</v>
      </c>
      <c r="AG539" s="2" t="s">
        <v>4</v>
      </c>
      <c r="AH539" s="5" t="e">
        <f t="shared" si="278"/>
        <v>#VALUE!</v>
      </c>
      <c r="AI539" s="2" t="s">
        <v>4</v>
      </c>
      <c r="AJ539" s="5" t="e">
        <f t="shared" si="279"/>
        <v>#VALUE!</v>
      </c>
      <c r="AK539" s="2" t="s">
        <v>4</v>
      </c>
      <c r="AL539" s="5" t="e">
        <f t="shared" si="280"/>
        <v>#VALUE!</v>
      </c>
      <c r="AM539" s="2" t="s">
        <v>4</v>
      </c>
      <c r="AN539" s="5" t="e">
        <f t="shared" si="281"/>
        <v>#VALUE!</v>
      </c>
      <c r="AO539" s="2" t="s">
        <v>4</v>
      </c>
      <c r="AP539" s="5" t="e">
        <f t="shared" si="282"/>
        <v>#VALUE!</v>
      </c>
      <c r="AQ539" s="2" t="s">
        <v>4</v>
      </c>
      <c r="AR539" s="5" t="e">
        <f t="shared" si="283"/>
        <v>#VALUE!</v>
      </c>
      <c r="AS539" s="2" t="s">
        <v>4</v>
      </c>
      <c r="AT539" s="5" t="e">
        <f t="shared" si="284"/>
        <v>#VALUE!</v>
      </c>
      <c r="AU539" s="2" t="s">
        <v>4</v>
      </c>
      <c r="AV539" s="5" t="e">
        <f t="shared" si="285"/>
        <v>#VALUE!</v>
      </c>
      <c r="AW539" s="2" t="s">
        <v>4</v>
      </c>
      <c r="AX539" s="5" t="e">
        <f t="shared" si="286"/>
        <v>#VALUE!</v>
      </c>
      <c r="AY539" s="2" t="s">
        <v>4</v>
      </c>
      <c r="AZ539" s="5" t="e">
        <f t="shared" si="287"/>
        <v>#VALUE!</v>
      </c>
      <c r="BA539" s="2">
        <v>2216.0839999999998</v>
      </c>
      <c r="BB539" s="5" t="e">
        <f t="shared" si="288"/>
        <v>#VALUE!</v>
      </c>
      <c r="BC539" s="2" t="s">
        <v>4</v>
      </c>
      <c r="BD539" s="5" t="e">
        <f t="shared" si="289"/>
        <v>#VALUE!</v>
      </c>
      <c r="BE539" s="2" t="s">
        <v>4</v>
      </c>
      <c r="BF539" s="5" t="e">
        <f t="shared" si="290"/>
        <v>#VALUE!</v>
      </c>
      <c r="BG539" s="10" t="s">
        <v>4</v>
      </c>
      <c r="BH539" s="5" t="e">
        <f t="shared" si="291"/>
        <v>#VALUE!</v>
      </c>
      <c r="BI539" s="2" t="s">
        <v>4</v>
      </c>
      <c r="BJ539" s="5" t="e">
        <f t="shared" si="292"/>
        <v>#VALUE!</v>
      </c>
      <c r="BK539" s="2" t="s">
        <v>4</v>
      </c>
      <c r="BL539" s="5" t="e">
        <f t="shared" si="293"/>
        <v>#VALUE!</v>
      </c>
      <c r="BM539" s="2" t="s">
        <v>4</v>
      </c>
      <c r="BN539" s="5" t="e">
        <f t="shared" si="294"/>
        <v>#VALUE!</v>
      </c>
      <c r="BO539" s="2" t="s">
        <v>4</v>
      </c>
      <c r="BP539" s="5" t="e">
        <f t="shared" si="295"/>
        <v>#VALUE!</v>
      </c>
      <c r="BQ539" s="2" t="s">
        <v>4</v>
      </c>
      <c r="BR539" s="5" t="e">
        <f t="shared" si="296"/>
        <v>#VALUE!</v>
      </c>
    </row>
    <row r="540" spans="1:70" s="7" customFormat="1" ht="16.5" thickBot="1" x14ac:dyDescent="0.3">
      <c r="A540" s="6" t="s">
        <v>542</v>
      </c>
      <c r="B540" s="113">
        <v>502121</v>
      </c>
      <c r="C540" s="113">
        <v>2124423</v>
      </c>
      <c r="D540" s="131" t="s">
        <v>4</v>
      </c>
      <c r="E540" s="7">
        <v>2222.4490000000001</v>
      </c>
      <c r="F540" s="8" t="e">
        <f t="shared" si="264"/>
        <v>#VALUE!</v>
      </c>
      <c r="G540" s="7" t="s">
        <v>4</v>
      </c>
      <c r="H540" s="8" t="e">
        <f t="shared" si="265"/>
        <v>#VALUE!</v>
      </c>
      <c r="I540" s="7" t="s">
        <v>4</v>
      </c>
      <c r="J540" s="8" t="e">
        <f t="shared" si="266"/>
        <v>#VALUE!</v>
      </c>
      <c r="K540" s="7" t="s">
        <v>4</v>
      </c>
      <c r="L540" s="8" t="e">
        <f t="shared" si="267"/>
        <v>#VALUE!</v>
      </c>
      <c r="M540" s="7" t="s">
        <v>4</v>
      </c>
      <c r="N540" s="8" t="e">
        <f t="shared" si="268"/>
        <v>#VALUE!</v>
      </c>
      <c r="O540" s="7">
        <v>2215.489</v>
      </c>
      <c r="P540" s="8" t="e">
        <f t="shared" si="269"/>
        <v>#VALUE!</v>
      </c>
      <c r="Q540" s="7">
        <v>2215.3090000000002</v>
      </c>
      <c r="R540" s="8">
        <f t="shared" si="270"/>
        <v>-0.17999999999983629</v>
      </c>
      <c r="S540" s="7">
        <v>2213.4989999999998</v>
      </c>
      <c r="T540" s="8">
        <f t="shared" si="271"/>
        <v>-1.8100000000004002</v>
      </c>
      <c r="U540" s="7">
        <v>2212.779</v>
      </c>
      <c r="V540" s="8">
        <f t="shared" si="272"/>
        <v>-0.71999999999979991</v>
      </c>
      <c r="W540" s="7">
        <v>2212.049</v>
      </c>
      <c r="X540" s="8">
        <f t="shared" si="273"/>
        <v>-0.73000000000001819</v>
      </c>
      <c r="Y540" s="7" t="s">
        <v>4</v>
      </c>
      <c r="Z540" s="8" t="e">
        <f t="shared" si="274"/>
        <v>#VALUE!</v>
      </c>
      <c r="AA540" s="7">
        <v>2211.8589999999999</v>
      </c>
      <c r="AB540" s="8" t="e">
        <f t="shared" si="275"/>
        <v>#VALUE!</v>
      </c>
      <c r="AD540" s="92">
        <f t="shared" si="276"/>
        <v>-2211.8589999999999</v>
      </c>
      <c r="AE540" s="7">
        <v>2209.6289999999999</v>
      </c>
      <c r="AF540" s="8">
        <f t="shared" si="277"/>
        <v>2209.6289999999999</v>
      </c>
      <c r="AG540" s="7">
        <v>2209.9290000000001</v>
      </c>
      <c r="AH540" s="8">
        <f t="shared" si="278"/>
        <v>0.3000000000001819</v>
      </c>
      <c r="AI540" s="7">
        <v>2209.069</v>
      </c>
      <c r="AJ540" s="8">
        <f t="shared" si="279"/>
        <v>-0.86000000000012733</v>
      </c>
      <c r="AK540" s="7" t="s">
        <v>4</v>
      </c>
      <c r="AL540" s="8" t="e">
        <f t="shared" si="280"/>
        <v>#VALUE!</v>
      </c>
      <c r="AM540" s="7">
        <v>2208.9090000000001</v>
      </c>
      <c r="AN540" s="8" t="e">
        <f t="shared" si="281"/>
        <v>#VALUE!</v>
      </c>
      <c r="AO540" s="7">
        <v>2208.7489999999998</v>
      </c>
      <c r="AP540" s="8">
        <f t="shared" si="282"/>
        <v>-0.16000000000030923</v>
      </c>
      <c r="AQ540" s="7" t="s">
        <v>4</v>
      </c>
      <c r="AR540" s="8" t="e">
        <f t="shared" si="283"/>
        <v>#VALUE!</v>
      </c>
      <c r="AS540" s="7" t="s">
        <v>4</v>
      </c>
      <c r="AT540" s="8" t="e">
        <f t="shared" si="284"/>
        <v>#VALUE!</v>
      </c>
      <c r="AU540" s="7" t="s">
        <v>4</v>
      </c>
      <c r="AV540" s="8" t="e">
        <f t="shared" si="285"/>
        <v>#VALUE!</v>
      </c>
      <c r="AW540" s="7" t="s">
        <v>4</v>
      </c>
      <c r="AX540" s="8" t="e">
        <f t="shared" si="286"/>
        <v>#VALUE!</v>
      </c>
      <c r="AY540" s="7" t="s">
        <v>4</v>
      </c>
      <c r="AZ540" s="8" t="e">
        <f t="shared" si="287"/>
        <v>#VALUE!</v>
      </c>
      <c r="BA540" s="7">
        <v>2209.029</v>
      </c>
      <c r="BB540" s="8" t="e">
        <f t="shared" si="288"/>
        <v>#VALUE!</v>
      </c>
      <c r="BC540" s="7" t="s">
        <v>4</v>
      </c>
      <c r="BD540" s="8" t="e">
        <f t="shared" si="289"/>
        <v>#VALUE!</v>
      </c>
      <c r="BE540" s="7" t="s">
        <v>4</v>
      </c>
      <c r="BF540" s="8" t="e">
        <f t="shared" si="290"/>
        <v>#VALUE!</v>
      </c>
      <c r="BG540" s="7" t="s">
        <v>4</v>
      </c>
      <c r="BH540" s="8" t="e">
        <f t="shared" si="291"/>
        <v>#VALUE!</v>
      </c>
      <c r="BI540" s="7" t="s">
        <v>4</v>
      </c>
      <c r="BJ540" s="8" t="e">
        <f t="shared" si="292"/>
        <v>#VALUE!</v>
      </c>
      <c r="BK540" s="7" t="s">
        <v>4</v>
      </c>
      <c r="BL540" s="8" t="e">
        <f t="shared" si="293"/>
        <v>#VALUE!</v>
      </c>
      <c r="BM540" s="7" t="s">
        <v>4</v>
      </c>
      <c r="BN540" s="8" t="e">
        <f t="shared" si="294"/>
        <v>#VALUE!</v>
      </c>
      <c r="BO540" s="7" t="s">
        <v>4</v>
      </c>
      <c r="BP540" s="8" t="e">
        <f t="shared" si="295"/>
        <v>#VALUE!</v>
      </c>
      <c r="BQ540" s="7" t="s">
        <v>4</v>
      </c>
      <c r="BR540" s="8" t="e">
        <f t="shared" si="296"/>
        <v>#VALUE!</v>
      </c>
    </row>
    <row r="541" spans="1:70" s="2" customFormat="1" ht="16.5" thickBot="1" x14ac:dyDescent="0.3">
      <c r="A541" s="1" t="s">
        <v>543</v>
      </c>
      <c r="B541" s="111">
        <v>501779</v>
      </c>
      <c r="C541" s="111">
        <v>2124406</v>
      </c>
      <c r="D541" s="130" t="s">
        <v>4</v>
      </c>
      <c r="E541" s="2">
        <v>2222.413</v>
      </c>
      <c r="F541" s="5" t="e">
        <f t="shared" si="264"/>
        <v>#VALUE!</v>
      </c>
      <c r="G541" s="2" t="s">
        <v>4</v>
      </c>
      <c r="H541" s="5" t="e">
        <f t="shared" si="265"/>
        <v>#VALUE!</v>
      </c>
      <c r="I541" s="2" t="s">
        <v>4</v>
      </c>
      <c r="J541" s="5" t="e">
        <f t="shared" si="266"/>
        <v>#VALUE!</v>
      </c>
      <c r="K541" s="2" t="s">
        <v>4</v>
      </c>
      <c r="L541" s="5" t="e">
        <f t="shared" si="267"/>
        <v>#VALUE!</v>
      </c>
      <c r="M541" s="2" t="s">
        <v>4</v>
      </c>
      <c r="N541" s="5" t="e">
        <f t="shared" si="268"/>
        <v>#VALUE!</v>
      </c>
      <c r="O541" s="2" t="s">
        <v>4</v>
      </c>
      <c r="P541" s="5" t="e">
        <f t="shared" si="269"/>
        <v>#VALUE!</v>
      </c>
      <c r="Q541" s="2" t="s">
        <v>4</v>
      </c>
      <c r="R541" s="5" t="e">
        <f t="shared" si="270"/>
        <v>#VALUE!</v>
      </c>
      <c r="S541" s="2" t="s">
        <v>4</v>
      </c>
      <c r="T541" s="5" t="e">
        <f t="shared" si="271"/>
        <v>#VALUE!</v>
      </c>
      <c r="U541" s="2" t="s">
        <v>4</v>
      </c>
      <c r="V541" s="5" t="e">
        <f t="shared" si="272"/>
        <v>#VALUE!</v>
      </c>
      <c r="W541" s="2" t="s">
        <v>4</v>
      </c>
      <c r="X541" s="5" t="e">
        <f t="shared" si="273"/>
        <v>#VALUE!</v>
      </c>
      <c r="Y541" s="2" t="s">
        <v>4</v>
      </c>
      <c r="Z541" s="5" t="e">
        <f t="shared" si="274"/>
        <v>#VALUE!</v>
      </c>
      <c r="AA541" s="2" t="s">
        <v>4</v>
      </c>
      <c r="AB541" s="5" t="e">
        <f t="shared" si="275"/>
        <v>#VALUE!</v>
      </c>
      <c r="AC541" s="2" t="s">
        <v>4</v>
      </c>
      <c r="AD541" s="5" t="e">
        <f t="shared" si="276"/>
        <v>#VALUE!</v>
      </c>
      <c r="AE541" s="2" t="s">
        <v>4</v>
      </c>
      <c r="AF541" s="5" t="e">
        <f t="shared" si="277"/>
        <v>#VALUE!</v>
      </c>
      <c r="AG541" s="2" t="s">
        <v>4</v>
      </c>
      <c r="AH541" s="5" t="e">
        <f t="shared" si="278"/>
        <v>#VALUE!</v>
      </c>
      <c r="AI541" s="2" t="s">
        <v>4</v>
      </c>
      <c r="AJ541" s="5" t="e">
        <f t="shared" si="279"/>
        <v>#VALUE!</v>
      </c>
      <c r="AK541" s="2" t="s">
        <v>4</v>
      </c>
      <c r="AL541" s="5" t="e">
        <f t="shared" si="280"/>
        <v>#VALUE!</v>
      </c>
      <c r="AM541" s="2" t="s">
        <v>4</v>
      </c>
      <c r="AN541" s="5" t="e">
        <f t="shared" si="281"/>
        <v>#VALUE!</v>
      </c>
      <c r="AO541" s="2">
        <v>2203.953</v>
      </c>
      <c r="AP541" s="5" t="e">
        <f t="shared" si="282"/>
        <v>#VALUE!</v>
      </c>
      <c r="AQ541" s="2" t="s">
        <v>4</v>
      </c>
      <c r="AR541" s="5" t="e">
        <f t="shared" si="283"/>
        <v>#VALUE!</v>
      </c>
      <c r="AS541" s="2" t="s">
        <v>4</v>
      </c>
      <c r="AT541" s="5" t="e">
        <f t="shared" si="284"/>
        <v>#VALUE!</v>
      </c>
      <c r="AU541" s="2" t="s">
        <v>4</v>
      </c>
      <c r="AV541" s="5" t="e">
        <f t="shared" si="285"/>
        <v>#VALUE!</v>
      </c>
      <c r="AW541" s="2" t="s">
        <v>4</v>
      </c>
      <c r="AX541" s="5" t="e">
        <f t="shared" si="286"/>
        <v>#VALUE!</v>
      </c>
      <c r="AY541" s="2" t="s">
        <v>4</v>
      </c>
      <c r="AZ541" s="5" t="e">
        <f t="shared" si="287"/>
        <v>#VALUE!</v>
      </c>
      <c r="BA541" s="2">
        <v>2206.453</v>
      </c>
      <c r="BB541" s="5" t="e">
        <f t="shared" si="288"/>
        <v>#VALUE!</v>
      </c>
      <c r="BC541" s="2" t="s">
        <v>4</v>
      </c>
      <c r="BD541" s="5" t="e">
        <f t="shared" si="289"/>
        <v>#VALUE!</v>
      </c>
      <c r="BE541" s="2" t="s">
        <v>4</v>
      </c>
      <c r="BF541" s="5" t="e">
        <f t="shared" si="290"/>
        <v>#VALUE!</v>
      </c>
      <c r="BG541" s="10" t="s">
        <v>4</v>
      </c>
      <c r="BH541" s="5" t="e">
        <f t="shared" si="291"/>
        <v>#VALUE!</v>
      </c>
      <c r="BI541" s="2" t="s">
        <v>4</v>
      </c>
      <c r="BJ541" s="5" t="e">
        <f t="shared" si="292"/>
        <v>#VALUE!</v>
      </c>
      <c r="BK541" s="2" t="s">
        <v>4</v>
      </c>
      <c r="BL541" s="5" t="e">
        <f t="shared" si="293"/>
        <v>#VALUE!</v>
      </c>
      <c r="BM541" s="2" t="s">
        <v>4</v>
      </c>
      <c r="BN541" s="5" t="e">
        <f t="shared" si="294"/>
        <v>#VALUE!</v>
      </c>
      <c r="BO541" s="2" t="s">
        <v>4</v>
      </c>
      <c r="BP541" s="5" t="e">
        <f t="shared" si="295"/>
        <v>#VALUE!</v>
      </c>
      <c r="BQ541" s="2" t="s">
        <v>4</v>
      </c>
      <c r="BR541" s="5" t="e">
        <f t="shared" si="296"/>
        <v>#VALUE!</v>
      </c>
    </row>
    <row r="542" spans="1:70" s="2" customFormat="1" ht="16.5" thickBot="1" x14ac:dyDescent="0.3">
      <c r="A542" s="1" t="s">
        <v>544</v>
      </c>
      <c r="B542" s="111">
        <v>502113</v>
      </c>
      <c r="C542" s="111">
        <v>2124639</v>
      </c>
      <c r="D542" s="130" t="s">
        <v>4</v>
      </c>
      <c r="E542" s="2">
        <v>2224.1260000000002</v>
      </c>
      <c r="F542" s="5" t="e">
        <f t="shared" si="264"/>
        <v>#VALUE!</v>
      </c>
      <c r="G542" s="2" t="s">
        <v>4</v>
      </c>
      <c r="H542" s="5" t="e">
        <f t="shared" si="265"/>
        <v>#VALUE!</v>
      </c>
      <c r="I542" s="2" t="s">
        <v>4</v>
      </c>
      <c r="J542" s="5" t="e">
        <f t="shared" si="266"/>
        <v>#VALUE!</v>
      </c>
      <c r="K542" s="2">
        <v>2219.6759999999999</v>
      </c>
      <c r="L542" s="5" t="e">
        <f t="shared" si="267"/>
        <v>#VALUE!</v>
      </c>
      <c r="M542" s="2" t="s">
        <v>4</v>
      </c>
      <c r="N542" s="5" t="e">
        <f t="shared" si="268"/>
        <v>#VALUE!</v>
      </c>
      <c r="O542" s="2" t="s">
        <v>4</v>
      </c>
      <c r="P542" s="5" t="e">
        <f t="shared" si="269"/>
        <v>#VALUE!</v>
      </c>
      <c r="Q542" s="2" t="s">
        <v>4</v>
      </c>
      <c r="R542" s="5" t="e">
        <f t="shared" si="270"/>
        <v>#VALUE!</v>
      </c>
      <c r="S542" s="2" t="s">
        <v>4</v>
      </c>
      <c r="T542" s="5" t="e">
        <f t="shared" si="271"/>
        <v>#VALUE!</v>
      </c>
      <c r="U542" s="2" t="s">
        <v>4</v>
      </c>
      <c r="V542" s="5" t="e">
        <f t="shared" si="272"/>
        <v>#VALUE!</v>
      </c>
      <c r="W542" s="2" t="s">
        <v>4</v>
      </c>
      <c r="X542" s="5" t="e">
        <f t="shared" si="273"/>
        <v>#VALUE!</v>
      </c>
      <c r="Y542" s="2" t="s">
        <v>4</v>
      </c>
      <c r="Z542" s="5" t="e">
        <f t="shared" si="274"/>
        <v>#VALUE!</v>
      </c>
      <c r="AA542" s="2" t="s">
        <v>4</v>
      </c>
      <c r="AB542" s="5" t="e">
        <f t="shared" si="275"/>
        <v>#VALUE!</v>
      </c>
      <c r="AC542" s="2" t="s">
        <v>4</v>
      </c>
      <c r="AD542" s="5" t="e">
        <f t="shared" si="276"/>
        <v>#VALUE!</v>
      </c>
      <c r="AE542" s="2" t="s">
        <v>4</v>
      </c>
      <c r="AF542" s="5" t="e">
        <f t="shared" si="277"/>
        <v>#VALUE!</v>
      </c>
      <c r="AG542" s="2" t="s">
        <v>4</v>
      </c>
      <c r="AH542" s="5" t="e">
        <f t="shared" si="278"/>
        <v>#VALUE!</v>
      </c>
      <c r="AI542" s="2" t="s">
        <v>4</v>
      </c>
      <c r="AJ542" s="5" t="e">
        <f t="shared" si="279"/>
        <v>#VALUE!</v>
      </c>
      <c r="AK542" s="2" t="s">
        <v>4</v>
      </c>
      <c r="AL542" s="5" t="e">
        <f t="shared" si="280"/>
        <v>#VALUE!</v>
      </c>
      <c r="AM542" s="2" t="s">
        <v>4</v>
      </c>
      <c r="AN542" s="5" t="e">
        <f t="shared" si="281"/>
        <v>#VALUE!</v>
      </c>
      <c r="AO542" s="2" t="s">
        <v>4</v>
      </c>
      <c r="AP542" s="5" t="e">
        <f t="shared" si="282"/>
        <v>#VALUE!</v>
      </c>
      <c r="AQ542" s="2" t="s">
        <v>4</v>
      </c>
      <c r="AR542" s="5" t="e">
        <f t="shared" si="283"/>
        <v>#VALUE!</v>
      </c>
      <c r="AS542" s="2" t="s">
        <v>4</v>
      </c>
      <c r="AT542" s="5" t="e">
        <f t="shared" si="284"/>
        <v>#VALUE!</v>
      </c>
      <c r="AU542" s="2" t="s">
        <v>4</v>
      </c>
      <c r="AV542" s="5" t="e">
        <f t="shared" si="285"/>
        <v>#VALUE!</v>
      </c>
      <c r="AW542" s="2" t="s">
        <v>4</v>
      </c>
      <c r="AX542" s="5" t="e">
        <f t="shared" si="286"/>
        <v>#VALUE!</v>
      </c>
      <c r="AY542" s="2" t="s">
        <v>4</v>
      </c>
      <c r="AZ542" s="5" t="e">
        <f t="shared" si="287"/>
        <v>#VALUE!</v>
      </c>
      <c r="BA542" s="2">
        <v>2207.7860000000001</v>
      </c>
      <c r="BB542" s="5" t="e">
        <f t="shared" si="288"/>
        <v>#VALUE!</v>
      </c>
      <c r="BC542" s="2" t="s">
        <v>4</v>
      </c>
      <c r="BD542" s="5" t="e">
        <f t="shared" si="289"/>
        <v>#VALUE!</v>
      </c>
      <c r="BE542" s="2" t="s">
        <v>4</v>
      </c>
      <c r="BF542" s="5" t="e">
        <f t="shared" si="290"/>
        <v>#VALUE!</v>
      </c>
      <c r="BG542" s="10" t="s">
        <v>4</v>
      </c>
      <c r="BH542" s="5" t="e">
        <f t="shared" si="291"/>
        <v>#VALUE!</v>
      </c>
      <c r="BI542" s="2" t="s">
        <v>4</v>
      </c>
      <c r="BJ542" s="5" t="e">
        <f t="shared" si="292"/>
        <v>#VALUE!</v>
      </c>
      <c r="BK542" s="2" t="s">
        <v>4</v>
      </c>
      <c r="BL542" s="5" t="e">
        <f t="shared" si="293"/>
        <v>#VALUE!</v>
      </c>
      <c r="BM542" s="2" t="s">
        <v>4</v>
      </c>
      <c r="BN542" s="5" t="e">
        <f t="shared" si="294"/>
        <v>#VALUE!</v>
      </c>
      <c r="BO542" s="2" t="s">
        <v>4</v>
      </c>
      <c r="BP542" s="5" t="e">
        <f t="shared" si="295"/>
        <v>#VALUE!</v>
      </c>
      <c r="BQ542" s="2" t="s">
        <v>4</v>
      </c>
      <c r="BR542" s="5" t="e">
        <f t="shared" si="296"/>
        <v>#VALUE!</v>
      </c>
    </row>
    <row r="543" spans="1:70" s="2" customFormat="1" ht="16.5" thickBot="1" x14ac:dyDescent="0.3">
      <c r="A543" s="1" t="s">
        <v>545</v>
      </c>
      <c r="B543" s="111">
        <v>502326</v>
      </c>
      <c r="C543" s="111">
        <v>2124457</v>
      </c>
      <c r="D543" s="130" t="s">
        <v>4</v>
      </c>
      <c r="E543" s="2">
        <v>2213.88</v>
      </c>
      <c r="F543" s="5" t="e">
        <f t="shared" si="264"/>
        <v>#VALUE!</v>
      </c>
      <c r="G543" s="2" t="s">
        <v>4</v>
      </c>
      <c r="H543" s="5" t="e">
        <f t="shared" si="265"/>
        <v>#VALUE!</v>
      </c>
      <c r="I543" s="2" t="s">
        <v>4</v>
      </c>
      <c r="J543" s="5" t="e">
        <f t="shared" si="266"/>
        <v>#VALUE!</v>
      </c>
      <c r="K543" s="2" t="s">
        <v>4</v>
      </c>
      <c r="L543" s="5" t="e">
        <f t="shared" si="267"/>
        <v>#VALUE!</v>
      </c>
      <c r="M543" s="2" t="s">
        <v>4</v>
      </c>
      <c r="N543" s="5" t="e">
        <f t="shared" si="268"/>
        <v>#VALUE!</v>
      </c>
      <c r="O543" s="2" t="s">
        <v>4</v>
      </c>
      <c r="P543" s="5" t="e">
        <f t="shared" si="269"/>
        <v>#VALUE!</v>
      </c>
      <c r="Q543" s="2" t="s">
        <v>4</v>
      </c>
      <c r="R543" s="5" t="e">
        <f t="shared" si="270"/>
        <v>#VALUE!</v>
      </c>
      <c r="S543" s="2" t="s">
        <v>4</v>
      </c>
      <c r="T543" s="5" t="e">
        <f t="shared" si="271"/>
        <v>#VALUE!</v>
      </c>
      <c r="U543" s="2" t="s">
        <v>4</v>
      </c>
      <c r="V543" s="5" t="e">
        <f t="shared" si="272"/>
        <v>#VALUE!</v>
      </c>
      <c r="W543" s="2" t="s">
        <v>4</v>
      </c>
      <c r="X543" s="5" t="e">
        <f t="shared" si="273"/>
        <v>#VALUE!</v>
      </c>
      <c r="Y543" s="2" t="s">
        <v>4</v>
      </c>
      <c r="Z543" s="5" t="e">
        <f t="shared" si="274"/>
        <v>#VALUE!</v>
      </c>
      <c r="AA543" s="2" t="s">
        <v>4</v>
      </c>
      <c r="AB543" s="5" t="e">
        <f t="shared" si="275"/>
        <v>#VALUE!</v>
      </c>
      <c r="AC543" s="2" t="s">
        <v>4</v>
      </c>
      <c r="AD543" s="5" t="e">
        <f t="shared" si="276"/>
        <v>#VALUE!</v>
      </c>
      <c r="AE543" s="2" t="s">
        <v>4</v>
      </c>
      <c r="AF543" s="5" t="e">
        <f t="shared" si="277"/>
        <v>#VALUE!</v>
      </c>
      <c r="AG543" s="2" t="s">
        <v>4</v>
      </c>
      <c r="AH543" s="5" t="e">
        <f t="shared" si="278"/>
        <v>#VALUE!</v>
      </c>
      <c r="AI543" s="2" t="s">
        <v>4</v>
      </c>
      <c r="AJ543" s="5" t="e">
        <f t="shared" si="279"/>
        <v>#VALUE!</v>
      </c>
      <c r="AK543" s="2" t="s">
        <v>4</v>
      </c>
      <c r="AL543" s="5" t="e">
        <f t="shared" si="280"/>
        <v>#VALUE!</v>
      </c>
      <c r="AM543" s="2" t="s">
        <v>4</v>
      </c>
      <c r="AN543" s="5" t="e">
        <f t="shared" si="281"/>
        <v>#VALUE!</v>
      </c>
      <c r="AO543" s="2">
        <v>2200.9699999999998</v>
      </c>
      <c r="AP543" s="5" t="e">
        <f t="shared" si="282"/>
        <v>#VALUE!</v>
      </c>
      <c r="AQ543" s="2" t="s">
        <v>4</v>
      </c>
      <c r="AR543" s="5" t="e">
        <f t="shared" si="283"/>
        <v>#VALUE!</v>
      </c>
      <c r="AS543" s="2" t="s">
        <v>4</v>
      </c>
      <c r="AT543" s="5" t="e">
        <f t="shared" si="284"/>
        <v>#VALUE!</v>
      </c>
      <c r="AU543" s="2" t="s">
        <v>4</v>
      </c>
      <c r="AV543" s="5" t="e">
        <f t="shared" si="285"/>
        <v>#VALUE!</v>
      </c>
      <c r="AW543" s="2" t="s">
        <v>4</v>
      </c>
      <c r="AX543" s="5" t="e">
        <f t="shared" si="286"/>
        <v>#VALUE!</v>
      </c>
      <c r="AY543" s="2" t="s">
        <v>4</v>
      </c>
      <c r="AZ543" s="5" t="e">
        <f t="shared" si="287"/>
        <v>#VALUE!</v>
      </c>
      <c r="BA543" s="2">
        <v>2197.8000000000002</v>
      </c>
      <c r="BB543" s="5" t="e">
        <f t="shared" si="288"/>
        <v>#VALUE!</v>
      </c>
      <c r="BC543" s="2" t="s">
        <v>4</v>
      </c>
      <c r="BD543" s="5" t="e">
        <f t="shared" si="289"/>
        <v>#VALUE!</v>
      </c>
      <c r="BE543" s="2" t="s">
        <v>4</v>
      </c>
      <c r="BF543" s="5" t="e">
        <f t="shared" si="290"/>
        <v>#VALUE!</v>
      </c>
      <c r="BG543" s="10" t="s">
        <v>4</v>
      </c>
      <c r="BH543" s="5" t="e">
        <f t="shared" si="291"/>
        <v>#VALUE!</v>
      </c>
      <c r="BI543" s="2" t="s">
        <v>4</v>
      </c>
      <c r="BJ543" s="5" t="e">
        <f t="shared" si="292"/>
        <v>#VALUE!</v>
      </c>
      <c r="BK543" s="2" t="s">
        <v>4</v>
      </c>
      <c r="BL543" s="5" t="e">
        <f t="shared" si="293"/>
        <v>#VALUE!</v>
      </c>
      <c r="BM543" s="2" t="s">
        <v>4</v>
      </c>
      <c r="BN543" s="5" t="e">
        <f t="shared" si="294"/>
        <v>#VALUE!</v>
      </c>
      <c r="BO543" s="2" t="s">
        <v>4</v>
      </c>
      <c r="BP543" s="5" t="e">
        <f t="shared" si="295"/>
        <v>#VALUE!</v>
      </c>
      <c r="BQ543" s="2" t="s">
        <v>4</v>
      </c>
      <c r="BR543" s="5" t="e">
        <f t="shared" si="296"/>
        <v>#VALUE!</v>
      </c>
    </row>
    <row r="544" spans="1:70" s="2" customFormat="1" ht="16.5" thickBot="1" x14ac:dyDescent="0.3">
      <c r="A544" s="1" t="s">
        <v>546</v>
      </c>
      <c r="B544" s="111">
        <v>500873</v>
      </c>
      <c r="C544" s="111">
        <v>2125426</v>
      </c>
      <c r="D544" s="130" t="s">
        <v>4</v>
      </c>
      <c r="E544" s="2">
        <v>2232.8020000000001</v>
      </c>
      <c r="F544" s="5" t="e">
        <f t="shared" si="264"/>
        <v>#VALUE!</v>
      </c>
      <c r="G544" s="2">
        <v>2231.3519999999999</v>
      </c>
      <c r="H544" s="5">
        <f t="shared" si="265"/>
        <v>-1.4500000000002728</v>
      </c>
      <c r="I544" s="2">
        <v>2230.212</v>
      </c>
      <c r="J544" s="5">
        <f t="shared" si="266"/>
        <v>-1.1399999999998727</v>
      </c>
      <c r="K544" s="2">
        <v>2228.732</v>
      </c>
      <c r="L544" s="5">
        <f t="shared" si="267"/>
        <v>-1.4800000000000182</v>
      </c>
      <c r="M544" s="2" t="s">
        <v>4</v>
      </c>
      <c r="N544" s="5" t="e">
        <f t="shared" si="268"/>
        <v>#VALUE!</v>
      </c>
      <c r="O544" s="2" t="s">
        <v>4</v>
      </c>
      <c r="P544" s="5" t="e">
        <f t="shared" si="269"/>
        <v>#VALUE!</v>
      </c>
      <c r="Q544" s="2" t="s">
        <v>4</v>
      </c>
      <c r="R544" s="5" t="e">
        <f t="shared" si="270"/>
        <v>#VALUE!</v>
      </c>
      <c r="S544" s="2" t="s">
        <v>4</v>
      </c>
      <c r="T544" s="5" t="e">
        <f t="shared" si="271"/>
        <v>#VALUE!</v>
      </c>
      <c r="U544" s="2" t="s">
        <v>4</v>
      </c>
      <c r="V544" s="5" t="e">
        <f t="shared" si="272"/>
        <v>#VALUE!</v>
      </c>
      <c r="W544" s="2" t="s">
        <v>4</v>
      </c>
      <c r="X544" s="5" t="e">
        <f t="shared" si="273"/>
        <v>#VALUE!</v>
      </c>
      <c r="Y544" s="2">
        <v>2221.8820000000001</v>
      </c>
      <c r="Z544" s="5" t="e">
        <f t="shared" si="274"/>
        <v>#VALUE!</v>
      </c>
      <c r="AA544" s="2">
        <v>2220.6419999999998</v>
      </c>
      <c r="AB544" s="5">
        <f t="shared" si="275"/>
        <v>-1.2400000000002365</v>
      </c>
      <c r="AC544" s="2">
        <v>2220.3719999999998</v>
      </c>
      <c r="AD544" s="5">
        <f t="shared" si="276"/>
        <v>-0.26999999999998181</v>
      </c>
      <c r="AE544" s="2">
        <v>2219.9720000000002</v>
      </c>
      <c r="AF544" s="5">
        <f t="shared" si="277"/>
        <v>-0.3999999999996362</v>
      </c>
      <c r="AG544" s="2">
        <v>2219.672</v>
      </c>
      <c r="AH544" s="5">
        <f t="shared" si="278"/>
        <v>-0.3000000000001819</v>
      </c>
      <c r="AI544" s="2">
        <v>2219.5819999999999</v>
      </c>
      <c r="AJ544" s="5">
        <f t="shared" si="279"/>
        <v>-9.0000000000145519E-2</v>
      </c>
      <c r="AK544" s="2" t="s">
        <v>4</v>
      </c>
      <c r="AL544" s="5" t="e">
        <f t="shared" si="280"/>
        <v>#VALUE!</v>
      </c>
      <c r="AM544" s="2">
        <v>2218.8319999999999</v>
      </c>
      <c r="AN544" s="5" t="e">
        <f t="shared" si="281"/>
        <v>#VALUE!</v>
      </c>
      <c r="AO544" s="2">
        <v>2218.3620000000001</v>
      </c>
      <c r="AP544" s="5">
        <f t="shared" si="282"/>
        <v>-0.46999999999979991</v>
      </c>
      <c r="AQ544" s="2" t="s">
        <v>4</v>
      </c>
      <c r="AR544" s="5" t="e">
        <f t="shared" si="283"/>
        <v>#VALUE!</v>
      </c>
      <c r="AS544" s="2">
        <v>2217.942</v>
      </c>
      <c r="AT544" s="5" t="e">
        <f t="shared" si="284"/>
        <v>#VALUE!</v>
      </c>
      <c r="AU544" s="2" t="s">
        <v>4</v>
      </c>
      <c r="AV544" s="5" t="e">
        <f t="shared" si="285"/>
        <v>#VALUE!</v>
      </c>
      <c r="AW544" s="2" t="s">
        <v>4</v>
      </c>
      <c r="AX544" s="5" t="e">
        <f t="shared" si="286"/>
        <v>#VALUE!</v>
      </c>
      <c r="AY544" s="2" t="s">
        <v>4</v>
      </c>
      <c r="AZ544" s="5" t="e">
        <f t="shared" si="287"/>
        <v>#VALUE!</v>
      </c>
      <c r="BA544" s="2">
        <v>2216.8220000000001</v>
      </c>
      <c r="BB544" s="5" t="e">
        <f t="shared" si="288"/>
        <v>#VALUE!</v>
      </c>
      <c r="BC544" s="2" t="s">
        <v>4</v>
      </c>
      <c r="BD544" s="5" t="e">
        <f t="shared" si="289"/>
        <v>#VALUE!</v>
      </c>
      <c r="BE544" s="2" t="s">
        <v>4</v>
      </c>
      <c r="BF544" s="5" t="e">
        <f t="shared" si="290"/>
        <v>#VALUE!</v>
      </c>
      <c r="BG544" s="10" t="s">
        <v>4</v>
      </c>
      <c r="BH544" s="5" t="e">
        <f t="shared" si="291"/>
        <v>#VALUE!</v>
      </c>
      <c r="BI544" s="2" t="s">
        <v>4</v>
      </c>
      <c r="BJ544" s="5" t="e">
        <f t="shared" si="292"/>
        <v>#VALUE!</v>
      </c>
      <c r="BK544" s="2" t="s">
        <v>4</v>
      </c>
      <c r="BL544" s="5" t="e">
        <f t="shared" si="293"/>
        <v>#VALUE!</v>
      </c>
      <c r="BM544" s="2" t="s">
        <v>4</v>
      </c>
      <c r="BN544" s="5" t="e">
        <f t="shared" si="294"/>
        <v>#VALUE!</v>
      </c>
      <c r="BO544" s="2" t="s">
        <v>4</v>
      </c>
      <c r="BP544" s="5" t="e">
        <f t="shared" si="295"/>
        <v>#VALUE!</v>
      </c>
      <c r="BQ544" s="2" t="s">
        <v>4</v>
      </c>
      <c r="BR544" s="5" t="e">
        <f t="shared" si="296"/>
        <v>#VALUE!</v>
      </c>
    </row>
    <row r="545" spans="1:70" s="2" customFormat="1" ht="16.5" thickBot="1" x14ac:dyDescent="0.3">
      <c r="A545" s="1" t="s">
        <v>547</v>
      </c>
      <c r="B545" s="111">
        <v>502892</v>
      </c>
      <c r="C545" s="111">
        <v>2124315</v>
      </c>
      <c r="D545" s="130" t="s">
        <v>4</v>
      </c>
      <c r="E545" s="2" t="s">
        <v>4</v>
      </c>
      <c r="F545" s="5" t="e">
        <f t="shared" si="264"/>
        <v>#VALUE!</v>
      </c>
      <c r="G545" s="2" t="s">
        <v>4</v>
      </c>
      <c r="H545" s="5" t="e">
        <f t="shared" si="265"/>
        <v>#VALUE!</v>
      </c>
      <c r="I545" s="2" t="s">
        <v>4</v>
      </c>
      <c r="J545" s="5" t="e">
        <f t="shared" si="266"/>
        <v>#VALUE!</v>
      </c>
      <c r="K545" s="2">
        <v>2220.8870000000002</v>
      </c>
      <c r="L545" s="5" t="e">
        <f t="shared" si="267"/>
        <v>#VALUE!</v>
      </c>
      <c r="M545" s="2" t="s">
        <v>4</v>
      </c>
      <c r="N545" s="5" t="e">
        <f t="shared" si="268"/>
        <v>#VALUE!</v>
      </c>
      <c r="O545" s="2" t="s">
        <v>4</v>
      </c>
      <c r="P545" s="5" t="e">
        <f t="shared" si="269"/>
        <v>#VALUE!</v>
      </c>
      <c r="Q545" s="2" t="s">
        <v>4</v>
      </c>
      <c r="R545" s="5" t="e">
        <f t="shared" si="270"/>
        <v>#VALUE!</v>
      </c>
      <c r="S545" s="2" t="s">
        <v>4</v>
      </c>
      <c r="T545" s="5" t="e">
        <f t="shared" si="271"/>
        <v>#VALUE!</v>
      </c>
      <c r="U545" s="2" t="s">
        <v>4</v>
      </c>
      <c r="V545" s="5" t="e">
        <f t="shared" si="272"/>
        <v>#VALUE!</v>
      </c>
      <c r="W545" s="2" t="s">
        <v>4</v>
      </c>
      <c r="X545" s="5" t="e">
        <f t="shared" si="273"/>
        <v>#VALUE!</v>
      </c>
      <c r="Y545" s="2" t="s">
        <v>4</v>
      </c>
      <c r="Z545" s="5" t="e">
        <f t="shared" si="274"/>
        <v>#VALUE!</v>
      </c>
      <c r="AA545" s="2" t="s">
        <v>4</v>
      </c>
      <c r="AB545" s="5" t="e">
        <f t="shared" si="275"/>
        <v>#VALUE!</v>
      </c>
      <c r="AC545" s="2" t="s">
        <v>4</v>
      </c>
      <c r="AD545" s="5" t="e">
        <f t="shared" si="276"/>
        <v>#VALUE!</v>
      </c>
      <c r="AE545" s="2" t="s">
        <v>4</v>
      </c>
      <c r="AF545" s="5" t="e">
        <f t="shared" si="277"/>
        <v>#VALUE!</v>
      </c>
      <c r="AG545" s="2" t="s">
        <v>4</v>
      </c>
      <c r="AH545" s="5" t="e">
        <f t="shared" si="278"/>
        <v>#VALUE!</v>
      </c>
      <c r="AI545" s="2" t="s">
        <v>4</v>
      </c>
      <c r="AJ545" s="5" t="e">
        <f t="shared" si="279"/>
        <v>#VALUE!</v>
      </c>
      <c r="AK545" s="2" t="s">
        <v>4</v>
      </c>
      <c r="AL545" s="5" t="e">
        <f t="shared" si="280"/>
        <v>#VALUE!</v>
      </c>
      <c r="AM545" s="2" t="s">
        <v>4</v>
      </c>
      <c r="AN545" s="5" t="e">
        <f t="shared" si="281"/>
        <v>#VALUE!</v>
      </c>
      <c r="AO545" s="2" t="s">
        <v>4</v>
      </c>
      <c r="AP545" s="5" t="e">
        <f t="shared" si="282"/>
        <v>#VALUE!</v>
      </c>
      <c r="AQ545" s="2" t="s">
        <v>4</v>
      </c>
      <c r="AR545" s="5" t="e">
        <f t="shared" si="283"/>
        <v>#VALUE!</v>
      </c>
      <c r="AS545" s="2" t="s">
        <v>4</v>
      </c>
      <c r="AT545" s="5" t="e">
        <f t="shared" si="284"/>
        <v>#VALUE!</v>
      </c>
      <c r="AU545" s="2" t="s">
        <v>4</v>
      </c>
      <c r="AV545" s="5" t="e">
        <f t="shared" si="285"/>
        <v>#VALUE!</v>
      </c>
      <c r="AW545" s="2" t="s">
        <v>4</v>
      </c>
      <c r="AX545" s="5" t="e">
        <f t="shared" si="286"/>
        <v>#VALUE!</v>
      </c>
      <c r="AY545" s="2" t="s">
        <v>4</v>
      </c>
      <c r="AZ545" s="5" t="e">
        <f t="shared" si="287"/>
        <v>#VALUE!</v>
      </c>
      <c r="BA545" s="2">
        <v>2197.4569999999999</v>
      </c>
      <c r="BB545" s="5" t="e">
        <f t="shared" si="288"/>
        <v>#VALUE!</v>
      </c>
      <c r="BC545" s="2" t="s">
        <v>4</v>
      </c>
      <c r="BD545" s="5" t="e">
        <f t="shared" si="289"/>
        <v>#VALUE!</v>
      </c>
      <c r="BE545" s="2" t="s">
        <v>4</v>
      </c>
      <c r="BF545" s="5" t="e">
        <f t="shared" si="290"/>
        <v>#VALUE!</v>
      </c>
      <c r="BG545" s="10" t="s">
        <v>4</v>
      </c>
      <c r="BH545" s="5" t="e">
        <f t="shared" si="291"/>
        <v>#VALUE!</v>
      </c>
      <c r="BI545" s="2" t="s">
        <v>4</v>
      </c>
      <c r="BJ545" s="5" t="e">
        <f t="shared" si="292"/>
        <v>#VALUE!</v>
      </c>
      <c r="BK545" s="2" t="s">
        <v>4</v>
      </c>
      <c r="BL545" s="5" t="e">
        <f t="shared" si="293"/>
        <v>#VALUE!</v>
      </c>
      <c r="BM545" s="2" t="s">
        <v>4</v>
      </c>
      <c r="BN545" s="5" t="e">
        <f t="shared" si="294"/>
        <v>#VALUE!</v>
      </c>
      <c r="BO545" s="2" t="s">
        <v>4</v>
      </c>
      <c r="BP545" s="5" t="e">
        <f t="shared" si="295"/>
        <v>#VALUE!</v>
      </c>
      <c r="BQ545" s="2" t="s">
        <v>4</v>
      </c>
      <c r="BR545" s="5" t="e">
        <f t="shared" si="296"/>
        <v>#VALUE!</v>
      </c>
    </row>
    <row r="546" spans="1:70" s="7" customFormat="1" ht="16.5" thickBot="1" x14ac:dyDescent="0.3">
      <c r="A546" s="6" t="s">
        <v>548</v>
      </c>
      <c r="B546" s="113">
        <v>503204</v>
      </c>
      <c r="C546" s="113">
        <v>2124370</v>
      </c>
      <c r="D546" s="131" t="s">
        <v>4</v>
      </c>
      <c r="E546" s="7">
        <v>2219.0749999999998</v>
      </c>
      <c r="F546" s="8" t="e">
        <f t="shared" si="264"/>
        <v>#VALUE!</v>
      </c>
      <c r="H546" s="8">
        <f t="shared" si="265"/>
        <v>-2219.0749999999998</v>
      </c>
      <c r="I546" s="7">
        <v>2225.2150000000001</v>
      </c>
      <c r="J546" s="8">
        <f t="shared" si="266"/>
        <v>2225.2150000000001</v>
      </c>
      <c r="K546" s="7">
        <v>2224.665</v>
      </c>
      <c r="L546" s="8">
        <f t="shared" si="267"/>
        <v>-0.5500000000001819</v>
      </c>
      <c r="M546" s="7" t="s">
        <v>4</v>
      </c>
      <c r="N546" s="8" t="e">
        <f t="shared" si="268"/>
        <v>#VALUE!</v>
      </c>
      <c r="O546" s="7">
        <v>2219.0650000000001</v>
      </c>
      <c r="P546" s="8" t="e">
        <f t="shared" si="269"/>
        <v>#VALUE!</v>
      </c>
      <c r="R546" s="85">
        <f t="shared" si="270"/>
        <v>-2219.0650000000001</v>
      </c>
      <c r="S546" s="7">
        <v>2225.9349999999999</v>
      </c>
      <c r="T546" s="8">
        <f t="shared" si="271"/>
        <v>2225.9349999999999</v>
      </c>
      <c r="U546" s="7">
        <v>2224.4250000000002</v>
      </c>
      <c r="V546" s="8">
        <f t="shared" si="272"/>
        <v>-1.5099999999997635</v>
      </c>
      <c r="W546" s="7">
        <v>2226.7649999999999</v>
      </c>
      <c r="X546" s="8">
        <f t="shared" si="273"/>
        <v>2.3399999999996908</v>
      </c>
      <c r="Y546" s="7">
        <v>2223.8049999999998</v>
      </c>
      <c r="Z546" s="8">
        <f t="shared" si="274"/>
        <v>-2.9600000000000364</v>
      </c>
      <c r="AA546" s="7">
        <v>2221.9349999999999</v>
      </c>
      <c r="AB546" s="8">
        <f t="shared" si="275"/>
        <v>-1.8699999999998909</v>
      </c>
      <c r="AD546" s="85">
        <f t="shared" si="276"/>
        <v>-2221.9349999999999</v>
      </c>
      <c r="AE546" s="7">
        <v>2221.7649999999999</v>
      </c>
      <c r="AF546" s="78">
        <f t="shared" si="277"/>
        <v>2221.7649999999999</v>
      </c>
      <c r="AG546" s="7">
        <v>2222.7550000000001</v>
      </c>
      <c r="AH546" s="8">
        <f t="shared" si="278"/>
        <v>0.99000000000023647</v>
      </c>
      <c r="AI546" s="7">
        <v>2222.4650000000001</v>
      </c>
      <c r="AJ546" s="8">
        <f t="shared" si="279"/>
        <v>-0.28999999999996362</v>
      </c>
      <c r="AK546" s="7">
        <v>2221.9850000000001</v>
      </c>
      <c r="AL546" s="8">
        <f t="shared" si="280"/>
        <v>-0.48000000000001819</v>
      </c>
      <c r="AM546" s="7">
        <v>2220.8150000000001</v>
      </c>
      <c r="AN546" s="8">
        <f t="shared" si="281"/>
        <v>-1.1700000000000728</v>
      </c>
      <c r="AO546" s="7">
        <v>2220.585</v>
      </c>
      <c r="AP546" s="8">
        <f t="shared" si="282"/>
        <v>-0.23000000000001819</v>
      </c>
      <c r="AQ546" s="7" t="s">
        <v>4</v>
      </c>
      <c r="AR546" s="8" t="e">
        <f t="shared" si="283"/>
        <v>#VALUE!</v>
      </c>
      <c r="AS546" s="7" t="s">
        <v>4</v>
      </c>
      <c r="AT546" s="8" t="e">
        <f t="shared" si="284"/>
        <v>#VALUE!</v>
      </c>
      <c r="AU546" s="7" t="s">
        <v>4</v>
      </c>
      <c r="AV546" s="8" t="e">
        <f t="shared" si="285"/>
        <v>#VALUE!</v>
      </c>
      <c r="AW546" s="7" t="s">
        <v>4</v>
      </c>
      <c r="AX546" s="8" t="e">
        <f t="shared" si="286"/>
        <v>#VALUE!</v>
      </c>
      <c r="AY546" s="7" t="s">
        <v>4</v>
      </c>
      <c r="AZ546" s="8" t="e">
        <f t="shared" si="287"/>
        <v>#VALUE!</v>
      </c>
      <c r="BA546" s="7">
        <v>2221.1950000000002</v>
      </c>
      <c r="BB546" s="8" t="e">
        <f t="shared" si="288"/>
        <v>#VALUE!</v>
      </c>
      <c r="BC546" s="7" t="s">
        <v>4</v>
      </c>
      <c r="BD546" s="8" t="e">
        <f t="shared" si="289"/>
        <v>#VALUE!</v>
      </c>
      <c r="BE546" s="7" t="s">
        <v>4</v>
      </c>
      <c r="BF546" s="8" t="e">
        <f t="shared" si="290"/>
        <v>#VALUE!</v>
      </c>
      <c r="BG546" s="7" t="s">
        <v>4</v>
      </c>
      <c r="BH546" s="8" t="e">
        <f t="shared" si="291"/>
        <v>#VALUE!</v>
      </c>
      <c r="BI546" s="7" t="s">
        <v>4</v>
      </c>
      <c r="BJ546" s="8" t="e">
        <f t="shared" si="292"/>
        <v>#VALUE!</v>
      </c>
      <c r="BK546" s="7" t="s">
        <v>4</v>
      </c>
      <c r="BL546" s="8" t="e">
        <f t="shared" si="293"/>
        <v>#VALUE!</v>
      </c>
      <c r="BM546" s="7" t="s">
        <v>4</v>
      </c>
      <c r="BN546" s="8" t="e">
        <f t="shared" si="294"/>
        <v>#VALUE!</v>
      </c>
      <c r="BO546" s="7" t="s">
        <v>4</v>
      </c>
      <c r="BP546" s="8" t="e">
        <f t="shared" si="295"/>
        <v>#VALUE!</v>
      </c>
      <c r="BQ546" s="7" t="s">
        <v>4</v>
      </c>
      <c r="BR546" s="8" t="e">
        <f t="shared" si="296"/>
        <v>#VALUE!</v>
      </c>
    </row>
    <row r="547" spans="1:70" s="2" customFormat="1" ht="16.5" thickBot="1" x14ac:dyDescent="0.3">
      <c r="A547" s="1" t="s">
        <v>549</v>
      </c>
      <c r="B547" s="111">
        <v>503204</v>
      </c>
      <c r="C547" s="111">
        <v>2124168</v>
      </c>
      <c r="D547" s="130" t="s">
        <v>4</v>
      </c>
      <c r="E547" s="2" t="s">
        <v>4</v>
      </c>
      <c r="F547" s="5" t="e">
        <f t="shared" si="264"/>
        <v>#VALUE!</v>
      </c>
      <c r="G547" s="2" t="s">
        <v>4</v>
      </c>
      <c r="H547" s="5" t="e">
        <f t="shared" si="265"/>
        <v>#VALUE!</v>
      </c>
      <c r="I547" s="2" t="s">
        <v>4</v>
      </c>
      <c r="J547" s="5" t="e">
        <f t="shared" si="266"/>
        <v>#VALUE!</v>
      </c>
      <c r="K547" s="2" t="s">
        <v>4</v>
      </c>
      <c r="L547" s="5" t="e">
        <f t="shared" si="267"/>
        <v>#VALUE!</v>
      </c>
      <c r="M547" s="2" t="s">
        <v>4</v>
      </c>
      <c r="N547" s="5" t="e">
        <f t="shared" si="268"/>
        <v>#VALUE!</v>
      </c>
      <c r="O547" s="2" t="s">
        <v>4</v>
      </c>
      <c r="P547" s="5" t="e">
        <f t="shared" si="269"/>
        <v>#VALUE!</v>
      </c>
      <c r="Q547" s="2" t="s">
        <v>4</v>
      </c>
      <c r="R547" s="5" t="e">
        <f t="shared" si="270"/>
        <v>#VALUE!</v>
      </c>
      <c r="S547" s="2" t="s">
        <v>4</v>
      </c>
      <c r="T547" s="5" t="e">
        <f t="shared" si="271"/>
        <v>#VALUE!</v>
      </c>
      <c r="U547" s="2" t="s">
        <v>4</v>
      </c>
      <c r="V547" s="5" t="e">
        <f t="shared" si="272"/>
        <v>#VALUE!</v>
      </c>
      <c r="W547" s="2">
        <v>2223.8719999999998</v>
      </c>
      <c r="X547" s="5" t="e">
        <f t="shared" si="273"/>
        <v>#VALUE!</v>
      </c>
      <c r="Y547" s="2">
        <v>2220.732</v>
      </c>
      <c r="Z547" s="5">
        <f t="shared" si="274"/>
        <v>-3.1399999999998727</v>
      </c>
      <c r="AA547" s="2">
        <v>2220.2420000000002</v>
      </c>
      <c r="AB547" s="5">
        <f t="shared" si="275"/>
        <v>-0.48999999999978172</v>
      </c>
      <c r="AC547" s="2">
        <v>2219.692</v>
      </c>
      <c r="AD547" s="5">
        <f t="shared" si="276"/>
        <v>-0.5500000000001819</v>
      </c>
      <c r="AE547" s="2">
        <v>2219.7719999999999</v>
      </c>
      <c r="AF547" s="5">
        <f t="shared" si="277"/>
        <v>7.999999999992724E-2</v>
      </c>
      <c r="AG547" s="2">
        <v>2220.462</v>
      </c>
      <c r="AH547" s="5">
        <f t="shared" si="278"/>
        <v>0.69000000000005457</v>
      </c>
      <c r="AI547" s="2">
        <v>2219.0819999999999</v>
      </c>
      <c r="AJ547" s="5">
        <f t="shared" si="279"/>
        <v>-1.3800000000001091</v>
      </c>
      <c r="AK547" s="2" t="s">
        <v>4</v>
      </c>
      <c r="AL547" s="5" t="e">
        <f t="shared" si="280"/>
        <v>#VALUE!</v>
      </c>
      <c r="AM547" s="2">
        <v>2218.252</v>
      </c>
      <c r="AN547" s="5" t="e">
        <f t="shared" si="281"/>
        <v>#VALUE!</v>
      </c>
      <c r="AO547" s="2">
        <v>2219.1419999999998</v>
      </c>
      <c r="AP547" s="5">
        <f t="shared" si="282"/>
        <v>0.88999999999987267</v>
      </c>
      <c r="AQ547" s="2" t="s">
        <v>4</v>
      </c>
      <c r="AR547" s="5" t="e">
        <f t="shared" si="283"/>
        <v>#VALUE!</v>
      </c>
      <c r="AS547" s="2" t="s">
        <v>4</v>
      </c>
      <c r="AT547" s="5" t="e">
        <f t="shared" si="284"/>
        <v>#VALUE!</v>
      </c>
      <c r="AU547" s="2" t="s">
        <v>4</v>
      </c>
      <c r="AV547" s="5" t="e">
        <f t="shared" si="285"/>
        <v>#VALUE!</v>
      </c>
      <c r="AW547" s="2" t="s">
        <v>4</v>
      </c>
      <c r="AX547" s="5" t="e">
        <f t="shared" si="286"/>
        <v>#VALUE!</v>
      </c>
      <c r="AY547" s="2" t="s">
        <v>4</v>
      </c>
      <c r="AZ547" s="5" t="e">
        <f t="shared" si="287"/>
        <v>#VALUE!</v>
      </c>
      <c r="BA547" s="2">
        <v>2218.4520000000002</v>
      </c>
      <c r="BB547" s="5" t="e">
        <f t="shared" si="288"/>
        <v>#VALUE!</v>
      </c>
      <c r="BC547" s="2" t="s">
        <v>4</v>
      </c>
      <c r="BD547" s="5" t="e">
        <f t="shared" si="289"/>
        <v>#VALUE!</v>
      </c>
      <c r="BE547" s="2" t="s">
        <v>4</v>
      </c>
      <c r="BF547" s="5" t="e">
        <f t="shared" si="290"/>
        <v>#VALUE!</v>
      </c>
      <c r="BG547" s="10" t="s">
        <v>4</v>
      </c>
      <c r="BH547" s="5" t="e">
        <f t="shared" si="291"/>
        <v>#VALUE!</v>
      </c>
      <c r="BI547" s="2" t="s">
        <v>4</v>
      </c>
      <c r="BJ547" s="5" t="e">
        <f t="shared" si="292"/>
        <v>#VALUE!</v>
      </c>
      <c r="BK547" s="2" t="s">
        <v>4</v>
      </c>
      <c r="BL547" s="5" t="e">
        <f t="shared" si="293"/>
        <v>#VALUE!</v>
      </c>
      <c r="BM547" s="2" t="s">
        <v>4</v>
      </c>
      <c r="BN547" s="5" t="e">
        <f t="shared" si="294"/>
        <v>#VALUE!</v>
      </c>
      <c r="BO547" s="2" t="s">
        <v>4</v>
      </c>
      <c r="BP547" s="5" t="e">
        <f t="shared" si="295"/>
        <v>#VALUE!</v>
      </c>
      <c r="BQ547" s="2" t="s">
        <v>4</v>
      </c>
      <c r="BR547" s="5" t="e">
        <f t="shared" si="296"/>
        <v>#VALUE!</v>
      </c>
    </row>
    <row r="548" spans="1:70" s="2" customFormat="1" ht="16.5" thickBot="1" x14ac:dyDescent="0.3">
      <c r="A548" s="1" t="s">
        <v>550</v>
      </c>
      <c r="B548" s="111">
        <v>494013</v>
      </c>
      <c r="C548" s="111">
        <v>2142311</v>
      </c>
      <c r="D548" s="130">
        <v>2231.3069999999998</v>
      </c>
      <c r="E548" s="2">
        <v>2230.9969999999998</v>
      </c>
      <c r="F548" s="5">
        <f t="shared" si="264"/>
        <v>-0.30999999999994543</v>
      </c>
      <c r="G548" s="2">
        <v>2231.0770000000002</v>
      </c>
      <c r="H548" s="5">
        <f t="shared" si="265"/>
        <v>8.0000000000381988E-2</v>
      </c>
      <c r="I548" s="2">
        <v>2231.8870000000002</v>
      </c>
      <c r="J548" s="5">
        <f t="shared" si="266"/>
        <v>0.80999999999994543</v>
      </c>
      <c r="K548" s="2">
        <v>2233.2370000000001</v>
      </c>
      <c r="L548" s="5">
        <f t="shared" si="267"/>
        <v>1.3499999999999091</v>
      </c>
      <c r="M548" s="2" t="s">
        <v>4</v>
      </c>
      <c r="N548" s="5" t="e">
        <f t="shared" si="268"/>
        <v>#VALUE!</v>
      </c>
      <c r="O548" s="2" t="s">
        <v>4</v>
      </c>
      <c r="P548" s="5" t="e">
        <f t="shared" si="269"/>
        <v>#VALUE!</v>
      </c>
      <c r="Q548" s="2" t="s">
        <v>4</v>
      </c>
      <c r="R548" s="5" t="e">
        <f t="shared" si="270"/>
        <v>#VALUE!</v>
      </c>
      <c r="S548" s="2" t="s">
        <v>4</v>
      </c>
      <c r="T548" s="5" t="e">
        <f t="shared" si="271"/>
        <v>#VALUE!</v>
      </c>
      <c r="U548" s="2">
        <v>2233.7069999999999</v>
      </c>
      <c r="V548" s="5" t="e">
        <f t="shared" si="272"/>
        <v>#VALUE!</v>
      </c>
      <c r="W548" s="2">
        <v>2234.107</v>
      </c>
      <c r="X548" s="5">
        <f t="shared" si="273"/>
        <v>0.40000000000009095</v>
      </c>
      <c r="Y548" s="2">
        <v>2233.127</v>
      </c>
      <c r="Z548" s="5">
        <f t="shared" si="274"/>
        <v>-0.98000000000001819</v>
      </c>
      <c r="AA548" s="2">
        <v>2233.4070000000002</v>
      </c>
      <c r="AB548" s="5">
        <f t="shared" si="275"/>
        <v>0.28000000000020009</v>
      </c>
      <c r="AC548" s="2" t="s">
        <v>4</v>
      </c>
      <c r="AD548" s="5" t="e">
        <f t="shared" si="276"/>
        <v>#VALUE!</v>
      </c>
      <c r="AE548" s="2" t="s">
        <v>4</v>
      </c>
      <c r="AF548" s="5" t="e">
        <f t="shared" si="277"/>
        <v>#VALUE!</v>
      </c>
      <c r="AG548" s="2" t="s">
        <v>4</v>
      </c>
      <c r="AH548" s="5" t="e">
        <f t="shared" si="278"/>
        <v>#VALUE!</v>
      </c>
      <c r="AI548" s="2" t="s">
        <v>4</v>
      </c>
      <c r="AJ548" s="5" t="e">
        <f t="shared" si="279"/>
        <v>#VALUE!</v>
      </c>
      <c r="AK548" s="2" t="s">
        <v>4</v>
      </c>
      <c r="AL548" s="5" t="e">
        <f t="shared" si="280"/>
        <v>#VALUE!</v>
      </c>
      <c r="AM548" s="2" t="s">
        <v>4</v>
      </c>
      <c r="AN548" s="5" t="e">
        <f t="shared" si="281"/>
        <v>#VALUE!</v>
      </c>
      <c r="AO548" s="2" t="s">
        <v>4</v>
      </c>
      <c r="AP548" s="5" t="e">
        <f t="shared" si="282"/>
        <v>#VALUE!</v>
      </c>
      <c r="AQ548" s="2" t="s">
        <v>4</v>
      </c>
      <c r="AR548" s="5" t="e">
        <f t="shared" si="283"/>
        <v>#VALUE!</v>
      </c>
      <c r="AS548" s="2" t="s">
        <v>4</v>
      </c>
      <c r="AT548" s="5" t="e">
        <f t="shared" si="284"/>
        <v>#VALUE!</v>
      </c>
      <c r="AU548" s="2" t="s">
        <v>4</v>
      </c>
      <c r="AV548" s="5" t="e">
        <f t="shared" si="285"/>
        <v>#VALUE!</v>
      </c>
      <c r="AW548" s="2" t="s">
        <v>4</v>
      </c>
      <c r="AX548" s="5" t="e">
        <f t="shared" si="286"/>
        <v>#VALUE!</v>
      </c>
      <c r="AY548" s="2" t="s">
        <v>4</v>
      </c>
      <c r="AZ548" s="5" t="e">
        <f t="shared" si="287"/>
        <v>#VALUE!</v>
      </c>
      <c r="BA548" s="2" t="s">
        <v>4</v>
      </c>
      <c r="BB548" s="5" t="e">
        <f t="shared" si="288"/>
        <v>#VALUE!</v>
      </c>
      <c r="BC548" s="2" t="s">
        <v>4</v>
      </c>
      <c r="BD548" s="5" t="e">
        <f t="shared" si="289"/>
        <v>#VALUE!</v>
      </c>
      <c r="BE548" s="2" t="s">
        <v>4</v>
      </c>
      <c r="BF548" s="5" t="e">
        <f t="shared" si="290"/>
        <v>#VALUE!</v>
      </c>
      <c r="BG548" s="10" t="s">
        <v>4</v>
      </c>
      <c r="BH548" s="5" t="e">
        <f t="shared" si="291"/>
        <v>#VALUE!</v>
      </c>
      <c r="BI548" s="2" t="s">
        <v>4</v>
      </c>
      <c r="BJ548" s="5" t="e">
        <f t="shared" si="292"/>
        <v>#VALUE!</v>
      </c>
      <c r="BK548" s="2" t="s">
        <v>4</v>
      </c>
      <c r="BL548" s="5" t="e">
        <f t="shared" si="293"/>
        <v>#VALUE!</v>
      </c>
      <c r="BM548" s="2" t="s">
        <v>4</v>
      </c>
      <c r="BN548" s="5" t="e">
        <f t="shared" si="294"/>
        <v>#VALUE!</v>
      </c>
      <c r="BO548" s="2" t="s">
        <v>4</v>
      </c>
      <c r="BP548" s="5" t="e">
        <f t="shared" si="295"/>
        <v>#VALUE!</v>
      </c>
      <c r="BQ548" s="2" t="s">
        <v>4</v>
      </c>
      <c r="BR548" s="5" t="e">
        <f t="shared" si="296"/>
        <v>#VALUE!</v>
      </c>
    </row>
    <row r="549" spans="1:70" s="2" customFormat="1" ht="16.5" thickBot="1" x14ac:dyDescent="0.3">
      <c r="A549" s="1" t="s">
        <v>551</v>
      </c>
      <c r="B549" s="111">
        <v>503647</v>
      </c>
      <c r="C549" s="111">
        <v>2123686</v>
      </c>
      <c r="D549" s="130" t="s">
        <v>4</v>
      </c>
      <c r="E549" s="2">
        <v>2223.4279999999999</v>
      </c>
      <c r="F549" s="5" t="e">
        <f t="shared" si="264"/>
        <v>#VALUE!</v>
      </c>
      <c r="G549" s="2">
        <v>2223.7979999999998</v>
      </c>
      <c r="H549" s="5">
        <f t="shared" si="265"/>
        <v>0.36999999999989086</v>
      </c>
      <c r="I549" s="2">
        <v>2221.7080000000001</v>
      </c>
      <c r="J549" s="5">
        <f t="shared" si="266"/>
        <v>-2.0899999999996908</v>
      </c>
      <c r="K549" s="2">
        <v>2222.4679999999998</v>
      </c>
      <c r="L549" s="5">
        <f t="shared" si="267"/>
        <v>0.75999999999976353</v>
      </c>
      <c r="M549" s="2" t="s">
        <v>4</v>
      </c>
      <c r="N549" s="5" t="e">
        <f t="shared" si="268"/>
        <v>#VALUE!</v>
      </c>
      <c r="O549" s="2" t="s">
        <v>4</v>
      </c>
      <c r="P549" s="5" t="e">
        <f t="shared" si="269"/>
        <v>#VALUE!</v>
      </c>
      <c r="Q549" s="2" t="s">
        <v>4</v>
      </c>
      <c r="R549" s="5" t="e">
        <f t="shared" si="270"/>
        <v>#VALUE!</v>
      </c>
      <c r="S549" s="2" t="s">
        <v>4</v>
      </c>
      <c r="T549" s="5" t="e">
        <f t="shared" si="271"/>
        <v>#VALUE!</v>
      </c>
      <c r="U549" s="2" t="s">
        <v>4</v>
      </c>
      <c r="V549" s="5" t="e">
        <f t="shared" si="272"/>
        <v>#VALUE!</v>
      </c>
      <c r="W549" s="2">
        <v>2224.1280000000002</v>
      </c>
      <c r="X549" s="5" t="e">
        <f t="shared" si="273"/>
        <v>#VALUE!</v>
      </c>
      <c r="Y549" s="2" t="s">
        <v>4</v>
      </c>
      <c r="Z549" s="5" t="e">
        <f t="shared" si="274"/>
        <v>#VALUE!</v>
      </c>
      <c r="AA549" s="2" t="s">
        <v>4</v>
      </c>
      <c r="AB549" s="5" t="e">
        <f t="shared" si="275"/>
        <v>#VALUE!</v>
      </c>
      <c r="AC549" s="2" t="s">
        <v>4</v>
      </c>
      <c r="AD549" s="5" t="e">
        <f t="shared" si="276"/>
        <v>#VALUE!</v>
      </c>
      <c r="AE549" s="2" t="s">
        <v>4</v>
      </c>
      <c r="AF549" s="5" t="e">
        <f t="shared" si="277"/>
        <v>#VALUE!</v>
      </c>
      <c r="AG549" s="2" t="s">
        <v>4</v>
      </c>
      <c r="AH549" s="85" t="e">
        <f t="shared" si="278"/>
        <v>#VALUE!</v>
      </c>
      <c r="AI549" s="2" t="s">
        <v>4</v>
      </c>
      <c r="AJ549" s="5" t="e">
        <f t="shared" si="279"/>
        <v>#VALUE!</v>
      </c>
      <c r="AK549" s="2" t="s">
        <v>4</v>
      </c>
      <c r="AL549" s="5" t="e">
        <f t="shared" si="280"/>
        <v>#VALUE!</v>
      </c>
      <c r="AM549" s="2" t="s">
        <v>4</v>
      </c>
      <c r="AN549" s="5" t="e">
        <f t="shared" si="281"/>
        <v>#VALUE!</v>
      </c>
      <c r="AO549" s="2" t="s">
        <v>4</v>
      </c>
      <c r="AP549" s="5" t="e">
        <f t="shared" si="282"/>
        <v>#VALUE!</v>
      </c>
      <c r="AQ549" s="2" t="s">
        <v>4</v>
      </c>
      <c r="AR549" s="5" t="e">
        <f t="shared" si="283"/>
        <v>#VALUE!</v>
      </c>
      <c r="AS549" s="2" t="s">
        <v>4</v>
      </c>
      <c r="AT549" s="5" t="e">
        <f t="shared" si="284"/>
        <v>#VALUE!</v>
      </c>
      <c r="AU549" s="2" t="s">
        <v>4</v>
      </c>
      <c r="AV549" s="5" t="e">
        <f t="shared" si="285"/>
        <v>#VALUE!</v>
      </c>
      <c r="AW549" s="2" t="s">
        <v>4</v>
      </c>
      <c r="AX549" s="5" t="e">
        <f t="shared" si="286"/>
        <v>#VALUE!</v>
      </c>
      <c r="AY549" s="2" t="s">
        <v>4</v>
      </c>
      <c r="AZ549" s="5" t="e">
        <f t="shared" si="287"/>
        <v>#VALUE!</v>
      </c>
      <c r="BA549" s="2">
        <v>2218.288</v>
      </c>
      <c r="BB549" s="5" t="e">
        <f t="shared" si="288"/>
        <v>#VALUE!</v>
      </c>
      <c r="BC549" s="2" t="s">
        <v>4</v>
      </c>
      <c r="BD549" s="5" t="e">
        <f t="shared" si="289"/>
        <v>#VALUE!</v>
      </c>
      <c r="BE549" s="2" t="s">
        <v>4</v>
      </c>
      <c r="BF549" s="5" t="e">
        <f t="shared" si="290"/>
        <v>#VALUE!</v>
      </c>
      <c r="BG549" s="10" t="s">
        <v>4</v>
      </c>
      <c r="BH549" s="5" t="e">
        <f t="shared" si="291"/>
        <v>#VALUE!</v>
      </c>
      <c r="BI549" s="2" t="s">
        <v>4</v>
      </c>
      <c r="BJ549" s="5" t="e">
        <f t="shared" si="292"/>
        <v>#VALUE!</v>
      </c>
      <c r="BK549" s="2" t="s">
        <v>4</v>
      </c>
      <c r="BL549" s="5" t="e">
        <f t="shared" si="293"/>
        <v>#VALUE!</v>
      </c>
      <c r="BM549" s="2" t="s">
        <v>4</v>
      </c>
      <c r="BN549" s="5" t="e">
        <f t="shared" si="294"/>
        <v>#VALUE!</v>
      </c>
      <c r="BO549" s="2" t="s">
        <v>4</v>
      </c>
      <c r="BP549" s="5" t="e">
        <f t="shared" si="295"/>
        <v>#VALUE!</v>
      </c>
      <c r="BQ549" s="2" t="s">
        <v>4</v>
      </c>
      <c r="BR549" s="5" t="e">
        <f t="shared" si="296"/>
        <v>#VALUE!</v>
      </c>
    </row>
    <row r="550" spans="1:70" s="2" customFormat="1" ht="16.5" thickBot="1" x14ac:dyDescent="0.3">
      <c r="A550" s="1" t="s">
        <v>552</v>
      </c>
      <c r="B550" s="111">
        <v>503900</v>
      </c>
      <c r="C550" s="111">
        <v>2123602</v>
      </c>
      <c r="D550" s="130" t="s">
        <v>4</v>
      </c>
      <c r="E550" s="2">
        <v>2225.5450000000001</v>
      </c>
      <c r="F550" s="5" t="e">
        <f t="shared" si="264"/>
        <v>#VALUE!</v>
      </c>
      <c r="G550" s="2">
        <v>2226.7350000000001</v>
      </c>
      <c r="H550" s="5">
        <f t="shared" si="265"/>
        <v>1.1900000000000546</v>
      </c>
      <c r="I550" s="2">
        <v>2224.085</v>
      </c>
      <c r="J550" s="5">
        <f t="shared" si="266"/>
        <v>-2.6500000000000909</v>
      </c>
      <c r="K550" s="2">
        <v>2223.3150000000001</v>
      </c>
      <c r="L550" s="5">
        <f t="shared" si="267"/>
        <v>-0.76999999999998181</v>
      </c>
      <c r="M550" s="2" t="s">
        <v>4</v>
      </c>
      <c r="N550" s="5" t="e">
        <f t="shared" si="268"/>
        <v>#VALUE!</v>
      </c>
      <c r="O550" s="2">
        <v>2227.3850000000002</v>
      </c>
      <c r="P550" s="5" t="e">
        <f t="shared" si="269"/>
        <v>#VALUE!</v>
      </c>
      <c r="Q550" s="2" t="s">
        <v>4</v>
      </c>
      <c r="R550" s="5" t="e">
        <f t="shared" si="270"/>
        <v>#VALUE!</v>
      </c>
      <c r="S550" s="2" t="s">
        <v>4</v>
      </c>
      <c r="T550" s="5" t="e">
        <f t="shared" si="271"/>
        <v>#VALUE!</v>
      </c>
      <c r="U550" s="2">
        <v>2221.5450000000001</v>
      </c>
      <c r="V550" s="5" t="e">
        <f t="shared" si="272"/>
        <v>#VALUE!</v>
      </c>
      <c r="W550" s="2">
        <v>2225.3150000000001</v>
      </c>
      <c r="X550" s="5">
        <f t="shared" si="273"/>
        <v>3.7699999999999818</v>
      </c>
      <c r="Y550" s="2">
        <v>2222.8449999999998</v>
      </c>
      <c r="Z550" s="5">
        <f t="shared" si="274"/>
        <v>-2.4700000000002547</v>
      </c>
      <c r="AA550" s="2">
        <v>2222.5749999999998</v>
      </c>
      <c r="AB550" s="5">
        <f t="shared" si="275"/>
        <v>-0.26999999999998181</v>
      </c>
      <c r="AC550" s="2">
        <v>2221.4349999999999</v>
      </c>
      <c r="AD550" s="5">
        <f t="shared" si="276"/>
        <v>-1.1399999999998727</v>
      </c>
      <c r="AE550" s="2">
        <v>2220.415</v>
      </c>
      <c r="AF550" s="5">
        <f t="shared" si="277"/>
        <v>-1.0199999999999818</v>
      </c>
      <c r="AG550" s="2">
        <v>2219.5949999999998</v>
      </c>
      <c r="AH550" s="5">
        <f t="shared" si="278"/>
        <v>-0.82000000000016371</v>
      </c>
      <c r="AI550" s="2">
        <v>2220.5949999999998</v>
      </c>
      <c r="AJ550" s="5">
        <f t="shared" si="279"/>
        <v>1</v>
      </c>
      <c r="AK550" s="2" t="s">
        <v>4</v>
      </c>
      <c r="AL550" s="5" t="e">
        <f t="shared" si="280"/>
        <v>#VALUE!</v>
      </c>
      <c r="AM550" s="2">
        <v>2218.9650000000001</v>
      </c>
      <c r="AN550" s="5" t="e">
        <f t="shared" si="281"/>
        <v>#VALUE!</v>
      </c>
      <c r="AO550" s="2">
        <v>2219.3249999999998</v>
      </c>
      <c r="AP550" s="5">
        <f t="shared" si="282"/>
        <v>0.35999999999967258</v>
      </c>
      <c r="AQ550" s="2" t="s">
        <v>4</v>
      </c>
      <c r="AR550" s="5" t="e">
        <f t="shared" si="283"/>
        <v>#VALUE!</v>
      </c>
      <c r="AS550" s="2">
        <v>2215.7449999999999</v>
      </c>
      <c r="AT550" s="5" t="e">
        <f t="shared" si="284"/>
        <v>#VALUE!</v>
      </c>
      <c r="AU550" s="2" t="s">
        <v>4</v>
      </c>
      <c r="AV550" s="5" t="e">
        <f t="shared" si="285"/>
        <v>#VALUE!</v>
      </c>
      <c r="AW550" s="2" t="s">
        <v>4</v>
      </c>
      <c r="AX550" s="5" t="e">
        <f t="shared" si="286"/>
        <v>#VALUE!</v>
      </c>
      <c r="AY550" s="2" t="s">
        <v>4</v>
      </c>
      <c r="AZ550" s="5" t="e">
        <f t="shared" si="287"/>
        <v>#VALUE!</v>
      </c>
      <c r="BA550" s="2">
        <v>2217.0050000000001</v>
      </c>
      <c r="BB550" s="5" t="e">
        <f t="shared" si="288"/>
        <v>#VALUE!</v>
      </c>
      <c r="BC550" s="2" t="s">
        <v>4</v>
      </c>
      <c r="BD550" s="5" t="e">
        <f t="shared" si="289"/>
        <v>#VALUE!</v>
      </c>
      <c r="BE550" s="2" t="s">
        <v>4</v>
      </c>
      <c r="BF550" s="5" t="e">
        <f t="shared" si="290"/>
        <v>#VALUE!</v>
      </c>
      <c r="BG550" s="10" t="s">
        <v>4</v>
      </c>
      <c r="BH550" s="5" t="e">
        <f t="shared" si="291"/>
        <v>#VALUE!</v>
      </c>
      <c r="BI550" s="2" t="s">
        <v>4</v>
      </c>
      <c r="BJ550" s="5" t="e">
        <f t="shared" si="292"/>
        <v>#VALUE!</v>
      </c>
      <c r="BK550" s="2" t="s">
        <v>4</v>
      </c>
      <c r="BL550" s="5" t="e">
        <f t="shared" si="293"/>
        <v>#VALUE!</v>
      </c>
      <c r="BM550" s="2" t="s">
        <v>4</v>
      </c>
      <c r="BN550" s="5" t="e">
        <f t="shared" si="294"/>
        <v>#VALUE!</v>
      </c>
      <c r="BO550" s="2" t="s">
        <v>4</v>
      </c>
      <c r="BP550" s="5" t="e">
        <f t="shared" si="295"/>
        <v>#VALUE!</v>
      </c>
      <c r="BQ550" s="2" t="s">
        <v>4</v>
      </c>
      <c r="BR550" s="5" t="e">
        <f t="shared" si="296"/>
        <v>#VALUE!</v>
      </c>
    </row>
    <row r="551" spans="1:70" s="2" customFormat="1" ht="16.5" thickBot="1" x14ac:dyDescent="0.3">
      <c r="A551" s="1" t="s">
        <v>553</v>
      </c>
      <c r="B551" s="111">
        <v>500817</v>
      </c>
      <c r="C551" s="111">
        <v>2125678</v>
      </c>
      <c r="D551" s="130" t="s">
        <v>4</v>
      </c>
      <c r="E551" s="2" t="s">
        <v>4</v>
      </c>
      <c r="F551" s="5" t="e">
        <f t="shared" si="264"/>
        <v>#VALUE!</v>
      </c>
      <c r="G551" s="2" t="s">
        <v>4</v>
      </c>
      <c r="H551" s="5" t="e">
        <f t="shared" si="265"/>
        <v>#VALUE!</v>
      </c>
      <c r="I551" s="2" t="s">
        <v>4</v>
      </c>
      <c r="J551" s="5" t="e">
        <f t="shared" si="266"/>
        <v>#VALUE!</v>
      </c>
      <c r="K551" s="2">
        <v>2218.319</v>
      </c>
      <c r="L551" s="5" t="e">
        <f t="shared" si="267"/>
        <v>#VALUE!</v>
      </c>
      <c r="M551" s="2" t="s">
        <v>4</v>
      </c>
      <c r="N551" s="5" t="e">
        <f t="shared" si="268"/>
        <v>#VALUE!</v>
      </c>
      <c r="O551" s="2" t="s">
        <v>4</v>
      </c>
      <c r="P551" s="5" t="e">
        <f t="shared" si="269"/>
        <v>#VALUE!</v>
      </c>
      <c r="Q551" s="2" t="s">
        <v>4</v>
      </c>
      <c r="R551" s="5" t="e">
        <f t="shared" si="270"/>
        <v>#VALUE!</v>
      </c>
      <c r="S551" s="2" t="s">
        <v>4</v>
      </c>
      <c r="T551" s="5" t="e">
        <f t="shared" si="271"/>
        <v>#VALUE!</v>
      </c>
      <c r="U551" s="2">
        <v>2215.3989999999999</v>
      </c>
      <c r="V551" s="5" t="e">
        <f t="shared" si="272"/>
        <v>#VALUE!</v>
      </c>
      <c r="W551" s="2">
        <v>2214.8090000000002</v>
      </c>
      <c r="X551" s="5">
        <f t="shared" si="273"/>
        <v>-0.58999999999969077</v>
      </c>
      <c r="Y551" s="2" t="s">
        <v>4</v>
      </c>
      <c r="Z551" s="5" t="e">
        <f t="shared" si="274"/>
        <v>#VALUE!</v>
      </c>
      <c r="AA551" s="2" t="s">
        <v>4</v>
      </c>
      <c r="AB551" s="5" t="e">
        <f t="shared" si="275"/>
        <v>#VALUE!</v>
      </c>
      <c r="AC551" s="2" t="s">
        <v>4</v>
      </c>
      <c r="AD551" s="5" t="e">
        <f t="shared" si="276"/>
        <v>#VALUE!</v>
      </c>
      <c r="AE551" s="2" t="s">
        <v>4</v>
      </c>
      <c r="AF551" s="5" t="e">
        <f t="shared" si="277"/>
        <v>#VALUE!</v>
      </c>
      <c r="AG551" s="2" t="s">
        <v>4</v>
      </c>
      <c r="AH551" s="5" t="e">
        <f t="shared" si="278"/>
        <v>#VALUE!</v>
      </c>
      <c r="AI551" s="2" t="s">
        <v>4</v>
      </c>
      <c r="AJ551" s="5" t="e">
        <f t="shared" si="279"/>
        <v>#VALUE!</v>
      </c>
      <c r="AK551" s="2">
        <v>2195.9490000000001</v>
      </c>
      <c r="AL551" s="5" t="e">
        <f t="shared" si="280"/>
        <v>#VALUE!</v>
      </c>
      <c r="AM551" s="2" t="s">
        <v>4</v>
      </c>
      <c r="AN551" s="5" t="e">
        <f t="shared" si="281"/>
        <v>#VALUE!</v>
      </c>
      <c r="AO551" s="2">
        <v>2209.3690000000001</v>
      </c>
      <c r="AP551" s="5" t="e">
        <f t="shared" si="282"/>
        <v>#VALUE!</v>
      </c>
      <c r="AQ551" s="2" t="s">
        <v>4</v>
      </c>
      <c r="AR551" s="5" t="e">
        <f t="shared" si="283"/>
        <v>#VALUE!</v>
      </c>
      <c r="AS551" s="2" t="s">
        <v>4</v>
      </c>
      <c r="AT551" s="5" t="e">
        <f t="shared" si="284"/>
        <v>#VALUE!</v>
      </c>
      <c r="AU551" s="2" t="s">
        <v>4</v>
      </c>
      <c r="AV551" s="5" t="e">
        <f t="shared" si="285"/>
        <v>#VALUE!</v>
      </c>
      <c r="AW551" s="2" t="s">
        <v>4</v>
      </c>
      <c r="AX551" s="5" t="e">
        <f t="shared" si="286"/>
        <v>#VALUE!</v>
      </c>
      <c r="AY551" s="2" t="s">
        <v>4</v>
      </c>
      <c r="AZ551" s="5" t="e">
        <f t="shared" si="287"/>
        <v>#VALUE!</v>
      </c>
      <c r="BA551" s="2">
        <v>2206.3989999999999</v>
      </c>
      <c r="BB551" s="5" t="e">
        <f t="shared" si="288"/>
        <v>#VALUE!</v>
      </c>
      <c r="BC551" s="2" t="s">
        <v>4</v>
      </c>
      <c r="BD551" s="5" t="e">
        <f t="shared" si="289"/>
        <v>#VALUE!</v>
      </c>
      <c r="BE551" s="2" t="s">
        <v>4</v>
      </c>
      <c r="BF551" s="5" t="e">
        <f t="shared" si="290"/>
        <v>#VALUE!</v>
      </c>
      <c r="BG551" s="10" t="s">
        <v>4</v>
      </c>
      <c r="BH551" s="5" t="e">
        <f t="shared" si="291"/>
        <v>#VALUE!</v>
      </c>
      <c r="BI551" s="2" t="s">
        <v>4</v>
      </c>
      <c r="BJ551" s="5" t="e">
        <f t="shared" si="292"/>
        <v>#VALUE!</v>
      </c>
      <c r="BK551" s="2" t="s">
        <v>4</v>
      </c>
      <c r="BL551" s="5" t="e">
        <f t="shared" si="293"/>
        <v>#VALUE!</v>
      </c>
      <c r="BM551" s="2" t="s">
        <v>4</v>
      </c>
      <c r="BN551" s="5" t="e">
        <f t="shared" si="294"/>
        <v>#VALUE!</v>
      </c>
      <c r="BO551" s="2" t="s">
        <v>4</v>
      </c>
      <c r="BP551" s="5" t="e">
        <f t="shared" si="295"/>
        <v>#VALUE!</v>
      </c>
      <c r="BQ551" s="2" t="s">
        <v>4</v>
      </c>
      <c r="BR551" s="5" t="e">
        <f t="shared" si="296"/>
        <v>#VALUE!</v>
      </c>
    </row>
    <row r="552" spans="1:70" s="2" customFormat="1" ht="16.5" thickBot="1" x14ac:dyDescent="0.3">
      <c r="A552" s="1" t="s">
        <v>554</v>
      </c>
      <c r="B552" s="111">
        <v>494013</v>
      </c>
      <c r="C552" s="111">
        <v>2142311</v>
      </c>
      <c r="D552" s="130" t="s">
        <v>4</v>
      </c>
      <c r="E552" s="2">
        <v>2228.8519999999999</v>
      </c>
      <c r="F552" s="5" t="e">
        <f t="shared" si="264"/>
        <v>#VALUE!</v>
      </c>
      <c r="G552" s="2" t="s">
        <v>4</v>
      </c>
      <c r="H552" s="5" t="e">
        <f t="shared" si="265"/>
        <v>#VALUE!</v>
      </c>
      <c r="I552" s="2">
        <v>2219.982</v>
      </c>
      <c r="J552" s="5" t="e">
        <f t="shared" si="266"/>
        <v>#VALUE!</v>
      </c>
      <c r="K552" s="2">
        <v>2220.652</v>
      </c>
      <c r="L552" s="5">
        <f t="shared" si="267"/>
        <v>0.67000000000007276</v>
      </c>
      <c r="M552" s="2" t="s">
        <v>4</v>
      </c>
      <c r="N552" s="5" t="e">
        <f t="shared" si="268"/>
        <v>#VALUE!</v>
      </c>
      <c r="O552" s="2">
        <v>2220.962</v>
      </c>
      <c r="P552" s="5" t="e">
        <f t="shared" si="269"/>
        <v>#VALUE!</v>
      </c>
      <c r="Q552" s="2">
        <v>2219.7919999999999</v>
      </c>
      <c r="R552" s="5">
        <f t="shared" si="270"/>
        <v>-1.1700000000000728</v>
      </c>
      <c r="S552" s="2">
        <v>2218.6120000000001</v>
      </c>
      <c r="T552" s="5">
        <f t="shared" si="271"/>
        <v>-1.1799999999998363</v>
      </c>
      <c r="U552" s="2">
        <v>2218.8620000000001</v>
      </c>
      <c r="V552" s="5">
        <f t="shared" si="272"/>
        <v>0.25</v>
      </c>
      <c r="W552" s="2">
        <v>2219.0320000000002</v>
      </c>
      <c r="X552" s="5">
        <f t="shared" si="273"/>
        <v>0.17000000000007276</v>
      </c>
      <c r="Y552" s="2">
        <v>2218.712</v>
      </c>
      <c r="Z552" s="5">
        <f t="shared" si="274"/>
        <v>-0.32000000000016371</v>
      </c>
      <c r="AA552" s="2">
        <v>2218.2719999999999</v>
      </c>
      <c r="AB552" s="5">
        <f t="shared" si="275"/>
        <v>-0.44000000000005457</v>
      </c>
      <c r="AC552" s="2">
        <v>2218.442</v>
      </c>
      <c r="AD552" s="5">
        <f t="shared" si="276"/>
        <v>0.17000000000007276</v>
      </c>
      <c r="AE552" s="2">
        <v>2215.3620000000001</v>
      </c>
      <c r="AF552" s="5">
        <f t="shared" si="277"/>
        <v>-3.0799999999999272</v>
      </c>
      <c r="AG552" s="2">
        <v>2213.9520000000002</v>
      </c>
      <c r="AH552" s="5">
        <f t="shared" si="278"/>
        <v>-1.4099999999998545</v>
      </c>
      <c r="AI552" s="2">
        <v>2214.252</v>
      </c>
      <c r="AJ552" s="5">
        <f t="shared" si="279"/>
        <v>0.29999999999972715</v>
      </c>
      <c r="AK552" s="2">
        <v>2213.8119999999999</v>
      </c>
      <c r="AL552" s="5">
        <f t="shared" si="280"/>
        <v>-0.44000000000005457</v>
      </c>
      <c r="AM552" s="2">
        <v>2214.0720000000001</v>
      </c>
      <c r="AN552" s="5">
        <f t="shared" si="281"/>
        <v>0.26000000000021828</v>
      </c>
      <c r="AO552" s="2">
        <v>2213.8719999999998</v>
      </c>
      <c r="AP552" s="5">
        <f t="shared" si="282"/>
        <v>-0.20000000000027285</v>
      </c>
      <c r="AQ552" s="2" t="s">
        <v>4</v>
      </c>
      <c r="AR552" s="5" t="e">
        <f t="shared" si="283"/>
        <v>#VALUE!</v>
      </c>
      <c r="AS552" s="2">
        <v>2214.2220000000002</v>
      </c>
      <c r="AT552" s="5" t="e">
        <f t="shared" si="284"/>
        <v>#VALUE!</v>
      </c>
      <c r="AU552" s="2" t="s">
        <v>4</v>
      </c>
      <c r="AV552" s="5" t="e">
        <f t="shared" si="285"/>
        <v>#VALUE!</v>
      </c>
      <c r="AW552" s="2" t="s">
        <v>4</v>
      </c>
      <c r="AX552" s="5" t="e">
        <f t="shared" si="286"/>
        <v>#VALUE!</v>
      </c>
      <c r="AY552" s="2" t="s">
        <v>4</v>
      </c>
      <c r="AZ552" s="5" t="e">
        <f t="shared" si="287"/>
        <v>#VALUE!</v>
      </c>
      <c r="BA552" s="2">
        <v>2212.922</v>
      </c>
      <c r="BB552" s="5" t="e">
        <f t="shared" si="288"/>
        <v>#VALUE!</v>
      </c>
      <c r="BC552" s="2" t="s">
        <v>4</v>
      </c>
      <c r="BD552" s="5" t="e">
        <f t="shared" si="289"/>
        <v>#VALUE!</v>
      </c>
      <c r="BE552" s="2" t="s">
        <v>4</v>
      </c>
      <c r="BF552" s="5" t="e">
        <f t="shared" si="290"/>
        <v>#VALUE!</v>
      </c>
      <c r="BG552" s="10" t="s">
        <v>4</v>
      </c>
      <c r="BH552" s="5" t="e">
        <f t="shared" si="291"/>
        <v>#VALUE!</v>
      </c>
      <c r="BI552" s="2" t="s">
        <v>4</v>
      </c>
      <c r="BJ552" s="5" t="e">
        <f t="shared" si="292"/>
        <v>#VALUE!</v>
      </c>
      <c r="BK552" s="2" t="s">
        <v>4</v>
      </c>
      <c r="BL552" s="5" t="e">
        <f t="shared" si="293"/>
        <v>#VALUE!</v>
      </c>
      <c r="BM552" s="2" t="s">
        <v>4</v>
      </c>
      <c r="BN552" s="5" t="e">
        <f t="shared" si="294"/>
        <v>#VALUE!</v>
      </c>
      <c r="BO552" s="2" t="s">
        <v>4</v>
      </c>
      <c r="BP552" s="5" t="e">
        <f t="shared" si="295"/>
        <v>#VALUE!</v>
      </c>
      <c r="BQ552" s="2" t="s">
        <v>4</v>
      </c>
      <c r="BR552" s="5" t="e">
        <f t="shared" si="296"/>
        <v>#VALUE!</v>
      </c>
    </row>
    <row r="553" spans="1:70" s="2" customFormat="1" ht="16.5" thickBot="1" x14ac:dyDescent="0.3">
      <c r="A553" s="1" t="s">
        <v>555</v>
      </c>
      <c r="B553" s="111">
        <v>500626</v>
      </c>
      <c r="C553" s="111">
        <v>2125033</v>
      </c>
      <c r="D553" s="130" t="s">
        <v>4</v>
      </c>
      <c r="E553" s="2">
        <v>2229.5529999999999</v>
      </c>
      <c r="F553" s="5" t="e">
        <f t="shared" si="264"/>
        <v>#VALUE!</v>
      </c>
      <c r="G553" s="2" t="s">
        <v>4</v>
      </c>
      <c r="H553" s="5" t="e">
        <f t="shared" si="265"/>
        <v>#VALUE!</v>
      </c>
      <c r="I553" s="2" t="s">
        <v>4</v>
      </c>
      <c r="J553" s="5" t="e">
        <f t="shared" si="266"/>
        <v>#VALUE!</v>
      </c>
      <c r="K553" s="2" t="s">
        <v>4</v>
      </c>
      <c r="L553" s="5" t="e">
        <f t="shared" si="267"/>
        <v>#VALUE!</v>
      </c>
      <c r="M553" s="2" t="s">
        <v>4</v>
      </c>
      <c r="N553" s="5" t="e">
        <f t="shared" si="268"/>
        <v>#VALUE!</v>
      </c>
      <c r="O553" s="2" t="s">
        <v>4</v>
      </c>
      <c r="P553" s="5" t="e">
        <f t="shared" si="269"/>
        <v>#VALUE!</v>
      </c>
      <c r="Q553" s="2" t="s">
        <v>4</v>
      </c>
      <c r="R553" s="5" t="e">
        <f t="shared" si="270"/>
        <v>#VALUE!</v>
      </c>
      <c r="S553" s="2" t="s">
        <v>4</v>
      </c>
      <c r="T553" s="5" t="e">
        <f t="shared" si="271"/>
        <v>#VALUE!</v>
      </c>
      <c r="U553" s="2" t="s">
        <v>4</v>
      </c>
      <c r="V553" s="5" t="e">
        <f t="shared" si="272"/>
        <v>#VALUE!</v>
      </c>
      <c r="W553" s="2" t="s">
        <v>4</v>
      </c>
      <c r="X553" s="5" t="e">
        <f t="shared" si="273"/>
        <v>#VALUE!</v>
      </c>
      <c r="Y553" s="2" t="s">
        <v>4</v>
      </c>
      <c r="Z553" s="5" t="e">
        <f t="shared" si="274"/>
        <v>#VALUE!</v>
      </c>
      <c r="AA553" s="2" t="s">
        <v>4</v>
      </c>
      <c r="AB553" s="5" t="e">
        <f t="shared" si="275"/>
        <v>#VALUE!</v>
      </c>
      <c r="AC553" s="2" t="s">
        <v>4</v>
      </c>
      <c r="AD553" s="5" t="e">
        <f t="shared" si="276"/>
        <v>#VALUE!</v>
      </c>
      <c r="AE553" s="2" t="s">
        <v>4</v>
      </c>
      <c r="AF553" s="5" t="e">
        <f t="shared" si="277"/>
        <v>#VALUE!</v>
      </c>
      <c r="AG553" s="2" t="s">
        <v>4</v>
      </c>
      <c r="AH553" s="5" t="e">
        <f t="shared" si="278"/>
        <v>#VALUE!</v>
      </c>
      <c r="AI553" s="2" t="s">
        <v>4</v>
      </c>
      <c r="AJ553" s="5" t="e">
        <f t="shared" si="279"/>
        <v>#VALUE!</v>
      </c>
      <c r="AK553" s="2" t="s">
        <v>4</v>
      </c>
      <c r="AL553" s="5" t="e">
        <f t="shared" si="280"/>
        <v>#VALUE!</v>
      </c>
      <c r="AM553" s="2" t="s">
        <v>4</v>
      </c>
      <c r="AN553" s="5" t="e">
        <f t="shared" si="281"/>
        <v>#VALUE!</v>
      </c>
      <c r="AO553" s="2">
        <v>2211.7629999999999</v>
      </c>
      <c r="AP553" s="5" t="e">
        <f t="shared" si="282"/>
        <v>#VALUE!</v>
      </c>
      <c r="AQ553" s="2" t="s">
        <v>4</v>
      </c>
      <c r="AR553" s="5" t="e">
        <f t="shared" si="283"/>
        <v>#VALUE!</v>
      </c>
      <c r="AS553" s="2" t="s">
        <v>4</v>
      </c>
      <c r="AT553" s="5" t="e">
        <f t="shared" si="284"/>
        <v>#VALUE!</v>
      </c>
      <c r="AU553" s="2" t="s">
        <v>4</v>
      </c>
      <c r="AV553" s="5" t="e">
        <f t="shared" si="285"/>
        <v>#VALUE!</v>
      </c>
      <c r="AW553" s="2" t="s">
        <v>4</v>
      </c>
      <c r="AX553" s="5" t="e">
        <f t="shared" si="286"/>
        <v>#VALUE!</v>
      </c>
      <c r="AY553" s="2" t="s">
        <v>4</v>
      </c>
      <c r="AZ553" s="5" t="e">
        <f t="shared" si="287"/>
        <v>#VALUE!</v>
      </c>
      <c r="BA553" s="2">
        <v>2210.933</v>
      </c>
      <c r="BB553" s="5" t="e">
        <f t="shared" si="288"/>
        <v>#VALUE!</v>
      </c>
      <c r="BC553" s="2" t="s">
        <v>4</v>
      </c>
      <c r="BD553" s="5" t="e">
        <f t="shared" si="289"/>
        <v>#VALUE!</v>
      </c>
      <c r="BE553" s="2" t="s">
        <v>4</v>
      </c>
      <c r="BF553" s="5" t="e">
        <f t="shared" si="290"/>
        <v>#VALUE!</v>
      </c>
      <c r="BG553" s="10" t="s">
        <v>4</v>
      </c>
      <c r="BH553" s="5" t="e">
        <f t="shared" si="291"/>
        <v>#VALUE!</v>
      </c>
      <c r="BI553" s="2" t="s">
        <v>4</v>
      </c>
      <c r="BJ553" s="5" t="e">
        <f t="shared" si="292"/>
        <v>#VALUE!</v>
      </c>
      <c r="BK553" s="2" t="s">
        <v>4</v>
      </c>
      <c r="BL553" s="5" t="e">
        <f t="shared" si="293"/>
        <v>#VALUE!</v>
      </c>
      <c r="BM553" s="2" t="s">
        <v>4</v>
      </c>
      <c r="BN553" s="5" t="e">
        <f t="shared" si="294"/>
        <v>#VALUE!</v>
      </c>
      <c r="BO553" s="2" t="s">
        <v>4</v>
      </c>
      <c r="BP553" s="5" t="e">
        <f t="shared" si="295"/>
        <v>#VALUE!</v>
      </c>
      <c r="BQ553" s="2" t="s">
        <v>4</v>
      </c>
      <c r="BR553" s="5" t="e">
        <f t="shared" si="296"/>
        <v>#VALUE!</v>
      </c>
    </row>
    <row r="554" spans="1:70" s="2" customFormat="1" ht="16.5" thickBot="1" x14ac:dyDescent="0.3">
      <c r="A554" s="1" t="s">
        <v>556</v>
      </c>
      <c r="B554" s="111">
        <v>500678</v>
      </c>
      <c r="C554" s="111">
        <v>2124832</v>
      </c>
      <c r="D554" s="130" t="s">
        <v>4</v>
      </c>
      <c r="E554" s="2" t="s">
        <v>4</v>
      </c>
      <c r="F554" s="5" t="e">
        <f t="shared" si="264"/>
        <v>#VALUE!</v>
      </c>
      <c r="G554" s="2" t="s">
        <v>4</v>
      </c>
      <c r="H554" s="5" t="e">
        <f t="shared" si="265"/>
        <v>#VALUE!</v>
      </c>
      <c r="I554" s="2" t="s">
        <v>4</v>
      </c>
      <c r="J554" s="5" t="e">
        <f t="shared" si="266"/>
        <v>#VALUE!</v>
      </c>
      <c r="K554" s="2" t="s">
        <v>4</v>
      </c>
      <c r="L554" s="5" t="e">
        <f t="shared" si="267"/>
        <v>#VALUE!</v>
      </c>
      <c r="M554" s="2" t="s">
        <v>4</v>
      </c>
      <c r="N554" s="5" t="e">
        <f t="shared" si="268"/>
        <v>#VALUE!</v>
      </c>
      <c r="O554" s="2" t="s">
        <v>4</v>
      </c>
      <c r="P554" s="5" t="e">
        <f t="shared" si="269"/>
        <v>#VALUE!</v>
      </c>
      <c r="Q554" s="2" t="s">
        <v>4</v>
      </c>
      <c r="R554" s="5" t="e">
        <f t="shared" si="270"/>
        <v>#VALUE!</v>
      </c>
      <c r="S554" s="2" t="s">
        <v>4</v>
      </c>
      <c r="T554" s="5" t="e">
        <f t="shared" si="271"/>
        <v>#VALUE!</v>
      </c>
      <c r="U554" s="2" t="s">
        <v>4</v>
      </c>
      <c r="V554" s="5" t="e">
        <f t="shared" si="272"/>
        <v>#VALUE!</v>
      </c>
      <c r="W554" s="2" t="s">
        <v>4</v>
      </c>
      <c r="X554" s="5" t="e">
        <f t="shared" si="273"/>
        <v>#VALUE!</v>
      </c>
      <c r="Y554" s="2">
        <v>2210.4850000000001</v>
      </c>
      <c r="Z554" s="5" t="e">
        <f t="shared" si="274"/>
        <v>#VALUE!</v>
      </c>
      <c r="AA554" s="2">
        <v>2209.0949999999998</v>
      </c>
      <c r="AB554" s="5">
        <f t="shared" si="275"/>
        <v>-1.3900000000003274</v>
      </c>
      <c r="AC554" s="2">
        <v>2210.1550000000002</v>
      </c>
      <c r="AD554" s="5">
        <f t="shared" si="276"/>
        <v>1.0600000000004002</v>
      </c>
      <c r="AE554" s="2" t="s">
        <v>4</v>
      </c>
      <c r="AF554" s="5" t="e">
        <f t="shared" si="277"/>
        <v>#VALUE!</v>
      </c>
      <c r="AG554" s="2" t="s">
        <v>4</v>
      </c>
      <c r="AH554" s="5" t="e">
        <f t="shared" si="278"/>
        <v>#VALUE!</v>
      </c>
      <c r="AI554" s="2" t="s">
        <v>4</v>
      </c>
      <c r="AJ554" s="5" t="e">
        <f t="shared" si="279"/>
        <v>#VALUE!</v>
      </c>
      <c r="AK554" s="2">
        <v>2214.395</v>
      </c>
      <c r="AL554" s="5" t="e">
        <f t="shared" si="280"/>
        <v>#VALUE!</v>
      </c>
      <c r="AM554" s="2" t="s">
        <v>4</v>
      </c>
      <c r="AN554" s="5" t="e">
        <f t="shared" si="281"/>
        <v>#VALUE!</v>
      </c>
      <c r="AO554" s="2">
        <v>2210.8449999999998</v>
      </c>
      <c r="AP554" s="5" t="e">
        <f t="shared" si="282"/>
        <v>#VALUE!</v>
      </c>
      <c r="AQ554" s="2" t="s">
        <v>4</v>
      </c>
      <c r="AR554" s="5" t="e">
        <f t="shared" si="283"/>
        <v>#VALUE!</v>
      </c>
      <c r="AS554" s="2" t="s">
        <v>4</v>
      </c>
      <c r="AT554" s="5" t="e">
        <f t="shared" si="284"/>
        <v>#VALUE!</v>
      </c>
      <c r="AU554" s="2" t="s">
        <v>4</v>
      </c>
      <c r="AV554" s="5" t="e">
        <f t="shared" si="285"/>
        <v>#VALUE!</v>
      </c>
      <c r="AW554" s="2" t="s">
        <v>4</v>
      </c>
      <c r="AX554" s="5" t="e">
        <f t="shared" si="286"/>
        <v>#VALUE!</v>
      </c>
      <c r="AY554" s="2" t="s">
        <v>4</v>
      </c>
      <c r="AZ554" s="5" t="e">
        <f t="shared" si="287"/>
        <v>#VALUE!</v>
      </c>
      <c r="BA554" s="2">
        <v>2210.2449999999999</v>
      </c>
      <c r="BB554" s="5" t="e">
        <f t="shared" si="288"/>
        <v>#VALUE!</v>
      </c>
      <c r="BC554" s="2" t="s">
        <v>4</v>
      </c>
      <c r="BD554" s="5" t="e">
        <f t="shared" si="289"/>
        <v>#VALUE!</v>
      </c>
      <c r="BE554" s="2" t="s">
        <v>4</v>
      </c>
      <c r="BF554" s="5" t="e">
        <f t="shared" si="290"/>
        <v>#VALUE!</v>
      </c>
      <c r="BG554" s="10" t="s">
        <v>4</v>
      </c>
      <c r="BH554" s="5" t="e">
        <f t="shared" si="291"/>
        <v>#VALUE!</v>
      </c>
      <c r="BI554" s="2" t="s">
        <v>4</v>
      </c>
      <c r="BJ554" s="5" t="e">
        <f t="shared" si="292"/>
        <v>#VALUE!</v>
      </c>
      <c r="BK554" s="2" t="s">
        <v>4</v>
      </c>
      <c r="BL554" s="5" t="e">
        <f t="shared" si="293"/>
        <v>#VALUE!</v>
      </c>
      <c r="BM554" s="2" t="s">
        <v>4</v>
      </c>
      <c r="BN554" s="5" t="e">
        <f t="shared" si="294"/>
        <v>#VALUE!</v>
      </c>
      <c r="BO554" s="2" t="s">
        <v>4</v>
      </c>
      <c r="BP554" s="5" t="e">
        <f t="shared" si="295"/>
        <v>#VALUE!</v>
      </c>
      <c r="BQ554" s="2" t="s">
        <v>4</v>
      </c>
      <c r="BR554" s="5" t="e">
        <f t="shared" si="296"/>
        <v>#VALUE!</v>
      </c>
    </row>
    <row r="555" spans="1:70" s="2" customFormat="1" ht="16.5" thickBot="1" x14ac:dyDescent="0.3">
      <c r="A555" s="1" t="s">
        <v>557</v>
      </c>
      <c r="B555" s="111">
        <v>500747</v>
      </c>
      <c r="C555" s="111">
        <v>2124403</v>
      </c>
      <c r="D555" s="130" t="s">
        <v>4</v>
      </c>
      <c r="E555" s="2">
        <v>2209.0300000000002</v>
      </c>
      <c r="F555" s="5" t="e">
        <f t="shared" si="264"/>
        <v>#VALUE!</v>
      </c>
      <c r="G555" s="2" t="s">
        <v>4</v>
      </c>
      <c r="H555" s="5" t="e">
        <f t="shared" si="265"/>
        <v>#VALUE!</v>
      </c>
      <c r="I555" s="2" t="s">
        <v>4</v>
      </c>
      <c r="J555" s="5" t="e">
        <f t="shared" si="266"/>
        <v>#VALUE!</v>
      </c>
      <c r="K555" s="2" t="s">
        <v>4</v>
      </c>
      <c r="L555" s="5" t="e">
        <f t="shared" si="267"/>
        <v>#VALUE!</v>
      </c>
      <c r="M555" s="2" t="s">
        <v>4</v>
      </c>
      <c r="N555" s="5" t="e">
        <f t="shared" si="268"/>
        <v>#VALUE!</v>
      </c>
      <c r="O555" s="2" t="s">
        <v>4</v>
      </c>
      <c r="P555" s="5" t="e">
        <f t="shared" si="269"/>
        <v>#VALUE!</v>
      </c>
      <c r="Q555" s="2" t="s">
        <v>4</v>
      </c>
      <c r="R555" s="5" t="e">
        <f t="shared" si="270"/>
        <v>#VALUE!</v>
      </c>
      <c r="S555" s="2" t="s">
        <v>4</v>
      </c>
      <c r="T555" s="5" t="e">
        <f t="shared" si="271"/>
        <v>#VALUE!</v>
      </c>
      <c r="U555" s="2" t="s">
        <v>4</v>
      </c>
      <c r="V555" s="5" t="e">
        <f t="shared" si="272"/>
        <v>#VALUE!</v>
      </c>
      <c r="W555" s="2" t="s">
        <v>4</v>
      </c>
      <c r="X555" s="5" t="e">
        <f t="shared" si="273"/>
        <v>#VALUE!</v>
      </c>
      <c r="Y555" s="2">
        <v>2213.87</v>
      </c>
      <c r="Z555" s="5" t="e">
        <f t="shared" si="274"/>
        <v>#VALUE!</v>
      </c>
      <c r="AA555" s="2">
        <v>2215.46</v>
      </c>
      <c r="AB555" s="5">
        <f t="shared" si="275"/>
        <v>1.5900000000001455</v>
      </c>
      <c r="AC555" s="2">
        <v>2212.31</v>
      </c>
      <c r="AD555" s="5">
        <f t="shared" si="276"/>
        <v>-3.1500000000000909</v>
      </c>
      <c r="AE555" s="2">
        <v>2216.2199999999998</v>
      </c>
      <c r="AF555" s="5">
        <f t="shared" si="277"/>
        <v>3.9099999999998545</v>
      </c>
      <c r="AG555" s="2" t="s">
        <v>4</v>
      </c>
      <c r="AH555" s="5" t="e">
        <f t="shared" si="278"/>
        <v>#VALUE!</v>
      </c>
      <c r="AI555" s="2">
        <v>2216.0700000000002</v>
      </c>
      <c r="AJ555" s="5" t="e">
        <f t="shared" si="279"/>
        <v>#VALUE!</v>
      </c>
      <c r="AK555" s="2" t="s">
        <v>4</v>
      </c>
      <c r="AL555" s="5" t="e">
        <f t="shared" si="280"/>
        <v>#VALUE!</v>
      </c>
      <c r="AM555" s="2">
        <v>2212.14</v>
      </c>
      <c r="AN555" s="5" t="e">
        <f t="shared" si="281"/>
        <v>#VALUE!</v>
      </c>
      <c r="AO555" s="2">
        <v>2212.5500000000002</v>
      </c>
      <c r="AP555" s="5">
        <f t="shared" si="282"/>
        <v>0.41000000000030923</v>
      </c>
      <c r="AQ555" s="2" t="s">
        <v>4</v>
      </c>
      <c r="AR555" s="5" t="e">
        <f t="shared" si="283"/>
        <v>#VALUE!</v>
      </c>
      <c r="AS555" s="2" t="s">
        <v>4</v>
      </c>
      <c r="AT555" s="5" t="e">
        <f t="shared" si="284"/>
        <v>#VALUE!</v>
      </c>
      <c r="AU555" s="2" t="s">
        <v>4</v>
      </c>
      <c r="AV555" s="5" t="e">
        <f t="shared" si="285"/>
        <v>#VALUE!</v>
      </c>
      <c r="AW555" s="2" t="s">
        <v>4</v>
      </c>
      <c r="AX555" s="5" t="e">
        <f t="shared" si="286"/>
        <v>#VALUE!</v>
      </c>
      <c r="AY555" s="2" t="s">
        <v>4</v>
      </c>
      <c r="AZ555" s="5" t="e">
        <f t="shared" si="287"/>
        <v>#VALUE!</v>
      </c>
      <c r="BA555" s="2">
        <v>2215.54</v>
      </c>
      <c r="BB555" s="5" t="e">
        <f t="shared" si="288"/>
        <v>#VALUE!</v>
      </c>
      <c r="BC555" s="2" t="s">
        <v>4</v>
      </c>
      <c r="BD555" s="5" t="e">
        <f t="shared" si="289"/>
        <v>#VALUE!</v>
      </c>
      <c r="BE555" s="2" t="s">
        <v>4</v>
      </c>
      <c r="BF555" s="5" t="e">
        <f t="shared" si="290"/>
        <v>#VALUE!</v>
      </c>
      <c r="BG555" s="10" t="s">
        <v>4</v>
      </c>
      <c r="BH555" s="5" t="e">
        <f t="shared" si="291"/>
        <v>#VALUE!</v>
      </c>
      <c r="BI555" s="2" t="s">
        <v>4</v>
      </c>
      <c r="BJ555" s="5" t="e">
        <f t="shared" si="292"/>
        <v>#VALUE!</v>
      </c>
      <c r="BK555" s="2" t="s">
        <v>4</v>
      </c>
      <c r="BL555" s="5" t="e">
        <f t="shared" si="293"/>
        <v>#VALUE!</v>
      </c>
      <c r="BM555" s="2" t="s">
        <v>4</v>
      </c>
      <c r="BN555" s="5" t="e">
        <f t="shared" si="294"/>
        <v>#VALUE!</v>
      </c>
      <c r="BO555" s="2" t="s">
        <v>4</v>
      </c>
      <c r="BP555" s="5" t="e">
        <f t="shared" si="295"/>
        <v>#VALUE!</v>
      </c>
      <c r="BQ555" s="2" t="s">
        <v>4</v>
      </c>
      <c r="BR555" s="5" t="e">
        <f t="shared" si="296"/>
        <v>#VALUE!</v>
      </c>
    </row>
    <row r="556" spans="1:70" s="7" customFormat="1" ht="16.5" thickBot="1" x14ac:dyDescent="0.3">
      <c r="A556" s="6" t="s">
        <v>558</v>
      </c>
      <c r="B556" s="113">
        <v>500542</v>
      </c>
      <c r="C556" s="113">
        <v>2124228</v>
      </c>
      <c r="D556" s="131" t="s">
        <v>4</v>
      </c>
      <c r="E556" s="7">
        <v>2218.7199999999998</v>
      </c>
      <c r="F556" s="8" t="e">
        <f t="shared" si="264"/>
        <v>#VALUE!</v>
      </c>
      <c r="G556" s="7">
        <v>2218.6799999999998</v>
      </c>
      <c r="H556" s="8">
        <f t="shared" si="265"/>
        <v>-3.999999999996362E-2</v>
      </c>
      <c r="I556" s="7">
        <v>2219.56</v>
      </c>
      <c r="J556" s="8">
        <f t="shared" si="266"/>
        <v>0.88000000000010914</v>
      </c>
      <c r="K556" s="7">
        <v>2220.94</v>
      </c>
      <c r="L556" s="8">
        <f t="shared" si="267"/>
        <v>1.3800000000001091</v>
      </c>
      <c r="M556" s="7" t="s">
        <v>4</v>
      </c>
      <c r="N556" s="8" t="e">
        <f t="shared" si="268"/>
        <v>#VALUE!</v>
      </c>
      <c r="O556" s="7" t="s">
        <v>4</v>
      </c>
      <c r="P556" s="8" t="e">
        <f t="shared" si="269"/>
        <v>#VALUE!</v>
      </c>
      <c r="Q556" s="7">
        <v>2220.0500000000002</v>
      </c>
      <c r="R556" s="8" t="e">
        <f t="shared" si="270"/>
        <v>#VALUE!</v>
      </c>
      <c r="S556" s="7">
        <v>2219.2399999999998</v>
      </c>
      <c r="T556" s="8">
        <f t="shared" si="271"/>
        <v>-0.81000000000040018</v>
      </c>
      <c r="U556" s="7">
        <v>2219.11</v>
      </c>
      <c r="V556" s="8">
        <f t="shared" si="272"/>
        <v>-0.12999999999965439</v>
      </c>
      <c r="W556" s="7">
        <v>2218.81</v>
      </c>
      <c r="X556" s="8">
        <f t="shared" si="273"/>
        <v>-0.3000000000001819</v>
      </c>
      <c r="Y556" s="7">
        <v>2218.73</v>
      </c>
      <c r="Z556" s="8">
        <f t="shared" si="274"/>
        <v>-7.999999999992724E-2</v>
      </c>
      <c r="AA556" s="7">
        <v>2218.41</v>
      </c>
      <c r="AB556" s="8">
        <f t="shared" si="275"/>
        <v>-0.32000000000016371</v>
      </c>
      <c r="AC556" s="7">
        <v>2218.52</v>
      </c>
      <c r="AD556" s="8">
        <f t="shared" si="276"/>
        <v>0.11000000000012733</v>
      </c>
      <c r="AE556" s="7">
        <v>2219.2800000000002</v>
      </c>
      <c r="AF556" s="8">
        <f t="shared" si="277"/>
        <v>0.76000000000021828</v>
      </c>
      <c r="AG556" s="7">
        <v>2219.9499999999998</v>
      </c>
      <c r="AH556" s="8">
        <f t="shared" si="278"/>
        <v>0.66999999999961801</v>
      </c>
      <c r="AI556" s="7">
        <v>2219.58</v>
      </c>
      <c r="AJ556" s="8">
        <f t="shared" si="279"/>
        <v>-0.36999999999989086</v>
      </c>
      <c r="AK556" s="7">
        <v>2219.44</v>
      </c>
      <c r="AL556" s="8">
        <f t="shared" si="280"/>
        <v>-0.13999999999987267</v>
      </c>
      <c r="AN556" s="85">
        <f t="shared" si="281"/>
        <v>-2219.44</v>
      </c>
      <c r="AO556" s="7">
        <v>2221.11</v>
      </c>
      <c r="AP556" s="85">
        <f t="shared" si="282"/>
        <v>2221.11</v>
      </c>
      <c r="AQ556" s="7" t="s">
        <v>4</v>
      </c>
      <c r="AR556" s="8" t="e">
        <f t="shared" si="283"/>
        <v>#VALUE!</v>
      </c>
      <c r="AS556" s="7">
        <v>2210.37</v>
      </c>
      <c r="AT556" s="8" t="e">
        <f t="shared" si="284"/>
        <v>#VALUE!</v>
      </c>
      <c r="AU556" s="7" t="s">
        <v>4</v>
      </c>
      <c r="AV556" s="8" t="e">
        <f t="shared" si="285"/>
        <v>#VALUE!</v>
      </c>
      <c r="AW556" s="7" t="s">
        <v>4</v>
      </c>
      <c r="AX556" s="8" t="e">
        <f t="shared" si="286"/>
        <v>#VALUE!</v>
      </c>
      <c r="AY556" s="7" t="s">
        <v>4</v>
      </c>
      <c r="AZ556" s="8" t="e">
        <f t="shared" si="287"/>
        <v>#VALUE!</v>
      </c>
      <c r="BA556" s="7" t="s">
        <v>4</v>
      </c>
      <c r="BB556" s="8" t="e">
        <f t="shared" si="288"/>
        <v>#VALUE!</v>
      </c>
      <c r="BC556" s="7" t="s">
        <v>4</v>
      </c>
      <c r="BD556" s="8" t="e">
        <f t="shared" si="289"/>
        <v>#VALUE!</v>
      </c>
      <c r="BE556" s="7" t="s">
        <v>4</v>
      </c>
      <c r="BF556" s="8" t="e">
        <f t="shared" si="290"/>
        <v>#VALUE!</v>
      </c>
      <c r="BG556" s="7" t="s">
        <v>4</v>
      </c>
      <c r="BH556" s="8" t="e">
        <f t="shared" si="291"/>
        <v>#VALUE!</v>
      </c>
      <c r="BI556" s="7" t="s">
        <v>4</v>
      </c>
      <c r="BJ556" s="8" t="e">
        <f t="shared" si="292"/>
        <v>#VALUE!</v>
      </c>
      <c r="BK556" s="7" t="s">
        <v>4</v>
      </c>
      <c r="BL556" s="8" t="e">
        <f t="shared" si="293"/>
        <v>#VALUE!</v>
      </c>
      <c r="BM556" s="7" t="s">
        <v>4</v>
      </c>
      <c r="BN556" s="8" t="e">
        <f t="shared" si="294"/>
        <v>#VALUE!</v>
      </c>
      <c r="BO556" s="7" t="s">
        <v>4</v>
      </c>
      <c r="BP556" s="8" t="e">
        <f t="shared" si="295"/>
        <v>#VALUE!</v>
      </c>
      <c r="BQ556" s="7" t="s">
        <v>4</v>
      </c>
      <c r="BR556" s="8" t="e">
        <f t="shared" si="296"/>
        <v>#VALUE!</v>
      </c>
    </row>
    <row r="557" spans="1:70" s="18" customFormat="1" ht="16.5" thickBot="1" x14ac:dyDescent="0.3">
      <c r="A557" s="34" t="s">
        <v>559</v>
      </c>
      <c r="B557" s="124">
        <v>501332</v>
      </c>
      <c r="C557" s="124">
        <v>2124686</v>
      </c>
      <c r="D557" s="138" t="s">
        <v>4</v>
      </c>
      <c r="E557" s="18">
        <v>2218.654</v>
      </c>
      <c r="F557" s="35" t="e">
        <f t="shared" si="264"/>
        <v>#VALUE!</v>
      </c>
      <c r="G557" s="18">
        <v>2218.9639999999999</v>
      </c>
      <c r="H557" s="35">
        <f t="shared" si="265"/>
        <v>0.30999999999994543</v>
      </c>
      <c r="I557" s="18">
        <v>2219.3040000000001</v>
      </c>
      <c r="J557" s="35">
        <f t="shared" si="266"/>
        <v>0.34000000000014552</v>
      </c>
      <c r="K557" s="18">
        <v>2220.8440000000001</v>
      </c>
      <c r="L557" s="35">
        <f t="shared" si="267"/>
        <v>1.5399999999999636</v>
      </c>
      <c r="M557" s="18" t="s">
        <v>4</v>
      </c>
      <c r="N557" s="35" t="e">
        <f t="shared" si="268"/>
        <v>#VALUE!</v>
      </c>
      <c r="O557" s="18">
        <v>2221.0239999999999</v>
      </c>
      <c r="P557" s="35" t="e">
        <f t="shared" si="269"/>
        <v>#VALUE!</v>
      </c>
      <c r="Q557" s="18">
        <v>2220.3240000000001</v>
      </c>
      <c r="R557" s="35">
        <f t="shared" si="270"/>
        <v>-0.6999999999998181</v>
      </c>
      <c r="S557" s="18">
        <v>2219.4540000000002</v>
      </c>
      <c r="T557" s="35">
        <f t="shared" si="271"/>
        <v>-0.86999999999989086</v>
      </c>
      <c r="U557" s="18">
        <v>2219.3240000000001</v>
      </c>
      <c r="V557" s="35">
        <f t="shared" si="272"/>
        <v>-0.13000000000010914</v>
      </c>
      <c r="W557" s="18">
        <v>2218.5639999999999</v>
      </c>
      <c r="X557" s="35">
        <f t="shared" si="273"/>
        <v>-0.76000000000021828</v>
      </c>
      <c r="Y557" s="18">
        <v>2219.0639999999999</v>
      </c>
      <c r="Z557" s="35">
        <f t="shared" si="274"/>
        <v>0.5</v>
      </c>
      <c r="AA557" s="18">
        <v>2218.6640000000002</v>
      </c>
      <c r="AB557" s="35">
        <f t="shared" si="275"/>
        <v>-0.3999999999996362</v>
      </c>
      <c r="AC557" s="18">
        <v>2218.9839999999999</v>
      </c>
      <c r="AD557" s="35">
        <f t="shared" si="276"/>
        <v>0.31999999999970896</v>
      </c>
      <c r="AE557" s="18">
        <v>2219.6439999999998</v>
      </c>
      <c r="AF557" s="35">
        <f t="shared" si="277"/>
        <v>0.65999999999985448</v>
      </c>
      <c r="AH557" s="35">
        <f t="shared" si="278"/>
        <v>-2219.6439999999998</v>
      </c>
      <c r="AJ557" s="35">
        <f t="shared" si="279"/>
        <v>0</v>
      </c>
      <c r="AK557" s="18">
        <v>2214.1840000000002</v>
      </c>
      <c r="AL557" s="85">
        <f t="shared" si="280"/>
        <v>2214.1840000000002</v>
      </c>
      <c r="AM557" s="18">
        <v>2215.3339999999998</v>
      </c>
      <c r="AN557" s="35">
        <f t="shared" si="281"/>
        <v>1.1499999999996362</v>
      </c>
      <c r="AO557" s="18">
        <v>2213.5439999999999</v>
      </c>
      <c r="AP557" s="35">
        <f t="shared" si="282"/>
        <v>-1.7899999999999636</v>
      </c>
      <c r="AQ557" s="18" t="s">
        <v>4</v>
      </c>
      <c r="AR557" s="35" t="e">
        <f t="shared" si="283"/>
        <v>#VALUE!</v>
      </c>
      <c r="AS557" s="18">
        <v>2210.174</v>
      </c>
      <c r="AT557" s="35" t="e">
        <f t="shared" si="284"/>
        <v>#VALUE!</v>
      </c>
      <c r="AU557" s="18" t="s">
        <v>4</v>
      </c>
      <c r="AV557" s="35" t="e">
        <f t="shared" si="285"/>
        <v>#VALUE!</v>
      </c>
      <c r="AW557" s="18" t="s">
        <v>4</v>
      </c>
      <c r="AX557" s="35" t="e">
        <f t="shared" si="286"/>
        <v>#VALUE!</v>
      </c>
      <c r="AY557" s="18" t="s">
        <v>4</v>
      </c>
      <c r="AZ557" s="35" t="e">
        <f t="shared" si="287"/>
        <v>#VALUE!</v>
      </c>
      <c r="BA557" s="18" t="s">
        <v>4</v>
      </c>
      <c r="BB557" s="35" t="e">
        <f t="shared" si="288"/>
        <v>#VALUE!</v>
      </c>
      <c r="BC557" s="18" t="s">
        <v>4</v>
      </c>
      <c r="BD557" s="35" t="e">
        <f t="shared" si="289"/>
        <v>#VALUE!</v>
      </c>
      <c r="BE557" s="18" t="s">
        <v>4</v>
      </c>
      <c r="BF557" s="35" t="e">
        <f t="shared" si="290"/>
        <v>#VALUE!</v>
      </c>
      <c r="BG557" s="18" t="s">
        <v>4</v>
      </c>
      <c r="BH557" s="35" t="e">
        <f t="shared" si="291"/>
        <v>#VALUE!</v>
      </c>
      <c r="BI557" s="18" t="s">
        <v>4</v>
      </c>
      <c r="BJ557" s="35" t="e">
        <f t="shared" si="292"/>
        <v>#VALUE!</v>
      </c>
      <c r="BK557" s="18" t="s">
        <v>4</v>
      </c>
      <c r="BL557" s="35" t="e">
        <f t="shared" si="293"/>
        <v>#VALUE!</v>
      </c>
      <c r="BM557" s="18" t="s">
        <v>4</v>
      </c>
      <c r="BN557" s="35" t="e">
        <f t="shared" si="294"/>
        <v>#VALUE!</v>
      </c>
      <c r="BO557" s="18" t="s">
        <v>4</v>
      </c>
      <c r="BP557" s="35" t="e">
        <f t="shared" si="295"/>
        <v>#VALUE!</v>
      </c>
      <c r="BQ557" s="18" t="s">
        <v>4</v>
      </c>
      <c r="BR557" s="35" t="e">
        <f t="shared" si="296"/>
        <v>#VALUE!</v>
      </c>
    </row>
    <row r="558" spans="1:70" s="2" customFormat="1" ht="16.5" thickBot="1" x14ac:dyDescent="0.3">
      <c r="A558" s="1" t="s">
        <v>560</v>
      </c>
      <c r="B558" s="111">
        <v>490558</v>
      </c>
      <c r="C558" s="111">
        <v>2135052</v>
      </c>
      <c r="D558" s="130" t="s">
        <v>4</v>
      </c>
      <c r="E558" s="2">
        <v>2191.944</v>
      </c>
      <c r="F558" s="5" t="e">
        <f t="shared" si="264"/>
        <v>#VALUE!</v>
      </c>
      <c r="G558" s="2">
        <v>2191.634</v>
      </c>
      <c r="H558" s="5">
        <f t="shared" si="265"/>
        <v>-0.30999999999994543</v>
      </c>
      <c r="I558" s="2">
        <v>2189.8339999999998</v>
      </c>
      <c r="J558" s="5">
        <f t="shared" si="266"/>
        <v>-1.8000000000001819</v>
      </c>
      <c r="K558" s="2">
        <v>2187.2640000000001</v>
      </c>
      <c r="L558" s="5">
        <f t="shared" si="267"/>
        <v>-2.569999999999709</v>
      </c>
      <c r="M558" s="2" t="s">
        <v>4</v>
      </c>
      <c r="N558" s="5" t="e">
        <f t="shared" si="268"/>
        <v>#VALUE!</v>
      </c>
      <c r="O558" s="2" t="s">
        <v>4</v>
      </c>
      <c r="P558" s="5" t="e">
        <f t="shared" si="269"/>
        <v>#VALUE!</v>
      </c>
      <c r="Q558" s="2" t="s">
        <v>4</v>
      </c>
      <c r="R558" s="5" t="e">
        <f t="shared" si="270"/>
        <v>#VALUE!</v>
      </c>
      <c r="S558" s="2" t="s">
        <v>4</v>
      </c>
      <c r="T558" s="5" t="e">
        <f t="shared" si="271"/>
        <v>#VALUE!</v>
      </c>
      <c r="U558" s="2" t="s">
        <v>4</v>
      </c>
      <c r="V558" s="5" t="e">
        <f t="shared" si="272"/>
        <v>#VALUE!</v>
      </c>
      <c r="W558" s="2" t="s">
        <v>4</v>
      </c>
      <c r="X558" s="5" t="e">
        <f t="shared" si="273"/>
        <v>#VALUE!</v>
      </c>
      <c r="Y558" s="2" t="s">
        <v>4</v>
      </c>
      <c r="Z558" s="5" t="e">
        <f t="shared" si="274"/>
        <v>#VALUE!</v>
      </c>
      <c r="AA558" s="2" t="s">
        <v>4</v>
      </c>
      <c r="AB558" s="5" t="e">
        <f t="shared" si="275"/>
        <v>#VALUE!</v>
      </c>
      <c r="AC558" s="2" t="s">
        <v>4</v>
      </c>
      <c r="AD558" s="5" t="e">
        <f t="shared" si="276"/>
        <v>#VALUE!</v>
      </c>
      <c r="AE558" s="2" t="s">
        <v>4</v>
      </c>
      <c r="AF558" s="5" t="e">
        <f t="shared" si="277"/>
        <v>#VALUE!</v>
      </c>
      <c r="AG558" s="2" t="s">
        <v>4</v>
      </c>
      <c r="AH558" s="5" t="e">
        <f t="shared" si="278"/>
        <v>#VALUE!</v>
      </c>
      <c r="AI558" s="2" t="s">
        <v>4</v>
      </c>
      <c r="AJ558" s="5" t="e">
        <f t="shared" si="279"/>
        <v>#VALUE!</v>
      </c>
      <c r="AK558" s="2" t="s">
        <v>4</v>
      </c>
      <c r="AL558" s="5" t="e">
        <f t="shared" si="280"/>
        <v>#VALUE!</v>
      </c>
      <c r="AM558" s="2" t="s">
        <v>4</v>
      </c>
      <c r="AN558" s="5" t="e">
        <f t="shared" si="281"/>
        <v>#VALUE!</v>
      </c>
      <c r="AO558" s="2" t="s">
        <v>4</v>
      </c>
      <c r="AP558" s="5" t="e">
        <f t="shared" si="282"/>
        <v>#VALUE!</v>
      </c>
      <c r="AQ558" s="2" t="s">
        <v>4</v>
      </c>
      <c r="AR558" s="5" t="e">
        <f t="shared" si="283"/>
        <v>#VALUE!</v>
      </c>
      <c r="AS558" s="2" t="s">
        <v>4</v>
      </c>
      <c r="AT558" s="5" t="e">
        <f t="shared" si="284"/>
        <v>#VALUE!</v>
      </c>
      <c r="AU558" s="2" t="s">
        <v>4</v>
      </c>
      <c r="AV558" s="5" t="e">
        <f t="shared" si="285"/>
        <v>#VALUE!</v>
      </c>
      <c r="AW558" s="2" t="s">
        <v>4</v>
      </c>
      <c r="AX558" s="5" t="e">
        <f t="shared" si="286"/>
        <v>#VALUE!</v>
      </c>
      <c r="AY558" s="2" t="s">
        <v>4</v>
      </c>
      <c r="AZ558" s="5" t="e">
        <f t="shared" si="287"/>
        <v>#VALUE!</v>
      </c>
      <c r="BA558" s="2" t="s">
        <v>4</v>
      </c>
      <c r="BB558" s="5" t="e">
        <f t="shared" si="288"/>
        <v>#VALUE!</v>
      </c>
      <c r="BC558" s="2" t="s">
        <v>4</v>
      </c>
      <c r="BD558" s="5" t="e">
        <f t="shared" si="289"/>
        <v>#VALUE!</v>
      </c>
      <c r="BE558" s="2" t="s">
        <v>4</v>
      </c>
      <c r="BF558" s="5" t="e">
        <f t="shared" si="290"/>
        <v>#VALUE!</v>
      </c>
      <c r="BG558" s="10" t="s">
        <v>4</v>
      </c>
      <c r="BH558" s="5" t="e">
        <f t="shared" si="291"/>
        <v>#VALUE!</v>
      </c>
      <c r="BI558" s="2" t="s">
        <v>4</v>
      </c>
      <c r="BJ558" s="5" t="e">
        <f t="shared" si="292"/>
        <v>#VALUE!</v>
      </c>
      <c r="BK558" s="2" t="s">
        <v>4</v>
      </c>
      <c r="BL558" s="5" t="e">
        <f t="shared" si="293"/>
        <v>#VALUE!</v>
      </c>
      <c r="BM558" s="2" t="s">
        <v>4</v>
      </c>
      <c r="BN558" s="5" t="e">
        <f t="shared" si="294"/>
        <v>#VALUE!</v>
      </c>
      <c r="BO558" s="2" t="s">
        <v>4</v>
      </c>
      <c r="BP558" s="5" t="e">
        <f t="shared" si="295"/>
        <v>#VALUE!</v>
      </c>
      <c r="BQ558" s="2" t="s">
        <v>4</v>
      </c>
      <c r="BR558" s="5" t="e">
        <f t="shared" si="296"/>
        <v>#VALUE!</v>
      </c>
    </row>
    <row r="559" spans="1:70" s="18" customFormat="1" ht="16.5" thickBot="1" x14ac:dyDescent="0.3">
      <c r="A559" s="34" t="s">
        <v>561</v>
      </c>
      <c r="B559" s="124">
        <v>492204</v>
      </c>
      <c r="C559" s="124">
        <v>2132928</v>
      </c>
      <c r="D559" s="138" t="s">
        <v>4</v>
      </c>
      <c r="E559" s="18" t="s">
        <v>4</v>
      </c>
      <c r="F559" s="35" t="e">
        <f t="shared" si="264"/>
        <v>#VALUE!</v>
      </c>
      <c r="G559" s="18" t="s">
        <v>4</v>
      </c>
      <c r="H559" s="35" t="e">
        <f t="shared" si="265"/>
        <v>#VALUE!</v>
      </c>
      <c r="I559" s="18" t="s">
        <v>4</v>
      </c>
      <c r="J559" s="35" t="e">
        <f t="shared" si="266"/>
        <v>#VALUE!</v>
      </c>
      <c r="K559" s="18" t="s">
        <v>4</v>
      </c>
      <c r="L559" s="35" t="e">
        <f t="shared" si="267"/>
        <v>#VALUE!</v>
      </c>
      <c r="M559" s="18" t="s">
        <v>4</v>
      </c>
      <c r="N559" s="35" t="e">
        <f t="shared" si="268"/>
        <v>#VALUE!</v>
      </c>
      <c r="O559" s="18" t="s">
        <v>4</v>
      </c>
      <c r="P559" s="35" t="e">
        <f t="shared" si="269"/>
        <v>#VALUE!</v>
      </c>
      <c r="Q559" s="18" t="s">
        <v>4</v>
      </c>
      <c r="R559" s="35" t="e">
        <f t="shared" si="270"/>
        <v>#VALUE!</v>
      </c>
      <c r="S559" s="18" t="s">
        <v>4</v>
      </c>
      <c r="T559" s="35" t="e">
        <f t="shared" si="271"/>
        <v>#VALUE!</v>
      </c>
      <c r="U559" s="18" t="s">
        <v>4</v>
      </c>
      <c r="V559" s="35" t="e">
        <f t="shared" si="272"/>
        <v>#VALUE!</v>
      </c>
      <c r="W559" s="18" t="s">
        <v>4</v>
      </c>
      <c r="X559" s="35" t="e">
        <f t="shared" si="273"/>
        <v>#VALUE!</v>
      </c>
      <c r="Z559" s="35" t="e">
        <f t="shared" si="274"/>
        <v>#VALUE!</v>
      </c>
      <c r="AA559" s="18">
        <v>2173.2040000000002</v>
      </c>
      <c r="AB559" s="35">
        <f t="shared" si="275"/>
        <v>2173.2040000000002</v>
      </c>
      <c r="AC559" s="18" t="s">
        <v>4</v>
      </c>
      <c r="AD559" s="35" t="e">
        <f t="shared" si="276"/>
        <v>#VALUE!</v>
      </c>
      <c r="AE559" s="18">
        <v>2173.7440000000001</v>
      </c>
      <c r="AF559" s="35" t="e">
        <f t="shared" si="277"/>
        <v>#VALUE!</v>
      </c>
      <c r="AG559" s="18">
        <v>2172.8939999999998</v>
      </c>
      <c r="AH559" s="35">
        <f t="shared" si="278"/>
        <v>-0.8500000000003638</v>
      </c>
      <c r="AI559" s="18" t="s">
        <v>4</v>
      </c>
      <c r="AJ559" s="35" t="e">
        <f t="shared" si="279"/>
        <v>#VALUE!</v>
      </c>
      <c r="AK559" s="18" t="s">
        <v>4</v>
      </c>
      <c r="AL559" s="35" t="e">
        <f t="shared" si="280"/>
        <v>#VALUE!</v>
      </c>
      <c r="AM559" s="18" t="s">
        <v>4</v>
      </c>
      <c r="AN559" s="35" t="e">
        <f t="shared" si="281"/>
        <v>#VALUE!</v>
      </c>
      <c r="AO559" s="18" t="s">
        <v>4</v>
      </c>
      <c r="AP559" s="35" t="e">
        <f t="shared" si="282"/>
        <v>#VALUE!</v>
      </c>
      <c r="AQ559" s="18" t="s">
        <v>4</v>
      </c>
      <c r="AR559" s="35" t="e">
        <f t="shared" si="283"/>
        <v>#VALUE!</v>
      </c>
      <c r="AS559" s="18" t="s">
        <v>4</v>
      </c>
      <c r="AT559" s="35" t="e">
        <f t="shared" si="284"/>
        <v>#VALUE!</v>
      </c>
      <c r="AU559" s="18" t="s">
        <v>4</v>
      </c>
      <c r="AV559" s="35" t="e">
        <f t="shared" si="285"/>
        <v>#VALUE!</v>
      </c>
      <c r="AW559" s="18" t="s">
        <v>4</v>
      </c>
      <c r="AX559" s="35" t="e">
        <f t="shared" si="286"/>
        <v>#VALUE!</v>
      </c>
      <c r="AY559" s="18" t="s">
        <v>4</v>
      </c>
      <c r="AZ559" s="35" t="e">
        <f t="shared" si="287"/>
        <v>#VALUE!</v>
      </c>
      <c r="BA559" s="18" t="s">
        <v>4</v>
      </c>
      <c r="BB559" s="35" t="e">
        <f t="shared" si="288"/>
        <v>#VALUE!</v>
      </c>
      <c r="BC559" s="18" t="s">
        <v>4</v>
      </c>
      <c r="BD559" s="35" t="e">
        <f t="shared" si="289"/>
        <v>#VALUE!</v>
      </c>
      <c r="BE559" s="18" t="s">
        <v>4</v>
      </c>
      <c r="BF559" s="35" t="e">
        <f t="shared" si="290"/>
        <v>#VALUE!</v>
      </c>
      <c r="BG559" s="18" t="s">
        <v>4</v>
      </c>
      <c r="BH559" s="35" t="e">
        <f t="shared" si="291"/>
        <v>#VALUE!</v>
      </c>
      <c r="BI559" s="18" t="s">
        <v>4</v>
      </c>
      <c r="BJ559" s="35" t="e">
        <f t="shared" si="292"/>
        <v>#VALUE!</v>
      </c>
      <c r="BK559" s="18" t="s">
        <v>4</v>
      </c>
      <c r="BL559" s="35" t="e">
        <f t="shared" si="293"/>
        <v>#VALUE!</v>
      </c>
      <c r="BM559" s="18" t="s">
        <v>4</v>
      </c>
      <c r="BN559" s="35" t="e">
        <f t="shared" si="294"/>
        <v>#VALUE!</v>
      </c>
      <c r="BO559" s="18" t="s">
        <v>4</v>
      </c>
      <c r="BP559" s="35" t="e">
        <f t="shared" si="295"/>
        <v>#VALUE!</v>
      </c>
      <c r="BQ559" s="18" t="s">
        <v>4</v>
      </c>
      <c r="BR559" s="35" t="e">
        <f t="shared" si="296"/>
        <v>#VALUE!</v>
      </c>
    </row>
    <row r="560" spans="1:70" s="18" customFormat="1" ht="16.5" thickBot="1" x14ac:dyDescent="0.3">
      <c r="A560" s="34" t="s">
        <v>562</v>
      </c>
      <c r="B560" s="124">
        <v>492519</v>
      </c>
      <c r="C560" s="124">
        <v>2132595</v>
      </c>
      <c r="D560" s="138" t="s">
        <v>4</v>
      </c>
      <c r="F560" s="35" t="e">
        <f t="shared" si="264"/>
        <v>#VALUE!</v>
      </c>
      <c r="G560" s="18">
        <v>2189.424</v>
      </c>
      <c r="H560" s="35">
        <f t="shared" si="265"/>
        <v>2189.424</v>
      </c>
      <c r="I560" s="18">
        <v>2187.2840000000001</v>
      </c>
      <c r="J560" s="35">
        <f t="shared" si="266"/>
        <v>-2.1399999999998727</v>
      </c>
      <c r="K560" s="18">
        <v>2187.9639999999999</v>
      </c>
      <c r="L560" s="35">
        <f t="shared" si="267"/>
        <v>0.67999999999983629</v>
      </c>
      <c r="M560" s="18" t="s">
        <v>4</v>
      </c>
      <c r="N560" s="35" t="e">
        <f t="shared" si="268"/>
        <v>#VALUE!</v>
      </c>
      <c r="O560" s="18">
        <v>2188.5540000000001</v>
      </c>
      <c r="P560" s="35" t="e">
        <f t="shared" si="269"/>
        <v>#VALUE!</v>
      </c>
      <c r="Q560" s="18">
        <v>2187.634</v>
      </c>
      <c r="R560" s="35">
        <f t="shared" si="270"/>
        <v>-0.92000000000007276</v>
      </c>
      <c r="S560" s="18">
        <v>2187.4140000000002</v>
      </c>
      <c r="T560" s="35">
        <f t="shared" si="271"/>
        <v>-0.21999999999979991</v>
      </c>
      <c r="U560" s="18">
        <v>2186.3440000000001</v>
      </c>
      <c r="V560" s="35">
        <f t="shared" si="272"/>
        <v>-1.0700000000001637</v>
      </c>
      <c r="W560" s="18" t="s">
        <v>4</v>
      </c>
      <c r="X560" s="35" t="e">
        <f t="shared" si="273"/>
        <v>#VALUE!</v>
      </c>
      <c r="Y560" s="18" t="s">
        <v>4</v>
      </c>
      <c r="Z560" s="35" t="e">
        <f t="shared" si="274"/>
        <v>#VALUE!</v>
      </c>
      <c r="AA560" s="18" t="s">
        <v>4</v>
      </c>
      <c r="AB560" s="35" t="e">
        <f t="shared" si="275"/>
        <v>#VALUE!</v>
      </c>
      <c r="AC560" s="18" t="s">
        <v>4</v>
      </c>
      <c r="AD560" s="35" t="e">
        <f t="shared" si="276"/>
        <v>#VALUE!</v>
      </c>
      <c r="AE560" s="18" t="s">
        <v>4</v>
      </c>
      <c r="AF560" s="35" t="e">
        <f t="shared" si="277"/>
        <v>#VALUE!</v>
      </c>
      <c r="AG560" s="18" t="s">
        <v>4</v>
      </c>
      <c r="AH560" s="35" t="e">
        <f t="shared" si="278"/>
        <v>#VALUE!</v>
      </c>
      <c r="AI560" s="18" t="s">
        <v>4</v>
      </c>
      <c r="AJ560" s="35" t="e">
        <f t="shared" si="279"/>
        <v>#VALUE!</v>
      </c>
      <c r="AK560" s="18" t="s">
        <v>4</v>
      </c>
      <c r="AL560" s="35" t="e">
        <f t="shared" si="280"/>
        <v>#VALUE!</v>
      </c>
      <c r="AM560" s="18" t="s">
        <v>4</v>
      </c>
      <c r="AN560" s="35" t="e">
        <f t="shared" si="281"/>
        <v>#VALUE!</v>
      </c>
      <c r="AO560" s="18" t="s">
        <v>4</v>
      </c>
      <c r="AP560" s="35" t="e">
        <f t="shared" si="282"/>
        <v>#VALUE!</v>
      </c>
      <c r="AQ560" s="18" t="s">
        <v>4</v>
      </c>
      <c r="AR560" s="35" t="e">
        <f t="shared" si="283"/>
        <v>#VALUE!</v>
      </c>
      <c r="AS560" s="18" t="s">
        <v>4</v>
      </c>
      <c r="AT560" s="35" t="e">
        <f t="shared" si="284"/>
        <v>#VALUE!</v>
      </c>
      <c r="AU560" s="18" t="s">
        <v>4</v>
      </c>
      <c r="AV560" s="35" t="e">
        <f t="shared" si="285"/>
        <v>#VALUE!</v>
      </c>
      <c r="AW560" s="18" t="s">
        <v>4</v>
      </c>
      <c r="AX560" s="35" t="e">
        <f t="shared" si="286"/>
        <v>#VALUE!</v>
      </c>
      <c r="AY560" s="18" t="s">
        <v>4</v>
      </c>
      <c r="AZ560" s="35" t="e">
        <f t="shared" si="287"/>
        <v>#VALUE!</v>
      </c>
      <c r="BA560" s="18" t="s">
        <v>4</v>
      </c>
      <c r="BB560" s="35" t="e">
        <f t="shared" si="288"/>
        <v>#VALUE!</v>
      </c>
      <c r="BC560" s="18" t="s">
        <v>4</v>
      </c>
      <c r="BD560" s="35" t="e">
        <f t="shared" si="289"/>
        <v>#VALUE!</v>
      </c>
      <c r="BE560" s="18" t="s">
        <v>4</v>
      </c>
      <c r="BF560" s="35" t="e">
        <f t="shared" si="290"/>
        <v>#VALUE!</v>
      </c>
      <c r="BG560" s="18" t="s">
        <v>4</v>
      </c>
      <c r="BH560" s="35" t="e">
        <f t="shared" si="291"/>
        <v>#VALUE!</v>
      </c>
      <c r="BI560" s="18" t="s">
        <v>4</v>
      </c>
      <c r="BJ560" s="35" t="e">
        <f t="shared" si="292"/>
        <v>#VALUE!</v>
      </c>
      <c r="BK560" s="18" t="s">
        <v>4</v>
      </c>
      <c r="BL560" s="35" t="e">
        <f t="shared" si="293"/>
        <v>#VALUE!</v>
      </c>
      <c r="BM560" s="18" t="s">
        <v>4</v>
      </c>
      <c r="BN560" s="35" t="e">
        <f t="shared" si="294"/>
        <v>#VALUE!</v>
      </c>
      <c r="BO560" s="18" t="s">
        <v>4</v>
      </c>
      <c r="BP560" s="35" t="e">
        <f t="shared" si="295"/>
        <v>#VALUE!</v>
      </c>
      <c r="BQ560" s="18" t="s">
        <v>4</v>
      </c>
      <c r="BR560" s="35" t="e">
        <f t="shared" si="296"/>
        <v>#VALUE!</v>
      </c>
    </row>
    <row r="561" spans="1:70" s="18" customFormat="1" ht="16.5" thickBot="1" x14ac:dyDescent="0.3">
      <c r="A561" s="34" t="s">
        <v>563</v>
      </c>
      <c r="B561" s="124">
        <v>492816</v>
      </c>
      <c r="C561" s="124">
        <v>2132345</v>
      </c>
      <c r="D561" s="138" t="s">
        <v>4</v>
      </c>
      <c r="E561" s="18" t="s">
        <v>4</v>
      </c>
      <c r="F561" s="35" t="e">
        <f t="shared" si="264"/>
        <v>#VALUE!</v>
      </c>
      <c r="G561" s="18" t="s">
        <v>4</v>
      </c>
      <c r="H561" s="35" t="e">
        <f t="shared" si="265"/>
        <v>#VALUE!</v>
      </c>
      <c r="I561" s="18" t="s">
        <v>4</v>
      </c>
      <c r="J561" s="35" t="e">
        <f t="shared" si="266"/>
        <v>#VALUE!</v>
      </c>
      <c r="K561" s="18" t="s">
        <v>4</v>
      </c>
      <c r="L561" s="35" t="e">
        <f t="shared" si="267"/>
        <v>#VALUE!</v>
      </c>
      <c r="M561" s="18" t="s">
        <v>4</v>
      </c>
      <c r="N561" s="35" t="e">
        <f t="shared" si="268"/>
        <v>#VALUE!</v>
      </c>
      <c r="O561" s="18" t="s">
        <v>4</v>
      </c>
      <c r="P561" s="35" t="e">
        <f t="shared" si="269"/>
        <v>#VALUE!</v>
      </c>
      <c r="Q561" s="18" t="s">
        <v>4</v>
      </c>
      <c r="R561" s="35" t="e">
        <f t="shared" si="270"/>
        <v>#VALUE!</v>
      </c>
      <c r="S561" s="18">
        <v>2191.5500000000002</v>
      </c>
      <c r="T561" s="35" t="e">
        <f t="shared" si="271"/>
        <v>#VALUE!</v>
      </c>
      <c r="U561" s="18">
        <v>2193.4</v>
      </c>
      <c r="V561" s="35">
        <f t="shared" si="272"/>
        <v>1.8499999999999091</v>
      </c>
      <c r="W561" s="18">
        <v>2195.38</v>
      </c>
      <c r="X561" s="35">
        <f t="shared" si="273"/>
        <v>1.9800000000000182</v>
      </c>
      <c r="Y561" s="18">
        <v>2195.1999999999998</v>
      </c>
      <c r="Z561" s="35">
        <f t="shared" si="274"/>
        <v>-0.18000000000029104</v>
      </c>
      <c r="AA561" s="18">
        <v>2193.4499999999998</v>
      </c>
      <c r="AB561" s="35">
        <f t="shared" si="275"/>
        <v>-1.75</v>
      </c>
      <c r="AC561" s="18">
        <v>2191.5100000000002</v>
      </c>
      <c r="AD561" s="35">
        <f t="shared" si="276"/>
        <v>-1.9399999999995998</v>
      </c>
      <c r="AE561" s="18">
        <v>2191.04</v>
      </c>
      <c r="AF561" s="35">
        <f t="shared" si="277"/>
        <v>-0.47000000000025466</v>
      </c>
      <c r="AG561" s="18">
        <v>2190.21</v>
      </c>
      <c r="AH561" s="35">
        <f t="shared" si="278"/>
        <v>-0.82999999999992724</v>
      </c>
      <c r="AI561" s="18" t="s">
        <v>4</v>
      </c>
      <c r="AJ561" s="35" t="e">
        <f t="shared" si="279"/>
        <v>#VALUE!</v>
      </c>
      <c r="AK561" s="18" t="s">
        <v>4</v>
      </c>
      <c r="AL561" s="35" t="e">
        <f t="shared" si="280"/>
        <v>#VALUE!</v>
      </c>
      <c r="AM561" s="18">
        <v>2183.9</v>
      </c>
      <c r="AN561" s="35" t="e">
        <f t="shared" si="281"/>
        <v>#VALUE!</v>
      </c>
      <c r="AO561" s="18">
        <v>2183.5100000000002</v>
      </c>
      <c r="AP561" s="35">
        <f t="shared" si="282"/>
        <v>-0.38999999999987267</v>
      </c>
      <c r="AQ561" s="18" t="s">
        <v>4</v>
      </c>
      <c r="AR561" s="35" t="e">
        <f t="shared" si="283"/>
        <v>#VALUE!</v>
      </c>
      <c r="AS561" s="18" t="s">
        <v>4</v>
      </c>
      <c r="AT561" s="35" t="e">
        <f t="shared" si="284"/>
        <v>#VALUE!</v>
      </c>
      <c r="AU561" s="18" t="s">
        <v>4</v>
      </c>
      <c r="AV561" s="35" t="e">
        <f t="shared" si="285"/>
        <v>#VALUE!</v>
      </c>
      <c r="AW561" s="18" t="s">
        <v>4</v>
      </c>
      <c r="AX561" s="35" t="e">
        <f t="shared" si="286"/>
        <v>#VALUE!</v>
      </c>
      <c r="AY561" s="18" t="s">
        <v>4</v>
      </c>
      <c r="AZ561" s="35" t="e">
        <f t="shared" si="287"/>
        <v>#VALUE!</v>
      </c>
      <c r="BA561" s="18" t="s">
        <v>4</v>
      </c>
      <c r="BB561" s="35" t="e">
        <f t="shared" si="288"/>
        <v>#VALUE!</v>
      </c>
      <c r="BC561" s="18" t="s">
        <v>4</v>
      </c>
      <c r="BD561" s="35" t="e">
        <f t="shared" si="289"/>
        <v>#VALUE!</v>
      </c>
      <c r="BE561" s="18" t="s">
        <v>4</v>
      </c>
      <c r="BF561" s="35" t="e">
        <f t="shared" si="290"/>
        <v>#VALUE!</v>
      </c>
      <c r="BG561" s="18" t="s">
        <v>4</v>
      </c>
      <c r="BH561" s="35" t="e">
        <f t="shared" si="291"/>
        <v>#VALUE!</v>
      </c>
      <c r="BI561" s="18" t="s">
        <v>4</v>
      </c>
      <c r="BJ561" s="35" t="e">
        <f t="shared" si="292"/>
        <v>#VALUE!</v>
      </c>
      <c r="BK561" s="18" t="s">
        <v>4</v>
      </c>
      <c r="BL561" s="35" t="e">
        <f t="shared" si="293"/>
        <v>#VALUE!</v>
      </c>
      <c r="BM561" s="18" t="s">
        <v>4</v>
      </c>
      <c r="BN561" s="35" t="e">
        <f t="shared" si="294"/>
        <v>#VALUE!</v>
      </c>
      <c r="BO561" s="18" t="s">
        <v>4</v>
      </c>
      <c r="BP561" s="35" t="e">
        <f t="shared" si="295"/>
        <v>#VALUE!</v>
      </c>
      <c r="BQ561" s="18" t="s">
        <v>4</v>
      </c>
      <c r="BR561" s="35" t="e">
        <f t="shared" si="296"/>
        <v>#VALUE!</v>
      </c>
    </row>
    <row r="562" spans="1:70" s="18" customFormat="1" ht="16.5" thickBot="1" x14ac:dyDescent="0.3">
      <c r="A562" s="34" t="s">
        <v>564</v>
      </c>
      <c r="B562" s="124">
        <v>493121</v>
      </c>
      <c r="C562" s="124">
        <v>2132132</v>
      </c>
      <c r="D562" s="138" t="s">
        <v>4</v>
      </c>
      <c r="E562" s="18" t="s">
        <v>4</v>
      </c>
      <c r="F562" s="35" t="e">
        <f t="shared" si="264"/>
        <v>#VALUE!</v>
      </c>
      <c r="G562" s="18" t="s">
        <v>4</v>
      </c>
      <c r="H562" s="35" t="e">
        <f t="shared" si="265"/>
        <v>#VALUE!</v>
      </c>
      <c r="I562" s="18" t="s">
        <v>4</v>
      </c>
      <c r="J562" s="35" t="e">
        <f t="shared" si="266"/>
        <v>#VALUE!</v>
      </c>
      <c r="K562" s="18" t="s">
        <v>4</v>
      </c>
      <c r="L562" s="35" t="e">
        <f t="shared" si="267"/>
        <v>#VALUE!</v>
      </c>
      <c r="M562" s="18" t="s">
        <v>4</v>
      </c>
      <c r="N562" s="35" t="e">
        <f t="shared" si="268"/>
        <v>#VALUE!</v>
      </c>
      <c r="O562" s="18" t="s">
        <v>4</v>
      </c>
      <c r="P562" s="35" t="e">
        <f t="shared" si="269"/>
        <v>#VALUE!</v>
      </c>
      <c r="Q562" s="18">
        <v>2188.8719999999998</v>
      </c>
      <c r="R562" s="35" t="e">
        <f t="shared" si="270"/>
        <v>#VALUE!</v>
      </c>
      <c r="S562" s="18">
        <v>2188.7820000000002</v>
      </c>
      <c r="T562" s="35">
        <f t="shared" si="271"/>
        <v>-8.9999999999690772E-2</v>
      </c>
      <c r="U562" s="18">
        <v>2188.1619999999998</v>
      </c>
      <c r="V562" s="35">
        <f t="shared" si="272"/>
        <v>-0.62000000000034561</v>
      </c>
      <c r="W562" s="18" t="s">
        <v>4</v>
      </c>
      <c r="X562" s="35" t="e">
        <f t="shared" si="273"/>
        <v>#VALUE!</v>
      </c>
      <c r="Y562" s="18">
        <v>2182.3820000000001</v>
      </c>
      <c r="Z562" s="35" t="e">
        <f t="shared" si="274"/>
        <v>#VALUE!</v>
      </c>
      <c r="AA562" s="18">
        <v>2181.8620000000001</v>
      </c>
      <c r="AB562" s="35">
        <f t="shared" si="275"/>
        <v>-0.51999999999998181</v>
      </c>
      <c r="AC562" s="18">
        <v>2183.002</v>
      </c>
      <c r="AD562" s="35">
        <f t="shared" si="276"/>
        <v>1.1399999999998727</v>
      </c>
      <c r="AE562" s="18">
        <v>2182.5419999999999</v>
      </c>
      <c r="AF562" s="35">
        <f t="shared" si="277"/>
        <v>-0.46000000000003638</v>
      </c>
      <c r="AG562" s="18">
        <v>2181.7620000000002</v>
      </c>
      <c r="AH562" s="35">
        <f t="shared" si="278"/>
        <v>-0.77999999999974534</v>
      </c>
      <c r="AI562" s="18" t="s">
        <v>4</v>
      </c>
      <c r="AJ562" s="35" t="e">
        <f t="shared" si="279"/>
        <v>#VALUE!</v>
      </c>
      <c r="AK562" s="18" t="s">
        <v>4</v>
      </c>
      <c r="AL562" s="35" t="e">
        <f t="shared" si="280"/>
        <v>#VALUE!</v>
      </c>
      <c r="AM562" s="18" t="s">
        <v>4</v>
      </c>
      <c r="AN562" s="35" t="e">
        <f t="shared" si="281"/>
        <v>#VALUE!</v>
      </c>
      <c r="AO562" s="18">
        <v>2178.0920000000001</v>
      </c>
      <c r="AP562" s="35" t="e">
        <f t="shared" si="282"/>
        <v>#VALUE!</v>
      </c>
      <c r="AQ562" s="18" t="s">
        <v>4</v>
      </c>
      <c r="AR562" s="35" t="e">
        <f t="shared" si="283"/>
        <v>#VALUE!</v>
      </c>
      <c r="AS562" s="18" t="s">
        <v>4</v>
      </c>
      <c r="AT562" s="35" t="e">
        <f t="shared" si="284"/>
        <v>#VALUE!</v>
      </c>
      <c r="AU562" s="18" t="s">
        <v>4</v>
      </c>
      <c r="AV562" s="35" t="e">
        <f t="shared" si="285"/>
        <v>#VALUE!</v>
      </c>
      <c r="AW562" s="18" t="s">
        <v>4</v>
      </c>
      <c r="AX562" s="35" t="e">
        <f t="shared" si="286"/>
        <v>#VALUE!</v>
      </c>
      <c r="AY562" s="18" t="s">
        <v>4</v>
      </c>
      <c r="AZ562" s="35" t="e">
        <f t="shared" si="287"/>
        <v>#VALUE!</v>
      </c>
      <c r="BA562" s="18" t="s">
        <v>4</v>
      </c>
      <c r="BB562" s="35" t="e">
        <f t="shared" si="288"/>
        <v>#VALUE!</v>
      </c>
      <c r="BC562" s="18" t="s">
        <v>4</v>
      </c>
      <c r="BD562" s="35" t="e">
        <f t="shared" si="289"/>
        <v>#VALUE!</v>
      </c>
      <c r="BE562" s="18" t="s">
        <v>4</v>
      </c>
      <c r="BF562" s="35" t="e">
        <f t="shared" si="290"/>
        <v>#VALUE!</v>
      </c>
      <c r="BG562" s="18" t="s">
        <v>4</v>
      </c>
      <c r="BH562" s="35" t="e">
        <f t="shared" si="291"/>
        <v>#VALUE!</v>
      </c>
      <c r="BI562" s="18" t="s">
        <v>4</v>
      </c>
      <c r="BJ562" s="35" t="e">
        <f t="shared" si="292"/>
        <v>#VALUE!</v>
      </c>
      <c r="BK562" s="18" t="s">
        <v>4</v>
      </c>
      <c r="BL562" s="35" t="e">
        <f t="shared" si="293"/>
        <v>#VALUE!</v>
      </c>
      <c r="BM562" s="18" t="s">
        <v>4</v>
      </c>
      <c r="BN562" s="35" t="e">
        <f t="shared" si="294"/>
        <v>#VALUE!</v>
      </c>
      <c r="BO562" s="18" t="s">
        <v>4</v>
      </c>
      <c r="BP562" s="35" t="e">
        <f t="shared" si="295"/>
        <v>#VALUE!</v>
      </c>
      <c r="BQ562" s="18" t="s">
        <v>4</v>
      </c>
      <c r="BR562" s="35" t="e">
        <f t="shared" si="296"/>
        <v>#VALUE!</v>
      </c>
    </row>
    <row r="563" spans="1:70" s="7" customFormat="1" ht="16.5" thickBot="1" x14ac:dyDescent="0.3">
      <c r="A563" s="6" t="s">
        <v>565</v>
      </c>
      <c r="B563" s="113">
        <v>493566</v>
      </c>
      <c r="C563" s="113">
        <v>2131901</v>
      </c>
      <c r="D563" s="131" t="s">
        <v>4</v>
      </c>
      <c r="E563" s="7">
        <v>2196.0970000000002</v>
      </c>
      <c r="F563" s="8" t="e">
        <f t="shared" si="264"/>
        <v>#VALUE!</v>
      </c>
      <c r="G563" s="7">
        <v>2202.1170000000002</v>
      </c>
      <c r="H563" s="8">
        <f t="shared" si="265"/>
        <v>6.0199999999999818</v>
      </c>
      <c r="J563" s="8">
        <f t="shared" si="266"/>
        <v>-2202.1170000000002</v>
      </c>
      <c r="K563" s="7">
        <v>2187.7869999999998</v>
      </c>
      <c r="L563" s="85">
        <f t="shared" si="267"/>
        <v>2187.7869999999998</v>
      </c>
      <c r="M563" s="7" t="s">
        <v>4</v>
      </c>
      <c r="N563" s="8" t="e">
        <f t="shared" si="268"/>
        <v>#VALUE!</v>
      </c>
      <c r="O563" s="7">
        <v>2188.627</v>
      </c>
      <c r="P563" s="8" t="e">
        <f t="shared" si="269"/>
        <v>#VALUE!</v>
      </c>
      <c r="Q563" s="7">
        <v>2187.9569999999999</v>
      </c>
      <c r="R563" s="8">
        <f t="shared" si="270"/>
        <v>-0.67000000000007276</v>
      </c>
      <c r="S563" s="7">
        <v>2187.837</v>
      </c>
      <c r="T563" s="8">
        <f t="shared" si="271"/>
        <v>-0.11999999999989086</v>
      </c>
      <c r="U563" s="7">
        <v>2189.587</v>
      </c>
      <c r="V563" s="8">
        <f t="shared" si="272"/>
        <v>1.75</v>
      </c>
      <c r="W563" s="7" t="s">
        <v>4</v>
      </c>
      <c r="X563" s="8" t="e">
        <f t="shared" si="273"/>
        <v>#VALUE!</v>
      </c>
      <c r="Y563" s="7">
        <v>2183.6669999999999</v>
      </c>
      <c r="Z563" s="8" t="e">
        <f t="shared" si="274"/>
        <v>#VALUE!</v>
      </c>
      <c r="AA563" s="7">
        <v>2183.1770000000001</v>
      </c>
      <c r="AB563" s="8">
        <f t="shared" si="275"/>
        <v>-0.48999999999978172</v>
      </c>
      <c r="AC563" s="7">
        <v>2184.7370000000001</v>
      </c>
      <c r="AD563" s="8">
        <f t="shared" si="276"/>
        <v>1.5599999999999454</v>
      </c>
      <c r="AE563" s="7">
        <v>2183.7869999999998</v>
      </c>
      <c r="AF563" s="8">
        <f t="shared" si="277"/>
        <v>-0.95000000000027285</v>
      </c>
      <c r="AG563" s="7">
        <v>2183.107</v>
      </c>
      <c r="AH563" s="8">
        <f t="shared" si="278"/>
        <v>-0.67999999999983629</v>
      </c>
      <c r="AI563" s="7" t="s">
        <v>4</v>
      </c>
      <c r="AJ563" s="8" t="e">
        <f t="shared" si="279"/>
        <v>#VALUE!</v>
      </c>
      <c r="AK563" s="7" t="s">
        <v>4</v>
      </c>
      <c r="AL563" s="8" t="e">
        <f t="shared" si="280"/>
        <v>#VALUE!</v>
      </c>
      <c r="AM563" s="7" t="s">
        <v>4</v>
      </c>
      <c r="AN563" s="8" t="e">
        <f t="shared" si="281"/>
        <v>#VALUE!</v>
      </c>
      <c r="AO563" s="7" t="s">
        <v>4</v>
      </c>
      <c r="AP563" s="8" t="e">
        <f t="shared" si="282"/>
        <v>#VALUE!</v>
      </c>
      <c r="AQ563" s="7" t="s">
        <v>4</v>
      </c>
      <c r="AR563" s="8" t="e">
        <f t="shared" si="283"/>
        <v>#VALUE!</v>
      </c>
      <c r="AS563" s="7" t="s">
        <v>4</v>
      </c>
      <c r="AT563" s="8" t="e">
        <f t="shared" si="284"/>
        <v>#VALUE!</v>
      </c>
      <c r="AU563" s="7" t="s">
        <v>4</v>
      </c>
      <c r="AV563" s="8" t="e">
        <f t="shared" si="285"/>
        <v>#VALUE!</v>
      </c>
      <c r="AW563" s="7" t="s">
        <v>4</v>
      </c>
      <c r="AX563" s="8" t="e">
        <f t="shared" si="286"/>
        <v>#VALUE!</v>
      </c>
      <c r="AY563" s="7" t="s">
        <v>4</v>
      </c>
      <c r="AZ563" s="8" t="e">
        <f t="shared" si="287"/>
        <v>#VALUE!</v>
      </c>
      <c r="BA563" s="7" t="s">
        <v>4</v>
      </c>
      <c r="BB563" s="8" t="e">
        <f t="shared" si="288"/>
        <v>#VALUE!</v>
      </c>
      <c r="BC563" s="7" t="s">
        <v>4</v>
      </c>
      <c r="BD563" s="8" t="e">
        <f t="shared" si="289"/>
        <v>#VALUE!</v>
      </c>
      <c r="BE563" s="7" t="s">
        <v>4</v>
      </c>
      <c r="BF563" s="8" t="e">
        <f t="shared" si="290"/>
        <v>#VALUE!</v>
      </c>
      <c r="BG563" s="7" t="s">
        <v>4</v>
      </c>
      <c r="BH563" s="8" t="e">
        <f t="shared" si="291"/>
        <v>#VALUE!</v>
      </c>
      <c r="BI563" s="7" t="s">
        <v>4</v>
      </c>
      <c r="BJ563" s="8" t="e">
        <f t="shared" si="292"/>
        <v>#VALUE!</v>
      </c>
      <c r="BK563" s="7" t="s">
        <v>4</v>
      </c>
      <c r="BL563" s="8" t="e">
        <f t="shared" si="293"/>
        <v>#VALUE!</v>
      </c>
      <c r="BM563" s="7" t="s">
        <v>4</v>
      </c>
      <c r="BN563" s="8" t="e">
        <f t="shared" si="294"/>
        <v>#VALUE!</v>
      </c>
      <c r="BO563" s="7" t="s">
        <v>4</v>
      </c>
      <c r="BP563" s="8" t="e">
        <f t="shared" si="295"/>
        <v>#VALUE!</v>
      </c>
      <c r="BQ563" s="7" t="s">
        <v>4</v>
      </c>
      <c r="BR563" s="8" t="e">
        <f t="shared" si="296"/>
        <v>#VALUE!</v>
      </c>
    </row>
    <row r="564" spans="1:70" s="20" customFormat="1" ht="16.5" thickBot="1" x14ac:dyDescent="0.3">
      <c r="A564" s="19" t="s">
        <v>566</v>
      </c>
      <c r="B564" s="119">
        <v>494105</v>
      </c>
      <c r="C564" s="119">
        <v>2131758</v>
      </c>
      <c r="D564" s="134" t="s">
        <v>4</v>
      </c>
      <c r="E564" s="20" t="s">
        <v>4</v>
      </c>
      <c r="F564" s="5" t="e">
        <f t="shared" si="264"/>
        <v>#VALUE!</v>
      </c>
      <c r="G564" s="20" t="s">
        <v>4</v>
      </c>
      <c r="H564" s="5" t="e">
        <f t="shared" si="265"/>
        <v>#VALUE!</v>
      </c>
      <c r="I564" s="20" t="s">
        <v>4</v>
      </c>
      <c r="J564" s="5" t="e">
        <f t="shared" si="266"/>
        <v>#VALUE!</v>
      </c>
      <c r="K564" s="20" t="s">
        <v>4</v>
      </c>
      <c r="L564" s="5" t="e">
        <f t="shared" si="267"/>
        <v>#VALUE!</v>
      </c>
      <c r="M564" s="20" t="s">
        <v>4</v>
      </c>
      <c r="N564" s="5" t="e">
        <f t="shared" si="268"/>
        <v>#VALUE!</v>
      </c>
      <c r="O564" s="20" t="s">
        <v>4</v>
      </c>
      <c r="P564" s="5" t="e">
        <f t="shared" si="269"/>
        <v>#VALUE!</v>
      </c>
      <c r="Q564" s="20" t="s">
        <v>4</v>
      </c>
      <c r="R564" s="5" t="e">
        <f t="shared" si="270"/>
        <v>#VALUE!</v>
      </c>
      <c r="S564" s="20" t="s">
        <v>4</v>
      </c>
      <c r="T564" s="5" t="e">
        <f t="shared" si="271"/>
        <v>#VALUE!</v>
      </c>
      <c r="U564" s="20" t="s">
        <v>4</v>
      </c>
      <c r="V564" s="5" t="e">
        <f t="shared" si="272"/>
        <v>#VALUE!</v>
      </c>
      <c r="W564" s="20">
        <v>2191.37</v>
      </c>
      <c r="X564" s="5" t="e">
        <f t="shared" si="273"/>
        <v>#VALUE!</v>
      </c>
      <c r="Y564" s="20" t="s">
        <v>4</v>
      </c>
      <c r="Z564" s="5" t="e">
        <f t="shared" si="274"/>
        <v>#VALUE!</v>
      </c>
      <c r="AA564" s="20" t="s">
        <v>4</v>
      </c>
      <c r="AB564" s="5" t="e">
        <f t="shared" si="275"/>
        <v>#VALUE!</v>
      </c>
      <c r="AC564" s="20" t="s">
        <v>4</v>
      </c>
      <c r="AD564" s="5" t="e">
        <f t="shared" si="276"/>
        <v>#VALUE!</v>
      </c>
      <c r="AE564" s="20" t="s">
        <v>4</v>
      </c>
      <c r="AF564" s="5" t="e">
        <f t="shared" si="277"/>
        <v>#VALUE!</v>
      </c>
      <c r="AG564" s="20" t="s">
        <v>4</v>
      </c>
      <c r="AH564" s="5" t="e">
        <f t="shared" si="278"/>
        <v>#VALUE!</v>
      </c>
      <c r="AI564" s="20" t="s">
        <v>4</v>
      </c>
      <c r="AJ564" s="5" t="e">
        <f t="shared" si="279"/>
        <v>#VALUE!</v>
      </c>
      <c r="AK564" s="20" t="s">
        <v>4</v>
      </c>
      <c r="AL564" s="5" t="e">
        <f t="shared" si="280"/>
        <v>#VALUE!</v>
      </c>
      <c r="AM564" s="20" t="s">
        <v>4</v>
      </c>
      <c r="AN564" s="5" t="e">
        <f t="shared" si="281"/>
        <v>#VALUE!</v>
      </c>
      <c r="AO564" s="20" t="s">
        <v>4</v>
      </c>
      <c r="AP564" s="5" t="e">
        <f t="shared" si="282"/>
        <v>#VALUE!</v>
      </c>
      <c r="AQ564" s="20" t="s">
        <v>4</v>
      </c>
      <c r="AR564" s="5" t="e">
        <f t="shared" si="283"/>
        <v>#VALUE!</v>
      </c>
      <c r="AS564" s="20" t="s">
        <v>4</v>
      </c>
      <c r="AT564" s="5" t="e">
        <f t="shared" si="284"/>
        <v>#VALUE!</v>
      </c>
      <c r="AU564" s="20" t="s">
        <v>4</v>
      </c>
      <c r="AV564" s="5" t="e">
        <f t="shared" si="285"/>
        <v>#VALUE!</v>
      </c>
      <c r="AW564" s="20" t="s">
        <v>4</v>
      </c>
      <c r="AX564" s="5" t="e">
        <f t="shared" si="286"/>
        <v>#VALUE!</v>
      </c>
      <c r="AY564" s="20" t="s">
        <v>4</v>
      </c>
      <c r="AZ564" s="5" t="e">
        <f t="shared" si="287"/>
        <v>#VALUE!</v>
      </c>
      <c r="BA564" s="20" t="s">
        <v>4</v>
      </c>
      <c r="BB564" s="5" t="e">
        <f t="shared" si="288"/>
        <v>#VALUE!</v>
      </c>
      <c r="BC564" s="20" t="s">
        <v>4</v>
      </c>
      <c r="BD564" s="5" t="e">
        <f t="shared" si="289"/>
        <v>#VALUE!</v>
      </c>
      <c r="BE564" s="20" t="s">
        <v>4</v>
      </c>
      <c r="BF564" s="5" t="e">
        <f t="shared" si="290"/>
        <v>#VALUE!</v>
      </c>
      <c r="BG564" s="10" t="s">
        <v>4</v>
      </c>
      <c r="BH564" s="5" t="e">
        <f t="shared" si="291"/>
        <v>#VALUE!</v>
      </c>
      <c r="BI564" s="20" t="s">
        <v>4</v>
      </c>
      <c r="BJ564" s="5" t="e">
        <f t="shared" si="292"/>
        <v>#VALUE!</v>
      </c>
      <c r="BK564" s="20" t="s">
        <v>4</v>
      </c>
      <c r="BL564" s="5" t="e">
        <f t="shared" si="293"/>
        <v>#VALUE!</v>
      </c>
      <c r="BM564" s="20" t="s">
        <v>4</v>
      </c>
      <c r="BN564" s="5" t="e">
        <f t="shared" si="294"/>
        <v>#VALUE!</v>
      </c>
      <c r="BO564" s="20" t="s">
        <v>4</v>
      </c>
      <c r="BP564" s="5" t="e">
        <f t="shared" si="295"/>
        <v>#VALUE!</v>
      </c>
      <c r="BQ564" s="20" t="s">
        <v>4</v>
      </c>
      <c r="BR564" s="5" t="e">
        <f t="shared" si="296"/>
        <v>#VALUE!</v>
      </c>
    </row>
    <row r="565" spans="1:70" s="2" customFormat="1" ht="16.5" thickBot="1" x14ac:dyDescent="0.3">
      <c r="A565" s="1" t="s">
        <v>567</v>
      </c>
      <c r="B565" s="111">
        <v>494437</v>
      </c>
      <c r="C565" s="111">
        <v>2131688</v>
      </c>
      <c r="D565" s="130" t="s">
        <v>4</v>
      </c>
      <c r="E565" s="2" t="s">
        <v>4</v>
      </c>
      <c r="F565" s="5" t="e">
        <f t="shared" si="264"/>
        <v>#VALUE!</v>
      </c>
      <c r="G565" s="2" t="s">
        <v>4</v>
      </c>
      <c r="H565" s="5" t="e">
        <f t="shared" si="265"/>
        <v>#VALUE!</v>
      </c>
      <c r="I565" s="2">
        <v>2201.75</v>
      </c>
      <c r="J565" s="5" t="e">
        <f t="shared" si="266"/>
        <v>#VALUE!</v>
      </c>
      <c r="K565" s="2">
        <v>2198.69</v>
      </c>
      <c r="L565" s="5">
        <f t="shared" si="267"/>
        <v>-3.0599999999999454</v>
      </c>
      <c r="M565" s="2" t="s">
        <v>4</v>
      </c>
      <c r="N565" s="5" t="e">
        <f t="shared" si="268"/>
        <v>#VALUE!</v>
      </c>
      <c r="O565" s="2" t="s">
        <v>4</v>
      </c>
      <c r="P565" s="5" t="e">
        <f t="shared" si="269"/>
        <v>#VALUE!</v>
      </c>
      <c r="Q565" s="2">
        <v>2195.7199999999998</v>
      </c>
      <c r="R565" s="5" t="e">
        <f t="shared" si="270"/>
        <v>#VALUE!</v>
      </c>
      <c r="S565" s="2">
        <v>2192.7399999999998</v>
      </c>
      <c r="T565" s="5">
        <f t="shared" si="271"/>
        <v>-2.9800000000000182</v>
      </c>
      <c r="U565" s="2">
        <v>2192.02</v>
      </c>
      <c r="V565" s="5">
        <f t="shared" si="272"/>
        <v>-0.71999999999979991</v>
      </c>
      <c r="W565" s="2">
        <v>2192.61</v>
      </c>
      <c r="X565" s="5">
        <f t="shared" si="273"/>
        <v>0.59000000000014552</v>
      </c>
      <c r="Y565" s="2" t="s">
        <v>4</v>
      </c>
      <c r="Z565" s="5" t="e">
        <f t="shared" si="274"/>
        <v>#VALUE!</v>
      </c>
      <c r="AA565" s="2" t="s">
        <v>4</v>
      </c>
      <c r="AB565" s="5" t="e">
        <f t="shared" si="275"/>
        <v>#VALUE!</v>
      </c>
      <c r="AC565" s="2" t="s">
        <v>4</v>
      </c>
      <c r="AD565" s="5" t="e">
        <f t="shared" si="276"/>
        <v>#VALUE!</v>
      </c>
      <c r="AE565" s="2">
        <v>2181.59</v>
      </c>
      <c r="AF565" s="5" t="e">
        <f t="shared" si="277"/>
        <v>#VALUE!</v>
      </c>
      <c r="AG565" s="2" t="s">
        <v>4</v>
      </c>
      <c r="AH565" s="5" t="e">
        <f t="shared" si="278"/>
        <v>#VALUE!</v>
      </c>
      <c r="AI565" s="2">
        <v>2186.44</v>
      </c>
      <c r="AJ565" s="5" t="e">
        <f t="shared" si="279"/>
        <v>#VALUE!</v>
      </c>
      <c r="AK565" s="2" t="s">
        <v>4</v>
      </c>
      <c r="AL565" s="5" t="e">
        <f t="shared" si="280"/>
        <v>#VALUE!</v>
      </c>
      <c r="AM565" s="2" t="s">
        <v>4</v>
      </c>
      <c r="AN565" s="5" t="e">
        <f t="shared" si="281"/>
        <v>#VALUE!</v>
      </c>
      <c r="AO565" s="2">
        <v>2186.38</v>
      </c>
      <c r="AP565" s="5" t="e">
        <f t="shared" si="282"/>
        <v>#VALUE!</v>
      </c>
      <c r="AQ565" s="2" t="s">
        <v>4</v>
      </c>
      <c r="AR565" s="5" t="e">
        <f t="shared" si="283"/>
        <v>#VALUE!</v>
      </c>
      <c r="AS565" s="2" t="s">
        <v>4</v>
      </c>
      <c r="AT565" s="5" t="e">
        <f t="shared" si="284"/>
        <v>#VALUE!</v>
      </c>
      <c r="AU565" s="2" t="s">
        <v>4</v>
      </c>
      <c r="AV565" s="5" t="e">
        <f t="shared" si="285"/>
        <v>#VALUE!</v>
      </c>
      <c r="AW565" s="2" t="s">
        <v>4</v>
      </c>
      <c r="AX565" s="5" t="e">
        <f t="shared" si="286"/>
        <v>#VALUE!</v>
      </c>
      <c r="AY565" s="2" t="s">
        <v>4</v>
      </c>
      <c r="AZ565" s="5" t="e">
        <f t="shared" si="287"/>
        <v>#VALUE!</v>
      </c>
      <c r="BA565" s="2" t="s">
        <v>4</v>
      </c>
      <c r="BB565" s="5" t="e">
        <f t="shared" si="288"/>
        <v>#VALUE!</v>
      </c>
      <c r="BC565" s="2" t="s">
        <v>4</v>
      </c>
      <c r="BD565" s="5" t="e">
        <f t="shared" si="289"/>
        <v>#VALUE!</v>
      </c>
      <c r="BE565" s="2" t="s">
        <v>4</v>
      </c>
      <c r="BF565" s="5" t="e">
        <f t="shared" si="290"/>
        <v>#VALUE!</v>
      </c>
      <c r="BG565" s="10" t="s">
        <v>4</v>
      </c>
      <c r="BH565" s="5" t="e">
        <f t="shared" si="291"/>
        <v>#VALUE!</v>
      </c>
      <c r="BI565" s="2" t="s">
        <v>4</v>
      </c>
      <c r="BJ565" s="5" t="e">
        <f t="shared" si="292"/>
        <v>#VALUE!</v>
      </c>
      <c r="BK565" s="2" t="s">
        <v>4</v>
      </c>
      <c r="BL565" s="5" t="e">
        <f t="shared" si="293"/>
        <v>#VALUE!</v>
      </c>
      <c r="BM565" s="2" t="s">
        <v>4</v>
      </c>
      <c r="BN565" s="5" t="e">
        <f t="shared" si="294"/>
        <v>#VALUE!</v>
      </c>
      <c r="BO565" s="2" t="s">
        <v>4</v>
      </c>
      <c r="BP565" s="5" t="e">
        <f t="shared" si="295"/>
        <v>#VALUE!</v>
      </c>
      <c r="BQ565" s="2" t="s">
        <v>4</v>
      </c>
      <c r="BR565" s="5" t="e">
        <f t="shared" si="296"/>
        <v>#VALUE!</v>
      </c>
    </row>
    <row r="566" spans="1:70" s="18" customFormat="1" ht="16.5" thickBot="1" x14ac:dyDescent="0.3">
      <c r="A566" s="34" t="s">
        <v>568</v>
      </c>
      <c r="B566" s="124">
        <v>494798</v>
      </c>
      <c r="C566" s="124">
        <v>2131447</v>
      </c>
      <c r="D566" s="138" t="s">
        <v>4</v>
      </c>
      <c r="E566" s="18" t="s">
        <v>4</v>
      </c>
      <c r="F566" s="35" t="e">
        <f t="shared" si="264"/>
        <v>#VALUE!</v>
      </c>
      <c r="G566" s="18" t="s">
        <v>4</v>
      </c>
      <c r="H566" s="35" t="e">
        <f t="shared" si="265"/>
        <v>#VALUE!</v>
      </c>
      <c r="I566" s="18" t="s">
        <v>4</v>
      </c>
      <c r="J566" s="35" t="e">
        <f t="shared" si="266"/>
        <v>#VALUE!</v>
      </c>
      <c r="K566" s="18" t="s">
        <v>4</v>
      </c>
      <c r="L566" s="35" t="e">
        <f t="shared" si="267"/>
        <v>#VALUE!</v>
      </c>
      <c r="M566" s="18" t="s">
        <v>4</v>
      </c>
      <c r="N566" s="35" t="e">
        <f t="shared" si="268"/>
        <v>#VALUE!</v>
      </c>
      <c r="O566" s="18" t="s">
        <v>4</v>
      </c>
      <c r="P566" s="35" t="e">
        <f t="shared" si="269"/>
        <v>#VALUE!</v>
      </c>
      <c r="Q566" s="18" t="s">
        <v>4</v>
      </c>
      <c r="R566" s="35" t="e">
        <f t="shared" si="270"/>
        <v>#VALUE!</v>
      </c>
      <c r="S566" s="18" t="s">
        <v>4</v>
      </c>
      <c r="T566" s="35" t="e">
        <f t="shared" si="271"/>
        <v>#VALUE!</v>
      </c>
      <c r="U566" s="18" t="s">
        <v>4</v>
      </c>
      <c r="V566" s="35" t="e">
        <f t="shared" si="272"/>
        <v>#VALUE!</v>
      </c>
      <c r="W566" s="18">
        <v>2194.4070000000002</v>
      </c>
      <c r="X566" s="35" t="e">
        <f t="shared" si="273"/>
        <v>#VALUE!</v>
      </c>
      <c r="Y566" s="18">
        <v>2184.107</v>
      </c>
      <c r="Z566" s="35">
        <f t="shared" si="274"/>
        <v>-10.300000000000182</v>
      </c>
      <c r="AA566" s="18">
        <v>2183.4969999999998</v>
      </c>
      <c r="AB566" s="35">
        <f t="shared" si="275"/>
        <v>-0.61000000000012733</v>
      </c>
      <c r="AC566" s="18">
        <v>2182.9070000000002</v>
      </c>
      <c r="AD566" s="35">
        <f t="shared" si="276"/>
        <v>-0.58999999999969077</v>
      </c>
      <c r="AE566" s="18">
        <v>2182.3870000000002</v>
      </c>
      <c r="AF566" s="35">
        <f t="shared" si="277"/>
        <v>-0.51999999999998181</v>
      </c>
      <c r="AG566" s="18">
        <v>2181.4070000000002</v>
      </c>
      <c r="AH566" s="35">
        <f t="shared" si="278"/>
        <v>-0.98000000000001819</v>
      </c>
      <c r="AI566" s="18" t="s">
        <v>4</v>
      </c>
      <c r="AJ566" s="35" t="e">
        <f t="shared" si="279"/>
        <v>#VALUE!</v>
      </c>
      <c r="AK566" s="18">
        <v>2187.1669999999999</v>
      </c>
      <c r="AL566" s="35" t="e">
        <f t="shared" si="280"/>
        <v>#VALUE!</v>
      </c>
      <c r="AM566" s="18" t="s">
        <v>4</v>
      </c>
      <c r="AN566" s="35" t="e">
        <f t="shared" si="281"/>
        <v>#VALUE!</v>
      </c>
      <c r="AO566" s="18" t="s">
        <v>4</v>
      </c>
      <c r="AP566" s="35" t="e">
        <f t="shared" si="282"/>
        <v>#VALUE!</v>
      </c>
      <c r="AQ566" s="18" t="s">
        <v>4</v>
      </c>
      <c r="AR566" s="35" t="e">
        <f t="shared" si="283"/>
        <v>#VALUE!</v>
      </c>
      <c r="AS566" s="18" t="s">
        <v>4</v>
      </c>
      <c r="AT566" s="35" t="e">
        <f t="shared" si="284"/>
        <v>#VALUE!</v>
      </c>
      <c r="AU566" s="18" t="s">
        <v>4</v>
      </c>
      <c r="AV566" s="35" t="e">
        <f t="shared" si="285"/>
        <v>#VALUE!</v>
      </c>
      <c r="AW566" s="18" t="s">
        <v>4</v>
      </c>
      <c r="AX566" s="35" t="e">
        <f t="shared" si="286"/>
        <v>#VALUE!</v>
      </c>
      <c r="AY566" s="18" t="s">
        <v>4</v>
      </c>
      <c r="AZ566" s="35" t="e">
        <f t="shared" si="287"/>
        <v>#VALUE!</v>
      </c>
      <c r="BA566" s="18" t="s">
        <v>4</v>
      </c>
      <c r="BB566" s="35" t="e">
        <f t="shared" si="288"/>
        <v>#VALUE!</v>
      </c>
      <c r="BC566" s="18" t="s">
        <v>4</v>
      </c>
      <c r="BD566" s="35" t="e">
        <f t="shared" si="289"/>
        <v>#VALUE!</v>
      </c>
      <c r="BE566" s="18" t="s">
        <v>4</v>
      </c>
      <c r="BF566" s="35" t="e">
        <f t="shared" si="290"/>
        <v>#VALUE!</v>
      </c>
      <c r="BG566" s="18" t="s">
        <v>4</v>
      </c>
      <c r="BH566" s="35" t="e">
        <f t="shared" si="291"/>
        <v>#VALUE!</v>
      </c>
      <c r="BI566" s="18" t="s">
        <v>4</v>
      </c>
      <c r="BJ566" s="35" t="e">
        <f t="shared" si="292"/>
        <v>#VALUE!</v>
      </c>
      <c r="BK566" s="18" t="s">
        <v>4</v>
      </c>
      <c r="BL566" s="35" t="e">
        <f t="shared" si="293"/>
        <v>#VALUE!</v>
      </c>
      <c r="BM566" s="18" t="s">
        <v>4</v>
      </c>
      <c r="BN566" s="35" t="e">
        <f t="shared" si="294"/>
        <v>#VALUE!</v>
      </c>
      <c r="BO566" s="18" t="s">
        <v>4</v>
      </c>
      <c r="BP566" s="35" t="e">
        <f t="shared" si="295"/>
        <v>#VALUE!</v>
      </c>
      <c r="BQ566" s="18" t="s">
        <v>4</v>
      </c>
      <c r="BR566" s="35" t="e">
        <f t="shared" si="296"/>
        <v>#VALUE!</v>
      </c>
    </row>
    <row r="567" spans="1:70" s="18" customFormat="1" ht="16.5" thickBot="1" x14ac:dyDescent="0.3">
      <c r="A567" s="34" t="s">
        <v>569</v>
      </c>
      <c r="B567" s="124">
        <v>495076</v>
      </c>
      <c r="C567" s="124">
        <v>2131262</v>
      </c>
      <c r="D567" s="138" t="s">
        <v>4</v>
      </c>
      <c r="E567" s="18">
        <v>2207.6</v>
      </c>
      <c r="F567" s="35" t="e">
        <f t="shared" si="264"/>
        <v>#VALUE!</v>
      </c>
      <c r="G567" s="18">
        <v>2203.98</v>
      </c>
      <c r="H567" s="35">
        <f t="shared" si="265"/>
        <v>-3.6199999999998909</v>
      </c>
      <c r="I567" s="18">
        <v>2199.64</v>
      </c>
      <c r="J567" s="35">
        <f t="shared" si="266"/>
        <v>-4.3400000000001455</v>
      </c>
      <c r="K567" s="18">
        <v>2199.2399999999998</v>
      </c>
      <c r="L567" s="35">
        <f t="shared" si="267"/>
        <v>-0.40000000000009095</v>
      </c>
      <c r="M567" s="18" t="s">
        <v>4</v>
      </c>
      <c r="N567" s="35" t="e">
        <f t="shared" si="268"/>
        <v>#VALUE!</v>
      </c>
      <c r="O567" s="18" t="s">
        <v>4</v>
      </c>
      <c r="P567" s="35" t="e">
        <f t="shared" si="269"/>
        <v>#VALUE!</v>
      </c>
      <c r="Q567" s="18">
        <v>2187.17</v>
      </c>
      <c r="R567" s="35" t="e">
        <f t="shared" si="270"/>
        <v>#VALUE!</v>
      </c>
      <c r="S567" s="18">
        <v>2186.9</v>
      </c>
      <c r="T567" s="35">
        <f t="shared" si="271"/>
        <v>-0.26999999999998181</v>
      </c>
      <c r="U567" s="18">
        <v>2185.5500000000002</v>
      </c>
      <c r="V567" s="35">
        <f t="shared" si="272"/>
        <v>-1.3499999999999091</v>
      </c>
      <c r="X567" s="35">
        <f t="shared" si="273"/>
        <v>-2185.5500000000002</v>
      </c>
      <c r="Y567" s="18">
        <v>2187.58</v>
      </c>
      <c r="Z567" s="35">
        <f t="shared" si="274"/>
        <v>2187.58</v>
      </c>
      <c r="AA567" s="18">
        <v>2186.9299999999998</v>
      </c>
      <c r="AB567" s="35">
        <f t="shared" si="275"/>
        <v>-0.65000000000009095</v>
      </c>
      <c r="AC567" s="18" t="s">
        <v>4</v>
      </c>
      <c r="AD567" s="35" t="e">
        <f t="shared" si="276"/>
        <v>#VALUE!</v>
      </c>
      <c r="AE567" s="18" t="s">
        <v>4</v>
      </c>
      <c r="AF567" s="35" t="e">
        <f t="shared" si="277"/>
        <v>#VALUE!</v>
      </c>
      <c r="AG567" s="18">
        <v>2186.09</v>
      </c>
      <c r="AH567" s="35" t="e">
        <f t="shared" si="278"/>
        <v>#VALUE!</v>
      </c>
      <c r="AI567" s="18" t="s">
        <v>4</v>
      </c>
      <c r="AJ567" s="35" t="e">
        <f t="shared" si="279"/>
        <v>#VALUE!</v>
      </c>
      <c r="AK567" s="18">
        <v>2212.69</v>
      </c>
      <c r="AL567" s="35" t="e">
        <f t="shared" si="280"/>
        <v>#VALUE!</v>
      </c>
      <c r="AM567" s="18" t="s">
        <v>4</v>
      </c>
      <c r="AN567" s="35" t="e">
        <f t="shared" si="281"/>
        <v>#VALUE!</v>
      </c>
      <c r="AO567" s="18">
        <v>2185.64</v>
      </c>
      <c r="AP567" s="35" t="e">
        <f t="shared" si="282"/>
        <v>#VALUE!</v>
      </c>
      <c r="AQ567" s="18" t="s">
        <v>4</v>
      </c>
      <c r="AR567" s="35" t="e">
        <f t="shared" si="283"/>
        <v>#VALUE!</v>
      </c>
      <c r="AS567" s="18" t="s">
        <v>4</v>
      </c>
      <c r="AT567" s="35" t="e">
        <f t="shared" si="284"/>
        <v>#VALUE!</v>
      </c>
      <c r="AU567" s="18" t="s">
        <v>4</v>
      </c>
      <c r="AV567" s="35" t="e">
        <f t="shared" si="285"/>
        <v>#VALUE!</v>
      </c>
      <c r="AW567" s="18" t="s">
        <v>4</v>
      </c>
      <c r="AX567" s="35" t="e">
        <f t="shared" si="286"/>
        <v>#VALUE!</v>
      </c>
      <c r="AY567" s="18" t="s">
        <v>4</v>
      </c>
      <c r="AZ567" s="35" t="e">
        <f t="shared" si="287"/>
        <v>#VALUE!</v>
      </c>
      <c r="BA567" s="18" t="s">
        <v>4</v>
      </c>
      <c r="BB567" s="35" t="e">
        <f t="shared" si="288"/>
        <v>#VALUE!</v>
      </c>
      <c r="BC567" s="18" t="s">
        <v>4</v>
      </c>
      <c r="BD567" s="35" t="e">
        <f t="shared" si="289"/>
        <v>#VALUE!</v>
      </c>
      <c r="BE567" s="18" t="s">
        <v>4</v>
      </c>
      <c r="BF567" s="35" t="e">
        <f t="shared" si="290"/>
        <v>#VALUE!</v>
      </c>
      <c r="BG567" s="18" t="s">
        <v>4</v>
      </c>
      <c r="BH567" s="35" t="e">
        <f t="shared" si="291"/>
        <v>#VALUE!</v>
      </c>
      <c r="BI567" s="18" t="s">
        <v>4</v>
      </c>
      <c r="BJ567" s="35" t="e">
        <f t="shared" si="292"/>
        <v>#VALUE!</v>
      </c>
      <c r="BK567" s="18" t="s">
        <v>4</v>
      </c>
      <c r="BL567" s="35" t="e">
        <f t="shared" si="293"/>
        <v>#VALUE!</v>
      </c>
      <c r="BM567" s="18" t="s">
        <v>4</v>
      </c>
      <c r="BN567" s="35" t="e">
        <f t="shared" si="294"/>
        <v>#VALUE!</v>
      </c>
      <c r="BO567" s="18" t="s">
        <v>4</v>
      </c>
      <c r="BP567" s="35" t="e">
        <f t="shared" si="295"/>
        <v>#VALUE!</v>
      </c>
      <c r="BQ567" s="18" t="s">
        <v>4</v>
      </c>
      <c r="BR567" s="35" t="e">
        <f t="shared" si="296"/>
        <v>#VALUE!</v>
      </c>
    </row>
    <row r="568" spans="1:70" s="2" customFormat="1" ht="16.5" thickBot="1" x14ac:dyDescent="0.3">
      <c r="A568" s="1" t="s">
        <v>570</v>
      </c>
      <c r="B568" s="111">
        <v>490788</v>
      </c>
      <c r="C568" s="111">
        <v>2134786</v>
      </c>
      <c r="D568" s="130" t="s">
        <v>4</v>
      </c>
      <c r="E568" s="2" t="s">
        <v>4</v>
      </c>
      <c r="F568" s="5" t="e">
        <f t="shared" si="264"/>
        <v>#VALUE!</v>
      </c>
      <c r="G568" s="2" t="s">
        <v>4</v>
      </c>
      <c r="H568" s="5" t="e">
        <f t="shared" si="265"/>
        <v>#VALUE!</v>
      </c>
      <c r="I568" s="2" t="s">
        <v>4</v>
      </c>
      <c r="J568" s="5" t="e">
        <f t="shared" si="266"/>
        <v>#VALUE!</v>
      </c>
      <c r="K568" s="2" t="s">
        <v>4</v>
      </c>
      <c r="L568" s="5" t="e">
        <f t="shared" si="267"/>
        <v>#VALUE!</v>
      </c>
      <c r="M568" s="2" t="s">
        <v>4</v>
      </c>
      <c r="N568" s="5" t="e">
        <f t="shared" si="268"/>
        <v>#VALUE!</v>
      </c>
      <c r="O568" s="2" t="s">
        <v>4</v>
      </c>
      <c r="P568" s="5" t="e">
        <f t="shared" si="269"/>
        <v>#VALUE!</v>
      </c>
      <c r="Q568" s="2" t="s">
        <v>4</v>
      </c>
      <c r="R568" s="5" t="e">
        <f t="shared" si="270"/>
        <v>#VALUE!</v>
      </c>
      <c r="S568" s="2">
        <v>2185.64</v>
      </c>
      <c r="T568" s="5" t="e">
        <f t="shared" si="271"/>
        <v>#VALUE!</v>
      </c>
      <c r="U568" s="2">
        <v>2184.52</v>
      </c>
      <c r="V568" s="5">
        <f t="shared" si="272"/>
        <v>-1.1199999999998909</v>
      </c>
      <c r="W568" s="2" t="s">
        <v>4</v>
      </c>
      <c r="X568" s="5" t="e">
        <f t="shared" si="273"/>
        <v>#VALUE!</v>
      </c>
      <c r="Y568" s="2" t="s">
        <v>4</v>
      </c>
      <c r="Z568" s="5" t="e">
        <f t="shared" si="274"/>
        <v>#VALUE!</v>
      </c>
      <c r="AA568" s="2" t="s">
        <v>4</v>
      </c>
      <c r="AB568" s="5" t="e">
        <f t="shared" si="275"/>
        <v>#VALUE!</v>
      </c>
      <c r="AC568" s="2" t="s">
        <v>4</v>
      </c>
      <c r="AD568" s="5" t="e">
        <f t="shared" si="276"/>
        <v>#VALUE!</v>
      </c>
      <c r="AE568" s="2" t="s">
        <v>4</v>
      </c>
      <c r="AF568" s="5" t="e">
        <f t="shared" si="277"/>
        <v>#VALUE!</v>
      </c>
      <c r="AG568" s="2" t="s">
        <v>4</v>
      </c>
      <c r="AH568" s="5" t="e">
        <f t="shared" si="278"/>
        <v>#VALUE!</v>
      </c>
      <c r="AI568" s="2" t="s">
        <v>4</v>
      </c>
      <c r="AJ568" s="5" t="e">
        <f t="shared" si="279"/>
        <v>#VALUE!</v>
      </c>
      <c r="AK568" s="2" t="s">
        <v>4</v>
      </c>
      <c r="AL568" s="5" t="e">
        <f t="shared" si="280"/>
        <v>#VALUE!</v>
      </c>
      <c r="AM568" s="2" t="s">
        <v>4</v>
      </c>
      <c r="AN568" s="5" t="e">
        <f t="shared" si="281"/>
        <v>#VALUE!</v>
      </c>
      <c r="AO568" s="2">
        <v>2176.0300000000002</v>
      </c>
      <c r="AP568" s="5" t="e">
        <f t="shared" si="282"/>
        <v>#VALUE!</v>
      </c>
      <c r="AQ568" s="2" t="s">
        <v>4</v>
      </c>
      <c r="AR568" s="5" t="e">
        <f t="shared" si="283"/>
        <v>#VALUE!</v>
      </c>
      <c r="AS568" s="2" t="s">
        <v>4</v>
      </c>
      <c r="AT568" s="5" t="e">
        <f t="shared" si="284"/>
        <v>#VALUE!</v>
      </c>
      <c r="AU568" s="2" t="s">
        <v>4</v>
      </c>
      <c r="AV568" s="5" t="e">
        <f t="shared" si="285"/>
        <v>#VALUE!</v>
      </c>
      <c r="AW568" s="2" t="s">
        <v>4</v>
      </c>
      <c r="AX568" s="5" t="e">
        <f t="shared" si="286"/>
        <v>#VALUE!</v>
      </c>
      <c r="AY568" s="2" t="s">
        <v>4</v>
      </c>
      <c r="AZ568" s="5" t="e">
        <f t="shared" si="287"/>
        <v>#VALUE!</v>
      </c>
      <c r="BA568" s="2" t="s">
        <v>4</v>
      </c>
      <c r="BB568" s="5" t="e">
        <f t="shared" si="288"/>
        <v>#VALUE!</v>
      </c>
      <c r="BC568" s="2" t="s">
        <v>4</v>
      </c>
      <c r="BD568" s="5" t="e">
        <f t="shared" si="289"/>
        <v>#VALUE!</v>
      </c>
      <c r="BE568" s="2" t="s">
        <v>4</v>
      </c>
      <c r="BF568" s="5" t="e">
        <f t="shared" si="290"/>
        <v>#VALUE!</v>
      </c>
      <c r="BG568" s="10" t="s">
        <v>4</v>
      </c>
      <c r="BH568" s="5" t="e">
        <f t="shared" si="291"/>
        <v>#VALUE!</v>
      </c>
      <c r="BI568" s="2" t="s">
        <v>4</v>
      </c>
      <c r="BJ568" s="5" t="e">
        <f t="shared" si="292"/>
        <v>#VALUE!</v>
      </c>
      <c r="BK568" s="2" t="s">
        <v>4</v>
      </c>
      <c r="BL568" s="5" t="e">
        <f t="shared" si="293"/>
        <v>#VALUE!</v>
      </c>
      <c r="BM568" s="2" t="s">
        <v>4</v>
      </c>
      <c r="BN568" s="5" t="e">
        <f t="shared" si="294"/>
        <v>#VALUE!</v>
      </c>
      <c r="BO568" s="2" t="s">
        <v>4</v>
      </c>
      <c r="BP568" s="5" t="e">
        <f t="shared" si="295"/>
        <v>#VALUE!</v>
      </c>
      <c r="BQ568" s="2" t="s">
        <v>4</v>
      </c>
      <c r="BR568" s="5" t="e">
        <f t="shared" si="296"/>
        <v>#VALUE!</v>
      </c>
    </row>
    <row r="569" spans="1:70" s="2" customFormat="1" ht="16.5" thickBot="1" x14ac:dyDescent="0.3">
      <c r="A569" s="1" t="s">
        <v>571</v>
      </c>
      <c r="B569" s="111">
        <v>490881</v>
      </c>
      <c r="C569" s="111">
        <v>2134666</v>
      </c>
      <c r="D569" s="130" t="s">
        <v>4</v>
      </c>
      <c r="E569" s="2" t="s">
        <v>4</v>
      </c>
      <c r="F569" s="5" t="e">
        <f t="shared" si="264"/>
        <v>#VALUE!</v>
      </c>
      <c r="G569" s="2" t="s">
        <v>4</v>
      </c>
      <c r="H569" s="5" t="e">
        <f t="shared" si="265"/>
        <v>#VALUE!</v>
      </c>
      <c r="I569" s="2" t="s">
        <v>4</v>
      </c>
      <c r="J569" s="5" t="e">
        <f t="shared" si="266"/>
        <v>#VALUE!</v>
      </c>
      <c r="K569" s="2" t="s">
        <v>4</v>
      </c>
      <c r="L569" s="5" t="e">
        <f t="shared" si="267"/>
        <v>#VALUE!</v>
      </c>
      <c r="M569" s="2" t="s">
        <v>4</v>
      </c>
      <c r="N569" s="5" t="e">
        <f t="shared" si="268"/>
        <v>#VALUE!</v>
      </c>
      <c r="O569" s="2" t="s">
        <v>4</v>
      </c>
      <c r="P569" s="5" t="e">
        <f t="shared" si="269"/>
        <v>#VALUE!</v>
      </c>
      <c r="Q569" s="2" t="s">
        <v>4</v>
      </c>
      <c r="R569" s="5" t="e">
        <f t="shared" si="270"/>
        <v>#VALUE!</v>
      </c>
      <c r="S569" s="2" t="s">
        <v>4</v>
      </c>
      <c r="T569" s="5" t="e">
        <f t="shared" si="271"/>
        <v>#VALUE!</v>
      </c>
      <c r="U569" s="2" t="s">
        <v>4</v>
      </c>
      <c r="V569" s="5" t="e">
        <f t="shared" si="272"/>
        <v>#VALUE!</v>
      </c>
      <c r="W569" s="2" t="s">
        <v>4</v>
      </c>
      <c r="X569" s="5" t="e">
        <f t="shared" si="273"/>
        <v>#VALUE!</v>
      </c>
      <c r="Y569" s="2">
        <v>2180.4380000000001</v>
      </c>
      <c r="Z569" s="5" t="e">
        <f t="shared" si="274"/>
        <v>#VALUE!</v>
      </c>
      <c r="AA569" s="2">
        <v>2179.5680000000002</v>
      </c>
      <c r="AB569" s="5">
        <f t="shared" si="275"/>
        <v>-0.86999999999989086</v>
      </c>
      <c r="AC569" s="2">
        <v>2180.038</v>
      </c>
      <c r="AD569" s="5">
        <f t="shared" si="276"/>
        <v>0.46999999999979991</v>
      </c>
      <c r="AE569" s="2">
        <v>2179.9380000000001</v>
      </c>
      <c r="AF569" s="5">
        <f t="shared" si="277"/>
        <v>-9.9999999999909051E-2</v>
      </c>
      <c r="AG569" s="2">
        <v>2179.1080000000002</v>
      </c>
      <c r="AH569" s="5">
        <f t="shared" si="278"/>
        <v>-0.82999999999992724</v>
      </c>
      <c r="AI569" s="2">
        <v>2177.9780000000001</v>
      </c>
      <c r="AJ569" s="5">
        <f t="shared" si="279"/>
        <v>-1.1300000000001091</v>
      </c>
      <c r="AK569" s="2" t="s">
        <v>4</v>
      </c>
      <c r="AL569" s="5" t="e">
        <f t="shared" si="280"/>
        <v>#VALUE!</v>
      </c>
      <c r="AM569" s="2" t="s">
        <v>4</v>
      </c>
      <c r="AN569" s="5" t="e">
        <f t="shared" si="281"/>
        <v>#VALUE!</v>
      </c>
      <c r="AO569" s="2" t="s">
        <v>4</v>
      </c>
      <c r="AP569" s="5" t="e">
        <f t="shared" si="282"/>
        <v>#VALUE!</v>
      </c>
      <c r="AQ569" s="2" t="s">
        <v>4</v>
      </c>
      <c r="AR569" s="5" t="e">
        <f t="shared" si="283"/>
        <v>#VALUE!</v>
      </c>
      <c r="AS569" s="2" t="s">
        <v>4</v>
      </c>
      <c r="AT569" s="5" t="e">
        <f t="shared" si="284"/>
        <v>#VALUE!</v>
      </c>
      <c r="AU569" s="2" t="s">
        <v>4</v>
      </c>
      <c r="AV569" s="5" t="e">
        <f t="shared" si="285"/>
        <v>#VALUE!</v>
      </c>
      <c r="AW569" s="2" t="s">
        <v>4</v>
      </c>
      <c r="AX569" s="5" t="e">
        <f t="shared" si="286"/>
        <v>#VALUE!</v>
      </c>
      <c r="AY569" s="2" t="s">
        <v>4</v>
      </c>
      <c r="AZ569" s="5" t="e">
        <f t="shared" si="287"/>
        <v>#VALUE!</v>
      </c>
      <c r="BA569" s="2" t="s">
        <v>4</v>
      </c>
      <c r="BB569" s="5" t="e">
        <f t="shared" si="288"/>
        <v>#VALUE!</v>
      </c>
      <c r="BC569" s="2" t="s">
        <v>4</v>
      </c>
      <c r="BD569" s="5" t="e">
        <f t="shared" si="289"/>
        <v>#VALUE!</v>
      </c>
      <c r="BE569" s="2" t="s">
        <v>4</v>
      </c>
      <c r="BF569" s="5" t="e">
        <f t="shared" si="290"/>
        <v>#VALUE!</v>
      </c>
      <c r="BG569" s="10" t="s">
        <v>4</v>
      </c>
      <c r="BH569" s="5" t="e">
        <f t="shared" si="291"/>
        <v>#VALUE!</v>
      </c>
      <c r="BI569" s="2" t="s">
        <v>4</v>
      </c>
      <c r="BJ569" s="5" t="e">
        <f t="shared" si="292"/>
        <v>#VALUE!</v>
      </c>
      <c r="BK569" s="2" t="s">
        <v>4</v>
      </c>
      <c r="BL569" s="5" t="e">
        <f t="shared" si="293"/>
        <v>#VALUE!</v>
      </c>
      <c r="BM569" s="2" t="s">
        <v>4</v>
      </c>
      <c r="BN569" s="5" t="e">
        <f t="shared" si="294"/>
        <v>#VALUE!</v>
      </c>
      <c r="BO569" s="2" t="s">
        <v>4</v>
      </c>
      <c r="BP569" s="5" t="e">
        <f t="shared" si="295"/>
        <v>#VALUE!</v>
      </c>
      <c r="BQ569" s="2" t="s">
        <v>4</v>
      </c>
      <c r="BR569" s="5" t="e">
        <f t="shared" si="296"/>
        <v>#VALUE!</v>
      </c>
    </row>
    <row r="570" spans="1:70" s="2" customFormat="1" ht="16.5" thickBot="1" x14ac:dyDescent="0.3">
      <c r="A570" s="1" t="s">
        <v>572</v>
      </c>
      <c r="B570" s="111">
        <v>490945</v>
      </c>
      <c r="C570" s="111">
        <v>2134583</v>
      </c>
      <c r="D570" s="130" t="s">
        <v>4</v>
      </c>
      <c r="E570" s="2" t="s">
        <v>4</v>
      </c>
      <c r="F570" s="5" t="e">
        <f t="shared" ref="F570:F614" si="297">E570-D570</f>
        <v>#VALUE!</v>
      </c>
      <c r="G570" s="2" t="s">
        <v>4</v>
      </c>
      <c r="H570" s="5" t="e">
        <f t="shared" ref="H570:H614" si="298">G570-E570</f>
        <v>#VALUE!</v>
      </c>
      <c r="I570" s="2" t="s">
        <v>4</v>
      </c>
      <c r="J570" s="5" t="e">
        <f t="shared" ref="J570:J614" si="299">I570-G570</f>
        <v>#VALUE!</v>
      </c>
      <c r="K570" s="2" t="s">
        <v>4</v>
      </c>
      <c r="L570" s="5" t="e">
        <f t="shared" ref="L570:L614" si="300">K570-I570</f>
        <v>#VALUE!</v>
      </c>
      <c r="M570" s="2" t="s">
        <v>4</v>
      </c>
      <c r="N570" s="5" t="e">
        <f t="shared" ref="N570:N614" si="301">M570-K570</f>
        <v>#VALUE!</v>
      </c>
      <c r="O570" s="2" t="s">
        <v>4</v>
      </c>
      <c r="P570" s="5" t="e">
        <f t="shared" ref="P570:P614" si="302">O570-M570</f>
        <v>#VALUE!</v>
      </c>
      <c r="Q570" s="2">
        <v>2184.7759999999998</v>
      </c>
      <c r="R570" s="5" t="e">
        <f t="shared" ref="R570:R614" si="303">Q570-O570</f>
        <v>#VALUE!</v>
      </c>
      <c r="S570" s="2">
        <v>2184.5659999999998</v>
      </c>
      <c r="T570" s="5">
        <f t="shared" ref="T570:T614" si="304">S570-Q570</f>
        <v>-0.21000000000003638</v>
      </c>
      <c r="U570" s="2">
        <v>2183.4059999999999</v>
      </c>
      <c r="V570" s="5">
        <f t="shared" ref="V570:V614" si="305">U570-S570</f>
        <v>-1.1599999999998545</v>
      </c>
      <c r="W570" s="2">
        <v>2181.4259999999999</v>
      </c>
      <c r="X570" s="5">
        <f t="shared" ref="X570:X614" si="306">W570-U570</f>
        <v>-1.9800000000000182</v>
      </c>
      <c r="Y570" s="2">
        <v>2181.5259999999998</v>
      </c>
      <c r="Z570" s="5">
        <f t="shared" ref="Z570:Z614" si="307">Y570-W570</f>
        <v>9.9999999999909051E-2</v>
      </c>
      <c r="AA570" s="2">
        <v>2180.5459999999998</v>
      </c>
      <c r="AB570" s="5">
        <f t="shared" ref="AB570:AB614" si="308">AA570-Y570</f>
        <v>-0.98000000000001819</v>
      </c>
      <c r="AC570" s="2">
        <v>2179.7559999999999</v>
      </c>
      <c r="AD570" s="5">
        <f t="shared" ref="AD570:AD614" si="309">AC570-AA570</f>
        <v>-0.78999999999996362</v>
      </c>
      <c r="AE570" s="2">
        <v>2179.636</v>
      </c>
      <c r="AF570" s="5">
        <f t="shared" ref="AF570:AF614" si="310">AE570-AC570</f>
        <v>-0.11999999999989086</v>
      </c>
      <c r="AG570" s="2">
        <v>2178.7559999999999</v>
      </c>
      <c r="AH570" s="5">
        <f t="shared" ref="AH570:AH614" si="311">AG570-AE570</f>
        <v>-0.88000000000010914</v>
      </c>
      <c r="AI570" s="2" t="s">
        <v>4</v>
      </c>
      <c r="AJ570" s="5" t="e">
        <f t="shared" ref="AJ570:AJ614" si="312">AI570-AG570</f>
        <v>#VALUE!</v>
      </c>
      <c r="AK570" s="2" t="s">
        <v>4</v>
      </c>
      <c r="AL570" s="5" t="e">
        <f t="shared" ref="AL570:AL614" si="313">AK570-AI570</f>
        <v>#VALUE!</v>
      </c>
      <c r="AM570" s="2" t="s">
        <v>4</v>
      </c>
      <c r="AN570" s="5" t="e">
        <f t="shared" ref="AN570:AN614" si="314">AM570-AK570</f>
        <v>#VALUE!</v>
      </c>
      <c r="AO570" s="2" t="s">
        <v>4</v>
      </c>
      <c r="AP570" s="5" t="e">
        <f t="shared" ref="AP570:AP614" si="315">AO570-AM570</f>
        <v>#VALUE!</v>
      </c>
      <c r="AQ570" s="2" t="s">
        <v>4</v>
      </c>
      <c r="AR570" s="5" t="e">
        <f t="shared" ref="AR570:AR614" si="316">AQ570-AO570</f>
        <v>#VALUE!</v>
      </c>
      <c r="AS570" s="2" t="s">
        <v>4</v>
      </c>
      <c r="AT570" s="5" t="e">
        <f t="shared" ref="AT570:AT614" si="317">AS570-AQ570</f>
        <v>#VALUE!</v>
      </c>
      <c r="AU570" s="2" t="s">
        <v>4</v>
      </c>
      <c r="AV570" s="5" t="e">
        <f t="shared" ref="AV570:AV614" si="318">AU570-AS570</f>
        <v>#VALUE!</v>
      </c>
      <c r="AW570" s="2" t="s">
        <v>4</v>
      </c>
      <c r="AX570" s="5" t="e">
        <f t="shared" ref="AX570:AX614" si="319">AW570-AU570</f>
        <v>#VALUE!</v>
      </c>
      <c r="AY570" s="2" t="s">
        <v>4</v>
      </c>
      <c r="AZ570" s="5" t="e">
        <f t="shared" ref="AZ570:AZ614" si="320">AY570-AW570</f>
        <v>#VALUE!</v>
      </c>
      <c r="BA570" s="2" t="s">
        <v>4</v>
      </c>
      <c r="BB570" s="5" t="e">
        <f t="shared" ref="BB570:BB614" si="321">BA570-AY570</f>
        <v>#VALUE!</v>
      </c>
      <c r="BC570" s="2" t="s">
        <v>4</v>
      </c>
      <c r="BD570" s="5" t="e">
        <f t="shared" ref="BD570:BD614" si="322">BC570-BA570</f>
        <v>#VALUE!</v>
      </c>
      <c r="BE570" s="2" t="s">
        <v>4</v>
      </c>
      <c r="BF570" s="5" t="e">
        <f t="shared" ref="BF570:BF614" si="323">BE570-BC570</f>
        <v>#VALUE!</v>
      </c>
      <c r="BG570" s="10" t="s">
        <v>4</v>
      </c>
      <c r="BH570" s="5" t="e">
        <f t="shared" ref="BH570:BH614" si="324">BG570-BE570</f>
        <v>#VALUE!</v>
      </c>
      <c r="BI570" s="2" t="s">
        <v>4</v>
      </c>
      <c r="BJ570" s="5" t="e">
        <f t="shared" ref="BJ570:BJ614" si="325">BI570-BG570</f>
        <v>#VALUE!</v>
      </c>
      <c r="BK570" s="2" t="s">
        <v>4</v>
      </c>
      <c r="BL570" s="5" t="e">
        <f t="shared" ref="BL570:BL614" si="326">BK570-BI570</f>
        <v>#VALUE!</v>
      </c>
      <c r="BM570" s="2" t="s">
        <v>4</v>
      </c>
      <c r="BN570" s="5" t="e">
        <f t="shared" ref="BN570:BN614" si="327">BM570-BK570</f>
        <v>#VALUE!</v>
      </c>
      <c r="BO570" s="2" t="s">
        <v>4</v>
      </c>
      <c r="BP570" s="5" t="e">
        <f t="shared" ref="BP570:BP614" si="328">BO570-BM570</f>
        <v>#VALUE!</v>
      </c>
      <c r="BQ570" s="2" t="s">
        <v>4</v>
      </c>
      <c r="BR570" s="5" t="e">
        <f t="shared" ref="BR570:BR614" si="329">BQ570-BO570</f>
        <v>#VALUE!</v>
      </c>
    </row>
    <row r="571" spans="1:70" s="7" customFormat="1" ht="16.5" thickBot="1" x14ac:dyDescent="0.3">
      <c r="A571" s="6" t="s">
        <v>573</v>
      </c>
      <c r="B571" s="113">
        <v>491084</v>
      </c>
      <c r="C571" s="113">
        <v>2134333</v>
      </c>
      <c r="D571" s="131" t="s">
        <v>4</v>
      </c>
      <c r="E571" s="7">
        <v>2191.1709999999998</v>
      </c>
      <c r="F571" s="8" t="e">
        <f t="shared" si="297"/>
        <v>#VALUE!</v>
      </c>
      <c r="G571" s="7">
        <v>2191.6309999999999</v>
      </c>
      <c r="H571" s="8">
        <f t="shared" si="298"/>
        <v>0.46000000000003638</v>
      </c>
      <c r="I571" s="7">
        <v>2188.9409999999998</v>
      </c>
      <c r="J571" s="8">
        <f t="shared" si="299"/>
        <v>-2.6900000000000546</v>
      </c>
      <c r="K571" s="7">
        <v>2186.6410000000001</v>
      </c>
      <c r="L571" s="8">
        <f t="shared" si="300"/>
        <v>-2.2999999999997272</v>
      </c>
      <c r="M571" s="7" t="s">
        <v>4</v>
      </c>
      <c r="N571" s="8" t="e">
        <f t="shared" si="301"/>
        <v>#VALUE!</v>
      </c>
      <c r="P571" s="8" t="e">
        <f t="shared" si="302"/>
        <v>#VALUE!</v>
      </c>
      <c r="Q571" s="7">
        <v>2182.6210000000001</v>
      </c>
      <c r="R571" s="85">
        <f t="shared" si="303"/>
        <v>2182.6210000000001</v>
      </c>
      <c r="S571" s="7">
        <v>2182.4209999999998</v>
      </c>
      <c r="T571" s="8">
        <f t="shared" si="304"/>
        <v>-0.20000000000027285</v>
      </c>
      <c r="U571" s="7">
        <v>2180.6109999999999</v>
      </c>
      <c r="V571" s="8">
        <f t="shared" si="305"/>
        <v>-1.8099999999999454</v>
      </c>
      <c r="W571" s="7" t="s">
        <v>4</v>
      </c>
      <c r="X571" s="8" t="e">
        <f t="shared" si="306"/>
        <v>#VALUE!</v>
      </c>
      <c r="Y571" s="7" t="s">
        <v>4</v>
      </c>
      <c r="Z571" s="8" t="e">
        <f t="shared" si="307"/>
        <v>#VALUE!</v>
      </c>
      <c r="AA571" s="7">
        <v>2177.9209999999998</v>
      </c>
      <c r="AB571" s="8" t="e">
        <f t="shared" si="308"/>
        <v>#VALUE!</v>
      </c>
      <c r="AC571" s="7">
        <v>2177.1909999999998</v>
      </c>
      <c r="AD571" s="8">
        <f t="shared" si="309"/>
        <v>-0.73000000000001819</v>
      </c>
      <c r="AE571" s="7" t="s">
        <v>4</v>
      </c>
      <c r="AF571" s="8" t="e">
        <f t="shared" si="310"/>
        <v>#VALUE!</v>
      </c>
      <c r="AG571" s="7">
        <v>2176.1509999999998</v>
      </c>
      <c r="AH571" s="8" t="e">
        <f t="shared" si="311"/>
        <v>#VALUE!</v>
      </c>
      <c r="AI571" s="7" t="s">
        <v>4</v>
      </c>
      <c r="AJ571" s="8" t="e">
        <f t="shared" si="312"/>
        <v>#VALUE!</v>
      </c>
      <c r="AK571" s="7">
        <v>2173.8110000000001</v>
      </c>
      <c r="AL571" s="8" t="e">
        <f t="shared" si="313"/>
        <v>#VALUE!</v>
      </c>
      <c r="AM571" s="7" t="s">
        <v>4</v>
      </c>
      <c r="AN571" s="8" t="e">
        <f t="shared" si="314"/>
        <v>#VALUE!</v>
      </c>
      <c r="AO571" s="7" t="s">
        <v>4</v>
      </c>
      <c r="AP571" s="8" t="e">
        <f t="shared" si="315"/>
        <v>#VALUE!</v>
      </c>
      <c r="AQ571" s="7" t="s">
        <v>4</v>
      </c>
      <c r="AR571" s="8" t="e">
        <f t="shared" si="316"/>
        <v>#VALUE!</v>
      </c>
      <c r="AS571" s="7" t="s">
        <v>4</v>
      </c>
      <c r="AT571" s="8" t="e">
        <f t="shared" si="317"/>
        <v>#VALUE!</v>
      </c>
      <c r="AU571" s="7" t="s">
        <v>4</v>
      </c>
      <c r="AV571" s="8" t="e">
        <f t="shared" si="318"/>
        <v>#VALUE!</v>
      </c>
      <c r="AW571" s="7" t="s">
        <v>4</v>
      </c>
      <c r="AX571" s="8" t="e">
        <f t="shared" si="319"/>
        <v>#VALUE!</v>
      </c>
      <c r="AY571" s="7" t="s">
        <v>4</v>
      </c>
      <c r="AZ571" s="8" t="e">
        <f t="shared" si="320"/>
        <v>#VALUE!</v>
      </c>
      <c r="BA571" s="7" t="s">
        <v>4</v>
      </c>
      <c r="BB571" s="8" t="e">
        <f t="shared" si="321"/>
        <v>#VALUE!</v>
      </c>
      <c r="BC571" s="7" t="s">
        <v>4</v>
      </c>
      <c r="BD571" s="8" t="e">
        <f t="shared" si="322"/>
        <v>#VALUE!</v>
      </c>
      <c r="BE571" s="7" t="s">
        <v>4</v>
      </c>
      <c r="BF571" s="8" t="e">
        <f t="shared" si="323"/>
        <v>#VALUE!</v>
      </c>
      <c r="BG571" s="7" t="s">
        <v>4</v>
      </c>
      <c r="BH571" s="8" t="e">
        <f t="shared" si="324"/>
        <v>#VALUE!</v>
      </c>
      <c r="BI571" s="7" t="s">
        <v>4</v>
      </c>
      <c r="BJ571" s="8" t="e">
        <f t="shared" si="325"/>
        <v>#VALUE!</v>
      </c>
      <c r="BK571" s="7" t="s">
        <v>4</v>
      </c>
      <c r="BL571" s="8" t="e">
        <f t="shared" si="326"/>
        <v>#VALUE!</v>
      </c>
      <c r="BM571" s="7" t="s">
        <v>4</v>
      </c>
      <c r="BN571" s="8" t="e">
        <f t="shared" si="327"/>
        <v>#VALUE!</v>
      </c>
      <c r="BO571" s="7" t="s">
        <v>4</v>
      </c>
      <c r="BP571" s="8" t="e">
        <f t="shared" si="328"/>
        <v>#VALUE!</v>
      </c>
      <c r="BQ571" s="7" t="s">
        <v>4</v>
      </c>
      <c r="BR571" s="8" t="e">
        <f t="shared" si="329"/>
        <v>#VALUE!</v>
      </c>
    </row>
    <row r="572" spans="1:70" s="2" customFormat="1" ht="16.5" thickBot="1" x14ac:dyDescent="0.3">
      <c r="A572" s="1" t="s">
        <v>574</v>
      </c>
      <c r="B572" s="111">
        <v>491353</v>
      </c>
      <c r="C572" s="111">
        <v>2134055</v>
      </c>
      <c r="D572" s="130" t="s">
        <v>4</v>
      </c>
      <c r="E572" s="2" t="s">
        <v>4</v>
      </c>
      <c r="F572" s="5" t="e">
        <f t="shared" si="297"/>
        <v>#VALUE!</v>
      </c>
      <c r="G572" s="2" t="s">
        <v>4</v>
      </c>
      <c r="H572" s="5" t="e">
        <f t="shared" si="298"/>
        <v>#VALUE!</v>
      </c>
      <c r="I572" s="2" t="s">
        <v>4</v>
      </c>
      <c r="J572" s="5" t="e">
        <f t="shared" si="299"/>
        <v>#VALUE!</v>
      </c>
      <c r="K572" s="2" t="s">
        <v>4</v>
      </c>
      <c r="L572" s="5" t="e">
        <f t="shared" si="300"/>
        <v>#VALUE!</v>
      </c>
      <c r="M572" s="2" t="s">
        <v>4</v>
      </c>
      <c r="N572" s="5" t="e">
        <f t="shared" si="301"/>
        <v>#VALUE!</v>
      </c>
      <c r="O572" s="2" t="s">
        <v>4</v>
      </c>
      <c r="P572" s="5" t="e">
        <f t="shared" si="302"/>
        <v>#VALUE!</v>
      </c>
      <c r="Q572" s="2">
        <v>2185.0259999999998</v>
      </c>
      <c r="R572" s="5" t="e">
        <f t="shared" si="303"/>
        <v>#VALUE!</v>
      </c>
      <c r="S572" s="2">
        <v>2185.2460000000001</v>
      </c>
      <c r="T572" s="5">
        <f t="shared" si="304"/>
        <v>0.22000000000025466</v>
      </c>
      <c r="U572" s="2">
        <v>2184.1860000000001</v>
      </c>
      <c r="V572" s="5">
        <f t="shared" si="305"/>
        <v>-1.0599999999999454</v>
      </c>
      <c r="W572" s="2" t="s">
        <v>4</v>
      </c>
      <c r="X572" s="5" t="e">
        <f t="shared" si="306"/>
        <v>#VALUE!</v>
      </c>
      <c r="Y572" s="2">
        <v>2180.0259999999998</v>
      </c>
      <c r="Z572" s="5" t="e">
        <f t="shared" si="307"/>
        <v>#VALUE!</v>
      </c>
      <c r="AA572" s="2">
        <v>2179.576</v>
      </c>
      <c r="AB572" s="5">
        <f t="shared" si="308"/>
        <v>-0.4499999999998181</v>
      </c>
      <c r="AC572" s="2">
        <v>2178.8159999999998</v>
      </c>
      <c r="AD572" s="5">
        <f t="shared" si="309"/>
        <v>-0.76000000000021828</v>
      </c>
      <c r="AE572" s="2">
        <v>2178.7460000000001</v>
      </c>
      <c r="AF572" s="5">
        <f t="shared" si="310"/>
        <v>-6.9999999999708962E-2</v>
      </c>
      <c r="AG572" s="2">
        <v>2177.9560000000001</v>
      </c>
      <c r="AH572" s="5">
        <f t="shared" si="311"/>
        <v>-0.78999999999996362</v>
      </c>
      <c r="AI572" s="2">
        <v>2177.4259999999999</v>
      </c>
      <c r="AJ572" s="5">
        <f t="shared" si="312"/>
        <v>-0.53000000000020009</v>
      </c>
      <c r="AK572" s="2" t="s">
        <v>4</v>
      </c>
      <c r="AL572" s="5" t="e">
        <f t="shared" si="313"/>
        <v>#VALUE!</v>
      </c>
      <c r="AM572" s="2" t="s">
        <v>4</v>
      </c>
      <c r="AN572" s="5" t="e">
        <f t="shared" si="314"/>
        <v>#VALUE!</v>
      </c>
      <c r="AO572" s="2" t="s">
        <v>4</v>
      </c>
      <c r="AP572" s="5" t="e">
        <f t="shared" si="315"/>
        <v>#VALUE!</v>
      </c>
      <c r="AQ572" s="2" t="s">
        <v>4</v>
      </c>
      <c r="AR572" s="5" t="e">
        <f t="shared" si="316"/>
        <v>#VALUE!</v>
      </c>
      <c r="AS572" s="2" t="s">
        <v>4</v>
      </c>
      <c r="AT572" s="5" t="e">
        <f t="shared" si="317"/>
        <v>#VALUE!</v>
      </c>
      <c r="AU572" s="2" t="s">
        <v>4</v>
      </c>
      <c r="AV572" s="5" t="e">
        <f t="shared" si="318"/>
        <v>#VALUE!</v>
      </c>
      <c r="AW572" s="2" t="s">
        <v>4</v>
      </c>
      <c r="AX572" s="5" t="e">
        <f t="shared" si="319"/>
        <v>#VALUE!</v>
      </c>
      <c r="AY572" s="2" t="s">
        <v>4</v>
      </c>
      <c r="AZ572" s="5" t="e">
        <f t="shared" si="320"/>
        <v>#VALUE!</v>
      </c>
      <c r="BA572" s="2" t="s">
        <v>4</v>
      </c>
      <c r="BB572" s="5" t="e">
        <f t="shared" si="321"/>
        <v>#VALUE!</v>
      </c>
      <c r="BC572" s="2" t="s">
        <v>4</v>
      </c>
      <c r="BD572" s="5" t="e">
        <f t="shared" si="322"/>
        <v>#VALUE!</v>
      </c>
      <c r="BE572" s="2" t="s">
        <v>4</v>
      </c>
      <c r="BF572" s="5" t="e">
        <f t="shared" si="323"/>
        <v>#VALUE!</v>
      </c>
      <c r="BG572" s="10" t="s">
        <v>4</v>
      </c>
      <c r="BH572" s="5" t="e">
        <f t="shared" si="324"/>
        <v>#VALUE!</v>
      </c>
      <c r="BI572" s="2" t="s">
        <v>4</v>
      </c>
      <c r="BJ572" s="5" t="e">
        <f t="shared" si="325"/>
        <v>#VALUE!</v>
      </c>
      <c r="BK572" s="2" t="s">
        <v>4</v>
      </c>
      <c r="BL572" s="5" t="e">
        <f t="shared" si="326"/>
        <v>#VALUE!</v>
      </c>
      <c r="BM572" s="2" t="s">
        <v>4</v>
      </c>
      <c r="BN572" s="5" t="e">
        <f t="shared" si="327"/>
        <v>#VALUE!</v>
      </c>
      <c r="BO572" s="2" t="s">
        <v>4</v>
      </c>
      <c r="BP572" s="5" t="e">
        <f t="shared" si="328"/>
        <v>#VALUE!</v>
      </c>
      <c r="BQ572" s="2" t="s">
        <v>4</v>
      </c>
      <c r="BR572" s="5" t="e">
        <f t="shared" si="329"/>
        <v>#VALUE!</v>
      </c>
    </row>
    <row r="573" spans="1:70" s="20" customFormat="1" ht="16.5" thickBot="1" x14ac:dyDescent="0.3">
      <c r="A573" s="19" t="s">
        <v>575</v>
      </c>
      <c r="B573" s="119">
        <v>491631</v>
      </c>
      <c r="C573" s="119">
        <v>2133765</v>
      </c>
      <c r="D573" s="134" t="s">
        <v>4</v>
      </c>
      <c r="E573" s="20">
        <v>2191.54</v>
      </c>
      <c r="F573" s="5" t="e">
        <f t="shared" si="297"/>
        <v>#VALUE!</v>
      </c>
      <c r="G573" s="20" t="s">
        <v>4</v>
      </c>
      <c r="H573" s="5" t="e">
        <f t="shared" si="298"/>
        <v>#VALUE!</v>
      </c>
      <c r="I573" s="20" t="s">
        <v>4</v>
      </c>
      <c r="J573" s="5" t="e">
        <f t="shared" si="299"/>
        <v>#VALUE!</v>
      </c>
      <c r="K573" s="20" t="s">
        <v>4</v>
      </c>
      <c r="L573" s="5" t="e">
        <f t="shared" si="300"/>
        <v>#VALUE!</v>
      </c>
      <c r="M573" s="20" t="s">
        <v>4</v>
      </c>
      <c r="N573" s="5" t="e">
        <f t="shared" si="301"/>
        <v>#VALUE!</v>
      </c>
      <c r="O573" s="20" t="s">
        <v>4</v>
      </c>
      <c r="P573" s="5" t="e">
        <f t="shared" si="302"/>
        <v>#VALUE!</v>
      </c>
      <c r="Q573" s="20" t="s">
        <v>4</v>
      </c>
      <c r="R573" s="5" t="e">
        <f t="shared" si="303"/>
        <v>#VALUE!</v>
      </c>
      <c r="S573" s="20" t="s">
        <v>4</v>
      </c>
      <c r="T573" s="5" t="e">
        <f t="shared" si="304"/>
        <v>#VALUE!</v>
      </c>
      <c r="U573" s="20">
        <v>2183.0300000000002</v>
      </c>
      <c r="V573" s="5" t="e">
        <f t="shared" si="305"/>
        <v>#VALUE!</v>
      </c>
      <c r="W573" s="20">
        <v>2185.36</v>
      </c>
      <c r="X573" s="5">
        <f t="shared" si="306"/>
        <v>2.3299999999999272</v>
      </c>
      <c r="Y573" s="20" t="s">
        <v>4</v>
      </c>
      <c r="Z573" s="5" t="e">
        <f t="shared" si="307"/>
        <v>#VALUE!</v>
      </c>
      <c r="AA573" s="20" t="s">
        <v>4</v>
      </c>
      <c r="AB573" s="5" t="e">
        <f t="shared" si="308"/>
        <v>#VALUE!</v>
      </c>
      <c r="AC573" s="20" t="s">
        <v>4</v>
      </c>
      <c r="AD573" s="5" t="e">
        <f t="shared" si="309"/>
        <v>#VALUE!</v>
      </c>
      <c r="AE573" s="20" t="s">
        <v>4</v>
      </c>
      <c r="AF573" s="5" t="e">
        <f t="shared" si="310"/>
        <v>#VALUE!</v>
      </c>
      <c r="AG573" s="20" t="s">
        <v>4</v>
      </c>
      <c r="AH573" s="5" t="e">
        <f t="shared" si="311"/>
        <v>#VALUE!</v>
      </c>
      <c r="AI573" s="20" t="s">
        <v>4</v>
      </c>
      <c r="AJ573" s="5" t="e">
        <f t="shared" si="312"/>
        <v>#VALUE!</v>
      </c>
      <c r="AK573" s="20" t="s">
        <v>4</v>
      </c>
      <c r="AL573" s="5" t="e">
        <f t="shared" si="313"/>
        <v>#VALUE!</v>
      </c>
      <c r="AM573" s="20" t="s">
        <v>4</v>
      </c>
      <c r="AN573" s="5" t="e">
        <f t="shared" si="314"/>
        <v>#VALUE!</v>
      </c>
      <c r="AO573" s="20" t="s">
        <v>4</v>
      </c>
      <c r="AP573" s="5" t="e">
        <f t="shared" si="315"/>
        <v>#VALUE!</v>
      </c>
      <c r="AQ573" s="20" t="s">
        <v>4</v>
      </c>
      <c r="AR573" s="5" t="e">
        <f t="shared" si="316"/>
        <v>#VALUE!</v>
      </c>
      <c r="AS573" s="20" t="s">
        <v>4</v>
      </c>
      <c r="AT573" s="5" t="e">
        <f t="shared" si="317"/>
        <v>#VALUE!</v>
      </c>
      <c r="AU573" s="20" t="s">
        <v>4</v>
      </c>
      <c r="AV573" s="5" t="e">
        <f t="shared" si="318"/>
        <v>#VALUE!</v>
      </c>
      <c r="AW573" s="20" t="s">
        <v>4</v>
      </c>
      <c r="AX573" s="5" t="e">
        <f t="shared" si="319"/>
        <v>#VALUE!</v>
      </c>
      <c r="AY573" s="20" t="s">
        <v>4</v>
      </c>
      <c r="AZ573" s="5" t="e">
        <f t="shared" si="320"/>
        <v>#VALUE!</v>
      </c>
      <c r="BA573" s="20" t="s">
        <v>4</v>
      </c>
      <c r="BB573" s="5" t="e">
        <f t="shared" si="321"/>
        <v>#VALUE!</v>
      </c>
      <c r="BC573" s="20" t="s">
        <v>4</v>
      </c>
      <c r="BD573" s="5" t="e">
        <f t="shared" si="322"/>
        <v>#VALUE!</v>
      </c>
      <c r="BE573" s="20" t="s">
        <v>4</v>
      </c>
      <c r="BF573" s="5" t="e">
        <f t="shared" si="323"/>
        <v>#VALUE!</v>
      </c>
      <c r="BG573" s="10" t="s">
        <v>4</v>
      </c>
      <c r="BH573" s="5" t="e">
        <f t="shared" si="324"/>
        <v>#VALUE!</v>
      </c>
      <c r="BI573" s="20" t="s">
        <v>4</v>
      </c>
      <c r="BJ573" s="5" t="e">
        <f t="shared" si="325"/>
        <v>#VALUE!</v>
      </c>
      <c r="BK573" s="20" t="s">
        <v>4</v>
      </c>
      <c r="BL573" s="5" t="e">
        <f t="shared" si="326"/>
        <v>#VALUE!</v>
      </c>
      <c r="BM573" s="20" t="s">
        <v>4</v>
      </c>
      <c r="BN573" s="5" t="e">
        <f t="shared" si="327"/>
        <v>#VALUE!</v>
      </c>
      <c r="BO573" s="20" t="s">
        <v>4</v>
      </c>
      <c r="BP573" s="5" t="e">
        <f t="shared" si="328"/>
        <v>#VALUE!</v>
      </c>
      <c r="BQ573" s="20" t="s">
        <v>4</v>
      </c>
      <c r="BR573" s="5" t="e">
        <f t="shared" si="329"/>
        <v>#VALUE!</v>
      </c>
    </row>
    <row r="574" spans="1:70" s="2" customFormat="1" ht="16.5" thickBot="1" x14ac:dyDescent="0.3">
      <c r="A574" s="1" t="s">
        <v>576</v>
      </c>
      <c r="B574" s="111">
        <v>491844</v>
      </c>
      <c r="C574" s="111">
        <v>2133423</v>
      </c>
      <c r="D574" s="130" t="s">
        <v>4</v>
      </c>
      <c r="E574" s="2" t="s">
        <v>4</v>
      </c>
      <c r="F574" s="5" t="e">
        <f t="shared" si="297"/>
        <v>#VALUE!</v>
      </c>
      <c r="G574" s="2" t="s">
        <v>4</v>
      </c>
      <c r="H574" s="5" t="e">
        <f t="shared" si="298"/>
        <v>#VALUE!</v>
      </c>
      <c r="I574" s="2" t="s">
        <v>4</v>
      </c>
      <c r="J574" s="5" t="e">
        <f t="shared" si="299"/>
        <v>#VALUE!</v>
      </c>
      <c r="K574" s="2" t="s">
        <v>4</v>
      </c>
      <c r="L574" s="5" t="e">
        <f t="shared" si="300"/>
        <v>#VALUE!</v>
      </c>
      <c r="M574" s="2" t="s">
        <v>4</v>
      </c>
      <c r="N574" s="5" t="e">
        <f t="shared" si="301"/>
        <v>#VALUE!</v>
      </c>
      <c r="O574" s="2" t="s">
        <v>4</v>
      </c>
      <c r="P574" s="5" t="e">
        <f t="shared" si="302"/>
        <v>#VALUE!</v>
      </c>
      <c r="Q574" s="2">
        <v>2185.29</v>
      </c>
      <c r="R574" s="5" t="e">
        <f t="shared" si="303"/>
        <v>#VALUE!</v>
      </c>
      <c r="S574" s="2">
        <v>2185.0700000000002</v>
      </c>
      <c r="T574" s="5">
        <f t="shared" si="304"/>
        <v>-0.21999999999979991</v>
      </c>
      <c r="U574" s="2">
        <v>2183.0300000000002</v>
      </c>
      <c r="V574" s="5">
        <f t="shared" si="305"/>
        <v>-2.0399999999999636</v>
      </c>
      <c r="W574" s="2" t="s">
        <v>4</v>
      </c>
      <c r="X574" s="5" t="e">
        <f t="shared" si="306"/>
        <v>#VALUE!</v>
      </c>
      <c r="Y574" s="2" t="s">
        <v>4</v>
      </c>
      <c r="Z574" s="5" t="e">
        <f t="shared" si="307"/>
        <v>#VALUE!</v>
      </c>
      <c r="AA574" s="2" t="s">
        <v>4</v>
      </c>
      <c r="AB574" s="5" t="e">
        <f t="shared" si="308"/>
        <v>#VALUE!</v>
      </c>
      <c r="AC574" s="2" t="s">
        <v>4</v>
      </c>
      <c r="AD574" s="5" t="e">
        <f t="shared" si="309"/>
        <v>#VALUE!</v>
      </c>
      <c r="AE574" s="2">
        <v>2179.7199999999998</v>
      </c>
      <c r="AF574" s="5" t="e">
        <f t="shared" si="310"/>
        <v>#VALUE!</v>
      </c>
      <c r="AG574" s="2">
        <v>2204.89</v>
      </c>
      <c r="AH574" s="5">
        <f t="shared" si="311"/>
        <v>25.170000000000073</v>
      </c>
      <c r="AI574" s="2" t="s">
        <v>4</v>
      </c>
      <c r="AJ574" s="5" t="e">
        <f t="shared" si="312"/>
        <v>#VALUE!</v>
      </c>
      <c r="AK574" s="2" t="s">
        <v>4</v>
      </c>
      <c r="AL574" s="5" t="e">
        <f t="shared" si="313"/>
        <v>#VALUE!</v>
      </c>
      <c r="AM574" s="2" t="s">
        <v>4</v>
      </c>
      <c r="AN574" s="5" t="e">
        <f t="shared" si="314"/>
        <v>#VALUE!</v>
      </c>
      <c r="AO574" s="2" t="s">
        <v>4</v>
      </c>
      <c r="AP574" s="5" t="e">
        <f t="shared" si="315"/>
        <v>#VALUE!</v>
      </c>
      <c r="AQ574" s="2" t="s">
        <v>4</v>
      </c>
      <c r="AR574" s="5" t="e">
        <f t="shared" si="316"/>
        <v>#VALUE!</v>
      </c>
      <c r="AS574" s="2" t="s">
        <v>4</v>
      </c>
      <c r="AT574" s="5" t="e">
        <f t="shared" si="317"/>
        <v>#VALUE!</v>
      </c>
      <c r="AU574" s="2" t="s">
        <v>4</v>
      </c>
      <c r="AV574" s="5" t="e">
        <f t="shared" si="318"/>
        <v>#VALUE!</v>
      </c>
      <c r="AW574" s="2" t="s">
        <v>4</v>
      </c>
      <c r="AX574" s="5" t="e">
        <f t="shared" si="319"/>
        <v>#VALUE!</v>
      </c>
      <c r="AY574" s="2" t="s">
        <v>4</v>
      </c>
      <c r="AZ574" s="5" t="e">
        <f t="shared" si="320"/>
        <v>#VALUE!</v>
      </c>
      <c r="BA574" s="2" t="s">
        <v>4</v>
      </c>
      <c r="BB574" s="5" t="e">
        <f t="shared" si="321"/>
        <v>#VALUE!</v>
      </c>
      <c r="BC574" s="2" t="s">
        <v>4</v>
      </c>
      <c r="BD574" s="5" t="e">
        <f t="shared" si="322"/>
        <v>#VALUE!</v>
      </c>
      <c r="BE574" s="2" t="s">
        <v>4</v>
      </c>
      <c r="BF574" s="5" t="e">
        <f t="shared" si="323"/>
        <v>#VALUE!</v>
      </c>
      <c r="BG574" s="10" t="s">
        <v>4</v>
      </c>
      <c r="BH574" s="5" t="e">
        <f t="shared" si="324"/>
        <v>#VALUE!</v>
      </c>
      <c r="BI574" s="2" t="s">
        <v>4</v>
      </c>
      <c r="BJ574" s="5" t="e">
        <f t="shared" si="325"/>
        <v>#VALUE!</v>
      </c>
      <c r="BK574" s="2" t="s">
        <v>4</v>
      </c>
      <c r="BL574" s="5" t="e">
        <f t="shared" si="326"/>
        <v>#VALUE!</v>
      </c>
      <c r="BM574" s="2" t="s">
        <v>4</v>
      </c>
      <c r="BN574" s="5" t="e">
        <f t="shared" si="327"/>
        <v>#VALUE!</v>
      </c>
      <c r="BO574" s="2" t="s">
        <v>4</v>
      </c>
      <c r="BP574" s="5" t="e">
        <f t="shared" si="328"/>
        <v>#VALUE!</v>
      </c>
      <c r="BQ574" s="2" t="s">
        <v>4</v>
      </c>
      <c r="BR574" s="5" t="e">
        <f t="shared" si="329"/>
        <v>#VALUE!</v>
      </c>
    </row>
    <row r="575" spans="1:70" s="2" customFormat="1" ht="16.5" thickBot="1" x14ac:dyDescent="0.3">
      <c r="A575" s="1" t="s">
        <v>577</v>
      </c>
      <c r="B575" s="111">
        <v>492017</v>
      </c>
      <c r="C575" s="111">
        <v>2133176</v>
      </c>
      <c r="D575" s="130" t="s">
        <v>4</v>
      </c>
      <c r="E575" s="2" t="s">
        <v>4</v>
      </c>
      <c r="F575" s="5" t="e">
        <f t="shared" si="297"/>
        <v>#VALUE!</v>
      </c>
      <c r="G575" s="2" t="s">
        <v>4</v>
      </c>
      <c r="H575" s="5" t="e">
        <f t="shared" si="298"/>
        <v>#VALUE!</v>
      </c>
      <c r="I575" s="2" t="s">
        <v>4</v>
      </c>
      <c r="J575" s="5" t="e">
        <f t="shared" si="299"/>
        <v>#VALUE!</v>
      </c>
      <c r="K575" s="2" t="s">
        <v>4</v>
      </c>
      <c r="L575" s="5" t="e">
        <f t="shared" si="300"/>
        <v>#VALUE!</v>
      </c>
      <c r="M575" s="2" t="s">
        <v>4</v>
      </c>
      <c r="N575" s="5" t="e">
        <f t="shared" si="301"/>
        <v>#VALUE!</v>
      </c>
      <c r="O575" s="2" t="s">
        <v>4</v>
      </c>
      <c r="P575" s="5" t="e">
        <f t="shared" si="302"/>
        <v>#VALUE!</v>
      </c>
      <c r="Q575" s="2" t="s">
        <v>4</v>
      </c>
      <c r="R575" s="5" t="e">
        <f t="shared" si="303"/>
        <v>#VALUE!</v>
      </c>
      <c r="S575" s="2" t="s">
        <v>4</v>
      </c>
      <c r="T575" s="5" t="e">
        <f t="shared" si="304"/>
        <v>#VALUE!</v>
      </c>
      <c r="U575" s="2" t="s">
        <v>4</v>
      </c>
      <c r="V575" s="5" t="e">
        <f t="shared" si="305"/>
        <v>#VALUE!</v>
      </c>
      <c r="W575" s="2">
        <v>2184.1779999999999</v>
      </c>
      <c r="X575" s="5" t="e">
        <f t="shared" si="306"/>
        <v>#VALUE!</v>
      </c>
      <c r="Y575" s="2" t="s">
        <v>4</v>
      </c>
      <c r="Z575" s="5" t="e">
        <f t="shared" si="307"/>
        <v>#VALUE!</v>
      </c>
      <c r="AA575" s="2">
        <v>2182.6480000000001</v>
      </c>
      <c r="AB575" s="5" t="e">
        <f t="shared" si="308"/>
        <v>#VALUE!</v>
      </c>
      <c r="AC575" s="2">
        <v>2183.038</v>
      </c>
      <c r="AD575" s="5">
        <f t="shared" si="309"/>
        <v>0.38999999999987267</v>
      </c>
      <c r="AE575" s="2">
        <v>2182.8180000000002</v>
      </c>
      <c r="AF575" s="5">
        <f t="shared" si="310"/>
        <v>-0.21999999999979991</v>
      </c>
      <c r="AG575" s="2">
        <v>2181.848</v>
      </c>
      <c r="AH575" s="5">
        <f t="shared" si="311"/>
        <v>-0.97000000000025466</v>
      </c>
      <c r="AI575" s="2">
        <v>2182.038</v>
      </c>
      <c r="AJ575" s="5">
        <f t="shared" si="312"/>
        <v>0.19000000000005457</v>
      </c>
      <c r="AK575" s="2" t="s">
        <v>4</v>
      </c>
      <c r="AL575" s="5" t="e">
        <f t="shared" si="313"/>
        <v>#VALUE!</v>
      </c>
      <c r="AM575" s="2" t="s">
        <v>4</v>
      </c>
      <c r="AN575" s="5" t="e">
        <f t="shared" si="314"/>
        <v>#VALUE!</v>
      </c>
      <c r="AO575" s="2" t="s">
        <v>4</v>
      </c>
      <c r="AP575" s="5" t="e">
        <f t="shared" si="315"/>
        <v>#VALUE!</v>
      </c>
      <c r="AQ575" s="2" t="s">
        <v>4</v>
      </c>
      <c r="AR575" s="5" t="e">
        <f t="shared" si="316"/>
        <v>#VALUE!</v>
      </c>
      <c r="AS575" s="2" t="s">
        <v>4</v>
      </c>
      <c r="AT575" s="5" t="e">
        <f t="shared" si="317"/>
        <v>#VALUE!</v>
      </c>
      <c r="AU575" s="2" t="s">
        <v>4</v>
      </c>
      <c r="AV575" s="5" t="e">
        <f t="shared" si="318"/>
        <v>#VALUE!</v>
      </c>
      <c r="AW575" s="2" t="s">
        <v>4</v>
      </c>
      <c r="AX575" s="5" t="e">
        <f t="shared" si="319"/>
        <v>#VALUE!</v>
      </c>
      <c r="AY575" s="2" t="s">
        <v>4</v>
      </c>
      <c r="AZ575" s="5" t="e">
        <f t="shared" si="320"/>
        <v>#VALUE!</v>
      </c>
      <c r="BA575" s="2" t="s">
        <v>4</v>
      </c>
      <c r="BB575" s="5" t="e">
        <f t="shared" si="321"/>
        <v>#VALUE!</v>
      </c>
      <c r="BC575" s="2" t="s">
        <v>4</v>
      </c>
      <c r="BD575" s="5" t="e">
        <f t="shared" si="322"/>
        <v>#VALUE!</v>
      </c>
      <c r="BE575" s="2" t="s">
        <v>4</v>
      </c>
      <c r="BF575" s="5" t="e">
        <f t="shared" si="323"/>
        <v>#VALUE!</v>
      </c>
      <c r="BG575" s="10" t="s">
        <v>4</v>
      </c>
      <c r="BH575" s="5" t="e">
        <f t="shared" si="324"/>
        <v>#VALUE!</v>
      </c>
      <c r="BI575" s="2" t="s">
        <v>4</v>
      </c>
      <c r="BJ575" s="5" t="e">
        <f t="shared" si="325"/>
        <v>#VALUE!</v>
      </c>
      <c r="BK575" s="2" t="s">
        <v>4</v>
      </c>
      <c r="BL575" s="5" t="e">
        <f t="shared" si="326"/>
        <v>#VALUE!</v>
      </c>
      <c r="BM575" s="2" t="s">
        <v>4</v>
      </c>
      <c r="BN575" s="5" t="e">
        <f t="shared" si="327"/>
        <v>#VALUE!</v>
      </c>
      <c r="BO575" s="2" t="s">
        <v>4</v>
      </c>
      <c r="BP575" s="5" t="e">
        <f t="shared" si="328"/>
        <v>#VALUE!</v>
      </c>
      <c r="BQ575" s="2" t="s">
        <v>4</v>
      </c>
      <c r="BR575" s="5" t="e">
        <f t="shared" si="329"/>
        <v>#VALUE!</v>
      </c>
    </row>
    <row r="576" spans="1:70" s="7" customFormat="1" ht="16.5" thickBot="1" x14ac:dyDescent="0.3">
      <c r="A576" s="6" t="s">
        <v>578</v>
      </c>
      <c r="B576" s="113">
        <v>500470</v>
      </c>
      <c r="C576" s="113">
        <v>2127626</v>
      </c>
      <c r="D576" s="131" t="s">
        <v>4</v>
      </c>
      <c r="E576" s="7">
        <v>2223.4899999999998</v>
      </c>
      <c r="F576" s="8" t="e">
        <f t="shared" si="297"/>
        <v>#VALUE!</v>
      </c>
      <c r="H576" s="85">
        <f t="shared" si="298"/>
        <v>-2223.4899999999998</v>
      </c>
      <c r="I576" s="7">
        <v>2221.89</v>
      </c>
      <c r="J576" s="85">
        <f t="shared" si="299"/>
        <v>2221.89</v>
      </c>
      <c r="K576" s="7">
        <v>2222.2199999999998</v>
      </c>
      <c r="L576" s="8">
        <f t="shared" si="300"/>
        <v>0.32999999999992724</v>
      </c>
      <c r="M576" s="7" t="s">
        <v>4</v>
      </c>
      <c r="N576" s="8" t="e">
        <f t="shared" si="301"/>
        <v>#VALUE!</v>
      </c>
      <c r="O576" s="7">
        <v>2222.7800000000002</v>
      </c>
      <c r="P576" s="8" t="e">
        <f t="shared" si="302"/>
        <v>#VALUE!</v>
      </c>
      <c r="Q576" s="7">
        <v>2222.23</v>
      </c>
      <c r="R576" s="8">
        <f t="shared" si="303"/>
        <v>-0.5500000000001819</v>
      </c>
      <c r="S576" s="7">
        <v>2220.09</v>
      </c>
      <c r="T576" s="8">
        <f t="shared" si="304"/>
        <v>-2.1399999999998727</v>
      </c>
      <c r="V576" s="8">
        <f t="shared" si="305"/>
        <v>-2220.09</v>
      </c>
      <c r="X576" s="8">
        <f t="shared" si="306"/>
        <v>0</v>
      </c>
      <c r="Z576" s="8">
        <f t="shared" si="307"/>
        <v>0</v>
      </c>
      <c r="AA576" s="7">
        <v>2223.6999999999998</v>
      </c>
      <c r="AB576" s="8">
        <f t="shared" si="308"/>
        <v>2223.6999999999998</v>
      </c>
      <c r="AC576" s="7">
        <v>2224.41</v>
      </c>
      <c r="AD576" s="8">
        <f t="shared" si="309"/>
        <v>0.71000000000003638</v>
      </c>
      <c r="AE576" s="7">
        <v>2224.38</v>
      </c>
      <c r="AF576" s="8">
        <f t="shared" si="310"/>
        <v>-2.9999999999745341E-2</v>
      </c>
      <c r="AG576" s="7">
        <v>2224.75</v>
      </c>
      <c r="AH576" s="8">
        <f t="shared" si="311"/>
        <v>0.36999999999989086</v>
      </c>
      <c r="AI576" s="7">
        <v>2224.5</v>
      </c>
      <c r="AJ576" s="8">
        <f t="shared" si="312"/>
        <v>-0.25</v>
      </c>
      <c r="AK576" s="7">
        <v>2224.2800000000002</v>
      </c>
      <c r="AL576" s="8">
        <f t="shared" si="313"/>
        <v>-0.21999999999979991</v>
      </c>
      <c r="AM576" s="7">
        <v>2224.29</v>
      </c>
      <c r="AN576" s="8">
        <f t="shared" si="314"/>
        <v>9.9999999997635314E-3</v>
      </c>
      <c r="AO576" s="7">
        <v>2224.46</v>
      </c>
      <c r="AP576" s="8">
        <f t="shared" si="315"/>
        <v>0.17000000000007276</v>
      </c>
      <c r="AQ576" s="7" t="s">
        <v>4</v>
      </c>
      <c r="AR576" s="8" t="e">
        <f t="shared" si="316"/>
        <v>#VALUE!</v>
      </c>
      <c r="AS576" s="7">
        <v>2224.42</v>
      </c>
      <c r="AT576" s="8" t="e">
        <f t="shared" si="317"/>
        <v>#VALUE!</v>
      </c>
      <c r="AU576" s="7" t="s">
        <v>4</v>
      </c>
      <c r="AV576" s="8" t="e">
        <f t="shared" si="318"/>
        <v>#VALUE!</v>
      </c>
      <c r="AW576" s="7" t="s">
        <v>4</v>
      </c>
      <c r="AX576" s="8" t="e">
        <f t="shared" si="319"/>
        <v>#VALUE!</v>
      </c>
      <c r="AY576" s="7" t="s">
        <v>4</v>
      </c>
      <c r="AZ576" s="8" t="e">
        <f t="shared" si="320"/>
        <v>#VALUE!</v>
      </c>
      <c r="BA576" s="7">
        <v>2223.61</v>
      </c>
      <c r="BB576" s="8" t="e">
        <f t="shared" si="321"/>
        <v>#VALUE!</v>
      </c>
      <c r="BC576" s="7" t="s">
        <v>4</v>
      </c>
      <c r="BD576" s="8" t="e">
        <f t="shared" si="322"/>
        <v>#VALUE!</v>
      </c>
      <c r="BE576" s="7">
        <v>2224.63</v>
      </c>
      <c r="BF576" s="8" t="e">
        <f t="shared" si="323"/>
        <v>#VALUE!</v>
      </c>
      <c r="BG576" s="7" t="s">
        <v>4</v>
      </c>
      <c r="BH576" s="8" t="e">
        <f t="shared" si="324"/>
        <v>#VALUE!</v>
      </c>
      <c r="BI576" s="7" t="s">
        <v>4</v>
      </c>
      <c r="BJ576" s="8" t="e">
        <f t="shared" si="325"/>
        <v>#VALUE!</v>
      </c>
      <c r="BK576" s="7" t="s">
        <v>4</v>
      </c>
      <c r="BL576" s="8" t="e">
        <f t="shared" si="326"/>
        <v>#VALUE!</v>
      </c>
      <c r="BM576" s="7" t="s">
        <v>4</v>
      </c>
      <c r="BN576" s="8" t="e">
        <f t="shared" si="327"/>
        <v>#VALUE!</v>
      </c>
      <c r="BO576" s="7" t="s">
        <v>4</v>
      </c>
      <c r="BP576" s="8" t="e">
        <f t="shared" si="328"/>
        <v>#VALUE!</v>
      </c>
      <c r="BQ576" s="7" t="s">
        <v>4</v>
      </c>
      <c r="BR576" s="8" t="e">
        <f t="shared" si="329"/>
        <v>#VALUE!</v>
      </c>
    </row>
    <row r="577" spans="1:70" s="2" customFormat="1" ht="16.5" thickBot="1" x14ac:dyDescent="0.3">
      <c r="A577" s="1" t="s">
        <v>579</v>
      </c>
      <c r="B577" s="111">
        <v>498224</v>
      </c>
      <c r="C577" s="111">
        <v>2129148</v>
      </c>
      <c r="D577" s="130" t="s">
        <v>4</v>
      </c>
      <c r="E577" s="2">
        <v>2219.393</v>
      </c>
      <c r="F577" s="5" t="e">
        <f t="shared" si="297"/>
        <v>#VALUE!</v>
      </c>
      <c r="G577" s="2">
        <v>2221.5430000000001</v>
      </c>
      <c r="H577" s="5">
        <f t="shared" si="298"/>
        <v>2.1500000000000909</v>
      </c>
      <c r="I577" s="2">
        <v>2220.1329999999998</v>
      </c>
      <c r="J577" s="5">
        <f t="shared" si="299"/>
        <v>-1.4100000000003092</v>
      </c>
      <c r="K577" s="2">
        <v>2219.6930000000002</v>
      </c>
      <c r="L577" s="5">
        <f t="shared" si="300"/>
        <v>-0.43999999999959982</v>
      </c>
      <c r="M577" s="2" t="s">
        <v>4</v>
      </c>
      <c r="N577" s="5" t="e">
        <f t="shared" si="301"/>
        <v>#VALUE!</v>
      </c>
      <c r="O577" s="2">
        <v>2215.683</v>
      </c>
      <c r="P577" s="5" t="e">
        <f t="shared" si="302"/>
        <v>#VALUE!</v>
      </c>
      <c r="Q577" s="2">
        <v>2214.473</v>
      </c>
      <c r="R577" s="5">
        <f t="shared" si="303"/>
        <v>-1.2100000000000364</v>
      </c>
      <c r="S577" s="2">
        <v>2213.873</v>
      </c>
      <c r="T577" s="5">
        <f t="shared" si="304"/>
        <v>-0.59999999999990905</v>
      </c>
      <c r="U577" s="2">
        <v>2213.5430000000001</v>
      </c>
      <c r="V577" s="5">
        <f t="shared" si="305"/>
        <v>-0.32999999999992724</v>
      </c>
      <c r="W577" s="2">
        <v>2212.3330000000001</v>
      </c>
      <c r="X577" s="5">
        <f t="shared" si="306"/>
        <v>-1.2100000000000364</v>
      </c>
      <c r="Y577" s="2">
        <v>2211.7530000000002</v>
      </c>
      <c r="Z577" s="5">
        <f t="shared" si="307"/>
        <v>-0.57999999999992724</v>
      </c>
      <c r="AA577" s="2">
        <v>2211.0729999999999</v>
      </c>
      <c r="AB577" s="5">
        <f t="shared" si="308"/>
        <v>-0.68000000000029104</v>
      </c>
      <c r="AC577" s="2">
        <v>2210.5529999999999</v>
      </c>
      <c r="AD577" s="5">
        <f t="shared" si="309"/>
        <v>-0.51999999999998181</v>
      </c>
      <c r="AE577" s="2" t="s">
        <v>4</v>
      </c>
      <c r="AF577" s="5" t="e">
        <f t="shared" si="310"/>
        <v>#VALUE!</v>
      </c>
      <c r="AG577" s="2">
        <v>2210.473</v>
      </c>
      <c r="AH577" s="5" t="e">
        <f t="shared" si="311"/>
        <v>#VALUE!</v>
      </c>
      <c r="AI577" s="2">
        <v>2210.1529999999998</v>
      </c>
      <c r="AJ577" s="5">
        <f t="shared" si="312"/>
        <v>-0.32000000000016371</v>
      </c>
      <c r="AK577" s="2" t="s">
        <v>4</v>
      </c>
      <c r="AL577" s="5" t="e">
        <f t="shared" si="313"/>
        <v>#VALUE!</v>
      </c>
      <c r="AM577" s="2">
        <v>2209.4830000000002</v>
      </c>
      <c r="AN577" s="5" t="e">
        <f t="shared" si="314"/>
        <v>#VALUE!</v>
      </c>
      <c r="AO577" s="2">
        <v>2209.2130000000002</v>
      </c>
      <c r="AP577" s="5">
        <f t="shared" si="315"/>
        <v>-0.26999999999998181</v>
      </c>
      <c r="AQ577" s="2" t="s">
        <v>4</v>
      </c>
      <c r="AR577" s="5" t="e">
        <f t="shared" si="316"/>
        <v>#VALUE!</v>
      </c>
      <c r="AS577" s="2" t="s">
        <v>4</v>
      </c>
      <c r="AT577" s="5" t="e">
        <f t="shared" si="317"/>
        <v>#VALUE!</v>
      </c>
      <c r="AU577" s="2" t="s">
        <v>4</v>
      </c>
      <c r="AV577" s="5" t="e">
        <f t="shared" si="318"/>
        <v>#VALUE!</v>
      </c>
      <c r="AW577" s="2" t="s">
        <v>4</v>
      </c>
      <c r="AX577" s="5" t="e">
        <f t="shared" si="319"/>
        <v>#VALUE!</v>
      </c>
      <c r="AY577" s="2" t="s">
        <v>4</v>
      </c>
      <c r="AZ577" s="5" t="e">
        <f t="shared" si="320"/>
        <v>#VALUE!</v>
      </c>
      <c r="BA577" s="2">
        <v>2208.3530000000001</v>
      </c>
      <c r="BB577" s="5" t="e">
        <f t="shared" si="321"/>
        <v>#VALUE!</v>
      </c>
      <c r="BC577" s="2" t="s">
        <v>4</v>
      </c>
      <c r="BD577" s="5" t="e">
        <f t="shared" si="322"/>
        <v>#VALUE!</v>
      </c>
      <c r="BE577" s="2">
        <v>2208.7429999999999</v>
      </c>
      <c r="BF577" s="5" t="e">
        <f t="shared" si="323"/>
        <v>#VALUE!</v>
      </c>
      <c r="BG577" s="10" t="s">
        <v>4</v>
      </c>
      <c r="BH577" s="5" t="e">
        <f t="shared" si="324"/>
        <v>#VALUE!</v>
      </c>
      <c r="BI577" s="2" t="s">
        <v>4</v>
      </c>
      <c r="BJ577" s="5" t="e">
        <f t="shared" si="325"/>
        <v>#VALUE!</v>
      </c>
      <c r="BK577" s="2" t="s">
        <v>4</v>
      </c>
      <c r="BL577" s="5" t="e">
        <f t="shared" si="326"/>
        <v>#VALUE!</v>
      </c>
      <c r="BM577" s="2" t="s">
        <v>4</v>
      </c>
      <c r="BN577" s="5" t="e">
        <f t="shared" si="327"/>
        <v>#VALUE!</v>
      </c>
      <c r="BO577" s="2" t="s">
        <v>4</v>
      </c>
      <c r="BP577" s="5" t="e">
        <f t="shared" si="328"/>
        <v>#VALUE!</v>
      </c>
      <c r="BQ577" s="2" t="s">
        <v>4</v>
      </c>
      <c r="BR577" s="5" t="e">
        <f t="shared" si="329"/>
        <v>#VALUE!</v>
      </c>
    </row>
    <row r="578" spans="1:70" s="18" customFormat="1" ht="16.5" thickBot="1" x14ac:dyDescent="0.3">
      <c r="A578" s="34" t="s">
        <v>580</v>
      </c>
      <c r="B578" s="124">
        <v>499862</v>
      </c>
      <c r="C578" s="124">
        <v>2127969</v>
      </c>
      <c r="D578" s="138" t="s">
        <v>4</v>
      </c>
      <c r="E578" s="18">
        <v>2221.13</v>
      </c>
      <c r="F578" s="35" t="e">
        <f t="shared" si="297"/>
        <v>#VALUE!</v>
      </c>
      <c r="G578" s="18">
        <v>2219.92</v>
      </c>
      <c r="H578" s="35">
        <f t="shared" si="298"/>
        <v>-1.2100000000000364</v>
      </c>
      <c r="I578" s="18">
        <v>2217.37</v>
      </c>
      <c r="J578" s="35">
        <f t="shared" si="299"/>
        <v>-2.5500000000001819</v>
      </c>
      <c r="K578" s="18">
        <v>2217.1799999999998</v>
      </c>
      <c r="L578" s="35">
        <f t="shared" si="300"/>
        <v>-0.19000000000005457</v>
      </c>
      <c r="M578" s="18" t="s">
        <v>4</v>
      </c>
      <c r="N578" s="35" t="e">
        <f t="shared" si="301"/>
        <v>#VALUE!</v>
      </c>
      <c r="O578" s="18">
        <v>2212.98</v>
      </c>
      <c r="P578" s="35" t="e">
        <f t="shared" si="302"/>
        <v>#VALUE!</v>
      </c>
      <c r="Q578" s="18">
        <v>2213.14</v>
      </c>
      <c r="R578" s="35">
        <f t="shared" si="303"/>
        <v>0.15999999999985448</v>
      </c>
      <c r="S578" s="18">
        <v>2211.27</v>
      </c>
      <c r="T578" s="35">
        <f t="shared" si="304"/>
        <v>-1.8699999999998909</v>
      </c>
      <c r="U578" s="18">
        <v>2211.2199999999998</v>
      </c>
      <c r="V578" s="35">
        <f t="shared" si="305"/>
        <v>-5.0000000000181899E-2</v>
      </c>
      <c r="W578" s="18">
        <v>2209.8000000000002</v>
      </c>
      <c r="X578" s="35">
        <f t="shared" si="306"/>
        <v>-1.419999999999618</v>
      </c>
      <c r="Y578" s="18">
        <v>2211.3000000000002</v>
      </c>
      <c r="Z578" s="35">
        <f t="shared" si="307"/>
        <v>1.5</v>
      </c>
      <c r="AA578" s="18">
        <v>2209.21</v>
      </c>
      <c r="AB578" s="35">
        <f t="shared" si="308"/>
        <v>-2.0900000000001455</v>
      </c>
      <c r="AC578" s="18">
        <v>2208.31</v>
      </c>
      <c r="AD578" s="35">
        <f t="shared" si="309"/>
        <v>-0.90000000000009095</v>
      </c>
      <c r="AE578" s="18">
        <v>2208.16</v>
      </c>
      <c r="AF578" s="35">
        <f t="shared" si="310"/>
        <v>-0.15000000000009095</v>
      </c>
      <c r="AG578" s="18">
        <v>2207.9</v>
      </c>
      <c r="AH578" s="35">
        <f t="shared" si="311"/>
        <v>-0.25999999999976353</v>
      </c>
      <c r="AI578" s="18">
        <v>2207.89</v>
      </c>
      <c r="AJ578" s="35">
        <f t="shared" si="312"/>
        <v>-1.0000000000218279E-2</v>
      </c>
      <c r="AK578" s="18" t="s">
        <v>4</v>
      </c>
      <c r="AL578" s="35" t="e">
        <f t="shared" si="313"/>
        <v>#VALUE!</v>
      </c>
      <c r="AM578" s="18">
        <v>2207.11</v>
      </c>
      <c r="AN578" s="35" t="e">
        <f t="shared" si="314"/>
        <v>#VALUE!</v>
      </c>
      <c r="AO578" s="18">
        <v>2206.73</v>
      </c>
      <c r="AP578" s="35">
        <f t="shared" si="315"/>
        <v>-0.38000000000010914</v>
      </c>
      <c r="AQ578" s="18" t="s">
        <v>4</v>
      </c>
      <c r="AR578" s="35" t="e">
        <f t="shared" si="316"/>
        <v>#VALUE!</v>
      </c>
      <c r="AS578" s="18" t="s">
        <v>4</v>
      </c>
      <c r="AT578" s="35" t="e">
        <f t="shared" si="317"/>
        <v>#VALUE!</v>
      </c>
      <c r="AU578" s="18" t="s">
        <v>4</v>
      </c>
      <c r="AV578" s="35" t="e">
        <f t="shared" si="318"/>
        <v>#VALUE!</v>
      </c>
      <c r="AW578" s="18" t="s">
        <v>4</v>
      </c>
      <c r="AX578" s="35" t="e">
        <f t="shared" si="319"/>
        <v>#VALUE!</v>
      </c>
      <c r="AY578" s="18" t="s">
        <v>4</v>
      </c>
      <c r="AZ578" s="35" t="e">
        <f t="shared" si="320"/>
        <v>#VALUE!</v>
      </c>
      <c r="BA578" s="18">
        <v>2205.34</v>
      </c>
      <c r="BB578" s="35" t="e">
        <f t="shared" si="321"/>
        <v>#VALUE!</v>
      </c>
      <c r="BC578" s="18" t="s">
        <v>4</v>
      </c>
      <c r="BD578" s="35" t="e">
        <f t="shared" si="322"/>
        <v>#VALUE!</v>
      </c>
      <c r="BE578" s="18" t="s">
        <v>4</v>
      </c>
      <c r="BF578" s="35" t="e">
        <f t="shared" si="323"/>
        <v>#VALUE!</v>
      </c>
      <c r="BG578" s="18" t="s">
        <v>4</v>
      </c>
      <c r="BH578" s="35" t="e">
        <f t="shared" si="324"/>
        <v>#VALUE!</v>
      </c>
      <c r="BI578" s="18" t="s">
        <v>4</v>
      </c>
      <c r="BJ578" s="35" t="e">
        <f t="shared" si="325"/>
        <v>#VALUE!</v>
      </c>
      <c r="BK578" s="18" t="s">
        <v>4</v>
      </c>
      <c r="BL578" s="35" t="e">
        <f t="shared" si="326"/>
        <v>#VALUE!</v>
      </c>
      <c r="BM578" s="18" t="s">
        <v>4</v>
      </c>
      <c r="BN578" s="35" t="e">
        <f t="shared" si="327"/>
        <v>#VALUE!</v>
      </c>
      <c r="BO578" s="18" t="s">
        <v>4</v>
      </c>
      <c r="BP578" s="35" t="e">
        <f t="shared" si="328"/>
        <v>#VALUE!</v>
      </c>
      <c r="BQ578" s="18" t="s">
        <v>4</v>
      </c>
      <c r="BR578" s="35" t="e">
        <f t="shared" si="329"/>
        <v>#VALUE!</v>
      </c>
    </row>
    <row r="579" spans="1:70" s="2" customFormat="1" ht="16.5" thickBot="1" x14ac:dyDescent="0.3">
      <c r="A579" s="1" t="s">
        <v>581</v>
      </c>
      <c r="B579" s="111">
        <v>499483</v>
      </c>
      <c r="C579" s="111">
        <v>2127784</v>
      </c>
      <c r="D579" s="130" t="s">
        <v>4</v>
      </c>
      <c r="E579" s="2">
        <v>2221.5500000000002</v>
      </c>
      <c r="F579" s="5" t="e">
        <f t="shared" si="297"/>
        <v>#VALUE!</v>
      </c>
      <c r="G579" s="2" t="s">
        <v>4</v>
      </c>
      <c r="H579" s="5" t="e">
        <f t="shared" si="298"/>
        <v>#VALUE!</v>
      </c>
      <c r="I579" s="2" t="s">
        <v>4</v>
      </c>
      <c r="J579" s="5" t="e">
        <f t="shared" si="299"/>
        <v>#VALUE!</v>
      </c>
      <c r="K579" s="2" t="s">
        <v>4</v>
      </c>
      <c r="L579" s="5" t="e">
        <f t="shared" si="300"/>
        <v>#VALUE!</v>
      </c>
      <c r="M579" s="2" t="s">
        <v>4</v>
      </c>
      <c r="N579" s="5" t="e">
        <f t="shared" si="301"/>
        <v>#VALUE!</v>
      </c>
      <c r="O579" s="2" t="s">
        <v>4</v>
      </c>
      <c r="P579" s="5" t="e">
        <f t="shared" si="302"/>
        <v>#VALUE!</v>
      </c>
      <c r="Q579" s="2">
        <v>2212.0500000000002</v>
      </c>
      <c r="R579" s="5" t="e">
        <f t="shared" si="303"/>
        <v>#VALUE!</v>
      </c>
      <c r="S579" s="2">
        <v>2210.9</v>
      </c>
      <c r="T579" s="5">
        <f t="shared" si="304"/>
        <v>-1.1500000000000909</v>
      </c>
      <c r="U579" s="2">
        <v>2209.86</v>
      </c>
      <c r="V579" s="5">
        <f t="shared" si="305"/>
        <v>-1.0399999999999636</v>
      </c>
      <c r="W579" s="2">
        <v>2209.42</v>
      </c>
      <c r="X579" s="5">
        <f t="shared" si="306"/>
        <v>-0.44000000000005457</v>
      </c>
      <c r="Y579" s="2">
        <v>2208.73</v>
      </c>
      <c r="Z579" s="5">
        <f t="shared" si="307"/>
        <v>-0.69000000000005457</v>
      </c>
      <c r="AA579" s="2">
        <v>2208</v>
      </c>
      <c r="AB579" s="5">
        <f t="shared" si="308"/>
        <v>-0.73000000000001819</v>
      </c>
      <c r="AC579" s="2">
        <v>2205.0700000000002</v>
      </c>
      <c r="AD579" s="5">
        <f t="shared" si="309"/>
        <v>-2.9299999999998363</v>
      </c>
      <c r="AE579" s="2">
        <v>2207.83</v>
      </c>
      <c r="AF579" s="5">
        <f t="shared" si="310"/>
        <v>2.7599999999997635</v>
      </c>
      <c r="AG579" s="2">
        <v>2207.7600000000002</v>
      </c>
      <c r="AH579" s="5">
        <f t="shared" si="311"/>
        <v>-6.9999999999708962E-2</v>
      </c>
      <c r="AI579" s="2">
        <v>2207.4</v>
      </c>
      <c r="AJ579" s="5">
        <f t="shared" si="312"/>
        <v>-0.36000000000012733</v>
      </c>
      <c r="AK579" s="2" t="s">
        <v>4</v>
      </c>
      <c r="AL579" s="5" t="e">
        <f t="shared" si="313"/>
        <v>#VALUE!</v>
      </c>
      <c r="AM579" s="2">
        <v>2207.41</v>
      </c>
      <c r="AN579" s="5" t="e">
        <f t="shared" si="314"/>
        <v>#VALUE!</v>
      </c>
      <c r="AO579" s="2">
        <v>2206.98</v>
      </c>
      <c r="AP579" s="5">
        <f t="shared" si="315"/>
        <v>-0.42999999999983629</v>
      </c>
      <c r="AQ579" s="2" t="s">
        <v>4</v>
      </c>
      <c r="AR579" s="5" t="e">
        <f t="shared" si="316"/>
        <v>#VALUE!</v>
      </c>
      <c r="AS579" s="2">
        <v>2207.1799999999998</v>
      </c>
      <c r="AT579" s="5" t="e">
        <f t="shared" si="317"/>
        <v>#VALUE!</v>
      </c>
      <c r="AU579" s="2" t="s">
        <v>4</v>
      </c>
      <c r="AV579" s="5" t="e">
        <f t="shared" si="318"/>
        <v>#VALUE!</v>
      </c>
      <c r="AW579" s="2" t="s">
        <v>4</v>
      </c>
      <c r="AX579" s="5" t="e">
        <f t="shared" si="319"/>
        <v>#VALUE!</v>
      </c>
      <c r="AY579" s="2" t="s">
        <v>4</v>
      </c>
      <c r="AZ579" s="5" t="e">
        <f t="shared" si="320"/>
        <v>#VALUE!</v>
      </c>
      <c r="BA579" s="2" t="s">
        <v>4</v>
      </c>
      <c r="BB579" s="5" t="e">
        <f t="shared" si="321"/>
        <v>#VALUE!</v>
      </c>
      <c r="BC579" s="2" t="s">
        <v>4</v>
      </c>
      <c r="BD579" s="5" t="e">
        <f t="shared" si="322"/>
        <v>#VALUE!</v>
      </c>
      <c r="BE579" s="2" t="s">
        <v>4</v>
      </c>
      <c r="BF579" s="5" t="e">
        <f t="shared" si="323"/>
        <v>#VALUE!</v>
      </c>
      <c r="BG579" s="10" t="s">
        <v>4</v>
      </c>
      <c r="BH579" s="5" t="e">
        <f t="shared" si="324"/>
        <v>#VALUE!</v>
      </c>
      <c r="BI579" s="2" t="s">
        <v>4</v>
      </c>
      <c r="BJ579" s="5" t="e">
        <f t="shared" si="325"/>
        <v>#VALUE!</v>
      </c>
      <c r="BK579" s="2" t="s">
        <v>4</v>
      </c>
      <c r="BL579" s="5" t="e">
        <f t="shared" si="326"/>
        <v>#VALUE!</v>
      </c>
      <c r="BM579" s="2" t="s">
        <v>4</v>
      </c>
      <c r="BN579" s="5" t="e">
        <f t="shared" si="327"/>
        <v>#VALUE!</v>
      </c>
      <c r="BO579" s="2" t="s">
        <v>4</v>
      </c>
      <c r="BP579" s="5" t="e">
        <f t="shared" si="328"/>
        <v>#VALUE!</v>
      </c>
      <c r="BQ579" s="2" t="s">
        <v>4</v>
      </c>
      <c r="BR579" s="5" t="e">
        <f t="shared" si="329"/>
        <v>#VALUE!</v>
      </c>
    </row>
    <row r="580" spans="1:70" s="18" customFormat="1" ht="16.5" thickBot="1" x14ac:dyDescent="0.3">
      <c r="A580" s="34" t="s">
        <v>582</v>
      </c>
      <c r="B580" s="124">
        <v>499774</v>
      </c>
      <c r="C580" s="124">
        <v>2128224</v>
      </c>
      <c r="D580" s="138" t="s">
        <v>4</v>
      </c>
      <c r="E580" s="18">
        <v>2222.067</v>
      </c>
      <c r="F580" s="35" t="e">
        <f t="shared" si="297"/>
        <v>#VALUE!</v>
      </c>
      <c r="G580" s="18" t="s">
        <v>4</v>
      </c>
      <c r="H580" s="35" t="e">
        <f t="shared" si="298"/>
        <v>#VALUE!</v>
      </c>
      <c r="I580" s="18" t="s">
        <v>4</v>
      </c>
      <c r="J580" s="35" t="e">
        <f t="shared" si="299"/>
        <v>#VALUE!</v>
      </c>
      <c r="K580" s="18">
        <v>2217.4270000000001</v>
      </c>
      <c r="L580" s="35" t="e">
        <f t="shared" si="300"/>
        <v>#VALUE!</v>
      </c>
      <c r="M580" s="18" t="s">
        <v>4</v>
      </c>
      <c r="N580" s="35" t="e">
        <f t="shared" si="301"/>
        <v>#VALUE!</v>
      </c>
      <c r="O580" s="18" t="s">
        <v>4</v>
      </c>
      <c r="P580" s="35" t="e">
        <f t="shared" si="302"/>
        <v>#VALUE!</v>
      </c>
      <c r="Q580" s="18" t="s">
        <v>4</v>
      </c>
      <c r="R580" s="35" t="e">
        <f t="shared" si="303"/>
        <v>#VALUE!</v>
      </c>
      <c r="S580" s="18" t="s">
        <v>4</v>
      </c>
      <c r="T580" s="35" t="e">
        <f t="shared" si="304"/>
        <v>#VALUE!</v>
      </c>
      <c r="U580" s="18" t="s">
        <v>4</v>
      </c>
      <c r="V580" s="35" t="e">
        <f t="shared" si="305"/>
        <v>#VALUE!</v>
      </c>
      <c r="W580" s="18" t="s">
        <v>4</v>
      </c>
      <c r="X580" s="35" t="e">
        <f t="shared" si="306"/>
        <v>#VALUE!</v>
      </c>
      <c r="Y580" s="18">
        <v>2208.587</v>
      </c>
      <c r="Z580" s="35" t="e">
        <f t="shared" si="307"/>
        <v>#VALUE!</v>
      </c>
      <c r="AA580" s="18">
        <v>2208.2069999999999</v>
      </c>
      <c r="AB580" s="35">
        <f t="shared" si="308"/>
        <v>-0.38000000000010914</v>
      </c>
      <c r="AC580" s="18">
        <v>2207.777</v>
      </c>
      <c r="AD580" s="35">
        <f t="shared" si="309"/>
        <v>-0.42999999999983629</v>
      </c>
      <c r="AE580" s="18">
        <v>2207.2370000000001</v>
      </c>
      <c r="AF580" s="35">
        <f t="shared" si="310"/>
        <v>-0.53999999999996362</v>
      </c>
      <c r="AG580" s="18">
        <v>2207.1970000000001</v>
      </c>
      <c r="AH580" s="35">
        <f t="shared" si="311"/>
        <v>-3.999999999996362E-2</v>
      </c>
      <c r="AI580" s="18">
        <v>2206.1970000000001</v>
      </c>
      <c r="AJ580" s="35">
        <f t="shared" si="312"/>
        <v>-1</v>
      </c>
      <c r="AK580" s="18" t="s">
        <v>4</v>
      </c>
      <c r="AL580" s="35" t="e">
        <f t="shared" si="313"/>
        <v>#VALUE!</v>
      </c>
      <c r="AM580" s="18">
        <v>2205.087</v>
      </c>
      <c r="AN580" s="35" t="e">
        <f t="shared" si="314"/>
        <v>#VALUE!</v>
      </c>
      <c r="AP580" s="27">
        <f t="shared" si="315"/>
        <v>-2205.087</v>
      </c>
      <c r="AQ580" s="18" t="s">
        <v>4</v>
      </c>
      <c r="AR580" s="35" t="e">
        <f t="shared" si="316"/>
        <v>#VALUE!</v>
      </c>
      <c r="AS580" s="18">
        <v>2205.2869999999998</v>
      </c>
      <c r="AT580" s="35" t="e">
        <f t="shared" si="317"/>
        <v>#VALUE!</v>
      </c>
      <c r="AU580" s="18" t="s">
        <v>4</v>
      </c>
      <c r="AV580" s="35" t="e">
        <f t="shared" si="318"/>
        <v>#VALUE!</v>
      </c>
      <c r="AW580" s="18" t="s">
        <v>4</v>
      </c>
      <c r="AX580" s="35" t="e">
        <f t="shared" si="319"/>
        <v>#VALUE!</v>
      </c>
      <c r="AY580" s="18" t="s">
        <v>4</v>
      </c>
      <c r="AZ580" s="35" t="e">
        <f t="shared" si="320"/>
        <v>#VALUE!</v>
      </c>
      <c r="BA580" s="18">
        <v>2204.8670000000002</v>
      </c>
      <c r="BB580" s="35" t="e">
        <f t="shared" si="321"/>
        <v>#VALUE!</v>
      </c>
      <c r="BC580" s="18" t="s">
        <v>4</v>
      </c>
      <c r="BD580" s="35" t="e">
        <f t="shared" si="322"/>
        <v>#VALUE!</v>
      </c>
      <c r="BE580" s="18">
        <v>2204.277</v>
      </c>
      <c r="BF580" s="35" t="e">
        <f t="shared" si="323"/>
        <v>#VALUE!</v>
      </c>
      <c r="BG580" s="18" t="s">
        <v>4</v>
      </c>
      <c r="BH580" s="35" t="e">
        <f t="shared" si="324"/>
        <v>#VALUE!</v>
      </c>
      <c r="BI580" s="18" t="s">
        <v>4</v>
      </c>
      <c r="BJ580" s="35" t="e">
        <f t="shared" si="325"/>
        <v>#VALUE!</v>
      </c>
      <c r="BK580" s="18" t="s">
        <v>4</v>
      </c>
      <c r="BL580" s="35" t="e">
        <f t="shared" si="326"/>
        <v>#VALUE!</v>
      </c>
      <c r="BM580" s="18" t="s">
        <v>4</v>
      </c>
      <c r="BN580" s="35" t="e">
        <f t="shared" si="327"/>
        <v>#VALUE!</v>
      </c>
      <c r="BO580" s="18" t="s">
        <v>4</v>
      </c>
      <c r="BP580" s="35" t="e">
        <f t="shared" si="328"/>
        <v>#VALUE!</v>
      </c>
      <c r="BQ580" s="18" t="s">
        <v>4</v>
      </c>
      <c r="BR580" s="35" t="e">
        <f t="shared" si="329"/>
        <v>#VALUE!</v>
      </c>
    </row>
    <row r="581" spans="1:70" s="18" customFormat="1" ht="16.5" thickBot="1" x14ac:dyDescent="0.3">
      <c r="A581" s="34" t="s">
        <v>583</v>
      </c>
      <c r="B581" s="124">
        <v>499404</v>
      </c>
      <c r="C581" s="124">
        <v>2128348</v>
      </c>
      <c r="D581" s="138" t="s">
        <v>4</v>
      </c>
      <c r="E581" s="18">
        <v>2223.4409999999998</v>
      </c>
      <c r="F581" s="35" t="e">
        <f t="shared" si="297"/>
        <v>#VALUE!</v>
      </c>
      <c r="G581" s="18">
        <v>2221.3809999999999</v>
      </c>
      <c r="H581" s="35">
        <f t="shared" si="298"/>
        <v>-2.0599999999999454</v>
      </c>
      <c r="I581" s="18">
        <v>2219.7809999999999</v>
      </c>
      <c r="J581" s="35">
        <f t="shared" si="299"/>
        <v>-1.5999999999999091</v>
      </c>
      <c r="K581" s="18">
        <v>2219.3409999999999</v>
      </c>
      <c r="L581" s="35">
        <f t="shared" si="300"/>
        <v>-0.44000000000005457</v>
      </c>
      <c r="M581" s="18" t="s">
        <v>4</v>
      </c>
      <c r="N581" s="35" t="e">
        <f t="shared" si="301"/>
        <v>#VALUE!</v>
      </c>
      <c r="O581" s="18">
        <v>2215.6210000000001</v>
      </c>
      <c r="P581" s="35" t="e">
        <f t="shared" si="302"/>
        <v>#VALUE!</v>
      </c>
      <c r="Q581" s="18">
        <v>2214.6509999999998</v>
      </c>
      <c r="R581" s="35">
        <f t="shared" si="303"/>
        <v>-0.97000000000025466</v>
      </c>
      <c r="S581" s="18">
        <v>2215.7809999999999</v>
      </c>
      <c r="T581" s="35">
        <f t="shared" si="304"/>
        <v>1.1300000000001091</v>
      </c>
      <c r="U581" s="18">
        <v>2215.3209999999999</v>
      </c>
      <c r="V581" s="35">
        <f t="shared" si="305"/>
        <v>-0.46000000000003638</v>
      </c>
      <c r="W581" s="18" t="s">
        <v>4</v>
      </c>
      <c r="X581" s="35" t="e">
        <f t="shared" si="306"/>
        <v>#VALUE!</v>
      </c>
      <c r="Y581" s="18" t="s">
        <v>4</v>
      </c>
      <c r="Z581" s="35" t="e">
        <f t="shared" si="307"/>
        <v>#VALUE!</v>
      </c>
      <c r="AA581" s="18" t="s">
        <v>4</v>
      </c>
      <c r="AB581" s="35" t="e">
        <f t="shared" si="308"/>
        <v>#VALUE!</v>
      </c>
      <c r="AC581" s="18" t="s">
        <v>4</v>
      </c>
      <c r="AD581" s="35" t="e">
        <f t="shared" si="309"/>
        <v>#VALUE!</v>
      </c>
      <c r="AE581" s="18" t="s">
        <v>4</v>
      </c>
      <c r="AF581" s="35" t="e">
        <f t="shared" si="310"/>
        <v>#VALUE!</v>
      </c>
      <c r="AG581" s="18" t="s">
        <v>4</v>
      </c>
      <c r="AH581" s="35" t="e">
        <f t="shared" si="311"/>
        <v>#VALUE!</v>
      </c>
      <c r="AI581" s="18" t="s">
        <v>4</v>
      </c>
      <c r="AJ581" s="35" t="e">
        <f t="shared" si="312"/>
        <v>#VALUE!</v>
      </c>
      <c r="AK581" s="18" t="s">
        <v>4</v>
      </c>
      <c r="AL581" s="35" t="e">
        <f t="shared" si="313"/>
        <v>#VALUE!</v>
      </c>
      <c r="AM581" s="18" t="s">
        <v>4</v>
      </c>
      <c r="AN581" s="35" t="e">
        <f t="shared" si="314"/>
        <v>#VALUE!</v>
      </c>
      <c r="AO581" s="18" t="s">
        <v>4</v>
      </c>
      <c r="AP581" s="35" t="e">
        <f t="shared" si="315"/>
        <v>#VALUE!</v>
      </c>
      <c r="AQ581" s="18" t="s">
        <v>4</v>
      </c>
      <c r="AR581" s="35" t="e">
        <f t="shared" si="316"/>
        <v>#VALUE!</v>
      </c>
      <c r="AS581" s="18" t="s">
        <v>4</v>
      </c>
      <c r="AT581" s="35" t="e">
        <f t="shared" si="317"/>
        <v>#VALUE!</v>
      </c>
      <c r="AU581" s="18" t="s">
        <v>4</v>
      </c>
      <c r="AV581" s="35" t="e">
        <f t="shared" si="318"/>
        <v>#VALUE!</v>
      </c>
      <c r="AW581" s="18" t="s">
        <v>4</v>
      </c>
      <c r="AX581" s="35" t="e">
        <f t="shared" si="319"/>
        <v>#VALUE!</v>
      </c>
      <c r="AY581" s="18" t="s">
        <v>4</v>
      </c>
      <c r="AZ581" s="35" t="e">
        <f t="shared" si="320"/>
        <v>#VALUE!</v>
      </c>
      <c r="BA581" s="18">
        <v>2207.681</v>
      </c>
      <c r="BB581" s="35" t="e">
        <f t="shared" si="321"/>
        <v>#VALUE!</v>
      </c>
      <c r="BC581" s="18" t="s">
        <v>4</v>
      </c>
      <c r="BD581" s="35" t="e">
        <f t="shared" si="322"/>
        <v>#VALUE!</v>
      </c>
      <c r="BE581" s="18">
        <v>2207.2510000000002</v>
      </c>
      <c r="BF581" s="35" t="e">
        <f t="shared" si="323"/>
        <v>#VALUE!</v>
      </c>
      <c r="BG581" s="18" t="s">
        <v>4</v>
      </c>
      <c r="BH581" s="35" t="e">
        <f t="shared" si="324"/>
        <v>#VALUE!</v>
      </c>
      <c r="BI581" s="18" t="s">
        <v>4</v>
      </c>
      <c r="BJ581" s="35" t="e">
        <f t="shared" si="325"/>
        <v>#VALUE!</v>
      </c>
      <c r="BK581" s="18" t="s">
        <v>4</v>
      </c>
      <c r="BL581" s="35" t="e">
        <f t="shared" si="326"/>
        <v>#VALUE!</v>
      </c>
      <c r="BM581" s="18" t="s">
        <v>4</v>
      </c>
      <c r="BN581" s="35" t="e">
        <f t="shared" si="327"/>
        <v>#VALUE!</v>
      </c>
      <c r="BO581" s="18" t="s">
        <v>4</v>
      </c>
      <c r="BP581" s="35" t="e">
        <f t="shared" si="328"/>
        <v>#VALUE!</v>
      </c>
      <c r="BQ581" s="18" t="s">
        <v>4</v>
      </c>
      <c r="BR581" s="35" t="e">
        <f t="shared" si="329"/>
        <v>#VALUE!</v>
      </c>
    </row>
    <row r="582" spans="1:70" s="2" customFormat="1" ht="16.5" thickBot="1" x14ac:dyDescent="0.3">
      <c r="A582" s="1" t="s">
        <v>584</v>
      </c>
      <c r="B582" s="111">
        <v>499184</v>
      </c>
      <c r="C582" s="111">
        <v>2128488</v>
      </c>
      <c r="D582" s="130" t="s">
        <v>4</v>
      </c>
      <c r="E582" s="2" t="s">
        <v>4</v>
      </c>
      <c r="F582" s="5" t="e">
        <f t="shared" si="297"/>
        <v>#VALUE!</v>
      </c>
      <c r="G582" s="2" t="s">
        <v>4</v>
      </c>
      <c r="H582" s="5" t="e">
        <f t="shared" si="298"/>
        <v>#VALUE!</v>
      </c>
      <c r="I582" s="2" t="s">
        <v>4</v>
      </c>
      <c r="J582" s="5" t="e">
        <f t="shared" si="299"/>
        <v>#VALUE!</v>
      </c>
      <c r="K582" s="2" t="s">
        <v>4</v>
      </c>
      <c r="L582" s="5" t="e">
        <f t="shared" si="300"/>
        <v>#VALUE!</v>
      </c>
      <c r="M582" s="2" t="s">
        <v>4</v>
      </c>
      <c r="N582" s="5" t="e">
        <f t="shared" si="301"/>
        <v>#VALUE!</v>
      </c>
      <c r="O582" s="2" t="s">
        <v>4</v>
      </c>
      <c r="P582" s="5" t="e">
        <f t="shared" si="302"/>
        <v>#VALUE!</v>
      </c>
      <c r="Q582" s="2" t="s">
        <v>4</v>
      </c>
      <c r="R582" s="5" t="e">
        <f t="shared" si="303"/>
        <v>#VALUE!</v>
      </c>
      <c r="S582" s="2">
        <v>2211.7750000000001</v>
      </c>
      <c r="T582" s="5" t="e">
        <f t="shared" si="304"/>
        <v>#VALUE!</v>
      </c>
      <c r="U582" s="2">
        <v>2211.1350000000002</v>
      </c>
      <c r="V582" s="5">
        <f t="shared" si="305"/>
        <v>-0.63999999999987267</v>
      </c>
      <c r="W582" s="2">
        <v>2209.8049999999998</v>
      </c>
      <c r="X582" s="5">
        <f t="shared" si="306"/>
        <v>-1.330000000000382</v>
      </c>
      <c r="Y582" s="2">
        <v>2209.2750000000001</v>
      </c>
      <c r="Z582" s="5">
        <f t="shared" si="307"/>
        <v>-0.52999999999974534</v>
      </c>
      <c r="AA582" s="2">
        <v>2208.645</v>
      </c>
      <c r="AB582" s="5">
        <f t="shared" si="308"/>
        <v>-0.63000000000010914</v>
      </c>
      <c r="AC582" s="2">
        <v>2205.605</v>
      </c>
      <c r="AD582" s="5">
        <f t="shared" si="309"/>
        <v>-3.0399999999999636</v>
      </c>
      <c r="AE582" s="2" t="s">
        <v>4</v>
      </c>
      <c r="AF582" s="5" t="e">
        <f t="shared" si="310"/>
        <v>#VALUE!</v>
      </c>
      <c r="AG582" s="2">
        <v>2208.0949999999998</v>
      </c>
      <c r="AH582" s="5" t="e">
        <f t="shared" si="311"/>
        <v>#VALUE!</v>
      </c>
      <c r="AI582" s="2">
        <v>2207.7750000000001</v>
      </c>
      <c r="AJ582" s="5">
        <f t="shared" si="312"/>
        <v>-0.31999999999970896</v>
      </c>
      <c r="AK582" s="2" t="s">
        <v>4</v>
      </c>
      <c r="AL582" s="5" t="e">
        <f t="shared" si="313"/>
        <v>#VALUE!</v>
      </c>
      <c r="AM582" s="2">
        <v>2207.0250000000001</v>
      </c>
      <c r="AN582" s="5" t="e">
        <f t="shared" si="314"/>
        <v>#VALUE!</v>
      </c>
      <c r="AO582" s="2">
        <v>2205.5450000000001</v>
      </c>
      <c r="AP582" s="5">
        <f t="shared" si="315"/>
        <v>-1.4800000000000182</v>
      </c>
      <c r="AQ582" s="2" t="s">
        <v>4</v>
      </c>
      <c r="AR582" s="5" t="e">
        <f t="shared" si="316"/>
        <v>#VALUE!</v>
      </c>
      <c r="AS582" s="2">
        <v>2206.3150000000001</v>
      </c>
      <c r="AT582" s="5" t="e">
        <f t="shared" si="317"/>
        <v>#VALUE!</v>
      </c>
      <c r="AU582" s="2" t="s">
        <v>4</v>
      </c>
      <c r="AV582" s="5" t="e">
        <f t="shared" si="318"/>
        <v>#VALUE!</v>
      </c>
      <c r="AW582" s="2" t="s">
        <v>4</v>
      </c>
      <c r="AX582" s="5" t="e">
        <f t="shared" si="319"/>
        <v>#VALUE!</v>
      </c>
      <c r="AY582" s="2" t="s">
        <v>4</v>
      </c>
      <c r="AZ582" s="5" t="e">
        <f t="shared" si="320"/>
        <v>#VALUE!</v>
      </c>
      <c r="BA582" s="2">
        <v>2207.5050000000001</v>
      </c>
      <c r="BB582" s="5" t="e">
        <f t="shared" si="321"/>
        <v>#VALUE!</v>
      </c>
      <c r="BC582" s="2" t="s">
        <v>4</v>
      </c>
      <c r="BD582" s="5" t="e">
        <f t="shared" si="322"/>
        <v>#VALUE!</v>
      </c>
      <c r="BE582" s="2">
        <v>2206.4549999999999</v>
      </c>
      <c r="BF582" s="5" t="e">
        <f t="shared" si="323"/>
        <v>#VALUE!</v>
      </c>
      <c r="BG582" s="10" t="s">
        <v>4</v>
      </c>
      <c r="BH582" s="5" t="e">
        <f t="shared" si="324"/>
        <v>#VALUE!</v>
      </c>
      <c r="BI582" s="2" t="s">
        <v>4</v>
      </c>
      <c r="BJ582" s="5" t="e">
        <f t="shared" si="325"/>
        <v>#VALUE!</v>
      </c>
      <c r="BK582" s="2" t="s">
        <v>4</v>
      </c>
      <c r="BL582" s="5" t="e">
        <f t="shared" si="326"/>
        <v>#VALUE!</v>
      </c>
      <c r="BM582" s="2" t="s">
        <v>4</v>
      </c>
      <c r="BN582" s="5" t="e">
        <f t="shared" si="327"/>
        <v>#VALUE!</v>
      </c>
      <c r="BO582" s="2" t="s">
        <v>4</v>
      </c>
      <c r="BP582" s="5" t="e">
        <f t="shared" si="328"/>
        <v>#VALUE!</v>
      </c>
      <c r="BQ582" s="2" t="s">
        <v>4</v>
      </c>
      <c r="BR582" s="5" t="e">
        <f t="shared" si="329"/>
        <v>#VALUE!</v>
      </c>
    </row>
    <row r="583" spans="1:70" s="2" customFormat="1" ht="16.5" thickBot="1" x14ac:dyDescent="0.3">
      <c r="A583" s="1" t="s">
        <v>585</v>
      </c>
      <c r="B583" s="111">
        <v>498855</v>
      </c>
      <c r="C583" s="111">
        <v>2128500</v>
      </c>
      <c r="D583" s="130" t="s">
        <v>4</v>
      </c>
      <c r="E583" s="2" t="s">
        <v>4</v>
      </c>
      <c r="F583" s="5" t="e">
        <f t="shared" si="297"/>
        <v>#VALUE!</v>
      </c>
      <c r="G583" s="2" t="s">
        <v>4</v>
      </c>
      <c r="H583" s="5" t="e">
        <f t="shared" si="298"/>
        <v>#VALUE!</v>
      </c>
      <c r="I583" s="2" t="s">
        <v>4</v>
      </c>
      <c r="J583" s="5" t="e">
        <f t="shared" si="299"/>
        <v>#VALUE!</v>
      </c>
      <c r="K583" s="2" t="s">
        <v>4</v>
      </c>
      <c r="L583" s="5" t="e">
        <f t="shared" si="300"/>
        <v>#VALUE!</v>
      </c>
      <c r="M583" s="2" t="s">
        <v>4</v>
      </c>
      <c r="N583" s="5" t="e">
        <f t="shared" si="301"/>
        <v>#VALUE!</v>
      </c>
      <c r="O583" s="2" t="s">
        <v>4</v>
      </c>
      <c r="P583" s="5" t="e">
        <f t="shared" si="302"/>
        <v>#VALUE!</v>
      </c>
      <c r="Q583" s="2" t="s">
        <v>4</v>
      </c>
      <c r="R583" s="5" t="e">
        <f t="shared" si="303"/>
        <v>#VALUE!</v>
      </c>
      <c r="S583" s="2" t="s">
        <v>4</v>
      </c>
      <c r="T583" s="5" t="e">
        <f t="shared" si="304"/>
        <v>#VALUE!</v>
      </c>
      <c r="U583" s="2" t="s">
        <v>4</v>
      </c>
      <c r="V583" s="5" t="e">
        <f t="shared" si="305"/>
        <v>#VALUE!</v>
      </c>
      <c r="W583" s="2" t="s">
        <v>4</v>
      </c>
      <c r="X583" s="5" t="e">
        <f t="shared" si="306"/>
        <v>#VALUE!</v>
      </c>
      <c r="Y583" s="2" t="s">
        <v>4</v>
      </c>
      <c r="Z583" s="5" t="e">
        <f t="shared" si="307"/>
        <v>#VALUE!</v>
      </c>
      <c r="AA583" s="2" t="s">
        <v>4</v>
      </c>
      <c r="AB583" s="5" t="e">
        <f t="shared" si="308"/>
        <v>#VALUE!</v>
      </c>
      <c r="AC583" s="2" t="s">
        <v>4</v>
      </c>
      <c r="AD583" s="5" t="e">
        <f t="shared" si="309"/>
        <v>#VALUE!</v>
      </c>
      <c r="AE583" s="2" t="s">
        <v>4</v>
      </c>
      <c r="AF583" s="5" t="e">
        <f t="shared" si="310"/>
        <v>#VALUE!</v>
      </c>
      <c r="AG583" s="2" t="s">
        <v>4</v>
      </c>
      <c r="AH583" s="5" t="e">
        <f t="shared" si="311"/>
        <v>#VALUE!</v>
      </c>
      <c r="AI583" s="2" t="s">
        <v>4</v>
      </c>
      <c r="AJ583" s="5" t="e">
        <f t="shared" si="312"/>
        <v>#VALUE!</v>
      </c>
      <c r="AK583" s="2" t="s">
        <v>4</v>
      </c>
      <c r="AL583" s="5" t="e">
        <f t="shared" si="313"/>
        <v>#VALUE!</v>
      </c>
      <c r="AM583" s="2" t="s">
        <v>4</v>
      </c>
      <c r="AN583" s="5" t="e">
        <f t="shared" si="314"/>
        <v>#VALUE!</v>
      </c>
      <c r="AO583" s="2" t="s">
        <v>4</v>
      </c>
      <c r="AP583" s="5" t="e">
        <f t="shared" si="315"/>
        <v>#VALUE!</v>
      </c>
      <c r="AQ583" s="2" t="s">
        <v>4</v>
      </c>
      <c r="AR583" s="5" t="e">
        <f t="shared" si="316"/>
        <v>#VALUE!</v>
      </c>
      <c r="AS583" s="2" t="s">
        <v>4</v>
      </c>
      <c r="AT583" s="5" t="e">
        <f t="shared" si="317"/>
        <v>#VALUE!</v>
      </c>
      <c r="AU583" s="2" t="s">
        <v>4</v>
      </c>
      <c r="AV583" s="5" t="e">
        <f t="shared" si="318"/>
        <v>#VALUE!</v>
      </c>
      <c r="AW583" s="2" t="s">
        <v>4</v>
      </c>
      <c r="AX583" s="5" t="e">
        <f t="shared" si="319"/>
        <v>#VALUE!</v>
      </c>
      <c r="AY583" s="2" t="s">
        <v>4</v>
      </c>
      <c r="AZ583" s="5" t="e">
        <f t="shared" si="320"/>
        <v>#VALUE!</v>
      </c>
      <c r="BA583" s="2" t="s">
        <v>4</v>
      </c>
      <c r="BB583" s="5" t="e">
        <f t="shared" si="321"/>
        <v>#VALUE!</v>
      </c>
      <c r="BC583" s="2" t="s">
        <v>4</v>
      </c>
      <c r="BD583" s="5" t="e">
        <f t="shared" si="322"/>
        <v>#VALUE!</v>
      </c>
      <c r="BE583" s="2">
        <v>2206.2440000000001</v>
      </c>
      <c r="BF583" s="5" t="e">
        <f t="shared" si="323"/>
        <v>#VALUE!</v>
      </c>
      <c r="BG583" s="10" t="s">
        <v>4</v>
      </c>
      <c r="BH583" s="5" t="e">
        <f t="shared" si="324"/>
        <v>#VALUE!</v>
      </c>
      <c r="BI583" s="2" t="s">
        <v>4</v>
      </c>
      <c r="BJ583" s="5" t="e">
        <f t="shared" si="325"/>
        <v>#VALUE!</v>
      </c>
      <c r="BK583" s="2" t="s">
        <v>4</v>
      </c>
      <c r="BL583" s="5" t="e">
        <f t="shared" si="326"/>
        <v>#VALUE!</v>
      </c>
      <c r="BM583" s="2" t="s">
        <v>4</v>
      </c>
      <c r="BN583" s="5" t="e">
        <f t="shared" si="327"/>
        <v>#VALUE!</v>
      </c>
      <c r="BO583" s="2" t="s">
        <v>4</v>
      </c>
      <c r="BP583" s="5" t="e">
        <f t="shared" si="328"/>
        <v>#VALUE!</v>
      </c>
      <c r="BQ583" s="2" t="s">
        <v>4</v>
      </c>
      <c r="BR583" s="5" t="e">
        <f t="shared" si="329"/>
        <v>#VALUE!</v>
      </c>
    </row>
    <row r="584" spans="1:70" s="18" customFormat="1" ht="16.5" thickBot="1" x14ac:dyDescent="0.3">
      <c r="A584" s="34" t="s">
        <v>586</v>
      </c>
      <c r="B584" s="124">
        <v>498541</v>
      </c>
      <c r="C584" s="124">
        <v>2128735</v>
      </c>
      <c r="D584" s="138" t="s">
        <v>4</v>
      </c>
      <c r="E584" s="18">
        <v>2223.3620000000001</v>
      </c>
      <c r="F584" s="35" t="e">
        <f t="shared" si="297"/>
        <v>#VALUE!</v>
      </c>
      <c r="G584" s="18">
        <v>2221.2820000000002</v>
      </c>
      <c r="H584" s="35">
        <f t="shared" si="298"/>
        <v>-2.0799999999999272</v>
      </c>
      <c r="I584" s="18">
        <v>2221.5720000000001</v>
      </c>
      <c r="J584" s="35">
        <f t="shared" si="299"/>
        <v>0.28999999999996362</v>
      </c>
      <c r="K584" s="18">
        <v>2217.8420000000001</v>
      </c>
      <c r="L584" s="35">
        <f t="shared" si="300"/>
        <v>-3.7300000000000182</v>
      </c>
      <c r="M584" s="18" t="s">
        <v>4</v>
      </c>
      <c r="N584" s="35" t="e">
        <f t="shared" si="301"/>
        <v>#VALUE!</v>
      </c>
      <c r="O584" s="18">
        <v>2215.6619999999998</v>
      </c>
      <c r="P584" s="35" t="e">
        <f t="shared" si="302"/>
        <v>#VALUE!</v>
      </c>
      <c r="Q584" s="18">
        <v>2215.5219999999999</v>
      </c>
      <c r="R584" s="35">
        <f t="shared" si="303"/>
        <v>-0.13999999999987267</v>
      </c>
      <c r="S584" s="18">
        <v>2213.7420000000002</v>
      </c>
      <c r="T584" s="35">
        <f t="shared" si="304"/>
        <v>-1.7799999999997453</v>
      </c>
      <c r="U584" s="18">
        <v>2212.732</v>
      </c>
      <c r="V584" s="35">
        <f t="shared" si="305"/>
        <v>-1.0100000000002183</v>
      </c>
      <c r="W584" s="18">
        <v>2212.1819999999998</v>
      </c>
      <c r="X584" s="35">
        <f t="shared" si="306"/>
        <v>-0.5500000000001819</v>
      </c>
      <c r="Y584" s="18">
        <v>2212.5419999999999</v>
      </c>
      <c r="Z584" s="35">
        <f t="shared" si="307"/>
        <v>0.36000000000012733</v>
      </c>
      <c r="AA584" s="18">
        <v>2210.8719999999998</v>
      </c>
      <c r="AB584" s="35">
        <f t="shared" si="308"/>
        <v>-1.6700000000000728</v>
      </c>
      <c r="AC584" s="18">
        <v>2208.7220000000002</v>
      </c>
      <c r="AD584" s="35">
        <f t="shared" si="309"/>
        <v>-2.1499999999996362</v>
      </c>
      <c r="AE584" s="18">
        <v>2208.5520000000001</v>
      </c>
      <c r="AF584" s="35">
        <f t="shared" si="310"/>
        <v>-0.17000000000007276</v>
      </c>
      <c r="AG584" s="18">
        <v>2210.232</v>
      </c>
      <c r="AH584" s="35">
        <f t="shared" si="311"/>
        <v>1.6799999999998363</v>
      </c>
      <c r="AI584" s="18">
        <v>2210.6419999999998</v>
      </c>
      <c r="AJ584" s="35">
        <f t="shared" si="312"/>
        <v>0.40999999999985448</v>
      </c>
      <c r="AK584" s="18">
        <v>2209.6419999999998</v>
      </c>
      <c r="AL584" s="35">
        <f t="shared" si="313"/>
        <v>-1</v>
      </c>
      <c r="AM584" s="18">
        <v>2209.5120000000002</v>
      </c>
      <c r="AN584" s="35">
        <f t="shared" si="314"/>
        <v>-0.12999999999965439</v>
      </c>
      <c r="AO584" s="18">
        <v>2209.3220000000001</v>
      </c>
      <c r="AP584" s="35">
        <f t="shared" si="315"/>
        <v>-0.19000000000005457</v>
      </c>
      <c r="AQ584" s="18" t="s">
        <v>4</v>
      </c>
      <c r="AR584" s="35" t="e">
        <f t="shared" si="316"/>
        <v>#VALUE!</v>
      </c>
      <c r="AS584" s="18">
        <v>2208.3820000000001</v>
      </c>
      <c r="AT584" s="35" t="e">
        <f t="shared" si="317"/>
        <v>#VALUE!</v>
      </c>
      <c r="AU584" s="18" t="s">
        <v>4</v>
      </c>
      <c r="AV584" s="35" t="e">
        <f t="shared" si="318"/>
        <v>#VALUE!</v>
      </c>
      <c r="AW584" s="18" t="s">
        <v>4</v>
      </c>
      <c r="AX584" s="35" t="e">
        <f t="shared" si="319"/>
        <v>#VALUE!</v>
      </c>
      <c r="AY584" s="18" t="s">
        <v>4</v>
      </c>
      <c r="AZ584" s="35" t="e">
        <f t="shared" si="320"/>
        <v>#VALUE!</v>
      </c>
      <c r="BA584" s="18">
        <v>2207.8220000000001</v>
      </c>
      <c r="BB584" s="35" t="e">
        <f t="shared" si="321"/>
        <v>#VALUE!</v>
      </c>
      <c r="BC584" s="18" t="s">
        <v>4</v>
      </c>
      <c r="BD584" s="35" t="e">
        <f t="shared" si="322"/>
        <v>#VALUE!</v>
      </c>
      <c r="BE584" s="18">
        <v>2208.6019999999999</v>
      </c>
      <c r="BF584" s="35" t="e">
        <f t="shared" si="323"/>
        <v>#VALUE!</v>
      </c>
      <c r="BG584" s="18" t="s">
        <v>4</v>
      </c>
      <c r="BH584" s="35" t="e">
        <f t="shared" si="324"/>
        <v>#VALUE!</v>
      </c>
      <c r="BI584" s="18" t="s">
        <v>4</v>
      </c>
      <c r="BJ584" s="35" t="e">
        <f t="shared" si="325"/>
        <v>#VALUE!</v>
      </c>
      <c r="BK584" s="18" t="s">
        <v>4</v>
      </c>
      <c r="BL584" s="35" t="e">
        <f t="shared" si="326"/>
        <v>#VALUE!</v>
      </c>
      <c r="BM584" s="18" t="s">
        <v>4</v>
      </c>
      <c r="BN584" s="35" t="e">
        <f t="shared" si="327"/>
        <v>#VALUE!</v>
      </c>
      <c r="BO584" s="18" t="s">
        <v>4</v>
      </c>
      <c r="BP584" s="35" t="e">
        <f t="shared" si="328"/>
        <v>#VALUE!</v>
      </c>
      <c r="BQ584" s="18" t="s">
        <v>4</v>
      </c>
      <c r="BR584" s="35" t="e">
        <f t="shared" si="329"/>
        <v>#VALUE!</v>
      </c>
    </row>
    <row r="585" spans="1:70" s="2" customFormat="1" ht="16.5" thickBot="1" x14ac:dyDescent="0.3">
      <c r="A585" s="1" t="s">
        <v>587</v>
      </c>
      <c r="B585" s="111">
        <v>498153</v>
      </c>
      <c r="C585" s="111">
        <v>2128420</v>
      </c>
      <c r="D585" s="130" t="s">
        <v>4</v>
      </c>
      <c r="E585" s="2" t="s">
        <v>4</v>
      </c>
      <c r="F585" s="5" t="e">
        <f t="shared" si="297"/>
        <v>#VALUE!</v>
      </c>
      <c r="G585" s="2" t="s">
        <v>4</v>
      </c>
      <c r="H585" s="5" t="e">
        <f t="shared" si="298"/>
        <v>#VALUE!</v>
      </c>
      <c r="I585" s="2" t="s">
        <v>4</v>
      </c>
      <c r="J585" s="5" t="e">
        <f t="shared" si="299"/>
        <v>#VALUE!</v>
      </c>
      <c r="K585" s="2">
        <v>2211.86</v>
      </c>
      <c r="L585" s="5" t="e">
        <f t="shared" si="300"/>
        <v>#VALUE!</v>
      </c>
      <c r="M585" s="2" t="s">
        <v>4</v>
      </c>
      <c r="N585" s="5" t="e">
        <f t="shared" si="301"/>
        <v>#VALUE!</v>
      </c>
      <c r="O585" s="2" t="s">
        <v>4</v>
      </c>
      <c r="P585" s="5" t="e">
        <f t="shared" si="302"/>
        <v>#VALUE!</v>
      </c>
      <c r="Q585" s="2" t="s">
        <v>4</v>
      </c>
      <c r="R585" s="5" t="e">
        <f t="shared" si="303"/>
        <v>#VALUE!</v>
      </c>
      <c r="S585" s="2" t="s">
        <v>4</v>
      </c>
      <c r="T585" s="5" t="e">
        <f t="shared" si="304"/>
        <v>#VALUE!</v>
      </c>
      <c r="U585" s="2" t="s">
        <v>4</v>
      </c>
      <c r="V585" s="5" t="e">
        <f t="shared" si="305"/>
        <v>#VALUE!</v>
      </c>
      <c r="W585" s="2" t="s">
        <v>4</v>
      </c>
      <c r="X585" s="5" t="e">
        <f t="shared" si="306"/>
        <v>#VALUE!</v>
      </c>
      <c r="Y585" s="2" t="s">
        <v>4</v>
      </c>
      <c r="Z585" s="5" t="e">
        <f t="shared" si="307"/>
        <v>#VALUE!</v>
      </c>
      <c r="AA585" s="2" t="s">
        <v>4</v>
      </c>
      <c r="AB585" s="5" t="e">
        <f t="shared" si="308"/>
        <v>#VALUE!</v>
      </c>
      <c r="AC585" s="2" t="s">
        <v>4</v>
      </c>
      <c r="AD585" s="5" t="e">
        <f t="shared" si="309"/>
        <v>#VALUE!</v>
      </c>
      <c r="AE585" s="2" t="s">
        <v>4</v>
      </c>
      <c r="AF585" s="5" t="e">
        <f t="shared" si="310"/>
        <v>#VALUE!</v>
      </c>
      <c r="AG585" s="2" t="s">
        <v>4</v>
      </c>
      <c r="AH585" s="5" t="e">
        <f t="shared" si="311"/>
        <v>#VALUE!</v>
      </c>
      <c r="AI585" s="2" t="s">
        <v>4</v>
      </c>
      <c r="AJ585" s="5" t="e">
        <f t="shared" si="312"/>
        <v>#VALUE!</v>
      </c>
      <c r="AK585" s="2" t="s">
        <v>4</v>
      </c>
      <c r="AL585" s="5" t="e">
        <f t="shared" si="313"/>
        <v>#VALUE!</v>
      </c>
      <c r="AM585" s="2" t="s">
        <v>4</v>
      </c>
      <c r="AN585" s="5" t="e">
        <f t="shared" si="314"/>
        <v>#VALUE!</v>
      </c>
      <c r="AO585" s="2" t="s">
        <v>4</v>
      </c>
      <c r="AP585" s="5" t="e">
        <f t="shared" si="315"/>
        <v>#VALUE!</v>
      </c>
      <c r="AQ585" s="2" t="s">
        <v>4</v>
      </c>
      <c r="AR585" s="5" t="e">
        <f t="shared" si="316"/>
        <v>#VALUE!</v>
      </c>
      <c r="AS585" s="2" t="s">
        <v>4</v>
      </c>
      <c r="AT585" s="5" t="e">
        <f t="shared" si="317"/>
        <v>#VALUE!</v>
      </c>
      <c r="AU585" s="2" t="s">
        <v>4</v>
      </c>
      <c r="AV585" s="5" t="e">
        <f t="shared" si="318"/>
        <v>#VALUE!</v>
      </c>
      <c r="AW585" s="2" t="s">
        <v>4</v>
      </c>
      <c r="AX585" s="5" t="e">
        <f t="shared" si="319"/>
        <v>#VALUE!</v>
      </c>
      <c r="AY585" s="2" t="s">
        <v>4</v>
      </c>
      <c r="AZ585" s="5" t="e">
        <f t="shared" si="320"/>
        <v>#VALUE!</v>
      </c>
      <c r="BA585" s="2" t="s">
        <v>4</v>
      </c>
      <c r="BB585" s="5" t="e">
        <f t="shared" si="321"/>
        <v>#VALUE!</v>
      </c>
      <c r="BC585" s="2" t="s">
        <v>4</v>
      </c>
      <c r="BD585" s="5" t="e">
        <f t="shared" si="322"/>
        <v>#VALUE!</v>
      </c>
      <c r="BE585" s="2">
        <v>2222.69</v>
      </c>
      <c r="BF585" s="5" t="e">
        <f t="shared" si="323"/>
        <v>#VALUE!</v>
      </c>
      <c r="BG585" s="10" t="s">
        <v>4</v>
      </c>
      <c r="BH585" s="5" t="e">
        <f t="shared" si="324"/>
        <v>#VALUE!</v>
      </c>
      <c r="BI585" s="2" t="s">
        <v>4</v>
      </c>
      <c r="BJ585" s="5" t="e">
        <f t="shared" si="325"/>
        <v>#VALUE!</v>
      </c>
      <c r="BK585" s="2" t="s">
        <v>4</v>
      </c>
      <c r="BL585" s="5" t="e">
        <f t="shared" si="326"/>
        <v>#VALUE!</v>
      </c>
      <c r="BM585" s="2" t="s">
        <v>4</v>
      </c>
      <c r="BN585" s="5" t="e">
        <f t="shared" si="327"/>
        <v>#VALUE!</v>
      </c>
      <c r="BO585" s="2" t="s">
        <v>4</v>
      </c>
      <c r="BP585" s="5" t="e">
        <f t="shared" si="328"/>
        <v>#VALUE!</v>
      </c>
      <c r="BQ585" s="2" t="s">
        <v>4</v>
      </c>
      <c r="BR585" s="5" t="e">
        <f t="shared" si="329"/>
        <v>#VALUE!</v>
      </c>
    </row>
    <row r="586" spans="1:70" s="2" customFormat="1" ht="16.5" thickBot="1" x14ac:dyDescent="0.3">
      <c r="A586" s="1" t="s">
        <v>588</v>
      </c>
      <c r="B586" s="111">
        <v>486840</v>
      </c>
      <c r="C586" s="111">
        <v>2136193</v>
      </c>
      <c r="D586" s="130" t="s">
        <v>4</v>
      </c>
      <c r="E586" s="2" t="s">
        <v>4</v>
      </c>
      <c r="F586" s="5" t="e">
        <f t="shared" si="297"/>
        <v>#VALUE!</v>
      </c>
      <c r="G586" s="2" t="s">
        <v>4</v>
      </c>
      <c r="H586" s="5" t="e">
        <f t="shared" si="298"/>
        <v>#VALUE!</v>
      </c>
      <c r="I586" s="2" t="s">
        <v>4</v>
      </c>
      <c r="J586" s="5" t="e">
        <f t="shared" si="299"/>
        <v>#VALUE!</v>
      </c>
      <c r="K586" s="2" t="s">
        <v>4</v>
      </c>
      <c r="L586" s="5" t="e">
        <f t="shared" si="300"/>
        <v>#VALUE!</v>
      </c>
      <c r="M586" s="2" t="s">
        <v>4</v>
      </c>
      <c r="N586" s="5" t="e">
        <f t="shared" si="301"/>
        <v>#VALUE!</v>
      </c>
      <c r="O586" s="2" t="s">
        <v>4</v>
      </c>
      <c r="P586" s="5" t="e">
        <f t="shared" si="302"/>
        <v>#VALUE!</v>
      </c>
      <c r="Q586" s="2" t="s">
        <v>4</v>
      </c>
      <c r="R586" s="5" t="e">
        <f t="shared" si="303"/>
        <v>#VALUE!</v>
      </c>
      <c r="S586" s="2" t="s">
        <v>4</v>
      </c>
      <c r="T586" s="5" t="e">
        <f t="shared" si="304"/>
        <v>#VALUE!</v>
      </c>
      <c r="U586" s="2" t="s">
        <v>4</v>
      </c>
      <c r="V586" s="5" t="e">
        <f t="shared" si="305"/>
        <v>#VALUE!</v>
      </c>
      <c r="W586" s="2" t="s">
        <v>4</v>
      </c>
      <c r="X586" s="5" t="e">
        <f t="shared" si="306"/>
        <v>#VALUE!</v>
      </c>
      <c r="Y586" s="2" t="s">
        <v>4</v>
      </c>
      <c r="Z586" s="5" t="e">
        <f t="shared" si="307"/>
        <v>#VALUE!</v>
      </c>
      <c r="AA586" s="2" t="s">
        <v>4</v>
      </c>
      <c r="AB586" s="5" t="e">
        <f t="shared" si="308"/>
        <v>#VALUE!</v>
      </c>
      <c r="AC586" s="2" t="s">
        <v>4</v>
      </c>
      <c r="AD586" s="5" t="e">
        <f t="shared" si="309"/>
        <v>#VALUE!</v>
      </c>
      <c r="AE586" s="2" t="s">
        <v>4</v>
      </c>
      <c r="AF586" s="5" t="e">
        <f t="shared" si="310"/>
        <v>#VALUE!</v>
      </c>
      <c r="AG586" s="2" t="s">
        <v>4</v>
      </c>
      <c r="AH586" s="5" t="e">
        <f t="shared" si="311"/>
        <v>#VALUE!</v>
      </c>
      <c r="AI586" s="2" t="s">
        <v>4</v>
      </c>
      <c r="AJ586" s="5" t="e">
        <f t="shared" si="312"/>
        <v>#VALUE!</v>
      </c>
      <c r="AK586" s="2" t="s">
        <v>4</v>
      </c>
      <c r="AL586" s="5" t="e">
        <f t="shared" si="313"/>
        <v>#VALUE!</v>
      </c>
      <c r="AM586" s="2" t="s">
        <v>4</v>
      </c>
      <c r="AN586" s="5" t="e">
        <f t="shared" si="314"/>
        <v>#VALUE!</v>
      </c>
      <c r="AO586" s="2" t="s">
        <v>4</v>
      </c>
      <c r="AP586" s="5" t="e">
        <f t="shared" si="315"/>
        <v>#VALUE!</v>
      </c>
      <c r="AQ586" s="2" t="s">
        <v>4</v>
      </c>
      <c r="AR586" s="5" t="e">
        <f t="shared" si="316"/>
        <v>#VALUE!</v>
      </c>
      <c r="AS586" s="2" t="s">
        <v>4</v>
      </c>
      <c r="AT586" s="5" t="e">
        <f t="shared" si="317"/>
        <v>#VALUE!</v>
      </c>
      <c r="AU586" s="2" t="s">
        <v>4</v>
      </c>
      <c r="AV586" s="5" t="e">
        <f t="shared" si="318"/>
        <v>#VALUE!</v>
      </c>
      <c r="AW586" s="2" t="s">
        <v>4</v>
      </c>
      <c r="AX586" s="5" t="e">
        <f t="shared" si="319"/>
        <v>#VALUE!</v>
      </c>
      <c r="AY586" s="2" t="s">
        <v>4</v>
      </c>
      <c r="AZ586" s="5" t="e">
        <f t="shared" si="320"/>
        <v>#VALUE!</v>
      </c>
      <c r="BA586" s="2" t="s">
        <v>4</v>
      </c>
      <c r="BB586" s="5" t="e">
        <f t="shared" si="321"/>
        <v>#VALUE!</v>
      </c>
      <c r="BC586" s="2" t="s">
        <v>4</v>
      </c>
      <c r="BD586" s="5" t="e">
        <f t="shared" si="322"/>
        <v>#VALUE!</v>
      </c>
      <c r="BE586" s="2">
        <v>2167.9899999999998</v>
      </c>
      <c r="BF586" s="5" t="e">
        <f t="shared" si="323"/>
        <v>#VALUE!</v>
      </c>
      <c r="BG586" s="10" t="s">
        <v>4</v>
      </c>
      <c r="BH586" s="5" t="e">
        <f t="shared" si="324"/>
        <v>#VALUE!</v>
      </c>
      <c r="BI586" s="2" t="s">
        <v>4</v>
      </c>
      <c r="BJ586" s="5" t="e">
        <f t="shared" si="325"/>
        <v>#VALUE!</v>
      </c>
      <c r="BK586" s="2" t="s">
        <v>4</v>
      </c>
      <c r="BL586" s="5" t="e">
        <f t="shared" si="326"/>
        <v>#VALUE!</v>
      </c>
      <c r="BM586" s="2" t="s">
        <v>4</v>
      </c>
      <c r="BN586" s="5" t="e">
        <f t="shared" si="327"/>
        <v>#VALUE!</v>
      </c>
      <c r="BO586" s="2" t="s">
        <v>4</v>
      </c>
      <c r="BP586" s="5" t="e">
        <f t="shared" si="328"/>
        <v>#VALUE!</v>
      </c>
      <c r="BQ586" s="2" t="s">
        <v>4</v>
      </c>
      <c r="BR586" s="5" t="e">
        <f t="shared" si="329"/>
        <v>#VALUE!</v>
      </c>
    </row>
    <row r="587" spans="1:70" s="2" customFormat="1" ht="16.5" thickBot="1" x14ac:dyDescent="0.3">
      <c r="A587" s="1" t="s">
        <v>589</v>
      </c>
      <c r="B587" s="111">
        <v>486945</v>
      </c>
      <c r="C587" s="111">
        <v>2139980</v>
      </c>
      <c r="D587" s="130" t="s">
        <v>4</v>
      </c>
      <c r="E587" s="2" t="s">
        <v>4</v>
      </c>
      <c r="F587" s="5" t="e">
        <f t="shared" si="297"/>
        <v>#VALUE!</v>
      </c>
      <c r="G587" s="2" t="s">
        <v>4</v>
      </c>
      <c r="H587" s="5" t="e">
        <f t="shared" si="298"/>
        <v>#VALUE!</v>
      </c>
      <c r="I587" s="2" t="s">
        <v>4</v>
      </c>
      <c r="J587" s="5" t="e">
        <f t="shared" si="299"/>
        <v>#VALUE!</v>
      </c>
      <c r="K587" s="2" t="s">
        <v>4</v>
      </c>
      <c r="L587" s="5" t="e">
        <f t="shared" si="300"/>
        <v>#VALUE!</v>
      </c>
      <c r="M587" s="2" t="s">
        <v>4</v>
      </c>
      <c r="N587" s="5" t="e">
        <f t="shared" si="301"/>
        <v>#VALUE!</v>
      </c>
      <c r="O587" s="2" t="s">
        <v>4</v>
      </c>
      <c r="P587" s="5" t="e">
        <f t="shared" si="302"/>
        <v>#VALUE!</v>
      </c>
      <c r="Q587" s="2" t="s">
        <v>4</v>
      </c>
      <c r="R587" s="5" t="e">
        <f t="shared" si="303"/>
        <v>#VALUE!</v>
      </c>
      <c r="S587" s="2" t="s">
        <v>4</v>
      </c>
      <c r="T587" s="5" t="e">
        <f t="shared" si="304"/>
        <v>#VALUE!</v>
      </c>
      <c r="U587" s="2" t="s">
        <v>4</v>
      </c>
      <c r="V587" s="5" t="e">
        <f t="shared" si="305"/>
        <v>#VALUE!</v>
      </c>
      <c r="W587" s="2" t="s">
        <v>4</v>
      </c>
      <c r="X587" s="5" t="e">
        <f t="shared" si="306"/>
        <v>#VALUE!</v>
      </c>
      <c r="Y587" s="2" t="s">
        <v>4</v>
      </c>
      <c r="Z587" s="5" t="e">
        <f t="shared" si="307"/>
        <v>#VALUE!</v>
      </c>
      <c r="AA587" s="2" t="s">
        <v>4</v>
      </c>
      <c r="AB587" s="5" t="e">
        <f t="shared" si="308"/>
        <v>#VALUE!</v>
      </c>
      <c r="AC587" s="2" t="s">
        <v>4</v>
      </c>
      <c r="AD587" s="5" t="e">
        <f t="shared" si="309"/>
        <v>#VALUE!</v>
      </c>
      <c r="AE587" s="2" t="s">
        <v>4</v>
      </c>
      <c r="AF587" s="5" t="e">
        <f t="shared" si="310"/>
        <v>#VALUE!</v>
      </c>
      <c r="AG587" s="2" t="s">
        <v>4</v>
      </c>
      <c r="AH587" s="5" t="e">
        <f t="shared" si="311"/>
        <v>#VALUE!</v>
      </c>
      <c r="AI587" s="2" t="s">
        <v>4</v>
      </c>
      <c r="AJ587" s="5" t="e">
        <f t="shared" si="312"/>
        <v>#VALUE!</v>
      </c>
      <c r="AK587" s="2" t="s">
        <v>4</v>
      </c>
      <c r="AL587" s="5" t="e">
        <f t="shared" si="313"/>
        <v>#VALUE!</v>
      </c>
      <c r="AM587" s="2" t="s">
        <v>4</v>
      </c>
      <c r="AN587" s="5" t="e">
        <f t="shared" si="314"/>
        <v>#VALUE!</v>
      </c>
      <c r="AO587" s="2" t="s">
        <v>4</v>
      </c>
      <c r="AP587" s="5" t="e">
        <f t="shared" si="315"/>
        <v>#VALUE!</v>
      </c>
      <c r="AQ587" s="2" t="s">
        <v>4</v>
      </c>
      <c r="AR587" s="5" t="e">
        <f t="shared" si="316"/>
        <v>#VALUE!</v>
      </c>
      <c r="AS587" s="2" t="s">
        <v>4</v>
      </c>
      <c r="AT587" s="5" t="e">
        <f t="shared" si="317"/>
        <v>#VALUE!</v>
      </c>
      <c r="AU587" s="2" t="s">
        <v>4</v>
      </c>
      <c r="AV587" s="5" t="e">
        <f t="shared" si="318"/>
        <v>#VALUE!</v>
      </c>
      <c r="AW587" s="2" t="s">
        <v>4</v>
      </c>
      <c r="AX587" s="5" t="e">
        <f t="shared" si="319"/>
        <v>#VALUE!</v>
      </c>
      <c r="AY587" s="2" t="s">
        <v>4</v>
      </c>
      <c r="AZ587" s="5" t="e">
        <f t="shared" si="320"/>
        <v>#VALUE!</v>
      </c>
      <c r="BA587" s="2" t="s">
        <v>4</v>
      </c>
      <c r="BB587" s="5" t="e">
        <f t="shared" si="321"/>
        <v>#VALUE!</v>
      </c>
      <c r="BC587" s="2" t="s">
        <v>4</v>
      </c>
      <c r="BD587" s="5" t="e">
        <f t="shared" si="322"/>
        <v>#VALUE!</v>
      </c>
      <c r="BE587" s="2">
        <v>2169.3580000000002</v>
      </c>
      <c r="BF587" s="5" t="e">
        <f t="shared" si="323"/>
        <v>#VALUE!</v>
      </c>
      <c r="BG587" s="10" t="s">
        <v>4</v>
      </c>
      <c r="BH587" s="5" t="e">
        <f t="shared" si="324"/>
        <v>#VALUE!</v>
      </c>
      <c r="BI587" s="2" t="s">
        <v>4</v>
      </c>
      <c r="BJ587" s="5" t="e">
        <f t="shared" si="325"/>
        <v>#VALUE!</v>
      </c>
      <c r="BK587" s="2" t="s">
        <v>4</v>
      </c>
      <c r="BL587" s="5" t="e">
        <f t="shared" si="326"/>
        <v>#VALUE!</v>
      </c>
      <c r="BM587" s="2" t="s">
        <v>4</v>
      </c>
      <c r="BN587" s="5" t="e">
        <f t="shared" si="327"/>
        <v>#VALUE!</v>
      </c>
      <c r="BO587" s="2" t="s">
        <v>4</v>
      </c>
      <c r="BP587" s="5" t="e">
        <f t="shared" si="328"/>
        <v>#VALUE!</v>
      </c>
      <c r="BQ587" s="2" t="s">
        <v>4</v>
      </c>
      <c r="BR587" s="5" t="e">
        <f t="shared" si="329"/>
        <v>#VALUE!</v>
      </c>
    </row>
    <row r="588" spans="1:70" s="2" customFormat="1" ht="16.5" thickBot="1" x14ac:dyDescent="0.3">
      <c r="A588" s="1" t="s">
        <v>590</v>
      </c>
      <c r="B588" s="111">
        <v>487154</v>
      </c>
      <c r="C588" s="111">
        <v>2136372</v>
      </c>
      <c r="D588" s="130" t="s">
        <v>4</v>
      </c>
      <c r="E588" s="2" t="s">
        <v>4</v>
      </c>
      <c r="F588" s="5" t="e">
        <f t="shared" si="297"/>
        <v>#VALUE!</v>
      </c>
      <c r="G588" s="2" t="s">
        <v>4</v>
      </c>
      <c r="H588" s="5" t="e">
        <f t="shared" si="298"/>
        <v>#VALUE!</v>
      </c>
      <c r="I588" s="2" t="s">
        <v>4</v>
      </c>
      <c r="J588" s="5" t="e">
        <f t="shared" si="299"/>
        <v>#VALUE!</v>
      </c>
      <c r="K588" s="2" t="s">
        <v>4</v>
      </c>
      <c r="L588" s="5" t="e">
        <f t="shared" si="300"/>
        <v>#VALUE!</v>
      </c>
      <c r="M588" s="2" t="s">
        <v>4</v>
      </c>
      <c r="N588" s="5" t="e">
        <f t="shared" si="301"/>
        <v>#VALUE!</v>
      </c>
      <c r="O588" s="2" t="s">
        <v>4</v>
      </c>
      <c r="P588" s="5" t="e">
        <f t="shared" si="302"/>
        <v>#VALUE!</v>
      </c>
      <c r="Q588" s="2">
        <v>2187.7060000000001</v>
      </c>
      <c r="R588" s="5" t="e">
        <f t="shared" si="303"/>
        <v>#VALUE!</v>
      </c>
      <c r="S588" s="2">
        <v>2187.7060000000001</v>
      </c>
      <c r="T588" s="5">
        <f t="shared" si="304"/>
        <v>0</v>
      </c>
      <c r="U588" s="2">
        <v>2184.326</v>
      </c>
      <c r="V588" s="5">
        <f t="shared" si="305"/>
        <v>-3.3800000000001091</v>
      </c>
      <c r="W588" s="2">
        <v>2181.9960000000001</v>
      </c>
      <c r="X588" s="5">
        <f t="shared" si="306"/>
        <v>-2.3299999999999272</v>
      </c>
      <c r="Y588" s="2" t="s">
        <v>4</v>
      </c>
      <c r="Z588" s="5" t="e">
        <f t="shared" si="307"/>
        <v>#VALUE!</v>
      </c>
      <c r="AA588" s="2" t="s">
        <v>4</v>
      </c>
      <c r="AB588" s="5" t="e">
        <f t="shared" si="308"/>
        <v>#VALUE!</v>
      </c>
      <c r="AC588" s="2" t="s">
        <v>4</v>
      </c>
      <c r="AD588" s="5" t="e">
        <f t="shared" si="309"/>
        <v>#VALUE!</v>
      </c>
      <c r="AE588" s="2" t="s">
        <v>4</v>
      </c>
      <c r="AF588" s="5" t="e">
        <f t="shared" si="310"/>
        <v>#VALUE!</v>
      </c>
      <c r="AG588" s="2" t="s">
        <v>4</v>
      </c>
      <c r="AH588" s="5" t="e">
        <f t="shared" si="311"/>
        <v>#VALUE!</v>
      </c>
      <c r="AI588" s="2" t="s">
        <v>4</v>
      </c>
      <c r="AJ588" s="5" t="e">
        <f t="shared" si="312"/>
        <v>#VALUE!</v>
      </c>
      <c r="AK588" s="2" t="s">
        <v>4</v>
      </c>
      <c r="AL588" s="5" t="e">
        <f t="shared" si="313"/>
        <v>#VALUE!</v>
      </c>
      <c r="AM588" s="2" t="s">
        <v>4</v>
      </c>
      <c r="AN588" s="5" t="e">
        <f t="shared" si="314"/>
        <v>#VALUE!</v>
      </c>
      <c r="AO588" s="2" t="s">
        <v>4</v>
      </c>
      <c r="AP588" s="5" t="e">
        <f t="shared" si="315"/>
        <v>#VALUE!</v>
      </c>
      <c r="AQ588" s="2" t="s">
        <v>4</v>
      </c>
      <c r="AR588" s="5" t="e">
        <f t="shared" si="316"/>
        <v>#VALUE!</v>
      </c>
      <c r="AS588" s="2" t="s">
        <v>4</v>
      </c>
      <c r="AT588" s="5" t="e">
        <f t="shared" si="317"/>
        <v>#VALUE!</v>
      </c>
      <c r="AU588" s="2" t="s">
        <v>4</v>
      </c>
      <c r="AV588" s="5" t="e">
        <f t="shared" si="318"/>
        <v>#VALUE!</v>
      </c>
      <c r="AW588" s="2" t="s">
        <v>4</v>
      </c>
      <c r="AX588" s="5" t="e">
        <f t="shared" si="319"/>
        <v>#VALUE!</v>
      </c>
      <c r="AY588" s="2" t="s">
        <v>4</v>
      </c>
      <c r="AZ588" s="5" t="e">
        <f t="shared" si="320"/>
        <v>#VALUE!</v>
      </c>
      <c r="BA588" s="2" t="s">
        <v>4</v>
      </c>
      <c r="BB588" s="5" t="e">
        <f t="shared" si="321"/>
        <v>#VALUE!</v>
      </c>
      <c r="BC588" s="2" t="s">
        <v>4</v>
      </c>
      <c r="BD588" s="5" t="e">
        <f t="shared" si="322"/>
        <v>#VALUE!</v>
      </c>
      <c r="BE588" s="2">
        <v>2172.9459999999999</v>
      </c>
      <c r="BF588" s="5" t="e">
        <f t="shared" si="323"/>
        <v>#VALUE!</v>
      </c>
      <c r="BG588" s="10" t="s">
        <v>4</v>
      </c>
      <c r="BH588" s="5" t="e">
        <f t="shared" si="324"/>
        <v>#VALUE!</v>
      </c>
      <c r="BI588" s="2" t="s">
        <v>4</v>
      </c>
      <c r="BJ588" s="5" t="e">
        <f t="shared" si="325"/>
        <v>#VALUE!</v>
      </c>
      <c r="BK588" s="2" t="s">
        <v>4</v>
      </c>
      <c r="BL588" s="5" t="e">
        <f t="shared" si="326"/>
        <v>#VALUE!</v>
      </c>
      <c r="BM588" s="2" t="s">
        <v>4</v>
      </c>
      <c r="BN588" s="5" t="e">
        <f t="shared" si="327"/>
        <v>#VALUE!</v>
      </c>
      <c r="BO588" s="2" t="s">
        <v>4</v>
      </c>
      <c r="BP588" s="5" t="e">
        <f t="shared" si="328"/>
        <v>#VALUE!</v>
      </c>
      <c r="BQ588" s="2" t="s">
        <v>4</v>
      </c>
      <c r="BR588" s="5" t="e">
        <f t="shared" si="329"/>
        <v>#VALUE!</v>
      </c>
    </row>
    <row r="589" spans="1:70" s="7" customFormat="1" ht="16.5" thickBot="1" x14ac:dyDescent="0.3">
      <c r="A589" s="6" t="s">
        <v>591</v>
      </c>
      <c r="B589" s="113">
        <v>486984</v>
      </c>
      <c r="C589" s="113">
        <v>2136132</v>
      </c>
      <c r="D589" s="131" t="s">
        <v>4</v>
      </c>
      <c r="E589" s="7" t="s">
        <v>4</v>
      </c>
      <c r="F589" s="8" t="e">
        <f t="shared" si="297"/>
        <v>#VALUE!</v>
      </c>
      <c r="G589" s="7">
        <v>2193.0880000000002</v>
      </c>
      <c r="H589" s="8" t="e">
        <f t="shared" si="298"/>
        <v>#VALUE!</v>
      </c>
      <c r="I589" s="7">
        <v>2191.2379999999998</v>
      </c>
      <c r="J589" s="8">
        <f t="shared" si="299"/>
        <v>-1.8500000000003638</v>
      </c>
      <c r="L589" s="85">
        <f t="shared" si="300"/>
        <v>-2191.2379999999998</v>
      </c>
      <c r="M589" s="7" t="s">
        <v>4</v>
      </c>
      <c r="N589" s="8" t="e">
        <f t="shared" si="301"/>
        <v>#VALUE!</v>
      </c>
      <c r="O589" s="7" t="s">
        <v>4</v>
      </c>
      <c r="P589" s="8" t="e">
        <f t="shared" si="302"/>
        <v>#VALUE!</v>
      </c>
      <c r="Q589" s="7">
        <v>2181.748</v>
      </c>
      <c r="R589" s="8" t="e">
        <f t="shared" si="303"/>
        <v>#VALUE!</v>
      </c>
      <c r="S589" s="7">
        <v>2181.578</v>
      </c>
      <c r="T589" s="8">
        <f t="shared" si="304"/>
        <v>-0.17000000000007276</v>
      </c>
      <c r="U589" s="7">
        <v>2180.8780000000002</v>
      </c>
      <c r="V589" s="8">
        <f t="shared" si="305"/>
        <v>-0.6999999999998181</v>
      </c>
      <c r="W589" s="7" t="s">
        <v>4</v>
      </c>
      <c r="X589" s="8" t="e">
        <f t="shared" si="306"/>
        <v>#VALUE!</v>
      </c>
      <c r="Y589" s="7" t="s">
        <v>4</v>
      </c>
      <c r="Z589" s="8" t="e">
        <f t="shared" si="307"/>
        <v>#VALUE!</v>
      </c>
      <c r="AA589" s="7" t="s">
        <v>4</v>
      </c>
      <c r="AB589" s="8" t="e">
        <f t="shared" si="308"/>
        <v>#VALUE!</v>
      </c>
      <c r="AC589" s="7" t="s">
        <v>4</v>
      </c>
      <c r="AD589" s="8" t="e">
        <f t="shared" si="309"/>
        <v>#VALUE!</v>
      </c>
      <c r="AE589" s="7" t="s">
        <v>4</v>
      </c>
      <c r="AF589" s="8" t="e">
        <f t="shared" si="310"/>
        <v>#VALUE!</v>
      </c>
      <c r="AG589" s="7" t="s">
        <v>4</v>
      </c>
      <c r="AH589" s="8" t="e">
        <f t="shared" si="311"/>
        <v>#VALUE!</v>
      </c>
      <c r="AI589" s="7" t="s">
        <v>4</v>
      </c>
      <c r="AJ589" s="8" t="e">
        <f t="shared" si="312"/>
        <v>#VALUE!</v>
      </c>
      <c r="AK589" s="7" t="s">
        <v>4</v>
      </c>
      <c r="AL589" s="8" t="e">
        <f t="shared" si="313"/>
        <v>#VALUE!</v>
      </c>
      <c r="AM589" s="7" t="s">
        <v>4</v>
      </c>
      <c r="AN589" s="8" t="e">
        <f t="shared" si="314"/>
        <v>#VALUE!</v>
      </c>
      <c r="AO589" s="7" t="s">
        <v>4</v>
      </c>
      <c r="AP589" s="8" t="e">
        <f t="shared" si="315"/>
        <v>#VALUE!</v>
      </c>
      <c r="AQ589" s="7" t="s">
        <v>4</v>
      </c>
      <c r="AR589" s="8" t="e">
        <f t="shared" si="316"/>
        <v>#VALUE!</v>
      </c>
      <c r="AS589" s="7" t="s">
        <v>4</v>
      </c>
      <c r="AT589" s="8" t="e">
        <f t="shared" si="317"/>
        <v>#VALUE!</v>
      </c>
      <c r="AU589" s="7" t="s">
        <v>4</v>
      </c>
      <c r="AV589" s="8" t="e">
        <f t="shared" si="318"/>
        <v>#VALUE!</v>
      </c>
      <c r="AW589" s="7" t="s">
        <v>4</v>
      </c>
      <c r="AX589" s="8" t="e">
        <f t="shared" si="319"/>
        <v>#VALUE!</v>
      </c>
      <c r="AY589" s="7" t="s">
        <v>4</v>
      </c>
      <c r="AZ589" s="8" t="e">
        <f t="shared" si="320"/>
        <v>#VALUE!</v>
      </c>
      <c r="BA589" s="7" t="s">
        <v>4</v>
      </c>
      <c r="BB589" s="8" t="e">
        <f t="shared" si="321"/>
        <v>#VALUE!</v>
      </c>
      <c r="BC589" s="7" t="s">
        <v>4</v>
      </c>
      <c r="BD589" s="8" t="e">
        <f t="shared" si="322"/>
        <v>#VALUE!</v>
      </c>
      <c r="BE589" s="7">
        <v>2172.558</v>
      </c>
      <c r="BF589" s="8" t="e">
        <f t="shared" si="323"/>
        <v>#VALUE!</v>
      </c>
      <c r="BG589" s="7" t="s">
        <v>4</v>
      </c>
      <c r="BH589" s="8" t="e">
        <f t="shared" si="324"/>
        <v>#VALUE!</v>
      </c>
      <c r="BI589" s="7" t="s">
        <v>4</v>
      </c>
      <c r="BJ589" s="8" t="e">
        <f t="shared" si="325"/>
        <v>#VALUE!</v>
      </c>
      <c r="BK589" s="7" t="s">
        <v>4</v>
      </c>
      <c r="BL589" s="8" t="e">
        <f t="shared" si="326"/>
        <v>#VALUE!</v>
      </c>
      <c r="BM589" s="7" t="s">
        <v>4</v>
      </c>
      <c r="BN589" s="8" t="e">
        <f t="shared" si="327"/>
        <v>#VALUE!</v>
      </c>
      <c r="BO589" s="7" t="s">
        <v>4</v>
      </c>
      <c r="BP589" s="8" t="e">
        <f t="shared" si="328"/>
        <v>#VALUE!</v>
      </c>
      <c r="BQ589" s="7" t="s">
        <v>4</v>
      </c>
      <c r="BR589" s="8" t="e">
        <f t="shared" si="329"/>
        <v>#VALUE!</v>
      </c>
    </row>
    <row r="590" spans="1:70" s="2" customFormat="1" ht="16.5" thickBot="1" x14ac:dyDescent="0.3">
      <c r="A590" s="1" t="s">
        <v>592</v>
      </c>
      <c r="B590" s="111">
        <v>487554</v>
      </c>
      <c r="C590" s="111">
        <v>2136262</v>
      </c>
      <c r="D590" s="130" t="s">
        <v>4</v>
      </c>
      <c r="E590" s="2" t="s">
        <v>4</v>
      </c>
      <c r="F590" s="5" t="e">
        <f t="shared" si="297"/>
        <v>#VALUE!</v>
      </c>
      <c r="G590" s="2" t="s">
        <v>4</v>
      </c>
      <c r="H590" s="5" t="e">
        <f t="shared" si="298"/>
        <v>#VALUE!</v>
      </c>
      <c r="I590" s="2" t="s">
        <v>4</v>
      </c>
      <c r="J590" s="5" t="e">
        <f t="shared" si="299"/>
        <v>#VALUE!</v>
      </c>
      <c r="K590" s="2">
        <v>2189.9720000000002</v>
      </c>
      <c r="L590" s="5" t="e">
        <f t="shared" si="300"/>
        <v>#VALUE!</v>
      </c>
      <c r="M590" s="2" t="s">
        <v>4</v>
      </c>
      <c r="N590" s="5" t="e">
        <f t="shared" si="301"/>
        <v>#VALUE!</v>
      </c>
      <c r="O590" s="2" t="s">
        <v>4</v>
      </c>
      <c r="P590" s="5" t="e">
        <f t="shared" si="302"/>
        <v>#VALUE!</v>
      </c>
      <c r="Q590" s="2" t="s">
        <v>4</v>
      </c>
      <c r="R590" s="5" t="e">
        <f t="shared" si="303"/>
        <v>#VALUE!</v>
      </c>
      <c r="S590" s="2">
        <v>2185.2620000000002</v>
      </c>
      <c r="T590" s="5" t="e">
        <f t="shared" si="304"/>
        <v>#VALUE!</v>
      </c>
      <c r="U590" s="2">
        <v>2184.672</v>
      </c>
      <c r="V590" s="5">
        <f t="shared" si="305"/>
        <v>-0.59000000000014552</v>
      </c>
      <c r="W590" s="2">
        <v>2182.0920000000001</v>
      </c>
      <c r="X590" s="5">
        <f t="shared" si="306"/>
        <v>-2.5799999999999272</v>
      </c>
      <c r="Y590" s="2">
        <v>2182.652</v>
      </c>
      <c r="Z590" s="5">
        <f t="shared" si="307"/>
        <v>0.55999999999994543</v>
      </c>
      <c r="AA590" s="2">
        <v>2181.8119999999999</v>
      </c>
      <c r="AB590" s="5">
        <f t="shared" si="308"/>
        <v>-0.84000000000014552</v>
      </c>
      <c r="AC590" s="2">
        <v>2180.712</v>
      </c>
      <c r="AD590" s="5">
        <f t="shared" si="309"/>
        <v>-1.0999999999999091</v>
      </c>
      <c r="AE590" s="2">
        <v>2180.4319999999998</v>
      </c>
      <c r="AF590" s="5">
        <f t="shared" si="310"/>
        <v>-0.28000000000020009</v>
      </c>
      <c r="AG590" s="2">
        <v>2178.922</v>
      </c>
      <c r="AH590" s="5">
        <f t="shared" si="311"/>
        <v>-1.5099999999997635</v>
      </c>
      <c r="AI590" s="2">
        <v>2178.212</v>
      </c>
      <c r="AJ590" s="5">
        <f t="shared" si="312"/>
        <v>-0.71000000000003638</v>
      </c>
      <c r="AK590" s="2" t="s">
        <v>4</v>
      </c>
      <c r="AL590" s="5" t="e">
        <f t="shared" si="313"/>
        <v>#VALUE!</v>
      </c>
      <c r="AM590" s="2">
        <v>2175.732</v>
      </c>
      <c r="AN590" s="5" t="e">
        <f t="shared" si="314"/>
        <v>#VALUE!</v>
      </c>
      <c r="AO590" s="2">
        <v>2175.5520000000001</v>
      </c>
      <c r="AP590" s="5">
        <f t="shared" si="315"/>
        <v>-0.17999999999983629</v>
      </c>
      <c r="AQ590" s="2" t="s">
        <v>4</v>
      </c>
      <c r="AR590" s="5" t="e">
        <f t="shared" si="316"/>
        <v>#VALUE!</v>
      </c>
      <c r="AS590" s="2" t="s">
        <v>4</v>
      </c>
      <c r="AT590" s="5" t="e">
        <f t="shared" si="317"/>
        <v>#VALUE!</v>
      </c>
      <c r="AU590" s="2" t="s">
        <v>4</v>
      </c>
      <c r="AV590" s="5" t="e">
        <f t="shared" si="318"/>
        <v>#VALUE!</v>
      </c>
      <c r="AW590" s="2" t="s">
        <v>4</v>
      </c>
      <c r="AX590" s="5" t="e">
        <f t="shared" si="319"/>
        <v>#VALUE!</v>
      </c>
      <c r="AY590" s="2" t="s">
        <v>4</v>
      </c>
      <c r="AZ590" s="5" t="e">
        <f t="shared" si="320"/>
        <v>#VALUE!</v>
      </c>
      <c r="BA590" s="2" t="s">
        <v>4</v>
      </c>
      <c r="BB590" s="5" t="e">
        <f t="shared" si="321"/>
        <v>#VALUE!</v>
      </c>
      <c r="BC590" s="2" t="s">
        <v>4</v>
      </c>
      <c r="BD590" s="5" t="e">
        <f t="shared" si="322"/>
        <v>#VALUE!</v>
      </c>
      <c r="BE590" s="2">
        <v>2169.1320000000001</v>
      </c>
      <c r="BF590" s="5" t="e">
        <f t="shared" si="323"/>
        <v>#VALUE!</v>
      </c>
      <c r="BG590" s="10" t="s">
        <v>4</v>
      </c>
      <c r="BH590" s="5" t="e">
        <f t="shared" si="324"/>
        <v>#VALUE!</v>
      </c>
      <c r="BI590" s="2" t="s">
        <v>4</v>
      </c>
      <c r="BJ590" s="5" t="e">
        <f t="shared" si="325"/>
        <v>#VALUE!</v>
      </c>
      <c r="BK590" s="2" t="s">
        <v>4</v>
      </c>
      <c r="BL590" s="5" t="e">
        <f t="shared" si="326"/>
        <v>#VALUE!</v>
      </c>
      <c r="BM590" s="2" t="s">
        <v>4</v>
      </c>
      <c r="BN590" s="5" t="e">
        <f t="shared" si="327"/>
        <v>#VALUE!</v>
      </c>
      <c r="BO590" s="2" t="s">
        <v>4</v>
      </c>
      <c r="BP590" s="5" t="e">
        <f t="shared" si="328"/>
        <v>#VALUE!</v>
      </c>
      <c r="BQ590" s="2" t="s">
        <v>4</v>
      </c>
      <c r="BR590" s="5" t="e">
        <f t="shared" si="329"/>
        <v>#VALUE!</v>
      </c>
    </row>
    <row r="591" spans="1:70" s="2" customFormat="1" ht="16.5" thickBot="1" x14ac:dyDescent="0.3">
      <c r="A591" s="1" t="s">
        <v>593</v>
      </c>
      <c r="B591" s="111">
        <v>485473</v>
      </c>
      <c r="C591" s="111">
        <v>2137437</v>
      </c>
      <c r="D591" s="130" t="s">
        <v>4</v>
      </c>
      <c r="E591" s="2" t="s">
        <v>4</v>
      </c>
      <c r="F591" s="5" t="e">
        <f t="shared" si="297"/>
        <v>#VALUE!</v>
      </c>
      <c r="G591" s="2" t="s">
        <v>4</v>
      </c>
      <c r="H591" s="5" t="e">
        <f t="shared" si="298"/>
        <v>#VALUE!</v>
      </c>
      <c r="I591" s="2" t="s">
        <v>4</v>
      </c>
      <c r="J591" s="5" t="e">
        <f t="shared" si="299"/>
        <v>#VALUE!</v>
      </c>
      <c r="K591" s="2" t="s">
        <v>4</v>
      </c>
      <c r="L591" s="5" t="e">
        <f t="shared" si="300"/>
        <v>#VALUE!</v>
      </c>
      <c r="M591" s="2" t="s">
        <v>4</v>
      </c>
      <c r="N591" s="5" t="e">
        <f t="shared" si="301"/>
        <v>#VALUE!</v>
      </c>
      <c r="O591" s="2" t="s">
        <v>4</v>
      </c>
      <c r="P591" s="5" t="e">
        <f t="shared" si="302"/>
        <v>#VALUE!</v>
      </c>
      <c r="Q591" s="2" t="s">
        <v>4</v>
      </c>
      <c r="R591" s="5" t="e">
        <f t="shared" si="303"/>
        <v>#VALUE!</v>
      </c>
      <c r="S591" s="2" t="s">
        <v>4</v>
      </c>
      <c r="T591" s="5" t="e">
        <f t="shared" si="304"/>
        <v>#VALUE!</v>
      </c>
      <c r="U591" s="2">
        <v>2182.1640000000002</v>
      </c>
      <c r="V591" s="5" t="e">
        <f t="shared" si="305"/>
        <v>#VALUE!</v>
      </c>
      <c r="W591" s="2">
        <v>2182.7240000000002</v>
      </c>
      <c r="X591" s="5">
        <f t="shared" si="306"/>
        <v>0.55999999999994543</v>
      </c>
      <c r="Y591" s="2" t="s">
        <v>4</v>
      </c>
      <c r="Z591" s="5" t="e">
        <f t="shared" si="307"/>
        <v>#VALUE!</v>
      </c>
      <c r="AA591" s="2" t="s">
        <v>4</v>
      </c>
      <c r="AB591" s="5" t="e">
        <f t="shared" si="308"/>
        <v>#VALUE!</v>
      </c>
      <c r="AC591" s="2" t="s">
        <v>4</v>
      </c>
      <c r="AD591" s="5" t="e">
        <f t="shared" si="309"/>
        <v>#VALUE!</v>
      </c>
      <c r="AE591" s="2" t="s">
        <v>4</v>
      </c>
      <c r="AF591" s="5" t="e">
        <f t="shared" si="310"/>
        <v>#VALUE!</v>
      </c>
      <c r="AG591" s="2" t="s">
        <v>4</v>
      </c>
      <c r="AH591" s="5" t="e">
        <f t="shared" si="311"/>
        <v>#VALUE!</v>
      </c>
      <c r="AI591" s="2" t="s">
        <v>4</v>
      </c>
      <c r="AJ591" s="5" t="e">
        <f t="shared" si="312"/>
        <v>#VALUE!</v>
      </c>
      <c r="AK591" s="2" t="s">
        <v>4</v>
      </c>
      <c r="AL591" s="5" t="e">
        <f t="shared" si="313"/>
        <v>#VALUE!</v>
      </c>
      <c r="AM591" s="2" t="s">
        <v>4</v>
      </c>
      <c r="AN591" s="5" t="e">
        <f t="shared" si="314"/>
        <v>#VALUE!</v>
      </c>
      <c r="AO591" s="2" t="s">
        <v>4</v>
      </c>
      <c r="AP591" s="5" t="e">
        <f t="shared" si="315"/>
        <v>#VALUE!</v>
      </c>
      <c r="AQ591" s="2" t="s">
        <v>4</v>
      </c>
      <c r="AR591" s="5" t="e">
        <f t="shared" si="316"/>
        <v>#VALUE!</v>
      </c>
      <c r="AS591" s="2">
        <v>2173.8739999999998</v>
      </c>
      <c r="AT591" s="5" t="e">
        <f t="shared" si="317"/>
        <v>#VALUE!</v>
      </c>
      <c r="AU591" s="2" t="s">
        <v>4</v>
      </c>
      <c r="AV591" s="5" t="e">
        <f t="shared" si="318"/>
        <v>#VALUE!</v>
      </c>
      <c r="AW591" s="2" t="s">
        <v>4</v>
      </c>
      <c r="AX591" s="5" t="e">
        <f t="shared" si="319"/>
        <v>#VALUE!</v>
      </c>
      <c r="AY591" s="2" t="s">
        <v>4</v>
      </c>
      <c r="AZ591" s="5" t="e">
        <f t="shared" si="320"/>
        <v>#VALUE!</v>
      </c>
      <c r="BA591" s="2">
        <v>2171.4540000000002</v>
      </c>
      <c r="BB591" s="5" t="e">
        <f t="shared" si="321"/>
        <v>#VALUE!</v>
      </c>
      <c r="BC591" s="2" t="s">
        <v>4</v>
      </c>
      <c r="BD591" s="5" t="e">
        <f t="shared" si="322"/>
        <v>#VALUE!</v>
      </c>
      <c r="BE591" s="2" t="s">
        <v>4</v>
      </c>
      <c r="BF591" s="5" t="e">
        <f t="shared" si="323"/>
        <v>#VALUE!</v>
      </c>
      <c r="BG591" s="10" t="s">
        <v>4</v>
      </c>
      <c r="BH591" s="5" t="e">
        <f t="shared" si="324"/>
        <v>#VALUE!</v>
      </c>
      <c r="BI591" s="2" t="s">
        <v>4</v>
      </c>
      <c r="BJ591" s="5" t="e">
        <f t="shared" si="325"/>
        <v>#VALUE!</v>
      </c>
      <c r="BK591" s="2" t="s">
        <v>4</v>
      </c>
      <c r="BL591" s="5" t="e">
        <f t="shared" si="326"/>
        <v>#VALUE!</v>
      </c>
      <c r="BM591" s="2" t="s">
        <v>4</v>
      </c>
      <c r="BN591" s="5" t="e">
        <f t="shared" si="327"/>
        <v>#VALUE!</v>
      </c>
      <c r="BO591" s="2" t="s">
        <v>4</v>
      </c>
      <c r="BP591" s="5" t="e">
        <f t="shared" si="328"/>
        <v>#VALUE!</v>
      </c>
      <c r="BQ591" s="2" t="s">
        <v>4</v>
      </c>
      <c r="BR591" s="5" t="e">
        <f t="shared" si="329"/>
        <v>#VALUE!</v>
      </c>
    </row>
    <row r="592" spans="1:70" s="2" customFormat="1" ht="16.5" thickBot="1" x14ac:dyDescent="0.3">
      <c r="A592" s="1" t="s">
        <v>594</v>
      </c>
      <c r="B592" s="111">
        <v>485583</v>
      </c>
      <c r="C592" s="111">
        <v>2137586</v>
      </c>
      <c r="D592" s="130" t="s">
        <v>4</v>
      </c>
      <c r="E592" s="2" t="s">
        <v>4</v>
      </c>
      <c r="F592" s="5" t="e">
        <f t="shared" si="297"/>
        <v>#VALUE!</v>
      </c>
      <c r="G592" s="2" t="s">
        <v>4</v>
      </c>
      <c r="H592" s="5" t="e">
        <f t="shared" si="298"/>
        <v>#VALUE!</v>
      </c>
      <c r="I592" s="2" t="s">
        <v>4</v>
      </c>
      <c r="J592" s="5" t="e">
        <f t="shared" si="299"/>
        <v>#VALUE!</v>
      </c>
      <c r="K592" s="2" t="s">
        <v>4</v>
      </c>
      <c r="L592" s="5" t="e">
        <f t="shared" si="300"/>
        <v>#VALUE!</v>
      </c>
      <c r="M592" s="2" t="s">
        <v>4</v>
      </c>
      <c r="N592" s="5" t="e">
        <f t="shared" si="301"/>
        <v>#VALUE!</v>
      </c>
      <c r="O592" s="2" t="s">
        <v>4</v>
      </c>
      <c r="P592" s="5" t="e">
        <f t="shared" si="302"/>
        <v>#VALUE!</v>
      </c>
      <c r="Q592" s="2" t="s">
        <v>4</v>
      </c>
      <c r="R592" s="5" t="e">
        <f t="shared" si="303"/>
        <v>#VALUE!</v>
      </c>
      <c r="S592" s="2" t="s">
        <v>4</v>
      </c>
      <c r="T592" s="5" t="e">
        <f t="shared" si="304"/>
        <v>#VALUE!</v>
      </c>
      <c r="U592" s="2">
        <v>2180.1840000000002</v>
      </c>
      <c r="V592" s="5" t="e">
        <f t="shared" si="305"/>
        <v>#VALUE!</v>
      </c>
      <c r="W592" s="2" t="s">
        <v>4</v>
      </c>
      <c r="X592" s="5" t="e">
        <f t="shared" si="306"/>
        <v>#VALUE!</v>
      </c>
      <c r="Y592" s="2" t="s">
        <v>4</v>
      </c>
      <c r="Z592" s="5" t="e">
        <f t="shared" si="307"/>
        <v>#VALUE!</v>
      </c>
      <c r="AA592" s="2" t="s">
        <v>4</v>
      </c>
      <c r="AB592" s="5" t="e">
        <f t="shared" si="308"/>
        <v>#VALUE!</v>
      </c>
      <c r="AC592" s="2" t="s">
        <v>4</v>
      </c>
      <c r="AD592" s="5" t="e">
        <f t="shared" si="309"/>
        <v>#VALUE!</v>
      </c>
      <c r="AE592" s="2" t="s">
        <v>4</v>
      </c>
      <c r="AF592" s="5" t="e">
        <f t="shared" si="310"/>
        <v>#VALUE!</v>
      </c>
      <c r="AG592" s="2" t="s">
        <v>4</v>
      </c>
      <c r="AH592" s="5" t="e">
        <f t="shared" si="311"/>
        <v>#VALUE!</v>
      </c>
      <c r="AI592" s="2" t="s">
        <v>4</v>
      </c>
      <c r="AJ592" s="5" t="e">
        <f t="shared" si="312"/>
        <v>#VALUE!</v>
      </c>
      <c r="AK592" s="2" t="s">
        <v>4</v>
      </c>
      <c r="AL592" s="5" t="e">
        <f t="shared" si="313"/>
        <v>#VALUE!</v>
      </c>
      <c r="AM592" s="2" t="s">
        <v>4</v>
      </c>
      <c r="AN592" s="5" t="e">
        <f t="shared" si="314"/>
        <v>#VALUE!</v>
      </c>
      <c r="AO592" s="2" t="s">
        <v>4</v>
      </c>
      <c r="AP592" s="5" t="e">
        <f t="shared" si="315"/>
        <v>#VALUE!</v>
      </c>
      <c r="AQ592" s="2" t="s">
        <v>4</v>
      </c>
      <c r="AR592" s="5" t="e">
        <f t="shared" si="316"/>
        <v>#VALUE!</v>
      </c>
      <c r="AS592" s="2" t="s">
        <v>4</v>
      </c>
      <c r="AT592" s="5" t="e">
        <f t="shared" si="317"/>
        <v>#VALUE!</v>
      </c>
      <c r="AU592" s="2" t="s">
        <v>4</v>
      </c>
      <c r="AV592" s="5" t="e">
        <f t="shared" si="318"/>
        <v>#VALUE!</v>
      </c>
      <c r="AW592" s="2" t="s">
        <v>4</v>
      </c>
      <c r="AX592" s="5" t="e">
        <f t="shared" si="319"/>
        <v>#VALUE!</v>
      </c>
      <c r="AY592" s="2" t="s">
        <v>4</v>
      </c>
      <c r="AZ592" s="5" t="e">
        <f t="shared" si="320"/>
        <v>#VALUE!</v>
      </c>
      <c r="BA592" s="2" t="s">
        <v>4</v>
      </c>
      <c r="BB592" s="5" t="e">
        <f t="shared" si="321"/>
        <v>#VALUE!</v>
      </c>
      <c r="BC592" s="2" t="s">
        <v>4</v>
      </c>
      <c r="BD592" s="5" t="e">
        <f t="shared" si="322"/>
        <v>#VALUE!</v>
      </c>
      <c r="BE592" s="2">
        <v>2162.884</v>
      </c>
      <c r="BF592" s="5" t="e">
        <f t="shared" si="323"/>
        <v>#VALUE!</v>
      </c>
      <c r="BG592" s="10" t="s">
        <v>4</v>
      </c>
      <c r="BH592" s="5" t="e">
        <f t="shared" si="324"/>
        <v>#VALUE!</v>
      </c>
      <c r="BI592" s="2" t="s">
        <v>4</v>
      </c>
      <c r="BJ592" s="5" t="e">
        <f t="shared" si="325"/>
        <v>#VALUE!</v>
      </c>
      <c r="BK592" s="2" t="s">
        <v>4</v>
      </c>
      <c r="BL592" s="5" t="e">
        <f t="shared" si="326"/>
        <v>#VALUE!</v>
      </c>
      <c r="BM592" s="2" t="s">
        <v>4</v>
      </c>
      <c r="BN592" s="5" t="e">
        <f t="shared" si="327"/>
        <v>#VALUE!</v>
      </c>
      <c r="BO592" s="2" t="s">
        <v>4</v>
      </c>
      <c r="BP592" s="5" t="e">
        <f t="shared" si="328"/>
        <v>#VALUE!</v>
      </c>
      <c r="BQ592" s="2" t="s">
        <v>4</v>
      </c>
      <c r="BR592" s="5" t="e">
        <f t="shared" si="329"/>
        <v>#VALUE!</v>
      </c>
    </row>
    <row r="593" spans="1:70" s="2" customFormat="1" ht="16.5" thickBot="1" x14ac:dyDescent="0.3">
      <c r="A593" s="1" t="s">
        <v>595</v>
      </c>
      <c r="B593" s="111">
        <v>485985</v>
      </c>
      <c r="C593" s="111">
        <v>2137419</v>
      </c>
      <c r="D593" s="130" t="s">
        <v>4</v>
      </c>
      <c r="E593" s="2" t="s">
        <v>4</v>
      </c>
      <c r="F593" s="5" t="e">
        <f t="shared" si="297"/>
        <v>#VALUE!</v>
      </c>
      <c r="G593" s="2" t="s">
        <v>4</v>
      </c>
      <c r="H593" s="5" t="e">
        <f t="shared" si="298"/>
        <v>#VALUE!</v>
      </c>
      <c r="I593" s="2" t="s">
        <v>4</v>
      </c>
      <c r="J593" s="5" t="e">
        <f t="shared" si="299"/>
        <v>#VALUE!</v>
      </c>
      <c r="K593" s="2">
        <v>2201.1080000000002</v>
      </c>
      <c r="L593" s="5" t="e">
        <f t="shared" si="300"/>
        <v>#VALUE!</v>
      </c>
      <c r="M593" s="2" t="s">
        <v>4</v>
      </c>
      <c r="N593" s="5" t="e">
        <f t="shared" si="301"/>
        <v>#VALUE!</v>
      </c>
      <c r="O593" s="2" t="s">
        <v>4</v>
      </c>
      <c r="P593" s="5" t="e">
        <f t="shared" si="302"/>
        <v>#VALUE!</v>
      </c>
      <c r="Q593" s="2" t="s">
        <v>4</v>
      </c>
      <c r="R593" s="5" t="e">
        <f t="shared" si="303"/>
        <v>#VALUE!</v>
      </c>
      <c r="S593" s="2" t="s">
        <v>4</v>
      </c>
      <c r="T593" s="5" t="e">
        <f t="shared" si="304"/>
        <v>#VALUE!</v>
      </c>
      <c r="U593" s="2" t="s">
        <v>4</v>
      </c>
      <c r="V593" s="5" t="e">
        <f t="shared" si="305"/>
        <v>#VALUE!</v>
      </c>
      <c r="W593" s="2" t="s">
        <v>4</v>
      </c>
      <c r="X593" s="5" t="e">
        <f t="shared" si="306"/>
        <v>#VALUE!</v>
      </c>
      <c r="Y593" s="2" t="s">
        <v>4</v>
      </c>
      <c r="Z593" s="5" t="e">
        <f t="shared" si="307"/>
        <v>#VALUE!</v>
      </c>
      <c r="AA593" s="2" t="s">
        <v>4</v>
      </c>
      <c r="AB593" s="5" t="e">
        <f t="shared" si="308"/>
        <v>#VALUE!</v>
      </c>
      <c r="AC593" s="2" t="s">
        <v>4</v>
      </c>
      <c r="AD593" s="5" t="e">
        <f t="shared" si="309"/>
        <v>#VALUE!</v>
      </c>
      <c r="AE593" s="2" t="s">
        <v>4</v>
      </c>
      <c r="AF593" s="5" t="e">
        <f t="shared" si="310"/>
        <v>#VALUE!</v>
      </c>
      <c r="AG593" s="2" t="s">
        <v>4</v>
      </c>
      <c r="AH593" s="5" t="e">
        <f t="shared" si="311"/>
        <v>#VALUE!</v>
      </c>
      <c r="AI593" s="2" t="s">
        <v>4</v>
      </c>
      <c r="AJ593" s="5" t="e">
        <f t="shared" si="312"/>
        <v>#VALUE!</v>
      </c>
      <c r="AK593" s="2" t="s">
        <v>4</v>
      </c>
      <c r="AL593" s="5" t="e">
        <f t="shared" si="313"/>
        <v>#VALUE!</v>
      </c>
      <c r="AM593" s="2" t="s">
        <v>4</v>
      </c>
      <c r="AN593" s="5" t="e">
        <f t="shared" si="314"/>
        <v>#VALUE!</v>
      </c>
      <c r="AO593" s="2" t="s">
        <v>4</v>
      </c>
      <c r="AP593" s="5" t="e">
        <f t="shared" si="315"/>
        <v>#VALUE!</v>
      </c>
      <c r="AQ593" s="2" t="s">
        <v>4</v>
      </c>
      <c r="AR593" s="5" t="e">
        <f t="shared" si="316"/>
        <v>#VALUE!</v>
      </c>
      <c r="AS593" s="2" t="s">
        <v>4</v>
      </c>
      <c r="AT593" s="5" t="e">
        <f t="shared" si="317"/>
        <v>#VALUE!</v>
      </c>
      <c r="AU593" s="2" t="s">
        <v>4</v>
      </c>
      <c r="AV593" s="5" t="e">
        <f t="shared" si="318"/>
        <v>#VALUE!</v>
      </c>
      <c r="AW593" s="2" t="s">
        <v>4</v>
      </c>
      <c r="AX593" s="5" t="e">
        <f t="shared" si="319"/>
        <v>#VALUE!</v>
      </c>
      <c r="AY593" s="2" t="s">
        <v>4</v>
      </c>
      <c r="AZ593" s="5" t="e">
        <f t="shared" si="320"/>
        <v>#VALUE!</v>
      </c>
      <c r="BA593" s="2" t="s">
        <v>4</v>
      </c>
      <c r="BB593" s="5" t="e">
        <f t="shared" si="321"/>
        <v>#VALUE!</v>
      </c>
      <c r="BC593" s="2" t="s">
        <v>4</v>
      </c>
      <c r="BD593" s="5" t="e">
        <f t="shared" si="322"/>
        <v>#VALUE!</v>
      </c>
      <c r="BE593" s="2">
        <v>2169.6379999999999</v>
      </c>
      <c r="BF593" s="5" t="e">
        <f t="shared" si="323"/>
        <v>#VALUE!</v>
      </c>
      <c r="BG593" s="10" t="s">
        <v>4</v>
      </c>
      <c r="BH593" s="5" t="e">
        <f t="shared" si="324"/>
        <v>#VALUE!</v>
      </c>
      <c r="BI593" s="2" t="s">
        <v>4</v>
      </c>
      <c r="BJ593" s="5" t="e">
        <f t="shared" si="325"/>
        <v>#VALUE!</v>
      </c>
      <c r="BK593" s="2" t="s">
        <v>4</v>
      </c>
      <c r="BL593" s="5" t="e">
        <f t="shared" si="326"/>
        <v>#VALUE!</v>
      </c>
      <c r="BM593" s="2" t="s">
        <v>4</v>
      </c>
      <c r="BN593" s="5" t="e">
        <f t="shared" si="327"/>
        <v>#VALUE!</v>
      </c>
      <c r="BO593" s="2" t="s">
        <v>4</v>
      </c>
      <c r="BP593" s="5" t="e">
        <f t="shared" si="328"/>
        <v>#VALUE!</v>
      </c>
      <c r="BQ593" s="2" t="s">
        <v>4</v>
      </c>
      <c r="BR593" s="5" t="e">
        <f t="shared" si="329"/>
        <v>#VALUE!</v>
      </c>
    </row>
    <row r="594" spans="1:70" s="2" customFormat="1" ht="16.5" thickBot="1" x14ac:dyDescent="0.3">
      <c r="A594" s="1" t="s">
        <v>596</v>
      </c>
      <c r="B594" s="111">
        <v>485605</v>
      </c>
      <c r="C594" s="111">
        <v>2137177</v>
      </c>
      <c r="D594" s="130" t="s">
        <v>4</v>
      </c>
      <c r="E594" s="2" t="s">
        <v>4</v>
      </c>
      <c r="F594" s="5" t="e">
        <f t="shared" si="297"/>
        <v>#VALUE!</v>
      </c>
      <c r="G594" s="2" t="s">
        <v>4</v>
      </c>
      <c r="H594" s="5" t="e">
        <f t="shared" si="298"/>
        <v>#VALUE!</v>
      </c>
      <c r="I594" s="2" t="s">
        <v>4</v>
      </c>
      <c r="J594" s="5" t="e">
        <f t="shared" si="299"/>
        <v>#VALUE!</v>
      </c>
      <c r="K594" s="2" t="s">
        <v>4</v>
      </c>
      <c r="L594" s="5" t="e">
        <f t="shared" si="300"/>
        <v>#VALUE!</v>
      </c>
      <c r="M594" s="2" t="s">
        <v>4</v>
      </c>
      <c r="N594" s="5" t="e">
        <f t="shared" si="301"/>
        <v>#VALUE!</v>
      </c>
      <c r="O594" s="2" t="s">
        <v>4</v>
      </c>
      <c r="P594" s="5" t="e">
        <f t="shared" si="302"/>
        <v>#VALUE!</v>
      </c>
      <c r="Q594" s="2" t="s">
        <v>4</v>
      </c>
      <c r="R594" s="5" t="e">
        <f t="shared" si="303"/>
        <v>#VALUE!</v>
      </c>
      <c r="S594" s="2" t="s">
        <v>4</v>
      </c>
      <c r="T594" s="5" t="e">
        <f t="shared" si="304"/>
        <v>#VALUE!</v>
      </c>
      <c r="U594" s="2" t="s">
        <v>4</v>
      </c>
      <c r="V594" s="5" t="e">
        <f t="shared" si="305"/>
        <v>#VALUE!</v>
      </c>
      <c r="W594" s="2" t="s">
        <v>4</v>
      </c>
      <c r="X594" s="5" t="e">
        <f t="shared" si="306"/>
        <v>#VALUE!</v>
      </c>
      <c r="Y594" s="2" t="s">
        <v>4</v>
      </c>
      <c r="Z594" s="5" t="e">
        <f t="shared" si="307"/>
        <v>#VALUE!</v>
      </c>
      <c r="AA594" s="2" t="s">
        <v>4</v>
      </c>
      <c r="AB594" s="5" t="e">
        <f t="shared" si="308"/>
        <v>#VALUE!</v>
      </c>
      <c r="AC594" s="2" t="s">
        <v>4</v>
      </c>
      <c r="AD594" s="5" t="e">
        <f t="shared" si="309"/>
        <v>#VALUE!</v>
      </c>
      <c r="AE594" s="2" t="s">
        <v>4</v>
      </c>
      <c r="AF594" s="5" t="e">
        <f t="shared" si="310"/>
        <v>#VALUE!</v>
      </c>
      <c r="AG594" s="2" t="s">
        <v>4</v>
      </c>
      <c r="AH594" s="5" t="e">
        <f t="shared" si="311"/>
        <v>#VALUE!</v>
      </c>
      <c r="AI594" s="2" t="s">
        <v>4</v>
      </c>
      <c r="AJ594" s="5" t="e">
        <f t="shared" si="312"/>
        <v>#VALUE!</v>
      </c>
      <c r="AK594" s="2" t="s">
        <v>4</v>
      </c>
      <c r="AL594" s="5" t="e">
        <f t="shared" si="313"/>
        <v>#VALUE!</v>
      </c>
      <c r="AM594" s="2" t="s">
        <v>4</v>
      </c>
      <c r="AN594" s="5" t="e">
        <f t="shared" si="314"/>
        <v>#VALUE!</v>
      </c>
      <c r="AO594" s="2" t="s">
        <v>4</v>
      </c>
      <c r="AP594" s="5" t="e">
        <f t="shared" si="315"/>
        <v>#VALUE!</v>
      </c>
      <c r="AQ594" s="2" t="s">
        <v>4</v>
      </c>
      <c r="AR594" s="5" t="e">
        <f t="shared" si="316"/>
        <v>#VALUE!</v>
      </c>
      <c r="AS594" s="2" t="s">
        <v>4</v>
      </c>
      <c r="AT594" s="5" t="e">
        <f t="shared" si="317"/>
        <v>#VALUE!</v>
      </c>
      <c r="AU594" s="2" t="s">
        <v>4</v>
      </c>
      <c r="AV594" s="5" t="e">
        <f t="shared" si="318"/>
        <v>#VALUE!</v>
      </c>
      <c r="AW594" s="2" t="s">
        <v>4</v>
      </c>
      <c r="AX594" s="5" t="e">
        <f t="shared" si="319"/>
        <v>#VALUE!</v>
      </c>
      <c r="AY594" s="2" t="s">
        <v>4</v>
      </c>
      <c r="AZ594" s="5" t="e">
        <f t="shared" si="320"/>
        <v>#VALUE!</v>
      </c>
      <c r="BA594" s="2" t="s">
        <v>4</v>
      </c>
      <c r="BB594" s="5" t="e">
        <f t="shared" si="321"/>
        <v>#VALUE!</v>
      </c>
      <c r="BC594" s="2" t="s">
        <v>4</v>
      </c>
      <c r="BD594" s="5" t="e">
        <f t="shared" si="322"/>
        <v>#VALUE!</v>
      </c>
      <c r="BE594" s="2">
        <v>2168.4609999999998</v>
      </c>
      <c r="BF594" s="5" t="e">
        <f t="shared" si="323"/>
        <v>#VALUE!</v>
      </c>
      <c r="BG594" s="10" t="s">
        <v>4</v>
      </c>
      <c r="BH594" s="5" t="e">
        <f t="shared" si="324"/>
        <v>#VALUE!</v>
      </c>
      <c r="BI594" s="2" t="s">
        <v>4</v>
      </c>
      <c r="BJ594" s="5" t="e">
        <f t="shared" si="325"/>
        <v>#VALUE!</v>
      </c>
      <c r="BK594" s="2" t="s">
        <v>4</v>
      </c>
      <c r="BL594" s="5" t="e">
        <f t="shared" si="326"/>
        <v>#VALUE!</v>
      </c>
      <c r="BM594" s="2" t="s">
        <v>4</v>
      </c>
      <c r="BN594" s="5" t="e">
        <f t="shared" si="327"/>
        <v>#VALUE!</v>
      </c>
      <c r="BO594" s="2" t="s">
        <v>4</v>
      </c>
      <c r="BP594" s="5" t="e">
        <f t="shared" si="328"/>
        <v>#VALUE!</v>
      </c>
      <c r="BQ594" s="2" t="s">
        <v>4</v>
      </c>
      <c r="BR594" s="5" t="e">
        <f t="shared" si="329"/>
        <v>#VALUE!</v>
      </c>
    </row>
    <row r="595" spans="1:70" s="2" customFormat="1" ht="16.5" thickBot="1" x14ac:dyDescent="0.3">
      <c r="A595" s="1" t="s">
        <v>597</v>
      </c>
      <c r="B595" s="111">
        <v>485917</v>
      </c>
      <c r="C595" s="111">
        <v>2137244</v>
      </c>
      <c r="D595" s="130" t="s">
        <v>4</v>
      </c>
      <c r="E595" s="2" t="s">
        <v>4</v>
      </c>
      <c r="F595" s="5" t="e">
        <f t="shared" si="297"/>
        <v>#VALUE!</v>
      </c>
      <c r="G595" s="2" t="s">
        <v>4</v>
      </c>
      <c r="H595" s="5" t="e">
        <f t="shared" si="298"/>
        <v>#VALUE!</v>
      </c>
      <c r="I595" s="2" t="s">
        <v>4</v>
      </c>
      <c r="J595" s="5" t="e">
        <f t="shared" si="299"/>
        <v>#VALUE!</v>
      </c>
      <c r="K595" s="2" t="s">
        <v>4</v>
      </c>
      <c r="L595" s="5" t="e">
        <f t="shared" si="300"/>
        <v>#VALUE!</v>
      </c>
      <c r="M595" s="2" t="s">
        <v>4</v>
      </c>
      <c r="N595" s="5" t="e">
        <f t="shared" si="301"/>
        <v>#VALUE!</v>
      </c>
      <c r="O595" s="2" t="s">
        <v>4</v>
      </c>
      <c r="P595" s="5" t="e">
        <f t="shared" si="302"/>
        <v>#VALUE!</v>
      </c>
      <c r="Q595" s="2" t="s">
        <v>4</v>
      </c>
      <c r="R595" s="5" t="e">
        <f t="shared" si="303"/>
        <v>#VALUE!</v>
      </c>
      <c r="S595" s="2" t="s">
        <v>4</v>
      </c>
      <c r="T595" s="5" t="e">
        <f t="shared" si="304"/>
        <v>#VALUE!</v>
      </c>
      <c r="U595" s="2" t="s">
        <v>4</v>
      </c>
      <c r="V595" s="5" t="e">
        <f t="shared" si="305"/>
        <v>#VALUE!</v>
      </c>
      <c r="W595" s="2" t="s">
        <v>4</v>
      </c>
      <c r="X595" s="5" t="e">
        <f t="shared" si="306"/>
        <v>#VALUE!</v>
      </c>
      <c r="Y595" s="2" t="s">
        <v>4</v>
      </c>
      <c r="Z595" s="5" t="e">
        <f t="shared" si="307"/>
        <v>#VALUE!</v>
      </c>
      <c r="AA595" s="2" t="s">
        <v>4</v>
      </c>
      <c r="AB595" s="5" t="e">
        <f t="shared" si="308"/>
        <v>#VALUE!</v>
      </c>
      <c r="AC595" s="2" t="s">
        <v>4</v>
      </c>
      <c r="AD595" s="5" t="e">
        <f t="shared" si="309"/>
        <v>#VALUE!</v>
      </c>
      <c r="AE595" s="2" t="s">
        <v>4</v>
      </c>
      <c r="AF595" s="5" t="e">
        <f t="shared" si="310"/>
        <v>#VALUE!</v>
      </c>
      <c r="AG595" s="2" t="s">
        <v>4</v>
      </c>
      <c r="AH595" s="5" t="e">
        <f t="shared" si="311"/>
        <v>#VALUE!</v>
      </c>
      <c r="AI595" s="2" t="s">
        <v>4</v>
      </c>
      <c r="AJ595" s="5" t="e">
        <f t="shared" si="312"/>
        <v>#VALUE!</v>
      </c>
      <c r="AK595" s="2" t="s">
        <v>4</v>
      </c>
      <c r="AL595" s="5" t="e">
        <f t="shared" si="313"/>
        <v>#VALUE!</v>
      </c>
      <c r="AM595" s="2" t="s">
        <v>4</v>
      </c>
      <c r="AN595" s="5" t="e">
        <f t="shared" si="314"/>
        <v>#VALUE!</v>
      </c>
      <c r="AO595" s="2" t="s">
        <v>4</v>
      </c>
      <c r="AP595" s="5" t="e">
        <f t="shared" si="315"/>
        <v>#VALUE!</v>
      </c>
      <c r="AQ595" s="2" t="s">
        <v>4</v>
      </c>
      <c r="AR595" s="5" t="e">
        <f t="shared" si="316"/>
        <v>#VALUE!</v>
      </c>
      <c r="AS595" s="2" t="s">
        <v>4</v>
      </c>
      <c r="AT595" s="5" t="e">
        <f t="shared" si="317"/>
        <v>#VALUE!</v>
      </c>
      <c r="AU595" s="2" t="s">
        <v>4</v>
      </c>
      <c r="AV595" s="5" t="e">
        <f t="shared" si="318"/>
        <v>#VALUE!</v>
      </c>
      <c r="AW595" s="2" t="s">
        <v>4</v>
      </c>
      <c r="AX595" s="5" t="e">
        <f t="shared" si="319"/>
        <v>#VALUE!</v>
      </c>
      <c r="AY595" s="2" t="s">
        <v>4</v>
      </c>
      <c r="AZ595" s="5" t="e">
        <f t="shared" si="320"/>
        <v>#VALUE!</v>
      </c>
      <c r="BA595" s="2" t="s">
        <v>4</v>
      </c>
      <c r="BB595" s="5" t="e">
        <f t="shared" si="321"/>
        <v>#VALUE!</v>
      </c>
      <c r="BC595" s="2" t="s">
        <v>4</v>
      </c>
      <c r="BD595" s="5" t="e">
        <f t="shared" si="322"/>
        <v>#VALUE!</v>
      </c>
      <c r="BE595" s="2">
        <v>2160.6970000000001</v>
      </c>
      <c r="BF595" s="5" t="e">
        <f t="shared" si="323"/>
        <v>#VALUE!</v>
      </c>
      <c r="BG595" s="10" t="s">
        <v>4</v>
      </c>
      <c r="BH595" s="5" t="e">
        <f t="shared" si="324"/>
        <v>#VALUE!</v>
      </c>
      <c r="BI595" s="2" t="s">
        <v>4</v>
      </c>
      <c r="BJ595" s="5" t="e">
        <f t="shared" si="325"/>
        <v>#VALUE!</v>
      </c>
      <c r="BK595" s="2" t="s">
        <v>4</v>
      </c>
      <c r="BL595" s="5" t="e">
        <f t="shared" si="326"/>
        <v>#VALUE!</v>
      </c>
      <c r="BM595" s="2" t="s">
        <v>4</v>
      </c>
      <c r="BN595" s="5" t="e">
        <f t="shared" si="327"/>
        <v>#VALUE!</v>
      </c>
      <c r="BO595" s="2" t="s">
        <v>4</v>
      </c>
      <c r="BP595" s="5" t="e">
        <f t="shared" si="328"/>
        <v>#VALUE!</v>
      </c>
      <c r="BQ595" s="2" t="s">
        <v>4</v>
      </c>
      <c r="BR595" s="5" t="e">
        <f t="shared" si="329"/>
        <v>#VALUE!</v>
      </c>
    </row>
    <row r="596" spans="1:70" s="2" customFormat="1" ht="16.5" thickBot="1" x14ac:dyDescent="0.3">
      <c r="A596" s="1" t="s">
        <v>598</v>
      </c>
      <c r="B596" s="111">
        <v>486157</v>
      </c>
      <c r="C596" s="111">
        <v>2137340</v>
      </c>
      <c r="D596" s="130" t="s">
        <v>4</v>
      </c>
      <c r="E596" s="2" t="s">
        <v>4</v>
      </c>
      <c r="F596" s="5" t="e">
        <f t="shared" si="297"/>
        <v>#VALUE!</v>
      </c>
      <c r="G596" s="2" t="s">
        <v>4</v>
      </c>
      <c r="H596" s="5" t="e">
        <f t="shared" si="298"/>
        <v>#VALUE!</v>
      </c>
      <c r="I596" s="2" t="s">
        <v>4</v>
      </c>
      <c r="J596" s="5" t="e">
        <f t="shared" si="299"/>
        <v>#VALUE!</v>
      </c>
      <c r="K596" s="2" t="s">
        <v>4</v>
      </c>
      <c r="L596" s="5" t="e">
        <f t="shared" si="300"/>
        <v>#VALUE!</v>
      </c>
      <c r="M596" s="2" t="s">
        <v>4</v>
      </c>
      <c r="N596" s="5" t="e">
        <f t="shared" si="301"/>
        <v>#VALUE!</v>
      </c>
      <c r="O596" s="2" t="s">
        <v>4</v>
      </c>
      <c r="P596" s="5" t="e">
        <f t="shared" si="302"/>
        <v>#VALUE!</v>
      </c>
      <c r="Q596" s="2" t="s">
        <v>4</v>
      </c>
      <c r="R596" s="5" t="e">
        <f t="shared" si="303"/>
        <v>#VALUE!</v>
      </c>
      <c r="S596" s="2" t="s">
        <v>4</v>
      </c>
      <c r="T596" s="5" t="e">
        <f t="shared" si="304"/>
        <v>#VALUE!</v>
      </c>
      <c r="U596" s="2" t="s">
        <v>4</v>
      </c>
      <c r="V596" s="5" t="e">
        <f t="shared" si="305"/>
        <v>#VALUE!</v>
      </c>
      <c r="W596" s="2" t="s">
        <v>4</v>
      </c>
      <c r="X596" s="5" t="e">
        <f t="shared" si="306"/>
        <v>#VALUE!</v>
      </c>
      <c r="Y596" s="2" t="s">
        <v>4</v>
      </c>
      <c r="Z596" s="5" t="e">
        <f t="shared" si="307"/>
        <v>#VALUE!</v>
      </c>
      <c r="AA596" s="2" t="s">
        <v>4</v>
      </c>
      <c r="AB596" s="5" t="e">
        <f t="shared" si="308"/>
        <v>#VALUE!</v>
      </c>
      <c r="AC596" s="2" t="s">
        <v>4</v>
      </c>
      <c r="AD596" s="5" t="e">
        <f t="shared" si="309"/>
        <v>#VALUE!</v>
      </c>
      <c r="AE596" s="2" t="s">
        <v>4</v>
      </c>
      <c r="AF596" s="5" t="e">
        <f t="shared" si="310"/>
        <v>#VALUE!</v>
      </c>
      <c r="AG596" s="2" t="s">
        <v>4</v>
      </c>
      <c r="AH596" s="5" t="e">
        <f t="shared" si="311"/>
        <v>#VALUE!</v>
      </c>
      <c r="AI596" s="2" t="s">
        <v>4</v>
      </c>
      <c r="AJ596" s="5" t="e">
        <f t="shared" si="312"/>
        <v>#VALUE!</v>
      </c>
      <c r="AK596" s="2" t="s">
        <v>4</v>
      </c>
      <c r="AL596" s="5" t="e">
        <f t="shared" si="313"/>
        <v>#VALUE!</v>
      </c>
      <c r="AM596" s="2" t="s">
        <v>4</v>
      </c>
      <c r="AN596" s="5" t="e">
        <f t="shared" si="314"/>
        <v>#VALUE!</v>
      </c>
      <c r="AO596" s="2" t="s">
        <v>4</v>
      </c>
      <c r="AP596" s="5" t="e">
        <f t="shared" si="315"/>
        <v>#VALUE!</v>
      </c>
      <c r="AQ596" s="2" t="s">
        <v>4</v>
      </c>
      <c r="AR596" s="5" t="e">
        <f t="shared" si="316"/>
        <v>#VALUE!</v>
      </c>
      <c r="AS596" s="2" t="s">
        <v>4</v>
      </c>
      <c r="AT596" s="5" t="e">
        <f t="shared" si="317"/>
        <v>#VALUE!</v>
      </c>
      <c r="AU596" s="2" t="s">
        <v>4</v>
      </c>
      <c r="AV596" s="5" t="e">
        <f t="shared" si="318"/>
        <v>#VALUE!</v>
      </c>
      <c r="AW596" s="2" t="s">
        <v>4</v>
      </c>
      <c r="AX596" s="5" t="e">
        <f t="shared" si="319"/>
        <v>#VALUE!</v>
      </c>
      <c r="AY596" s="2" t="s">
        <v>4</v>
      </c>
      <c r="AZ596" s="5" t="e">
        <f t="shared" si="320"/>
        <v>#VALUE!</v>
      </c>
      <c r="BA596" s="2" t="s">
        <v>4</v>
      </c>
      <c r="BB596" s="5" t="e">
        <f t="shared" si="321"/>
        <v>#VALUE!</v>
      </c>
      <c r="BC596" s="2" t="s">
        <v>4</v>
      </c>
      <c r="BD596" s="5" t="e">
        <f t="shared" si="322"/>
        <v>#VALUE!</v>
      </c>
      <c r="BE596" s="2">
        <v>2158.08</v>
      </c>
      <c r="BF596" s="5" t="e">
        <f t="shared" si="323"/>
        <v>#VALUE!</v>
      </c>
      <c r="BG596" s="10" t="s">
        <v>4</v>
      </c>
      <c r="BH596" s="5" t="e">
        <f t="shared" si="324"/>
        <v>#VALUE!</v>
      </c>
      <c r="BI596" s="2" t="s">
        <v>4</v>
      </c>
      <c r="BJ596" s="5" t="e">
        <f t="shared" si="325"/>
        <v>#VALUE!</v>
      </c>
      <c r="BK596" s="2" t="s">
        <v>4</v>
      </c>
      <c r="BL596" s="5" t="e">
        <f t="shared" si="326"/>
        <v>#VALUE!</v>
      </c>
      <c r="BM596" s="2" t="s">
        <v>4</v>
      </c>
      <c r="BN596" s="5" t="e">
        <f t="shared" si="327"/>
        <v>#VALUE!</v>
      </c>
      <c r="BO596" s="2" t="s">
        <v>4</v>
      </c>
      <c r="BP596" s="5" t="e">
        <f t="shared" si="328"/>
        <v>#VALUE!</v>
      </c>
      <c r="BQ596" s="2" t="s">
        <v>4</v>
      </c>
      <c r="BR596" s="5" t="e">
        <f t="shared" si="329"/>
        <v>#VALUE!</v>
      </c>
    </row>
    <row r="597" spans="1:70" s="2" customFormat="1" ht="16.5" thickBot="1" x14ac:dyDescent="0.3">
      <c r="A597" s="1" t="s">
        <v>599</v>
      </c>
      <c r="B597" s="111">
        <v>483454</v>
      </c>
      <c r="C597" s="111">
        <v>2134623</v>
      </c>
      <c r="D597" s="130" t="s">
        <v>4</v>
      </c>
      <c r="E597" s="2" t="s">
        <v>4</v>
      </c>
      <c r="F597" s="5" t="e">
        <f t="shared" si="297"/>
        <v>#VALUE!</v>
      </c>
      <c r="G597" s="2" t="s">
        <v>4</v>
      </c>
      <c r="H597" s="5" t="e">
        <f t="shared" si="298"/>
        <v>#VALUE!</v>
      </c>
      <c r="I597" s="2" t="s">
        <v>4</v>
      </c>
      <c r="J597" s="5" t="e">
        <f t="shared" si="299"/>
        <v>#VALUE!</v>
      </c>
      <c r="K597" s="2" t="s">
        <v>4</v>
      </c>
      <c r="L597" s="5" t="e">
        <f t="shared" si="300"/>
        <v>#VALUE!</v>
      </c>
      <c r="M597" s="2" t="s">
        <v>4</v>
      </c>
      <c r="N597" s="5" t="e">
        <f t="shared" si="301"/>
        <v>#VALUE!</v>
      </c>
      <c r="O597" s="2" t="s">
        <v>4</v>
      </c>
      <c r="P597" s="5" t="e">
        <f t="shared" si="302"/>
        <v>#VALUE!</v>
      </c>
      <c r="Q597" s="2" t="s">
        <v>4</v>
      </c>
      <c r="R597" s="5" t="e">
        <f t="shared" si="303"/>
        <v>#VALUE!</v>
      </c>
      <c r="S597" s="2" t="s">
        <v>4</v>
      </c>
      <c r="T597" s="5" t="e">
        <f t="shared" si="304"/>
        <v>#VALUE!</v>
      </c>
      <c r="U597" s="2" t="s">
        <v>4</v>
      </c>
      <c r="V597" s="5" t="e">
        <f t="shared" si="305"/>
        <v>#VALUE!</v>
      </c>
      <c r="W597" s="2" t="s">
        <v>4</v>
      </c>
      <c r="X597" s="5" t="e">
        <f t="shared" si="306"/>
        <v>#VALUE!</v>
      </c>
      <c r="Y597" s="2" t="s">
        <v>4</v>
      </c>
      <c r="Z597" s="5" t="e">
        <f t="shared" si="307"/>
        <v>#VALUE!</v>
      </c>
      <c r="AA597" s="2" t="s">
        <v>4</v>
      </c>
      <c r="AB597" s="5" t="e">
        <f t="shared" si="308"/>
        <v>#VALUE!</v>
      </c>
      <c r="AC597" s="2" t="s">
        <v>4</v>
      </c>
      <c r="AD597" s="5" t="e">
        <f t="shared" si="309"/>
        <v>#VALUE!</v>
      </c>
      <c r="AE597" s="2" t="s">
        <v>4</v>
      </c>
      <c r="AF597" s="5" t="e">
        <f t="shared" si="310"/>
        <v>#VALUE!</v>
      </c>
      <c r="AG597" s="2" t="s">
        <v>4</v>
      </c>
      <c r="AH597" s="5" t="e">
        <f t="shared" si="311"/>
        <v>#VALUE!</v>
      </c>
      <c r="AI597" s="2" t="s">
        <v>4</v>
      </c>
      <c r="AJ597" s="5" t="e">
        <f t="shared" si="312"/>
        <v>#VALUE!</v>
      </c>
      <c r="AK597" s="2" t="s">
        <v>4</v>
      </c>
      <c r="AL597" s="5" t="e">
        <f t="shared" si="313"/>
        <v>#VALUE!</v>
      </c>
      <c r="AM597" s="2" t="s">
        <v>4</v>
      </c>
      <c r="AN597" s="5" t="e">
        <f t="shared" si="314"/>
        <v>#VALUE!</v>
      </c>
      <c r="AO597" s="2" t="s">
        <v>4</v>
      </c>
      <c r="AP597" s="5" t="e">
        <f t="shared" si="315"/>
        <v>#VALUE!</v>
      </c>
      <c r="AQ597" s="2" t="s">
        <v>4</v>
      </c>
      <c r="AR597" s="5" t="e">
        <f t="shared" si="316"/>
        <v>#VALUE!</v>
      </c>
      <c r="AS597" s="2" t="s">
        <v>4</v>
      </c>
      <c r="AT597" s="5" t="e">
        <f t="shared" si="317"/>
        <v>#VALUE!</v>
      </c>
      <c r="AU597" s="2" t="s">
        <v>4</v>
      </c>
      <c r="AV597" s="5" t="e">
        <f t="shared" si="318"/>
        <v>#VALUE!</v>
      </c>
      <c r="AW597" s="2" t="s">
        <v>4</v>
      </c>
      <c r="AX597" s="5" t="e">
        <f t="shared" si="319"/>
        <v>#VALUE!</v>
      </c>
      <c r="AY597" s="2" t="s">
        <v>4</v>
      </c>
      <c r="AZ597" s="5" t="e">
        <f t="shared" si="320"/>
        <v>#VALUE!</v>
      </c>
      <c r="BA597" s="2" t="s">
        <v>4</v>
      </c>
      <c r="BB597" s="5" t="e">
        <f t="shared" si="321"/>
        <v>#VALUE!</v>
      </c>
      <c r="BC597" s="2" t="s">
        <v>4</v>
      </c>
      <c r="BD597" s="5" t="e">
        <f t="shared" si="322"/>
        <v>#VALUE!</v>
      </c>
      <c r="BE597" s="2">
        <v>2183.165</v>
      </c>
      <c r="BF597" s="5" t="e">
        <f t="shared" si="323"/>
        <v>#VALUE!</v>
      </c>
      <c r="BG597" s="10" t="s">
        <v>4</v>
      </c>
      <c r="BH597" s="5" t="e">
        <f t="shared" si="324"/>
        <v>#VALUE!</v>
      </c>
      <c r="BI597" s="2" t="s">
        <v>4</v>
      </c>
      <c r="BJ597" s="5" t="e">
        <f t="shared" si="325"/>
        <v>#VALUE!</v>
      </c>
      <c r="BK597" s="2" t="s">
        <v>4</v>
      </c>
      <c r="BL597" s="5" t="e">
        <f t="shared" si="326"/>
        <v>#VALUE!</v>
      </c>
      <c r="BM597" s="2" t="s">
        <v>4</v>
      </c>
      <c r="BN597" s="5" t="e">
        <f t="shared" si="327"/>
        <v>#VALUE!</v>
      </c>
      <c r="BO597" s="2" t="s">
        <v>4</v>
      </c>
      <c r="BP597" s="5" t="e">
        <f t="shared" si="328"/>
        <v>#VALUE!</v>
      </c>
      <c r="BQ597" s="2" t="s">
        <v>4</v>
      </c>
      <c r="BR597" s="5" t="e">
        <f t="shared" si="329"/>
        <v>#VALUE!</v>
      </c>
    </row>
    <row r="598" spans="1:70" s="2" customFormat="1" ht="16.5" thickBot="1" x14ac:dyDescent="0.3">
      <c r="A598" s="1" t="s">
        <v>600</v>
      </c>
      <c r="B598" s="111">
        <v>486022</v>
      </c>
      <c r="C598" s="111">
        <v>2137166</v>
      </c>
      <c r="D598" s="130" t="s">
        <v>4</v>
      </c>
      <c r="E598" s="2" t="s">
        <v>4</v>
      </c>
      <c r="F598" s="5" t="e">
        <f t="shared" si="297"/>
        <v>#VALUE!</v>
      </c>
      <c r="G598" s="2">
        <v>2190.9490000000001</v>
      </c>
      <c r="H598" s="5" t="e">
        <f t="shared" si="298"/>
        <v>#VALUE!</v>
      </c>
      <c r="I598" s="2">
        <v>2190.4989999999998</v>
      </c>
      <c r="J598" s="5">
        <f t="shared" si="299"/>
        <v>-0.45000000000027285</v>
      </c>
      <c r="K598" s="2">
        <v>2188.4989999999998</v>
      </c>
      <c r="L598" s="5">
        <f t="shared" si="300"/>
        <v>-2</v>
      </c>
      <c r="M598" s="2" t="s">
        <v>4</v>
      </c>
      <c r="N598" s="5" t="e">
        <f t="shared" si="301"/>
        <v>#VALUE!</v>
      </c>
      <c r="O598" s="2" t="s">
        <v>4</v>
      </c>
      <c r="P598" s="5" t="e">
        <f t="shared" si="302"/>
        <v>#VALUE!</v>
      </c>
      <c r="Q598" s="2" t="s">
        <v>4</v>
      </c>
      <c r="R598" s="5" t="e">
        <f t="shared" si="303"/>
        <v>#VALUE!</v>
      </c>
      <c r="S598" s="2" t="s">
        <v>4</v>
      </c>
      <c r="T598" s="5" t="e">
        <f t="shared" si="304"/>
        <v>#VALUE!</v>
      </c>
      <c r="U598" s="2" t="s">
        <v>4</v>
      </c>
      <c r="V598" s="5" t="e">
        <f t="shared" si="305"/>
        <v>#VALUE!</v>
      </c>
      <c r="W598" s="2" t="s">
        <v>4</v>
      </c>
      <c r="X598" s="5" t="e">
        <f t="shared" si="306"/>
        <v>#VALUE!</v>
      </c>
      <c r="Y598" s="2" t="s">
        <v>4</v>
      </c>
      <c r="Z598" s="5" t="e">
        <f t="shared" si="307"/>
        <v>#VALUE!</v>
      </c>
      <c r="AA598" s="2" t="s">
        <v>4</v>
      </c>
      <c r="AB598" s="5" t="e">
        <f t="shared" si="308"/>
        <v>#VALUE!</v>
      </c>
      <c r="AC598" s="2" t="s">
        <v>4</v>
      </c>
      <c r="AD598" s="5" t="e">
        <f t="shared" si="309"/>
        <v>#VALUE!</v>
      </c>
      <c r="AE598" s="2" t="s">
        <v>4</v>
      </c>
      <c r="AF598" s="5" t="e">
        <f t="shared" si="310"/>
        <v>#VALUE!</v>
      </c>
      <c r="AG598" s="2" t="s">
        <v>4</v>
      </c>
      <c r="AH598" s="5" t="e">
        <f t="shared" si="311"/>
        <v>#VALUE!</v>
      </c>
      <c r="AI598" s="2" t="s">
        <v>4</v>
      </c>
      <c r="AJ598" s="5" t="e">
        <f t="shared" si="312"/>
        <v>#VALUE!</v>
      </c>
      <c r="AK598" s="2" t="s">
        <v>4</v>
      </c>
      <c r="AL598" s="5" t="e">
        <f t="shared" si="313"/>
        <v>#VALUE!</v>
      </c>
      <c r="AM598" s="2" t="s">
        <v>4</v>
      </c>
      <c r="AN598" s="5" t="e">
        <f t="shared" si="314"/>
        <v>#VALUE!</v>
      </c>
      <c r="AO598" s="2" t="s">
        <v>4</v>
      </c>
      <c r="AP598" s="5" t="e">
        <f t="shared" si="315"/>
        <v>#VALUE!</v>
      </c>
      <c r="AQ598" s="2" t="s">
        <v>4</v>
      </c>
      <c r="AR598" s="5" t="e">
        <f t="shared" si="316"/>
        <v>#VALUE!</v>
      </c>
      <c r="AS598" s="2" t="s">
        <v>4</v>
      </c>
      <c r="AT598" s="5" t="e">
        <f t="shared" si="317"/>
        <v>#VALUE!</v>
      </c>
      <c r="AU598" s="2" t="s">
        <v>4</v>
      </c>
      <c r="AV598" s="5" t="e">
        <f t="shared" si="318"/>
        <v>#VALUE!</v>
      </c>
      <c r="AW598" s="2" t="s">
        <v>4</v>
      </c>
      <c r="AX598" s="5" t="e">
        <f t="shared" si="319"/>
        <v>#VALUE!</v>
      </c>
      <c r="AY598" s="2" t="s">
        <v>4</v>
      </c>
      <c r="AZ598" s="5" t="e">
        <f t="shared" si="320"/>
        <v>#VALUE!</v>
      </c>
      <c r="BA598" s="2" t="s">
        <v>4</v>
      </c>
      <c r="BB598" s="5" t="e">
        <f t="shared" si="321"/>
        <v>#VALUE!</v>
      </c>
      <c r="BC598" s="2" t="s">
        <v>4</v>
      </c>
      <c r="BD598" s="5" t="e">
        <f t="shared" si="322"/>
        <v>#VALUE!</v>
      </c>
      <c r="BE598" s="2">
        <v>2172.1190000000001</v>
      </c>
      <c r="BF598" s="5" t="e">
        <f t="shared" si="323"/>
        <v>#VALUE!</v>
      </c>
      <c r="BG598" s="10" t="s">
        <v>4</v>
      </c>
      <c r="BH598" s="5" t="e">
        <f t="shared" si="324"/>
        <v>#VALUE!</v>
      </c>
      <c r="BI598" s="2" t="s">
        <v>4</v>
      </c>
      <c r="BJ598" s="5" t="e">
        <f t="shared" si="325"/>
        <v>#VALUE!</v>
      </c>
      <c r="BK598" s="2" t="s">
        <v>4</v>
      </c>
      <c r="BL598" s="5" t="e">
        <f t="shared" si="326"/>
        <v>#VALUE!</v>
      </c>
      <c r="BM598" s="2" t="s">
        <v>4</v>
      </c>
      <c r="BN598" s="5" t="e">
        <f t="shared" si="327"/>
        <v>#VALUE!</v>
      </c>
      <c r="BO598" s="2" t="s">
        <v>4</v>
      </c>
      <c r="BP598" s="5" t="e">
        <f t="shared" si="328"/>
        <v>#VALUE!</v>
      </c>
      <c r="BQ598" s="2" t="s">
        <v>4</v>
      </c>
      <c r="BR598" s="5" t="e">
        <f t="shared" si="329"/>
        <v>#VALUE!</v>
      </c>
    </row>
    <row r="599" spans="1:70" s="2" customFormat="1" ht="16.5" thickBot="1" x14ac:dyDescent="0.3">
      <c r="A599" s="1" t="s">
        <v>601</v>
      </c>
      <c r="B599" s="111">
        <v>486336</v>
      </c>
      <c r="C599" s="111">
        <v>2137151</v>
      </c>
      <c r="D599" s="130" t="s">
        <v>4</v>
      </c>
      <c r="E599" s="2" t="s">
        <v>4</v>
      </c>
      <c r="F599" s="5" t="e">
        <f t="shared" si="297"/>
        <v>#VALUE!</v>
      </c>
      <c r="G599" s="2" t="s">
        <v>4</v>
      </c>
      <c r="H599" s="5" t="e">
        <f t="shared" si="298"/>
        <v>#VALUE!</v>
      </c>
      <c r="I599" s="2" t="s">
        <v>4</v>
      </c>
      <c r="J599" s="5" t="e">
        <f t="shared" si="299"/>
        <v>#VALUE!</v>
      </c>
      <c r="K599" s="2">
        <v>2204.77</v>
      </c>
      <c r="L599" s="5" t="e">
        <f t="shared" si="300"/>
        <v>#VALUE!</v>
      </c>
      <c r="M599" s="2" t="s">
        <v>4</v>
      </c>
      <c r="N599" s="5" t="e">
        <f t="shared" si="301"/>
        <v>#VALUE!</v>
      </c>
      <c r="O599" s="2" t="s">
        <v>4</v>
      </c>
      <c r="P599" s="5" t="e">
        <f t="shared" si="302"/>
        <v>#VALUE!</v>
      </c>
      <c r="Q599" s="2" t="s">
        <v>4</v>
      </c>
      <c r="R599" s="5" t="e">
        <f t="shared" si="303"/>
        <v>#VALUE!</v>
      </c>
      <c r="S599" s="2" t="s">
        <v>4</v>
      </c>
      <c r="T599" s="5" t="e">
        <f t="shared" si="304"/>
        <v>#VALUE!</v>
      </c>
      <c r="U599" s="2" t="s">
        <v>4</v>
      </c>
      <c r="V599" s="5" t="e">
        <f t="shared" si="305"/>
        <v>#VALUE!</v>
      </c>
      <c r="W599" s="2" t="s">
        <v>4</v>
      </c>
      <c r="X599" s="5" t="e">
        <f t="shared" si="306"/>
        <v>#VALUE!</v>
      </c>
      <c r="Y599" s="2" t="s">
        <v>4</v>
      </c>
      <c r="Z599" s="5" t="e">
        <f t="shared" si="307"/>
        <v>#VALUE!</v>
      </c>
      <c r="AA599" s="2" t="s">
        <v>4</v>
      </c>
      <c r="AB599" s="5" t="e">
        <f t="shared" si="308"/>
        <v>#VALUE!</v>
      </c>
      <c r="AC599" s="2" t="s">
        <v>4</v>
      </c>
      <c r="AD599" s="5" t="e">
        <f t="shared" si="309"/>
        <v>#VALUE!</v>
      </c>
      <c r="AE599" s="2" t="s">
        <v>4</v>
      </c>
      <c r="AF599" s="5" t="e">
        <f t="shared" si="310"/>
        <v>#VALUE!</v>
      </c>
      <c r="AG599" s="2" t="s">
        <v>4</v>
      </c>
      <c r="AH599" s="5" t="e">
        <f t="shared" si="311"/>
        <v>#VALUE!</v>
      </c>
      <c r="AI599" s="2" t="s">
        <v>4</v>
      </c>
      <c r="AJ599" s="5" t="e">
        <f t="shared" si="312"/>
        <v>#VALUE!</v>
      </c>
      <c r="AK599" s="2" t="s">
        <v>4</v>
      </c>
      <c r="AL599" s="5" t="e">
        <f t="shared" si="313"/>
        <v>#VALUE!</v>
      </c>
      <c r="AM599" s="2" t="s">
        <v>4</v>
      </c>
      <c r="AN599" s="5" t="e">
        <f t="shared" si="314"/>
        <v>#VALUE!</v>
      </c>
      <c r="AO599" s="2" t="s">
        <v>4</v>
      </c>
      <c r="AP599" s="5" t="e">
        <f t="shared" si="315"/>
        <v>#VALUE!</v>
      </c>
      <c r="AQ599" s="2" t="s">
        <v>4</v>
      </c>
      <c r="AR599" s="5" t="e">
        <f t="shared" si="316"/>
        <v>#VALUE!</v>
      </c>
      <c r="AS599" s="2" t="s">
        <v>4</v>
      </c>
      <c r="AT599" s="5" t="e">
        <f t="shared" si="317"/>
        <v>#VALUE!</v>
      </c>
      <c r="AU599" s="2" t="s">
        <v>4</v>
      </c>
      <c r="AV599" s="5" t="e">
        <f t="shared" si="318"/>
        <v>#VALUE!</v>
      </c>
      <c r="AW599" s="2" t="s">
        <v>4</v>
      </c>
      <c r="AX599" s="5" t="e">
        <f t="shared" si="319"/>
        <v>#VALUE!</v>
      </c>
      <c r="AY599" s="2" t="s">
        <v>4</v>
      </c>
      <c r="AZ599" s="5" t="e">
        <f t="shared" si="320"/>
        <v>#VALUE!</v>
      </c>
      <c r="BA599" s="2" t="s">
        <v>4</v>
      </c>
      <c r="BB599" s="5" t="e">
        <f t="shared" si="321"/>
        <v>#VALUE!</v>
      </c>
      <c r="BC599" s="2" t="s">
        <v>4</v>
      </c>
      <c r="BD599" s="5" t="e">
        <f t="shared" si="322"/>
        <v>#VALUE!</v>
      </c>
      <c r="BE599" s="2">
        <v>2184.21</v>
      </c>
      <c r="BF599" s="5" t="e">
        <f t="shared" si="323"/>
        <v>#VALUE!</v>
      </c>
      <c r="BG599" s="10" t="s">
        <v>4</v>
      </c>
      <c r="BH599" s="5" t="e">
        <f t="shared" si="324"/>
        <v>#VALUE!</v>
      </c>
      <c r="BI599" s="2" t="s">
        <v>4</v>
      </c>
      <c r="BJ599" s="5" t="e">
        <f t="shared" si="325"/>
        <v>#VALUE!</v>
      </c>
      <c r="BK599" s="2" t="s">
        <v>4</v>
      </c>
      <c r="BL599" s="5" t="e">
        <f t="shared" si="326"/>
        <v>#VALUE!</v>
      </c>
      <c r="BM599" s="2" t="s">
        <v>4</v>
      </c>
      <c r="BN599" s="5" t="e">
        <f t="shared" si="327"/>
        <v>#VALUE!</v>
      </c>
      <c r="BO599" s="2" t="s">
        <v>4</v>
      </c>
      <c r="BP599" s="5" t="e">
        <f t="shared" si="328"/>
        <v>#VALUE!</v>
      </c>
      <c r="BQ599" s="2" t="s">
        <v>4</v>
      </c>
      <c r="BR599" s="5" t="e">
        <f t="shared" si="329"/>
        <v>#VALUE!</v>
      </c>
    </row>
    <row r="600" spans="1:70" s="2" customFormat="1" ht="16.5" thickBot="1" x14ac:dyDescent="0.3">
      <c r="A600" s="1" t="s">
        <v>602</v>
      </c>
      <c r="B600" s="111">
        <v>485612</v>
      </c>
      <c r="C600" s="111">
        <v>2137181</v>
      </c>
      <c r="D600" s="130" t="s">
        <v>4</v>
      </c>
      <c r="E600" s="2" t="s">
        <v>4</v>
      </c>
      <c r="F600" s="5" t="e">
        <f t="shared" si="297"/>
        <v>#VALUE!</v>
      </c>
      <c r="G600" s="2" t="s">
        <v>4</v>
      </c>
      <c r="H600" s="5" t="e">
        <f t="shared" si="298"/>
        <v>#VALUE!</v>
      </c>
      <c r="I600" s="2" t="s">
        <v>4</v>
      </c>
      <c r="J600" s="5" t="e">
        <f t="shared" si="299"/>
        <v>#VALUE!</v>
      </c>
      <c r="K600" s="2" t="s">
        <v>4</v>
      </c>
      <c r="L600" s="5" t="e">
        <f t="shared" si="300"/>
        <v>#VALUE!</v>
      </c>
      <c r="M600" s="2" t="s">
        <v>4</v>
      </c>
      <c r="N600" s="5" t="e">
        <f t="shared" si="301"/>
        <v>#VALUE!</v>
      </c>
      <c r="O600" s="2" t="s">
        <v>4</v>
      </c>
      <c r="P600" s="5" t="e">
        <f t="shared" si="302"/>
        <v>#VALUE!</v>
      </c>
      <c r="Q600" s="2" t="s">
        <v>4</v>
      </c>
      <c r="R600" s="5" t="e">
        <f t="shared" si="303"/>
        <v>#VALUE!</v>
      </c>
      <c r="S600" s="2" t="s">
        <v>4</v>
      </c>
      <c r="T600" s="5" t="e">
        <f t="shared" si="304"/>
        <v>#VALUE!</v>
      </c>
      <c r="U600" s="2" t="s">
        <v>4</v>
      </c>
      <c r="V600" s="5" t="e">
        <f t="shared" si="305"/>
        <v>#VALUE!</v>
      </c>
      <c r="W600" s="2" t="s">
        <v>4</v>
      </c>
      <c r="X600" s="5" t="e">
        <f t="shared" si="306"/>
        <v>#VALUE!</v>
      </c>
      <c r="Y600" s="2">
        <v>2180.7339999999999</v>
      </c>
      <c r="Z600" s="5" t="e">
        <f t="shared" si="307"/>
        <v>#VALUE!</v>
      </c>
      <c r="AA600" s="2">
        <v>2180.0940000000001</v>
      </c>
      <c r="AB600" s="5">
        <f t="shared" si="308"/>
        <v>-0.63999999999987267</v>
      </c>
      <c r="AC600" s="2">
        <v>2179.4140000000002</v>
      </c>
      <c r="AD600" s="5">
        <f t="shared" si="309"/>
        <v>-0.67999999999983629</v>
      </c>
      <c r="AE600" s="2">
        <v>2177.0540000000001</v>
      </c>
      <c r="AF600" s="5">
        <f t="shared" si="310"/>
        <v>-2.3600000000001273</v>
      </c>
      <c r="AG600" s="2">
        <v>2177.8539999999998</v>
      </c>
      <c r="AH600" s="5">
        <f t="shared" si="311"/>
        <v>0.79999999999972715</v>
      </c>
      <c r="AI600" s="2">
        <v>2174.4540000000002</v>
      </c>
      <c r="AJ600" s="5">
        <f t="shared" si="312"/>
        <v>-3.3999999999996362</v>
      </c>
      <c r="AK600" s="2" t="s">
        <v>4</v>
      </c>
      <c r="AL600" s="5" t="e">
        <f t="shared" si="313"/>
        <v>#VALUE!</v>
      </c>
      <c r="AM600" s="2">
        <v>2174.1039999999998</v>
      </c>
      <c r="AN600" s="5" t="e">
        <f t="shared" si="314"/>
        <v>#VALUE!</v>
      </c>
      <c r="AO600" s="2">
        <v>2172.5839999999998</v>
      </c>
      <c r="AP600" s="5">
        <f t="shared" si="315"/>
        <v>-1.5199999999999818</v>
      </c>
      <c r="AQ600" s="2" t="s">
        <v>4</v>
      </c>
      <c r="AR600" s="5" t="e">
        <f t="shared" si="316"/>
        <v>#VALUE!</v>
      </c>
      <c r="AS600" s="2" t="s">
        <v>4</v>
      </c>
      <c r="AT600" s="5" t="e">
        <f t="shared" si="317"/>
        <v>#VALUE!</v>
      </c>
      <c r="AU600" s="2" t="s">
        <v>4</v>
      </c>
      <c r="AV600" s="5" t="e">
        <f t="shared" si="318"/>
        <v>#VALUE!</v>
      </c>
      <c r="AW600" s="2" t="s">
        <v>4</v>
      </c>
      <c r="AX600" s="5" t="e">
        <f t="shared" si="319"/>
        <v>#VALUE!</v>
      </c>
      <c r="AY600" s="2" t="s">
        <v>4</v>
      </c>
      <c r="AZ600" s="5" t="e">
        <f t="shared" si="320"/>
        <v>#VALUE!</v>
      </c>
      <c r="BA600" s="2" t="s">
        <v>4</v>
      </c>
      <c r="BB600" s="5" t="e">
        <f t="shared" si="321"/>
        <v>#VALUE!</v>
      </c>
      <c r="BC600" s="2" t="s">
        <v>4</v>
      </c>
      <c r="BD600" s="5" t="e">
        <f t="shared" si="322"/>
        <v>#VALUE!</v>
      </c>
      <c r="BE600" s="2">
        <v>2168.7139999999999</v>
      </c>
      <c r="BF600" s="5" t="e">
        <f t="shared" si="323"/>
        <v>#VALUE!</v>
      </c>
      <c r="BG600" s="10" t="s">
        <v>4</v>
      </c>
      <c r="BH600" s="5" t="e">
        <f t="shared" si="324"/>
        <v>#VALUE!</v>
      </c>
      <c r="BI600" s="2" t="s">
        <v>4</v>
      </c>
      <c r="BJ600" s="5" t="e">
        <f t="shared" si="325"/>
        <v>#VALUE!</v>
      </c>
      <c r="BK600" s="2" t="s">
        <v>4</v>
      </c>
      <c r="BL600" s="5" t="e">
        <f t="shared" si="326"/>
        <v>#VALUE!</v>
      </c>
      <c r="BM600" s="2" t="s">
        <v>4</v>
      </c>
      <c r="BN600" s="5" t="e">
        <f t="shared" si="327"/>
        <v>#VALUE!</v>
      </c>
      <c r="BO600" s="2" t="s">
        <v>4</v>
      </c>
      <c r="BP600" s="5" t="e">
        <f t="shared" si="328"/>
        <v>#VALUE!</v>
      </c>
      <c r="BQ600" s="2" t="s">
        <v>4</v>
      </c>
      <c r="BR600" s="5" t="e">
        <f t="shared" si="329"/>
        <v>#VALUE!</v>
      </c>
    </row>
    <row r="601" spans="1:70" s="2" customFormat="1" ht="16.5" thickBot="1" x14ac:dyDescent="0.3">
      <c r="A601" s="1" t="s">
        <v>603</v>
      </c>
      <c r="B601" s="111">
        <v>486172</v>
      </c>
      <c r="C601" s="111">
        <v>2136994</v>
      </c>
      <c r="D601" s="130" t="s">
        <v>4</v>
      </c>
      <c r="E601" s="2" t="s">
        <v>4</v>
      </c>
      <c r="F601" s="5" t="e">
        <f t="shared" si="297"/>
        <v>#VALUE!</v>
      </c>
      <c r="G601" s="2">
        <v>2189.154</v>
      </c>
      <c r="H601" s="5" t="e">
        <f t="shared" si="298"/>
        <v>#VALUE!</v>
      </c>
      <c r="I601" s="2">
        <v>2185.6640000000002</v>
      </c>
      <c r="J601" s="5">
        <f t="shared" si="299"/>
        <v>-3.4899999999997817</v>
      </c>
      <c r="K601" s="2">
        <v>2185.634</v>
      </c>
      <c r="L601" s="5">
        <f t="shared" si="300"/>
        <v>-3.0000000000200089E-2</v>
      </c>
      <c r="M601" s="2" t="s">
        <v>4</v>
      </c>
      <c r="N601" s="5" t="e">
        <f t="shared" si="301"/>
        <v>#VALUE!</v>
      </c>
      <c r="O601" s="2" t="s">
        <v>4</v>
      </c>
      <c r="P601" s="5" t="e">
        <f t="shared" si="302"/>
        <v>#VALUE!</v>
      </c>
      <c r="Q601" s="2" t="s">
        <v>4</v>
      </c>
      <c r="R601" s="5" t="e">
        <f t="shared" si="303"/>
        <v>#VALUE!</v>
      </c>
      <c r="S601" s="2" t="s">
        <v>4</v>
      </c>
      <c r="T601" s="5" t="e">
        <f t="shared" si="304"/>
        <v>#VALUE!</v>
      </c>
      <c r="U601" s="2" t="s">
        <v>4</v>
      </c>
      <c r="V601" s="5" t="e">
        <f t="shared" si="305"/>
        <v>#VALUE!</v>
      </c>
      <c r="W601" s="2" t="s">
        <v>4</v>
      </c>
      <c r="X601" s="5" t="e">
        <f t="shared" si="306"/>
        <v>#VALUE!</v>
      </c>
      <c r="Y601" s="2" t="s">
        <v>4</v>
      </c>
      <c r="Z601" s="5" t="e">
        <f t="shared" si="307"/>
        <v>#VALUE!</v>
      </c>
      <c r="AA601" s="2" t="s">
        <v>4</v>
      </c>
      <c r="AB601" s="5" t="e">
        <f t="shared" si="308"/>
        <v>#VALUE!</v>
      </c>
      <c r="AC601" s="2">
        <v>2180.3539999999998</v>
      </c>
      <c r="AD601" s="5" t="e">
        <f t="shared" si="309"/>
        <v>#VALUE!</v>
      </c>
      <c r="AE601" s="2">
        <v>2178.0239999999999</v>
      </c>
      <c r="AF601" s="5">
        <f t="shared" si="310"/>
        <v>-2.3299999999999272</v>
      </c>
      <c r="AG601" s="2">
        <v>2177.864</v>
      </c>
      <c r="AH601" s="5">
        <f t="shared" si="311"/>
        <v>-0.15999999999985448</v>
      </c>
      <c r="AI601" s="2">
        <v>2177.5740000000001</v>
      </c>
      <c r="AJ601" s="5">
        <f t="shared" si="312"/>
        <v>-0.28999999999996362</v>
      </c>
      <c r="AK601" s="2">
        <v>2175.654</v>
      </c>
      <c r="AL601" s="5">
        <f t="shared" si="313"/>
        <v>-1.9200000000000728</v>
      </c>
      <c r="AM601" s="2" t="s">
        <v>4</v>
      </c>
      <c r="AN601" s="5" t="e">
        <f t="shared" si="314"/>
        <v>#VALUE!</v>
      </c>
      <c r="AO601" s="2">
        <v>2172.7539999999999</v>
      </c>
      <c r="AP601" s="5" t="e">
        <f t="shared" si="315"/>
        <v>#VALUE!</v>
      </c>
      <c r="AQ601" s="2" t="s">
        <v>4</v>
      </c>
      <c r="AR601" s="5" t="e">
        <f t="shared" si="316"/>
        <v>#VALUE!</v>
      </c>
      <c r="AS601" s="2" t="s">
        <v>4</v>
      </c>
      <c r="AT601" s="5" t="e">
        <f t="shared" si="317"/>
        <v>#VALUE!</v>
      </c>
      <c r="AU601" s="2" t="s">
        <v>4</v>
      </c>
      <c r="AV601" s="5" t="e">
        <f t="shared" si="318"/>
        <v>#VALUE!</v>
      </c>
      <c r="AW601" s="2" t="s">
        <v>4</v>
      </c>
      <c r="AX601" s="5" t="e">
        <f t="shared" si="319"/>
        <v>#VALUE!</v>
      </c>
      <c r="AY601" s="2" t="s">
        <v>4</v>
      </c>
      <c r="AZ601" s="5" t="e">
        <f t="shared" si="320"/>
        <v>#VALUE!</v>
      </c>
      <c r="BA601" s="2" t="s">
        <v>4</v>
      </c>
      <c r="BB601" s="5" t="e">
        <f t="shared" si="321"/>
        <v>#VALUE!</v>
      </c>
      <c r="BC601" s="2" t="s">
        <v>4</v>
      </c>
      <c r="BD601" s="5" t="e">
        <f t="shared" si="322"/>
        <v>#VALUE!</v>
      </c>
      <c r="BE601" s="2">
        <v>2168.5439999999999</v>
      </c>
      <c r="BF601" s="5" t="e">
        <f t="shared" si="323"/>
        <v>#VALUE!</v>
      </c>
      <c r="BG601" s="10" t="s">
        <v>4</v>
      </c>
      <c r="BH601" s="5" t="e">
        <f t="shared" si="324"/>
        <v>#VALUE!</v>
      </c>
      <c r="BI601" s="2" t="s">
        <v>4</v>
      </c>
      <c r="BJ601" s="5" t="e">
        <f t="shared" si="325"/>
        <v>#VALUE!</v>
      </c>
      <c r="BK601" s="2" t="s">
        <v>4</v>
      </c>
      <c r="BL601" s="5" t="e">
        <f t="shared" si="326"/>
        <v>#VALUE!</v>
      </c>
      <c r="BM601" s="2" t="s">
        <v>4</v>
      </c>
      <c r="BN601" s="5" t="e">
        <f t="shared" si="327"/>
        <v>#VALUE!</v>
      </c>
      <c r="BO601" s="2" t="s">
        <v>4</v>
      </c>
      <c r="BP601" s="5" t="e">
        <f t="shared" si="328"/>
        <v>#VALUE!</v>
      </c>
      <c r="BQ601" s="2" t="s">
        <v>4</v>
      </c>
      <c r="BR601" s="5" t="e">
        <f t="shared" si="329"/>
        <v>#VALUE!</v>
      </c>
    </row>
    <row r="602" spans="1:70" s="2" customFormat="1" ht="16.5" thickBot="1" x14ac:dyDescent="0.3">
      <c r="A602" s="1" t="s">
        <v>604</v>
      </c>
      <c r="B602" s="111">
        <v>486363</v>
      </c>
      <c r="C602" s="111">
        <v>2136862</v>
      </c>
      <c r="D602" s="130" t="s">
        <v>4</v>
      </c>
      <c r="E602" s="2" t="s">
        <v>4</v>
      </c>
      <c r="F602" s="5" t="e">
        <f t="shared" si="297"/>
        <v>#VALUE!</v>
      </c>
      <c r="G602" s="2" t="s">
        <v>4</v>
      </c>
      <c r="H602" s="5" t="e">
        <f t="shared" si="298"/>
        <v>#VALUE!</v>
      </c>
      <c r="I602" s="2" t="s">
        <v>4</v>
      </c>
      <c r="J602" s="5" t="e">
        <f t="shared" si="299"/>
        <v>#VALUE!</v>
      </c>
      <c r="K602" s="2" t="s">
        <v>4</v>
      </c>
      <c r="L602" s="5" t="e">
        <f t="shared" si="300"/>
        <v>#VALUE!</v>
      </c>
      <c r="M602" s="2" t="s">
        <v>4</v>
      </c>
      <c r="N602" s="5" t="e">
        <f t="shared" si="301"/>
        <v>#VALUE!</v>
      </c>
      <c r="O602" s="2">
        <v>2226.694</v>
      </c>
      <c r="P602" s="5" t="e">
        <f t="shared" si="302"/>
        <v>#VALUE!</v>
      </c>
      <c r="Q602" s="2" t="s">
        <v>4</v>
      </c>
      <c r="R602" s="5" t="e">
        <f t="shared" si="303"/>
        <v>#VALUE!</v>
      </c>
      <c r="S602" s="2" t="s">
        <v>4</v>
      </c>
      <c r="T602" s="5" t="e">
        <f t="shared" si="304"/>
        <v>#VALUE!</v>
      </c>
      <c r="U602" s="2">
        <v>2230.8240000000001</v>
      </c>
      <c r="V602" s="5" t="e">
        <f t="shared" si="305"/>
        <v>#VALUE!</v>
      </c>
      <c r="W602" s="2" t="s">
        <v>4</v>
      </c>
      <c r="X602" s="5" t="e">
        <f t="shared" si="306"/>
        <v>#VALUE!</v>
      </c>
      <c r="Y602" s="2" t="s">
        <v>4</v>
      </c>
      <c r="Z602" s="5" t="e">
        <f t="shared" si="307"/>
        <v>#VALUE!</v>
      </c>
      <c r="AA602" s="2" t="s">
        <v>4</v>
      </c>
      <c r="AB602" s="5" t="e">
        <f t="shared" si="308"/>
        <v>#VALUE!</v>
      </c>
      <c r="AC602" s="2" t="s">
        <v>4</v>
      </c>
      <c r="AD602" s="5" t="e">
        <f t="shared" si="309"/>
        <v>#VALUE!</v>
      </c>
      <c r="AE602" s="2" t="s">
        <v>4</v>
      </c>
      <c r="AF602" s="5" t="e">
        <f t="shared" si="310"/>
        <v>#VALUE!</v>
      </c>
      <c r="AG602" s="2" t="s">
        <v>4</v>
      </c>
      <c r="AH602" s="5" t="e">
        <f t="shared" si="311"/>
        <v>#VALUE!</v>
      </c>
      <c r="AI602" s="2" t="s">
        <v>4</v>
      </c>
      <c r="AJ602" s="5" t="e">
        <f t="shared" si="312"/>
        <v>#VALUE!</v>
      </c>
      <c r="AK602" s="2" t="s">
        <v>4</v>
      </c>
      <c r="AL602" s="5" t="e">
        <f t="shared" si="313"/>
        <v>#VALUE!</v>
      </c>
      <c r="AM602" s="2" t="s">
        <v>4</v>
      </c>
      <c r="AN602" s="5" t="e">
        <f t="shared" si="314"/>
        <v>#VALUE!</v>
      </c>
      <c r="AO602" s="2" t="s">
        <v>4</v>
      </c>
      <c r="AP602" s="5" t="e">
        <f t="shared" si="315"/>
        <v>#VALUE!</v>
      </c>
      <c r="AQ602" s="2" t="s">
        <v>4</v>
      </c>
      <c r="AR602" s="5" t="e">
        <f t="shared" si="316"/>
        <v>#VALUE!</v>
      </c>
      <c r="AS602" s="2" t="s">
        <v>4</v>
      </c>
      <c r="AT602" s="5" t="e">
        <f t="shared" si="317"/>
        <v>#VALUE!</v>
      </c>
      <c r="AU602" s="2" t="s">
        <v>4</v>
      </c>
      <c r="AV602" s="5" t="e">
        <f t="shared" si="318"/>
        <v>#VALUE!</v>
      </c>
      <c r="AW602" s="2" t="s">
        <v>4</v>
      </c>
      <c r="AX602" s="5" t="e">
        <f t="shared" si="319"/>
        <v>#VALUE!</v>
      </c>
      <c r="AY602" s="2" t="s">
        <v>4</v>
      </c>
      <c r="AZ602" s="5" t="e">
        <f t="shared" si="320"/>
        <v>#VALUE!</v>
      </c>
      <c r="BA602" s="2" t="s">
        <v>4</v>
      </c>
      <c r="BB602" s="5" t="e">
        <f t="shared" si="321"/>
        <v>#VALUE!</v>
      </c>
      <c r="BC602" s="2" t="s">
        <v>4</v>
      </c>
      <c r="BD602" s="5" t="e">
        <f t="shared" si="322"/>
        <v>#VALUE!</v>
      </c>
      <c r="BE602" s="2">
        <v>2214.194</v>
      </c>
      <c r="BF602" s="5" t="e">
        <f t="shared" si="323"/>
        <v>#VALUE!</v>
      </c>
      <c r="BG602" s="10" t="s">
        <v>4</v>
      </c>
      <c r="BH602" s="5" t="e">
        <f t="shared" si="324"/>
        <v>#VALUE!</v>
      </c>
      <c r="BI602" s="2" t="s">
        <v>4</v>
      </c>
      <c r="BJ602" s="5" t="e">
        <f t="shared" si="325"/>
        <v>#VALUE!</v>
      </c>
      <c r="BK602" s="2" t="s">
        <v>4</v>
      </c>
      <c r="BL602" s="5" t="e">
        <f t="shared" si="326"/>
        <v>#VALUE!</v>
      </c>
      <c r="BM602" s="2" t="s">
        <v>4</v>
      </c>
      <c r="BN602" s="5" t="e">
        <f t="shared" si="327"/>
        <v>#VALUE!</v>
      </c>
      <c r="BO602" s="2" t="s">
        <v>4</v>
      </c>
      <c r="BP602" s="5" t="e">
        <f t="shared" si="328"/>
        <v>#VALUE!</v>
      </c>
      <c r="BQ602" s="2" t="s">
        <v>4</v>
      </c>
      <c r="BR602" s="5" t="e">
        <f t="shared" si="329"/>
        <v>#VALUE!</v>
      </c>
    </row>
    <row r="603" spans="1:70" s="2" customFormat="1" ht="16.5" thickBot="1" x14ac:dyDescent="0.3">
      <c r="A603" s="1" t="s">
        <v>605</v>
      </c>
      <c r="B603" s="111">
        <v>486633</v>
      </c>
      <c r="C603" s="111">
        <v>2136892</v>
      </c>
      <c r="D603" s="130" t="s">
        <v>4</v>
      </c>
      <c r="E603" s="2" t="s">
        <v>4</v>
      </c>
      <c r="F603" s="5" t="e">
        <f t="shared" si="297"/>
        <v>#VALUE!</v>
      </c>
      <c r="G603" s="2" t="s">
        <v>4</v>
      </c>
      <c r="H603" s="5" t="e">
        <f t="shared" si="298"/>
        <v>#VALUE!</v>
      </c>
      <c r="I603" s="2" t="s">
        <v>4</v>
      </c>
      <c r="J603" s="5" t="e">
        <f t="shared" si="299"/>
        <v>#VALUE!</v>
      </c>
      <c r="K603" s="2" t="s">
        <v>4</v>
      </c>
      <c r="L603" s="5" t="e">
        <f t="shared" si="300"/>
        <v>#VALUE!</v>
      </c>
      <c r="M603" s="2" t="s">
        <v>4</v>
      </c>
      <c r="N603" s="5" t="e">
        <f t="shared" si="301"/>
        <v>#VALUE!</v>
      </c>
      <c r="O603" s="2" t="s">
        <v>4</v>
      </c>
      <c r="P603" s="5" t="e">
        <f t="shared" si="302"/>
        <v>#VALUE!</v>
      </c>
      <c r="Q603" s="2" t="s">
        <v>4</v>
      </c>
      <c r="R603" s="5" t="e">
        <f t="shared" si="303"/>
        <v>#VALUE!</v>
      </c>
      <c r="S603" s="2" t="s">
        <v>4</v>
      </c>
      <c r="T603" s="5" t="e">
        <f t="shared" si="304"/>
        <v>#VALUE!</v>
      </c>
      <c r="U603" s="2">
        <v>2182.0279999999998</v>
      </c>
      <c r="V603" s="5" t="e">
        <f t="shared" si="305"/>
        <v>#VALUE!</v>
      </c>
      <c r="W603" s="2">
        <v>2178.8879999999999</v>
      </c>
      <c r="X603" s="5">
        <f t="shared" si="306"/>
        <v>-3.1399999999998727</v>
      </c>
      <c r="Y603" s="2">
        <v>2180.2379999999998</v>
      </c>
      <c r="Z603" s="5">
        <f t="shared" si="307"/>
        <v>1.3499999999999091</v>
      </c>
      <c r="AA603" s="2">
        <v>2180.0279999999998</v>
      </c>
      <c r="AB603" s="5">
        <f t="shared" si="308"/>
        <v>-0.21000000000003638</v>
      </c>
      <c r="AC603" s="2">
        <v>2179.328</v>
      </c>
      <c r="AD603" s="5">
        <f t="shared" si="309"/>
        <v>-0.6999999999998181</v>
      </c>
      <c r="AE603" s="2">
        <v>2178.268</v>
      </c>
      <c r="AF603" s="5">
        <f t="shared" si="310"/>
        <v>-1.0599999999999454</v>
      </c>
      <c r="AG603" s="2">
        <v>2177.348</v>
      </c>
      <c r="AH603" s="5">
        <f t="shared" si="311"/>
        <v>-0.92000000000007276</v>
      </c>
      <c r="AI603" s="2">
        <v>2173.6480000000001</v>
      </c>
      <c r="AJ603" s="5">
        <f t="shared" si="312"/>
        <v>-3.6999999999998181</v>
      </c>
      <c r="AK603" s="2">
        <v>2174.018</v>
      </c>
      <c r="AL603" s="5">
        <f t="shared" si="313"/>
        <v>0.36999999999989086</v>
      </c>
      <c r="AM603" s="2">
        <v>2173.5479999999998</v>
      </c>
      <c r="AN603" s="5">
        <f t="shared" si="314"/>
        <v>-0.47000000000025466</v>
      </c>
      <c r="AO603" s="2">
        <v>2174.328</v>
      </c>
      <c r="AP603" s="5">
        <f t="shared" si="315"/>
        <v>0.78000000000020009</v>
      </c>
      <c r="AQ603" s="2" t="s">
        <v>4</v>
      </c>
      <c r="AR603" s="5" t="e">
        <f t="shared" si="316"/>
        <v>#VALUE!</v>
      </c>
      <c r="AS603" s="2" t="s">
        <v>4</v>
      </c>
      <c r="AT603" s="5" t="e">
        <f t="shared" si="317"/>
        <v>#VALUE!</v>
      </c>
      <c r="AU603" s="2" t="s">
        <v>4</v>
      </c>
      <c r="AV603" s="5" t="e">
        <f t="shared" si="318"/>
        <v>#VALUE!</v>
      </c>
      <c r="AW603" s="2" t="s">
        <v>4</v>
      </c>
      <c r="AX603" s="5" t="e">
        <f t="shared" si="319"/>
        <v>#VALUE!</v>
      </c>
      <c r="AY603" s="2" t="s">
        <v>4</v>
      </c>
      <c r="AZ603" s="5" t="e">
        <f t="shared" si="320"/>
        <v>#VALUE!</v>
      </c>
      <c r="BA603" s="2" t="s">
        <v>4</v>
      </c>
      <c r="BB603" s="5" t="e">
        <f t="shared" si="321"/>
        <v>#VALUE!</v>
      </c>
      <c r="BC603" s="2" t="s">
        <v>4</v>
      </c>
      <c r="BD603" s="5" t="e">
        <f t="shared" si="322"/>
        <v>#VALUE!</v>
      </c>
      <c r="BE603" s="2">
        <v>2166.6680000000001</v>
      </c>
      <c r="BF603" s="5" t="e">
        <f t="shared" si="323"/>
        <v>#VALUE!</v>
      </c>
      <c r="BG603" s="10" t="s">
        <v>4</v>
      </c>
      <c r="BH603" s="5" t="e">
        <f t="shared" si="324"/>
        <v>#VALUE!</v>
      </c>
      <c r="BI603" s="2" t="s">
        <v>4</v>
      </c>
      <c r="BJ603" s="5" t="e">
        <f t="shared" si="325"/>
        <v>#VALUE!</v>
      </c>
      <c r="BK603" s="2" t="s">
        <v>4</v>
      </c>
      <c r="BL603" s="5" t="e">
        <f t="shared" si="326"/>
        <v>#VALUE!</v>
      </c>
      <c r="BM603" s="2" t="s">
        <v>4</v>
      </c>
      <c r="BN603" s="5" t="e">
        <f t="shared" si="327"/>
        <v>#VALUE!</v>
      </c>
      <c r="BO603" s="2" t="s">
        <v>4</v>
      </c>
      <c r="BP603" s="5" t="e">
        <f t="shared" si="328"/>
        <v>#VALUE!</v>
      </c>
      <c r="BQ603" s="2" t="s">
        <v>4</v>
      </c>
      <c r="BR603" s="5" t="e">
        <f t="shared" si="329"/>
        <v>#VALUE!</v>
      </c>
    </row>
    <row r="604" spans="1:70" s="26" customFormat="1" ht="16.5" thickBot="1" x14ac:dyDescent="0.3">
      <c r="A604" s="25" t="s">
        <v>606</v>
      </c>
      <c r="B604" s="122">
        <v>486540</v>
      </c>
      <c r="C604" s="122">
        <v>2136732</v>
      </c>
      <c r="D604" s="136" t="s">
        <v>4</v>
      </c>
      <c r="E604" s="26" t="s">
        <v>4</v>
      </c>
      <c r="F604" s="27" t="e">
        <f t="shared" si="297"/>
        <v>#VALUE!</v>
      </c>
      <c r="G604" s="26" t="s">
        <v>4</v>
      </c>
      <c r="H604" s="27" t="e">
        <f t="shared" si="298"/>
        <v>#VALUE!</v>
      </c>
      <c r="I604" s="26" t="s">
        <v>4</v>
      </c>
      <c r="J604" s="27" t="e">
        <f t="shared" si="299"/>
        <v>#VALUE!</v>
      </c>
      <c r="K604" s="26" t="s">
        <v>4</v>
      </c>
      <c r="L604" s="27" t="e">
        <f t="shared" si="300"/>
        <v>#VALUE!</v>
      </c>
      <c r="M604" s="26" t="s">
        <v>4</v>
      </c>
      <c r="N604" s="27" t="e">
        <f t="shared" si="301"/>
        <v>#VALUE!</v>
      </c>
      <c r="O604" s="26" t="s">
        <v>4</v>
      </c>
      <c r="P604" s="27" t="e">
        <f t="shared" si="302"/>
        <v>#VALUE!</v>
      </c>
      <c r="Q604" s="26" t="s">
        <v>4</v>
      </c>
      <c r="R604" s="27" t="e">
        <f t="shared" si="303"/>
        <v>#VALUE!</v>
      </c>
      <c r="S604" s="26" t="s">
        <v>4</v>
      </c>
      <c r="T604" s="27" t="e">
        <f t="shared" si="304"/>
        <v>#VALUE!</v>
      </c>
      <c r="U604" s="26" t="s">
        <v>4</v>
      </c>
      <c r="V604" s="27" t="e">
        <f t="shared" si="305"/>
        <v>#VALUE!</v>
      </c>
      <c r="W604" s="26" t="s">
        <v>4</v>
      </c>
      <c r="X604" s="27" t="e">
        <f t="shared" si="306"/>
        <v>#VALUE!</v>
      </c>
      <c r="Y604" s="26" t="s">
        <v>4</v>
      </c>
      <c r="Z604" s="27" t="e">
        <f t="shared" si="307"/>
        <v>#VALUE!</v>
      </c>
      <c r="AA604" s="26" t="s">
        <v>4</v>
      </c>
      <c r="AB604" s="27" t="e">
        <f t="shared" si="308"/>
        <v>#VALUE!</v>
      </c>
      <c r="AC604" s="26" t="s">
        <v>4</v>
      </c>
      <c r="AD604" s="27" t="e">
        <f t="shared" si="309"/>
        <v>#VALUE!</v>
      </c>
      <c r="AE604" s="26" t="s">
        <v>4</v>
      </c>
      <c r="AF604" s="27" t="e">
        <f t="shared" si="310"/>
        <v>#VALUE!</v>
      </c>
      <c r="AG604" s="26" t="s">
        <v>4</v>
      </c>
      <c r="AH604" s="27" t="e">
        <f t="shared" si="311"/>
        <v>#VALUE!</v>
      </c>
      <c r="AI604" s="26" t="s">
        <v>4</v>
      </c>
      <c r="AJ604" s="27" t="e">
        <f t="shared" si="312"/>
        <v>#VALUE!</v>
      </c>
      <c r="AK604" s="26" t="s">
        <v>4</v>
      </c>
      <c r="AL604" s="27" t="e">
        <f t="shared" si="313"/>
        <v>#VALUE!</v>
      </c>
      <c r="AM604" s="26" t="s">
        <v>4</v>
      </c>
      <c r="AN604" s="27" t="e">
        <f t="shared" si="314"/>
        <v>#VALUE!</v>
      </c>
      <c r="AO604" s="26" t="s">
        <v>4</v>
      </c>
      <c r="AP604" s="27" t="e">
        <f t="shared" si="315"/>
        <v>#VALUE!</v>
      </c>
      <c r="AQ604" s="26" t="s">
        <v>4</v>
      </c>
      <c r="AR604" s="27" t="e">
        <f t="shared" si="316"/>
        <v>#VALUE!</v>
      </c>
      <c r="AS604" s="26">
        <v>2166.6030000000001</v>
      </c>
      <c r="AT604" s="27" t="e">
        <f t="shared" si="317"/>
        <v>#VALUE!</v>
      </c>
      <c r="AU604" s="26" t="s">
        <v>4</v>
      </c>
      <c r="AV604" s="27" t="e">
        <f t="shared" si="318"/>
        <v>#VALUE!</v>
      </c>
      <c r="AW604" s="26" t="s">
        <v>4</v>
      </c>
      <c r="AX604" s="27" t="e">
        <f t="shared" si="319"/>
        <v>#VALUE!</v>
      </c>
      <c r="AY604" s="26" t="s">
        <v>4</v>
      </c>
      <c r="AZ604" s="27" t="e">
        <f t="shared" si="320"/>
        <v>#VALUE!</v>
      </c>
      <c r="BA604" s="26" t="s">
        <v>4</v>
      </c>
      <c r="BB604" s="27" t="e">
        <f t="shared" si="321"/>
        <v>#VALUE!</v>
      </c>
      <c r="BC604" s="26" t="s">
        <v>4</v>
      </c>
      <c r="BD604" s="27" t="e">
        <f t="shared" si="322"/>
        <v>#VALUE!</v>
      </c>
      <c r="BE604" s="26" t="s">
        <v>4</v>
      </c>
      <c r="BF604" s="27" t="e">
        <f t="shared" si="323"/>
        <v>#VALUE!</v>
      </c>
      <c r="BG604" s="26" t="s">
        <v>4</v>
      </c>
      <c r="BH604" s="27" t="e">
        <f t="shared" si="324"/>
        <v>#VALUE!</v>
      </c>
      <c r="BI604" s="26" t="s">
        <v>4</v>
      </c>
      <c r="BJ604" s="27" t="e">
        <f t="shared" si="325"/>
        <v>#VALUE!</v>
      </c>
      <c r="BK604" s="26" t="s">
        <v>4</v>
      </c>
      <c r="BL604" s="27" t="e">
        <f t="shared" si="326"/>
        <v>#VALUE!</v>
      </c>
      <c r="BM604" s="26" t="s">
        <v>4</v>
      </c>
      <c r="BN604" s="27" t="e">
        <f t="shared" si="327"/>
        <v>#VALUE!</v>
      </c>
      <c r="BO604" s="26" t="s">
        <v>4</v>
      </c>
      <c r="BP604" s="27" t="e">
        <f t="shared" si="328"/>
        <v>#VALUE!</v>
      </c>
      <c r="BQ604" s="26" t="s">
        <v>4</v>
      </c>
      <c r="BR604" s="27" t="e">
        <f t="shared" si="329"/>
        <v>#VALUE!</v>
      </c>
    </row>
    <row r="605" spans="1:70" s="2" customFormat="1" ht="16.5" thickBot="1" x14ac:dyDescent="0.3">
      <c r="A605" s="1" t="s">
        <v>607</v>
      </c>
      <c r="B605" s="111">
        <v>486880</v>
      </c>
      <c r="C605" s="111">
        <v>2136614</v>
      </c>
      <c r="D605" s="130" t="s">
        <v>4</v>
      </c>
      <c r="E605" s="2" t="s">
        <v>4</v>
      </c>
      <c r="F605" s="5" t="e">
        <f t="shared" si="297"/>
        <v>#VALUE!</v>
      </c>
      <c r="G605" s="2" t="s">
        <v>4</v>
      </c>
      <c r="H605" s="5" t="e">
        <f t="shared" si="298"/>
        <v>#VALUE!</v>
      </c>
      <c r="I605" s="2" t="s">
        <v>4</v>
      </c>
      <c r="J605" s="5" t="e">
        <f t="shared" si="299"/>
        <v>#VALUE!</v>
      </c>
      <c r="K605" s="2" t="s">
        <v>4</v>
      </c>
      <c r="L605" s="5" t="e">
        <f t="shared" si="300"/>
        <v>#VALUE!</v>
      </c>
      <c r="M605" s="2" t="s">
        <v>4</v>
      </c>
      <c r="N605" s="5" t="e">
        <f t="shared" si="301"/>
        <v>#VALUE!</v>
      </c>
      <c r="O605" s="2" t="s">
        <v>4</v>
      </c>
      <c r="P605" s="5" t="e">
        <f t="shared" si="302"/>
        <v>#VALUE!</v>
      </c>
      <c r="Q605" s="2" t="s">
        <v>4</v>
      </c>
      <c r="R605" s="5" t="e">
        <f t="shared" si="303"/>
        <v>#VALUE!</v>
      </c>
      <c r="S605" s="2" t="s">
        <v>4</v>
      </c>
      <c r="T605" s="5" t="e">
        <f t="shared" si="304"/>
        <v>#VALUE!</v>
      </c>
      <c r="U605" s="2" t="s">
        <v>4</v>
      </c>
      <c r="V605" s="5" t="e">
        <f t="shared" si="305"/>
        <v>#VALUE!</v>
      </c>
      <c r="W605" s="2" t="s">
        <v>4</v>
      </c>
      <c r="X605" s="5" t="e">
        <f t="shared" si="306"/>
        <v>#VALUE!</v>
      </c>
      <c r="Y605" s="2" t="s">
        <v>4</v>
      </c>
      <c r="Z605" s="5" t="e">
        <f t="shared" si="307"/>
        <v>#VALUE!</v>
      </c>
      <c r="AA605" s="2" t="s">
        <v>4</v>
      </c>
      <c r="AB605" s="5" t="e">
        <f t="shared" si="308"/>
        <v>#VALUE!</v>
      </c>
      <c r="AC605" s="2" t="s">
        <v>4</v>
      </c>
      <c r="AD605" s="5" t="e">
        <f t="shared" si="309"/>
        <v>#VALUE!</v>
      </c>
      <c r="AE605" s="2" t="s">
        <v>4</v>
      </c>
      <c r="AF605" s="5" t="e">
        <f t="shared" si="310"/>
        <v>#VALUE!</v>
      </c>
      <c r="AG605" s="2" t="s">
        <v>4</v>
      </c>
      <c r="AH605" s="5" t="e">
        <f t="shared" si="311"/>
        <v>#VALUE!</v>
      </c>
      <c r="AI605" s="2" t="s">
        <v>4</v>
      </c>
      <c r="AJ605" s="5" t="e">
        <f t="shared" si="312"/>
        <v>#VALUE!</v>
      </c>
      <c r="AK605" s="2" t="s">
        <v>4</v>
      </c>
      <c r="AL605" s="5" t="e">
        <f t="shared" si="313"/>
        <v>#VALUE!</v>
      </c>
      <c r="AM605" s="2" t="s">
        <v>4</v>
      </c>
      <c r="AN605" s="5" t="e">
        <f t="shared" si="314"/>
        <v>#VALUE!</v>
      </c>
      <c r="AO605" s="2" t="s">
        <v>4</v>
      </c>
      <c r="AP605" s="5" t="e">
        <f t="shared" si="315"/>
        <v>#VALUE!</v>
      </c>
      <c r="AQ605" s="2" t="s">
        <v>4</v>
      </c>
      <c r="AR605" s="5" t="e">
        <f t="shared" si="316"/>
        <v>#VALUE!</v>
      </c>
      <c r="AS605" s="2" t="s">
        <v>4</v>
      </c>
      <c r="AT605" s="5" t="e">
        <f t="shared" si="317"/>
        <v>#VALUE!</v>
      </c>
      <c r="AU605" s="2" t="s">
        <v>4</v>
      </c>
      <c r="AV605" s="5" t="e">
        <f t="shared" si="318"/>
        <v>#VALUE!</v>
      </c>
      <c r="AW605" s="2" t="s">
        <v>4</v>
      </c>
      <c r="AX605" s="5" t="e">
        <f t="shared" si="319"/>
        <v>#VALUE!</v>
      </c>
      <c r="AY605" s="2" t="s">
        <v>4</v>
      </c>
      <c r="AZ605" s="5" t="e">
        <f t="shared" si="320"/>
        <v>#VALUE!</v>
      </c>
      <c r="BA605" s="2" t="s">
        <v>4</v>
      </c>
      <c r="BB605" s="5" t="e">
        <f t="shared" si="321"/>
        <v>#VALUE!</v>
      </c>
      <c r="BC605" s="2" t="s">
        <v>4</v>
      </c>
      <c r="BD605" s="5" t="e">
        <f t="shared" si="322"/>
        <v>#VALUE!</v>
      </c>
      <c r="BE605" s="2">
        <v>2169.248</v>
      </c>
      <c r="BF605" s="5" t="e">
        <f t="shared" si="323"/>
        <v>#VALUE!</v>
      </c>
      <c r="BG605" s="10" t="s">
        <v>4</v>
      </c>
      <c r="BH605" s="5" t="e">
        <f t="shared" si="324"/>
        <v>#VALUE!</v>
      </c>
      <c r="BI605" s="2" t="s">
        <v>4</v>
      </c>
      <c r="BJ605" s="5" t="e">
        <f t="shared" si="325"/>
        <v>#VALUE!</v>
      </c>
      <c r="BK605" s="2" t="s">
        <v>4</v>
      </c>
      <c r="BL605" s="5" t="e">
        <f t="shared" si="326"/>
        <v>#VALUE!</v>
      </c>
      <c r="BM605" s="2" t="s">
        <v>4</v>
      </c>
      <c r="BN605" s="5" t="e">
        <f t="shared" si="327"/>
        <v>#VALUE!</v>
      </c>
      <c r="BO605" s="2" t="s">
        <v>4</v>
      </c>
      <c r="BP605" s="5" t="e">
        <f t="shared" si="328"/>
        <v>#VALUE!</v>
      </c>
      <c r="BQ605" s="2" t="s">
        <v>4</v>
      </c>
      <c r="BR605" s="5" t="e">
        <f t="shared" si="329"/>
        <v>#VALUE!</v>
      </c>
    </row>
    <row r="606" spans="1:70" s="2" customFormat="1" ht="16.5" thickBot="1" x14ac:dyDescent="0.3">
      <c r="A606" s="1" t="s">
        <v>608</v>
      </c>
      <c r="B606" s="111">
        <v>486470</v>
      </c>
      <c r="C606" s="111">
        <v>2136519</v>
      </c>
      <c r="D606" s="130" t="s">
        <v>4</v>
      </c>
      <c r="E606" s="2" t="s">
        <v>4</v>
      </c>
      <c r="F606" s="5" t="e">
        <f t="shared" si="297"/>
        <v>#VALUE!</v>
      </c>
      <c r="G606" s="2" t="s">
        <v>4</v>
      </c>
      <c r="H606" s="5" t="e">
        <f t="shared" si="298"/>
        <v>#VALUE!</v>
      </c>
      <c r="I606" s="2" t="s">
        <v>4</v>
      </c>
      <c r="J606" s="5" t="e">
        <f t="shared" si="299"/>
        <v>#VALUE!</v>
      </c>
      <c r="K606" s="2" t="s">
        <v>4</v>
      </c>
      <c r="L606" s="5" t="e">
        <f t="shared" si="300"/>
        <v>#VALUE!</v>
      </c>
      <c r="M606" s="2" t="s">
        <v>4</v>
      </c>
      <c r="N606" s="5" t="e">
        <f t="shared" si="301"/>
        <v>#VALUE!</v>
      </c>
      <c r="O606" s="2" t="s">
        <v>4</v>
      </c>
      <c r="P606" s="5" t="e">
        <f t="shared" si="302"/>
        <v>#VALUE!</v>
      </c>
      <c r="Q606" s="2" t="s">
        <v>4</v>
      </c>
      <c r="R606" s="5" t="e">
        <f t="shared" si="303"/>
        <v>#VALUE!</v>
      </c>
      <c r="S606" s="2" t="s">
        <v>4</v>
      </c>
      <c r="T606" s="5" t="e">
        <f t="shared" si="304"/>
        <v>#VALUE!</v>
      </c>
      <c r="U606" s="2" t="s">
        <v>4</v>
      </c>
      <c r="V606" s="5" t="e">
        <f t="shared" si="305"/>
        <v>#VALUE!</v>
      </c>
      <c r="W606" s="2" t="s">
        <v>4</v>
      </c>
      <c r="X606" s="5" t="e">
        <f t="shared" si="306"/>
        <v>#VALUE!</v>
      </c>
      <c r="Y606" s="2" t="s">
        <v>4</v>
      </c>
      <c r="Z606" s="5" t="e">
        <f t="shared" si="307"/>
        <v>#VALUE!</v>
      </c>
      <c r="AA606" s="2" t="s">
        <v>4</v>
      </c>
      <c r="AB606" s="5" t="e">
        <f t="shared" si="308"/>
        <v>#VALUE!</v>
      </c>
      <c r="AC606" s="2" t="s">
        <v>4</v>
      </c>
      <c r="AD606" s="5" t="e">
        <f t="shared" si="309"/>
        <v>#VALUE!</v>
      </c>
      <c r="AE606" s="2" t="s">
        <v>4</v>
      </c>
      <c r="AF606" s="5" t="e">
        <f t="shared" si="310"/>
        <v>#VALUE!</v>
      </c>
      <c r="AG606" s="2" t="s">
        <v>4</v>
      </c>
      <c r="AH606" s="5" t="e">
        <f t="shared" si="311"/>
        <v>#VALUE!</v>
      </c>
      <c r="AI606" s="2" t="s">
        <v>4</v>
      </c>
      <c r="AJ606" s="5" t="e">
        <f t="shared" si="312"/>
        <v>#VALUE!</v>
      </c>
      <c r="AK606" s="2" t="s">
        <v>4</v>
      </c>
      <c r="AL606" s="5" t="e">
        <f t="shared" si="313"/>
        <v>#VALUE!</v>
      </c>
      <c r="AM606" s="2" t="s">
        <v>4</v>
      </c>
      <c r="AN606" s="5" t="e">
        <f t="shared" si="314"/>
        <v>#VALUE!</v>
      </c>
      <c r="AO606" s="2" t="s">
        <v>4</v>
      </c>
      <c r="AP606" s="5" t="e">
        <f t="shared" si="315"/>
        <v>#VALUE!</v>
      </c>
      <c r="AQ606" s="2" t="s">
        <v>4</v>
      </c>
      <c r="AR606" s="5" t="e">
        <f t="shared" si="316"/>
        <v>#VALUE!</v>
      </c>
      <c r="AS606" s="2" t="s">
        <v>4</v>
      </c>
      <c r="AT606" s="5" t="e">
        <f t="shared" si="317"/>
        <v>#VALUE!</v>
      </c>
      <c r="AU606" s="2" t="s">
        <v>4</v>
      </c>
      <c r="AV606" s="5" t="e">
        <f t="shared" si="318"/>
        <v>#VALUE!</v>
      </c>
      <c r="AW606" s="2" t="s">
        <v>4</v>
      </c>
      <c r="AX606" s="5" t="e">
        <f t="shared" si="319"/>
        <v>#VALUE!</v>
      </c>
      <c r="AY606" s="2" t="s">
        <v>4</v>
      </c>
      <c r="AZ606" s="5" t="e">
        <f t="shared" si="320"/>
        <v>#VALUE!</v>
      </c>
      <c r="BA606" s="2" t="s">
        <v>4</v>
      </c>
      <c r="BB606" s="5" t="e">
        <f t="shared" si="321"/>
        <v>#VALUE!</v>
      </c>
      <c r="BC606" s="2" t="s">
        <v>4</v>
      </c>
      <c r="BD606" s="5" t="e">
        <f t="shared" si="322"/>
        <v>#VALUE!</v>
      </c>
      <c r="BE606" s="2">
        <v>2166.165</v>
      </c>
      <c r="BF606" s="5" t="e">
        <f t="shared" si="323"/>
        <v>#VALUE!</v>
      </c>
      <c r="BG606" s="10" t="s">
        <v>4</v>
      </c>
      <c r="BH606" s="5" t="e">
        <f t="shared" si="324"/>
        <v>#VALUE!</v>
      </c>
      <c r="BI606" s="2" t="s">
        <v>4</v>
      </c>
      <c r="BJ606" s="5" t="e">
        <f t="shared" si="325"/>
        <v>#VALUE!</v>
      </c>
      <c r="BK606" s="2" t="s">
        <v>4</v>
      </c>
      <c r="BL606" s="5" t="e">
        <f t="shared" si="326"/>
        <v>#VALUE!</v>
      </c>
      <c r="BM606" s="2" t="s">
        <v>4</v>
      </c>
      <c r="BN606" s="5" t="e">
        <f t="shared" si="327"/>
        <v>#VALUE!</v>
      </c>
      <c r="BO606" s="2" t="s">
        <v>4</v>
      </c>
      <c r="BP606" s="5" t="e">
        <f t="shared" si="328"/>
        <v>#VALUE!</v>
      </c>
      <c r="BQ606" s="2" t="s">
        <v>4</v>
      </c>
      <c r="BR606" s="5" t="e">
        <f t="shared" si="329"/>
        <v>#VALUE!</v>
      </c>
    </row>
    <row r="607" spans="1:70" s="2" customFormat="1" ht="16.5" thickBot="1" x14ac:dyDescent="0.3">
      <c r="A607" s="1" t="s">
        <v>609</v>
      </c>
      <c r="B607" s="111">
        <v>486604</v>
      </c>
      <c r="C607" s="111">
        <v>2136644</v>
      </c>
      <c r="D607" s="130" t="s">
        <v>4</v>
      </c>
      <c r="E607" s="2" t="s">
        <v>4</v>
      </c>
      <c r="F607" s="5" t="e">
        <f t="shared" si="297"/>
        <v>#VALUE!</v>
      </c>
      <c r="G607" s="2" t="s">
        <v>4</v>
      </c>
      <c r="H607" s="5" t="e">
        <f t="shared" si="298"/>
        <v>#VALUE!</v>
      </c>
      <c r="I607" s="2" t="s">
        <v>4</v>
      </c>
      <c r="J607" s="5" t="e">
        <f t="shared" si="299"/>
        <v>#VALUE!</v>
      </c>
      <c r="K607" s="2">
        <v>2189.2440000000001</v>
      </c>
      <c r="L607" s="5" t="e">
        <f t="shared" si="300"/>
        <v>#VALUE!</v>
      </c>
      <c r="M607" s="2" t="s">
        <v>4</v>
      </c>
      <c r="N607" s="5" t="e">
        <f t="shared" si="301"/>
        <v>#VALUE!</v>
      </c>
      <c r="O607" s="2" t="s">
        <v>4</v>
      </c>
      <c r="P607" s="5" t="e">
        <f t="shared" si="302"/>
        <v>#VALUE!</v>
      </c>
      <c r="Q607" s="2" t="s">
        <v>4</v>
      </c>
      <c r="R607" s="5" t="e">
        <f t="shared" si="303"/>
        <v>#VALUE!</v>
      </c>
      <c r="S607" s="2" t="s">
        <v>4</v>
      </c>
      <c r="T607" s="5" t="e">
        <f t="shared" si="304"/>
        <v>#VALUE!</v>
      </c>
      <c r="U607" s="2" t="s">
        <v>4</v>
      </c>
      <c r="V607" s="5" t="e">
        <f t="shared" si="305"/>
        <v>#VALUE!</v>
      </c>
      <c r="W607" s="2" t="s">
        <v>4</v>
      </c>
      <c r="X607" s="5" t="e">
        <f t="shared" si="306"/>
        <v>#VALUE!</v>
      </c>
      <c r="Y607" s="2" t="s">
        <v>4</v>
      </c>
      <c r="Z607" s="5" t="e">
        <f t="shared" si="307"/>
        <v>#VALUE!</v>
      </c>
      <c r="AA607" s="2" t="s">
        <v>4</v>
      </c>
      <c r="AB607" s="5" t="e">
        <f t="shared" si="308"/>
        <v>#VALUE!</v>
      </c>
      <c r="AC607" s="2" t="s">
        <v>4</v>
      </c>
      <c r="AD607" s="5" t="e">
        <f t="shared" si="309"/>
        <v>#VALUE!</v>
      </c>
      <c r="AE607" s="2" t="s">
        <v>4</v>
      </c>
      <c r="AF607" s="5" t="e">
        <f t="shared" si="310"/>
        <v>#VALUE!</v>
      </c>
      <c r="AG607" s="2" t="s">
        <v>4</v>
      </c>
      <c r="AH607" s="5" t="e">
        <f t="shared" si="311"/>
        <v>#VALUE!</v>
      </c>
      <c r="AI607" s="2" t="s">
        <v>4</v>
      </c>
      <c r="AJ607" s="5" t="e">
        <f t="shared" si="312"/>
        <v>#VALUE!</v>
      </c>
      <c r="AK607" s="2" t="s">
        <v>4</v>
      </c>
      <c r="AL607" s="5" t="e">
        <f t="shared" si="313"/>
        <v>#VALUE!</v>
      </c>
      <c r="AM607" s="2" t="s">
        <v>4</v>
      </c>
      <c r="AN607" s="5" t="e">
        <f t="shared" si="314"/>
        <v>#VALUE!</v>
      </c>
      <c r="AO607" s="2" t="s">
        <v>4</v>
      </c>
      <c r="AP607" s="5" t="e">
        <f t="shared" si="315"/>
        <v>#VALUE!</v>
      </c>
      <c r="AQ607" s="2" t="s">
        <v>4</v>
      </c>
      <c r="AR607" s="5" t="e">
        <f t="shared" si="316"/>
        <v>#VALUE!</v>
      </c>
      <c r="AS607" s="2" t="s">
        <v>4</v>
      </c>
      <c r="AT607" s="5" t="e">
        <f t="shared" si="317"/>
        <v>#VALUE!</v>
      </c>
      <c r="AU607" s="2" t="s">
        <v>4</v>
      </c>
      <c r="AV607" s="5" t="e">
        <f t="shared" si="318"/>
        <v>#VALUE!</v>
      </c>
      <c r="AW607" s="2" t="s">
        <v>4</v>
      </c>
      <c r="AX607" s="5" t="e">
        <f t="shared" si="319"/>
        <v>#VALUE!</v>
      </c>
      <c r="AY607" s="2" t="s">
        <v>4</v>
      </c>
      <c r="AZ607" s="5" t="e">
        <f t="shared" si="320"/>
        <v>#VALUE!</v>
      </c>
      <c r="BA607" s="2" t="s">
        <v>4</v>
      </c>
      <c r="BB607" s="5" t="e">
        <f t="shared" si="321"/>
        <v>#VALUE!</v>
      </c>
      <c r="BC607" s="2" t="s">
        <v>4</v>
      </c>
      <c r="BD607" s="5" t="e">
        <f t="shared" si="322"/>
        <v>#VALUE!</v>
      </c>
      <c r="BE607" s="2">
        <v>2170.5439999999999</v>
      </c>
      <c r="BF607" s="5" t="e">
        <f t="shared" si="323"/>
        <v>#VALUE!</v>
      </c>
      <c r="BG607" s="10" t="s">
        <v>4</v>
      </c>
      <c r="BH607" s="5" t="e">
        <f t="shared" si="324"/>
        <v>#VALUE!</v>
      </c>
      <c r="BI607" s="2" t="s">
        <v>4</v>
      </c>
      <c r="BJ607" s="5" t="e">
        <f t="shared" si="325"/>
        <v>#VALUE!</v>
      </c>
      <c r="BK607" s="2" t="s">
        <v>4</v>
      </c>
      <c r="BL607" s="5" t="e">
        <f t="shared" si="326"/>
        <v>#VALUE!</v>
      </c>
      <c r="BM607" s="2" t="s">
        <v>4</v>
      </c>
      <c r="BN607" s="5" t="e">
        <f t="shared" si="327"/>
        <v>#VALUE!</v>
      </c>
      <c r="BO607" s="2" t="s">
        <v>4</v>
      </c>
      <c r="BP607" s="5" t="e">
        <f t="shared" si="328"/>
        <v>#VALUE!</v>
      </c>
      <c r="BQ607" s="2" t="s">
        <v>4</v>
      </c>
      <c r="BR607" s="5" t="e">
        <f t="shared" si="329"/>
        <v>#VALUE!</v>
      </c>
    </row>
    <row r="608" spans="1:70" s="7" customFormat="1" ht="16.5" thickBot="1" x14ac:dyDescent="0.3">
      <c r="A608" s="6" t="s">
        <v>610</v>
      </c>
      <c r="B608" s="113">
        <v>487004</v>
      </c>
      <c r="C608" s="113">
        <v>2136532</v>
      </c>
      <c r="D608" s="131" t="s">
        <v>4</v>
      </c>
      <c r="E608" s="7" t="s">
        <v>4</v>
      </c>
      <c r="F608" s="8" t="e">
        <f t="shared" si="297"/>
        <v>#VALUE!</v>
      </c>
      <c r="G608" s="7" t="s">
        <v>4</v>
      </c>
      <c r="H608" s="8" t="e">
        <f t="shared" si="298"/>
        <v>#VALUE!</v>
      </c>
      <c r="I608" s="7" t="s">
        <v>4</v>
      </c>
      <c r="J608" s="8" t="e">
        <f t="shared" si="299"/>
        <v>#VALUE!</v>
      </c>
      <c r="K608" s="7" t="s">
        <v>4</v>
      </c>
      <c r="L608" s="8" t="e">
        <f t="shared" si="300"/>
        <v>#VALUE!</v>
      </c>
      <c r="M608" s="7" t="s">
        <v>4</v>
      </c>
      <c r="N608" s="8" t="e">
        <f t="shared" si="301"/>
        <v>#VALUE!</v>
      </c>
      <c r="O608" s="7" t="s">
        <v>4</v>
      </c>
      <c r="P608" s="8" t="e">
        <f t="shared" si="302"/>
        <v>#VALUE!</v>
      </c>
      <c r="Q608" s="7" t="s">
        <v>4</v>
      </c>
      <c r="R608" s="8" t="e">
        <f t="shared" si="303"/>
        <v>#VALUE!</v>
      </c>
      <c r="S608" s="7" t="s">
        <v>4</v>
      </c>
      <c r="T608" s="8" t="e">
        <f t="shared" si="304"/>
        <v>#VALUE!</v>
      </c>
      <c r="U608" s="7">
        <v>2183.6889999999999</v>
      </c>
      <c r="V608" s="8" t="e">
        <f t="shared" si="305"/>
        <v>#VALUE!</v>
      </c>
      <c r="X608" s="85">
        <f t="shared" si="306"/>
        <v>-2183.6889999999999</v>
      </c>
      <c r="Y608" s="7">
        <v>2182.4090000000001</v>
      </c>
      <c r="Z608" s="85">
        <f t="shared" si="307"/>
        <v>2182.4090000000001</v>
      </c>
      <c r="AA608" s="7">
        <v>2181.509</v>
      </c>
      <c r="AB608" s="8">
        <f t="shared" si="308"/>
        <v>-0.90000000000009095</v>
      </c>
      <c r="AC608" s="7">
        <v>2181.4090000000001</v>
      </c>
      <c r="AD608" s="8">
        <f t="shared" si="309"/>
        <v>-9.9999999999909051E-2</v>
      </c>
      <c r="AE608" s="7">
        <v>2180.0590000000002</v>
      </c>
      <c r="AF608" s="8">
        <f t="shared" si="310"/>
        <v>-1.3499999999999091</v>
      </c>
      <c r="AG608" s="7">
        <v>2179.6489999999999</v>
      </c>
      <c r="AH608" s="8">
        <f t="shared" si="311"/>
        <v>-0.41000000000030923</v>
      </c>
      <c r="AI608" s="7">
        <v>2179.1089999999999</v>
      </c>
      <c r="AJ608" s="8">
        <f t="shared" si="312"/>
        <v>-0.53999999999996362</v>
      </c>
      <c r="AK608" s="7" t="s">
        <v>4</v>
      </c>
      <c r="AL608" s="8" t="e">
        <f t="shared" si="313"/>
        <v>#VALUE!</v>
      </c>
      <c r="AM608" s="7" t="s">
        <v>4</v>
      </c>
      <c r="AN608" s="8" t="e">
        <f t="shared" si="314"/>
        <v>#VALUE!</v>
      </c>
      <c r="AO608" s="7" t="s">
        <v>4</v>
      </c>
      <c r="AP608" s="8" t="e">
        <f t="shared" si="315"/>
        <v>#VALUE!</v>
      </c>
      <c r="AQ608" s="7" t="s">
        <v>4</v>
      </c>
      <c r="AR608" s="8" t="e">
        <f t="shared" si="316"/>
        <v>#VALUE!</v>
      </c>
      <c r="AS608" s="7" t="s">
        <v>4</v>
      </c>
      <c r="AT608" s="8" t="e">
        <f t="shared" si="317"/>
        <v>#VALUE!</v>
      </c>
      <c r="AU608" s="7" t="s">
        <v>4</v>
      </c>
      <c r="AV608" s="8" t="e">
        <f t="shared" si="318"/>
        <v>#VALUE!</v>
      </c>
      <c r="AW608" s="7" t="s">
        <v>4</v>
      </c>
      <c r="AX608" s="8" t="e">
        <f t="shared" si="319"/>
        <v>#VALUE!</v>
      </c>
      <c r="AY608" s="7" t="s">
        <v>4</v>
      </c>
      <c r="AZ608" s="8" t="e">
        <f t="shared" si="320"/>
        <v>#VALUE!</v>
      </c>
      <c r="BA608" s="7" t="s">
        <v>4</v>
      </c>
      <c r="BB608" s="8" t="e">
        <f t="shared" si="321"/>
        <v>#VALUE!</v>
      </c>
      <c r="BC608" s="7" t="s">
        <v>4</v>
      </c>
      <c r="BD608" s="8" t="e">
        <f t="shared" si="322"/>
        <v>#VALUE!</v>
      </c>
      <c r="BE608" s="7">
        <v>2170.3690000000001</v>
      </c>
      <c r="BF608" s="8" t="e">
        <f t="shared" si="323"/>
        <v>#VALUE!</v>
      </c>
      <c r="BG608" s="7" t="s">
        <v>4</v>
      </c>
      <c r="BH608" s="8" t="e">
        <f t="shared" si="324"/>
        <v>#VALUE!</v>
      </c>
      <c r="BI608" s="7" t="s">
        <v>4</v>
      </c>
      <c r="BJ608" s="8" t="e">
        <f t="shared" si="325"/>
        <v>#VALUE!</v>
      </c>
      <c r="BK608" s="7" t="s">
        <v>4</v>
      </c>
      <c r="BL608" s="8" t="e">
        <f t="shared" si="326"/>
        <v>#VALUE!</v>
      </c>
      <c r="BM608" s="7" t="s">
        <v>4</v>
      </c>
      <c r="BN608" s="8" t="e">
        <f t="shared" si="327"/>
        <v>#VALUE!</v>
      </c>
      <c r="BO608" s="7" t="s">
        <v>4</v>
      </c>
      <c r="BP608" s="8" t="e">
        <f t="shared" si="328"/>
        <v>#VALUE!</v>
      </c>
      <c r="BQ608" s="7" t="s">
        <v>4</v>
      </c>
      <c r="BR608" s="8" t="e">
        <f t="shared" si="329"/>
        <v>#VALUE!</v>
      </c>
    </row>
    <row r="609" spans="1:71" ht="16.5" thickBot="1" x14ac:dyDescent="0.3">
      <c r="A609" s="1" t="s">
        <v>611</v>
      </c>
      <c r="B609" s="111">
        <v>486560</v>
      </c>
      <c r="C609" s="111">
        <v>2136249</v>
      </c>
      <c r="D609" s="130" t="s">
        <v>4</v>
      </c>
      <c r="E609" s="2" t="s">
        <v>4</v>
      </c>
      <c r="F609" s="5" t="e">
        <f t="shared" si="297"/>
        <v>#VALUE!</v>
      </c>
      <c r="G609" s="2" t="s">
        <v>4</v>
      </c>
      <c r="H609" s="5" t="e">
        <f t="shared" si="298"/>
        <v>#VALUE!</v>
      </c>
      <c r="I609" s="2" t="s">
        <v>4</v>
      </c>
      <c r="J609" s="5" t="e">
        <f t="shared" si="299"/>
        <v>#VALUE!</v>
      </c>
      <c r="K609" s="2">
        <v>2189.2370000000001</v>
      </c>
      <c r="L609" s="5" t="e">
        <f t="shared" si="300"/>
        <v>#VALUE!</v>
      </c>
      <c r="M609" s="2" t="s">
        <v>4</v>
      </c>
      <c r="N609" s="5" t="e">
        <f t="shared" si="301"/>
        <v>#VALUE!</v>
      </c>
      <c r="O609" s="2" t="s">
        <v>4</v>
      </c>
      <c r="P609" s="5" t="e">
        <f t="shared" si="302"/>
        <v>#VALUE!</v>
      </c>
      <c r="Q609" s="2" t="s">
        <v>4</v>
      </c>
      <c r="R609" s="5" t="e">
        <f t="shared" si="303"/>
        <v>#VALUE!</v>
      </c>
      <c r="S609" s="2" t="s">
        <v>4</v>
      </c>
      <c r="T609" s="5" t="e">
        <f t="shared" si="304"/>
        <v>#VALUE!</v>
      </c>
      <c r="U609" s="2" t="s">
        <v>4</v>
      </c>
      <c r="V609" s="5" t="e">
        <f t="shared" si="305"/>
        <v>#VALUE!</v>
      </c>
      <c r="W609" s="2" t="s">
        <v>4</v>
      </c>
      <c r="X609" s="5" t="e">
        <f t="shared" si="306"/>
        <v>#VALUE!</v>
      </c>
      <c r="Y609" s="2" t="s">
        <v>4</v>
      </c>
      <c r="Z609" s="5" t="e">
        <f t="shared" si="307"/>
        <v>#VALUE!</v>
      </c>
      <c r="AA609" s="2" t="s">
        <v>4</v>
      </c>
      <c r="AB609" s="5" t="e">
        <f t="shared" si="308"/>
        <v>#VALUE!</v>
      </c>
      <c r="AC609" s="2" t="s">
        <v>4</v>
      </c>
      <c r="AD609" s="5" t="e">
        <f t="shared" si="309"/>
        <v>#VALUE!</v>
      </c>
      <c r="AE609" s="2" t="s">
        <v>4</v>
      </c>
      <c r="AF609" s="5" t="e">
        <f t="shared" si="310"/>
        <v>#VALUE!</v>
      </c>
      <c r="AG609" s="2" t="s">
        <v>4</v>
      </c>
      <c r="AH609" s="5" t="e">
        <f t="shared" si="311"/>
        <v>#VALUE!</v>
      </c>
      <c r="AI609" s="2" t="s">
        <v>4</v>
      </c>
      <c r="AJ609" s="5" t="e">
        <f t="shared" si="312"/>
        <v>#VALUE!</v>
      </c>
      <c r="AK609" s="2" t="s">
        <v>4</v>
      </c>
      <c r="AL609" s="5" t="e">
        <f t="shared" si="313"/>
        <v>#VALUE!</v>
      </c>
      <c r="AM609" s="2" t="s">
        <v>4</v>
      </c>
      <c r="AN609" s="5" t="e">
        <f t="shared" si="314"/>
        <v>#VALUE!</v>
      </c>
      <c r="AO609" s="2" t="s">
        <v>4</v>
      </c>
      <c r="AP609" s="5" t="e">
        <f t="shared" si="315"/>
        <v>#VALUE!</v>
      </c>
      <c r="AQ609" s="2" t="s">
        <v>4</v>
      </c>
      <c r="AR609" s="5" t="e">
        <f t="shared" si="316"/>
        <v>#VALUE!</v>
      </c>
      <c r="AS609" s="2" t="s">
        <v>4</v>
      </c>
      <c r="AT609" s="5" t="e">
        <f t="shared" si="317"/>
        <v>#VALUE!</v>
      </c>
      <c r="AU609" s="2" t="s">
        <v>4</v>
      </c>
      <c r="AV609" s="5" t="e">
        <f t="shared" si="318"/>
        <v>#VALUE!</v>
      </c>
      <c r="AW609" s="2" t="s">
        <v>4</v>
      </c>
      <c r="AX609" s="5" t="e">
        <f t="shared" si="319"/>
        <v>#VALUE!</v>
      </c>
      <c r="AY609" s="2" t="s">
        <v>4</v>
      </c>
      <c r="AZ609" s="5" t="e">
        <f t="shared" si="320"/>
        <v>#VALUE!</v>
      </c>
      <c r="BA609" s="2" t="s">
        <v>4</v>
      </c>
      <c r="BB609" s="5" t="e">
        <f t="shared" si="321"/>
        <v>#VALUE!</v>
      </c>
      <c r="BC609" s="2" t="s">
        <v>4</v>
      </c>
      <c r="BD609" s="5" t="e">
        <f t="shared" si="322"/>
        <v>#VALUE!</v>
      </c>
      <c r="BE609" s="2" t="s">
        <v>4</v>
      </c>
      <c r="BF609" s="5" t="e">
        <f t="shared" si="323"/>
        <v>#VALUE!</v>
      </c>
      <c r="BG609" s="10" t="s">
        <v>4</v>
      </c>
      <c r="BH609" s="5" t="e">
        <f t="shared" si="324"/>
        <v>#VALUE!</v>
      </c>
      <c r="BI609" s="2" t="s">
        <v>4</v>
      </c>
      <c r="BJ609" s="5" t="e">
        <f t="shared" si="325"/>
        <v>#VALUE!</v>
      </c>
      <c r="BK609" s="2" t="s">
        <v>4</v>
      </c>
      <c r="BL609" s="5" t="e">
        <f t="shared" si="326"/>
        <v>#VALUE!</v>
      </c>
      <c r="BM609" s="2" t="s">
        <v>4</v>
      </c>
      <c r="BN609" s="5" t="e">
        <f t="shared" si="327"/>
        <v>#VALUE!</v>
      </c>
      <c r="BO609" s="2" t="s">
        <v>4</v>
      </c>
      <c r="BP609" s="5" t="e">
        <f t="shared" si="328"/>
        <v>#VALUE!</v>
      </c>
      <c r="BQ609" s="2" t="s">
        <v>4</v>
      </c>
      <c r="BR609" s="5" t="e">
        <f t="shared" si="329"/>
        <v>#VALUE!</v>
      </c>
      <c r="BS609" s="2"/>
    </row>
    <row r="610" spans="1:71" ht="16.5" thickBot="1" x14ac:dyDescent="0.3">
      <c r="A610" s="1" t="s">
        <v>612</v>
      </c>
      <c r="B610" s="111">
        <v>486723</v>
      </c>
      <c r="C610" s="111">
        <v>2136552</v>
      </c>
      <c r="D610" s="130" t="s">
        <v>4</v>
      </c>
      <c r="E610" s="2" t="s">
        <v>4</v>
      </c>
      <c r="F610" s="5" t="e">
        <f t="shared" si="297"/>
        <v>#VALUE!</v>
      </c>
      <c r="G610" s="2" t="s">
        <v>4</v>
      </c>
      <c r="H610" s="5" t="e">
        <f t="shared" si="298"/>
        <v>#VALUE!</v>
      </c>
      <c r="I610" s="2" t="s">
        <v>4</v>
      </c>
      <c r="J610" s="5" t="e">
        <f t="shared" si="299"/>
        <v>#VALUE!</v>
      </c>
      <c r="K610" s="2">
        <v>2188.7489999999998</v>
      </c>
      <c r="L610" s="5" t="e">
        <f t="shared" si="300"/>
        <v>#VALUE!</v>
      </c>
      <c r="M610" s="2" t="s">
        <v>4</v>
      </c>
      <c r="N610" s="5" t="e">
        <f t="shared" si="301"/>
        <v>#VALUE!</v>
      </c>
      <c r="O610" s="2" t="s">
        <v>4</v>
      </c>
      <c r="P610" s="5" t="e">
        <f t="shared" si="302"/>
        <v>#VALUE!</v>
      </c>
      <c r="Q610" s="2">
        <v>2187.3490000000002</v>
      </c>
      <c r="R610" s="5" t="e">
        <f t="shared" si="303"/>
        <v>#VALUE!</v>
      </c>
      <c r="S610" s="2">
        <v>2185.9690000000001</v>
      </c>
      <c r="T610" s="5">
        <f t="shared" si="304"/>
        <v>-1.3800000000001091</v>
      </c>
      <c r="U610" s="2" t="s">
        <v>4</v>
      </c>
      <c r="V610" s="5" t="e">
        <f t="shared" si="305"/>
        <v>#VALUE!</v>
      </c>
      <c r="W610" s="2" t="s">
        <v>4</v>
      </c>
      <c r="X610" s="5" t="e">
        <f t="shared" si="306"/>
        <v>#VALUE!</v>
      </c>
      <c r="Y610" s="2" t="s">
        <v>4</v>
      </c>
      <c r="Z610" s="5" t="e">
        <f t="shared" si="307"/>
        <v>#VALUE!</v>
      </c>
      <c r="AA610" s="2" t="s">
        <v>4</v>
      </c>
      <c r="AB610" s="5" t="e">
        <f t="shared" si="308"/>
        <v>#VALUE!</v>
      </c>
      <c r="AC610" s="2" t="s">
        <v>4</v>
      </c>
      <c r="AD610" s="5" t="e">
        <f t="shared" si="309"/>
        <v>#VALUE!</v>
      </c>
      <c r="AE610" s="2" t="s">
        <v>4</v>
      </c>
      <c r="AF610" s="5" t="e">
        <f t="shared" si="310"/>
        <v>#VALUE!</v>
      </c>
      <c r="AG610" s="2" t="s">
        <v>4</v>
      </c>
      <c r="AH610" s="5" t="e">
        <f t="shared" si="311"/>
        <v>#VALUE!</v>
      </c>
      <c r="AI610" s="2" t="s">
        <v>4</v>
      </c>
      <c r="AJ610" s="5" t="e">
        <f t="shared" si="312"/>
        <v>#VALUE!</v>
      </c>
      <c r="AK610" s="2" t="s">
        <v>4</v>
      </c>
      <c r="AL610" s="5" t="e">
        <f t="shared" si="313"/>
        <v>#VALUE!</v>
      </c>
      <c r="AM610" s="2" t="s">
        <v>4</v>
      </c>
      <c r="AN610" s="5" t="e">
        <f t="shared" si="314"/>
        <v>#VALUE!</v>
      </c>
      <c r="AO610" s="2" t="s">
        <v>4</v>
      </c>
      <c r="AP610" s="5" t="e">
        <f t="shared" si="315"/>
        <v>#VALUE!</v>
      </c>
      <c r="AQ610" s="2" t="s">
        <v>4</v>
      </c>
      <c r="AR610" s="5" t="e">
        <f t="shared" si="316"/>
        <v>#VALUE!</v>
      </c>
      <c r="AS610" s="2" t="s">
        <v>4</v>
      </c>
      <c r="AT610" s="5" t="e">
        <f t="shared" si="317"/>
        <v>#VALUE!</v>
      </c>
      <c r="AU610" s="2" t="s">
        <v>4</v>
      </c>
      <c r="AV610" s="5" t="e">
        <f t="shared" si="318"/>
        <v>#VALUE!</v>
      </c>
      <c r="AW610" s="2" t="s">
        <v>4</v>
      </c>
      <c r="AX610" s="5" t="e">
        <f t="shared" si="319"/>
        <v>#VALUE!</v>
      </c>
      <c r="AY610" s="2" t="s">
        <v>4</v>
      </c>
      <c r="AZ610" s="5" t="e">
        <f t="shared" si="320"/>
        <v>#VALUE!</v>
      </c>
      <c r="BA610" s="2" t="s">
        <v>4</v>
      </c>
      <c r="BB610" s="5" t="e">
        <f t="shared" si="321"/>
        <v>#VALUE!</v>
      </c>
      <c r="BC610" s="2" t="s">
        <v>4</v>
      </c>
      <c r="BD610" s="5" t="e">
        <f t="shared" si="322"/>
        <v>#VALUE!</v>
      </c>
      <c r="BE610" s="2">
        <v>2169.7190000000001</v>
      </c>
      <c r="BF610" s="5" t="e">
        <f t="shared" si="323"/>
        <v>#VALUE!</v>
      </c>
      <c r="BG610" s="10" t="s">
        <v>4</v>
      </c>
      <c r="BH610" s="5" t="e">
        <f t="shared" si="324"/>
        <v>#VALUE!</v>
      </c>
      <c r="BI610" s="2" t="s">
        <v>4</v>
      </c>
      <c r="BJ610" s="5" t="e">
        <f t="shared" si="325"/>
        <v>#VALUE!</v>
      </c>
      <c r="BK610" s="2" t="s">
        <v>4</v>
      </c>
      <c r="BL610" s="5" t="e">
        <f t="shared" si="326"/>
        <v>#VALUE!</v>
      </c>
      <c r="BM610" s="2" t="s">
        <v>4</v>
      </c>
      <c r="BN610" s="5" t="e">
        <f t="shared" si="327"/>
        <v>#VALUE!</v>
      </c>
      <c r="BO610" s="2" t="s">
        <v>4</v>
      </c>
      <c r="BP610" s="5" t="e">
        <f t="shared" si="328"/>
        <v>#VALUE!</v>
      </c>
      <c r="BQ610" s="2" t="s">
        <v>4</v>
      </c>
      <c r="BR610" s="5" t="e">
        <f t="shared" si="329"/>
        <v>#VALUE!</v>
      </c>
      <c r="BS610" s="2"/>
    </row>
    <row r="611" spans="1:71" ht="16.5" thickBot="1" x14ac:dyDescent="0.3">
      <c r="A611" s="1" t="s">
        <v>613</v>
      </c>
      <c r="B611" s="111">
        <v>492425</v>
      </c>
      <c r="C611" s="111">
        <v>2136132</v>
      </c>
      <c r="D611" s="130" t="s">
        <v>4</v>
      </c>
      <c r="E611" s="2" t="s">
        <v>4</v>
      </c>
      <c r="F611" s="5" t="e">
        <f t="shared" si="297"/>
        <v>#VALUE!</v>
      </c>
      <c r="G611" s="2" t="s">
        <v>4</v>
      </c>
      <c r="H611" s="5" t="e">
        <f t="shared" si="298"/>
        <v>#VALUE!</v>
      </c>
      <c r="I611" s="2" t="s">
        <v>4</v>
      </c>
      <c r="J611" s="5" t="e">
        <f t="shared" si="299"/>
        <v>#VALUE!</v>
      </c>
      <c r="K611" s="2" t="s">
        <v>4</v>
      </c>
      <c r="L611" s="5" t="e">
        <f t="shared" si="300"/>
        <v>#VALUE!</v>
      </c>
      <c r="M611" s="2" t="s">
        <v>4</v>
      </c>
      <c r="N611" s="5" t="e">
        <f t="shared" si="301"/>
        <v>#VALUE!</v>
      </c>
      <c r="O611" s="2" t="s">
        <v>4</v>
      </c>
      <c r="P611" s="5" t="e">
        <f t="shared" si="302"/>
        <v>#VALUE!</v>
      </c>
      <c r="Q611" s="2" t="s">
        <v>4</v>
      </c>
      <c r="R611" s="5" t="e">
        <f t="shared" si="303"/>
        <v>#VALUE!</v>
      </c>
      <c r="S611" s="2" t="s">
        <v>4</v>
      </c>
      <c r="T611" s="5" t="e">
        <f t="shared" si="304"/>
        <v>#VALUE!</v>
      </c>
      <c r="U611" s="2" t="s">
        <v>4</v>
      </c>
      <c r="V611" s="5" t="e">
        <f t="shared" si="305"/>
        <v>#VALUE!</v>
      </c>
      <c r="W611" s="2" t="s">
        <v>4</v>
      </c>
      <c r="X611" s="5" t="e">
        <f t="shared" si="306"/>
        <v>#VALUE!</v>
      </c>
      <c r="Y611" s="2" t="s">
        <v>4</v>
      </c>
      <c r="Z611" s="5" t="e">
        <f t="shared" si="307"/>
        <v>#VALUE!</v>
      </c>
      <c r="AA611" s="2" t="s">
        <v>4</v>
      </c>
      <c r="AB611" s="5" t="e">
        <f t="shared" si="308"/>
        <v>#VALUE!</v>
      </c>
      <c r="AC611" s="2" t="s">
        <v>4</v>
      </c>
      <c r="AD611" s="5" t="e">
        <f t="shared" si="309"/>
        <v>#VALUE!</v>
      </c>
      <c r="AE611" s="2" t="s">
        <v>4</v>
      </c>
      <c r="AF611" s="5" t="e">
        <f t="shared" si="310"/>
        <v>#VALUE!</v>
      </c>
      <c r="AG611" s="2" t="s">
        <v>4</v>
      </c>
      <c r="AH611" s="5" t="e">
        <f t="shared" si="311"/>
        <v>#VALUE!</v>
      </c>
      <c r="AI611" s="2" t="s">
        <v>4</v>
      </c>
      <c r="AJ611" s="5" t="e">
        <f t="shared" si="312"/>
        <v>#VALUE!</v>
      </c>
      <c r="AK611" s="2" t="s">
        <v>4</v>
      </c>
      <c r="AL611" s="5" t="e">
        <f t="shared" si="313"/>
        <v>#VALUE!</v>
      </c>
      <c r="AM611" s="2" t="s">
        <v>4</v>
      </c>
      <c r="AN611" s="5" t="e">
        <f t="shared" si="314"/>
        <v>#VALUE!</v>
      </c>
      <c r="AO611" s="2" t="s">
        <v>4</v>
      </c>
      <c r="AP611" s="5" t="e">
        <f t="shared" si="315"/>
        <v>#VALUE!</v>
      </c>
      <c r="AQ611" s="2" t="s">
        <v>4</v>
      </c>
      <c r="AR611" s="5" t="e">
        <f t="shared" si="316"/>
        <v>#VALUE!</v>
      </c>
      <c r="AS611" s="2" t="s">
        <v>4</v>
      </c>
      <c r="AT611" s="5" t="e">
        <f t="shared" si="317"/>
        <v>#VALUE!</v>
      </c>
      <c r="AU611" s="2" t="s">
        <v>4</v>
      </c>
      <c r="AV611" s="5" t="e">
        <f t="shared" si="318"/>
        <v>#VALUE!</v>
      </c>
      <c r="AW611" s="2" t="s">
        <v>4</v>
      </c>
      <c r="AX611" s="5" t="e">
        <f t="shared" si="319"/>
        <v>#VALUE!</v>
      </c>
      <c r="AY611" s="2" t="s">
        <v>4</v>
      </c>
      <c r="AZ611" s="5" t="e">
        <f t="shared" si="320"/>
        <v>#VALUE!</v>
      </c>
      <c r="BA611" s="2" t="s">
        <v>4</v>
      </c>
      <c r="BB611" s="5" t="e">
        <f t="shared" si="321"/>
        <v>#VALUE!</v>
      </c>
      <c r="BC611" s="2" t="s">
        <v>4</v>
      </c>
      <c r="BD611" s="5" t="e">
        <f t="shared" si="322"/>
        <v>#VALUE!</v>
      </c>
      <c r="BE611" s="2">
        <v>2166.8560000000002</v>
      </c>
      <c r="BF611" s="5" t="e">
        <f t="shared" si="323"/>
        <v>#VALUE!</v>
      </c>
      <c r="BG611" s="10" t="s">
        <v>4</v>
      </c>
      <c r="BH611" s="5" t="e">
        <f t="shared" si="324"/>
        <v>#VALUE!</v>
      </c>
      <c r="BI611" s="2" t="s">
        <v>4</v>
      </c>
      <c r="BJ611" s="5" t="e">
        <f t="shared" si="325"/>
        <v>#VALUE!</v>
      </c>
      <c r="BK611" s="2" t="s">
        <v>4</v>
      </c>
      <c r="BL611" s="5" t="e">
        <f t="shared" si="326"/>
        <v>#VALUE!</v>
      </c>
      <c r="BM611" s="2" t="s">
        <v>4</v>
      </c>
      <c r="BN611" s="5" t="e">
        <f t="shared" si="327"/>
        <v>#VALUE!</v>
      </c>
      <c r="BO611" s="2" t="s">
        <v>4</v>
      </c>
      <c r="BP611" s="5" t="e">
        <f t="shared" si="328"/>
        <v>#VALUE!</v>
      </c>
      <c r="BQ611" s="2" t="s">
        <v>4</v>
      </c>
      <c r="BR611" s="5" t="e">
        <f t="shared" si="329"/>
        <v>#VALUE!</v>
      </c>
      <c r="BS611" s="2"/>
    </row>
    <row r="612" spans="1:71" ht="16.5" thickBot="1" x14ac:dyDescent="0.3">
      <c r="A612" s="1" t="s">
        <v>614</v>
      </c>
      <c r="B612" s="111">
        <v>486731</v>
      </c>
      <c r="C612" s="111">
        <v>2136227</v>
      </c>
      <c r="D612" s="130" t="s">
        <v>4</v>
      </c>
      <c r="E612" s="2" t="s">
        <v>4</v>
      </c>
      <c r="F612" s="5" t="e">
        <f t="shared" si="297"/>
        <v>#VALUE!</v>
      </c>
      <c r="G612" s="2">
        <v>2191.875</v>
      </c>
      <c r="H612" s="5" t="e">
        <f t="shared" si="298"/>
        <v>#VALUE!</v>
      </c>
      <c r="I612" s="2">
        <v>2188.4749999999999</v>
      </c>
      <c r="J612" s="5">
        <f t="shared" si="299"/>
        <v>-3.4000000000000909</v>
      </c>
      <c r="K612" s="2">
        <v>2186.9450000000002</v>
      </c>
      <c r="L612" s="5">
        <f t="shared" si="300"/>
        <v>-1.5299999999997453</v>
      </c>
      <c r="M612" s="2" t="s">
        <v>4</v>
      </c>
      <c r="N612" s="5" t="e">
        <f t="shared" si="301"/>
        <v>#VALUE!</v>
      </c>
      <c r="O612" s="2" t="s">
        <v>4</v>
      </c>
      <c r="P612" s="5" t="e">
        <f t="shared" si="302"/>
        <v>#VALUE!</v>
      </c>
      <c r="Q612" s="2" t="s">
        <v>4</v>
      </c>
      <c r="R612" s="5" t="e">
        <f t="shared" si="303"/>
        <v>#VALUE!</v>
      </c>
      <c r="S612" s="2" t="s">
        <v>4</v>
      </c>
      <c r="T612" s="5" t="e">
        <f t="shared" si="304"/>
        <v>#VALUE!</v>
      </c>
      <c r="U612" s="2" t="s">
        <v>4</v>
      </c>
      <c r="V612" s="5" t="e">
        <f t="shared" si="305"/>
        <v>#VALUE!</v>
      </c>
      <c r="W612" s="2" t="s">
        <v>4</v>
      </c>
      <c r="X612" s="5" t="e">
        <f t="shared" si="306"/>
        <v>#VALUE!</v>
      </c>
      <c r="Y612" s="2" t="s">
        <v>4</v>
      </c>
      <c r="Z612" s="5" t="e">
        <f t="shared" si="307"/>
        <v>#VALUE!</v>
      </c>
      <c r="AA612" s="2" t="s">
        <v>4</v>
      </c>
      <c r="AB612" s="5" t="e">
        <f t="shared" si="308"/>
        <v>#VALUE!</v>
      </c>
      <c r="AC612" s="2" t="s">
        <v>4</v>
      </c>
      <c r="AD612" s="5" t="e">
        <f t="shared" si="309"/>
        <v>#VALUE!</v>
      </c>
      <c r="AE612" s="2" t="s">
        <v>4</v>
      </c>
      <c r="AF612" s="5" t="e">
        <f t="shared" si="310"/>
        <v>#VALUE!</v>
      </c>
      <c r="AG612" s="2" t="s">
        <v>4</v>
      </c>
      <c r="AH612" s="5" t="e">
        <f t="shared" si="311"/>
        <v>#VALUE!</v>
      </c>
      <c r="AI612" s="2" t="s">
        <v>4</v>
      </c>
      <c r="AJ612" s="5" t="e">
        <f t="shared" si="312"/>
        <v>#VALUE!</v>
      </c>
      <c r="AK612" s="2" t="s">
        <v>4</v>
      </c>
      <c r="AL612" s="5" t="e">
        <f t="shared" si="313"/>
        <v>#VALUE!</v>
      </c>
      <c r="AM612" s="2" t="s">
        <v>4</v>
      </c>
      <c r="AN612" s="5" t="e">
        <f t="shared" si="314"/>
        <v>#VALUE!</v>
      </c>
      <c r="AO612" s="2" t="s">
        <v>4</v>
      </c>
      <c r="AP612" s="5" t="e">
        <f t="shared" si="315"/>
        <v>#VALUE!</v>
      </c>
      <c r="AQ612" s="2" t="s">
        <v>4</v>
      </c>
      <c r="AR612" s="5" t="e">
        <f t="shared" si="316"/>
        <v>#VALUE!</v>
      </c>
      <c r="AS612" s="2" t="s">
        <v>4</v>
      </c>
      <c r="AT612" s="5" t="e">
        <f t="shared" si="317"/>
        <v>#VALUE!</v>
      </c>
      <c r="AU612" s="2" t="s">
        <v>4</v>
      </c>
      <c r="AV612" s="5" t="e">
        <f t="shared" si="318"/>
        <v>#VALUE!</v>
      </c>
      <c r="AW612" s="2" t="s">
        <v>4</v>
      </c>
      <c r="AX612" s="5" t="e">
        <f t="shared" si="319"/>
        <v>#VALUE!</v>
      </c>
      <c r="AY612" s="2" t="s">
        <v>4</v>
      </c>
      <c r="AZ612" s="5" t="e">
        <f t="shared" si="320"/>
        <v>#VALUE!</v>
      </c>
      <c r="BA612" s="2" t="s">
        <v>4</v>
      </c>
      <c r="BB612" s="5" t="e">
        <f t="shared" si="321"/>
        <v>#VALUE!</v>
      </c>
      <c r="BC612" s="2" t="s">
        <v>4</v>
      </c>
      <c r="BD612" s="5" t="e">
        <f t="shared" si="322"/>
        <v>#VALUE!</v>
      </c>
      <c r="BE612" s="2" t="s">
        <v>4</v>
      </c>
      <c r="BF612" s="5" t="e">
        <f t="shared" si="323"/>
        <v>#VALUE!</v>
      </c>
      <c r="BG612" s="10" t="s">
        <v>4</v>
      </c>
      <c r="BH612" s="5" t="e">
        <f t="shared" si="324"/>
        <v>#VALUE!</v>
      </c>
      <c r="BI612" s="2" t="s">
        <v>4</v>
      </c>
      <c r="BJ612" s="5" t="e">
        <f t="shared" si="325"/>
        <v>#VALUE!</v>
      </c>
      <c r="BK612" s="2" t="s">
        <v>4</v>
      </c>
      <c r="BL612" s="5" t="e">
        <f t="shared" si="326"/>
        <v>#VALUE!</v>
      </c>
      <c r="BM612" s="2" t="s">
        <v>4</v>
      </c>
      <c r="BN612" s="5" t="e">
        <f t="shared" si="327"/>
        <v>#VALUE!</v>
      </c>
      <c r="BO612" s="2" t="s">
        <v>4</v>
      </c>
      <c r="BP612" s="5" t="e">
        <f t="shared" si="328"/>
        <v>#VALUE!</v>
      </c>
      <c r="BQ612" s="2" t="s">
        <v>4</v>
      </c>
      <c r="BR612" s="5" t="e">
        <f t="shared" si="329"/>
        <v>#VALUE!</v>
      </c>
      <c r="BS612" s="2"/>
    </row>
    <row r="613" spans="1:71" ht="16.5" thickBot="1" x14ac:dyDescent="0.3">
      <c r="A613" s="1" t="s">
        <v>615</v>
      </c>
      <c r="B613" s="111">
        <v>486843</v>
      </c>
      <c r="C613" s="111">
        <v>2136450</v>
      </c>
      <c r="D613" s="130" t="s">
        <v>4</v>
      </c>
      <c r="E613" s="2" t="s">
        <v>4</v>
      </c>
      <c r="F613" s="5" t="e">
        <f t="shared" si="297"/>
        <v>#VALUE!</v>
      </c>
      <c r="G613" s="2" t="s">
        <v>4</v>
      </c>
      <c r="H613" s="5" t="e">
        <f t="shared" si="298"/>
        <v>#VALUE!</v>
      </c>
      <c r="I613" s="2" t="s">
        <v>4</v>
      </c>
      <c r="J613" s="5" t="e">
        <f t="shared" si="299"/>
        <v>#VALUE!</v>
      </c>
      <c r="K613" s="2">
        <v>2189.0059999999999</v>
      </c>
      <c r="L613" s="5" t="e">
        <f t="shared" si="300"/>
        <v>#VALUE!</v>
      </c>
      <c r="M613" s="2" t="s">
        <v>4</v>
      </c>
      <c r="N613" s="5" t="e">
        <f t="shared" si="301"/>
        <v>#VALUE!</v>
      </c>
      <c r="O613" s="2" t="s">
        <v>4</v>
      </c>
      <c r="P613" s="5" t="e">
        <f t="shared" si="302"/>
        <v>#VALUE!</v>
      </c>
      <c r="Q613" s="2" t="s">
        <v>4</v>
      </c>
      <c r="R613" s="5" t="e">
        <f t="shared" si="303"/>
        <v>#VALUE!</v>
      </c>
      <c r="S613" s="2" t="s">
        <v>4</v>
      </c>
      <c r="T613" s="5" t="e">
        <f t="shared" si="304"/>
        <v>#VALUE!</v>
      </c>
      <c r="U613" s="2" t="s">
        <v>4</v>
      </c>
      <c r="V613" s="5" t="e">
        <f t="shared" si="305"/>
        <v>#VALUE!</v>
      </c>
      <c r="W613" s="2" t="s">
        <v>4</v>
      </c>
      <c r="X613" s="5" t="e">
        <f t="shared" si="306"/>
        <v>#VALUE!</v>
      </c>
      <c r="Y613" s="2" t="s">
        <v>4</v>
      </c>
      <c r="Z613" s="5" t="e">
        <f t="shared" si="307"/>
        <v>#VALUE!</v>
      </c>
      <c r="AA613" s="2" t="s">
        <v>4</v>
      </c>
      <c r="AB613" s="5" t="e">
        <f t="shared" si="308"/>
        <v>#VALUE!</v>
      </c>
      <c r="AC613" s="2" t="s">
        <v>4</v>
      </c>
      <c r="AD613" s="5" t="e">
        <f t="shared" si="309"/>
        <v>#VALUE!</v>
      </c>
      <c r="AE613" s="2" t="s">
        <v>4</v>
      </c>
      <c r="AF613" s="5" t="e">
        <f t="shared" si="310"/>
        <v>#VALUE!</v>
      </c>
      <c r="AG613" s="2" t="s">
        <v>4</v>
      </c>
      <c r="AH613" s="5" t="e">
        <f t="shared" si="311"/>
        <v>#VALUE!</v>
      </c>
      <c r="AI613" s="2" t="s">
        <v>4</v>
      </c>
      <c r="AJ613" s="5" t="e">
        <f t="shared" si="312"/>
        <v>#VALUE!</v>
      </c>
      <c r="AK613" s="2" t="s">
        <v>4</v>
      </c>
      <c r="AL613" s="5" t="e">
        <f t="shared" si="313"/>
        <v>#VALUE!</v>
      </c>
      <c r="AM613" s="2" t="s">
        <v>4</v>
      </c>
      <c r="AN613" s="5" t="e">
        <f t="shared" si="314"/>
        <v>#VALUE!</v>
      </c>
      <c r="AO613" s="2" t="s">
        <v>4</v>
      </c>
      <c r="AP613" s="5" t="e">
        <f t="shared" si="315"/>
        <v>#VALUE!</v>
      </c>
      <c r="AQ613" s="2" t="s">
        <v>4</v>
      </c>
      <c r="AR613" s="5" t="e">
        <f t="shared" si="316"/>
        <v>#VALUE!</v>
      </c>
      <c r="AS613" s="2" t="s">
        <v>4</v>
      </c>
      <c r="AT613" s="5" t="e">
        <f t="shared" si="317"/>
        <v>#VALUE!</v>
      </c>
      <c r="AU613" s="2" t="s">
        <v>4</v>
      </c>
      <c r="AV613" s="5" t="e">
        <f t="shared" si="318"/>
        <v>#VALUE!</v>
      </c>
      <c r="AW613" s="2" t="s">
        <v>4</v>
      </c>
      <c r="AX613" s="5" t="e">
        <f t="shared" si="319"/>
        <v>#VALUE!</v>
      </c>
      <c r="AY613" s="2" t="s">
        <v>4</v>
      </c>
      <c r="AZ613" s="5" t="e">
        <f t="shared" si="320"/>
        <v>#VALUE!</v>
      </c>
      <c r="BA613" s="2" t="s">
        <v>4</v>
      </c>
      <c r="BB613" s="5" t="e">
        <f t="shared" si="321"/>
        <v>#VALUE!</v>
      </c>
      <c r="BC613" s="2" t="s">
        <v>4</v>
      </c>
      <c r="BD613" s="5" t="e">
        <f t="shared" si="322"/>
        <v>#VALUE!</v>
      </c>
      <c r="BE613" s="2">
        <v>2172.2260000000001</v>
      </c>
      <c r="BF613" s="5" t="e">
        <f t="shared" si="323"/>
        <v>#VALUE!</v>
      </c>
      <c r="BG613" s="10" t="s">
        <v>4</v>
      </c>
      <c r="BH613" s="5" t="e">
        <f t="shared" si="324"/>
        <v>#VALUE!</v>
      </c>
      <c r="BI613" s="2" t="s">
        <v>4</v>
      </c>
      <c r="BJ613" s="5" t="e">
        <f t="shared" si="325"/>
        <v>#VALUE!</v>
      </c>
      <c r="BK613" s="2" t="s">
        <v>4</v>
      </c>
      <c r="BL613" s="5" t="e">
        <f t="shared" si="326"/>
        <v>#VALUE!</v>
      </c>
      <c r="BM613" s="2" t="s">
        <v>4</v>
      </c>
      <c r="BN613" s="5" t="e">
        <f t="shared" si="327"/>
        <v>#VALUE!</v>
      </c>
      <c r="BO613" s="2" t="s">
        <v>4</v>
      </c>
      <c r="BP613" s="5" t="e">
        <f t="shared" si="328"/>
        <v>#VALUE!</v>
      </c>
      <c r="BQ613" s="2" t="s">
        <v>4</v>
      </c>
      <c r="BR613" s="5" t="e">
        <f t="shared" si="329"/>
        <v>#VALUE!</v>
      </c>
      <c r="BS613" s="2"/>
    </row>
    <row r="614" spans="1:71" ht="16.5" thickBot="1" x14ac:dyDescent="0.3">
      <c r="A614" s="1" t="s">
        <v>616</v>
      </c>
      <c r="B614" s="111">
        <v>493239</v>
      </c>
      <c r="C614" s="111">
        <v>2137267</v>
      </c>
      <c r="D614" s="130" t="s">
        <v>4</v>
      </c>
      <c r="E614" s="2" t="s">
        <v>4</v>
      </c>
      <c r="F614" s="5" t="e">
        <f t="shared" si="297"/>
        <v>#VALUE!</v>
      </c>
      <c r="G614" s="2" t="s">
        <v>4</v>
      </c>
      <c r="H614" s="5" t="e">
        <f t="shared" si="298"/>
        <v>#VALUE!</v>
      </c>
      <c r="I614" s="2" t="s">
        <v>4</v>
      </c>
      <c r="J614" s="5" t="e">
        <f t="shared" si="299"/>
        <v>#VALUE!</v>
      </c>
      <c r="K614" s="2" t="s">
        <v>4</v>
      </c>
      <c r="L614" s="5" t="e">
        <f t="shared" si="300"/>
        <v>#VALUE!</v>
      </c>
      <c r="M614" s="2" t="s">
        <v>4</v>
      </c>
      <c r="N614" s="5" t="e">
        <f t="shared" si="301"/>
        <v>#VALUE!</v>
      </c>
      <c r="O614" s="2" t="s">
        <v>4</v>
      </c>
      <c r="P614" s="5" t="e">
        <f t="shared" si="302"/>
        <v>#VALUE!</v>
      </c>
      <c r="Q614" s="2" t="s">
        <v>4</v>
      </c>
      <c r="R614" s="5" t="e">
        <f t="shared" si="303"/>
        <v>#VALUE!</v>
      </c>
      <c r="S614" s="2" t="s">
        <v>4</v>
      </c>
      <c r="T614" s="5" t="e">
        <f t="shared" si="304"/>
        <v>#VALUE!</v>
      </c>
      <c r="U614" s="2" t="s">
        <v>4</v>
      </c>
      <c r="V614" s="5" t="e">
        <f t="shared" si="305"/>
        <v>#VALUE!</v>
      </c>
      <c r="W614" s="2" t="s">
        <v>4</v>
      </c>
      <c r="X614" s="5" t="e">
        <f t="shared" si="306"/>
        <v>#VALUE!</v>
      </c>
      <c r="Y614" s="2" t="s">
        <v>4</v>
      </c>
      <c r="Z614" s="5" t="e">
        <f t="shared" si="307"/>
        <v>#VALUE!</v>
      </c>
      <c r="AA614" s="2" t="s">
        <v>4</v>
      </c>
      <c r="AB614" s="5" t="e">
        <f t="shared" si="308"/>
        <v>#VALUE!</v>
      </c>
      <c r="AC614" s="2" t="s">
        <v>4</v>
      </c>
      <c r="AD614" s="5" t="e">
        <f t="shared" si="309"/>
        <v>#VALUE!</v>
      </c>
      <c r="AE614" s="2" t="s">
        <v>4</v>
      </c>
      <c r="AF614" s="5" t="e">
        <f t="shared" si="310"/>
        <v>#VALUE!</v>
      </c>
      <c r="AG614" s="2" t="s">
        <v>4</v>
      </c>
      <c r="AH614" s="5" t="e">
        <f t="shared" si="311"/>
        <v>#VALUE!</v>
      </c>
      <c r="AI614" s="2" t="s">
        <v>4</v>
      </c>
      <c r="AJ614" s="5" t="e">
        <f t="shared" si="312"/>
        <v>#VALUE!</v>
      </c>
      <c r="AK614" s="2" t="s">
        <v>4</v>
      </c>
      <c r="AL614" s="5" t="e">
        <f t="shared" si="313"/>
        <v>#VALUE!</v>
      </c>
      <c r="AM614" s="2" t="s">
        <v>4</v>
      </c>
      <c r="AN614" s="5" t="e">
        <f t="shared" si="314"/>
        <v>#VALUE!</v>
      </c>
      <c r="AO614" s="2" t="s">
        <v>4</v>
      </c>
      <c r="AP614" s="5" t="e">
        <f t="shared" si="315"/>
        <v>#VALUE!</v>
      </c>
      <c r="AQ614" s="2" t="s">
        <v>4</v>
      </c>
      <c r="AR614" s="5" t="e">
        <f t="shared" si="316"/>
        <v>#VALUE!</v>
      </c>
      <c r="AS614" s="2" t="s">
        <v>4</v>
      </c>
      <c r="AT614" s="5" t="e">
        <f t="shared" si="317"/>
        <v>#VALUE!</v>
      </c>
      <c r="AU614" s="2" t="s">
        <v>4</v>
      </c>
      <c r="AV614" s="5" t="e">
        <f t="shared" si="318"/>
        <v>#VALUE!</v>
      </c>
      <c r="AW614" s="2" t="s">
        <v>4</v>
      </c>
      <c r="AX614" s="5" t="e">
        <f t="shared" si="319"/>
        <v>#VALUE!</v>
      </c>
      <c r="AY614" s="2" t="s">
        <v>4</v>
      </c>
      <c r="AZ614" s="5" t="e">
        <f t="shared" si="320"/>
        <v>#VALUE!</v>
      </c>
      <c r="BA614" s="2" t="s">
        <v>4</v>
      </c>
      <c r="BB614" s="5" t="e">
        <f t="shared" si="321"/>
        <v>#VALUE!</v>
      </c>
      <c r="BC614" s="2" t="s">
        <v>4</v>
      </c>
      <c r="BD614" s="5" t="e">
        <f t="shared" si="322"/>
        <v>#VALUE!</v>
      </c>
      <c r="BE614" s="2">
        <v>2169.0920000000001</v>
      </c>
      <c r="BF614" s="5" t="e">
        <f t="shared" si="323"/>
        <v>#VALUE!</v>
      </c>
      <c r="BG614" s="10" t="s">
        <v>4</v>
      </c>
      <c r="BH614" s="5" t="e">
        <f t="shared" si="324"/>
        <v>#VALUE!</v>
      </c>
      <c r="BI614" s="2" t="s">
        <v>4</v>
      </c>
      <c r="BJ614" s="5" t="e">
        <f t="shared" si="325"/>
        <v>#VALUE!</v>
      </c>
      <c r="BK614" s="2" t="s">
        <v>4</v>
      </c>
      <c r="BL614" s="5" t="e">
        <f t="shared" si="326"/>
        <v>#VALUE!</v>
      </c>
      <c r="BM614" s="2" t="s">
        <v>4</v>
      </c>
      <c r="BN614" s="5" t="e">
        <f t="shared" si="327"/>
        <v>#VALUE!</v>
      </c>
      <c r="BO614" s="2" t="s">
        <v>4</v>
      </c>
      <c r="BP614" s="5" t="e">
        <f t="shared" si="328"/>
        <v>#VALUE!</v>
      </c>
      <c r="BQ614" s="2" t="s">
        <v>4</v>
      </c>
      <c r="BR614" s="5" t="e">
        <f t="shared" si="329"/>
        <v>#VALUE!</v>
      </c>
      <c r="BS614" s="2"/>
    </row>
    <row r="615" spans="1:71" s="7" customFormat="1" thickBot="1" x14ac:dyDescent="0.35">
      <c r="B615" s="112" t="s">
        <v>617</v>
      </c>
      <c r="C615" s="113">
        <v>509448</v>
      </c>
      <c r="D615" s="131">
        <v>2147773</v>
      </c>
      <c r="E615" s="7" t="s">
        <v>4</v>
      </c>
      <c r="F615" s="7" t="s">
        <v>4</v>
      </c>
      <c r="G615" s="43" t="e">
        <f t="shared" ref="G615:G678" si="330">F615-E615</f>
        <v>#VALUE!</v>
      </c>
      <c r="H615" s="7" t="s">
        <v>4</v>
      </c>
      <c r="I615" s="43" t="e">
        <f t="shared" ref="I615:I678" si="331">H615-F615</f>
        <v>#VALUE!</v>
      </c>
      <c r="J615" s="7" t="s">
        <v>4</v>
      </c>
      <c r="K615" s="43" t="e">
        <f t="shared" ref="K615:K678" si="332">J615-H615</f>
        <v>#VALUE!</v>
      </c>
      <c r="L615" s="7" t="s">
        <v>4</v>
      </c>
      <c r="M615" s="43" t="e">
        <f t="shared" ref="M615:M678" si="333">L615-J615</f>
        <v>#VALUE!</v>
      </c>
      <c r="N615" s="7" t="s">
        <v>4</v>
      </c>
      <c r="O615" s="8" t="e">
        <f t="shared" ref="O615:O678" si="334">N615-L615</f>
        <v>#VALUE!</v>
      </c>
      <c r="P615" s="7" t="s">
        <v>4</v>
      </c>
      <c r="Q615" s="43" t="e">
        <f t="shared" ref="Q615:Q678" si="335">P615-N615</f>
        <v>#VALUE!</v>
      </c>
      <c r="R615" s="7" t="s">
        <v>4</v>
      </c>
      <c r="S615" s="43" t="e">
        <f t="shared" ref="S615:S678" si="336">R615-P615</f>
        <v>#VALUE!</v>
      </c>
      <c r="T615" s="7" t="s">
        <v>4</v>
      </c>
      <c r="U615" s="43" t="e">
        <f t="shared" ref="U615:U666" si="337">T615-R615</f>
        <v>#VALUE!</v>
      </c>
      <c r="V615" s="7" t="s">
        <v>4</v>
      </c>
      <c r="W615" s="43" t="e">
        <f t="shared" ref="W615:W678" si="338">V615-T615</f>
        <v>#VALUE!</v>
      </c>
      <c r="X615" s="7" t="s">
        <v>4</v>
      </c>
      <c r="Y615" s="43" t="e">
        <f t="shared" ref="Y615:Y678" si="339">X615-V615</f>
        <v>#VALUE!</v>
      </c>
      <c r="Z615" s="7" t="s">
        <v>4</v>
      </c>
      <c r="AA615" s="8" t="e">
        <f t="shared" ref="AA615:AA678" si="340">Z615-X615</f>
        <v>#VALUE!</v>
      </c>
      <c r="AB615" s="7" t="s">
        <v>4</v>
      </c>
      <c r="AC615" s="43" t="e">
        <f t="shared" ref="AC615:AC678" si="341">AB615-Z615</f>
        <v>#VALUE!</v>
      </c>
      <c r="AD615" s="7" t="s">
        <v>4</v>
      </c>
      <c r="AE615" s="8" t="e">
        <f t="shared" ref="AE615:AE678" si="342">AD615-AB615</f>
        <v>#VALUE!</v>
      </c>
      <c r="AF615" s="7" t="s">
        <v>4</v>
      </c>
      <c r="AG615" s="8" t="e">
        <f t="shared" ref="AG615:AG678" si="343">AF615-AD615</f>
        <v>#VALUE!</v>
      </c>
      <c r="AH615" s="7" t="s">
        <v>4</v>
      </c>
      <c r="AI615" s="8" t="e">
        <f t="shared" ref="AI615:AI678" si="344">AH615-AF615</f>
        <v>#VALUE!</v>
      </c>
      <c r="AJ615" s="7">
        <v>2190.54</v>
      </c>
      <c r="AK615" s="43" t="e">
        <f t="shared" ref="AK615:AK678" si="345">AJ615-AH615</f>
        <v>#VALUE!</v>
      </c>
      <c r="AL615" s="7" t="s">
        <v>4</v>
      </c>
      <c r="AM615" s="43" t="e">
        <f t="shared" ref="AM615:AM678" si="346">AL615-AJ615</f>
        <v>#VALUE!</v>
      </c>
      <c r="AN615" s="7" t="s">
        <v>4</v>
      </c>
      <c r="AO615" s="8" t="e">
        <f t="shared" ref="AO615:AO678" si="347">AN615-AL615</f>
        <v>#VALUE!</v>
      </c>
      <c r="AP615" s="7" t="s">
        <v>4</v>
      </c>
      <c r="AQ615" s="43" t="e">
        <f t="shared" ref="AQ615:AQ678" si="348">AP615-AN615</f>
        <v>#VALUE!</v>
      </c>
      <c r="AR615" s="7">
        <v>2181.66</v>
      </c>
      <c r="AS615" s="8" t="e">
        <f t="shared" ref="AS615:AS678" si="349">AR615-AP615</f>
        <v>#VALUE!</v>
      </c>
      <c r="AU615" s="44">
        <f t="shared" ref="AU615:AU678" si="350">AT615-AR615</f>
        <v>-2181.66</v>
      </c>
      <c r="AV615" s="7">
        <v>2179.38</v>
      </c>
      <c r="AW615" s="44">
        <f t="shared" ref="AW615:AW678" si="351">AV615-AT615</f>
        <v>2179.38</v>
      </c>
      <c r="AX615" s="7">
        <v>2176.64</v>
      </c>
      <c r="AY615" s="43">
        <f t="shared" ref="AY615:AY678" si="352">AX615-AV615</f>
        <v>-2.7400000000002365</v>
      </c>
      <c r="AZ615" s="7">
        <v>2176.58</v>
      </c>
      <c r="BA615" s="43">
        <f t="shared" ref="BA615:BA678" si="353">AZ615-AX615</f>
        <v>-5.999999999994543E-2</v>
      </c>
      <c r="BB615" s="7">
        <v>2175.59</v>
      </c>
      <c r="BC615" s="45">
        <f t="shared" ref="BC615:BC678" si="354">BB615-AZ615</f>
        <v>-0.98999999999978172</v>
      </c>
      <c r="BD615" s="7">
        <v>2174.5100000000002</v>
      </c>
      <c r="BE615" s="45">
        <f t="shared" ref="BE615:BE678" si="355">BD615-BB615</f>
        <v>-1.0799999999999272</v>
      </c>
      <c r="BF615" s="7">
        <v>2172.5700000000002</v>
      </c>
      <c r="BG615" s="46">
        <f t="shared" ref="BG615:BG678" si="356">BF615-BD615</f>
        <v>-1.9400000000000546</v>
      </c>
      <c r="BH615" s="7" t="s">
        <v>4</v>
      </c>
      <c r="BI615" s="45" t="e">
        <f t="shared" ref="BI615:BI678" si="357">BH615-BF615</f>
        <v>#VALUE!</v>
      </c>
      <c r="BJ615" s="7" t="s">
        <v>4</v>
      </c>
      <c r="BK615" s="47" t="e">
        <f t="shared" ref="BK615:BK678" si="358">BJ615-BH615</f>
        <v>#VALUE!</v>
      </c>
      <c r="BL615" s="7" t="s">
        <v>4</v>
      </c>
      <c r="BM615" s="45" t="e">
        <f t="shared" ref="BM615:BM678" si="359">BL615-BJ615</f>
        <v>#VALUE!</v>
      </c>
      <c r="BN615" s="7" t="s">
        <v>4</v>
      </c>
      <c r="BO615" s="45" t="e">
        <f t="shared" ref="BO615:BO678" si="360">BN615-BL615</f>
        <v>#VALUE!</v>
      </c>
      <c r="BP615" s="7" t="s">
        <v>4</v>
      </c>
      <c r="BQ615" s="48" t="e">
        <f t="shared" ref="BQ615:BQ678" si="361">BP615-BN615</f>
        <v>#VALUE!</v>
      </c>
      <c r="BR615" s="7" t="s">
        <v>4</v>
      </c>
      <c r="BS615" s="8" t="e">
        <f t="shared" ref="BS615:BS678" si="362">BR615-BP615</f>
        <v>#VALUE!</v>
      </c>
    </row>
    <row r="616" spans="1:71" s="7" customFormat="1" thickBot="1" x14ac:dyDescent="0.35">
      <c r="B616" s="112" t="s">
        <v>618</v>
      </c>
      <c r="C616" s="113">
        <v>516669</v>
      </c>
      <c r="D616" s="131">
        <v>2157498</v>
      </c>
      <c r="E616" s="7">
        <v>2220.4499999999998</v>
      </c>
      <c r="F616" s="7">
        <v>2219.86</v>
      </c>
      <c r="G616" s="43">
        <f t="shared" si="330"/>
        <v>-0.58999999999969077</v>
      </c>
      <c r="H616" s="7">
        <v>2218.4499999999998</v>
      </c>
      <c r="I616" s="43">
        <f t="shared" si="331"/>
        <v>-1.4100000000003092</v>
      </c>
      <c r="J616" s="7">
        <v>2217.33</v>
      </c>
      <c r="K616" s="43">
        <f t="shared" si="332"/>
        <v>-1.1199999999998909</v>
      </c>
      <c r="L616" s="7">
        <v>2216.58</v>
      </c>
      <c r="M616" s="43">
        <f t="shared" si="333"/>
        <v>-0.75</v>
      </c>
      <c r="N616" s="7" t="s">
        <v>4</v>
      </c>
      <c r="O616" s="8" t="e">
        <f t="shared" si="334"/>
        <v>#VALUE!</v>
      </c>
      <c r="P616" s="7">
        <v>2213.14</v>
      </c>
      <c r="Q616" s="43" t="e">
        <f t="shared" si="335"/>
        <v>#VALUE!</v>
      </c>
      <c r="R616" s="7">
        <v>2211.8000000000002</v>
      </c>
      <c r="S616" s="43">
        <f t="shared" si="336"/>
        <v>-1.3399999999996908</v>
      </c>
      <c r="T616" s="7">
        <v>2211.1999999999998</v>
      </c>
      <c r="U616" s="43">
        <f t="shared" si="337"/>
        <v>-0.6000000000003638</v>
      </c>
      <c r="V616" s="7">
        <v>2210.4</v>
      </c>
      <c r="W616" s="43">
        <f t="shared" si="338"/>
        <v>-0.79999999999972715</v>
      </c>
      <c r="X616" s="7">
        <v>2209.16</v>
      </c>
      <c r="Y616" s="43">
        <f t="shared" si="339"/>
        <v>-1.2400000000002365</v>
      </c>
      <c r="Z616" s="7">
        <v>2208.0100000000002</v>
      </c>
      <c r="AA616" s="8">
        <f t="shared" si="340"/>
        <v>-1.1499999999996362</v>
      </c>
      <c r="AB616" s="7" t="s">
        <v>4</v>
      </c>
      <c r="AC616" s="43" t="e">
        <f t="shared" si="341"/>
        <v>#VALUE!</v>
      </c>
      <c r="AD616" s="7">
        <v>2205.02</v>
      </c>
      <c r="AE616" s="8" t="e">
        <f t="shared" si="342"/>
        <v>#VALUE!</v>
      </c>
      <c r="AF616" s="7" t="s">
        <v>4</v>
      </c>
      <c r="AG616" s="8" t="e">
        <f t="shared" si="343"/>
        <v>#VALUE!</v>
      </c>
      <c r="AH616" s="7" t="s">
        <v>4</v>
      </c>
      <c r="AI616" s="8" t="e">
        <f t="shared" si="344"/>
        <v>#VALUE!</v>
      </c>
      <c r="AJ616" s="7">
        <v>2204.04</v>
      </c>
      <c r="AK616" s="43" t="e">
        <f t="shared" si="345"/>
        <v>#VALUE!</v>
      </c>
      <c r="AL616" s="7">
        <v>2200.25</v>
      </c>
      <c r="AM616" s="43">
        <f t="shared" si="346"/>
        <v>-3.7899999999999636</v>
      </c>
      <c r="AN616" s="7" t="s">
        <v>4</v>
      </c>
      <c r="AO616" s="8" t="e">
        <f t="shared" si="347"/>
        <v>#VALUE!</v>
      </c>
      <c r="AQ616" s="43" t="e">
        <f t="shared" si="348"/>
        <v>#VALUE!</v>
      </c>
      <c r="AR616" s="7">
        <v>2199.86</v>
      </c>
      <c r="AS616" s="33">
        <f t="shared" si="349"/>
        <v>2199.86</v>
      </c>
      <c r="AT616" s="7">
        <v>2198.7199999999998</v>
      </c>
      <c r="AU616" s="43">
        <f t="shared" si="350"/>
        <v>-1.1400000000003274</v>
      </c>
      <c r="AV616" s="7">
        <v>2195.7399999999998</v>
      </c>
      <c r="AW616" s="43">
        <f t="shared" si="351"/>
        <v>-2.9800000000000182</v>
      </c>
      <c r="AX616" s="7">
        <v>2194.2600000000002</v>
      </c>
      <c r="AY616" s="43">
        <f t="shared" si="352"/>
        <v>-1.4799999999995634</v>
      </c>
      <c r="AZ616" s="7">
        <v>2191.39</v>
      </c>
      <c r="BA616" s="43">
        <f t="shared" si="353"/>
        <v>-2.8700000000003456</v>
      </c>
      <c r="BB616" s="7">
        <v>2191.27</v>
      </c>
      <c r="BC616" s="45">
        <f t="shared" si="354"/>
        <v>-0.11999999999989086</v>
      </c>
      <c r="BD616" s="7">
        <v>2188.14</v>
      </c>
      <c r="BE616" s="45">
        <f t="shared" si="355"/>
        <v>-3.1300000000001091</v>
      </c>
      <c r="BF616" s="7">
        <v>2187.13</v>
      </c>
      <c r="BG616" s="46">
        <f t="shared" si="356"/>
        <v>-1.0099999999997635</v>
      </c>
      <c r="BH616" s="7" t="s">
        <v>4</v>
      </c>
      <c r="BI616" s="45" t="e">
        <f t="shared" si="357"/>
        <v>#VALUE!</v>
      </c>
      <c r="BJ616" s="7">
        <v>2215.34</v>
      </c>
      <c r="BK616" s="47" t="e">
        <f t="shared" si="358"/>
        <v>#VALUE!</v>
      </c>
      <c r="BL616" s="7" t="s">
        <v>4</v>
      </c>
      <c r="BM616" s="45" t="e">
        <f t="shared" si="359"/>
        <v>#VALUE!</v>
      </c>
      <c r="BN616" s="7" t="s">
        <v>4</v>
      </c>
      <c r="BO616" s="45" t="e">
        <f t="shared" si="360"/>
        <v>#VALUE!</v>
      </c>
      <c r="BP616" s="7" t="s">
        <v>4</v>
      </c>
      <c r="BQ616" s="48" t="e">
        <f t="shared" si="361"/>
        <v>#VALUE!</v>
      </c>
      <c r="BR616" s="7" t="s">
        <v>4</v>
      </c>
      <c r="BS616" s="8" t="e">
        <f t="shared" si="362"/>
        <v>#VALUE!</v>
      </c>
    </row>
    <row r="617" spans="1:71" s="31" customFormat="1" thickBot="1" x14ac:dyDescent="0.35">
      <c r="B617" s="125" t="s">
        <v>619</v>
      </c>
      <c r="C617" s="126">
        <v>506357</v>
      </c>
      <c r="D617" s="139">
        <v>2136163</v>
      </c>
      <c r="E617" s="31">
        <v>2220.85</v>
      </c>
      <c r="F617" s="31">
        <v>2221.79</v>
      </c>
      <c r="G617" s="69">
        <f t="shared" si="330"/>
        <v>0.94000000000005457</v>
      </c>
      <c r="H617" s="31">
        <v>2220.63</v>
      </c>
      <c r="I617" s="69">
        <f t="shared" si="331"/>
        <v>-1.1599999999998545</v>
      </c>
      <c r="J617" s="31">
        <v>2219.08</v>
      </c>
      <c r="K617" s="69">
        <f t="shared" si="332"/>
        <v>-1.5500000000001819</v>
      </c>
      <c r="L617" s="31">
        <v>2218.19</v>
      </c>
      <c r="M617" s="69">
        <f t="shared" si="333"/>
        <v>-0.88999999999987267</v>
      </c>
      <c r="N617" s="31" t="s">
        <v>4</v>
      </c>
      <c r="O617" s="32" t="e">
        <f t="shared" si="334"/>
        <v>#VALUE!</v>
      </c>
      <c r="P617" s="31">
        <v>2214.96</v>
      </c>
      <c r="Q617" s="69" t="e">
        <f t="shared" si="335"/>
        <v>#VALUE!</v>
      </c>
      <c r="R617" s="31">
        <v>2217.98</v>
      </c>
      <c r="S617" s="69">
        <f t="shared" si="336"/>
        <v>3.0199999999999818</v>
      </c>
      <c r="T617" s="31">
        <v>2218.02</v>
      </c>
      <c r="U617" s="69">
        <f t="shared" si="337"/>
        <v>3.999999999996362E-2</v>
      </c>
      <c r="V617" s="31">
        <v>2218.1</v>
      </c>
      <c r="W617" s="69">
        <f t="shared" si="338"/>
        <v>7.999999999992724E-2</v>
      </c>
      <c r="X617" s="31" t="s">
        <v>4</v>
      </c>
      <c r="Y617" s="69" t="e">
        <f t="shared" si="339"/>
        <v>#VALUE!</v>
      </c>
      <c r="Z617" s="31">
        <v>2215.64</v>
      </c>
      <c r="AA617" s="32" t="e">
        <f t="shared" si="340"/>
        <v>#VALUE!</v>
      </c>
      <c r="AB617" s="31">
        <v>2215.1</v>
      </c>
      <c r="AC617" s="69">
        <f t="shared" si="341"/>
        <v>-0.53999999999996362</v>
      </c>
      <c r="AD617" s="31">
        <v>2213.2800000000002</v>
      </c>
      <c r="AE617" s="32">
        <f t="shared" si="342"/>
        <v>-1.819999999999709</v>
      </c>
      <c r="AF617" s="31">
        <v>2212.56</v>
      </c>
      <c r="AG617" s="32">
        <f t="shared" si="343"/>
        <v>-0.72000000000025466</v>
      </c>
      <c r="AH617" s="31">
        <v>2210.98</v>
      </c>
      <c r="AI617" s="32">
        <f t="shared" si="344"/>
        <v>-1.5799999999999272</v>
      </c>
      <c r="AJ617" s="31">
        <v>2209.66</v>
      </c>
      <c r="AK617" s="69">
        <f t="shared" si="345"/>
        <v>-1.3200000000001637</v>
      </c>
      <c r="AL617" s="31">
        <v>2197.7800000000002</v>
      </c>
      <c r="AM617" s="56">
        <f t="shared" si="346"/>
        <v>-11.879999999999654</v>
      </c>
      <c r="AN617" s="31">
        <v>2195.11</v>
      </c>
      <c r="AO617" s="32">
        <f t="shared" si="347"/>
        <v>-2.6700000000000728</v>
      </c>
      <c r="AP617" s="31">
        <v>2193.62</v>
      </c>
      <c r="AQ617" s="69">
        <f t="shared" si="348"/>
        <v>-1.4900000000002365</v>
      </c>
      <c r="AR617" s="31">
        <v>2190.98</v>
      </c>
      <c r="AS617" s="32">
        <f t="shared" si="349"/>
        <v>-2.6399999999998727</v>
      </c>
      <c r="AT617" s="31">
        <v>2189.4499999999998</v>
      </c>
      <c r="AU617" s="69">
        <f t="shared" si="350"/>
        <v>-1.5300000000002001</v>
      </c>
      <c r="AV617" s="31">
        <v>2190.44</v>
      </c>
      <c r="AW617" s="69">
        <f t="shared" si="351"/>
        <v>0.99000000000023647</v>
      </c>
      <c r="AX617" s="31" t="s">
        <v>620</v>
      </c>
      <c r="AY617" s="69" t="e">
        <f t="shared" si="352"/>
        <v>#VALUE!</v>
      </c>
      <c r="AZ617" s="31">
        <v>2187.34</v>
      </c>
      <c r="BA617" s="69" t="e">
        <f t="shared" si="353"/>
        <v>#VALUE!</v>
      </c>
      <c r="BB617" s="31">
        <v>2186.27</v>
      </c>
      <c r="BC617" s="68">
        <f t="shared" si="354"/>
        <v>-1.0700000000001637</v>
      </c>
      <c r="BD617" s="31">
        <v>2187.0700000000002</v>
      </c>
      <c r="BE617" s="68">
        <f t="shared" si="355"/>
        <v>0.8000000000001819</v>
      </c>
      <c r="BF617" s="31">
        <v>2186.1</v>
      </c>
      <c r="BG617" s="77">
        <f t="shared" si="356"/>
        <v>-0.97000000000025466</v>
      </c>
      <c r="BH617" s="31">
        <v>2185.13</v>
      </c>
      <c r="BI617" s="68">
        <f t="shared" si="357"/>
        <v>-0.96999999999979991</v>
      </c>
      <c r="BJ617" s="31">
        <v>2184.11</v>
      </c>
      <c r="BK617" s="93">
        <f t="shared" si="358"/>
        <v>-1.0199999999999818</v>
      </c>
      <c r="BL617" s="31">
        <v>2183.0700000000002</v>
      </c>
      <c r="BM617" s="68">
        <f t="shared" si="359"/>
        <v>-1.0399999999999636</v>
      </c>
      <c r="BN617" s="31">
        <v>2182.0700000000002</v>
      </c>
      <c r="BO617" s="68">
        <f t="shared" si="360"/>
        <v>-1</v>
      </c>
      <c r="BP617" s="31">
        <v>2180.67</v>
      </c>
      <c r="BQ617" s="94">
        <f t="shared" si="361"/>
        <v>-1.4000000000000909</v>
      </c>
      <c r="BR617" s="31">
        <v>2179.63</v>
      </c>
      <c r="BS617" s="32">
        <f t="shared" si="362"/>
        <v>-1.0399999999999636</v>
      </c>
    </row>
    <row r="618" spans="1:71" s="7" customFormat="1" thickBot="1" x14ac:dyDescent="0.35">
      <c r="B618" s="112" t="s">
        <v>621</v>
      </c>
      <c r="C618" s="113">
        <v>507102</v>
      </c>
      <c r="D618" s="131">
        <v>2126596</v>
      </c>
      <c r="E618" s="7" t="s">
        <v>4</v>
      </c>
      <c r="F618" s="7" t="s">
        <v>4</v>
      </c>
      <c r="G618" s="43" t="e">
        <f t="shared" si="330"/>
        <v>#VALUE!</v>
      </c>
      <c r="H618" s="7" t="s">
        <v>4</v>
      </c>
      <c r="I618" s="43" t="e">
        <f t="shared" si="331"/>
        <v>#VALUE!</v>
      </c>
      <c r="J618" s="7" t="s">
        <v>4</v>
      </c>
      <c r="K618" s="43" t="e">
        <f t="shared" si="332"/>
        <v>#VALUE!</v>
      </c>
      <c r="L618" s="7">
        <v>2211.36</v>
      </c>
      <c r="M618" s="43" t="e">
        <f t="shared" si="333"/>
        <v>#VALUE!</v>
      </c>
      <c r="N618" s="7" t="s">
        <v>4</v>
      </c>
      <c r="O618" s="8" t="e">
        <f t="shared" si="334"/>
        <v>#VALUE!</v>
      </c>
      <c r="P618" s="7">
        <v>2208.39</v>
      </c>
      <c r="Q618" s="43" t="e">
        <f t="shared" si="335"/>
        <v>#VALUE!</v>
      </c>
      <c r="R618" s="7">
        <v>2208.2800000000002</v>
      </c>
      <c r="S618" s="43">
        <f t="shared" si="336"/>
        <v>-0.10999999999967258</v>
      </c>
      <c r="T618" s="7">
        <v>2205.04</v>
      </c>
      <c r="U618" s="43">
        <f t="shared" si="337"/>
        <v>-3.2400000000002365</v>
      </c>
      <c r="V618" s="7">
        <v>2204.1999999999998</v>
      </c>
      <c r="W618" s="43">
        <f t="shared" si="338"/>
        <v>-0.84000000000014552</v>
      </c>
      <c r="X618" s="7">
        <v>2202.9699999999998</v>
      </c>
      <c r="Y618" s="43">
        <f t="shared" si="339"/>
        <v>-1.2300000000000182</v>
      </c>
      <c r="Z618" s="7">
        <v>2201.75</v>
      </c>
      <c r="AA618" s="8">
        <f t="shared" si="340"/>
        <v>-1.2199999999997999</v>
      </c>
      <c r="AB618" s="7" t="s">
        <v>4</v>
      </c>
      <c r="AC618" s="43" t="e">
        <f t="shared" si="341"/>
        <v>#VALUE!</v>
      </c>
      <c r="AD618" s="7" t="s">
        <v>4</v>
      </c>
      <c r="AE618" s="8" t="e">
        <f t="shared" si="342"/>
        <v>#VALUE!</v>
      </c>
      <c r="AF618" s="7" t="s">
        <v>4</v>
      </c>
      <c r="AG618" s="8" t="e">
        <f t="shared" si="343"/>
        <v>#VALUE!</v>
      </c>
      <c r="AH618" s="7">
        <v>2198.46</v>
      </c>
      <c r="AI618" s="8" t="e">
        <f t="shared" si="344"/>
        <v>#VALUE!</v>
      </c>
      <c r="AJ618" s="7">
        <v>2195.9499999999998</v>
      </c>
      <c r="AK618" s="43">
        <f t="shared" si="345"/>
        <v>-2.5100000000002183</v>
      </c>
      <c r="AL618" s="7">
        <v>2195.09</v>
      </c>
      <c r="AM618" s="43">
        <f t="shared" si="346"/>
        <v>-0.85999999999967258</v>
      </c>
      <c r="AN618" s="7" t="s">
        <v>4</v>
      </c>
      <c r="AO618" s="8" t="e">
        <f t="shared" si="347"/>
        <v>#VALUE!</v>
      </c>
      <c r="AP618" s="7">
        <v>2192.7399999999998</v>
      </c>
      <c r="AQ618" s="43" t="e">
        <f t="shared" si="348"/>
        <v>#VALUE!</v>
      </c>
      <c r="AR618" s="7" t="s">
        <v>4</v>
      </c>
      <c r="AS618" s="8" t="e">
        <f t="shared" si="349"/>
        <v>#VALUE!</v>
      </c>
      <c r="AT618" s="7">
        <v>2189.84</v>
      </c>
      <c r="AU618" s="43" t="e">
        <f t="shared" si="350"/>
        <v>#VALUE!</v>
      </c>
      <c r="AV618" s="7">
        <v>2190.1999999999998</v>
      </c>
      <c r="AW618" s="43">
        <f t="shared" si="351"/>
        <v>0.35999999999967258</v>
      </c>
      <c r="AX618" s="7">
        <v>2188.11</v>
      </c>
      <c r="AY618" s="43">
        <f t="shared" si="352"/>
        <v>-2.0899999999996908</v>
      </c>
      <c r="AZ618" s="7">
        <v>2187.35</v>
      </c>
      <c r="BA618" s="43">
        <f t="shared" si="353"/>
        <v>-0.76000000000021828</v>
      </c>
      <c r="BB618" s="7">
        <v>2186.34</v>
      </c>
      <c r="BC618" s="45">
        <f t="shared" si="354"/>
        <v>-1.0099999999997635</v>
      </c>
      <c r="BD618" s="7">
        <v>2185.5700000000002</v>
      </c>
      <c r="BE618" s="45">
        <f t="shared" si="355"/>
        <v>-0.76999999999998181</v>
      </c>
      <c r="BF618" s="7">
        <v>2184.4499999999998</v>
      </c>
      <c r="BG618" s="46">
        <f t="shared" si="356"/>
        <v>-1.1200000000003456</v>
      </c>
      <c r="BH618" s="7">
        <v>2183.73</v>
      </c>
      <c r="BI618" s="45">
        <f t="shared" si="357"/>
        <v>-0.71999999999979991</v>
      </c>
      <c r="BJ618" s="7">
        <v>2182.3200000000002</v>
      </c>
      <c r="BK618" s="47">
        <f t="shared" si="358"/>
        <v>-1.4099999999998545</v>
      </c>
      <c r="BL618" s="7">
        <v>2181.33</v>
      </c>
      <c r="BM618" s="45">
        <f t="shared" si="359"/>
        <v>-0.99000000000023647</v>
      </c>
      <c r="BN618" s="7">
        <v>2180.2399999999998</v>
      </c>
      <c r="BO618" s="45">
        <f t="shared" si="360"/>
        <v>-1.0900000000001455</v>
      </c>
      <c r="BQ618" s="95">
        <f t="shared" si="361"/>
        <v>-2180.2399999999998</v>
      </c>
      <c r="BR618" s="7" t="s">
        <v>4</v>
      </c>
      <c r="BS618" s="8" t="e">
        <f t="shared" si="362"/>
        <v>#VALUE!</v>
      </c>
    </row>
    <row r="619" spans="1:71" s="7" customFormat="1" thickBot="1" x14ac:dyDescent="0.35">
      <c r="B619" s="112" t="s">
        <v>622</v>
      </c>
      <c r="C619" s="113">
        <v>508909</v>
      </c>
      <c r="D619" s="131">
        <v>2134481</v>
      </c>
      <c r="E619" s="7" t="s">
        <v>4</v>
      </c>
      <c r="F619" s="7" t="s">
        <v>4</v>
      </c>
      <c r="G619" s="43" t="e">
        <f t="shared" si="330"/>
        <v>#VALUE!</v>
      </c>
      <c r="H619" s="7" t="s">
        <v>4</v>
      </c>
      <c r="I619" s="43" t="e">
        <f t="shared" si="331"/>
        <v>#VALUE!</v>
      </c>
      <c r="J619" s="7" t="s">
        <v>4</v>
      </c>
      <c r="K619" s="43" t="e">
        <f t="shared" si="332"/>
        <v>#VALUE!</v>
      </c>
      <c r="L619" s="7" t="s">
        <v>4</v>
      </c>
      <c r="M619" s="43" t="e">
        <f t="shared" si="333"/>
        <v>#VALUE!</v>
      </c>
      <c r="N619" s="7" t="s">
        <v>4</v>
      </c>
      <c r="O619" s="8" t="e">
        <f t="shared" si="334"/>
        <v>#VALUE!</v>
      </c>
      <c r="P619" s="7">
        <v>2205.2800000000002</v>
      </c>
      <c r="Q619" s="43" t="e">
        <f t="shared" si="335"/>
        <v>#VALUE!</v>
      </c>
      <c r="R619" s="7">
        <v>2203.98</v>
      </c>
      <c r="S619" s="43">
        <f t="shared" si="336"/>
        <v>-1.3000000000001819</v>
      </c>
      <c r="T619" s="7">
        <v>2202.15</v>
      </c>
      <c r="U619" s="43">
        <f t="shared" si="337"/>
        <v>-1.8299999999999272</v>
      </c>
      <c r="V619" s="7">
        <v>2200.44</v>
      </c>
      <c r="W619" s="43">
        <f t="shared" si="338"/>
        <v>-1.7100000000000364</v>
      </c>
      <c r="X619" s="7">
        <v>2199.65</v>
      </c>
      <c r="Y619" s="43">
        <f t="shared" si="339"/>
        <v>-0.78999999999996362</v>
      </c>
      <c r="Z619" s="7">
        <v>2198</v>
      </c>
      <c r="AA619" s="8">
        <f t="shared" si="340"/>
        <v>-1.6500000000000909</v>
      </c>
      <c r="AB619" s="7" t="s">
        <v>4</v>
      </c>
      <c r="AC619" s="43" t="e">
        <f t="shared" si="341"/>
        <v>#VALUE!</v>
      </c>
      <c r="AD619" s="7" t="s">
        <v>4</v>
      </c>
      <c r="AE619" s="8" t="e">
        <f t="shared" si="342"/>
        <v>#VALUE!</v>
      </c>
      <c r="AF619" s="7" t="s">
        <v>4</v>
      </c>
      <c r="AG619" s="8" t="e">
        <f t="shared" si="343"/>
        <v>#VALUE!</v>
      </c>
      <c r="AH619" s="7">
        <v>2192.52</v>
      </c>
      <c r="AI619" s="8" t="e">
        <f t="shared" si="344"/>
        <v>#VALUE!</v>
      </c>
      <c r="AJ619" s="7">
        <v>2190.4899999999998</v>
      </c>
      <c r="AK619" s="43">
        <f t="shared" si="345"/>
        <v>-2.0300000000002001</v>
      </c>
      <c r="AL619" s="7">
        <v>2190.12</v>
      </c>
      <c r="AM619" s="43">
        <f t="shared" si="346"/>
        <v>-0.36999999999989086</v>
      </c>
      <c r="AN619" s="7" t="s">
        <v>4</v>
      </c>
      <c r="AO619" s="8" t="e">
        <f t="shared" si="347"/>
        <v>#VALUE!</v>
      </c>
      <c r="AP619" s="7">
        <v>2188.17</v>
      </c>
      <c r="AQ619" s="43" t="e">
        <f t="shared" si="348"/>
        <v>#VALUE!</v>
      </c>
      <c r="AR619" s="7" t="s">
        <v>4</v>
      </c>
      <c r="AS619" s="8" t="e">
        <f t="shared" si="349"/>
        <v>#VALUE!</v>
      </c>
      <c r="AT619" s="7">
        <v>2183.8200000000002</v>
      </c>
      <c r="AU619" s="43" t="e">
        <f t="shared" si="350"/>
        <v>#VALUE!</v>
      </c>
      <c r="AW619" s="43">
        <f t="shared" si="351"/>
        <v>-2183.8200000000002</v>
      </c>
      <c r="AX619" s="7">
        <v>2181.6</v>
      </c>
      <c r="AY619" s="44">
        <f t="shared" si="352"/>
        <v>2181.6</v>
      </c>
      <c r="AZ619" s="7">
        <v>2180.17</v>
      </c>
      <c r="BA619" s="43">
        <f t="shared" si="353"/>
        <v>-1.4299999999998363</v>
      </c>
      <c r="BB619" s="7">
        <v>2168.5</v>
      </c>
      <c r="BC619" s="96">
        <f t="shared" si="354"/>
        <v>-11.670000000000073</v>
      </c>
      <c r="BD619" s="7">
        <v>2168.15</v>
      </c>
      <c r="BE619" s="45">
        <f t="shared" si="355"/>
        <v>-0.34999999999990905</v>
      </c>
      <c r="BF619" s="7" t="s">
        <v>4</v>
      </c>
      <c r="BG619" s="46" t="e">
        <f t="shared" si="356"/>
        <v>#VALUE!</v>
      </c>
      <c r="BH619" s="7" t="s">
        <v>4</v>
      </c>
      <c r="BI619" s="45" t="e">
        <f t="shared" si="357"/>
        <v>#VALUE!</v>
      </c>
      <c r="BJ619" s="7">
        <v>2163.5300000000002</v>
      </c>
      <c r="BK619" s="47" t="e">
        <f t="shared" si="358"/>
        <v>#VALUE!</v>
      </c>
      <c r="BM619" s="96">
        <f t="shared" si="359"/>
        <v>-2163.5300000000002</v>
      </c>
      <c r="BN619" s="7">
        <v>2174.6</v>
      </c>
      <c r="BO619" s="97">
        <f t="shared" si="360"/>
        <v>2174.6</v>
      </c>
      <c r="BP619" s="7">
        <v>2171.6</v>
      </c>
      <c r="BQ619" s="48">
        <f t="shared" si="361"/>
        <v>-3</v>
      </c>
      <c r="BR619" s="7">
        <v>2168.6</v>
      </c>
      <c r="BS619" s="8">
        <f t="shared" si="362"/>
        <v>-3</v>
      </c>
    </row>
    <row r="620" spans="1:71" s="7" customFormat="1" thickBot="1" x14ac:dyDescent="0.35">
      <c r="B620" s="112" t="s">
        <v>623</v>
      </c>
      <c r="C620" s="113">
        <v>508194</v>
      </c>
      <c r="D620" s="131">
        <v>2124458</v>
      </c>
      <c r="E620" s="7">
        <v>2221.11</v>
      </c>
      <c r="G620" s="43">
        <f t="shared" si="330"/>
        <v>-2221.11</v>
      </c>
      <c r="I620" s="43">
        <f t="shared" si="331"/>
        <v>0</v>
      </c>
      <c r="J620" s="7">
        <v>2202.1999999999998</v>
      </c>
      <c r="K620" s="98">
        <f t="shared" si="332"/>
        <v>2202.1999999999998</v>
      </c>
      <c r="L620" s="7">
        <v>2201.4</v>
      </c>
      <c r="M620" s="43">
        <f t="shared" si="333"/>
        <v>-0.79999999999972715</v>
      </c>
      <c r="N620" s="7" t="s">
        <v>4</v>
      </c>
      <c r="O620" s="8" t="e">
        <f t="shared" si="334"/>
        <v>#VALUE!</v>
      </c>
      <c r="P620" s="7">
        <v>2201.15</v>
      </c>
      <c r="Q620" s="43" t="e">
        <f t="shared" si="335"/>
        <v>#VALUE!</v>
      </c>
      <c r="R620" s="7">
        <v>2201.34</v>
      </c>
      <c r="S620" s="43">
        <f t="shared" si="336"/>
        <v>0.19000000000005457</v>
      </c>
      <c r="T620" s="7">
        <v>2200.79</v>
      </c>
      <c r="U620" s="43">
        <f t="shared" si="337"/>
        <v>-0.5500000000001819</v>
      </c>
      <c r="V620" s="7">
        <v>2195.13</v>
      </c>
      <c r="W620" s="69">
        <f t="shared" si="338"/>
        <v>-5.6599999999998545</v>
      </c>
      <c r="X620" s="7">
        <v>2194.63</v>
      </c>
      <c r="Y620" s="43">
        <f t="shared" si="339"/>
        <v>-0.5</v>
      </c>
      <c r="Z620" s="7">
        <v>2193.6999999999998</v>
      </c>
      <c r="AA620" s="8">
        <f t="shared" si="340"/>
        <v>-0.93000000000029104</v>
      </c>
      <c r="AB620" s="7">
        <v>2192.6999999999998</v>
      </c>
      <c r="AC620" s="43">
        <f t="shared" si="341"/>
        <v>-1</v>
      </c>
      <c r="AD620" s="7">
        <v>2192.15</v>
      </c>
      <c r="AE620" s="8">
        <f t="shared" si="342"/>
        <v>-0.54999999999972715</v>
      </c>
      <c r="AF620" s="7">
        <v>2191.9</v>
      </c>
      <c r="AG620" s="8">
        <f t="shared" si="343"/>
        <v>-0.25</v>
      </c>
      <c r="AH620" s="7">
        <v>2191.39</v>
      </c>
      <c r="AI620" s="8">
        <f t="shared" si="344"/>
        <v>-0.51000000000021828</v>
      </c>
      <c r="AJ620" s="7">
        <v>2191.65</v>
      </c>
      <c r="AK620" s="43">
        <f t="shared" si="345"/>
        <v>0.26000000000021828</v>
      </c>
      <c r="AL620" s="7" t="s">
        <v>4</v>
      </c>
      <c r="AM620" s="43" t="e">
        <f t="shared" si="346"/>
        <v>#VALUE!</v>
      </c>
      <c r="AN620" s="7" t="s">
        <v>4</v>
      </c>
      <c r="AO620" s="8" t="e">
        <f t="shared" si="347"/>
        <v>#VALUE!</v>
      </c>
      <c r="AP620" s="7" t="s">
        <v>4</v>
      </c>
      <c r="AQ620" s="43" t="e">
        <f t="shared" si="348"/>
        <v>#VALUE!</v>
      </c>
      <c r="AR620" s="7" t="s">
        <v>4</v>
      </c>
      <c r="AS620" s="8" t="e">
        <f t="shared" si="349"/>
        <v>#VALUE!</v>
      </c>
      <c r="AT620" s="7" t="s">
        <v>4</v>
      </c>
      <c r="AU620" s="43" t="e">
        <f t="shared" si="350"/>
        <v>#VALUE!</v>
      </c>
      <c r="AV620" s="7" t="s">
        <v>4</v>
      </c>
      <c r="AW620" s="43" t="e">
        <f t="shared" si="351"/>
        <v>#VALUE!</v>
      </c>
      <c r="AX620" s="7" t="s">
        <v>4</v>
      </c>
      <c r="AY620" s="43" t="e">
        <f t="shared" si="352"/>
        <v>#VALUE!</v>
      </c>
      <c r="AZ620" s="7" t="s">
        <v>4</v>
      </c>
      <c r="BA620" s="43" t="e">
        <f t="shared" si="353"/>
        <v>#VALUE!</v>
      </c>
      <c r="BB620" s="7" t="s">
        <v>4</v>
      </c>
      <c r="BC620" s="45" t="e">
        <f t="shared" si="354"/>
        <v>#VALUE!</v>
      </c>
      <c r="BD620" s="7">
        <v>2194.65</v>
      </c>
      <c r="BE620" s="45" t="e">
        <f t="shared" si="355"/>
        <v>#VALUE!</v>
      </c>
      <c r="BF620" s="7" t="s">
        <v>4</v>
      </c>
      <c r="BG620" s="46" t="e">
        <f t="shared" si="356"/>
        <v>#VALUE!</v>
      </c>
      <c r="BH620" s="7" t="s">
        <v>4</v>
      </c>
      <c r="BI620" s="45" t="e">
        <f t="shared" si="357"/>
        <v>#VALUE!</v>
      </c>
      <c r="BJ620" s="7" t="s">
        <v>4</v>
      </c>
      <c r="BK620" s="47" t="e">
        <f t="shared" si="358"/>
        <v>#VALUE!</v>
      </c>
      <c r="BL620" s="7" t="s">
        <v>4</v>
      </c>
      <c r="BM620" s="45" t="e">
        <f t="shared" si="359"/>
        <v>#VALUE!</v>
      </c>
      <c r="BN620" s="7" t="s">
        <v>4</v>
      </c>
      <c r="BO620" s="45" t="e">
        <f t="shared" si="360"/>
        <v>#VALUE!</v>
      </c>
      <c r="BP620" s="7" t="s">
        <v>4</v>
      </c>
      <c r="BQ620" s="48" t="e">
        <f t="shared" si="361"/>
        <v>#VALUE!</v>
      </c>
      <c r="BR620" s="7" t="s">
        <v>4</v>
      </c>
      <c r="BS620" s="8" t="e">
        <f t="shared" si="362"/>
        <v>#VALUE!</v>
      </c>
    </row>
    <row r="621" spans="1:71" thickBot="1" x14ac:dyDescent="0.35">
      <c r="B621" s="110" t="s">
        <v>624</v>
      </c>
      <c r="C621" s="111">
        <v>508194</v>
      </c>
      <c r="D621" s="130">
        <v>2124458</v>
      </c>
      <c r="E621" s="2" t="s">
        <v>4</v>
      </c>
      <c r="F621" s="2" t="s">
        <v>4</v>
      </c>
      <c r="G621" s="39" t="e">
        <f t="shared" si="330"/>
        <v>#VALUE!</v>
      </c>
      <c r="H621" s="2" t="s">
        <v>4</v>
      </c>
      <c r="I621" s="39" t="e">
        <f t="shared" si="331"/>
        <v>#VALUE!</v>
      </c>
      <c r="J621" s="2" t="s">
        <v>4</v>
      </c>
      <c r="K621" s="39" t="e">
        <f t="shared" si="332"/>
        <v>#VALUE!</v>
      </c>
      <c r="L621" s="2" t="s">
        <v>4</v>
      </c>
      <c r="M621" s="39" t="e">
        <f t="shared" si="333"/>
        <v>#VALUE!</v>
      </c>
      <c r="N621" s="2" t="s">
        <v>4</v>
      </c>
      <c r="O621" s="5" t="e">
        <f t="shared" si="334"/>
        <v>#VALUE!</v>
      </c>
      <c r="P621" s="2" t="s">
        <v>4</v>
      </c>
      <c r="Q621" s="39" t="e">
        <f t="shared" si="335"/>
        <v>#VALUE!</v>
      </c>
      <c r="R621" s="2" t="s">
        <v>4</v>
      </c>
      <c r="S621" s="39" t="e">
        <f t="shared" si="336"/>
        <v>#VALUE!</v>
      </c>
      <c r="T621" s="2" t="s">
        <v>4</v>
      </c>
      <c r="U621" s="39" t="e">
        <f t="shared" si="337"/>
        <v>#VALUE!</v>
      </c>
      <c r="V621" s="2" t="s">
        <v>4</v>
      </c>
      <c r="W621" s="39" t="e">
        <f t="shared" si="338"/>
        <v>#VALUE!</v>
      </c>
      <c r="X621" s="2" t="s">
        <v>4</v>
      </c>
      <c r="Y621" s="39" t="e">
        <f t="shared" si="339"/>
        <v>#VALUE!</v>
      </c>
      <c r="Z621" s="2" t="s">
        <v>4</v>
      </c>
      <c r="AA621" s="5" t="e">
        <f t="shared" si="340"/>
        <v>#VALUE!</v>
      </c>
      <c r="AB621" s="2" t="s">
        <v>4</v>
      </c>
      <c r="AC621" s="39" t="e">
        <f t="shared" si="341"/>
        <v>#VALUE!</v>
      </c>
      <c r="AD621" s="2" t="s">
        <v>4</v>
      </c>
      <c r="AE621" s="5" t="e">
        <f t="shared" si="342"/>
        <v>#VALUE!</v>
      </c>
      <c r="AF621" s="2" t="s">
        <v>4</v>
      </c>
      <c r="AG621" s="5" t="e">
        <f t="shared" si="343"/>
        <v>#VALUE!</v>
      </c>
      <c r="AH621" s="2" t="s">
        <v>4</v>
      </c>
      <c r="AI621" s="5" t="e">
        <f t="shared" si="344"/>
        <v>#VALUE!</v>
      </c>
      <c r="AJ621" s="2" t="s">
        <v>4</v>
      </c>
      <c r="AK621" s="39" t="e">
        <f t="shared" si="345"/>
        <v>#VALUE!</v>
      </c>
      <c r="AL621" s="2">
        <v>2228.19</v>
      </c>
      <c r="AM621" s="39" t="e">
        <f t="shared" si="346"/>
        <v>#VALUE!</v>
      </c>
      <c r="AN621" s="2">
        <v>2227.12</v>
      </c>
      <c r="AO621" s="5">
        <f t="shared" si="347"/>
        <v>-1.0700000000001637</v>
      </c>
      <c r="AP621" s="2">
        <v>2224.39</v>
      </c>
      <c r="AQ621" s="39">
        <f t="shared" si="348"/>
        <v>-2.7300000000000182</v>
      </c>
      <c r="AR621" s="2">
        <v>2223.36</v>
      </c>
      <c r="AS621" s="5">
        <f t="shared" si="349"/>
        <v>-1.0299999999997453</v>
      </c>
      <c r="AT621" s="2">
        <v>2226.52</v>
      </c>
      <c r="AU621" s="39">
        <f t="shared" si="350"/>
        <v>3.1599999999998545</v>
      </c>
      <c r="AV621" s="2">
        <v>2224.6999999999998</v>
      </c>
      <c r="AW621" s="39">
        <f t="shared" si="351"/>
        <v>-1.8200000000001637</v>
      </c>
      <c r="AX621" s="2">
        <v>2221.0300000000002</v>
      </c>
      <c r="AY621" s="39">
        <f t="shared" si="352"/>
        <v>-3.669999999999618</v>
      </c>
      <c r="AZ621" s="2">
        <v>2222.69</v>
      </c>
      <c r="BA621" s="39">
        <f t="shared" si="353"/>
        <v>1.6599999999998545</v>
      </c>
      <c r="BB621" s="2">
        <v>2221.9</v>
      </c>
      <c r="BC621" s="49">
        <f t="shared" si="354"/>
        <v>-0.78999999999996362</v>
      </c>
      <c r="BD621" s="2" t="s">
        <v>4</v>
      </c>
      <c r="BE621" s="49" t="e">
        <f t="shared" si="355"/>
        <v>#VALUE!</v>
      </c>
      <c r="BF621" s="2">
        <v>2217.5700000000002</v>
      </c>
      <c r="BG621" s="50" t="e">
        <f t="shared" si="356"/>
        <v>#VALUE!</v>
      </c>
      <c r="BH621" s="10">
        <v>2217.6</v>
      </c>
      <c r="BI621" s="49">
        <f t="shared" si="357"/>
        <v>2.9999999999745341E-2</v>
      </c>
      <c r="BJ621" s="2">
        <v>2215.7199999999998</v>
      </c>
      <c r="BK621" s="51">
        <f t="shared" si="358"/>
        <v>-1.8800000000001091</v>
      </c>
      <c r="BL621" s="2" t="s">
        <v>4</v>
      </c>
      <c r="BM621" s="49" t="e">
        <f t="shared" si="359"/>
        <v>#VALUE!</v>
      </c>
      <c r="BN621" s="2" t="s">
        <v>4</v>
      </c>
      <c r="BO621" s="49" t="e">
        <f t="shared" si="360"/>
        <v>#VALUE!</v>
      </c>
      <c r="BP621" s="2" t="s">
        <v>4</v>
      </c>
      <c r="BQ621" s="52" t="e">
        <f t="shared" si="361"/>
        <v>#VALUE!</v>
      </c>
      <c r="BR621" s="2" t="s">
        <v>4</v>
      </c>
      <c r="BS621" s="5" t="e">
        <f t="shared" si="362"/>
        <v>#VALUE!</v>
      </c>
    </row>
    <row r="622" spans="1:71" thickBot="1" x14ac:dyDescent="0.35">
      <c r="B622" s="110" t="s">
        <v>625</v>
      </c>
      <c r="C622" s="111">
        <v>511148</v>
      </c>
      <c r="D622" s="130">
        <v>2128512</v>
      </c>
      <c r="E622" s="2">
        <v>2230.6799999999998</v>
      </c>
      <c r="F622" s="2">
        <v>2230.58</v>
      </c>
      <c r="G622" s="39">
        <f t="shared" si="330"/>
        <v>-9.9999999999909051E-2</v>
      </c>
      <c r="H622" s="2">
        <v>2229.36</v>
      </c>
      <c r="I622" s="39">
        <f t="shared" si="331"/>
        <v>-1.2199999999997999</v>
      </c>
      <c r="J622" s="2">
        <v>2229.65</v>
      </c>
      <c r="K622" s="39">
        <f t="shared" si="332"/>
        <v>0.28999999999996362</v>
      </c>
      <c r="L622" s="2">
        <v>2228.98</v>
      </c>
      <c r="M622" s="39">
        <f t="shared" si="333"/>
        <v>-0.67000000000007276</v>
      </c>
      <c r="N622" s="2" t="s">
        <v>4</v>
      </c>
      <c r="O622" s="5" t="e">
        <f t="shared" si="334"/>
        <v>#VALUE!</v>
      </c>
      <c r="P622" s="2">
        <v>2229.67</v>
      </c>
      <c r="Q622" s="39" t="e">
        <f t="shared" si="335"/>
        <v>#VALUE!</v>
      </c>
      <c r="R622" s="2">
        <v>2230.15</v>
      </c>
      <c r="S622" s="39">
        <f t="shared" si="336"/>
        <v>0.48000000000001819</v>
      </c>
      <c r="T622" s="2">
        <v>2230.5</v>
      </c>
      <c r="U622" s="39">
        <f t="shared" si="337"/>
        <v>0.34999999999990905</v>
      </c>
      <c r="V622" s="2">
        <v>2231.38</v>
      </c>
      <c r="W622" s="39">
        <f t="shared" si="338"/>
        <v>0.88000000000010914</v>
      </c>
      <c r="X622" s="2">
        <v>2231.04</v>
      </c>
      <c r="Y622" s="39">
        <f t="shared" si="339"/>
        <v>-0.34000000000014552</v>
      </c>
      <c r="Z622" s="2">
        <v>2232.2199999999998</v>
      </c>
      <c r="AA622" s="5">
        <f t="shared" si="340"/>
        <v>1.1799999999998363</v>
      </c>
      <c r="AB622" s="2">
        <v>2231.42</v>
      </c>
      <c r="AC622" s="39">
        <f t="shared" si="341"/>
        <v>-0.79999999999972715</v>
      </c>
      <c r="AD622" s="2">
        <v>2231.02</v>
      </c>
      <c r="AE622" s="5">
        <f t="shared" si="342"/>
        <v>-0.40000000000009095</v>
      </c>
      <c r="AF622" s="2">
        <v>2230.4699999999998</v>
      </c>
      <c r="AG622" s="5">
        <f t="shared" si="343"/>
        <v>-0.5500000000001819</v>
      </c>
      <c r="AH622" s="2">
        <v>2231.14</v>
      </c>
      <c r="AI622" s="5">
        <f t="shared" si="344"/>
        <v>0.67000000000007276</v>
      </c>
      <c r="AJ622" s="2">
        <v>2231.71</v>
      </c>
      <c r="AK622" s="39">
        <f t="shared" si="345"/>
        <v>0.57000000000016371</v>
      </c>
      <c r="AL622" s="2">
        <v>2232.71</v>
      </c>
      <c r="AM622" s="39">
        <f t="shared" si="346"/>
        <v>1</v>
      </c>
      <c r="AN622" s="2" t="s">
        <v>4</v>
      </c>
      <c r="AO622" s="5" t="e">
        <f t="shared" si="347"/>
        <v>#VALUE!</v>
      </c>
      <c r="AP622" s="2" t="s">
        <v>4</v>
      </c>
      <c r="AQ622" s="39" t="e">
        <f t="shared" si="348"/>
        <v>#VALUE!</v>
      </c>
      <c r="AR622" s="2" t="s">
        <v>4</v>
      </c>
      <c r="AS622" s="5" t="e">
        <f t="shared" si="349"/>
        <v>#VALUE!</v>
      </c>
      <c r="AT622" s="2">
        <v>2232.5</v>
      </c>
      <c r="AU622" s="39" t="e">
        <f t="shared" si="350"/>
        <v>#VALUE!</v>
      </c>
      <c r="AV622" s="2">
        <v>2232.75</v>
      </c>
      <c r="AW622" s="39">
        <f t="shared" si="351"/>
        <v>0.25</v>
      </c>
      <c r="AX622" s="2" t="s">
        <v>4</v>
      </c>
      <c r="AY622" s="39" t="e">
        <f t="shared" si="352"/>
        <v>#VALUE!</v>
      </c>
      <c r="AZ622" s="2">
        <v>2234.0300000000002</v>
      </c>
      <c r="BA622" s="39" t="e">
        <f t="shared" si="353"/>
        <v>#VALUE!</v>
      </c>
      <c r="BB622" s="2">
        <v>2232.84</v>
      </c>
      <c r="BC622" s="49">
        <f t="shared" si="354"/>
        <v>-1.1900000000000546</v>
      </c>
      <c r="BD622" s="2">
        <v>2231.0300000000002</v>
      </c>
      <c r="BE622" s="49">
        <f t="shared" si="355"/>
        <v>-1.8099999999999454</v>
      </c>
      <c r="BF622" s="2">
        <v>2233.33</v>
      </c>
      <c r="BG622" s="50">
        <f t="shared" si="356"/>
        <v>2.2999999999997272</v>
      </c>
      <c r="BH622" s="10">
        <v>2233.25</v>
      </c>
      <c r="BI622" s="49">
        <f t="shared" si="357"/>
        <v>-7.999999999992724E-2</v>
      </c>
      <c r="BJ622" s="2" t="s">
        <v>4</v>
      </c>
      <c r="BK622" s="51" t="e">
        <f t="shared" si="358"/>
        <v>#VALUE!</v>
      </c>
      <c r="BL622" s="2" t="s">
        <v>4</v>
      </c>
      <c r="BM622" s="49" t="e">
        <f t="shared" si="359"/>
        <v>#VALUE!</v>
      </c>
      <c r="BN622" s="2" t="s">
        <v>4</v>
      </c>
      <c r="BO622" s="49" t="e">
        <f t="shared" si="360"/>
        <v>#VALUE!</v>
      </c>
      <c r="BP622" s="2" t="s">
        <v>4</v>
      </c>
      <c r="BQ622" s="52" t="e">
        <f t="shared" si="361"/>
        <v>#VALUE!</v>
      </c>
      <c r="BR622" s="2" t="s">
        <v>4</v>
      </c>
      <c r="BS622" s="5" t="e">
        <f t="shared" si="362"/>
        <v>#VALUE!</v>
      </c>
    </row>
    <row r="623" spans="1:71" thickBot="1" x14ac:dyDescent="0.35">
      <c r="B623" s="110" t="s">
        <v>626</v>
      </c>
      <c r="C623" s="111">
        <v>514931</v>
      </c>
      <c r="D623" s="130">
        <v>2127414</v>
      </c>
      <c r="E623" s="2">
        <v>2226.42</v>
      </c>
      <c r="F623" s="2">
        <v>2225.75</v>
      </c>
      <c r="G623" s="39">
        <f t="shared" si="330"/>
        <v>-0.67000000000007276</v>
      </c>
      <c r="H623" s="2">
        <v>2223.39</v>
      </c>
      <c r="I623" s="39">
        <f t="shared" si="331"/>
        <v>-2.3600000000001273</v>
      </c>
      <c r="J623" s="2">
        <v>2222.7199999999998</v>
      </c>
      <c r="K623" s="39">
        <f t="shared" si="332"/>
        <v>-0.67000000000007276</v>
      </c>
      <c r="L623" s="2">
        <v>2221.81</v>
      </c>
      <c r="M623" s="39">
        <f t="shared" si="333"/>
        <v>-0.90999999999985448</v>
      </c>
      <c r="N623" s="2" t="s">
        <v>4</v>
      </c>
      <c r="O623" s="5" t="e">
        <f t="shared" si="334"/>
        <v>#VALUE!</v>
      </c>
      <c r="P623" s="2">
        <v>2217.4699999999998</v>
      </c>
      <c r="Q623" s="39" t="e">
        <f t="shared" si="335"/>
        <v>#VALUE!</v>
      </c>
      <c r="R623" s="2">
        <v>2216.08</v>
      </c>
      <c r="S623" s="39">
        <f t="shared" si="336"/>
        <v>-1.3899999999998727</v>
      </c>
      <c r="T623" s="2">
        <v>2215.56</v>
      </c>
      <c r="U623" s="39">
        <f t="shared" si="337"/>
        <v>-0.51999999999998181</v>
      </c>
      <c r="V623" s="2">
        <v>2214.33</v>
      </c>
      <c r="W623" s="39">
        <f t="shared" si="338"/>
        <v>-1.2300000000000182</v>
      </c>
      <c r="X623" s="2">
        <v>2212.9299999999998</v>
      </c>
      <c r="Y623" s="39">
        <f t="shared" si="339"/>
        <v>-1.4000000000000909</v>
      </c>
      <c r="Z623" s="2" t="s">
        <v>4</v>
      </c>
      <c r="AA623" s="5" t="e">
        <f t="shared" si="340"/>
        <v>#VALUE!</v>
      </c>
      <c r="AB623" s="2">
        <v>2210.94</v>
      </c>
      <c r="AC623" s="39" t="e">
        <f t="shared" si="341"/>
        <v>#VALUE!</v>
      </c>
      <c r="AD623" s="2">
        <v>2211.88</v>
      </c>
      <c r="AE623" s="5">
        <f t="shared" si="342"/>
        <v>0.94000000000005457</v>
      </c>
      <c r="AF623" s="2">
        <v>2212.2399999999998</v>
      </c>
      <c r="AG623" s="5">
        <f t="shared" si="343"/>
        <v>0.35999999999967258</v>
      </c>
      <c r="AH623" s="2">
        <v>2210.9299999999998</v>
      </c>
      <c r="AI623" s="5">
        <f t="shared" si="344"/>
        <v>-1.3099999999999454</v>
      </c>
      <c r="AJ623" s="2">
        <v>2209.98</v>
      </c>
      <c r="AK623" s="39">
        <f t="shared" si="345"/>
        <v>-0.9499999999998181</v>
      </c>
      <c r="AL623" s="2" t="s">
        <v>4</v>
      </c>
      <c r="AM623" s="39" t="e">
        <f t="shared" si="346"/>
        <v>#VALUE!</v>
      </c>
      <c r="AN623" s="2" t="s">
        <v>4</v>
      </c>
      <c r="AO623" s="5" t="e">
        <f t="shared" si="347"/>
        <v>#VALUE!</v>
      </c>
      <c r="AP623" s="2" t="s">
        <v>4</v>
      </c>
      <c r="AQ623" s="39" t="e">
        <f t="shared" si="348"/>
        <v>#VALUE!</v>
      </c>
      <c r="AR623" s="2" t="s">
        <v>4</v>
      </c>
      <c r="AS623" s="5" t="e">
        <f t="shared" si="349"/>
        <v>#VALUE!</v>
      </c>
      <c r="AT623" s="2">
        <v>2197.13</v>
      </c>
      <c r="AU623" s="39" t="e">
        <f t="shared" si="350"/>
        <v>#VALUE!</v>
      </c>
      <c r="AV623" s="2">
        <v>2198.88</v>
      </c>
      <c r="AW623" s="39">
        <f t="shared" si="351"/>
        <v>1.75</v>
      </c>
      <c r="AX623" s="2">
        <v>2197.16</v>
      </c>
      <c r="AY623" s="39">
        <f t="shared" si="352"/>
        <v>-1.7200000000002547</v>
      </c>
      <c r="AZ623" s="2">
        <v>2198.84</v>
      </c>
      <c r="BA623" s="39">
        <f t="shared" si="353"/>
        <v>1.680000000000291</v>
      </c>
      <c r="BB623" s="2">
        <v>2195.58</v>
      </c>
      <c r="BC623" s="49">
        <f t="shared" si="354"/>
        <v>-3.2600000000002183</v>
      </c>
      <c r="BD623" s="2">
        <v>2194.63</v>
      </c>
      <c r="BE623" s="49">
        <f t="shared" si="355"/>
        <v>-0.9499999999998181</v>
      </c>
      <c r="BF623" s="2">
        <v>2193.73</v>
      </c>
      <c r="BG623" s="50">
        <f t="shared" si="356"/>
        <v>-0.90000000000009095</v>
      </c>
      <c r="BH623" s="10">
        <v>2193.08</v>
      </c>
      <c r="BI623" s="49">
        <f t="shared" si="357"/>
        <v>-0.65000000000009095</v>
      </c>
      <c r="BJ623" s="2">
        <v>2191.46</v>
      </c>
      <c r="BK623" s="51">
        <f t="shared" si="358"/>
        <v>-1.6199999999998909</v>
      </c>
      <c r="BL623" s="2">
        <v>2190.35</v>
      </c>
      <c r="BM623" s="49">
        <f t="shared" si="359"/>
        <v>-1.1100000000001273</v>
      </c>
      <c r="BN623" s="2">
        <v>2189.35</v>
      </c>
      <c r="BO623" s="49">
        <f t="shared" si="360"/>
        <v>-1</v>
      </c>
      <c r="BP623" s="2">
        <v>2188.0300000000002</v>
      </c>
      <c r="BQ623" s="52">
        <f t="shared" si="361"/>
        <v>-1.319999999999709</v>
      </c>
      <c r="BR623" s="2">
        <v>2187.0100000000002</v>
      </c>
      <c r="BS623" s="5">
        <f t="shared" si="362"/>
        <v>-1.0199999999999818</v>
      </c>
    </row>
    <row r="624" spans="1:71" s="7" customFormat="1" thickBot="1" x14ac:dyDescent="0.35">
      <c r="B624" s="112" t="s">
        <v>627</v>
      </c>
      <c r="C624" s="113">
        <v>508306</v>
      </c>
      <c r="D624" s="131">
        <v>2134716</v>
      </c>
      <c r="E624" s="7">
        <v>2218.9699999999998</v>
      </c>
      <c r="F624" s="7">
        <v>2217.86</v>
      </c>
      <c r="G624" s="43">
        <f t="shared" si="330"/>
        <v>-1.1099999999996726</v>
      </c>
      <c r="H624" s="7">
        <v>2216.5300000000002</v>
      </c>
      <c r="I624" s="43">
        <f t="shared" si="331"/>
        <v>-1.3299999999999272</v>
      </c>
      <c r="J624" s="7">
        <v>2215.94</v>
      </c>
      <c r="K624" s="43">
        <f t="shared" si="332"/>
        <v>-0.59000000000014552</v>
      </c>
      <c r="L624" s="7">
        <v>2214.19</v>
      </c>
      <c r="M624" s="43">
        <f t="shared" si="333"/>
        <v>-1.75</v>
      </c>
      <c r="N624" s="7" t="s">
        <v>4</v>
      </c>
      <c r="O624" s="8" t="e">
        <f t="shared" si="334"/>
        <v>#VALUE!</v>
      </c>
      <c r="P624" s="7">
        <v>2210.06</v>
      </c>
      <c r="Q624" s="43" t="e">
        <f t="shared" si="335"/>
        <v>#VALUE!</v>
      </c>
      <c r="R624" s="7">
        <v>2209.5100000000002</v>
      </c>
      <c r="S624" s="43">
        <f t="shared" si="336"/>
        <v>-0.54999999999972715</v>
      </c>
      <c r="T624" s="7">
        <v>2208.4699999999998</v>
      </c>
      <c r="U624" s="43">
        <f t="shared" si="337"/>
        <v>-1.0400000000004184</v>
      </c>
      <c r="V624" s="7">
        <v>2202.1999999999998</v>
      </c>
      <c r="W624" s="43">
        <f t="shared" si="338"/>
        <v>-6.2699999999999818</v>
      </c>
      <c r="X624" s="7">
        <v>2206.02</v>
      </c>
      <c r="Y624" s="43">
        <f t="shared" si="339"/>
        <v>3.8200000000001637</v>
      </c>
      <c r="Z624" s="7">
        <v>2199.92</v>
      </c>
      <c r="AA624" s="8">
        <f t="shared" si="340"/>
        <v>-6.0999999999999091</v>
      </c>
      <c r="AB624" s="7">
        <v>2201.1999999999998</v>
      </c>
      <c r="AC624" s="43">
        <f t="shared" si="341"/>
        <v>1.2799999999997453</v>
      </c>
      <c r="AD624" s="7">
        <v>2199.79</v>
      </c>
      <c r="AE624" s="8">
        <f t="shared" si="342"/>
        <v>-1.4099999999998545</v>
      </c>
      <c r="AF624" s="7">
        <v>2200.9499999999998</v>
      </c>
      <c r="AG624" s="8">
        <f t="shared" si="343"/>
        <v>1.1599999999998545</v>
      </c>
      <c r="AH624" s="7">
        <v>2199.7600000000002</v>
      </c>
      <c r="AI624" s="8">
        <f t="shared" si="344"/>
        <v>-1.1899999999995998</v>
      </c>
      <c r="AJ624" s="7">
        <v>2197.34</v>
      </c>
      <c r="AK624" s="43">
        <f t="shared" si="345"/>
        <v>-2.4200000000000728</v>
      </c>
      <c r="AL624" s="7">
        <v>2195.2800000000002</v>
      </c>
      <c r="AM624" s="43">
        <f t="shared" si="346"/>
        <v>-2.0599999999999454</v>
      </c>
      <c r="AN624" s="7">
        <v>2194.15</v>
      </c>
      <c r="AO624" s="8">
        <f t="shared" si="347"/>
        <v>-1.1300000000001091</v>
      </c>
      <c r="AP624" s="7">
        <v>2192.5</v>
      </c>
      <c r="AQ624" s="43">
        <f t="shared" si="348"/>
        <v>-1.6500000000000909</v>
      </c>
      <c r="AR624" s="7">
        <v>2191.38</v>
      </c>
      <c r="AS624" s="8">
        <f t="shared" si="349"/>
        <v>-1.1199999999998909</v>
      </c>
      <c r="AT624" s="7" t="s">
        <v>4</v>
      </c>
      <c r="AU624" s="43" t="e">
        <f t="shared" si="350"/>
        <v>#VALUE!</v>
      </c>
      <c r="AV624" s="7" t="s">
        <v>4</v>
      </c>
      <c r="AW624" s="43" t="e">
        <f t="shared" si="351"/>
        <v>#VALUE!</v>
      </c>
      <c r="AX624" s="7" t="s">
        <v>4</v>
      </c>
      <c r="AY624" s="43" t="e">
        <f t="shared" si="352"/>
        <v>#VALUE!</v>
      </c>
      <c r="AZ624" s="7" t="s">
        <v>4</v>
      </c>
      <c r="BA624" s="43" t="e">
        <f t="shared" si="353"/>
        <v>#VALUE!</v>
      </c>
      <c r="BB624" s="7" t="s">
        <v>4</v>
      </c>
      <c r="BC624" s="45" t="e">
        <f t="shared" si="354"/>
        <v>#VALUE!</v>
      </c>
      <c r="BD624" s="7" t="s">
        <v>4</v>
      </c>
      <c r="BE624" s="45" t="e">
        <f t="shared" si="355"/>
        <v>#VALUE!</v>
      </c>
      <c r="BF624" s="7" t="s">
        <v>4</v>
      </c>
      <c r="BG624" s="46" t="e">
        <f t="shared" si="356"/>
        <v>#VALUE!</v>
      </c>
      <c r="BH624" s="7" t="s">
        <v>4</v>
      </c>
      <c r="BI624" s="45" t="e">
        <f t="shared" si="357"/>
        <v>#VALUE!</v>
      </c>
      <c r="BJ624" s="7" t="s">
        <v>4</v>
      </c>
      <c r="BK624" s="47" t="e">
        <f t="shared" si="358"/>
        <v>#VALUE!</v>
      </c>
      <c r="BL624" s="7" t="s">
        <v>4</v>
      </c>
      <c r="BM624" s="45" t="e">
        <f t="shared" si="359"/>
        <v>#VALUE!</v>
      </c>
      <c r="BN624" s="7" t="s">
        <v>4</v>
      </c>
      <c r="BO624" s="45" t="e">
        <f t="shared" si="360"/>
        <v>#VALUE!</v>
      </c>
      <c r="BP624" s="7" t="s">
        <v>4</v>
      </c>
      <c r="BQ624" s="48" t="e">
        <f t="shared" si="361"/>
        <v>#VALUE!</v>
      </c>
      <c r="BR624" s="7" t="s">
        <v>4</v>
      </c>
      <c r="BS624" s="8" t="e">
        <f t="shared" si="362"/>
        <v>#VALUE!</v>
      </c>
    </row>
    <row r="625" spans="2:71" thickBot="1" x14ac:dyDescent="0.35">
      <c r="B625" s="110" t="s">
        <v>628</v>
      </c>
      <c r="C625" s="111">
        <v>508474</v>
      </c>
      <c r="D625" s="130">
        <v>2134675</v>
      </c>
      <c r="E625" s="2" t="s">
        <v>4</v>
      </c>
      <c r="F625" s="2" t="s">
        <v>4</v>
      </c>
      <c r="G625" s="39" t="e">
        <f t="shared" si="330"/>
        <v>#VALUE!</v>
      </c>
      <c r="H625" s="2" t="s">
        <v>4</v>
      </c>
      <c r="I625" s="39" t="e">
        <f t="shared" si="331"/>
        <v>#VALUE!</v>
      </c>
      <c r="J625" s="2" t="s">
        <v>4</v>
      </c>
      <c r="K625" s="39" t="e">
        <f t="shared" si="332"/>
        <v>#VALUE!</v>
      </c>
      <c r="L625" s="2" t="s">
        <v>4</v>
      </c>
      <c r="M625" s="39" t="e">
        <f t="shared" si="333"/>
        <v>#VALUE!</v>
      </c>
      <c r="N625" s="2" t="s">
        <v>4</v>
      </c>
      <c r="O625" s="5" t="e">
        <f t="shared" si="334"/>
        <v>#VALUE!</v>
      </c>
      <c r="P625" s="2" t="s">
        <v>4</v>
      </c>
      <c r="Q625" s="39" t="e">
        <f t="shared" si="335"/>
        <v>#VALUE!</v>
      </c>
      <c r="R625" s="2" t="s">
        <v>4</v>
      </c>
      <c r="S625" s="39" t="e">
        <f t="shared" si="336"/>
        <v>#VALUE!</v>
      </c>
      <c r="T625" s="2" t="s">
        <v>4</v>
      </c>
      <c r="U625" s="39" t="e">
        <f t="shared" si="337"/>
        <v>#VALUE!</v>
      </c>
      <c r="V625" s="2" t="s">
        <v>4</v>
      </c>
      <c r="W625" s="39" t="e">
        <f t="shared" si="338"/>
        <v>#VALUE!</v>
      </c>
      <c r="X625" s="2" t="s">
        <v>4</v>
      </c>
      <c r="Y625" s="39" t="e">
        <f t="shared" si="339"/>
        <v>#VALUE!</v>
      </c>
      <c r="Z625" s="2" t="s">
        <v>4</v>
      </c>
      <c r="AA625" s="5" t="e">
        <f t="shared" si="340"/>
        <v>#VALUE!</v>
      </c>
      <c r="AB625" s="2" t="s">
        <v>4</v>
      </c>
      <c r="AC625" s="39" t="e">
        <f t="shared" si="341"/>
        <v>#VALUE!</v>
      </c>
      <c r="AD625" s="2" t="s">
        <v>4</v>
      </c>
      <c r="AE625" s="5" t="e">
        <f t="shared" si="342"/>
        <v>#VALUE!</v>
      </c>
      <c r="AF625" s="2" t="s">
        <v>4</v>
      </c>
      <c r="AG625" s="5" t="e">
        <f t="shared" si="343"/>
        <v>#VALUE!</v>
      </c>
      <c r="AH625" s="2" t="s">
        <v>4</v>
      </c>
      <c r="AI625" s="5" t="e">
        <f t="shared" si="344"/>
        <v>#VALUE!</v>
      </c>
      <c r="AJ625" s="2">
        <v>2196.34</v>
      </c>
      <c r="AK625" s="39" t="e">
        <f t="shared" si="345"/>
        <v>#VALUE!</v>
      </c>
      <c r="AL625" s="2" t="s">
        <v>4</v>
      </c>
      <c r="AM625" s="39" t="e">
        <f t="shared" si="346"/>
        <v>#VALUE!</v>
      </c>
      <c r="AN625" s="2" t="s">
        <v>4</v>
      </c>
      <c r="AO625" s="5" t="e">
        <f t="shared" si="347"/>
        <v>#VALUE!</v>
      </c>
      <c r="AP625" s="2" t="s">
        <v>4</v>
      </c>
      <c r="AQ625" s="39" t="e">
        <f t="shared" si="348"/>
        <v>#VALUE!</v>
      </c>
      <c r="AR625" s="2" t="s">
        <v>4</v>
      </c>
      <c r="AS625" s="5" t="e">
        <f t="shared" si="349"/>
        <v>#VALUE!</v>
      </c>
      <c r="AT625" s="2" t="s">
        <v>4</v>
      </c>
      <c r="AU625" s="39" t="e">
        <f t="shared" si="350"/>
        <v>#VALUE!</v>
      </c>
      <c r="AV625" s="2">
        <v>2186.19</v>
      </c>
      <c r="AW625" s="39" t="e">
        <f t="shared" si="351"/>
        <v>#VALUE!</v>
      </c>
      <c r="AX625" s="2">
        <v>2186.6</v>
      </c>
      <c r="AY625" s="39">
        <f t="shared" si="352"/>
        <v>0.40999999999985448</v>
      </c>
      <c r="AZ625" s="2">
        <v>2185.33</v>
      </c>
      <c r="BA625" s="39">
        <f t="shared" si="353"/>
        <v>-1.2699999999999818</v>
      </c>
      <c r="BB625" s="2">
        <v>2183.1</v>
      </c>
      <c r="BC625" s="49">
        <f t="shared" si="354"/>
        <v>-2.2300000000000182</v>
      </c>
      <c r="BD625" s="2">
        <v>2182.94</v>
      </c>
      <c r="BE625" s="49">
        <f t="shared" si="355"/>
        <v>-0.15999999999985448</v>
      </c>
      <c r="BF625" s="2">
        <v>2180.9</v>
      </c>
      <c r="BG625" s="50">
        <f t="shared" si="356"/>
        <v>-2.0399999999999636</v>
      </c>
      <c r="BH625" s="10">
        <v>2180</v>
      </c>
      <c r="BI625" s="49">
        <f t="shared" si="357"/>
        <v>-0.90000000000009095</v>
      </c>
      <c r="BJ625" s="2">
        <v>2179</v>
      </c>
      <c r="BK625" s="51">
        <f t="shared" si="358"/>
        <v>-1</v>
      </c>
      <c r="BL625" s="2">
        <v>2177.87</v>
      </c>
      <c r="BM625" s="49">
        <f t="shared" si="359"/>
        <v>-1.1300000000001091</v>
      </c>
      <c r="BN625" s="2">
        <v>2175.5100000000002</v>
      </c>
      <c r="BO625" s="49">
        <f t="shared" si="360"/>
        <v>-2.3599999999996726</v>
      </c>
      <c r="BP625" s="2">
        <v>2173.64</v>
      </c>
      <c r="BQ625" s="52">
        <f t="shared" si="361"/>
        <v>-1.8700000000003456</v>
      </c>
      <c r="BR625" s="2">
        <v>2172.61</v>
      </c>
      <c r="BS625" s="5">
        <f t="shared" si="362"/>
        <v>-1.0299999999997453</v>
      </c>
    </row>
    <row r="626" spans="2:71" s="7" customFormat="1" thickBot="1" x14ac:dyDescent="0.35">
      <c r="B626" s="112" t="s">
        <v>629</v>
      </c>
      <c r="C626" s="113">
        <v>512973</v>
      </c>
      <c r="D626" s="131">
        <v>2136994</v>
      </c>
      <c r="E626" s="7">
        <v>2208.46</v>
      </c>
      <c r="F626" s="7">
        <v>2207.36</v>
      </c>
      <c r="G626" s="43">
        <f t="shared" si="330"/>
        <v>-1.0999999999999091</v>
      </c>
      <c r="H626" s="7">
        <v>2206.2600000000002</v>
      </c>
      <c r="I626" s="43">
        <f t="shared" si="331"/>
        <v>-1.0999999999999091</v>
      </c>
      <c r="J626" s="7">
        <v>2204.9299999999998</v>
      </c>
      <c r="K626" s="43">
        <f t="shared" si="332"/>
        <v>-1.330000000000382</v>
      </c>
      <c r="L626" s="7">
        <v>2203.4</v>
      </c>
      <c r="M626" s="43">
        <f t="shared" si="333"/>
        <v>-1.5299999999997453</v>
      </c>
      <c r="N626" s="7" t="s">
        <v>4</v>
      </c>
      <c r="O626" s="8" t="e">
        <f t="shared" si="334"/>
        <v>#VALUE!</v>
      </c>
      <c r="P626" s="7">
        <v>2200.56</v>
      </c>
      <c r="Q626" s="43" t="e">
        <f t="shared" si="335"/>
        <v>#VALUE!</v>
      </c>
      <c r="R626" s="7">
        <v>2198.9</v>
      </c>
      <c r="S626" s="43">
        <f t="shared" si="336"/>
        <v>-1.6599999999998545</v>
      </c>
      <c r="T626" s="7">
        <v>2196.8200000000002</v>
      </c>
      <c r="U626" s="43">
        <f t="shared" si="337"/>
        <v>-2.0799999999999272</v>
      </c>
      <c r="V626" s="7">
        <v>2195.54</v>
      </c>
      <c r="W626" s="43">
        <f t="shared" si="338"/>
        <v>-1.2800000000002001</v>
      </c>
      <c r="X626" s="7">
        <v>2194.02</v>
      </c>
      <c r="Y626" s="43">
        <f t="shared" si="339"/>
        <v>-1.5199999999999818</v>
      </c>
      <c r="Z626" s="7">
        <v>2192.91</v>
      </c>
      <c r="AA626" s="8">
        <f t="shared" si="340"/>
        <v>-1.1100000000001273</v>
      </c>
      <c r="AB626" s="7">
        <v>2193.61</v>
      </c>
      <c r="AC626" s="43">
        <f t="shared" si="341"/>
        <v>0.70000000000027285</v>
      </c>
      <c r="AD626" s="7" t="s">
        <v>4</v>
      </c>
      <c r="AE626" s="8" t="e">
        <f t="shared" si="342"/>
        <v>#VALUE!</v>
      </c>
      <c r="AF626" s="7">
        <v>2191.5700000000002</v>
      </c>
      <c r="AG626" s="8" t="e">
        <f t="shared" si="343"/>
        <v>#VALUE!</v>
      </c>
      <c r="AH626" s="7">
        <v>2190.2800000000002</v>
      </c>
      <c r="AI626" s="8">
        <f t="shared" si="344"/>
        <v>-1.2899999999999636</v>
      </c>
      <c r="AJ626" s="7">
        <v>2189.44</v>
      </c>
      <c r="AK626" s="43">
        <f t="shared" si="345"/>
        <v>-0.84000000000014552</v>
      </c>
      <c r="AM626" s="44">
        <f t="shared" si="346"/>
        <v>-2189.44</v>
      </c>
      <c r="AN626" s="7">
        <v>2187.2399999999998</v>
      </c>
      <c r="AO626" s="33">
        <f t="shared" si="347"/>
        <v>2187.2399999999998</v>
      </c>
      <c r="AP626" s="7">
        <v>2184.27</v>
      </c>
      <c r="AQ626" s="43">
        <f t="shared" si="348"/>
        <v>-2.9699999999997999</v>
      </c>
      <c r="AR626" s="7">
        <v>2181.7199999999998</v>
      </c>
      <c r="AS626" s="8">
        <f t="shared" si="349"/>
        <v>-2.5500000000001819</v>
      </c>
      <c r="AT626" s="7">
        <v>2185.17</v>
      </c>
      <c r="AU626" s="43">
        <f t="shared" si="350"/>
        <v>3.4500000000002728</v>
      </c>
      <c r="AV626" s="7">
        <v>2183.2800000000002</v>
      </c>
      <c r="AW626" s="43">
        <f t="shared" si="351"/>
        <v>-1.8899999999998727</v>
      </c>
      <c r="AX626" s="7">
        <v>2181.13</v>
      </c>
      <c r="AY626" s="43">
        <f t="shared" si="352"/>
        <v>-2.1500000000000909</v>
      </c>
      <c r="AZ626" s="7">
        <v>2179.8000000000002</v>
      </c>
      <c r="BA626" s="43">
        <f t="shared" si="353"/>
        <v>-1.3299999999999272</v>
      </c>
      <c r="BC626" s="45">
        <f t="shared" si="354"/>
        <v>-2179.8000000000002</v>
      </c>
      <c r="BD626" s="7">
        <v>2178.13</v>
      </c>
      <c r="BE626" s="45">
        <f t="shared" si="355"/>
        <v>2178.13</v>
      </c>
      <c r="BF626" s="7">
        <v>2177.5700000000002</v>
      </c>
      <c r="BG626" s="46">
        <f t="shared" si="356"/>
        <v>-0.55999999999994543</v>
      </c>
      <c r="BH626" s="7">
        <v>2175.2800000000002</v>
      </c>
      <c r="BI626" s="45">
        <f t="shared" si="357"/>
        <v>-2.2899999999999636</v>
      </c>
      <c r="BJ626" s="7">
        <v>2172</v>
      </c>
      <c r="BK626" s="47">
        <f t="shared" si="358"/>
        <v>-3.2800000000002001</v>
      </c>
      <c r="BL626" s="7">
        <v>2172.34</v>
      </c>
      <c r="BM626" s="45">
        <f t="shared" si="359"/>
        <v>0.34000000000014552</v>
      </c>
      <c r="BN626" s="7">
        <v>2171.35</v>
      </c>
      <c r="BO626" s="45">
        <f t="shared" si="360"/>
        <v>-0.99000000000023647</v>
      </c>
      <c r="BP626" s="7">
        <v>2170.35</v>
      </c>
      <c r="BQ626" s="48">
        <f t="shared" si="361"/>
        <v>-1</v>
      </c>
      <c r="BR626" s="7">
        <v>2172.35</v>
      </c>
      <c r="BS626" s="8">
        <f t="shared" si="362"/>
        <v>2</v>
      </c>
    </row>
    <row r="627" spans="2:71" thickBot="1" x14ac:dyDescent="0.35">
      <c r="B627" s="110" t="s">
        <v>630</v>
      </c>
      <c r="C627" s="111">
        <v>511439</v>
      </c>
      <c r="D627" s="130">
        <v>2133407</v>
      </c>
      <c r="E627" s="2">
        <v>2217.44</v>
      </c>
      <c r="F627" s="2">
        <v>2216.39</v>
      </c>
      <c r="G627" s="39">
        <f t="shared" si="330"/>
        <v>-1.0500000000001819</v>
      </c>
      <c r="H627" s="2">
        <v>2214.89</v>
      </c>
      <c r="I627" s="39">
        <f t="shared" si="331"/>
        <v>-1.5</v>
      </c>
      <c r="J627" s="2">
        <v>2215.08</v>
      </c>
      <c r="K627" s="39">
        <f t="shared" si="332"/>
        <v>0.19000000000005457</v>
      </c>
      <c r="L627" s="2">
        <v>2212.5500000000002</v>
      </c>
      <c r="M627" s="39">
        <f t="shared" si="333"/>
        <v>-2.5299999999997453</v>
      </c>
      <c r="N627" s="2" t="s">
        <v>4</v>
      </c>
      <c r="O627" s="5" t="e">
        <f t="shared" si="334"/>
        <v>#VALUE!</v>
      </c>
      <c r="P627" s="2">
        <v>2209.48</v>
      </c>
      <c r="Q627" s="39" t="e">
        <f t="shared" si="335"/>
        <v>#VALUE!</v>
      </c>
      <c r="R627" s="2">
        <v>2207.5100000000002</v>
      </c>
      <c r="S627" s="39">
        <f t="shared" si="336"/>
        <v>-1.9699999999997999</v>
      </c>
      <c r="T627" s="2">
        <v>2205.7800000000002</v>
      </c>
      <c r="U627" s="39">
        <f t="shared" si="337"/>
        <v>-1.7300000000000182</v>
      </c>
      <c r="V627" s="2">
        <v>2204.7600000000002</v>
      </c>
      <c r="W627" s="39">
        <f t="shared" si="338"/>
        <v>-1.0199999999999818</v>
      </c>
      <c r="X627" s="2">
        <v>2203.38</v>
      </c>
      <c r="Y627" s="39">
        <f t="shared" si="339"/>
        <v>-1.3800000000001091</v>
      </c>
      <c r="Z627" s="2">
        <v>2202.1799999999998</v>
      </c>
      <c r="AA627" s="5">
        <f t="shared" si="340"/>
        <v>-1.2000000000002728</v>
      </c>
      <c r="AB627" s="2">
        <v>2200.52</v>
      </c>
      <c r="AC627" s="39">
        <f t="shared" si="341"/>
        <v>-1.6599999999998545</v>
      </c>
      <c r="AD627" s="2">
        <v>2199.2800000000002</v>
      </c>
      <c r="AE627" s="5">
        <f t="shared" si="342"/>
        <v>-1.2399999999997817</v>
      </c>
      <c r="AF627" s="2">
        <v>2197.91</v>
      </c>
      <c r="AG627" s="5">
        <f t="shared" si="343"/>
        <v>-1.3700000000003456</v>
      </c>
      <c r="AH627" s="2">
        <v>2195.9699999999998</v>
      </c>
      <c r="AI627" s="5">
        <f t="shared" si="344"/>
        <v>-1.9400000000000546</v>
      </c>
      <c r="AJ627" s="2">
        <v>2195.21</v>
      </c>
      <c r="AK627" s="39">
        <f t="shared" si="345"/>
        <v>-0.75999999999976353</v>
      </c>
      <c r="AL627" s="2">
        <v>2193.34</v>
      </c>
      <c r="AM627" s="39">
        <f t="shared" si="346"/>
        <v>-1.8699999999998909</v>
      </c>
      <c r="AN627" s="2">
        <v>2192.0500000000002</v>
      </c>
      <c r="AO627" s="5">
        <f t="shared" si="347"/>
        <v>-1.2899999999999636</v>
      </c>
      <c r="AP627" s="2">
        <v>2190.3000000000002</v>
      </c>
      <c r="AQ627" s="39">
        <f t="shared" si="348"/>
        <v>-1.75</v>
      </c>
      <c r="AR627" s="2">
        <v>2189.0700000000002</v>
      </c>
      <c r="AS627" s="5">
        <f t="shared" si="349"/>
        <v>-1.2300000000000182</v>
      </c>
      <c r="AT627" s="2">
        <v>2188.4299999999998</v>
      </c>
      <c r="AU627" s="39">
        <f t="shared" si="350"/>
        <v>-0.64000000000032742</v>
      </c>
      <c r="AV627" s="2">
        <v>2187.14</v>
      </c>
      <c r="AW627" s="39">
        <f t="shared" si="351"/>
        <v>-1.2899999999999636</v>
      </c>
      <c r="AX627" s="2">
        <v>2185.92</v>
      </c>
      <c r="AY627" s="39">
        <f t="shared" si="352"/>
        <v>-1.2199999999997999</v>
      </c>
      <c r="AZ627" s="2">
        <v>2184.7800000000002</v>
      </c>
      <c r="BA627" s="39">
        <f t="shared" si="353"/>
        <v>-1.1399999999998727</v>
      </c>
      <c r="BB627" s="2">
        <v>2183.6799999999998</v>
      </c>
      <c r="BC627" s="49">
        <f t="shared" si="354"/>
        <v>-1.1000000000003638</v>
      </c>
      <c r="BD627" s="2">
        <v>2182.65</v>
      </c>
      <c r="BE627" s="49">
        <f t="shared" si="355"/>
        <v>-1.0299999999997453</v>
      </c>
      <c r="BF627" s="2">
        <v>2182.0300000000002</v>
      </c>
      <c r="BG627" s="50">
        <f t="shared" si="356"/>
        <v>-0.61999999999989086</v>
      </c>
      <c r="BH627" s="10" t="s">
        <v>4</v>
      </c>
      <c r="BI627" s="49" t="e">
        <f t="shared" si="357"/>
        <v>#VALUE!</v>
      </c>
      <c r="BJ627" s="2" t="s">
        <v>4</v>
      </c>
      <c r="BK627" s="51" t="e">
        <f t="shared" si="358"/>
        <v>#VALUE!</v>
      </c>
      <c r="BL627" s="2">
        <v>2178.87</v>
      </c>
      <c r="BM627" s="49" t="e">
        <f t="shared" si="359"/>
        <v>#VALUE!</v>
      </c>
      <c r="BN627" s="2">
        <v>2176.5</v>
      </c>
      <c r="BO627" s="49">
        <f t="shared" si="360"/>
        <v>-2.3699999999998909</v>
      </c>
      <c r="BP627" s="2">
        <v>2174.4899999999998</v>
      </c>
      <c r="BQ627" s="52">
        <f t="shared" si="361"/>
        <v>-2.0100000000002183</v>
      </c>
      <c r="BR627" s="2">
        <v>2173.48</v>
      </c>
      <c r="BS627" s="5">
        <f t="shared" si="362"/>
        <v>-1.0099999999997635</v>
      </c>
    </row>
    <row r="628" spans="2:71" s="7" customFormat="1" thickBot="1" x14ac:dyDescent="0.35">
      <c r="B628" s="112" t="s">
        <v>631</v>
      </c>
      <c r="C628" s="113">
        <v>514520</v>
      </c>
      <c r="D628" s="131">
        <v>2134131</v>
      </c>
      <c r="E628" s="7" t="s">
        <v>4</v>
      </c>
      <c r="F628" s="7" t="s">
        <v>4</v>
      </c>
      <c r="G628" s="43" t="e">
        <f t="shared" si="330"/>
        <v>#VALUE!</v>
      </c>
      <c r="H628" s="7" t="s">
        <v>4</v>
      </c>
      <c r="I628" s="43" t="e">
        <f t="shared" si="331"/>
        <v>#VALUE!</v>
      </c>
      <c r="J628" s="7" t="s">
        <v>4</v>
      </c>
      <c r="K628" s="43" t="e">
        <f t="shared" si="332"/>
        <v>#VALUE!</v>
      </c>
      <c r="L628" s="7" t="s">
        <v>4</v>
      </c>
      <c r="M628" s="43" t="e">
        <f t="shared" si="333"/>
        <v>#VALUE!</v>
      </c>
      <c r="N628" s="7" t="s">
        <v>4</v>
      </c>
      <c r="O628" s="8" t="e">
        <f t="shared" si="334"/>
        <v>#VALUE!</v>
      </c>
      <c r="P628" s="7">
        <v>2212.0700000000002</v>
      </c>
      <c r="Q628" s="43" t="e">
        <f t="shared" si="335"/>
        <v>#VALUE!</v>
      </c>
      <c r="R628" s="7">
        <v>2209.87</v>
      </c>
      <c r="S628" s="43">
        <f t="shared" si="336"/>
        <v>-2.2000000000002728</v>
      </c>
      <c r="U628" s="69">
        <f t="shared" si="337"/>
        <v>-2209.87</v>
      </c>
      <c r="W628" s="69">
        <f t="shared" si="338"/>
        <v>0</v>
      </c>
      <c r="X628" s="7">
        <v>2197.79</v>
      </c>
      <c r="Y628" s="69">
        <f t="shared" si="339"/>
        <v>2197.79</v>
      </c>
      <c r="Z628" s="7">
        <v>2196.63</v>
      </c>
      <c r="AA628" s="8">
        <f t="shared" si="340"/>
        <v>-1.1599999999998545</v>
      </c>
      <c r="AB628" s="7">
        <v>2195.34</v>
      </c>
      <c r="AC628" s="43">
        <f t="shared" si="341"/>
        <v>-1.2899999999999636</v>
      </c>
      <c r="AD628" s="7">
        <v>2194.9</v>
      </c>
      <c r="AE628" s="8">
        <f t="shared" si="342"/>
        <v>-0.44000000000005457</v>
      </c>
      <c r="AF628" s="7">
        <v>2193.4699999999998</v>
      </c>
      <c r="AG628" s="8">
        <f t="shared" si="343"/>
        <v>-1.430000000000291</v>
      </c>
      <c r="AH628" s="7">
        <v>2193</v>
      </c>
      <c r="AI628" s="8">
        <f t="shared" si="344"/>
        <v>-0.46999999999979991</v>
      </c>
      <c r="AJ628" s="7" t="s">
        <v>4</v>
      </c>
      <c r="AK628" s="43" t="e">
        <f t="shared" si="345"/>
        <v>#VALUE!</v>
      </c>
      <c r="AL628" s="7" t="s">
        <v>4</v>
      </c>
      <c r="AM628" s="43" t="e">
        <f t="shared" si="346"/>
        <v>#VALUE!</v>
      </c>
      <c r="AN628" s="7" t="s">
        <v>4</v>
      </c>
      <c r="AO628" s="8" t="e">
        <f t="shared" si="347"/>
        <v>#VALUE!</v>
      </c>
      <c r="AP628" s="7" t="s">
        <v>4</v>
      </c>
      <c r="AQ628" s="43" t="e">
        <f t="shared" si="348"/>
        <v>#VALUE!</v>
      </c>
      <c r="AR628" s="7" t="s">
        <v>4</v>
      </c>
      <c r="AS628" s="8" t="e">
        <f t="shared" si="349"/>
        <v>#VALUE!</v>
      </c>
      <c r="AT628" s="7">
        <v>2192.3000000000002</v>
      </c>
      <c r="AU628" s="43" t="e">
        <f t="shared" si="350"/>
        <v>#VALUE!</v>
      </c>
      <c r="AV628" s="7">
        <v>2191.3200000000002</v>
      </c>
      <c r="AW628" s="43">
        <f t="shared" si="351"/>
        <v>-0.98000000000001819</v>
      </c>
      <c r="AX628" s="7">
        <v>2190.3000000000002</v>
      </c>
      <c r="AY628" s="43">
        <f t="shared" si="352"/>
        <v>-1.0199999999999818</v>
      </c>
      <c r="AZ628" s="7">
        <v>2189.3200000000002</v>
      </c>
      <c r="BA628" s="43">
        <f t="shared" si="353"/>
        <v>-0.98000000000001819</v>
      </c>
      <c r="BB628" s="7">
        <v>2190.0500000000002</v>
      </c>
      <c r="BC628" s="45">
        <f t="shared" si="354"/>
        <v>0.73000000000001819</v>
      </c>
      <c r="BD628" s="7">
        <v>2186.8200000000002</v>
      </c>
      <c r="BE628" s="45">
        <f t="shared" si="355"/>
        <v>-3.2300000000000182</v>
      </c>
      <c r="BF628" s="7" t="s">
        <v>4</v>
      </c>
      <c r="BG628" s="46" t="e">
        <f t="shared" si="356"/>
        <v>#VALUE!</v>
      </c>
      <c r="BH628" s="7" t="s">
        <v>4</v>
      </c>
      <c r="BI628" s="45" t="e">
        <f t="shared" si="357"/>
        <v>#VALUE!</v>
      </c>
      <c r="BJ628" s="7" t="s">
        <v>4</v>
      </c>
      <c r="BK628" s="47" t="e">
        <f t="shared" si="358"/>
        <v>#VALUE!</v>
      </c>
      <c r="BL628" s="7" t="s">
        <v>4</v>
      </c>
      <c r="BM628" s="45" t="e">
        <f t="shared" si="359"/>
        <v>#VALUE!</v>
      </c>
      <c r="BN628" s="7" t="s">
        <v>4</v>
      </c>
      <c r="BO628" s="45" t="e">
        <f t="shared" si="360"/>
        <v>#VALUE!</v>
      </c>
      <c r="BP628" s="7" t="s">
        <v>4</v>
      </c>
      <c r="BQ628" s="48" t="e">
        <f t="shared" si="361"/>
        <v>#VALUE!</v>
      </c>
      <c r="BR628" s="7" t="s">
        <v>4</v>
      </c>
      <c r="BS628" s="8" t="e">
        <f t="shared" si="362"/>
        <v>#VALUE!</v>
      </c>
    </row>
    <row r="629" spans="2:71" thickBot="1" x14ac:dyDescent="0.35">
      <c r="B629" s="110" t="s">
        <v>632</v>
      </c>
      <c r="C629" s="111">
        <v>513779</v>
      </c>
      <c r="D629" s="130">
        <v>2123191</v>
      </c>
      <c r="E629" s="2">
        <v>2225.04</v>
      </c>
      <c r="F629" s="2">
        <v>2224.58</v>
      </c>
      <c r="G629" s="39">
        <f t="shared" si="330"/>
        <v>-0.46000000000003638</v>
      </c>
      <c r="H629" s="2">
        <v>2222.89</v>
      </c>
      <c r="I629" s="39">
        <f t="shared" si="331"/>
        <v>-1.6900000000000546</v>
      </c>
      <c r="J629" s="2">
        <v>2221.9699999999998</v>
      </c>
      <c r="K629" s="39">
        <f t="shared" si="332"/>
        <v>-0.92000000000007276</v>
      </c>
      <c r="L629" s="2">
        <v>2219.92</v>
      </c>
      <c r="M629" s="39">
        <f t="shared" si="333"/>
        <v>-2.0499999999997272</v>
      </c>
      <c r="N629" s="2" t="s">
        <v>4</v>
      </c>
      <c r="O629" s="5" t="e">
        <f t="shared" si="334"/>
        <v>#VALUE!</v>
      </c>
      <c r="P629" s="2">
        <v>2216.7199999999998</v>
      </c>
      <c r="Q629" s="39" t="e">
        <f t="shared" si="335"/>
        <v>#VALUE!</v>
      </c>
      <c r="R629" s="2">
        <v>2215.44</v>
      </c>
      <c r="S629" s="39">
        <f t="shared" si="336"/>
        <v>-1.2799999999997453</v>
      </c>
      <c r="T629" s="2">
        <v>2215.1999999999998</v>
      </c>
      <c r="U629" s="39">
        <f t="shared" si="337"/>
        <v>-0.24000000000023647</v>
      </c>
      <c r="V629" s="2">
        <v>2213.7399999999998</v>
      </c>
      <c r="W629" s="39">
        <f t="shared" si="338"/>
        <v>-1.4600000000000364</v>
      </c>
      <c r="X629" s="2">
        <v>2212.6</v>
      </c>
      <c r="Y629" s="39">
        <f t="shared" si="339"/>
        <v>-1.1399999999998727</v>
      </c>
      <c r="Z629" s="2">
        <v>2211.75</v>
      </c>
      <c r="AA629" s="5">
        <f t="shared" si="340"/>
        <v>-0.84999999999990905</v>
      </c>
      <c r="AB629" s="2">
        <v>2210.12</v>
      </c>
      <c r="AC629" s="39">
        <f t="shared" si="341"/>
        <v>-1.6300000000001091</v>
      </c>
      <c r="AD629" s="2">
        <v>2209.7800000000002</v>
      </c>
      <c r="AE629" s="5">
        <f t="shared" si="342"/>
        <v>-0.33999999999969077</v>
      </c>
      <c r="AF629" s="2">
        <v>2209.15</v>
      </c>
      <c r="AG629" s="5">
        <f t="shared" si="343"/>
        <v>-0.63000000000010914</v>
      </c>
      <c r="AH629" s="2">
        <v>2208.4699999999998</v>
      </c>
      <c r="AI629" s="5">
        <f t="shared" si="344"/>
        <v>-0.68000000000029104</v>
      </c>
      <c r="AJ629" s="2">
        <v>2207.59</v>
      </c>
      <c r="AK629" s="39">
        <f t="shared" si="345"/>
        <v>-0.87999999999965439</v>
      </c>
      <c r="AL629" s="2">
        <v>2207.19</v>
      </c>
      <c r="AM629" s="39">
        <f t="shared" si="346"/>
        <v>-0.40000000000009095</v>
      </c>
      <c r="AN629" s="2">
        <v>2206.25</v>
      </c>
      <c r="AO629" s="5">
        <f t="shared" si="347"/>
        <v>-0.94000000000005457</v>
      </c>
      <c r="AP629" s="2">
        <v>2205.7600000000002</v>
      </c>
      <c r="AQ629" s="39">
        <f t="shared" si="348"/>
        <v>-0.48999999999978172</v>
      </c>
      <c r="AR629" s="2">
        <v>2204.63</v>
      </c>
      <c r="AS629" s="5">
        <f t="shared" si="349"/>
        <v>-1.1300000000001091</v>
      </c>
      <c r="AT629" s="2">
        <v>2202.5500000000002</v>
      </c>
      <c r="AU629" s="39">
        <f t="shared" si="350"/>
        <v>-2.0799999999999272</v>
      </c>
      <c r="AV629" s="2">
        <v>2205.27</v>
      </c>
      <c r="AW629" s="39">
        <f t="shared" si="351"/>
        <v>2.7199999999997999</v>
      </c>
      <c r="AX629" s="2">
        <v>2203.7399999999998</v>
      </c>
      <c r="AY629" s="39">
        <f t="shared" si="352"/>
        <v>-1.5300000000002001</v>
      </c>
      <c r="AZ629" s="2">
        <v>2205.29</v>
      </c>
      <c r="BA629" s="39">
        <f t="shared" si="353"/>
        <v>1.5500000000001819</v>
      </c>
      <c r="BB629" s="2">
        <v>2201.1</v>
      </c>
      <c r="BC629" s="49">
        <f t="shared" si="354"/>
        <v>-4.1900000000000546</v>
      </c>
      <c r="BD629" s="2">
        <v>2199.65</v>
      </c>
      <c r="BE629" s="49">
        <f t="shared" si="355"/>
        <v>-1.4499999999998181</v>
      </c>
      <c r="BF629" s="2">
        <v>2197.91</v>
      </c>
      <c r="BG629" s="50">
        <f t="shared" si="356"/>
        <v>-1.7400000000002365</v>
      </c>
      <c r="BH629" s="10">
        <v>2197.9899999999998</v>
      </c>
      <c r="BI629" s="49">
        <f t="shared" si="357"/>
        <v>7.999999999992724E-2</v>
      </c>
      <c r="BJ629" s="2">
        <v>2196.89</v>
      </c>
      <c r="BK629" s="51">
        <f t="shared" si="358"/>
        <v>-1.0999999999999091</v>
      </c>
      <c r="BL629" s="2">
        <v>2193.06</v>
      </c>
      <c r="BM629" s="49">
        <f t="shared" si="359"/>
        <v>-3.8299999999999272</v>
      </c>
      <c r="BN629" s="2">
        <v>2190.9</v>
      </c>
      <c r="BO629" s="49">
        <f t="shared" si="360"/>
        <v>-2.1599999999998545</v>
      </c>
      <c r="BP629" s="2">
        <v>2191.9</v>
      </c>
      <c r="BQ629" s="52">
        <f t="shared" si="361"/>
        <v>1</v>
      </c>
      <c r="BR629" s="2">
        <v>2190.9</v>
      </c>
      <c r="BS629" s="5">
        <f t="shared" si="362"/>
        <v>-1</v>
      </c>
    </row>
    <row r="630" spans="2:71" thickBot="1" x14ac:dyDescent="0.35">
      <c r="B630" s="110" t="s">
        <v>633</v>
      </c>
      <c r="C630" s="111">
        <v>518848</v>
      </c>
      <c r="D630" s="130">
        <v>2126907</v>
      </c>
      <c r="E630" s="2">
        <v>2233.5300000000002</v>
      </c>
      <c r="F630" s="2">
        <v>2232.08</v>
      </c>
      <c r="G630" s="39">
        <f t="shared" si="330"/>
        <v>-1.4500000000002728</v>
      </c>
      <c r="H630" s="2">
        <v>2230.4899999999998</v>
      </c>
      <c r="I630" s="39">
        <f t="shared" si="331"/>
        <v>-1.5900000000001455</v>
      </c>
      <c r="J630" s="2">
        <v>2230.33</v>
      </c>
      <c r="K630" s="39">
        <f t="shared" si="332"/>
        <v>-0.15999999999985448</v>
      </c>
      <c r="L630" s="2">
        <v>2229.31</v>
      </c>
      <c r="M630" s="39">
        <f t="shared" si="333"/>
        <v>-1.0199999999999818</v>
      </c>
      <c r="N630" s="2" t="s">
        <v>4</v>
      </c>
      <c r="O630" s="5" t="e">
        <f t="shared" si="334"/>
        <v>#VALUE!</v>
      </c>
      <c r="P630" s="2">
        <v>2227.06</v>
      </c>
      <c r="Q630" s="39" t="e">
        <f t="shared" si="335"/>
        <v>#VALUE!</v>
      </c>
      <c r="R630" s="2">
        <v>2225.4499999999998</v>
      </c>
      <c r="S630" s="39">
        <f t="shared" si="336"/>
        <v>-1.6100000000001273</v>
      </c>
      <c r="T630" s="2">
        <v>2224.3000000000002</v>
      </c>
      <c r="U630" s="39">
        <f t="shared" si="337"/>
        <v>-1.1499999999996362</v>
      </c>
      <c r="V630" s="2">
        <v>2223.7600000000002</v>
      </c>
      <c r="W630" s="39">
        <f t="shared" si="338"/>
        <v>-0.53999999999996362</v>
      </c>
      <c r="X630" s="2">
        <v>2222.84</v>
      </c>
      <c r="Y630" s="39">
        <f t="shared" si="339"/>
        <v>-0.92000000000007276</v>
      </c>
      <c r="Z630" s="2">
        <v>2222.25</v>
      </c>
      <c r="AA630" s="5">
        <f t="shared" si="340"/>
        <v>-0.59000000000014552</v>
      </c>
      <c r="AB630" s="2">
        <v>2220.6999999999998</v>
      </c>
      <c r="AC630" s="39">
        <f t="shared" si="341"/>
        <v>-1.5500000000001819</v>
      </c>
      <c r="AD630" s="2">
        <v>2220.02</v>
      </c>
      <c r="AE630" s="5">
        <f t="shared" si="342"/>
        <v>-0.67999999999983629</v>
      </c>
      <c r="AF630" s="2">
        <v>2219.39</v>
      </c>
      <c r="AG630" s="5">
        <f t="shared" si="343"/>
        <v>-0.63000000000010914</v>
      </c>
      <c r="AH630" s="2">
        <v>2217.96</v>
      </c>
      <c r="AI630" s="5">
        <f t="shared" si="344"/>
        <v>-1.4299999999998363</v>
      </c>
      <c r="AJ630" s="2">
        <v>2217.27</v>
      </c>
      <c r="AK630" s="39">
        <f t="shared" si="345"/>
        <v>-0.69000000000005457</v>
      </c>
      <c r="AL630" s="2">
        <v>2215.86</v>
      </c>
      <c r="AM630" s="39">
        <f t="shared" si="346"/>
        <v>-1.4099999999998545</v>
      </c>
      <c r="AN630" s="2">
        <v>2216.17</v>
      </c>
      <c r="AO630" s="5">
        <f t="shared" si="347"/>
        <v>0.30999999999994543</v>
      </c>
      <c r="AP630" s="2">
        <v>2215.13</v>
      </c>
      <c r="AQ630" s="39">
        <f t="shared" si="348"/>
        <v>-1.0399999999999636</v>
      </c>
      <c r="AR630" s="2">
        <v>2212.6799999999998</v>
      </c>
      <c r="AS630" s="5">
        <f t="shared" si="349"/>
        <v>-2.4500000000002728</v>
      </c>
      <c r="AT630" s="2" t="s">
        <v>4</v>
      </c>
      <c r="AU630" s="39" t="e">
        <f t="shared" si="350"/>
        <v>#VALUE!</v>
      </c>
      <c r="AV630" s="2">
        <v>2213.3200000000002</v>
      </c>
      <c r="AW630" s="39" t="e">
        <f t="shared" si="351"/>
        <v>#VALUE!</v>
      </c>
      <c r="AX630" s="2">
        <v>2212.9</v>
      </c>
      <c r="AY630" s="39">
        <f t="shared" si="352"/>
        <v>-0.42000000000007276</v>
      </c>
      <c r="AZ630" s="2">
        <v>2210.8200000000002</v>
      </c>
      <c r="BA630" s="39">
        <f t="shared" si="353"/>
        <v>-2.0799999999999272</v>
      </c>
      <c r="BB630" s="2">
        <v>2209.35</v>
      </c>
      <c r="BC630" s="49">
        <f t="shared" si="354"/>
        <v>-1.4700000000002547</v>
      </c>
      <c r="BD630" s="2">
        <v>2208.5300000000002</v>
      </c>
      <c r="BE630" s="49">
        <f t="shared" si="355"/>
        <v>-0.81999999999970896</v>
      </c>
      <c r="BF630" s="2" t="s">
        <v>4</v>
      </c>
      <c r="BG630" s="50" t="e">
        <f t="shared" si="356"/>
        <v>#VALUE!</v>
      </c>
      <c r="BH630" s="10" t="s">
        <v>4</v>
      </c>
      <c r="BI630" s="49" t="e">
        <f t="shared" si="357"/>
        <v>#VALUE!</v>
      </c>
      <c r="BJ630" s="2">
        <v>2203.19</v>
      </c>
      <c r="BK630" s="51" t="e">
        <f t="shared" si="358"/>
        <v>#VALUE!</v>
      </c>
      <c r="BL630" s="2">
        <v>2205.7199999999998</v>
      </c>
      <c r="BM630" s="49">
        <f t="shared" si="359"/>
        <v>2.5299999999997453</v>
      </c>
      <c r="BN630" s="2">
        <v>2204.83</v>
      </c>
      <c r="BO630" s="49">
        <f t="shared" si="360"/>
        <v>-0.88999999999987267</v>
      </c>
      <c r="BP630" s="2">
        <v>2205.5300000000002</v>
      </c>
      <c r="BQ630" s="52">
        <f t="shared" si="361"/>
        <v>0.70000000000027285</v>
      </c>
      <c r="BR630" s="2">
        <v>2203.16</v>
      </c>
      <c r="BS630" s="5">
        <f t="shared" si="362"/>
        <v>-2.3700000000003456</v>
      </c>
    </row>
    <row r="631" spans="2:71" thickBot="1" x14ac:dyDescent="0.35">
      <c r="B631" s="110" t="s">
        <v>634</v>
      </c>
      <c r="C631" s="111">
        <v>513249</v>
      </c>
      <c r="D631" s="130">
        <v>2129300</v>
      </c>
      <c r="E631" s="2">
        <v>2217.0100000000002</v>
      </c>
      <c r="F631" s="2">
        <v>2216.2800000000002</v>
      </c>
      <c r="G631" s="39">
        <f t="shared" si="330"/>
        <v>-0.73000000000001819</v>
      </c>
      <c r="H631" s="2">
        <v>2214.6799999999998</v>
      </c>
      <c r="I631" s="39">
        <f t="shared" si="331"/>
        <v>-1.6000000000003638</v>
      </c>
      <c r="J631" s="2">
        <v>2216.38</v>
      </c>
      <c r="K631" s="39">
        <f t="shared" si="332"/>
        <v>1.7000000000002728</v>
      </c>
      <c r="L631" s="2">
        <v>2215.58</v>
      </c>
      <c r="M631" s="39">
        <f t="shared" si="333"/>
        <v>-0.8000000000001819</v>
      </c>
      <c r="N631" s="2" t="s">
        <v>4</v>
      </c>
      <c r="O631" s="5" t="e">
        <f t="shared" si="334"/>
        <v>#VALUE!</v>
      </c>
      <c r="P631" s="2" t="s">
        <v>4</v>
      </c>
      <c r="Q631" s="39" t="e">
        <f t="shared" si="335"/>
        <v>#VALUE!</v>
      </c>
      <c r="R631" s="2">
        <v>2210.0500000000002</v>
      </c>
      <c r="S631" s="39" t="e">
        <f t="shared" si="336"/>
        <v>#VALUE!</v>
      </c>
      <c r="T631" s="2">
        <v>2211.31</v>
      </c>
      <c r="U631" s="39">
        <f t="shared" si="337"/>
        <v>1.2599999999997635</v>
      </c>
      <c r="V631" s="2">
        <v>2208.6</v>
      </c>
      <c r="W631" s="39">
        <f t="shared" si="338"/>
        <v>-2.7100000000000364</v>
      </c>
      <c r="X631" s="2">
        <v>2207.42</v>
      </c>
      <c r="Y631" s="39">
        <f t="shared" si="339"/>
        <v>-1.1799999999998363</v>
      </c>
      <c r="Z631" s="2">
        <v>2208.34</v>
      </c>
      <c r="AA631" s="5">
        <f t="shared" si="340"/>
        <v>0.92000000000007276</v>
      </c>
      <c r="AB631" s="2">
        <v>2204.66</v>
      </c>
      <c r="AC631" s="39">
        <f t="shared" si="341"/>
        <v>-3.680000000000291</v>
      </c>
      <c r="AD631" s="2">
        <v>2203.08</v>
      </c>
      <c r="AE631" s="5">
        <f t="shared" si="342"/>
        <v>-1.5799999999999272</v>
      </c>
      <c r="AF631" s="2">
        <v>2201.63</v>
      </c>
      <c r="AG631" s="5">
        <f t="shared" si="343"/>
        <v>-1.4499999999998181</v>
      </c>
      <c r="AH631" s="2">
        <v>2200.71</v>
      </c>
      <c r="AI631" s="5">
        <f t="shared" si="344"/>
        <v>-0.92000000000007276</v>
      </c>
      <c r="AJ631" s="2">
        <v>2201.88</v>
      </c>
      <c r="AK631" s="39">
        <f t="shared" si="345"/>
        <v>1.1700000000000728</v>
      </c>
      <c r="AL631" s="2">
        <v>2201.1</v>
      </c>
      <c r="AM631" s="39">
        <f t="shared" si="346"/>
        <v>-0.78000000000020009</v>
      </c>
      <c r="AN631" s="2">
        <v>2199.65</v>
      </c>
      <c r="AO631" s="5">
        <f t="shared" si="347"/>
        <v>-1.4499999999998181</v>
      </c>
      <c r="AP631" s="2">
        <v>2196.1999999999998</v>
      </c>
      <c r="AQ631" s="39">
        <f t="shared" si="348"/>
        <v>-3.4500000000002728</v>
      </c>
      <c r="AR631" s="2">
        <v>2196.3200000000002</v>
      </c>
      <c r="AS631" s="5">
        <f t="shared" si="349"/>
        <v>0.12000000000034561</v>
      </c>
      <c r="AT631" s="2" t="s">
        <v>4</v>
      </c>
      <c r="AU631" s="39" t="e">
        <f t="shared" si="350"/>
        <v>#VALUE!</v>
      </c>
      <c r="AV631" s="2" t="s">
        <v>4</v>
      </c>
      <c r="AW631" s="39" t="e">
        <f t="shared" si="351"/>
        <v>#VALUE!</v>
      </c>
      <c r="AX631" s="2" t="s">
        <v>4</v>
      </c>
      <c r="AY631" s="39" t="e">
        <f t="shared" si="352"/>
        <v>#VALUE!</v>
      </c>
      <c r="AZ631" s="2" t="s">
        <v>4</v>
      </c>
      <c r="BA631" s="39" t="e">
        <f t="shared" si="353"/>
        <v>#VALUE!</v>
      </c>
      <c r="BB631" s="2" t="s">
        <v>4</v>
      </c>
      <c r="BC631" s="49" t="e">
        <f t="shared" si="354"/>
        <v>#VALUE!</v>
      </c>
      <c r="BD631" s="2" t="s">
        <v>4</v>
      </c>
      <c r="BE631" s="49" t="e">
        <f t="shared" si="355"/>
        <v>#VALUE!</v>
      </c>
      <c r="BF631" s="2" t="s">
        <v>4</v>
      </c>
      <c r="BG631" s="50" t="e">
        <f t="shared" si="356"/>
        <v>#VALUE!</v>
      </c>
      <c r="BH631" s="10" t="s">
        <v>4</v>
      </c>
      <c r="BI631" s="49" t="e">
        <f t="shared" si="357"/>
        <v>#VALUE!</v>
      </c>
      <c r="BJ631" s="2" t="s">
        <v>4</v>
      </c>
      <c r="BK631" s="51" t="e">
        <f t="shared" si="358"/>
        <v>#VALUE!</v>
      </c>
      <c r="BL631" s="2" t="s">
        <v>4</v>
      </c>
      <c r="BM631" s="49" t="e">
        <f t="shared" si="359"/>
        <v>#VALUE!</v>
      </c>
      <c r="BN631" s="21" t="s">
        <v>4</v>
      </c>
      <c r="BO631" s="49" t="e">
        <f t="shared" si="360"/>
        <v>#VALUE!</v>
      </c>
      <c r="BP631" s="2" t="s">
        <v>4</v>
      </c>
      <c r="BQ631" s="52" t="e">
        <f t="shared" si="361"/>
        <v>#VALUE!</v>
      </c>
      <c r="BR631" s="2" t="s">
        <v>4</v>
      </c>
      <c r="BS631" s="5" t="e">
        <f t="shared" si="362"/>
        <v>#VALUE!</v>
      </c>
    </row>
    <row r="632" spans="2:71" thickBot="1" x14ac:dyDescent="0.35">
      <c r="B632" s="110" t="s">
        <v>635</v>
      </c>
      <c r="C632" s="111">
        <v>513258</v>
      </c>
      <c r="D632" s="130">
        <v>2129350</v>
      </c>
      <c r="E632" s="2" t="s">
        <v>4</v>
      </c>
      <c r="F632" s="2" t="s">
        <v>4</v>
      </c>
      <c r="G632" s="39" t="e">
        <f t="shared" si="330"/>
        <v>#VALUE!</v>
      </c>
      <c r="H632" s="2" t="s">
        <v>4</v>
      </c>
      <c r="I632" s="39" t="e">
        <f t="shared" si="331"/>
        <v>#VALUE!</v>
      </c>
      <c r="J632" s="2" t="s">
        <v>4</v>
      </c>
      <c r="K632" s="39" t="e">
        <f t="shared" si="332"/>
        <v>#VALUE!</v>
      </c>
      <c r="L632" s="2" t="s">
        <v>4</v>
      </c>
      <c r="M632" s="39" t="e">
        <f t="shared" si="333"/>
        <v>#VALUE!</v>
      </c>
      <c r="N632" s="2" t="s">
        <v>4</v>
      </c>
      <c r="O632" s="5" t="e">
        <f t="shared" si="334"/>
        <v>#VALUE!</v>
      </c>
      <c r="P632" s="2" t="s">
        <v>4</v>
      </c>
      <c r="Q632" s="39" t="e">
        <f t="shared" si="335"/>
        <v>#VALUE!</v>
      </c>
      <c r="R632" s="2">
        <v>2217.0500000000002</v>
      </c>
      <c r="S632" s="39" t="e">
        <f t="shared" si="336"/>
        <v>#VALUE!</v>
      </c>
      <c r="T632" s="2">
        <v>2218.31</v>
      </c>
      <c r="U632" s="39">
        <f t="shared" si="337"/>
        <v>1.2599999999997635</v>
      </c>
      <c r="V632" s="2">
        <v>2215.6</v>
      </c>
      <c r="W632" s="39">
        <f t="shared" si="338"/>
        <v>-2.7100000000000364</v>
      </c>
      <c r="X632" s="2">
        <v>2214.42</v>
      </c>
      <c r="Y632" s="39">
        <f t="shared" si="339"/>
        <v>-1.1799999999998363</v>
      </c>
      <c r="Z632" s="2">
        <v>2215.34</v>
      </c>
      <c r="AA632" s="5">
        <f t="shared" si="340"/>
        <v>0.92000000000007276</v>
      </c>
      <c r="AB632" s="2">
        <v>2211.66</v>
      </c>
      <c r="AC632" s="39">
        <f t="shared" si="341"/>
        <v>-3.680000000000291</v>
      </c>
      <c r="AD632" s="2">
        <v>2210.08</v>
      </c>
      <c r="AE632" s="5">
        <f t="shared" si="342"/>
        <v>-1.5799999999999272</v>
      </c>
      <c r="AF632" s="2">
        <v>2208.63</v>
      </c>
      <c r="AG632" s="5">
        <f t="shared" si="343"/>
        <v>-1.4499999999998181</v>
      </c>
      <c r="AH632" s="2">
        <v>2207.71</v>
      </c>
      <c r="AI632" s="5">
        <f t="shared" si="344"/>
        <v>-0.92000000000007276</v>
      </c>
      <c r="AJ632" s="2">
        <v>2208.88</v>
      </c>
      <c r="AK632" s="39">
        <f t="shared" si="345"/>
        <v>1.1700000000000728</v>
      </c>
      <c r="AL632" s="2">
        <v>2208.1</v>
      </c>
      <c r="AM632" s="39">
        <f t="shared" si="346"/>
        <v>-0.78000000000020009</v>
      </c>
      <c r="AN632" s="2">
        <v>2206.65</v>
      </c>
      <c r="AO632" s="5">
        <f t="shared" si="347"/>
        <v>-1.4499999999998181</v>
      </c>
      <c r="AP632" s="2">
        <v>2203.1999999999998</v>
      </c>
      <c r="AQ632" s="39">
        <f t="shared" si="348"/>
        <v>-3.4500000000002728</v>
      </c>
      <c r="AR632" s="2">
        <v>2203.3200000000002</v>
      </c>
      <c r="AS632" s="5">
        <f t="shared" si="349"/>
        <v>0.12000000000034561</v>
      </c>
      <c r="AT632" s="2" t="s">
        <v>4</v>
      </c>
      <c r="AU632" s="39" t="e">
        <f t="shared" si="350"/>
        <v>#VALUE!</v>
      </c>
      <c r="AV632" s="2">
        <v>2198.87</v>
      </c>
      <c r="AW632" s="39" t="e">
        <f t="shared" si="351"/>
        <v>#VALUE!</v>
      </c>
      <c r="AX632" s="2">
        <v>2196.9</v>
      </c>
      <c r="AY632" s="39">
        <f t="shared" si="352"/>
        <v>-1.9699999999997999</v>
      </c>
      <c r="AZ632" s="2">
        <v>2196.67</v>
      </c>
      <c r="BA632" s="39">
        <f t="shared" si="353"/>
        <v>-0.23000000000001819</v>
      </c>
      <c r="BB632" s="2">
        <v>2197.75</v>
      </c>
      <c r="BC632" s="49">
        <f t="shared" si="354"/>
        <v>1.0799999999999272</v>
      </c>
      <c r="BD632" s="2" t="s">
        <v>4</v>
      </c>
      <c r="BE632" s="49" t="e">
        <f t="shared" si="355"/>
        <v>#VALUE!</v>
      </c>
      <c r="BF632" s="2" t="s">
        <v>4</v>
      </c>
      <c r="BG632" s="50" t="e">
        <f t="shared" si="356"/>
        <v>#VALUE!</v>
      </c>
      <c r="BH632" s="10">
        <v>2193.8000000000002</v>
      </c>
      <c r="BI632" s="49" t="e">
        <f t="shared" si="357"/>
        <v>#VALUE!</v>
      </c>
      <c r="BJ632" s="2">
        <v>2194.0300000000002</v>
      </c>
      <c r="BK632" s="51">
        <f t="shared" si="358"/>
        <v>0.23000000000001819</v>
      </c>
      <c r="BL632" s="2">
        <v>2193.0100000000002</v>
      </c>
      <c r="BM632" s="49">
        <f t="shared" si="359"/>
        <v>-1.0199999999999818</v>
      </c>
      <c r="BN632" s="2">
        <v>2192.1</v>
      </c>
      <c r="BO632" s="49">
        <f t="shared" si="360"/>
        <v>-0.91000000000030923</v>
      </c>
      <c r="BP632" s="2">
        <v>2193.23</v>
      </c>
      <c r="BQ632" s="52">
        <f t="shared" si="361"/>
        <v>1.1300000000001091</v>
      </c>
      <c r="BR632" s="2">
        <v>2175.6999999999998</v>
      </c>
      <c r="BS632" s="5">
        <f t="shared" si="362"/>
        <v>-17.5300000000002</v>
      </c>
    </row>
    <row r="633" spans="2:71" s="7" customFormat="1" thickBot="1" x14ac:dyDescent="0.35">
      <c r="B633" s="112" t="s">
        <v>636</v>
      </c>
      <c r="C633" s="113">
        <v>503179</v>
      </c>
      <c r="D633" s="131">
        <v>2124091</v>
      </c>
      <c r="E633" s="7">
        <v>2255.63</v>
      </c>
      <c r="F633" s="7">
        <v>2255.37</v>
      </c>
      <c r="G633" s="43">
        <f t="shared" si="330"/>
        <v>-0.26000000000021828</v>
      </c>
      <c r="H633" s="7">
        <v>2254.75</v>
      </c>
      <c r="I633" s="43">
        <f t="shared" si="331"/>
        <v>-0.61999999999989086</v>
      </c>
      <c r="J633" s="7">
        <v>2254.0100000000002</v>
      </c>
      <c r="K633" s="43">
        <f t="shared" si="332"/>
        <v>-0.73999999999978172</v>
      </c>
      <c r="L633" s="7">
        <v>2253.77</v>
      </c>
      <c r="M633" s="43">
        <f t="shared" si="333"/>
        <v>-0.24000000000023647</v>
      </c>
      <c r="N633" s="7" t="s">
        <v>4</v>
      </c>
      <c r="O633" s="8" t="e">
        <f t="shared" si="334"/>
        <v>#VALUE!</v>
      </c>
      <c r="P633" s="7">
        <v>2253.5700000000002</v>
      </c>
      <c r="Q633" s="43" t="e">
        <f t="shared" si="335"/>
        <v>#VALUE!</v>
      </c>
      <c r="R633" s="7">
        <v>2255.75</v>
      </c>
      <c r="S633" s="43">
        <f t="shared" si="336"/>
        <v>2.1799999999998363</v>
      </c>
      <c r="T633" s="7">
        <v>2255.94</v>
      </c>
      <c r="U633" s="43">
        <f t="shared" si="337"/>
        <v>0.19000000000005457</v>
      </c>
      <c r="V633" s="7">
        <v>2253.58</v>
      </c>
      <c r="W633" s="43">
        <f t="shared" si="338"/>
        <v>-2.3600000000001273</v>
      </c>
      <c r="X633" s="7">
        <v>2252.3200000000002</v>
      </c>
      <c r="Y633" s="43">
        <f t="shared" si="339"/>
        <v>-1.2599999999997635</v>
      </c>
      <c r="Z633" s="7">
        <v>2253.91</v>
      </c>
      <c r="AA633" s="8">
        <f t="shared" si="340"/>
        <v>1.5899999999996908</v>
      </c>
      <c r="AB633" s="7">
        <v>2251.65</v>
      </c>
      <c r="AC633" s="43">
        <f t="shared" si="341"/>
        <v>-2.2599999999997635</v>
      </c>
      <c r="AE633" s="54">
        <f t="shared" si="342"/>
        <v>-2251.65</v>
      </c>
      <c r="AF633" s="7">
        <v>2250</v>
      </c>
      <c r="AG633" s="8">
        <f t="shared" si="343"/>
        <v>2250</v>
      </c>
      <c r="AH633" s="7" t="s">
        <v>4</v>
      </c>
      <c r="AI633" s="8" t="e">
        <f t="shared" si="344"/>
        <v>#VALUE!</v>
      </c>
      <c r="AJ633" s="7">
        <v>2251.8000000000002</v>
      </c>
      <c r="AK633" s="43" t="e">
        <f t="shared" si="345"/>
        <v>#VALUE!</v>
      </c>
      <c r="AL633" s="7">
        <v>2251.8000000000002</v>
      </c>
      <c r="AM633" s="43">
        <f t="shared" si="346"/>
        <v>0</v>
      </c>
      <c r="AN633" s="7">
        <v>2247.38</v>
      </c>
      <c r="AO633" s="8">
        <f t="shared" si="347"/>
        <v>-4.4200000000000728</v>
      </c>
      <c r="AP633" s="7" t="s">
        <v>4</v>
      </c>
      <c r="AQ633" s="43" t="e">
        <f t="shared" si="348"/>
        <v>#VALUE!</v>
      </c>
      <c r="AR633" s="7">
        <v>2245.59</v>
      </c>
      <c r="AS633" s="8" t="e">
        <f t="shared" si="349"/>
        <v>#VALUE!</v>
      </c>
      <c r="AT633" s="7">
        <v>2244.5500000000002</v>
      </c>
      <c r="AU633" s="43">
        <f t="shared" si="350"/>
        <v>-1.0399999999999636</v>
      </c>
      <c r="AW633" s="44">
        <f t="shared" si="351"/>
        <v>-2244.5500000000002</v>
      </c>
      <c r="AX633" s="7">
        <v>2247.7399999999998</v>
      </c>
      <c r="AY633" s="43">
        <f t="shared" si="352"/>
        <v>2247.7399999999998</v>
      </c>
      <c r="AZ633" s="7">
        <v>2245.5500000000002</v>
      </c>
      <c r="BA633" s="43">
        <f t="shared" si="353"/>
        <v>-2.1899999999995998</v>
      </c>
      <c r="BB633" s="7">
        <v>2244.96</v>
      </c>
      <c r="BC633" s="45">
        <f t="shared" si="354"/>
        <v>-0.59000000000014552</v>
      </c>
      <c r="BD633" s="7">
        <v>2243.9699999999998</v>
      </c>
      <c r="BE633" s="45">
        <f t="shared" si="355"/>
        <v>-0.99000000000023647</v>
      </c>
      <c r="BG633" s="99">
        <f t="shared" si="356"/>
        <v>-2243.9699999999998</v>
      </c>
      <c r="BH633" s="7">
        <v>2242.5</v>
      </c>
      <c r="BI633" s="96">
        <f t="shared" si="357"/>
        <v>2242.5</v>
      </c>
      <c r="BJ633" s="7">
        <v>2244.54</v>
      </c>
      <c r="BK633" s="47">
        <f t="shared" si="358"/>
        <v>2.0399999999999636</v>
      </c>
      <c r="BL633" s="7">
        <v>2243.59</v>
      </c>
      <c r="BM633" s="45">
        <f t="shared" si="359"/>
        <v>-0.9499999999998181</v>
      </c>
      <c r="BN633" s="7">
        <v>2242.86</v>
      </c>
      <c r="BO633" s="45">
        <f t="shared" si="360"/>
        <v>-0.73000000000001819</v>
      </c>
      <c r="BQ633" s="95">
        <f t="shared" si="361"/>
        <v>-2242.86</v>
      </c>
      <c r="BR633" s="7">
        <v>2244.81</v>
      </c>
      <c r="BS633" s="8">
        <f t="shared" si="362"/>
        <v>2244.81</v>
      </c>
    </row>
    <row r="634" spans="2:71" thickBot="1" x14ac:dyDescent="0.35">
      <c r="B634" s="110" t="s">
        <v>637</v>
      </c>
      <c r="C634" s="111">
        <v>501777</v>
      </c>
      <c r="D634" s="130">
        <v>2123737</v>
      </c>
      <c r="E634" s="2">
        <v>2243.5</v>
      </c>
      <c r="F634" s="2">
        <v>2243.1799999999998</v>
      </c>
      <c r="G634" s="39">
        <f t="shared" si="330"/>
        <v>-0.32000000000016371</v>
      </c>
      <c r="H634" s="2">
        <v>2241.8000000000002</v>
      </c>
      <c r="I634" s="39">
        <f t="shared" si="331"/>
        <v>-1.3799999999996544</v>
      </c>
      <c r="J634" s="2">
        <v>2240</v>
      </c>
      <c r="K634" s="39">
        <f t="shared" si="332"/>
        <v>-1.8000000000001819</v>
      </c>
      <c r="L634" s="2">
        <v>2238.73</v>
      </c>
      <c r="M634" s="39">
        <f t="shared" si="333"/>
        <v>-1.2699999999999818</v>
      </c>
      <c r="N634" s="2" t="s">
        <v>4</v>
      </c>
      <c r="O634" s="5" t="e">
        <f t="shared" si="334"/>
        <v>#VALUE!</v>
      </c>
      <c r="P634" s="2">
        <v>2235.6</v>
      </c>
      <c r="Q634" s="39" t="e">
        <f t="shared" si="335"/>
        <v>#VALUE!</v>
      </c>
      <c r="R634" s="2">
        <v>2235.2800000000002</v>
      </c>
      <c r="S634" s="39">
        <f t="shared" si="336"/>
        <v>-0.31999999999970896</v>
      </c>
      <c r="T634" s="2">
        <v>2233.61</v>
      </c>
      <c r="U634" s="39">
        <f t="shared" si="337"/>
        <v>-1.6700000000000728</v>
      </c>
      <c r="V634" s="2">
        <v>2233.02</v>
      </c>
      <c r="W634" s="39">
        <f t="shared" si="338"/>
        <v>-0.59000000000014552</v>
      </c>
      <c r="X634" s="2">
        <v>2232.1</v>
      </c>
      <c r="Y634" s="39">
        <f t="shared" si="339"/>
        <v>-0.92000000000007276</v>
      </c>
      <c r="Z634" s="2">
        <v>2231.21</v>
      </c>
      <c r="AA634" s="5">
        <f t="shared" si="340"/>
        <v>-0.88999999999987267</v>
      </c>
      <c r="AB634" s="2" t="s">
        <v>4</v>
      </c>
      <c r="AC634" s="39" t="e">
        <f t="shared" si="341"/>
        <v>#VALUE!</v>
      </c>
      <c r="AD634" s="2">
        <v>2229.96</v>
      </c>
      <c r="AE634" s="5" t="e">
        <f t="shared" si="342"/>
        <v>#VALUE!</v>
      </c>
      <c r="AF634" s="2">
        <v>2234</v>
      </c>
      <c r="AG634" s="5">
        <f t="shared" si="343"/>
        <v>4.0399999999999636</v>
      </c>
      <c r="AH634" s="2" t="s">
        <v>4</v>
      </c>
      <c r="AI634" s="5" t="e">
        <f t="shared" si="344"/>
        <v>#VALUE!</v>
      </c>
      <c r="AJ634" s="2">
        <v>2226.85</v>
      </c>
      <c r="AK634" s="39" t="e">
        <f t="shared" si="345"/>
        <v>#VALUE!</v>
      </c>
      <c r="AM634" s="44">
        <f t="shared" si="346"/>
        <v>-2226.85</v>
      </c>
      <c r="AN634" s="2">
        <v>2225.2600000000002</v>
      </c>
      <c r="AO634" s="5">
        <f t="shared" si="347"/>
        <v>2225.2600000000002</v>
      </c>
      <c r="AP634" s="2">
        <v>2221.2600000000002</v>
      </c>
      <c r="AQ634" s="39">
        <f t="shared" si="348"/>
        <v>-4</v>
      </c>
      <c r="AR634" s="2">
        <v>2223.67</v>
      </c>
      <c r="AS634" s="5">
        <f t="shared" si="349"/>
        <v>2.4099999999998545</v>
      </c>
      <c r="AT634" s="2">
        <v>2225.4</v>
      </c>
      <c r="AU634" s="39">
        <f t="shared" si="350"/>
        <v>1.7300000000000182</v>
      </c>
      <c r="AV634" s="2">
        <v>2228.0300000000002</v>
      </c>
      <c r="AW634" s="39">
        <f t="shared" si="351"/>
        <v>2.6300000000001091</v>
      </c>
      <c r="AX634" s="2">
        <v>2225.88</v>
      </c>
      <c r="AY634" s="39">
        <f t="shared" si="352"/>
        <v>-2.1500000000000909</v>
      </c>
      <c r="AZ634" s="2">
        <v>2225.81</v>
      </c>
      <c r="BA634" s="39">
        <f t="shared" si="353"/>
        <v>-7.0000000000163709E-2</v>
      </c>
      <c r="BB634" s="2">
        <v>2225.0100000000002</v>
      </c>
      <c r="BC634" s="49">
        <f t="shared" si="354"/>
        <v>-0.79999999999972715</v>
      </c>
      <c r="BD634" s="2">
        <v>2224.04</v>
      </c>
      <c r="BE634" s="49">
        <f t="shared" si="355"/>
        <v>-0.97000000000025466</v>
      </c>
      <c r="BF634" s="2">
        <v>2225.4699999999998</v>
      </c>
      <c r="BG634" s="50">
        <f t="shared" si="356"/>
        <v>1.4299999999998363</v>
      </c>
      <c r="BH634" s="10">
        <v>2223.34</v>
      </c>
      <c r="BI634" s="49">
        <f t="shared" si="357"/>
        <v>-2.1299999999996544</v>
      </c>
      <c r="BJ634" s="2">
        <v>2226.6</v>
      </c>
      <c r="BK634" s="51">
        <f t="shared" si="358"/>
        <v>3.2599999999997635</v>
      </c>
      <c r="BL634" s="2">
        <v>2225.4899999999998</v>
      </c>
      <c r="BM634" s="49">
        <f t="shared" si="359"/>
        <v>-1.1100000000001273</v>
      </c>
      <c r="BN634" s="2">
        <v>2222.5</v>
      </c>
      <c r="BO634" s="49">
        <f t="shared" si="360"/>
        <v>-2.9899999999997817</v>
      </c>
      <c r="BQ634" s="95">
        <f t="shared" si="361"/>
        <v>-2222.5</v>
      </c>
      <c r="BR634" s="2">
        <v>2220.4699999999998</v>
      </c>
      <c r="BS634" s="33">
        <f t="shared" si="362"/>
        <v>2220.4699999999998</v>
      </c>
    </row>
    <row r="635" spans="2:71" s="13" customFormat="1" thickBot="1" x14ac:dyDescent="0.35">
      <c r="B635" s="114" t="s">
        <v>638</v>
      </c>
      <c r="C635" s="115">
        <v>500938</v>
      </c>
      <c r="D635" s="132">
        <v>2125146</v>
      </c>
      <c r="E635" s="13">
        <v>2223.1999999999998</v>
      </c>
      <c r="F635" s="13">
        <v>2220.91</v>
      </c>
      <c r="G635" s="15">
        <f t="shared" si="330"/>
        <v>-2.2899999999999636</v>
      </c>
      <c r="H635" s="13">
        <v>2222.5500000000002</v>
      </c>
      <c r="I635" s="15">
        <f t="shared" si="331"/>
        <v>1.6400000000003274</v>
      </c>
      <c r="J635" s="13">
        <v>2224.35</v>
      </c>
      <c r="K635" s="15">
        <f t="shared" si="332"/>
        <v>1.7999999999997272</v>
      </c>
      <c r="L635" s="13">
        <v>2224.8000000000002</v>
      </c>
      <c r="M635" s="15">
        <f t="shared" si="333"/>
        <v>0.45000000000027285</v>
      </c>
      <c r="N635" s="13" t="s">
        <v>4</v>
      </c>
      <c r="O635" s="14" t="e">
        <f t="shared" si="334"/>
        <v>#VALUE!</v>
      </c>
      <c r="P635" s="13">
        <v>2225.12</v>
      </c>
      <c r="Q635" s="15" t="e">
        <f t="shared" si="335"/>
        <v>#VALUE!</v>
      </c>
      <c r="R635" s="13">
        <v>2224.5</v>
      </c>
      <c r="S635" s="15">
        <f t="shared" si="336"/>
        <v>-0.61999999999989086</v>
      </c>
      <c r="T635" s="13">
        <v>2223.7600000000002</v>
      </c>
      <c r="U635" s="15">
        <f t="shared" si="337"/>
        <v>-0.73999999999978172</v>
      </c>
      <c r="V635" s="13">
        <v>2223.2800000000002</v>
      </c>
      <c r="W635" s="15">
        <f t="shared" si="338"/>
        <v>-0.48000000000001819</v>
      </c>
      <c r="X635" s="13">
        <v>2222.63</v>
      </c>
      <c r="Y635" s="15">
        <f t="shared" si="339"/>
        <v>-0.65000000000009095</v>
      </c>
      <c r="Z635" s="13">
        <v>2223.08</v>
      </c>
      <c r="AA635" s="14">
        <f t="shared" si="340"/>
        <v>0.4499999999998181</v>
      </c>
      <c r="AB635" s="13">
        <v>2222.09</v>
      </c>
      <c r="AC635" s="15">
        <f t="shared" si="341"/>
        <v>-0.98999999999978172</v>
      </c>
      <c r="AE635" s="14">
        <f t="shared" si="342"/>
        <v>-2222.09</v>
      </c>
      <c r="AF635" s="13">
        <v>2222</v>
      </c>
      <c r="AG635" s="14">
        <f t="shared" si="343"/>
        <v>2222</v>
      </c>
      <c r="AH635" s="13" t="s">
        <v>4</v>
      </c>
      <c r="AI635" s="14" t="e">
        <f t="shared" si="344"/>
        <v>#VALUE!</v>
      </c>
      <c r="AJ635" s="13">
        <v>2217.77</v>
      </c>
      <c r="AK635" s="15" t="e">
        <f t="shared" si="345"/>
        <v>#VALUE!</v>
      </c>
      <c r="AL635" s="13">
        <v>2217.77</v>
      </c>
      <c r="AM635" s="15">
        <f t="shared" si="346"/>
        <v>0</v>
      </c>
      <c r="AO635" s="14">
        <f t="shared" si="347"/>
        <v>-2217.77</v>
      </c>
      <c r="AP635" s="13">
        <v>2212.2600000000002</v>
      </c>
      <c r="AQ635" s="15">
        <f t="shared" si="348"/>
        <v>2212.2600000000002</v>
      </c>
      <c r="AR635" s="13">
        <v>2207.67</v>
      </c>
      <c r="AS635" s="14">
        <f t="shared" si="349"/>
        <v>-4.5900000000001455</v>
      </c>
      <c r="AU635" s="15">
        <f t="shared" si="350"/>
        <v>-2207.67</v>
      </c>
      <c r="AV635" s="13">
        <v>2208.7600000000002</v>
      </c>
      <c r="AW635" s="15">
        <f t="shared" si="351"/>
        <v>2208.7600000000002</v>
      </c>
      <c r="AX635" s="13">
        <v>2205.94</v>
      </c>
      <c r="AY635" s="15">
        <f t="shared" si="352"/>
        <v>-2.8200000000001637</v>
      </c>
      <c r="AZ635" s="13">
        <v>2196.4</v>
      </c>
      <c r="BA635" s="15">
        <f t="shared" si="353"/>
        <v>-9.5399999999999636</v>
      </c>
      <c r="BB635" s="13">
        <v>2196.0100000000002</v>
      </c>
      <c r="BC635" s="62">
        <f t="shared" si="354"/>
        <v>-0.38999999999987267</v>
      </c>
      <c r="BD635" s="13">
        <v>2194.0300000000002</v>
      </c>
      <c r="BE635" s="62">
        <f t="shared" si="355"/>
        <v>-1.9800000000000182</v>
      </c>
      <c r="BG635" s="63">
        <f t="shared" si="356"/>
        <v>-2194.0300000000002</v>
      </c>
      <c r="BH635" s="13">
        <v>2193.84</v>
      </c>
      <c r="BI635" s="62">
        <f t="shared" si="357"/>
        <v>2193.84</v>
      </c>
      <c r="BK635" s="64">
        <f t="shared" si="358"/>
        <v>-2193.84</v>
      </c>
      <c r="BM635" s="62">
        <f t="shared" si="359"/>
        <v>0</v>
      </c>
      <c r="BO635" s="62">
        <f t="shared" si="360"/>
        <v>0</v>
      </c>
      <c r="BP635" s="13">
        <v>2204</v>
      </c>
      <c r="BQ635" s="65">
        <f t="shared" si="361"/>
        <v>2204</v>
      </c>
      <c r="BS635" s="14">
        <f t="shared" si="362"/>
        <v>-2204</v>
      </c>
    </row>
    <row r="636" spans="2:71" s="18" customFormat="1" thickBot="1" x14ac:dyDescent="0.35">
      <c r="B636" s="127" t="s">
        <v>639</v>
      </c>
      <c r="C636" s="124">
        <v>517602</v>
      </c>
      <c r="D636" s="138">
        <v>2130347</v>
      </c>
      <c r="E636" s="18">
        <v>2223.85</v>
      </c>
      <c r="F636" s="18">
        <v>2223.81</v>
      </c>
      <c r="G636" s="56">
        <f t="shared" si="330"/>
        <v>-3.999999999996362E-2</v>
      </c>
      <c r="H636" s="18">
        <v>2221.3200000000002</v>
      </c>
      <c r="I636" s="56">
        <f t="shared" si="331"/>
        <v>-2.4899999999997817</v>
      </c>
      <c r="J636" s="18">
        <v>2221.5300000000002</v>
      </c>
      <c r="K636" s="56">
        <f t="shared" si="332"/>
        <v>0.21000000000003638</v>
      </c>
      <c r="L636" s="18">
        <v>2220.3000000000002</v>
      </c>
      <c r="M636" s="56">
        <f t="shared" si="333"/>
        <v>-1.2300000000000182</v>
      </c>
      <c r="N636" s="18" t="s">
        <v>4</v>
      </c>
      <c r="O636" s="35" t="e">
        <f t="shared" si="334"/>
        <v>#VALUE!</v>
      </c>
      <c r="P636" s="18">
        <v>2217.2800000000002</v>
      </c>
      <c r="Q636" s="56" t="e">
        <f t="shared" si="335"/>
        <v>#VALUE!</v>
      </c>
      <c r="R636" s="18">
        <v>2215.92</v>
      </c>
      <c r="S636" s="56">
        <f t="shared" si="336"/>
        <v>-1.3600000000001273</v>
      </c>
      <c r="T636" s="18" t="s">
        <v>4</v>
      </c>
      <c r="U636" s="56" t="e">
        <f t="shared" si="337"/>
        <v>#VALUE!</v>
      </c>
      <c r="V636" s="18">
        <v>2213.69</v>
      </c>
      <c r="W636" s="56" t="e">
        <f t="shared" si="338"/>
        <v>#VALUE!</v>
      </c>
      <c r="X636" s="18">
        <v>2212.02</v>
      </c>
      <c r="Y636" s="56">
        <f t="shared" si="339"/>
        <v>-1.6700000000000728</v>
      </c>
      <c r="Z636" s="18">
        <v>2211.9499999999998</v>
      </c>
      <c r="AA636" s="35">
        <f t="shared" si="340"/>
        <v>-7.0000000000163709E-2</v>
      </c>
      <c r="AB636" s="18">
        <v>2209.5100000000002</v>
      </c>
      <c r="AC636" s="56">
        <f t="shared" si="341"/>
        <v>-2.4399999999995998</v>
      </c>
      <c r="AD636" s="18">
        <v>2208.81</v>
      </c>
      <c r="AE636" s="35">
        <f t="shared" si="342"/>
        <v>-0.70000000000027285</v>
      </c>
      <c r="AF636" s="18">
        <v>2207.23</v>
      </c>
      <c r="AG636" s="35">
        <f t="shared" si="343"/>
        <v>-1.5799999999999272</v>
      </c>
      <c r="AH636" s="18">
        <v>2206.36</v>
      </c>
      <c r="AI636" s="35">
        <f t="shared" si="344"/>
        <v>-0.86999999999989086</v>
      </c>
      <c r="AJ636" s="18">
        <v>2205.88</v>
      </c>
      <c r="AK636" s="56">
        <f t="shared" si="345"/>
        <v>-0.48000000000001819</v>
      </c>
      <c r="AL636" s="18">
        <v>2190.9</v>
      </c>
      <c r="AM636" s="100">
        <f t="shared" si="346"/>
        <v>-14.980000000000018</v>
      </c>
      <c r="AN636" s="18">
        <v>2189.5300000000002</v>
      </c>
      <c r="AO636" s="35">
        <f t="shared" si="347"/>
        <v>-1.3699999999998909</v>
      </c>
      <c r="AP636" s="18">
        <v>2188.2399999999998</v>
      </c>
      <c r="AQ636" s="56">
        <f t="shared" si="348"/>
        <v>-1.2900000000004184</v>
      </c>
      <c r="AR636" s="18">
        <v>2187.5500000000002</v>
      </c>
      <c r="AS636" s="35">
        <f t="shared" si="349"/>
        <v>-0.68999999999959982</v>
      </c>
      <c r="AT636" s="18" t="s">
        <v>4</v>
      </c>
      <c r="AU636" s="56" t="e">
        <f t="shared" si="350"/>
        <v>#VALUE!</v>
      </c>
      <c r="AV636" s="18" t="s">
        <v>4</v>
      </c>
      <c r="AW636" s="56" t="e">
        <f t="shared" si="351"/>
        <v>#VALUE!</v>
      </c>
      <c r="AX636" s="18">
        <v>2189.44</v>
      </c>
      <c r="AY636" s="56" t="e">
        <f t="shared" si="352"/>
        <v>#VALUE!</v>
      </c>
      <c r="AZ636" s="18">
        <v>2183.77</v>
      </c>
      <c r="BA636" s="56">
        <f t="shared" si="353"/>
        <v>-5.6700000000000728</v>
      </c>
      <c r="BB636" s="18" t="s">
        <v>4</v>
      </c>
      <c r="BC636" s="57" t="e">
        <f t="shared" si="354"/>
        <v>#VALUE!</v>
      </c>
      <c r="BD636" s="18">
        <v>2194.33</v>
      </c>
      <c r="BE636" s="57" t="e">
        <f t="shared" si="355"/>
        <v>#VALUE!</v>
      </c>
      <c r="BF636" s="18" t="s">
        <v>4</v>
      </c>
      <c r="BG636" s="75" t="e">
        <f t="shared" si="356"/>
        <v>#VALUE!</v>
      </c>
      <c r="BH636" s="18" t="s">
        <v>4</v>
      </c>
      <c r="BI636" s="57" t="e">
        <f t="shared" si="357"/>
        <v>#VALUE!</v>
      </c>
      <c r="BJ636" s="18" t="s">
        <v>4</v>
      </c>
      <c r="BK636" s="76" t="e">
        <f t="shared" si="358"/>
        <v>#VALUE!</v>
      </c>
      <c r="BL636" s="18" t="s">
        <v>4</v>
      </c>
      <c r="BM636" s="57" t="e">
        <f t="shared" si="359"/>
        <v>#VALUE!</v>
      </c>
      <c r="BN636" s="18" t="s">
        <v>4</v>
      </c>
      <c r="BO636" s="57" t="e">
        <f t="shared" si="360"/>
        <v>#VALUE!</v>
      </c>
      <c r="BP636" s="18" t="s">
        <v>4</v>
      </c>
      <c r="BQ636" s="70" t="e">
        <f t="shared" si="361"/>
        <v>#VALUE!</v>
      </c>
      <c r="BR636" s="18" t="s">
        <v>4</v>
      </c>
      <c r="BS636" s="35" t="e">
        <f t="shared" si="362"/>
        <v>#VALUE!</v>
      </c>
    </row>
    <row r="637" spans="2:71" s="7" customFormat="1" thickBot="1" x14ac:dyDescent="0.35">
      <c r="B637" s="112" t="s">
        <v>640</v>
      </c>
      <c r="C637" s="113">
        <v>517545</v>
      </c>
      <c r="D637" s="131">
        <v>2130887</v>
      </c>
      <c r="E637" s="7" t="s">
        <v>4</v>
      </c>
      <c r="F637" s="7" t="s">
        <v>4</v>
      </c>
      <c r="G637" s="43" t="e">
        <f t="shared" si="330"/>
        <v>#VALUE!</v>
      </c>
      <c r="H637" s="7" t="s">
        <v>4</v>
      </c>
      <c r="I637" s="43" t="e">
        <f t="shared" si="331"/>
        <v>#VALUE!</v>
      </c>
      <c r="J637" s="7" t="s">
        <v>4</v>
      </c>
      <c r="K637" s="43" t="e">
        <f t="shared" si="332"/>
        <v>#VALUE!</v>
      </c>
      <c r="L637" s="7" t="s">
        <v>4</v>
      </c>
      <c r="M637" s="43" t="e">
        <f t="shared" si="333"/>
        <v>#VALUE!</v>
      </c>
      <c r="N637" s="7" t="s">
        <v>4</v>
      </c>
      <c r="O637" s="8" t="e">
        <f t="shared" si="334"/>
        <v>#VALUE!</v>
      </c>
      <c r="P637" s="7" t="s">
        <v>4</v>
      </c>
      <c r="Q637" s="43" t="e">
        <f t="shared" si="335"/>
        <v>#VALUE!</v>
      </c>
      <c r="R637" s="7" t="s">
        <v>4</v>
      </c>
      <c r="S637" s="43" t="e">
        <f t="shared" si="336"/>
        <v>#VALUE!</v>
      </c>
      <c r="T637" s="7" t="s">
        <v>4</v>
      </c>
      <c r="U637" s="43" t="e">
        <f t="shared" si="337"/>
        <v>#VALUE!</v>
      </c>
      <c r="V637" s="7" t="s">
        <v>4</v>
      </c>
      <c r="W637" s="43" t="e">
        <f t="shared" si="338"/>
        <v>#VALUE!</v>
      </c>
      <c r="X637" s="7" t="s">
        <v>4</v>
      </c>
      <c r="Y637" s="43" t="e">
        <f t="shared" si="339"/>
        <v>#VALUE!</v>
      </c>
      <c r="Z637" s="7" t="s">
        <v>4</v>
      </c>
      <c r="AA637" s="8" t="e">
        <f t="shared" si="340"/>
        <v>#VALUE!</v>
      </c>
      <c r="AB637" s="7" t="s">
        <v>4</v>
      </c>
      <c r="AC637" s="43" t="e">
        <f t="shared" si="341"/>
        <v>#VALUE!</v>
      </c>
      <c r="AD637" s="7" t="s">
        <v>4</v>
      </c>
      <c r="AE637" s="8" t="e">
        <f t="shared" si="342"/>
        <v>#VALUE!</v>
      </c>
      <c r="AF637" s="7" t="s">
        <v>4</v>
      </c>
      <c r="AG637" s="8" t="e">
        <f t="shared" si="343"/>
        <v>#VALUE!</v>
      </c>
      <c r="AH637" s="7" t="s">
        <v>4</v>
      </c>
      <c r="AI637" s="8" t="e">
        <f t="shared" si="344"/>
        <v>#VALUE!</v>
      </c>
      <c r="AJ637" s="7" t="s">
        <v>4</v>
      </c>
      <c r="AK637" s="43" t="e">
        <f t="shared" si="345"/>
        <v>#VALUE!</v>
      </c>
      <c r="AL637" s="7">
        <v>2203.9</v>
      </c>
      <c r="AM637" s="43" t="e">
        <f t="shared" si="346"/>
        <v>#VALUE!</v>
      </c>
      <c r="AN637" s="7">
        <v>2202.5300000000002</v>
      </c>
      <c r="AO637" s="8">
        <f t="shared" si="347"/>
        <v>-1.3699999999998909</v>
      </c>
      <c r="AP637" s="7">
        <v>2201.2399999999998</v>
      </c>
      <c r="AQ637" s="43">
        <f t="shared" si="348"/>
        <v>-1.2900000000004184</v>
      </c>
      <c r="AR637" s="7">
        <v>2200.5500000000002</v>
      </c>
      <c r="AS637" s="8">
        <f t="shared" si="349"/>
        <v>-0.68999999999959982</v>
      </c>
      <c r="AU637" s="69">
        <f t="shared" si="350"/>
        <v>-2200.5500000000002</v>
      </c>
      <c r="AV637" s="7">
        <v>2199.9</v>
      </c>
      <c r="AW637" s="69">
        <f t="shared" si="351"/>
        <v>2199.9</v>
      </c>
      <c r="AY637" s="69">
        <f t="shared" si="352"/>
        <v>-2199.9</v>
      </c>
      <c r="AZ637" s="7">
        <v>2199.79</v>
      </c>
      <c r="BA637" s="100">
        <f t="shared" si="353"/>
        <v>2199.79</v>
      </c>
      <c r="BC637" s="96">
        <f t="shared" si="354"/>
        <v>-2199.79</v>
      </c>
      <c r="BD637" s="7" t="s">
        <v>4</v>
      </c>
      <c r="BE637" s="45" t="e">
        <f t="shared" si="355"/>
        <v>#VALUE!</v>
      </c>
      <c r="BF637" s="7">
        <v>2206.85</v>
      </c>
      <c r="BG637" s="46" t="e">
        <f t="shared" si="356"/>
        <v>#VALUE!</v>
      </c>
      <c r="BH637" s="7" t="s">
        <v>4</v>
      </c>
      <c r="BI637" s="45" t="e">
        <f t="shared" si="357"/>
        <v>#VALUE!</v>
      </c>
      <c r="BJ637" s="7" t="s">
        <v>4</v>
      </c>
      <c r="BK637" s="47" t="e">
        <f t="shared" si="358"/>
        <v>#VALUE!</v>
      </c>
      <c r="BL637" s="7" t="s">
        <v>4</v>
      </c>
      <c r="BM637" s="45" t="e">
        <f t="shared" si="359"/>
        <v>#VALUE!</v>
      </c>
      <c r="BN637" s="7" t="s">
        <v>4</v>
      </c>
      <c r="BO637" s="45" t="e">
        <f t="shared" si="360"/>
        <v>#VALUE!</v>
      </c>
      <c r="BP637" s="7" t="s">
        <v>4</v>
      </c>
      <c r="BQ637" s="48" t="e">
        <f t="shared" si="361"/>
        <v>#VALUE!</v>
      </c>
      <c r="BR637" s="7" t="s">
        <v>4</v>
      </c>
      <c r="BS637" s="8" t="e">
        <f t="shared" si="362"/>
        <v>#VALUE!</v>
      </c>
    </row>
    <row r="638" spans="2:71" s="7" customFormat="1" thickBot="1" x14ac:dyDescent="0.35">
      <c r="B638" s="112" t="s">
        <v>641</v>
      </c>
      <c r="C638" s="113">
        <v>516534</v>
      </c>
      <c r="D638" s="131">
        <v>2158640</v>
      </c>
      <c r="E638" s="7" t="s">
        <v>4</v>
      </c>
      <c r="F638" s="7">
        <v>2220.12</v>
      </c>
      <c r="G638" s="43" t="e">
        <f t="shared" si="330"/>
        <v>#VALUE!</v>
      </c>
      <c r="H638" s="7">
        <v>2217.1799999999998</v>
      </c>
      <c r="I638" s="43">
        <f t="shared" si="331"/>
        <v>-2.9400000000000546</v>
      </c>
      <c r="J638" s="7">
        <v>2216.81</v>
      </c>
      <c r="K638" s="43">
        <f t="shared" si="332"/>
        <v>-0.36999999999989086</v>
      </c>
      <c r="L638" s="7">
        <v>2216.9</v>
      </c>
      <c r="M638" s="43">
        <f t="shared" si="333"/>
        <v>9.0000000000145519E-2</v>
      </c>
      <c r="N638" s="7" t="s">
        <v>4</v>
      </c>
      <c r="O638" s="8" t="e">
        <f t="shared" si="334"/>
        <v>#VALUE!</v>
      </c>
      <c r="P638" s="7">
        <v>2214.42</v>
      </c>
      <c r="Q638" s="43" t="e">
        <f t="shared" si="335"/>
        <v>#VALUE!</v>
      </c>
      <c r="R638" s="7">
        <v>2213.5500000000002</v>
      </c>
      <c r="S638" s="43">
        <f t="shared" si="336"/>
        <v>-0.86999999999989086</v>
      </c>
      <c r="T638" s="7">
        <v>2213.48</v>
      </c>
      <c r="U638" s="43">
        <f t="shared" si="337"/>
        <v>-7.0000000000163709E-2</v>
      </c>
      <c r="V638" s="7">
        <v>2213.23</v>
      </c>
      <c r="W638" s="43">
        <f t="shared" si="338"/>
        <v>-0.25</v>
      </c>
      <c r="X638" s="7">
        <v>2212.3000000000002</v>
      </c>
      <c r="Y638" s="43">
        <f t="shared" si="339"/>
        <v>-0.92999999999983629</v>
      </c>
      <c r="Z638" s="7">
        <v>2206.63</v>
      </c>
      <c r="AA638" s="54">
        <f t="shared" si="340"/>
        <v>-5.6700000000000728</v>
      </c>
      <c r="AB638" s="7">
        <v>2206.98</v>
      </c>
      <c r="AC638" s="43">
        <f t="shared" si="341"/>
        <v>0.34999999999990905</v>
      </c>
      <c r="AD638" s="7">
        <v>2206.04</v>
      </c>
      <c r="AE638" s="8">
        <f t="shared" si="342"/>
        <v>-0.94000000000005457</v>
      </c>
      <c r="AF638" s="7">
        <v>2205.2600000000002</v>
      </c>
      <c r="AG638" s="8">
        <f t="shared" si="343"/>
        <v>-0.77999999999974534</v>
      </c>
      <c r="AH638" s="7">
        <v>2203.38</v>
      </c>
      <c r="AI638" s="8">
        <f t="shared" si="344"/>
        <v>-1.8800000000001091</v>
      </c>
      <c r="AJ638" s="7">
        <v>2202.5500000000002</v>
      </c>
      <c r="AK638" s="43">
        <f t="shared" si="345"/>
        <v>-0.82999999999992724</v>
      </c>
      <c r="AL638" s="7">
        <v>2200.0700000000002</v>
      </c>
      <c r="AM638" s="43">
        <f t="shared" si="346"/>
        <v>-2.4800000000000182</v>
      </c>
      <c r="AN638" s="7" t="s">
        <v>4</v>
      </c>
      <c r="AO638" s="8" t="e">
        <f t="shared" si="347"/>
        <v>#VALUE!</v>
      </c>
      <c r="AP638" s="7">
        <v>2198.89</v>
      </c>
      <c r="AQ638" s="43" t="e">
        <f t="shared" si="348"/>
        <v>#VALUE!</v>
      </c>
      <c r="AR638" s="7">
        <v>2198.4699999999998</v>
      </c>
      <c r="AS638" s="8">
        <f t="shared" si="349"/>
        <v>-0.42000000000007276</v>
      </c>
      <c r="AT638" s="7">
        <v>2197.37</v>
      </c>
      <c r="AU638" s="43">
        <f t="shared" si="350"/>
        <v>-1.0999999999999091</v>
      </c>
      <c r="AV638" s="7">
        <v>2197.54</v>
      </c>
      <c r="AW638" s="43">
        <f t="shared" si="351"/>
        <v>0.17000000000007276</v>
      </c>
      <c r="AX638" s="7">
        <v>2196.85</v>
      </c>
      <c r="AY638" s="43">
        <f t="shared" si="352"/>
        <v>-0.69000000000005457</v>
      </c>
      <c r="AZ638" s="7">
        <v>2190.9499999999998</v>
      </c>
      <c r="BA638" s="69">
        <f t="shared" si="353"/>
        <v>-5.9000000000000909</v>
      </c>
      <c r="BB638" s="7">
        <v>2189.87</v>
      </c>
      <c r="BC638" s="45">
        <f t="shared" si="354"/>
        <v>-1.0799999999999272</v>
      </c>
      <c r="BD638" s="7">
        <v>2189.08</v>
      </c>
      <c r="BE638" s="45">
        <f t="shared" si="355"/>
        <v>-0.78999999999996362</v>
      </c>
      <c r="BF638" s="7">
        <v>2188.3200000000002</v>
      </c>
      <c r="BG638" s="46">
        <f t="shared" si="356"/>
        <v>-0.75999999999976353</v>
      </c>
      <c r="BH638" s="7" t="s">
        <v>4</v>
      </c>
      <c r="BI638" s="45" t="e">
        <f t="shared" si="357"/>
        <v>#VALUE!</v>
      </c>
      <c r="BJ638" s="7" t="s">
        <v>4</v>
      </c>
      <c r="BK638" s="47" t="e">
        <f t="shared" si="358"/>
        <v>#VALUE!</v>
      </c>
      <c r="BL638" s="7" t="s">
        <v>4</v>
      </c>
      <c r="BM638" s="45" t="e">
        <f t="shared" si="359"/>
        <v>#VALUE!</v>
      </c>
      <c r="BN638" s="7" t="s">
        <v>4</v>
      </c>
      <c r="BO638" s="45" t="e">
        <f t="shared" si="360"/>
        <v>#VALUE!</v>
      </c>
      <c r="BP638" s="7" t="s">
        <v>4</v>
      </c>
      <c r="BQ638" s="48" t="e">
        <f t="shared" si="361"/>
        <v>#VALUE!</v>
      </c>
      <c r="BR638" s="7" t="s">
        <v>4</v>
      </c>
      <c r="BS638" s="8" t="e">
        <f t="shared" si="362"/>
        <v>#VALUE!</v>
      </c>
    </row>
    <row r="639" spans="2:71" thickBot="1" x14ac:dyDescent="0.35">
      <c r="B639" s="110" t="s">
        <v>642</v>
      </c>
      <c r="C639" s="111">
        <v>515628</v>
      </c>
      <c r="D639" s="130">
        <v>2157261</v>
      </c>
      <c r="E639" s="2">
        <v>2224.23</v>
      </c>
      <c r="F639" s="2">
        <v>2223.64</v>
      </c>
      <c r="G639" s="39">
        <f t="shared" si="330"/>
        <v>-0.59000000000014552</v>
      </c>
      <c r="H639" s="2">
        <v>2221.98</v>
      </c>
      <c r="I639" s="39">
        <f t="shared" si="331"/>
        <v>-1.6599999999998545</v>
      </c>
      <c r="J639" s="2">
        <v>2221.15</v>
      </c>
      <c r="K639" s="39">
        <f t="shared" si="332"/>
        <v>-0.82999999999992724</v>
      </c>
      <c r="L639" s="2" t="s">
        <v>4</v>
      </c>
      <c r="M639" s="39" t="e">
        <f t="shared" si="333"/>
        <v>#VALUE!</v>
      </c>
      <c r="N639" s="2" t="s">
        <v>4</v>
      </c>
      <c r="O639" s="5" t="e">
        <f t="shared" si="334"/>
        <v>#VALUE!</v>
      </c>
      <c r="P639" s="2" t="s">
        <v>4</v>
      </c>
      <c r="Q639" s="39" t="e">
        <f t="shared" si="335"/>
        <v>#VALUE!</v>
      </c>
      <c r="R639" s="2" t="s">
        <v>4</v>
      </c>
      <c r="S639" s="39" t="e">
        <f t="shared" si="336"/>
        <v>#VALUE!</v>
      </c>
      <c r="T639" s="2" t="s">
        <v>4</v>
      </c>
      <c r="U639" s="39" t="e">
        <f t="shared" si="337"/>
        <v>#VALUE!</v>
      </c>
      <c r="V639" s="2" t="s">
        <v>4</v>
      </c>
      <c r="W639" s="39" t="e">
        <f t="shared" si="338"/>
        <v>#VALUE!</v>
      </c>
      <c r="X639" s="2" t="s">
        <v>4</v>
      </c>
      <c r="Y639" s="39" t="e">
        <f t="shared" si="339"/>
        <v>#VALUE!</v>
      </c>
      <c r="Z639" s="2" t="s">
        <v>4</v>
      </c>
      <c r="AA639" s="5" t="e">
        <f t="shared" si="340"/>
        <v>#VALUE!</v>
      </c>
      <c r="AB639" s="2" t="s">
        <v>4</v>
      </c>
      <c r="AC639" s="39" t="e">
        <f t="shared" si="341"/>
        <v>#VALUE!</v>
      </c>
      <c r="AD639" s="2">
        <v>2208.37</v>
      </c>
      <c r="AE639" s="5" t="e">
        <f t="shared" si="342"/>
        <v>#VALUE!</v>
      </c>
      <c r="AF639" s="2">
        <v>2206.85</v>
      </c>
      <c r="AG639" s="5">
        <f t="shared" si="343"/>
        <v>-1.5199999999999818</v>
      </c>
      <c r="AH639" s="2" t="s">
        <v>4</v>
      </c>
      <c r="AI639" s="5" t="e">
        <f t="shared" si="344"/>
        <v>#VALUE!</v>
      </c>
      <c r="AJ639" s="2" t="s">
        <v>4</v>
      </c>
      <c r="AK639" s="39" t="e">
        <f t="shared" si="345"/>
        <v>#VALUE!</v>
      </c>
      <c r="AL639" s="2" t="s">
        <v>4</v>
      </c>
      <c r="AM639" s="39" t="e">
        <f t="shared" si="346"/>
        <v>#VALUE!</v>
      </c>
      <c r="AN639" s="2" t="s">
        <v>4</v>
      </c>
      <c r="AO639" s="5" t="e">
        <f t="shared" si="347"/>
        <v>#VALUE!</v>
      </c>
      <c r="AP639" s="2" t="s">
        <v>4</v>
      </c>
      <c r="AQ639" s="39" t="e">
        <f t="shared" si="348"/>
        <v>#VALUE!</v>
      </c>
      <c r="AR639" s="2" t="s">
        <v>4</v>
      </c>
      <c r="AS639" s="5" t="e">
        <f t="shared" si="349"/>
        <v>#VALUE!</v>
      </c>
      <c r="AT639" s="2" t="s">
        <v>4</v>
      </c>
      <c r="AU639" s="39" t="e">
        <f t="shared" si="350"/>
        <v>#VALUE!</v>
      </c>
      <c r="AV639" s="2" t="s">
        <v>4</v>
      </c>
      <c r="AW639" s="39" t="e">
        <f t="shared" si="351"/>
        <v>#VALUE!</v>
      </c>
      <c r="AX639" s="2" t="s">
        <v>4</v>
      </c>
      <c r="AY639" s="39" t="e">
        <f t="shared" si="352"/>
        <v>#VALUE!</v>
      </c>
      <c r="AZ639" s="2" t="s">
        <v>4</v>
      </c>
      <c r="BA639" s="39" t="e">
        <f t="shared" si="353"/>
        <v>#VALUE!</v>
      </c>
      <c r="BB639" s="2" t="s">
        <v>4</v>
      </c>
      <c r="BC639" s="49" t="e">
        <f t="shared" si="354"/>
        <v>#VALUE!</v>
      </c>
      <c r="BD639" s="2" t="s">
        <v>4</v>
      </c>
      <c r="BE639" s="49" t="e">
        <f t="shared" si="355"/>
        <v>#VALUE!</v>
      </c>
      <c r="BF639" s="2" t="s">
        <v>4</v>
      </c>
      <c r="BG639" s="50" t="e">
        <f t="shared" si="356"/>
        <v>#VALUE!</v>
      </c>
      <c r="BH639" s="10" t="s">
        <v>4</v>
      </c>
      <c r="BI639" s="49" t="e">
        <f t="shared" si="357"/>
        <v>#VALUE!</v>
      </c>
      <c r="BJ639" s="2" t="s">
        <v>4</v>
      </c>
      <c r="BK639" s="51" t="e">
        <f t="shared" si="358"/>
        <v>#VALUE!</v>
      </c>
      <c r="BL639" s="2" t="s">
        <v>4</v>
      </c>
      <c r="BM639" s="49" t="e">
        <f t="shared" si="359"/>
        <v>#VALUE!</v>
      </c>
      <c r="BN639" s="2" t="s">
        <v>4</v>
      </c>
      <c r="BO639" s="49" t="e">
        <f t="shared" si="360"/>
        <v>#VALUE!</v>
      </c>
      <c r="BP639" s="2" t="s">
        <v>4</v>
      </c>
      <c r="BQ639" s="52" t="e">
        <f t="shared" si="361"/>
        <v>#VALUE!</v>
      </c>
      <c r="BR639" s="2" t="s">
        <v>4</v>
      </c>
      <c r="BS639" s="5" t="e">
        <f t="shared" si="362"/>
        <v>#VALUE!</v>
      </c>
    </row>
    <row r="640" spans="2:71" s="7" customFormat="1" thickBot="1" x14ac:dyDescent="0.35">
      <c r="B640" s="112" t="s">
        <v>643</v>
      </c>
      <c r="C640" s="113">
        <v>516033</v>
      </c>
      <c r="D640" s="131">
        <v>2157053</v>
      </c>
      <c r="E640" s="7">
        <v>2223.44</v>
      </c>
      <c r="F640" s="7">
        <v>2223.17</v>
      </c>
      <c r="G640" s="43">
        <f t="shared" si="330"/>
        <v>-0.26999999999998181</v>
      </c>
      <c r="H640" s="7">
        <v>2220.86</v>
      </c>
      <c r="I640" s="43">
        <f t="shared" si="331"/>
        <v>-2.3099999999999454</v>
      </c>
      <c r="J640" s="7">
        <v>2219.84</v>
      </c>
      <c r="K640" s="43">
        <f t="shared" si="332"/>
        <v>-1.0199999999999818</v>
      </c>
      <c r="L640" s="7">
        <v>2218.9</v>
      </c>
      <c r="M640" s="43">
        <f t="shared" si="333"/>
        <v>-0.94000000000005457</v>
      </c>
      <c r="N640" s="7" t="s">
        <v>4</v>
      </c>
      <c r="O640" s="8" t="e">
        <f t="shared" si="334"/>
        <v>#VALUE!</v>
      </c>
      <c r="P640" s="7">
        <v>2215.4899999999998</v>
      </c>
      <c r="Q640" s="43" t="e">
        <f t="shared" si="335"/>
        <v>#VALUE!</v>
      </c>
      <c r="R640" s="7">
        <v>2214.41</v>
      </c>
      <c r="S640" s="43">
        <f t="shared" si="336"/>
        <v>-1.0799999999999272</v>
      </c>
      <c r="T640" s="7">
        <v>2214.0100000000002</v>
      </c>
      <c r="U640" s="43">
        <f t="shared" si="337"/>
        <v>-0.3999999999996362</v>
      </c>
      <c r="V640" s="7">
        <v>2212.88</v>
      </c>
      <c r="W640" s="43">
        <f t="shared" si="338"/>
        <v>-1.1300000000001091</v>
      </c>
      <c r="X640" s="7">
        <v>2213.0700000000002</v>
      </c>
      <c r="Y640" s="43">
        <f t="shared" si="339"/>
        <v>0.19000000000005457</v>
      </c>
      <c r="Z640" s="7">
        <v>2210.4299999999998</v>
      </c>
      <c r="AA640" s="8">
        <f t="shared" si="340"/>
        <v>-2.6400000000003274</v>
      </c>
      <c r="AB640" s="7">
        <v>2208.85</v>
      </c>
      <c r="AC640" s="43">
        <f t="shared" si="341"/>
        <v>-1.5799999999999272</v>
      </c>
      <c r="AD640" s="7">
        <v>2207.52</v>
      </c>
      <c r="AE640" s="8">
        <f t="shared" si="342"/>
        <v>-1.3299999999999272</v>
      </c>
      <c r="AF640" s="7">
        <v>2206.1</v>
      </c>
      <c r="AG640" s="8">
        <f t="shared" si="343"/>
        <v>-1.4200000000000728</v>
      </c>
      <c r="AH640" s="7">
        <v>2204.85</v>
      </c>
      <c r="AI640" s="8">
        <f t="shared" si="344"/>
        <v>-1.25</v>
      </c>
      <c r="AJ640" s="7">
        <v>2204.17</v>
      </c>
      <c r="AK640" s="43">
        <f t="shared" si="345"/>
        <v>-0.67999999999983629</v>
      </c>
      <c r="AL640" s="7">
        <v>2201.79</v>
      </c>
      <c r="AM640" s="43">
        <f t="shared" si="346"/>
        <v>-2.3800000000001091</v>
      </c>
      <c r="AN640" s="7">
        <v>2200.69</v>
      </c>
      <c r="AO640" s="8">
        <f t="shared" si="347"/>
        <v>-1.0999999999999091</v>
      </c>
      <c r="AP640" s="7">
        <v>2200.6799999999998</v>
      </c>
      <c r="AQ640" s="43">
        <f t="shared" si="348"/>
        <v>-1.0000000000218279E-2</v>
      </c>
      <c r="AR640" s="7">
        <v>2201.11</v>
      </c>
      <c r="AS640" s="8">
        <f t="shared" si="349"/>
        <v>0.43000000000029104</v>
      </c>
      <c r="AU640" s="69">
        <f t="shared" si="350"/>
        <v>-2201.11</v>
      </c>
      <c r="AV640" s="7">
        <v>2200.7399999999998</v>
      </c>
      <c r="AW640" s="69">
        <f t="shared" si="351"/>
        <v>2200.7399999999998</v>
      </c>
      <c r="AX640" s="7">
        <v>2206.84</v>
      </c>
      <c r="AY640" s="69">
        <f t="shared" si="352"/>
        <v>6.1000000000003638</v>
      </c>
      <c r="AZ640" s="7" t="s">
        <v>4</v>
      </c>
      <c r="BA640" s="43" t="e">
        <f t="shared" si="353"/>
        <v>#VALUE!</v>
      </c>
      <c r="BC640" s="45" t="e">
        <f t="shared" si="354"/>
        <v>#VALUE!</v>
      </c>
      <c r="BE640" s="45">
        <f t="shared" si="355"/>
        <v>0</v>
      </c>
      <c r="BG640" s="46">
        <f t="shared" si="356"/>
        <v>0</v>
      </c>
      <c r="BH640" s="7" t="s">
        <v>4</v>
      </c>
      <c r="BI640" s="45" t="e">
        <f t="shared" si="357"/>
        <v>#VALUE!</v>
      </c>
      <c r="BJ640" s="7" t="s">
        <v>4</v>
      </c>
      <c r="BK640" s="47" t="e">
        <f t="shared" si="358"/>
        <v>#VALUE!</v>
      </c>
      <c r="BL640" s="7" t="s">
        <v>4</v>
      </c>
      <c r="BM640" s="45" t="e">
        <f t="shared" si="359"/>
        <v>#VALUE!</v>
      </c>
      <c r="BN640" s="7" t="s">
        <v>4</v>
      </c>
      <c r="BO640" s="45" t="e">
        <f t="shared" si="360"/>
        <v>#VALUE!</v>
      </c>
      <c r="BP640" s="7" t="s">
        <v>4</v>
      </c>
      <c r="BQ640" s="48" t="e">
        <f t="shared" si="361"/>
        <v>#VALUE!</v>
      </c>
      <c r="BR640" s="7" t="s">
        <v>4</v>
      </c>
      <c r="BS640" s="8" t="e">
        <f t="shared" si="362"/>
        <v>#VALUE!</v>
      </c>
    </row>
    <row r="641" spans="2:71" thickBot="1" x14ac:dyDescent="0.35">
      <c r="B641" s="110" t="s">
        <v>644</v>
      </c>
      <c r="C641" s="111">
        <v>519645</v>
      </c>
      <c r="D641" s="130">
        <v>2126049</v>
      </c>
      <c r="E641" s="2">
        <v>2281.1</v>
      </c>
      <c r="F641" s="2">
        <v>2280.7199999999998</v>
      </c>
      <c r="G641" s="39">
        <f t="shared" si="330"/>
        <v>-0.38000000000010914</v>
      </c>
      <c r="H641" s="2">
        <v>2279.41</v>
      </c>
      <c r="I641" s="39">
        <f t="shared" si="331"/>
        <v>-1.3099999999999454</v>
      </c>
      <c r="J641" s="2">
        <v>2279.04</v>
      </c>
      <c r="K641" s="39">
        <f t="shared" si="332"/>
        <v>-0.36999999999989086</v>
      </c>
      <c r="L641" s="2">
        <v>2277.79</v>
      </c>
      <c r="M641" s="39">
        <f t="shared" si="333"/>
        <v>-1.25</v>
      </c>
      <c r="N641" s="2" t="s">
        <v>4</v>
      </c>
      <c r="O641" s="5" t="e">
        <f t="shared" si="334"/>
        <v>#VALUE!</v>
      </c>
      <c r="P641" s="2">
        <v>2275.4299999999998</v>
      </c>
      <c r="Q641" s="39" t="e">
        <f t="shared" si="335"/>
        <v>#VALUE!</v>
      </c>
      <c r="R641" s="2">
        <v>2273.98</v>
      </c>
      <c r="S641" s="39">
        <f t="shared" si="336"/>
        <v>-1.4499999999998181</v>
      </c>
      <c r="T641" s="2">
        <v>2273.16</v>
      </c>
      <c r="U641" s="39">
        <f t="shared" si="337"/>
        <v>-0.82000000000016371</v>
      </c>
      <c r="V641" s="2">
        <v>2270.7199999999998</v>
      </c>
      <c r="W641" s="39">
        <f t="shared" si="338"/>
        <v>-2.4400000000000546</v>
      </c>
      <c r="X641" s="2">
        <v>2272.0700000000002</v>
      </c>
      <c r="Y641" s="39">
        <f t="shared" si="339"/>
        <v>1.3500000000003638</v>
      </c>
      <c r="Z641" s="2">
        <v>2272.23</v>
      </c>
      <c r="AA641" s="5">
        <f t="shared" si="340"/>
        <v>0.15999999999985448</v>
      </c>
      <c r="AB641" s="2">
        <v>2271.3200000000002</v>
      </c>
      <c r="AC641" s="39">
        <f t="shared" si="341"/>
        <v>-0.90999999999985448</v>
      </c>
      <c r="AD641" s="2">
        <v>2270.0700000000002</v>
      </c>
      <c r="AE641" s="5">
        <f t="shared" si="342"/>
        <v>-1.25</v>
      </c>
      <c r="AF641" s="2">
        <v>2269.2399999999998</v>
      </c>
      <c r="AG641" s="5">
        <f t="shared" si="343"/>
        <v>-0.83000000000038199</v>
      </c>
      <c r="AH641" s="2">
        <v>2267.84</v>
      </c>
      <c r="AI641" s="5">
        <f t="shared" si="344"/>
        <v>-1.3999999999996362</v>
      </c>
      <c r="AJ641" s="2">
        <v>2266.4</v>
      </c>
      <c r="AK641" s="39">
        <f t="shared" si="345"/>
        <v>-1.4400000000000546</v>
      </c>
      <c r="AL641" s="2">
        <v>2264.96</v>
      </c>
      <c r="AM641" s="39">
        <f t="shared" si="346"/>
        <v>-1.4400000000000546</v>
      </c>
      <c r="AN641" s="2" t="s">
        <v>4</v>
      </c>
      <c r="AO641" s="5" t="e">
        <f t="shared" si="347"/>
        <v>#VALUE!</v>
      </c>
      <c r="AP641" s="2" t="s">
        <v>4</v>
      </c>
      <c r="AQ641" s="39" t="e">
        <f t="shared" si="348"/>
        <v>#VALUE!</v>
      </c>
      <c r="AR641" s="2">
        <v>2261.5500000000002</v>
      </c>
      <c r="AS641" s="5" t="e">
        <f t="shared" si="349"/>
        <v>#VALUE!</v>
      </c>
      <c r="AT641" s="2">
        <v>2261.85</v>
      </c>
      <c r="AU641" s="39">
        <f t="shared" si="350"/>
        <v>0.29999999999972715</v>
      </c>
      <c r="AV641" s="2" t="s">
        <v>4</v>
      </c>
      <c r="AW641" s="39" t="e">
        <f t="shared" si="351"/>
        <v>#VALUE!</v>
      </c>
      <c r="AX641" s="2">
        <v>2257.12</v>
      </c>
      <c r="AY641" s="39" t="e">
        <f t="shared" si="352"/>
        <v>#VALUE!</v>
      </c>
      <c r="AZ641" s="2" t="s">
        <v>4</v>
      </c>
      <c r="BA641" s="39" t="e">
        <f t="shared" si="353"/>
        <v>#VALUE!</v>
      </c>
      <c r="BB641" s="2" t="s">
        <v>4</v>
      </c>
      <c r="BC641" s="49" t="e">
        <f t="shared" si="354"/>
        <v>#VALUE!</v>
      </c>
      <c r="BD641" s="2" t="s">
        <v>4</v>
      </c>
      <c r="BE641" s="49" t="e">
        <f t="shared" si="355"/>
        <v>#VALUE!</v>
      </c>
      <c r="BF641" s="2" t="s">
        <v>4</v>
      </c>
      <c r="BG641" s="50" t="e">
        <f t="shared" si="356"/>
        <v>#VALUE!</v>
      </c>
      <c r="BH641" s="10" t="s">
        <v>4</v>
      </c>
      <c r="BI641" s="49" t="e">
        <f t="shared" si="357"/>
        <v>#VALUE!</v>
      </c>
      <c r="BJ641" s="2" t="s">
        <v>4</v>
      </c>
      <c r="BK641" s="51" t="e">
        <f t="shared" si="358"/>
        <v>#VALUE!</v>
      </c>
      <c r="BL641" s="2" t="s">
        <v>4</v>
      </c>
      <c r="BM641" s="49" t="e">
        <f t="shared" si="359"/>
        <v>#VALUE!</v>
      </c>
      <c r="BN641" s="2" t="s">
        <v>4</v>
      </c>
      <c r="BO641" s="49" t="e">
        <f t="shared" si="360"/>
        <v>#VALUE!</v>
      </c>
      <c r="BP641" s="2" t="s">
        <v>4</v>
      </c>
      <c r="BQ641" s="52" t="e">
        <f t="shared" si="361"/>
        <v>#VALUE!</v>
      </c>
      <c r="BR641" s="2" t="s">
        <v>4</v>
      </c>
      <c r="BS641" s="5" t="e">
        <f t="shared" si="362"/>
        <v>#VALUE!</v>
      </c>
    </row>
    <row r="642" spans="2:71" thickBot="1" x14ac:dyDescent="0.35">
      <c r="B642" s="110" t="s">
        <v>645</v>
      </c>
      <c r="C642" s="111">
        <v>511231</v>
      </c>
      <c r="D642" s="130">
        <v>2158714</v>
      </c>
      <c r="E642" s="2">
        <v>2213.84</v>
      </c>
      <c r="F642" s="2">
        <v>2212.1</v>
      </c>
      <c r="G642" s="39">
        <f t="shared" si="330"/>
        <v>-1.7400000000002365</v>
      </c>
      <c r="H642" s="2">
        <v>2211.67</v>
      </c>
      <c r="I642" s="39">
        <f t="shared" si="331"/>
        <v>-0.42999999999983629</v>
      </c>
      <c r="J642" s="2">
        <v>2210.1999999999998</v>
      </c>
      <c r="K642" s="39">
        <f t="shared" si="332"/>
        <v>-1.4700000000002547</v>
      </c>
      <c r="L642" s="2">
        <v>2208.9</v>
      </c>
      <c r="M642" s="39">
        <f t="shared" si="333"/>
        <v>-1.2999999999997272</v>
      </c>
      <c r="N642" s="2" t="s">
        <v>4</v>
      </c>
      <c r="O642" s="5" t="e">
        <f t="shared" si="334"/>
        <v>#VALUE!</v>
      </c>
      <c r="P642" s="2">
        <v>2206.84</v>
      </c>
      <c r="Q642" s="39" t="e">
        <f t="shared" si="335"/>
        <v>#VALUE!</v>
      </c>
      <c r="R642" s="2">
        <v>2205.62</v>
      </c>
      <c r="S642" s="39">
        <f t="shared" si="336"/>
        <v>-1.2200000000002547</v>
      </c>
      <c r="T642" s="2">
        <v>2203.81</v>
      </c>
      <c r="U642" s="39">
        <f t="shared" si="337"/>
        <v>-1.8099999999999454</v>
      </c>
      <c r="V642" s="2">
        <v>2203.9</v>
      </c>
      <c r="W642" s="39">
        <f t="shared" si="338"/>
        <v>9.0000000000145519E-2</v>
      </c>
      <c r="X642" s="2">
        <v>2203.4299999999998</v>
      </c>
      <c r="Y642" s="39">
        <f t="shared" si="339"/>
        <v>-0.47000000000025466</v>
      </c>
      <c r="Z642" s="2">
        <v>2200.4699999999998</v>
      </c>
      <c r="AA642" s="5">
        <f t="shared" si="340"/>
        <v>-2.9600000000000364</v>
      </c>
      <c r="AB642" s="2">
        <v>2198.85</v>
      </c>
      <c r="AC642" s="39">
        <f t="shared" si="341"/>
        <v>-1.6199999999998909</v>
      </c>
      <c r="AD642" s="2">
        <v>2197.58</v>
      </c>
      <c r="AE642" s="5">
        <f t="shared" si="342"/>
        <v>-1.2699999999999818</v>
      </c>
      <c r="AF642" s="2">
        <v>2196.5500000000002</v>
      </c>
      <c r="AG642" s="5">
        <f t="shared" si="343"/>
        <v>-1.0299999999997453</v>
      </c>
      <c r="AH642" s="2">
        <v>2194.62</v>
      </c>
      <c r="AI642" s="5">
        <f t="shared" si="344"/>
        <v>-1.930000000000291</v>
      </c>
      <c r="AJ642" s="2">
        <v>2192.92</v>
      </c>
      <c r="AK642" s="39">
        <f t="shared" si="345"/>
        <v>-1.6999999999998181</v>
      </c>
      <c r="AL642" s="2">
        <v>2191.54</v>
      </c>
      <c r="AM642" s="39">
        <f t="shared" si="346"/>
        <v>-1.3800000000001091</v>
      </c>
      <c r="AN642" s="2">
        <v>2188.86</v>
      </c>
      <c r="AO642" s="5">
        <f t="shared" si="347"/>
        <v>-2.6799999999998363</v>
      </c>
      <c r="AP642" s="2">
        <v>2188.9699999999998</v>
      </c>
      <c r="AQ642" s="39">
        <f t="shared" si="348"/>
        <v>0.10999999999967258</v>
      </c>
      <c r="AR642" s="2">
        <v>2188.4499999999998</v>
      </c>
      <c r="AS642" s="5">
        <f t="shared" si="349"/>
        <v>-0.51999999999998181</v>
      </c>
      <c r="AT642" s="2">
        <v>2187.2800000000002</v>
      </c>
      <c r="AU642" s="39">
        <f t="shared" si="350"/>
        <v>-1.169999999999618</v>
      </c>
      <c r="AV642" s="2" t="s">
        <v>4</v>
      </c>
      <c r="AW642" s="39" t="e">
        <f t="shared" si="351"/>
        <v>#VALUE!</v>
      </c>
      <c r="AX642" s="2">
        <v>2184.98</v>
      </c>
      <c r="AY642" s="39" t="e">
        <f t="shared" si="352"/>
        <v>#VALUE!</v>
      </c>
      <c r="AZ642" s="2">
        <v>2184.02</v>
      </c>
      <c r="BA642" s="39">
        <f t="shared" si="353"/>
        <v>-0.96000000000003638</v>
      </c>
      <c r="BB642" s="2">
        <v>2182.5</v>
      </c>
      <c r="BC642" s="49">
        <f t="shared" si="354"/>
        <v>-1.5199999999999818</v>
      </c>
      <c r="BD642" s="2">
        <v>2181.5500000000002</v>
      </c>
      <c r="BE642" s="49">
        <f t="shared" si="355"/>
        <v>-0.9499999999998181</v>
      </c>
      <c r="BF642" s="2">
        <v>2180.0500000000002</v>
      </c>
      <c r="BG642" s="50">
        <f t="shared" si="356"/>
        <v>-1.5</v>
      </c>
      <c r="BH642" s="10">
        <v>2177.7199999999998</v>
      </c>
      <c r="BI642" s="49">
        <f t="shared" si="357"/>
        <v>-2.330000000000382</v>
      </c>
      <c r="BJ642" s="2">
        <v>2177.5300000000002</v>
      </c>
      <c r="BK642" s="51">
        <f t="shared" si="358"/>
        <v>-0.18999999999959982</v>
      </c>
      <c r="BL642" s="2" t="s">
        <v>4</v>
      </c>
      <c r="BM642" s="49" t="e">
        <f t="shared" si="359"/>
        <v>#VALUE!</v>
      </c>
      <c r="BN642" s="2" t="s">
        <v>4</v>
      </c>
      <c r="BO642" s="49" t="e">
        <f t="shared" si="360"/>
        <v>#VALUE!</v>
      </c>
      <c r="BP642" s="2">
        <v>2186.7199999999998</v>
      </c>
      <c r="BQ642" s="52" t="e">
        <f t="shared" si="361"/>
        <v>#VALUE!</v>
      </c>
      <c r="BR642" s="2" t="s">
        <v>4</v>
      </c>
      <c r="BS642" s="5" t="e">
        <f t="shared" si="362"/>
        <v>#VALUE!</v>
      </c>
    </row>
    <row r="643" spans="2:71" s="7" customFormat="1" thickBot="1" x14ac:dyDescent="0.35">
      <c r="B643" s="112" t="s">
        <v>646</v>
      </c>
      <c r="C643" s="113">
        <v>511350</v>
      </c>
      <c r="D643" s="131">
        <v>2130867</v>
      </c>
      <c r="E643" s="7">
        <v>2219.79</v>
      </c>
      <c r="F643" s="7">
        <v>2219.25</v>
      </c>
      <c r="G643" s="43">
        <f t="shared" si="330"/>
        <v>-0.53999999999996362</v>
      </c>
      <c r="H643" s="7">
        <v>2217.96</v>
      </c>
      <c r="I643" s="43">
        <f t="shared" si="331"/>
        <v>-1.2899999999999636</v>
      </c>
      <c r="J643" s="7">
        <v>2217.5500000000002</v>
      </c>
      <c r="K643" s="43">
        <f t="shared" si="332"/>
        <v>-0.40999999999985448</v>
      </c>
      <c r="L643" s="7">
        <v>2216.3000000000002</v>
      </c>
      <c r="M643" s="43">
        <f t="shared" si="333"/>
        <v>-1.25</v>
      </c>
      <c r="N643" s="7" t="s">
        <v>4</v>
      </c>
      <c r="O643" s="8" t="e">
        <f t="shared" si="334"/>
        <v>#VALUE!</v>
      </c>
      <c r="P643" s="7">
        <v>2214.64</v>
      </c>
      <c r="Q643" s="43" t="e">
        <f t="shared" si="335"/>
        <v>#VALUE!</v>
      </c>
      <c r="R643" s="7">
        <v>2215.69</v>
      </c>
      <c r="S643" s="43">
        <f t="shared" si="336"/>
        <v>1.0500000000001819</v>
      </c>
      <c r="T643" s="7">
        <v>2211.15</v>
      </c>
      <c r="U643" s="43">
        <f t="shared" si="337"/>
        <v>-4.5399999999999636</v>
      </c>
      <c r="V643" s="7">
        <v>2210.27</v>
      </c>
      <c r="W643" s="43">
        <f t="shared" si="338"/>
        <v>-0.88000000000010914</v>
      </c>
      <c r="X643" s="7">
        <v>2210.29</v>
      </c>
      <c r="Y643" s="43">
        <f t="shared" si="339"/>
        <v>1.999999999998181E-2</v>
      </c>
      <c r="Z643" s="7" t="s">
        <v>4</v>
      </c>
      <c r="AA643" s="8" t="e">
        <f t="shared" si="340"/>
        <v>#VALUE!</v>
      </c>
      <c r="AB643" s="7">
        <v>2208.52</v>
      </c>
      <c r="AC643" s="43" t="e">
        <f t="shared" si="341"/>
        <v>#VALUE!</v>
      </c>
      <c r="AD643" s="7">
        <v>2206.7800000000002</v>
      </c>
      <c r="AE643" s="8">
        <f t="shared" si="342"/>
        <v>-1.7399999999997817</v>
      </c>
      <c r="AF643" s="7">
        <v>2206.16</v>
      </c>
      <c r="AG643" s="8">
        <f t="shared" si="343"/>
        <v>-0.62000000000034561</v>
      </c>
      <c r="AH643" s="7">
        <v>2204.58</v>
      </c>
      <c r="AI643" s="8">
        <f t="shared" si="344"/>
        <v>-1.5799999999999272</v>
      </c>
      <c r="AJ643" s="7">
        <v>2204.06</v>
      </c>
      <c r="AK643" s="43">
        <f t="shared" si="345"/>
        <v>-0.51999999999998181</v>
      </c>
      <c r="AM643" s="69">
        <f t="shared" si="346"/>
        <v>-2204.06</v>
      </c>
      <c r="AN643" s="7" t="s">
        <v>4</v>
      </c>
      <c r="AO643" s="8" t="e">
        <f t="shared" si="347"/>
        <v>#VALUE!</v>
      </c>
      <c r="AP643" s="7" t="s">
        <v>4</v>
      </c>
      <c r="AQ643" s="43" t="e">
        <f t="shared" si="348"/>
        <v>#VALUE!</v>
      </c>
      <c r="AR643" s="7" t="s">
        <v>4</v>
      </c>
      <c r="AS643" s="8" t="e">
        <f t="shared" si="349"/>
        <v>#VALUE!</v>
      </c>
      <c r="AT643" s="7" t="s">
        <v>4</v>
      </c>
      <c r="AU643" s="43" t="e">
        <f t="shared" si="350"/>
        <v>#VALUE!</v>
      </c>
      <c r="AV643" s="7" t="s">
        <v>4</v>
      </c>
      <c r="AW643" s="43" t="e">
        <f t="shared" si="351"/>
        <v>#VALUE!</v>
      </c>
      <c r="AX643" s="7" t="s">
        <v>4</v>
      </c>
      <c r="AY643" s="43" t="e">
        <f t="shared" si="352"/>
        <v>#VALUE!</v>
      </c>
      <c r="AZ643" s="7" t="s">
        <v>4</v>
      </c>
      <c r="BA643" s="43" t="e">
        <f t="shared" si="353"/>
        <v>#VALUE!</v>
      </c>
      <c r="BB643" s="7" t="s">
        <v>4</v>
      </c>
      <c r="BC643" s="45" t="e">
        <f t="shared" si="354"/>
        <v>#VALUE!</v>
      </c>
      <c r="BD643" s="7" t="s">
        <v>4</v>
      </c>
      <c r="BE643" s="45" t="e">
        <f t="shared" si="355"/>
        <v>#VALUE!</v>
      </c>
      <c r="BF643" s="7" t="s">
        <v>4</v>
      </c>
      <c r="BG643" s="46" t="e">
        <f t="shared" si="356"/>
        <v>#VALUE!</v>
      </c>
      <c r="BH643" s="7" t="s">
        <v>4</v>
      </c>
      <c r="BI643" s="45" t="e">
        <f t="shared" si="357"/>
        <v>#VALUE!</v>
      </c>
      <c r="BJ643" s="7" t="s">
        <v>4</v>
      </c>
      <c r="BK643" s="47" t="e">
        <f t="shared" si="358"/>
        <v>#VALUE!</v>
      </c>
      <c r="BL643" s="7" t="s">
        <v>4</v>
      </c>
      <c r="BM643" s="45" t="e">
        <f t="shared" si="359"/>
        <v>#VALUE!</v>
      </c>
      <c r="BN643" s="7" t="s">
        <v>4</v>
      </c>
      <c r="BO643" s="45" t="e">
        <f t="shared" si="360"/>
        <v>#VALUE!</v>
      </c>
      <c r="BP643" s="7" t="s">
        <v>4</v>
      </c>
      <c r="BQ643" s="48" t="e">
        <f t="shared" si="361"/>
        <v>#VALUE!</v>
      </c>
      <c r="BR643" s="7" t="s">
        <v>4</v>
      </c>
      <c r="BS643" s="8" t="e">
        <f t="shared" si="362"/>
        <v>#VALUE!</v>
      </c>
    </row>
    <row r="644" spans="2:71" s="7" customFormat="1" thickBot="1" x14ac:dyDescent="0.35">
      <c r="B644" s="112" t="s">
        <v>647</v>
      </c>
      <c r="C644" s="113">
        <v>511350</v>
      </c>
      <c r="D644" s="131">
        <v>2130867</v>
      </c>
      <c r="E644" s="7" t="s">
        <v>4</v>
      </c>
      <c r="F644" s="7" t="s">
        <v>4</v>
      </c>
      <c r="G644" s="43" t="e">
        <f t="shared" si="330"/>
        <v>#VALUE!</v>
      </c>
      <c r="H644" s="7" t="s">
        <v>4</v>
      </c>
      <c r="I644" s="43" t="e">
        <f t="shared" si="331"/>
        <v>#VALUE!</v>
      </c>
      <c r="J644" s="7" t="s">
        <v>4</v>
      </c>
      <c r="K644" s="43" t="e">
        <f t="shared" si="332"/>
        <v>#VALUE!</v>
      </c>
      <c r="L644" s="7" t="s">
        <v>4</v>
      </c>
      <c r="M644" s="43" t="e">
        <f t="shared" si="333"/>
        <v>#VALUE!</v>
      </c>
      <c r="N644" s="7" t="s">
        <v>4</v>
      </c>
      <c r="O644" s="8" t="e">
        <f t="shared" si="334"/>
        <v>#VALUE!</v>
      </c>
      <c r="P644" s="7" t="s">
        <v>4</v>
      </c>
      <c r="Q644" s="43" t="e">
        <f t="shared" si="335"/>
        <v>#VALUE!</v>
      </c>
      <c r="R644" s="7" t="s">
        <v>4</v>
      </c>
      <c r="S644" s="43" t="e">
        <f t="shared" si="336"/>
        <v>#VALUE!</v>
      </c>
      <c r="T644" s="7" t="s">
        <v>4</v>
      </c>
      <c r="U644" s="43" t="e">
        <f t="shared" si="337"/>
        <v>#VALUE!</v>
      </c>
      <c r="V644" s="7" t="s">
        <v>4</v>
      </c>
      <c r="W644" s="43" t="e">
        <f t="shared" si="338"/>
        <v>#VALUE!</v>
      </c>
      <c r="X644" s="7" t="s">
        <v>4</v>
      </c>
      <c r="Y644" s="43" t="e">
        <f t="shared" si="339"/>
        <v>#VALUE!</v>
      </c>
      <c r="Z644" s="7" t="s">
        <v>4</v>
      </c>
      <c r="AA644" s="8" t="e">
        <f t="shared" si="340"/>
        <v>#VALUE!</v>
      </c>
      <c r="AB644" s="7" t="s">
        <v>4</v>
      </c>
      <c r="AC644" s="43" t="e">
        <f t="shared" si="341"/>
        <v>#VALUE!</v>
      </c>
      <c r="AD644" s="7" t="s">
        <v>4</v>
      </c>
      <c r="AE644" s="8" t="e">
        <f t="shared" si="342"/>
        <v>#VALUE!</v>
      </c>
      <c r="AF644" s="7" t="s">
        <v>4</v>
      </c>
      <c r="AG644" s="8" t="e">
        <f t="shared" si="343"/>
        <v>#VALUE!</v>
      </c>
      <c r="AH644" s="7" t="s">
        <v>4</v>
      </c>
      <c r="AI644" s="8" t="e">
        <f t="shared" si="344"/>
        <v>#VALUE!</v>
      </c>
      <c r="AJ644" s="7" t="s">
        <v>4</v>
      </c>
      <c r="AK644" s="43" t="e">
        <f t="shared" si="345"/>
        <v>#VALUE!</v>
      </c>
      <c r="AL644" s="7">
        <v>2210.02</v>
      </c>
      <c r="AM644" s="43" t="e">
        <f t="shared" si="346"/>
        <v>#VALUE!</v>
      </c>
      <c r="AN644" s="7">
        <v>2208.64</v>
      </c>
      <c r="AO644" s="8">
        <f t="shared" si="347"/>
        <v>-1.3800000000001091</v>
      </c>
      <c r="AP644" s="7">
        <v>2206.27</v>
      </c>
      <c r="AQ644" s="43">
        <f t="shared" si="348"/>
        <v>-2.3699999999998909</v>
      </c>
      <c r="AR644" s="7">
        <v>2205.61</v>
      </c>
      <c r="AS644" s="8">
        <f t="shared" si="349"/>
        <v>-0.65999999999985448</v>
      </c>
      <c r="AT644" s="7">
        <v>2205.7399999999998</v>
      </c>
      <c r="AU644" s="43">
        <f t="shared" si="350"/>
        <v>0.12999999999965439</v>
      </c>
      <c r="AW644" s="69">
        <f t="shared" si="351"/>
        <v>-2205.7399999999998</v>
      </c>
      <c r="AX644" s="7">
        <v>2205.0700000000002</v>
      </c>
      <c r="AY644" s="69">
        <f t="shared" si="352"/>
        <v>2205.0700000000002</v>
      </c>
      <c r="AZ644" s="7">
        <v>2204.27</v>
      </c>
      <c r="BA644" s="43">
        <f t="shared" si="353"/>
        <v>-0.8000000000001819</v>
      </c>
      <c r="BC644" s="45">
        <f t="shared" si="354"/>
        <v>-2204.27</v>
      </c>
      <c r="BE644" s="45">
        <f t="shared" si="355"/>
        <v>0</v>
      </c>
      <c r="BF644" s="7">
        <v>2198.96</v>
      </c>
      <c r="BG644" s="77">
        <f t="shared" si="356"/>
        <v>2198.96</v>
      </c>
      <c r="BH644" s="7">
        <v>2197.5700000000002</v>
      </c>
      <c r="BI644" s="45">
        <f t="shared" si="357"/>
        <v>-1.3899999999998727</v>
      </c>
      <c r="BJ644" s="7">
        <v>2197.67</v>
      </c>
      <c r="BK644" s="47">
        <f t="shared" si="358"/>
        <v>9.9999999999909051E-2</v>
      </c>
      <c r="BL644" s="7" t="s">
        <v>4</v>
      </c>
      <c r="BM644" s="45" t="e">
        <f t="shared" si="359"/>
        <v>#VALUE!</v>
      </c>
      <c r="BN644" s="7" t="s">
        <v>4</v>
      </c>
      <c r="BO644" s="45" t="e">
        <f t="shared" si="360"/>
        <v>#VALUE!</v>
      </c>
      <c r="BP644" s="7" t="s">
        <v>4</v>
      </c>
      <c r="BQ644" s="48" t="e">
        <f t="shared" si="361"/>
        <v>#VALUE!</v>
      </c>
      <c r="BR644" s="7" t="s">
        <v>4</v>
      </c>
      <c r="BS644" s="8" t="e">
        <f t="shared" si="362"/>
        <v>#VALUE!</v>
      </c>
    </row>
    <row r="645" spans="2:71" thickBot="1" x14ac:dyDescent="0.35">
      <c r="B645" s="110" t="s">
        <v>648</v>
      </c>
      <c r="C645" s="111">
        <v>509548</v>
      </c>
      <c r="D645" s="130">
        <v>2127214</v>
      </c>
      <c r="E645" s="2">
        <v>2248.42</v>
      </c>
      <c r="F645" s="2">
        <v>2248.0500000000002</v>
      </c>
      <c r="G645" s="39">
        <f t="shared" si="330"/>
        <v>-0.36999999999989086</v>
      </c>
      <c r="H645" s="2">
        <v>2246.02</v>
      </c>
      <c r="I645" s="39">
        <f t="shared" si="331"/>
        <v>-2.0300000000002001</v>
      </c>
      <c r="J645" s="2">
        <v>2242.14</v>
      </c>
      <c r="K645" s="39">
        <f t="shared" si="332"/>
        <v>-3.8800000000001091</v>
      </c>
      <c r="L645" s="2">
        <v>2244.44</v>
      </c>
      <c r="M645" s="39">
        <f t="shared" si="333"/>
        <v>2.3000000000001819</v>
      </c>
      <c r="N645" s="2" t="s">
        <v>4</v>
      </c>
      <c r="O645" s="5" t="e">
        <f t="shared" si="334"/>
        <v>#VALUE!</v>
      </c>
      <c r="P645" s="2">
        <v>2246.1999999999998</v>
      </c>
      <c r="Q645" s="39" t="e">
        <f t="shared" si="335"/>
        <v>#VALUE!</v>
      </c>
      <c r="R645" s="2">
        <v>2247.69</v>
      </c>
      <c r="S645" s="39">
        <f t="shared" si="336"/>
        <v>1.4900000000002365</v>
      </c>
      <c r="T645" s="2">
        <v>2247.87</v>
      </c>
      <c r="U645" s="39">
        <f t="shared" si="337"/>
        <v>0.17999999999983629</v>
      </c>
      <c r="V645" s="2">
        <v>2248.1999999999998</v>
      </c>
      <c r="W645" s="39">
        <f t="shared" si="338"/>
        <v>0.32999999999992724</v>
      </c>
      <c r="X645" s="2">
        <v>2247.75</v>
      </c>
      <c r="Y645" s="39">
        <f t="shared" si="339"/>
        <v>-0.4499999999998181</v>
      </c>
      <c r="Z645" s="2">
        <v>2248.4499999999998</v>
      </c>
      <c r="AA645" s="5">
        <f t="shared" si="340"/>
        <v>0.6999999999998181</v>
      </c>
      <c r="AB645" s="2">
        <v>2246.1</v>
      </c>
      <c r="AC645" s="39">
        <f t="shared" si="341"/>
        <v>-2.3499999999999091</v>
      </c>
      <c r="AD645" s="2">
        <v>2247.42</v>
      </c>
      <c r="AE645" s="5">
        <f t="shared" si="342"/>
        <v>1.3200000000001637</v>
      </c>
      <c r="AF645" s="2">
        <v>2248.65</v>
      </c>
      <c r="AG645" s="5">
        <f t="shared" si="343"/>
        <v>1.2300000000000182</v>
      </c>
      <c r="AH645" s="2">
        <v>2249.31</v>
      </c>
      <c r="AI645" s="5">
        <f t="shared" si="344"/>
        <v>0.65999999999985448</v>
      </c>
      <c r="AJ645" s="2">
        <v>2248.7600000000002</v>
      </c>
      <c r="AK645" s="39">
        <f t="shared" si="345"/>
        <v>-0.54999999999972715</v>
      </c>
      <c r="AL645" s="2">
        <v>2248.6999999999998</v>
      </c>
      <c r="AM645" s="39">
        <f t="shared" si="346"/>
        <v>-6.0000000000400178E-2</v>
      </c>
      <c r="AN645" s="2">
        <v>2248.9</v>
      </c>
      <c r="AO645" s="5">
        <f t="shared" si="347"/>
        <v>0.20000000000027285</v>
      </c>
      <c r="AP645" s="2">
        <v>2249.08</v>
      </c>
      <c r="AQ645" s="39">
        <f t="shared" si="348"/>
        <v>0.17999999999983629</v>
      </c>
      <c r="AR645" s="2">
        <v>2249.67</v>
      </c>
      <c r="AS645" s="5">
        <f t="shared" si="349"/>
        <v>0.59000000000014552</v>
      </c>
      <c r="AT645" s="2">
        <v>2247.7800000000002</v>
      </c>
      <c r="AU645" s="39">
        <f t="shared" si="350"/>
        <v>-1.8899999999998727</v>
      </c>
      <c r="AV645" s="2">
        <v>2249.37</v>
      </c>
      <c r="AW645" s="39">
        <f t="shared" si="351"/>
        <v>1.5899999999996908</v>
      </c>
      <c r="AX645" s="2">
        <v>2249.67</v>
      </c>
      <c r="AY645" s="39">
        <f t="shared" si="352"/>
        <v>0.3000000000001819</v>
      </c>
      <c r="AZ645" s="2">
        <v>2249.0300000000002</v>
      </c>
      <c r="BA645" s="39">
        <f t="shared" si="353"/>
        <v>-0.63999999999987267</v>
      </c>
      <c r="BB645" s="2">
        <v>2250.9</v>
      </c>
      <c r="BC645" s="49">
        <f t="shared" si="354"/>
        <v>1.8699999999998909</v>
      </c>
      <c r="BD645" s="2">
        <v>2249.0300000000002</v>
      </c>
      <c r="BE645" s="49">
        <f t="shared" si="355"/>
        <v>-1.8699999999998909</v>
      </c>
      <c r="BF645" s="2">
        <v>2248.5300000000002</v>
      </c>
      <c r="BG645" s="50">
        <f t="shared" si="356"/>
        <v>-0.5</v>
      </c>
      <c r="BH645" s="10">
        <v>2248.4299999999998</v>
      </c>
      <c r="BI645" s="49">
        <f t="shared" si="357"/>
        <v>-0.1000000000003638</v>
      </c>
      <c r="BJ645" s="2">
        <v>2247.41</v>
      </c>
      <c r="BK645" s="51">
        <f t="shared" si="358"/>
        <v>-1.0199999999999818</v>
      </c>
      <c r="BL645" s="2">
        <v>2250.11</v>
      </c>
      <c r="BM645" s="49">
        <f t="shared" si="359"/>
        <v>2.7000000000002728</v>
      </c>
      <c r="BN645" s="2">
        <v>2249.0700000000002</v>
      </c>
      <c r="BO645" s="49">
        <f t="shared" si="360"/>
        <v>-1.0399999999999636</v>
      </c>
      <c r="BP645" s="2">
        <v>2249.0700000000002</v>
      </c>
      <c r="BQ645" s="52">
        <f t="shared" si="361"/>
        <v>0</v>
      </c>
      <c r="BR645" s="2">
        <v>2250.6999999999998</v>
      </c>
      <c r="BS645" s="5">
        <f t="shared" si="362"/>
        <v>1.6299999999996544</v>
      </c>
    </row>
    <row r="646" spans="2:71" thickBot="1" x14ac:dyDescent="0.35">
      <c r="B646" s="110" t="s">
        <v>649</v>
      </c>
      <c r="C646" s="111">
        <v>514524</v>
      </c>
      <c r="D646" s="130">
        <v>2133525</v>
      </c>
      <c r="E646" s="2" t="s">
        <v>4</v>
      </c>
      <c r="F646" s="2" t="s">
        <v>4</v>
      </c>
      <c r="G646" s="39" t="e">
        <f t="shared" si="330"/>
        <v>#VALUE!</v>
      </c>
      <c r="H646" s="2" t="s">
        <v>4</v>
      </c>
      <c r="I646" s="39" t="e">
        <f t="shared" si="331"/>
        <v>#VALUE!</v>
      </c>
      <c r="J646" s="2" t="s">
        <v>4</v>
      </c>
      <c r="K646" s="39" t="e">
        <f t="shared" si="332"/>
        <v>#VALUE!</v>
      </c>
      <c r="L646" s="2" t="s">
        <v>4</v>
      </c>
      <c r="M646" s="39" t="e">
        <f t="shared" si="333"/>
        <v>#VALUE!</v>
      </c>
      <c r="N646" s="2" t="s">
        <v>4</v>
      </c>
      <c r="O646" s="5" t="e">
        <f t="shared" si="334"/>
        <v>#VALUE!</v>
      </c>
      <c r="P646" s="2" t="s">
        <v>4</v>
      </c>
      <c r="Q646" s="39" t="e">
        <f t="shared" si="335"/>
        <v>#VALUE!</v>
      </c>
      <c r="R646" s="2" t="s">
        <v>4</v>
      </c>
      <c r="S646" s="39" t="e">
        <f t="shared" si="336"/>
        <v>#VALUE!</v>
      </c>
      <c r="T646" s="2" t="s">
        <v>4</v>
      </c>
      <c r="U646" s="39" t="e">
        <f t="shared" si="337"/>
        <v>#VALUE!</v>
      </c>
      <c r="V646" s="2" t="s">
        <v>4</v>
      </c>
      <c r="W646" s="39" t="e">
        <f t="shared" si="338"/>
        <v>#VALUE!</v>
      </c>
      <c r="X646" s="2" t="s">
        <v>4</v>
      </c>
      <c r="Y646" s="39" t="e">
        <f t="shared" si="339"/>
        <v>#VALUE!</v>
      </c>
      <c r="Z646" s="2" t="s">
        <v>4</v>
      </c>
      <c r="AA646" s="5" t="e">
        <f t="shared" si="340"/>
        <v>#VALUE!</v>
      </c>
      <c r="AB646" s="2" t="s">
        <v>4</v>
      </c>
      <c r="AC646" s="39" t="e">
        <f t="shared" si="341"/>
        <v>#VALUE!</v>
      </c>
      <c r="AD646" s="2" t="s">
        <v>4</v>
      </c>
      <c r="AE646" s="5" t="e">
        <f t="shared" si="342"/>
        <v>#VALUE!</v>
      </c>
      <c r="AF646" s="2" t="s">
        <v>4</v>
      </c>
      <c r="AG646" s="5" t="e">
        <f t="shared" si="343"/>
        <v>#VALUE!</v>
      </c>
      <c r="AH646" s="2" t="s">
        <v>4</v>
      </c>
      <c r="AI646" s="5" t="e">
        <f t="shared" si="344"/>
        <v>#VALUE!</v>
      </c>
      <c r="AJ646" s="2" t="s">
        <v>4</v>
      </c>
      <c r="AK646" s="39" t="e">
        <f t="shared" si="345"/>
        <v>#VALUE!</v>
      </c>
      <c r="AL646" s="2">
        <v>2208.48</v>
      </c>
      <c r="AM646" s="39" t="e">
        <f t="shared" si="346"/>
        <v>#VALUE!</v>
      </c>
      <c r="AN646" s="2" t="s">
        <v>4</v>
      </c>
      <c r="AO646" s="5" t="e">
        <f t="shared" si="347"/>
        <v>#VALUE!</v>
      </c>
      <c r="AP646" s="2">
        <v>2205.71</v>
      </c>
      <c r="AQ646" s="39" t="e">
        <f t="shared" si="348"/>
        <v>#VALUE!</v>
      </c>
      <c r="AR646" s="2" t="s">
        <v>4</v>
      </c>
      <c r="AS646" s="5" t="e">
        <f t="shared" si="349"/>
        <v>#VALUE!</v>
      </c>
      <c r="AT646" s="2">
        <v>2204.5500000000002</v>
      </c>
      <c r="AU646" s="39" t="e">
        <f t="shared" si="350"/>
        <v>#VALUE!</v>
      </c>
      <c r="AV646" s="2" t="s">
        <v>4</v>
      </c>
      <c r="AW646" s="39" t="e">
        <f t="shared" si="351"/>
        <v>#VALUE!</v>
      </c>
      <c r="AX646" s="2">
        <v>2201.5500000000002</v>
      </c>
      <c r="AY646" s="39" t="e">
        <f t="shared" si="352"/>
        <v>#VALUE!</v>
      </c>
      <c r="AZ646" s="2">
        <v>2200.63</v>
      </c>
      <c r="BA646" s="39">
        <f t="shared" si="353"/>
        <v>-0.92000000000007276</v>
      </c>
      <c r="BB646" s="2">
        <v>2200.0300000000002</v>
      </c>
      <c r="BC646" s="49">
        <f t="shared" si="354"/>
        <v>-0.59999999999990905</v>
      </c>
      <c r="BD646" s="2">
        <v>2200.27</v>
      </c>
      <c r="BE646" s="49">
        <f t="shared" si="355"/>
        <v>0.23999999999978172</v>
      </c>
      <c r="BF646" s="2">
        <v>2199.31</v>
      </c>
      <c r="BG646" s="50">
        <f t="shared" si="356"/>
        <v>-0.96000000000003638</v>
      </c>
      <c r="BH646" s="10">
        <v>2199.25</v>
      </c>
      <c r="BI646" s="49">
        <f t="shared" si="357"/>
        <v>-5.999999999994543E-2</v>
      </c>
      <c r="BJ646" s="2">
        <v>2197.3000000000002</v>
      </c>
      <c r="BK646" s="51">
        <f t="shared" si="358"/>
        <v>-1.9499999999998181</v>
      </c>
      <c r="BL646" s="2">
        <v>2196.27</v>
      </c>
      <c r="BM646" s="49">
        <f t="shared" si="359"/>
        <v>-1.0300000000002001</v>
      </c>
      <c r="BN646" s="2">
        <v>2196.2399999999998</v>
      </c>
      <c r="BO646" s="49">
        <f t="shared" si="360"/>
        <v>-3.0000000000200089E-2</v>
      </c>
      <c r="BP646" s="2">
        <v>2193.23</v>
      </c>
      <c r="BQ646" s="52">
        <f t="shared" si="361"/>
        <v>-3.0099999999997635</v>
      </c>
      <c r="BR646" s="2">
        <v>2192.0300000000002</v>
      </c>
      <c r="BS646" s="5">
        <f t="shared" si="362"/>
        <v>-1.1999999999998181</v>
      </c>
    </row>
    <row r="647" spans="2:71" thickBot="1" x14ac:dyDescent="0.35">
      <c r="B647" s="110" t="s">
        <v>650</v>
      </c>
      <c r="C647" s="111">
        <v>516219</v>
      </c>
      <c r="D647" s="130">
        <v>2127184</v>
      </c>
      <c r="E647" s="2" t="s">
        <v>4</v>
      </c>
      <c r="F647" s="2" t="s">
        <v>4</v>
      </c>
      <c r="G647" s="39" t="e">
        <f t="shared" si="330"/>
        <v>#VALUE!</v>
      </c>
      <c r="H647" s="2" t="s">
        <v>4</v>
      </c>
      <c r="I647" s="39" t="e">
        <f t="shared" si="331"/>
        <v>#VALUE!</v>
      </c>
      <c r="J647" s="2">
        <v>2233.9899999999998</v>
      </c>
      <c r="K647" s="39" t="e">
        <f t="shared" si="332"/>
        <v>#VALUE!</v>
      </c>
      <c r="L647" s="2" t="s">
        <v>4</v>
      </c>
      <c r="M647" s="39" t="e">
        <f t="shared" si="333"/>
        <v>#VALUE!</v>
      </c>
      <c r="N647" s="2" t="s">
        <v>4</v>
      </c>
      <c r="O647" s="5" t="e">
        <f t="shared" si="334"/>
        <v>#VALUE!</v>
      </c>
      <c r="P647" s="2">
        <v>2229.5700000000002</v>
      </c>
      <c r="Q647" s="39" t="e">
        <f t="shared" si="335"/>
        <v>#VALUE!</v>
      </c>
      <c r="R647" s="2">
        <v>2228.35</v>
      </c>
      <c r="S647" s="39">
        <f t="shared" si="336"/>
        <v>-1.2200000000002547</v>
      </c>
      <c r="T647" s="2">
        <v>2226.83</v>
      </c>
      <c r="U647" s="39">
        <f t="shared" si="337"/>
        <v>-1.5199999999999818</v>
      </c>
      <c r="V647" s="2">
        <v>2225.6999999999998</v>
      </c>
      <c r="W647" s="39">
        <f t="shared" si="338"/>
        <v>-1.1300000000001091</v>
      </c>
      <c r="X647" s="2">
        <v>2223.81</v>
      </c>
      <c r="Y647" s="39">
        <f t="shared" si="339"/>
        <v>-1.8899999999998727</v>
      </c>
      <c r="Z647" s="2">
        <v>2222.58</v>
      </c>
      <c r="AA647" s="5">
        <f t="shared" si="340"/>
        <v>-1.2300000000000182</v>
      </c>
      <c r="AB647" s="2">
        <v>2219.85</v>
      </c>
      <c r="AC647" s="39">
        <f t="shared" si="341"/>
        <v>-2.7300000000000182</v>
      </c>
      <c r="AD647" s="2">
        <v>2219.4299999999998</v>
      </c>
      <c r="AE647" s="5">
        <f t="shared" si="342"/>
        <v>-0.42000000000007276</v>
      </c>
      <c r="AF647" s="2">
        <v>2217.85</v>
      </c>
      <c r="AG647" s="5">
        <f t="shared" si="343"/>
        <v>-1.5799999999999272</v>
      </c>
      <c r="AH647" s="2">
        <v>2215.96</v>
      </c>
      <c r="AI647" s="5">
        <f t="shared" si="344"/>
        <v>-1.8899999999998727</v>
      </c>
      <c r="AJ647" s="2">
        <v>2215.27</v>
      </c>
      <c r="AK647" s="39">
        <f t="shared" si="345"/>
        <v>-0.69000000000005457</v>
      </c>
      <c r="AL647" s="2" t="s">
        <v>4</v>
      </c>
      <c r="AM647" s="39" t="e">
        <f t="shared" si="346"/>
        <v>#VALUE!</v>
      </c>
      <c r="AN647" s="2" t="s">
        <v>4</v>
      </c>
      <c r="AO647" s="5" t="e">
        <f t="shared" si="347"/>
        <v>#VALUE!</v>
      </c>
      <c r="AP647" s="2" t="s">
        <v>4</v>
      </c>
      <c r="AQ647" s="39" t="e">
        <f t="shared" si="348"/>
        <v>#VALUE!</v>
      </c>
      <c r="AR647" s="2" t="s">
        <v>4</v>
      </c>
      <c r="AS647" s="5" t="e">
        <f t="shared" si="349"/>
        <v>#VALUE!</v>
      </c>
      <c r="AT647" s="2" t="s">
        <v>4</v>
      </c>
      <c r="AU647" s="39" t="e">
        <f t="shared" si="350"/>
        <v>#VALUE!</v>
      </c>
      <c r="AV647" s="2" t="s">
        <v>4</v>
      </c>
      <c r="AW647" s="39" t="e">
        <f t="shared" si="351"/>
        <v>#VALUE!</v>
      </c>
      <c r="AX647" s="2" t="s">
        <v>4</v>
      </c>
      <c r="AY647" s="39" t="e">
        <f t="shared" si="352"/>
        <v>#VALUE!</v>
      </c>
      <c r="AZ647" s="2" t="s">
        <v>4</v>
      </c>
      <c r="BA647" s="39" t="e">
        <f t="shared" si="353"/>
        <v>#VALUE!</v>
      </c>
      <c r="BB647" s="2" t="s">
        <v>4</v>
      </c>
      <c r="BC647" s="49" t="e">
        <f t="shared" si="354"/>
        <v>#VALUE!</v>
      </c>
      <c r="BD647" s="2" t="s">
        <v>4</v>
      </c>
      <c r="BE647" s="49" t="e">
        <f t="shared" si="355"/>
        <v>#VALUE!</v>
      </c>
      <c r="BF647" s="2" t="s">
        <v>4</v>
      </c>
      <c r="BG647" s="50" t="e">
        <f t="shared" si="356"/>
        <v>#VALUE!</v>
      </c>
      <c r="BH647" s="10" t="s">
        <v>4</v>
      </c>
      <c r="BI647" s="49" t="e">
        <f t="shared" si="357"/>
        <v>#VALUE!</v>
      </c>
      <c r="BJ647" s="2" t="s">
        <v>4</v>
      </c>
      <c r="BK647" s="51" t="e">
        <f t="shared" si="358"/>
        <v>#VALUE!</v>
      </c>
      <c r="BL647" s="2" t="s">
        <v>4</v>
      </c>
      <c r="BM647" s="49" t="e">
        <f t="shared" si="359"/>
        <v>#VALUE!</v>
      </c>
      <c r="BN647" s="2" t="s">
        <v>4</v>
      </c>
      <c r="BO647" s="49" t="e">
        <f t="shared" si="360"/>
        <v>#VALUE!</v>
      </c>
      <c r="BP647" s="2" t="s">
        <v>4</v>
      </c>
      <c r="BQ647" s="52" t="e">
        <f t="shared" si="361"/>
        <v>#VALUE!</v>
      </c>
      <c r="BR647" s="2" t="s">
        <v>4</v>
      </c>
      <c r="BS647" s="5" t="e">
        <f t="shared" si="362"/>
        <v>#VALUE!</v>
      </c>
    </row>
    <row r="648" spans="2:71" thickBot="1" x14ac:dyDescent="0.35">
      <c r="B648" s="110" t="s">
        <v>651</v>
      </c>
      <c r="C648" s="111">
        <v>504238</v>
      </c>
      <c r="D648" s="130">
        <v>2123374</v>
      </c>
      <c r="E648" s="2">
        <v>2216.7399999999998</v>
      </c>
      <c r="F648" s="2">
        <v>2217.0300000000002</v>
      </c>
      <c r="G648" s="39">
        <f t="shared" si="330"/>
        <v>0.29000000000041837</v>
      </c>
      <c r="H648" s="2">
        <v>2216.1799999999998</v>
      </c>
      <c r="I648" s="39">
        <f t="shared" si="331"/>
        <v>-0.8500000000003638</v>
      </c>
      <c r="J648" s="2">
        <v>2216</v>
      </c>
      <c r="K648" s="39">
        <f t="shared" si="332"/>
        <v>-0.17999999999983629</v>
      </c>
      <c r="L648" s="2">
        <v>2216.92</v>
      </c>
      <c r="M648" s="39">
        <f t="shared" si="333"/>
        <v>0.92000000000007276</v>
      </c>
      <c r="N648" s="2" t="s">
        <v>4</v>
      </c>
      <c r="O648" s="5" t="e">
        <f t="shared" si="334"/>
        <v>#VALUE!</v>
      </c>
      <c r="P648" s="2">
        <v>2213.9299999999998</v>
      </c>
      <c r="Q648" s="39" t="e">
        <f t="shared" si="335"/>
        <v>#VALUE!</v>
      </c>
      <c r="R648" s="2">
        <v>2217.77</v>
      </c>
      <c r="S648" s="39">
        <f t="shared" si="336"/>
        <v>3.8400000000001455</v>
      </c>
      <c r="T648" s="2">
        <v>2217.9</v>
      </c>
      <c r="U648" s="39">
        <f t="shared" si="337"/>
        <v>0.13000000000010914</v>
      </c>
      <c r="V648" s="2">
        <v>2215.8200000000002</v>
      </c>
      <c r="W648" s="39">
        <f t="shared" si="338"/>
        <v>-2.0799999999999272</v>
      </c>
      <c r="X648" s="2">
        <v>2214.31</v>
      </c>
      <c r="Y648" s="39">
        <f t="shared" si="339"/>
        <v>-1.5100000000002183</v>
      </c>
      <c r="Z648" s="2">
        <v>2214.1</v>
      </c>
      <c r="AA648" s="5">
        <f t="shared" si="340"/>
        <v>-0.21000000000003638</v>
      </c>
      <c r="AB648" s="2" t="s">
        <v>4</v>
      </c>
      <c r="AC648" s="39" t="e">
        <f t="shared" si="341"/>
        <v>#VALUE!</v>
      </c>
      <c r="AD648" s="2" t="s">
        <v>4</v>
      </c>
      <c r="AE648" s="5" t="e">
        <f t="shared" si="342"/>
        <v>#VALUE!</v>
      </c>
      <c r="AF648" s="2" t="s">
        <v>4</v>
      </c>
      <c r="AG648" s="5" t="e">
        <f t="shared" si="343"/>
        <v>#VALUE!</v>
      </c>
      <c r="AH648" s="2">
        <v>2212.2600000000002</v>
      </c>
      <c r="AI648" s="5" t="e">
        <f t="shared" si="344"/>
        <v>#VALUE!</v>
      </c>
      <c r="AJ648" s="2">
        <v>2212.69</v>
      </c>
      <c r="AK648" s="39">
        <f t="shared" si="345"/>
        <v>0.42999999999983629</v>
      </c>
      <c r="AL648" s="2">
        <v>2213.4</v>
      </c>
      <c r="AM648" s="39">
        <f t="shared" si="346"/>
        <v>0.71000000000003638</v>
      </c>
      <c r="AN648" s="2" t="s">
        <v>4</v>
      </c>
      <c r="AO648" s="5" t="e">
        <f t="shared" si="347"/>
        <v>#VALUE!</v>
      </c>
      <c r="AP648" s="2">
        <v>2209.94</v>
      </c>
      <c r="AQ648" s="39" t="e">
        <f t="shared" si="348"/>
        <v>#VALUE!</v>
      </c>
      <c r="AR648" s="2" t="s">
        <v>4</v>
      </c>
      <c r="AS648" s="5" t="e">
        <f t="shared" si="349"/>
        <v>#VALUE!</v>
      </c>
      <c r="AT648" s="2">
        <v>2211.38</v>
      </c>
      <c r="AU648" s="39" t="e">
        <f t="shared" si="350"/>
        <v>#VALUE!</v>
      </c>
      <c r="AV648" s="2" t="s">
        <v>4</v>
      </c>
      <c r="AW648" s="39" t="e">
        <f t="shared" si="351"/>
        <v>#VALUE!</v>
      </c>
      <c r="AX648" s="2" t="s">
        <v>4</v>
      </c>
      <c r="AY648" s="39" t="e">
        <f t="shared" si="352"/>
        <v>#VALUE!</v>
      </c>
      <c r="AZ648" s="2" t="s">
        <v>4</v>
      </c>
      <c r="BA648" s="39" t="e">
        <f t="shared" si="353"/>
        <v>#VALUE!</v>
      </c>
      <c r="BB648" s="2" t="s">
        <v>4</v>
      </c>
      <c r="BC648" s="49" t="e">
        <f t="shared" si="354"/>
        <v>#VALUE!</v>
      </c>
      <c r="BD648" s="2" t="s">
        <v>4</v>
      </c>
      <c r="BE648" s="49" t="e">
        <f t="shared" si="355"/>
        <v>#VALUE!</v>
      </c>
      <c r="BF648" s="2" t="s">
        <v>4</v>
      </c>
      <c r="BG648" s="50" t="e">
        <f t="shared" si="356"/>
        <v>#VALUE!</v>
      </c>
      <c r="BH648" s="10" t="s">
        <v>4</v>
      </c>
      <c r="BI648" s="49" t="e">
        <f t="shared" si="357"/>
        <v>#VALUE!</v>
      </c>
      <c r="BJ648" s="2" t="s">
        <v>4</v>
      </c>
      <c r="BK648" s="51" t="e">
        <f t="shared" si="358"/>
        <v>#VALUE!</v>
      </c>
      <c r="BL648" s="2" t="s">
        <v>4</v>
      </c>
      <c r="BM648" s="49" t="e">
        <f t="shared" si="359"/>
        <v>#VALUE!</v>
      </c>
      <c r="BN648" s="2" t="s">
        <v>4</v>
      </c>
      <c r="BO648" s="49" t="e">
        <f t="shared" si="360"/>
        <v>#VALUE!</v>
      </c>
      <c r="BP648" s="2" t="s">
        <v>4</v>
      </c>
      <c r="BQ648" s="52" t="e">
        <f t="shared" si="361"/>
        <v>#VALUE!</v>
      </c>
      <c r="BR648" s="2" t="s">
        <v>4</v>
      </c>
      <c r="BS648" s="5" t="e">
        <f t="shared" si="362"/>
        <v>#VALUE!</v>
      </c>
    </row>
    <row r="649" spans="2:71" thickBot="1" x14ac:dyDescent="0.35">
      <c r="B649" s="110" t="s">
        <v>652</v>
      </c>
      <c r="C649" s="111">
        <v>503315</v>
      </c>
      <c r="D649" s="130">
        <v>2134655</v>
      </c>
      <c r="E649" s="2">
        <v>2225.2199999999998</v>
      </c>
      <c r="F649" s="2">
        <v>2225.35</v>
      </c>
      <c r="G649" s="39">
        <f t="shared" si="330"/>
        <v>0.13000000000010914</v>
      </c>
      <c r="H649" s="2">
        <v>2224.5100000000002</v>
      </c>
      <c r="I649" s="39">
        <f t="shared" si="331"/>
        <v>-0.83999999999969077</v>
      </c>
      <c r="J649" s="2">
        <v>2224.38</v>
      </c>
      <c r="K649" s="39">
        <f t="shared" si="332"/>
        <v>-0.13000000000010914</v>
      </c>
      <c r="L649" s="2">
        <v>2223.85</v>
      </c>
      <c r="M649" s="39">
        <f t="shared" si="333"/>
        <v>-0.53000000000020009</v>
      </c>
      <c r="N649" s="2" t="s">
        <v>4</v>
      </c>
      <c r="O649" s="5" t="e">
        <f t="shared" si="334"/>
        <v>#VALUE!</v>
      </c>
      <c r="P649" s="2">
        <v>2222.65</v>
      </c>
      <c r="Q649" s="39" t="e">
        <f t="shared" si="335"/>
        <v>#VALUE!</v>
      </c>
      <c r="R649" s="2">
        <v>2222</v>
      </c>
      <c r="S649" s="39">
        <f t="shared" si="336"/>
        <v>-0.65000000000009095</v>
      </c>
      <c r="T649" s="2">
        <v>2222.15</v>
      </c>
      <c r="U649" s="39">
        <f t="shared" si="337"/>
        <v>0.15000000000009095</v>
      </c>
      <c r="V649" s="2">
        <v>2221.88</v>
      </c>
      <c r="W649" s="39">
        <f t="shared" si="338"/>
        <v>-0.26999999999998181</v>
      </c>
      <c r="X649" s="2">
        <v>2221.31</v>
      </c>
      <c r="Y649" s="39">
        <f t="shared" si="339"/>
        <v>-0.57000000000016371</v>
      </c>
      <c r="Z649" s="2">
        <v>2221.63</v>
      </c>
      <c r="AA649" s="5">
        <f t="shared" si="340"/>
        <v>0.32000000000016371</v>
      </c>
      <c r="AB649" s="2" t="s">
        <v>4</v>
      </c>
      <c r="AC649" s="39" t="e">
        <f t="shared" si="341"/>
        <v>#VALUE!</v>
      </c>
      <c r="AD649" s="2">
        <v>2220.9499999999998</v>
      </c>
      <c r="AE649" s="5" t="e">
        <f t="shared" si="342"/>
        <v>#VALUE!</v>
      </c>
      <c r="AF649" s="2">
        <v>2221.0300000000002</v>
      </c>
      <c r="AG649" s="5">
        <f t="shared" si="343"/>
        <v>8.0000000000381988E-2</v>
      </c>
      <c r="AH649" s="2" t="s">
        <v>4</v>
      </c>
      <c r="AI649" s="5" t="e">
        <f t="shared" si="344"/>
        <v>#VALUE!</v>
      </c>
      <c r="AJ649" s="2">
        <v>2220.02</v>
      </c>
      <c r="AK649" s="39" t="e">
        <f t="shared" si="345"/>
        <v>#VALUE!</v>
      </c>
      <c r="AL649" s="2">
        <v>2219.11</v>
      </c>
      <c r="AM649" s="39">
        <f t="shared" si="346"/>
        <v>-0.90999999999985448</v>
      </c>
      <c r="AN649" s="2">
        <v>2216.35</v>
      </c>
      <c r="AO649" s="5">
        <f t="shared" si="347"/>
        <v>-2.7600000000002183</v>
      </c>
      <c r="AP649" s="2">
        <v>2212.35</v>
      </c>
      <c r="AQ649" s="39">
        <f t="shared" si="348"/>
        <v>-4</v>
      </c>
      <c r="AR649" s="2">
        <v>2213.67</v>
      </c>
      <c r="AS649" s="5">
        <f t="shared" si="349"/>
        <v>1.3200000000001637</v>
      </c>
      <c r="AT649" s="2">
        <v>2215.31</v>
      </c>
      <c r="AU649" s="39">
        <f t="shared" si="350"/>
        <v>1.6399999999998727</v>
      </c>
      <c r="AV649" s="2">
        <v>2215.36</v>
      </c>
      <c r="AW649" s="39">
        <f t="shared" si="351"/>
        <v>5.0000000000181899E-2</v>
      </c>
      <c r="AX649" s="2">
        <v>2212.94</v>
      </c>
      <c r="AY649" s="39">
        <f t="shared" si="352"/>
        <v>-2.4200000000000728</v>
      </c>
      <c r="AZ649" s="2">
        <v>2212.19</v>
      </c>
      <c r="BA649" s="39">
        <f t="shared" si="353"/>
        <v>-0.75</v>
      </c>
      <c r="BB649" s="2">
        <v>2211.0700000000002</v>
      </c>
      <c r="BC649" s="49">
        <f t="shared" si="354"/>
        <v>-1.1199999999998909</v>
      </c>
      <c r="BD649" s="2">
        <v>2210.87</v>
      </c>
      <c r="BE649" s="49">
        <f t="shared" si="355"/>
        <v>-0.20000000000027285</v>
      </c>
      <c r="BF649" s="2">
        <v>2208.63</v>
      </c>
      <c r="BG649" s="50">
        <f t="shared" si="356"/>
        <v>-2.2399999999997817</v>
      </c>
      <c r="BH649" s="10">
        <v>2208.09</v>
      </c>
      <c r="BI649" s="49">
        <f t="shared" si="357"/>
        <v>-0.53999999999996362</v>
      </c>
      <c r="BJ649" s="2">
        <v>2207.3200000000002</v>
      </c>
      <c r="BK649" s="51">
        <f t="shared" si="358"/>
        <v>-0.76999999999998181</v>
      </c>
      <c r="BL649" s="2">
        <v>2207.08</v>
      </c>
      <c r="BM649" s="49">
        <f t="shared" si="359"/>
        <v>-0.24000000000023647</v>
      </c>
      <c r="BN649" s="2">
        <v>2204.31</v>
      </c>
      <c r="BO649" s="49">
        <f t="shared" si="360"/>
        <v>-2.7699999999999818</v>
      </c>
      <c r="BP649" s="2" t="s">
        <v>4</v>
      </c>
      <c r="BQ649" s="52" t="e">
        <f t="shared" si="361"/>
        <v>#VALUE!</v>
      </c>
      <c r="BR649" s="2" t="s">
        <v>4</v>
      </c>
      <c r="BS649" s="5" t="e">
        <f t="shared" si="362"/>
        <v>#VALUE!</v>
      </c>
    </row>
    <row r="650" spans="2:71" s="7" customFormat="1" thickBot="1" x14ac:dyDescent="0.35">
      <c r="B650" s="112" t="s">
        <v>653</v>
      </c>
      <c r="C650" s="113">
        <v>511391</v>
      </c>
      <c r="D650" s="131">
        <v>2123287</v>
      </c>
      <c r="E650" s="7">
        <v>2224.2399999999998</v>
      </c>
      <c r="F650" s="7">
        <v>2223.91</v>
      </c>
      <c r="G650" s="43">
        <f t="shared" si="330"/>
        <v>-0.32999999999992724</v>
      </c>
      <c r="H650" s="7">
        <v>2222.6999999999998</v>
      </c>
      <c r="I650" s="43">
        <f t="shared" si="331"/>
        <v>-1.2100000000000364</v>
      </c>
      <c r="J650" s="7">
        <v>2221.6799999999998</v>
      </c>
      <c r="K650" s="43">
        <f t="shared" si="332"/>
        <v>-1.0199999999999818</v>
      </c>
      <c r="L650" s="7">
        <v>2219.8000000000002</v>
      </c>
      <c r="M650" s="43">
        <f t="shared" si="333"/>
        <v>-1.8799999999996544</v>
      </c>
      <c r="N650" s="7" t="s">
        <v>4</v>
      </c>
      <c r="O650" s="8" t="e">
        <f t="shared" si="334"/>
        <v>#VALUE!</v>
      </c>
      <c r="P650" s="7">
        <v>2216.56</v>
      </c>
      <c r="Q650" s="43" t="e">
        <f t="shared" si="335"/>
        <v>#VALUE!</v>
      </c>
      <c r="R650" s="7">
        <v>2215.16</v>
      </c>
      <c r="S650" s="43">
        <f t="shared" si="336"/>
        <v>-1.4000000000000909</v>
      </c>
      <c r="T650" s="7">
        <v>2214.0100000000002</v>
      </c>
      <c r="U650" s="43">
        <f t="shared" si="337"/>
        <v>-1.1499999999996362</v>
      </c>
      <c r="V650" s="7">
        <v>2213.23</v>
      </c>
      <c r="W650" s="43">
        <f t="shared" si="338"/>
        <v>-0.78000000000020009</v>
      </c>
      <c r="X650" s="7">
        <v>2212.14</v>
      </c>
      <c r="Y650" s="43">
        <f t="shared" si="339"/>
        <v>-1.0900000000001455</v>
      </c>
      <c r="Z650" s="7">
        <v>2211.56</v>
      </c>
      <c r="AA650" s="8">
        <f t="shared" si="340"/>
        <v>-0.57999999999992724</v>
      </c>
      <c r="AB650" s="7" t="s">
        <v>4</v>
      </c>
      <c r="AC650" s="43" t="e">
        <f t="shared" si="341"/>
        <v>#VALUE!</v>
      </c>
      <c r="AD650" s="7" t="s">
        <v>4</v>
      </c>
      <c r="AE650" s="8" t="e">
        <f t="shared" si="342"/>
        <v>#VALUE!</v>
      </c>
      <c r="AF650" s="7" t="s">
        <v>4</v>
      </c>
      <c r="AG650" s="8" t="e">
        <f t="shared" si="343"/>
        <v>#VALUE!</v>
      </c>
      <c r="AH650" s="7">
        <v>2208.9</v>
      </c>
      <c r="AI650" s="8" t="e">
        <f t="shared" si="344"/>
        <v>#VALUE!</v>
      </c>
      <c r="AJ650" s="7">
        <v>2208.35</v>
      </c>
      <c r="AK650" s="43">
        <f t="shared" si="345"/>
        <v>-0.5500000000001819</v>
      </c>
      <c r="AL650" s="7">
        <v>2207.8000000000002</v>
      </c>
      <c r="AM650" s="43">
        <f t="shared" si="346"/>
        <v>-0.54999999999972715</v>
      </c>
      <c r="AN650" s="7" t="s">
        <v>4</v>
      </c>
      <c r="AO650" s="8" t="e">
        <f t="shared" si="347"/>
        <v>#VALUE!</v>
      </c>
      <c r="AP650" s="7">
        <v>2205.84</v>
      </c>
      <c r="AQ650" s="43" t="e">
        <f t="shared" si="348"/>
        <v>#VALUE!</v>
      </c>
      <c r="AR650" s="7" t="s">
        <v>4</v>
      </c>
      <c r="AS650" s="8" t="e">
        <f t="shared" si="349"/>
        <v>#VALUE!</v>
      </c>
      <c r="AT650" s="7">
        <v>2204.7600000000002</v>
      </c>
      <c r="AU650" s="43" t="e">
        <f t="shared" si="350"/>
        <v>#VALUE!</v>
      </c>
      <c r="AV650" s="7">
        <v>2203.42</v>
      </c>
      <c r="AW650" s="43">
        <f t="shared" si="351"/>
        <v>-1.3400000000001455</v>
      </c>
      <c r="AX650" s="7" t="s">
        <v>4</v>
      </c>
      <c r="AY650" s="43" t="e">
        <f t="shared" si="352"/>
        <v>#VALUE!</v>
      </c>
      <c r="AZ650" s="7">
        <v>2204.8000000000002</v>
      </c>
      <c r="BA650" s="43" t="e">
        <f t="shared" si="353"/>
        <v>#VALUE!</v>
      </c>
      <c r="BB650" s="7">
        <v>2210.31</v>
      </c>
      <c r="BC650" s="68">
        <f t="shared" si="354"/>
        <v>5.5099999999997635</v>
      </c>
      <c r="BD650" s="7">
        <v>2202.9899999999998</v>
      </c>
      <c r="BE650" s="68">
        <f t="shared" si="355"/>
        <v>-7.3200000000001637</v>
      </c>
      <c r="BF650" s="7">
        <v>2202.13</v>
      </c>
      <c r="BG650" s="46">
        <f t="shared" si="356"/>
        <v>-0.85999999999967258</v>
      </c>
      <c r="BH650" s="7">
        <v>2203.1</v>
      </c>
      <c r="BI650" s="45">
        <f t="shared" si="357"/>
        <v>0.96999999999979991</v>
      </c>
      <c r="BJ650" s="7">
        <v>2203.1</v>
      </c>
      <c r="BK650" s="47">
        <f t="shared" si="358"/>
        <v>0</v>
      </c>
      <c r="BL650" s="7" t="s">
        <v>620</v>
      </c>
      <c r="BM650" s="45" t="e">
        <f t="shared" si="359"/>
        <v>#VALUE!</v>
      </c>
      <c r="BN650" s="7" t="s">
        <v>620</v>
      </c>
      <c r="BO650" s="45" t="e">
        <f t="shared" si="360"/>
        <v>#VALUE!</v>
      </c>
      <c r="BP650" s="7" t="s">
        <v>620</v>
      </c>
      <c r="BQ650" s="48" t="e">
        <f t="shared" si="361"/>
        <v>#VALUE!</v>
      </c>
      <c r="BR650" s="7" t="s">
        <v>620</v>
      </c>
      <c r="BS650" s="8" t="e">
        <f t="shared" si="362"/>
        <v>#VALUE!</v>
      </c>
    </row>
    <row r="651" spans="2:71" s="7" customFormat="1" thickBot="1" x14ac:dyDescent="0.35">
      <c r="B651" s="112" t="s">
        <v>654</v>
      </c>
      <c r="C651" s="113">
        <v>514119</v>
      </c>
      <c r="D651" s="131">
        <v>2149158</v>
      </c>
      <c r="E651" s="7" t="s">
        <v>4</v>
      </c>
      <c r="F651" s="7" t="s">
        <v>4</v>
      </c>
      <c r="G651" s="43" t="e">
        <f t="shared" si="330"/>
        <v>#VALUE!</v>
      </c>
      <c r="H651" s="7" t="s">
        <v>4</v>
      </c>
      <c r="I651" s="43" t="e">
        <f t="shared" si="331"/>
        <v>#VALUE!</v>
      </c>
      <c r="J651" s="7" t="s">
        <v>4</v>
      </c>
      <c r="K651" s="43" t="e">
        <f t="shared" si="332"/>
        <v>#VALUE!</v>
      </c>
      <c r="L651" s="7" t="s">
        <v>4</v>
      </c>
      <c r="M651" s="43" t="e">
        <f t="shared" si="333"/>
        <v>#VALUE!</v>
      </c>
      <c r="N651" s="7" t="s">
        <v>4</v>
      </c>
      <c r="O651" s="8" t="e">
        <f t="shared" si="334"/>
        <v>#VALUE!</v>
      </c>
      <c r="P651" s="7" t="s">
        <v>4</v>
      </c>
      <c r="Q651" s="43" t="e">
        <f t="shared" si="335"/>
        <v>#VALUE!</v>
      </c>
      <c r="R651" s="7" t="s">
        <v>4</v>
      </c>
      <c r="S651" s="43" t="e">
        <f t="shared" si="336"/>
        <v>#VALUE!</v>
      </c>
      <c r="T651" s="7" t="s">
        <v>4</v>
      </c>
      <c r="U651" s="43" t="e">
        <f t="shared" si="337"/>
        <v>#VALUE!</v>
      </c>
      <c r="V651" s="7" t="s">
        <v>4</v>
      </c>
      <c r="W651" s="43" t="e">
        <f t="shared" si="338"/>
        <v>#VALUE!</v>
      </c>
      <c r="X651" s="7" t="s">
        <v>4</v>
      </c>
      <c r="Y651" s="43" t="e">
        <f t="shared" si="339"/>
        <v>#VALUE!</v>
      </c>
      <c r="Z651" s="7" t="s">
        <v>4</v>
      </c>
      <c r="AA651" s="8" t="e">
        <f t="shared" si="340"/>
        <v>#VALUE!</v>
      </c>
      <c r="AB651" s="7">
        <v>2193.08</v>
      </c>
      <c r="AC651" s="43" t="e">
        <f t="shared" si="341"/>
        <v>#VALUE!</v>
      </c>
      <c r="AD651" s="7" t="s">
        <v>4</v>
      </c>
      <c r="AE651" s="8" t="e">
        <f t="shared" si="342"/>
        <v>#VALUE!</v>
      </c>
      <c r="AF651" s="7" t="s">
        <v>4</v>
      </c>
      <c r="AG651" s="8" t="e">
        <f t="shared" si="343"/>
        <v>#VALUE!</v>
      </c>
      <c r="AH651" s="7">
        <v>2191.6999999999998</v>
      </c>
      <c r="AI651" s="8" t="e">
        <f t="shared" si="344"/>
        <v>#VALUE!</v>
      </c>
      <c r="AJ651" s="7">
        <v>2190.21</v>
      </c>
      <c r="AK651" s="43">
        <f t="shared" si="345"/>
        <v>-1.4899999999997817</v>
      </c>
      <c r="AL651" s="7">
        <v>2198.38</v>
      </c>
      <c r="AM651" s="69">
        <f t="shared" si="346"/>
        <v>8.1700000000000728</v>
      </c>
      <c r="AN651" s="7">
        <v>2199.44</v>
      </c>
      <c r="AO651" s="8">
        <f t="shared" si="347"/>
        <v>1.0599999999999454</v>
      </c>
      <c r="AP651" s="7">
        <v>2198.46</v>
      </c>
      <c r="AQ651" s="43">
        <f t="shared" si="348"/>
        <v>-0.98000000000001819</v>
      </c>
      <c r="AR651" s="7">
        <v>2198.09</v>
      </c>
      <c r="AS651" s="8">
        <f t="shared" si="349"/>
        <v>-0.36999999999989086</v>
      </c>
      <c r="AT651" s="7">
        <v>2197.1</v>
      </c>
      <c r="AU651" s="43">
        <f t="shared" si="350"/>
        <v>-0.99000000000023647</v>
      </c>
      <c r="AV651" s="7" t="s">
        <v>4</v>
      </c>
      <c r="AW651" s="43" t="e">
        <f t="shared" si="351"/>
        <v>#VALUE!</v>
      </c>
      <c r="AX651" s="7">
        <v>2193.61</v>
      </c>
      <c r="AY651" s="43" t="e">
        <f t="shared" si="352"/>
        <v>#VALUE!</v>
      </c>
      <c r="AZ651" s="7" t="s">
        <v>4</v>
      </c>
      <c r="BA651" s="43" t="e">
        <f t="shared" si="353"/>
        <v>#VALUE!</v>
      </c>
      <c r="BB651" s="7" t="s">
        <v>4</v>
      </c>
      <c r="BC651" s="45" t="e">
        <f t="shared" si="354"/>
        <v>#VALUE!</v>
      </c>
      <c r="BD651" s="7">
        <v>2192.0700000000002</v>
      </c>
      <c r="BE651" s="45" t="e">
        <f t="shared" si="355"/>
        <v>#VALUE!</v>
      </c>
      <c r="BF651" s="7" t="s">
        <v>4</v>
      </c>
      <c r="BG651" s="46" t="e">
        <f t="shared" si="356"/>
        <v>#VALUE!</v>
      </c>
      <c r="BH651" s="7" t="s">
        <v>4</v>
      </c>
      <c r="BI651" s="45" t="e">
        <f t="shared" si="357"/>
        <v>#VALUE!</v>
      </c>
      <c r="BJ651" s="7" t="s">
        <v>4</v>
      </c>
      <c r="BK651" s="47" t="e">
        <f t="shared" si="358"/>
        <v>#VALUE!</v>
      </c>
      <c r="BL651" s="7" t="s">
        <v>4</v>
      </c>
      <c r="BM651" s="45" t="e">
        <f t="shared" si="359"/>
        <v>#VALUE!</v>
      </c>
      <c r="BN651" s="7" t="s">
        <v>4</v>
      </c>
      <c r="BO651" s="45" t="e">
        <f t="shared" si="360"/>
        <v>#VALUE!</v>
      </c>
      <c r="BP651" s="7" t="s">
        <v>4</v>
      </c>
      <c r="BQ651" s="48" t="e">
        <f t="shared" si="361"/>
        <v>#VALUE!</v>
      </c>
      <c r="BR651" s="7" t="s">
        <v>4</v>
      </c>
      <c r="BS651" s="8" t="e">
        <f t="shared" si="362"/>
        <v>#VALUE!</v>
      </c>
    </row>
    <row r="652" spans="2:71" s="7" customFormat="1" thickBot="1" x14ac:dyDescent="0.35">
      <c r="B652" s="112" t="s">
        <v>655</v>
      </c>
      <c r="C652" s="113">
        <v>506489</v>
      </c>
      <c r="D652" s="131">
        <v>2145907</v>
      </c>
      <c r="E652" s="7">
        <v>2206.2199999999998</v>
      </c>
      <c r="F652" s="7">
        <v>2205.8200000000002</v>
      </c>
      <c r="G652" s="43">
        <f t="shared" si="330"/>
        <v>-0.3999999999996362</v>
      </c>
      <c r="H652" s="7">
        <v>2204.21</v>
      </c>
      <c r="I652" s="43">
        <f t="shared" si="331"/>
        <v>-1.6100000000001273</v>
      </c>
      <c r="J652" s="7">
        <v>2202.94</v>
      </c>
      <c r="K652" s="43">
        <f t="shared" si="332"/>
        <v>-1.2699999999999818</v>
      </c>
      <c r="L652" s="7">
        <v>2201.6799999999998</v>
      </c>
      <c r="M652" s="43">
        <f t="shared" si="333"/>
        <v>-1.2600000000002183</v>
      </c>
      <c r="N652" s="7" t="s">
        <v>4</v>
      </c>
      <c r="O652" s="8" t="e">
        <f t="shared" si="334"/>
        <v>#VALUE!</v>
      </c>
      <c r="P652" s="7">
        <v>2197.54</v>
      </c>
      <c r="Q652" s="43" t="e">
        <f t="shared" si="335"/>
        <v>#VALUE!</v>
      </c>
      <c r="R652" s="7">
        <v>2196.4299999999998</v>
      </c>
      <c r="S652" s="43">
        <f t="shared" si="336"/>
        <v>-1.1100000000001273</v>
      </c>
      <c r="T652" s="7">
        <v>2194.5500000000002</v>
      </c>
      <c r="U652" s="43">
        <f t="shared" si="337"/>
        <v>-1.8799999999996544</v>
      </c>
      <c r="V652" s="7">
        <v>2192.44</v>
      </c>
      <c r="W652" s="43">
        <f t="shared" si="338"/>
        <v>-2.1100000000001273</v>
      </c>
      <c r="X652" s="7">
        <v>2192.81</v>
      </c>
      <c r="Y652" s="43">
        <f t="shared" si="339"/>
        <v>0.36999999999989086</v>
      </c>
      <c r="Z652" s="7">
        <v>2193.7800000000002</v>
      </c>
      <c r="AA652" s="8">
        <f t="shared" si="340"/>
        <v>0.97000000000025466</v>
      </c>
      <c r="AB652" s="7" t="s">
        <v>4</v>
      </c>
      <c r="AC652" s="43" t="e">
        <f t="shared" si="341"/>
        <v>#VALUE!</v>
      </c>
      <c r="AD652" s="7">
        <v>2190.8200000000002</v>
      </c>
      <c r="AE652" s="8" t="e">
        <f t="shared" si="342"/>
        <v>#VALUE!</v>
      </c>
      <c r="AF652" s="7">
        <v>2189.5</v>
      </c>
      <c r="AG652" s="8">
        <f t="shared" si="343"/>
        <v>-1.3200000000001637</v>
      </c>
      <c r="AH652" s="7">
        <v>2187.9299999999998</v>
      </c>
      <c r="AI652" s="8">
        <f t="shared" si="344"/>
        <v>-1.5700000000001637</v>
      </c>
      <c r="AJ652" s="7">
        <v>2182.4499999999998</v>
      </c>
      <c r="AK652" s="69">
        <f t="shared" si="345"/>
        <v>-5.4800000000000182</v>
      </c>
      <c r="AL652" s="7">
        <v>2180.9299999999998</v>
      </c>
      <c r="AM652" s="43">
        <f t="shared" si="346"/>
        <v>-1.5199999999999818</v>
      </c>
      <c r="AN652" s="7">
        <v>2179.29</v>
      </c>
      <c r="AO652" s="8">
        <f t="shared" si="347"/>
        <v>-1.6399999999998727</v>
      </c>
      <c r="AP652" s="7">
        <v>2177.84</v>
      </c>
      <c r="AQ652" s="43">
        <f t="shared" si="348"/>
        <v>-1.4499999999998181</v>
      </c>
      <c r="AR652" s="7">
        <v>2177.14</v>
      </c>
      <c r="AS652" s="8">
        <f t="shared" si="349"/>
        <v>-0.70000000000027285</v>
      </c>
      <c r="AT652" s="7">
        <v>2176.58</v>
      </c>
      <c r="AU652" s="43">
        <f t="shared" si="350"/>
        <v>-0.55999999999994543</v>
      </c>
      <c r="AV652" s="7">
        <v>2175.14</v>
      </c>
      <c r="AW652" s="43">
        <f t="shared" si="351"/>
        <v>-1.4400000000000546</v>
      </c>
      <c r="AX652" s="7">
        <v>2174.5100000000002</v>
      </c>
      <c r="AY652" s="43">
        <f t="shared" si="352"/>
        <v>-0.62999999999965439</v>
      </c>
      <c r="AZ652" s="7">
        <v>2175.9299999999998</v>
      </c>
      <c r="BA652" s="43">
        <f t="shared" si="353"/>
        <v>1.419999999999618</v>
      </c>
      <c r="BB652" s="7">
        <v>2175</v>
      </c>
      <c r="BC652" s="45">
        <f t="shared" si="354"/>
        <v>-0.92999999999983629</v>
      </c>
      <c r="BD652" s="7">
        <v>2171.14</v>
      </c>
      <c r="BE652" s="45">
        <f t="shared" si="355"/>
        <v>-3.8600000000001273</v>
      </c>
      <c r="BF652" s="7">
        <v>2168.52</v>
      </c>
      <c r="BG652" s="46">
        <f t="shared" si="356"/>
        <v>-2.6199999999998909</v>
      </c>
      <c r="BH652" s="7">
        <v>2166.58</v>
      </c>
      <c r="BI652" s="45">
        <f t="shared" si="357"/>
        <v>-1.9400000000000546</v>
      </c>
      <c r="BJ652" s="7">
        <v>2165.12</v>
      </c>
      <c r="BK652" s="47">
        <f t="shared" si="358"/>
        <v>-1.4600000000000364</v>
      </c>
      <c r="BL652" s="7">
        <v>2164.19</v>
      </c>
      <c r="BM652" s="45">
        <f t="shared" si="359"/>
        <v>-0.92999999999983629</v>
      </c>
      <c r="BN652" s="7">
        <v>2162.15</v>
      </c>
      <c r="BO652" s="45">
        <f t="shared" si="360"/>
        <v>-2.0399999999999636</v>
      </c>
      <c r="BP652" s="7">
        <v>2160.7399999999998</v>
      </c>
      <c r="BQ652" s="48">
        <f t="shared" si="361"/>
        <v>-1.4100000000003092</v>
      </c>
      <c r="BR652" s="7" t="s">
        <v>4</v>
      </c>
      <c r="BS652" s="8" t="e">
        <f t="shared" si="362"/>
        <v>#VALUE!</v>
      </c>
    </row>
    <row r="653" spans="2:71" thickBot="1" x14ac:dyDescent="0.35">
      <c r="B653" s="110" t="s">
        <v>656</v>
      </c>
      <c r="C653" s="111">
        <v>516839</v>
      </c>
      <c r="D653" s="130">
        <v>2125307</v>
      </c>
      <c r="E653" s="2">
        <v>2224.39</v>
      </c>
      <c r="F653" s="2">
        <v>2223.67</v>
      </c>
      <c r="G653" s="39">
        <f t="shared" si="330"/>
        <v>-0.71999999999979991</v>
      </c>
      <c r="H653" s="2">
        <v>2222.2199999999998</v>
      </c>
      <c r="I653" s="39">
        <f t="shared" si="331"/>
        <v>-1.4500000000002728</v>
      </c>
      <c r="J653" s="2">
        <v>2221.52</v>
      </c>
      <c r="K653" s="39">
        <f t="shared" si="332"/>
        <v>-0.6999999999998181</v>
      </c>
      <c r="L653" s="2">
        <v>2217.6799999999998</v>
      </c>
      <c r="M653" s="39">
        <f t="shared" si="333"/>
        <v>-3.8400000000001455</v>
      </c>
      <c r="N653" s="2" t="s">
        <v>4</v>
      </c>
      <c r="O653" s="5" t="e">
        <f t="shared" si="334"/>
        <v>#VALUE!</v>
      </c>
      <c r="P653" s="2">
        <v>2217.94</v>
      </c>
      <c r="Q653" s="39" t="e">
        <f t="shared" si="335"/>
        <v>#VALUE!</v>
      </c>
      <c r="R653" s="2">
        <v>2214.4299999999998</v>
      </c>
      <c r="S653" s="39">
        <f t="shared" si="336"/>
        <v>-3.5100000000002183</v>
      </c>
      <c r="T653" s="2">
        <v>2213.19</v>
      </c>
      <c r="U653" s="39">
        <f t="shared" si="337"/>
        <v>-1.2399999999997817</v>
      </c>
      <c r="V653" s="2">
        <v>2212.15</v>
      </c>
      <c r="W653" s="39">
        <f t="shared" si="338"/>
        <v>-1.0399999999999636</v>
      </c>
      <c r="X653" s="2">
        <v>2211.04</v>
      </c>
      <c r="Y653" s="39">
        <f t="shared" si="339"/>
        <v>-1.1100000000001273</v>
      </c>
      <c r="Z653" s="2">
        <v>2209.8000000000002</v>
      </c>
      <c r="AA653" s="5">
        <f t="shared" si="340"/>
        <v>-1.2399999999997817</v>
      </c>
      <c r="AB653" s="2" t="s">
        <v>4</v>
      </c>
      <c r="AC653" s="39" t="e">
        <f t="shared" si="341"/>
        <v>#VALUE!</v>
      </c>
      <c r="AD653" s="2" t="s">
        <v>4</v>
      </c>
      <c r="AE653" s="5" t="e">
        <f t="shared" si="342"/>
        <v>#VALUE!</v>
      </c>
      <c r="AF653" s="2" t="s">
        <v>4</v>
      </c>
      <c r="AG653" s="5" t="e">
        <f t="shared" si="343"/>
        <v>#VALUE!</v>
      </c>
      <c r="AH653" s="2">
        <v>2207.5</v>
      </c>
      <c r="AI653" s="5" t="e">
        <f t="shared" si="344"/>
        <v>#VALUE!</v>
      </c>
      <c r="AJ653" s="2" t="s">
        <v>4</v>
      </c>
      <c r="AK653" s="39" t="e">
        <f t="shared" si="345"/>
        <v>#VALUE!</v>
      </c>
      <c r="AL653" s="2">
        <v>2205.75</v>
      </c>
      <c r="AM653" s="39" t="e">
        <f t="shared" si="346"/>
        <v>#VALUE!</v>
      </c>
      <c r="AN653" s="2" t="s">
        <v>4</v>
      </c>
      <c r="AO653" s="5" t="e">
        <f t="shared" si="347"/>
        <v>#VALUE!</v>
      </c>
      <c r="AP653" s="2">
        <v>2202.61</v>
      </c>
      <c r="AQ653" s="39" t="e">
        <f t="shared" si="348"/>
        <v>#VALUE!</v>
      </c>
      <c r="AR653" s="2" t="s">
        <v>4</v>
      </c>
      <c r="AS653" s="5" t="e">
        <f t="shared" si="349"/>
        <v>#VALUE!</v>
      </c>
      <c r="AT653" s="2">
        <v>2200.6999999999998</v>
      </c>
      <c r="AU653" s="39" t="e">
        <f t="shared" si="350"/>
        <v>#VALUE!</v>
      </c>
      <c r="AV653" s="2">
        <v>2198.02</v>
      </c>
      <c r="AW653" s="39">
        <f t="shared" si="351"/>
        <v>-2.6799999999998363</v>
      </c>
      <c r="AX653" s="2">
        <v>2196.0700000000002</v>
      </c>
      <c r="AY653" s="39">
        <f t="shared" si="352"/>
        <v>-1.9499999999998181</v>
      </c>
      <c r="AZ653" s="2">
        <v>2195.13</v>
      </c>
      <c r="BA653" s="39">
        <f t="shared" si="353"/>
        <v>-0.94000000000005457</v>
      </c>
      <c r="BB653" s="2">
        <v>2195.0300000000002</v>
      </c>
      <c r="BC653" s="49">
        <f t="shared" si="354"/>
        <v>-9.9999999999909051E-2</v>
      </c>
      <c r="BD653" s="2">
        <v>2194.73</v>
      </c>
      <c r="BE653" s="49">
        <f t="shared" si="355"/>
        <v>-0.3000000000001819</v>
      </c>
      <c r="BF653" s="2" t="s">
        <v>4</v>
      </c>
      <c r="BG653" s="50" t="e">
        <f t="shared" si="356"/>
        <v>#VALUE!</v>
      </c>
      <c r="BH653" s="10" t="s">
        <v>4</v>
      </c>
      <c r="BI653" s="49" t="e">
        <f t="shared" si="357"/>
        <v>#VALUE!</v>
      </c>
      <c r="BJ653" s="2">
        <v>2197.8200000000002</v>
      </c>
      <c r="BK653" s="51" t="e">
        <f t="shared" si="358"/>
        <v>#VALUE!</v>
      </c>
      <c r="BL653" s="2" t="s">
        <v>4</v>
      </c>
      <c r="BM653" s="49" t="e">
        <f t="shared" si="359"/>
        <v>#VALUE!</v>
      </c>
      <c r="BN653" s="2" t="s">
        <v>4</v>
      </c>
      <c r="BO653" s="49" t="e">
        <f t="shared" si="360"/>
        <v>#VALUE!</v>
      </c>
      <c r="BP653" s="2" t="s">
        <v>4</v>
      </c>
      <c r="BQ653" s="52" t="e">
        <f t="shared" si="361"/>
        <v>#VALUE!</v>
      </c>
      <c r="BR653" s="2" t="s">
        <v>4</v>
      </c>
      <c r="BS653" s="5" t="e">
        <f t="shared" si="362"/>
        <v>#VALUE!</v>
      </c>
    </row>
    <row r="654" spans="2:71" thickBot="1" x14ac:dyDescent="0.35">
      <c r="B654" s="110" t="s">
        <v>657</v>
      </c>
      <c r="C654" s="111">
        <v>506938</v>
      </c>
      <c r="D654" s="130">
        <v>2161976</v>
      </c>
      <c r="E654" s="2">
        <v>2227.5100000000002</v>
      </c>
      <c r="F654" s="2">
        <v>2226.4499999999998</v>
      </c>
      <c r="G654" s="39">
        <f t="shared" si="330"/>
        <v>-1.0600000000004002</v>
      </c>
      <c r="H654" s="2">
        <v>2224.52</v>
      </c>
      <c r="I654" s="39">
        <f t="shared" si="331"/>
        <v>-1.9299999999998363</v>
      </c>
      <c r="J654" s="2">
        <v>2223.1799999999998</v>
      </c>
      <c r="K654" s="39">
        <f t="shared" si="332"/>
        <v>-1.3400000000001455</v>
      </c>
      <c r="L654" s="2">
        <v>2223.0500000000002</v>
      </c>
      <c r="M654" s="39">
        <f t="shared" si="333"/>
        <v>-0.12999999999965439</v>
      </c>
      <c r="N654" s="2" t="s">
        <v>4</v>
      </c>
      <c r="O654" s="5" t="e">
        <f t="shared" si="334"/>
        <v>#VALUE!</v>
      </c>
      <c r="P654" s="2">
        <v>2217.84</v>
      </c>
      <c r="Q654" s="39" t="e">
        <f t="shared" si="335"/>
        <v>#VALUE!</v>
      </c>
      <c r="R654" s="2">
        <v>2217.16</v>
      </c>
      <c r="S654" s="39">
        <f t="shared" si="336"/>
        <v>-0.68000000000029104</v>
      </c>
      <c r="T654" s="2">
        <v>2216.65</v>
      </c>
      <c r="U654" s="39">
        <f t="shared" si="337"/>
        <v>-0.50999999999976353</v>
      </c>
      <c r="V654" s="2">
        <v>2213.0500000000002</v>
      </c>
      <c r="W654" s="39">
        <f t="shared" si="338"/>
        <v>-3.5999999999999091</v>
      </c>
      <c r="X654" s="2">
        <v>2213.1999999999998</v>
      </c>
      <c r="Y654" s="39">
        <f t="shared" si="339"/>
        <v>0.1499999999996362</v>
      </c>
      <c r="Z654" s="2">
        <v>2209.4899999999998</v>
      </c>
      <c r="AA654" s="5">
        <f t="shared" si="340"/>
        <v>-3.7100000000000364</v>
      </c>
      <c r="AB654" s="2">
        <v>2207.9</v>
      </c>
      <c r="AC654" s="39">
        <f t="shared" si="341"/>
        <v>-1.5899999999996908</v>
      </c>
      <c r="AD654" s="2">
        <v>2207.04</v>
      </c>
      <c r="AE654" s="5">
        <f t="shared" si="342"/>
        <v>-0.86000000000012733</v>
      </c>
      <c r="AF654" s="2">
        <v>2206.19</v>
      </c>
      <c r="AG654" s="5">
        <f t="shared" si="343"/>
        <v>-0.84999999999990905</v>
      </c>
      <c r="AH654" s="2">
        <v>2204.4899999999998</v>
      </c>
      <c r="AI654" s="5">
        <f t="shared" si="344"/>
        <v>-1.7000000000002728</v>
      </c>
      <c r="AJ654" s="2">
        <v>2203.27</v>
      </c>
      <c r="AK654" s="39">
        <f t="shared" si="345"/>
        <v>-1.2199999999997999</v>
      </c>
      <c r="AL654" s="2" t="s">
        <v>4</v>
      </c>
      <c r="AM654" s="39" t="e">
        <f t="shared" si="346"/>
        <v>#VALUE!</v>
      </c>
      <c r="AN654" s="2" t="s">
        <v>4</v>
      </c>
      <c r="AO654" s="5" t="e">
        <f t="shared" si="347"/>
        <v>#VALUE!</v>
      </c>
      <c r="AP654" s="2" t="s">
        <v>4</v>
      </c>
      <c r="AQ654" s="39" t="e">
        <f t="shared" si="348"/>
        <v>#VALUE!</v>
      </c>
      <c r="AR654" s="2" t="s">
        <v>4</v>
      </c>
      <c r="AS654" s="5" t="e">
        <f t="shared" si="349"/>
        <v>#VALUE!</v>
      </c>
      <c r="AT654" s="2" t="s">
        <v>4</v>
      </c>
      <c r="AU654" s="39" t="e">
        <f t="shared" si="350"/>
        <v>#VALUE!</v>
      </c>
      <c r="AV654" s="2" t="s">
        <v>4</v>
      </c>
      <c r="AW654" s="39" t="e">
        <f t="shared" si="351"/>
        <v>#VALUE!</v>
      </c>
      <c r="AX654" s="2" t="s">
        <v>4</v>
      </c>
      <c r="AY654" s="39" t="e">
        <f t="shared" si="352"/>
        <v>#VALUE!</v>
      </c>
      <c r="AZ654" s="2" t="s">
        <v>4</v>
      </c>
      <c r="BA654" s="39" t="e">
        <f t="shared" si="353"/>
        <v>#VALUE!</v>
      </c>
      <c r="BB654" s="2" t="s">
        <v>4</v>
      </c>
      <c r="BC654" s="49" t="e">
        <f t="shared" si="354"/>
        <v>#VALUE!</v>
      </c>
      <c r="BD654" s="2" t="s">
        <v>4</v>
      </c>
      <c r="BE654" s="49" t="e">
        <f t="shared" si="355"/>
        <v>#VALUE!</v>
      </c>
      <c r="BF654" s="2" t="s">
        <v>4</v>
      </c>
      <c r="BG654" s="50" t="e">
        <f t="shared" si="356"/>
        <v>#VALUE!</v>
      </c>
      <c r="BH654" s="10" t="s">
        <v>4</v>
      </c>
      <c r="BI654" s="49" t="e">
        <f t="shared" si="357"/>
        <v>#VALUE!</v>
      </c>
      <c r="BJ654" s="2" t="s">
        <v>4</v>
      </c>
      <c r="BK654" s="51" t="e">
        <f t="shared" si="358"/>
        <v>#VALUE!</v>
      </c>
      <c r="BL654" s="2" t="s">
        <v>4</v>
      </c>
      <c r="BM654" s="49" t="e">
        <f t="shared" si="359"/>
        <v>#VALUE!</v>
      </c>
      <c r="BN654" s="2" t="s">
        <v>4</v>
      </c>
      <c r="BO654" s="49" t="e">
        <f t="shared" si="360"/>
        <v>#VALUE!</v>
      </c>
      <c r="BP654" s="2" t="s">
        <v>4</v>
      </c>
      <c r="BQ654" s="52" t="e">
        <f t="shared" si="361"/>
        <v>#VALUE!</v>
      </c>
      <c r="BR654" s="2" t="s">
        <v>4</v>
      </c>
      <c r="BS654" s="5" t="e">
        <f t="shared" si="362"/>
        <v>#VALUE!</v>
      </c>
    </row>
    <row r="655" spans="2:71" thickBot="1" x14ac:dyDescent="0.35">
      <c r="B655" s="110" t="s">
        <v>658</v>
      </c>
      <c r="C655" s="111">
        <v>507830</v>
      </c>
      <c r="D655" s="130">
        <v>2166924</v>
      </c>
      <c r="E655" s="2">
        <v>2219.25</v>
      </c>
      <c r="F655" s="2">
        <v>2219.23</v>
      </c>
      <c r="G655" s="39">
        <f t="shared" si="330"/>
        <v>-1.999999999998181E-2</v>
      </c>
      <c r="H655" s="2">
        <v>2217.7399999999998</v>
      </c>
      <c r="I655" s="39">
        <f t="shared" si="331"/>
        <v>-1.4900000000002365</v>
      </c>
      <c r="J655" s="2">
        <v>2216.15</v>
      </c>
      <c r="K655" s="39">
        <f t="shared" si="332"/>
        <v>-1.5899999999996908</v>
      </c>
      <c r="L655" s="2">
        <v>2215.42</v>
      </c>
      <c r="M655" s="39">
        <f t="shared" si="333"/>
        <v>-0.73000000000001819</v>
      </c>
      <c r="N655" s="2" t="s">
        <v>4</v>
      </c>
      <c r="O655" s="5" t="e">
        <f t="shared" si="334"/>
        <v>#VALUE!</v>
      </c>
      <c r="P655" s="2">
        <v>2211.5700000000002</v>
      </c>
      <c r="Q655" s="39" t="e">
        <f t="shared" si="335"/>
        <v>#VALUE!</v>
      </c>
      <c r="R655" s="2">
        <v>2210.73</v>
      </c>
      <c r="S655" s="39">
        <f t="shared" si="336"/>
        <v>-0.84000000000014552</v>
      </c>
      <c r="T655" s="2">
        <v>2210</v>
      </c>
      <c r="U655" s="39">
        <f t="shared" si="337"/>
        <v>-0.73000000000001819</v>
      </c>
      <c r="V655" s="2">
        <v>2207.96</v>
      </c>
      <c r="W655" s="39">
        <f t="shared" si="338"/>
        <v>-2.0399999999999636</v>
      </c>
      <c r="X655" s="2">
        <v>2208.9699999999998</v>
      </c>
      <c r="Y655" s="39">
        <f t="shared" si="339"/>
        <v>1.0099999999997635</v>
      </c>
      <c r="Z655" s="2">
        <v>2207.88</v>
      </c>
      <c r="AA655" s="5">
        <f t="shared" si="340"/>
        <v>-1.0899999999996908</v>
      </c>
      <c r="AB655" s="2">
        <v>2206.0700000000002</v>
      </c>
      <c r="AC655" s="39">
        <f t="shared" si="341"/>
        <v>-1.8099999999999454</v>
      </c>
      <c r="AD655" s="2">
        <v>2204.84</v>
      </c>
      <c r="AE655" s="5">
        <f t="shared" si="342"/>
        <v>-1.2300000000000182</v>
      </c>
      <c r="AF655" s="2">
        <v>2203.25</v>
      </c>
      <c r="AG655" s="5">
        <f t="shared" si="343"/>
        <v>-1.5900000000001455</v>
      </c>
      <c r="AH655" s="2">
        <v>2201.9499999999998</v>
      </c>
      <c r="AI655" s="5">
        <f t="shared" si="344"/>
        <v>-1.3000000000001819</v>
      </c>
      <c r="AJ655" s="2">
        <v>2200.89</v>
      </c>
      <c r="AK655" s="39">
        <f t="shared" si="345"/>
        <v>-1.0599999999999454</v>
      </c>
      <c r="AL655" s="2">
        <v>2196.38</v>
      </c>
      <c r="AM655" s="39">
        <f t="shared" si="346"/>
        <v>-4.5099999999997635</v>
      </c>
      <c r="AN655" s="2">
        <v>2196.08</v>
      </c>
      <c r="AO655" s="5">
        <f t="shared" si="347"/>
        <v>-0.3000000000001819</v>
      </c>
      <c r="AP655" s="2">
        <v>2195.5300000000002</v>
      </c>
      <c r="AQ655" s="39">
        <f t="shared" si="348"/>
        <v>-0.54999999999972715</v>
      </c>
      <c r="AR655" s="2">
        <v>2194.2199999999998</v>
      </c>
      <c r="AS655" s="5">
        <f t="shared" si="349"/>
        <v>-1.3100000000004002</v>
      </c>
      <c r="AT655" s="2">
        <v>2192.64</v>
      </c>
      <c r="AU655" s="39">
        <f t="shared" si="350"/>
        <v>-1.5799999999999272</v>
      </c>
      <c r="AV655" s="2" t="s">
        <v>4</v>
      </c>
      <c r="AW655" s="39" t="e">
        <f t="shared" si="351"/>
        <v>#VALUE!</v>
      </c>
      <c r="AX655" s="2" t="s">
        <v>4</v>
      </c>
      <c r="AY655" s="39" t="e">
        <f t="shared" si="352"/>
        <v>#VALUE!</v>
      </c>
      <c r="AZ655" s="2" t="s">
        <v>4</v>
      </c>
      <c r="BA655" s="39" t="e">
        <f t="shared" si="353"/>
        <v>#VALUE!</v>
      </c>
      <c r="BB655" s="2" t="s">
        <v>4</v>
      </c>
      <c r="BC655" s="49" t="e">
        <f t="shared" si="354"/>
        <v>#VALUE!</v>
      </c>
      <c r="BD655" s="2" t="s">
        <v>4</v>
      </c>
      <c r="BE655" s="49" t="e">
        <f t="shared" si="355"/>
        <v>#VALUE!</v>
      </c>
      <c r="BF655" s="2" t="s">
        <v>4</v>
      </c>
      <c r="BG655" s="50" t="e">
        <f t="shared" si="356"/>
        <v>#VALUE!</v>
      </c>
      <c r="BH655" s="10" t="s">
        <v>4</v>
      </c>
      <c r="BI655" s="49" t="e">
        <f t="shared" si="357"/>
        <v>#VALUE!</v>
      </c>
      <c r="BJ655" s="2" t="s">
        <v>4</v>
      </c>
      <c r="BK655" s="51" t="e">
        <f t="shared" si="358"/>
        <v>#VALUE!</v>
      </c>
      <c r="BL655" s="2" t="s">
        <v>4</v>
      </c>
      <c r="BM655" s="49" t="e">
        <f t="shared" si="359"/>
        <v>#VALUE!</v>
      </c>
      <c r="BN655" s="2" t="s">
        <v>4</v>
      </c>
      <c r="BO655" s="49" t="e">
        <f t="shared" si="360"/>
        <v>#VALUE!</v>
      </c>
      <c r="BP655" s="2" t="s">
        <v>4</v>
      </c>
      <c r="BQ655" s="52" t="e">
        <f t="shared" si="361"/>
        <v>#VALUE!</v>
      </c>
      <c r="BR655" s="2" t="s">
        <v>4</v>
      </c>
      <c r="BS655" s="5" t="e">
        <f t="shared" si="362"/>
        <v>#VALUE!</v>
      </c>
    </row>
    <row r="656" spans="2:71" thickBot="1" x14ac:dyDescent="0.35">
      <c r="B656" s="110" t="s">
        <v>659</v>
      </c>
      <c r="C656" s="111">
        <v>507830</v>
      </c>
      <c r="D656" s="130">
        <v>2166924</v>
      </c>
      <c r="E656" s="2" t="s">
        <v>4</v>
      </c>
      <c r="F656" s="2" t="s">
        <v>4</v>
      </c>
      <c r="G656" s="39" t="e">
        <f t="shared" si="330"/>
        <v>#VALUE!</v>
      </c>
      <c r="H656" s="2" t="s">
        <v>4</v>
      </c>
      <c r="I656" s="39" t="e">
        <f t="shared" si="331"/>
        <v>#VALUE!</v>
      </c>
      <c r="J656" s="2" t="s">
        <v>4</v>
      </c>
      <c r="K656" s="39" t="e">
        <f t="shared" si="332"/>
        <v>#VALUE!</v>
      </c>
      <c r="L656" s="2" t="s">
        <v>4</v>
      </c>
      <c r="M656" s="39" t="e">
        <f t="shared" si="333"/>
        <v>#VALUE!</v>
      </c>
      <c r="N656" s="2" t="s">
        <v>4</v>
      </c>
      <c r="O656" s="5" t="e">
        <f t="shared" si="334"/>
        <v>#VALUE!</v>
      </c>
      <c r="P656" s="2" t="s">
        <v>4</v>
      </c>
      <c r="Q656" s="39" t="e">
        <f t="shared" si="335"/>
        <v>#VALUE!</v>
      </c>
      <c r="R656" s="2" t="s">
        <v>4</v>
      </c>
      <c r="S656" s="39" t="e">
        <f t="shared" si="336"/>
        <v>#VALUE!</v>
      </c>
      <c r="T656" s="2" t="s">
        <v>4</v>
      </c>
      <c r="U656" s="39" t="e">
        <f t="shared" si="337"/>
        <v>#VALUE!</v>
      </c>
      <c r="V656" s="2" t="s">
        <v>4</v>
      </c>
      <c r="W656" s="39" t="e">
        <f t="shared" si="338"/>
        <v>#VALUE!</v>
      </c>
      <c r="X656" s="2" t="s">
        <v>4</v>
      </c>
      <c r="Y656" s="39" t="e">
        <f t="shared" si="339"/>
        <v>#VALUE!</v>
      </c>
      <c r="Z656" s="2" t="s">
        <v>4</v>
      </c>
      <c r="AA656" s="5" t="e">
        <f t="shared" si="340"/>
        <v>#VALUE!</v>
      </c>
      <c r="AB656" s="2" t="s">
        <v>4</v>
      </c>
      <c r="AC656" s="39" t="e">
        <f t="shared" si="341"/>
        <v>#VALUE!</v>
      </c>
      <c r="AD656" s="2" t="s">
        <v>4</v>
      </c>
      <c r="AE656" s="5" t="e">
        <f t="shared" si="342"/>
        <v>#VALUE!</v>
      </c>
      <c r="AF656" s="2" t="s">
        <v>4</v>
      </c>
      <c r="AG656" s="5" t="e">
        <f t="shared" si="343"/>
        <v>#VALUE!</v>
      </c>
      <c r="AH656" s="2" t="s">
        <v>4</v>
      </c>
      <c r="AI656" s="5" t="e">
        <f t="shared" si="344"/>
        <v>#VALUE!</v>
      </c>
      <c r="AJ656" s="2">
        <v>2200.89</v>
      </c>
      <c r="AK656" s="39" t="e">
        <f t="shared" si="345"/>
        <v>#VALUE!</v>
      </c>
      <c r="AL656" s="2" t="s">
        <v>4</v>
      </c>
      <c r="AM656" s="39" t="e">
        <f t="shared" si="346"/>
        <v>#VALUE!</v>
      </c>
      <c r="AN656" s="2" t="s">
        <v>4</v>
      </c>
      <c r="AO656" s="5" t="e">
        <f t="shared" si="347"/>
        <v>#VALUE!</v>
      </c>
      <c r="AP656" s="2" t="s">
        <v>4</v>
      </c>
      <c r="AQ656" s="39" t="e">
        <f t="shared" si="348"/>
        <v>#VALUE!</v>
      </c>
      <c r="AR656" s="2" t="s">
        <v>4</v>
      </c>
      <c r="AS656" s="5" t="e">
        <f t="shared" si="349"/>
        <v>#VALUE!</v>
      </c>
      <c r="AT656" s="2">
        <v>2190.8000000000002</v>
      </c>
      <c r="AU656" s="39" t="e">
        <f t="shared" si="350"/>
        <v>#VALUE!</v>
      </c>
      <c r="AV656" s="2">
        <v>2191.77</v>
      </c>
      <c r="AW656" s="39">
        <f t="shared" si="351"/>
        <v>0.96999999999979991</v>
      </c>
      <c r="AX656" s="2">
        <v>2189.88</v>
      </c>
      <c r="AY656" s="39">
        <f t="shared" si="352"/>
        <v>-1.8899999999998727</v>
      </c>
      <c r="AZ656" s="2">
        <v>2189.15</v>
      </c>
      <c r="BA656" s="39">
        <f t="shared" si="353"/>
        <v>-0.73000000000001819</v>
      </c>
      <c r="BB656" s="2">
        <v>2188.6799999999998</v>
      </c>
      <c r="BC656" s="49">
        <f t="shared" si="354"/>
        <v>-0.47000000000025466</v>
      </c>
      <c r="BD656" s="2">
        <v>2189.14</v>
      </c>
      <c r="BE656" s="49">
        <f t="shared" si="355"/>
        <v>0.46000000000003638</v>
      </c>
      <c r="BF656" s="2">
        <v>2187.7399999999998</v>
      </c>
      <c r="BG656" s="50">
        <f t="shared" si="356"/>
        <v>-1.4000000000000909</v>
      </c>
      <c r="BH656" s="10">
        <v>2185.41</v>
      </c>
      <c r="BI656" s="49">
        <f t="shared" si="357"/>
        <v>-2.3299999999999272</v>
      </c>
      <c r="BJ656" s="2">
        <v>2184.4</v>
      </c>
      <c r="BK656" s="51">
        <f t="shared" si="358"/>
        <v>-1.0099999999997635</v>
      </c>
      <c r="BL656" s="2">
        <v>2184.0700000000002</v>
      </c>
      <c r="BM656" s="49">
        <f t="shared" si="359"/>
        <v>-0.32999999999992724</v>
      </c>
      <c r="BN656" s="2">
        <v>2183</v>
      </c>
      <c r="BO656" s="49">
        <f t="shared" si="360"/>
        <v>-1.0700000000001637</v>
      </c>
      <c r="BP656" s="2">
        <v>2183.42</v>
      </c>
      <c r="BQ656" s="52">
        <f t="shared" si="361"/>
        <v>0.42000000000007276</v>
      </c>
      <c r="BR656" s="2">
        <v>2182.42</v>
      </c>
      <c r="BS656" s="5">
        <f t="shared" si="362"/>
        <v>-1</v>
      </c>
    </row>
    <row r="657" spans="2:71" thickBot="1" x14ac:dyDescent="0.35">
      <c r="B657" s="110" t="s">
        <v>660</v>
      </c>
      <c r="C657" s="111">
        <v>521093</v>
      </c>
      <c r="D657" s="130">
        <v>2123519</v>
      </c>
      <c r="E657" s="2">
        <v>2251.5100000000002</v>
      </c>
      <c r="F657" s="2">
        <v>2251.2800000000002</v>
      </c>
      <c r="G657" s="39">
        <f t="shared" si="330"/>
        <v>-0.23000000000001819</v>
      </c>
      <c r="H657" s="2">
        <v>2249.69</v>
      </c>
      <c r="I657" s="39">
        <f t="shared" si="331"/>
        <v>-1.5900000000001455</v>
      </c>
      <c r="J657" s="2">
        <v>2248.84</v>
      </c>
      <c r="K657" s="39">
        <f t="shared" si="332"/>
        <v>-0.84999999999990905</v>
      </c>
      <c r="L657" s="2">
        <v>2247.7399999999998</v>
      </c>
      <c r="M657" s="39">
        <f t="shared" si="333"/>
        <v>-1.1000000000003638</v>
      </c>
      <c r="N657" s="2" t="s">
        <v>4</v>
      </c>
      <c r="O657" s="5" t="e">
        <f t="shared" si="334"/>
        <v>#VALUE!</v>
      </c>
      <c r="P657" s="2">
        <v>2243.7199999999998</v>
      </c>
      <c r="Q657" s="39" t="e">
        <f t="shared" si="335"/>
        <v>#VALUE!</v>
      </c>
      <c r="R657" s="2">
        <v>2242.1</v>
      </c>
      <c r="S657" s="39">
        <f t="shared" si="336"/>
        <v>-1.6199999999998909</v>
      </c>
      <c r="T657" s="2">
        <v>2240.83</v>
      </c>
      <c r="U657" s="39">
        <f t="shared" si="337"/>
        <v>-1.2699999999999818</v>
      </c>
      <c r="V657" s="2">
        <v>2238.64</v>
      </c>
      <c r="W657" s="39">
        <f t="shared" si="338"/>
        <v>-2.1900000000000546</v>
      </c>
      <c r="X657" s="2">
        <v>2239.59</v>
      </c>
      <c r="Y657" s="39">
        <f t="shared" si="339"/>
        <v>0.95000000000027285</v>
      </c>
      <c r="Z657" s="2" t="s">
        <v>4</v>
      </c>
      <c r="AA657" s="5" t="e">
        <f t="shared" si="340"/>
        <v>#VALUE!</v>
      </c>
      <c r="AB657" s="2">
        <v>2237.71</v>
      </c>
      <c r="AC657" s="39" t="e">
        <f t="shared" si="341"/>
        <v>#VALUE!</v>
      </c>
      <c r="AD657" s="2">
        <v>2236.31</v>
      </c>
      <c r="AE657" s="5">
        <f t="shared" si="342"/>
        <v>-1.4000000000000909</v>
      </c>
      <c r="AF657" s="2">
        <v>2235.8200000000002</v>
      </c>
      <c r="AG657" s="5">
        <f t="shared" si="343"/>
        <v>-0.48999999999978172</v>
      </c>
      <c r="AH657" s="2">
        <v>2233.6799999999998</v>
      </c>
      <c r="AI657" s="5">
        <f t="shared" si="344"/>
        <v>-2.1400000000003274</v>
      </c>
      <c r="AJ657" s="2">
        <v>2233.8200000000002</v>
      </c>
      <c r="AK657" s="39">
        <f t="shared" si="345"/>
        <v>0.14000000000032742</v>
      </c>
      <c r="AL657" s="2">
        <v>2230.48</v>
      </c>
      <c r="AM657" s="39">
        <f t="shared" si="346"/>
        <v>-3.3400000000001455</v>
      </c>
      <c r="AN657" s="2" t="s">
        <v>4</v>
      </c>
      <c r="AO657" s="5" t="e">
        <f t="shared" si="347"/>
        <v>#VALUE!</v>
      </c>
      <c r="AP657" s="2" t="s">
        <v>4</v>
      </c>
      <c r="AQ657" s="39" t="e">
        <f t="shared" si="348"/>
        <v>#VALUE!</v>
      </c>
      <c r="AR657" s="2" t="s">
        <v>4</v>
      </c>
      <c r="AS657" s="5" t="e">
        <f t="shared" si="349"/>
        <v>#VALUE!</v>
      </c>
      <c r="AT657" s="2">
        <v>2225.77</v>
      </c>
      <c r="AU657" s="39" t="e">
        <f t="shared" si="350"/>
        <v>#VALUE!</v>
      </c>
      <c r="AV657" s="2" t="s">
        <v>4</v>
      </c>
      <c r="AW657" s="39" t="e">
        <f t="shared" si="351"/>
        <v>#VALUE!</v>
      </c>
      <c r="AX657" s="2" t="s">
        <v>4</v>
      </c>
      <c r="AY657" s="39" t="e">
        <f t="shared" si="352"/>
        <v>#VALUE!</v>
      </c>
      <c r="AZ657" s="2" t="s">
        <v>4</v>
      </c>
      <c r="BA657" s="39" t="e">
        <f t="shared" si="353"/>
        <v>#VALUE!</v>
      </c>
      <c r="BB657" s="2" t="s">
        <v>4</v>
      </c>
      <c r="BC657" s="49" t="e">
        <f t="shared" si="354"/>
        <v>#VALUE!</v>
      </c>
      <c r="BD657" s="2" t="s">
        <v>4</v>
      </c>
      <c r="BE657" s="49" t="e">
        <f t="shared" si="355"/>
        <v>#VALUE!</v>
      </c>
      <c r="BF657" s="2" t="s">
        <v>4</v>
      </c>
      <c r="BG657" s="50" t="e">
        <f t="shared" si="356"/>
        <v>#VALUE!</v>
      </c>
      <c r="BH657" s="10" t="s">
        <v>4</v>
      </c>
      <c r="BI657" s="49" t="e">
        <f t="shared" si="357"/>
        <v>#VALUE!</v>
      </c>
      <c r="BJ657" s="2" t="s">
        <v>4</v>
      </c>
      <c r="BK657" s="51" t="e">
        <f t="shared" si="358"/>
        <v>#VALUE!</v>
      </c>
      <c r="BL657" s="2" t="s">
        <v>4</v>
      </c>
      <c r="BM657" s="49" t="e">
        <f t="shared" si="359"/>
        <v>#VALUE!</v>
      </c>
      <c r="BN657" s="2" t="s">
        <v>4</v>
      </c>
      <c r="BO657" s="49" t="e">
        <f t="shared" si="360"/>
        <v>#VALUE!</v>
      </c>
      <c r="BP657" s="2" t="s">
        <v>4</v>
      </c>
      <c r="BQ657" s="52" t="e">
        <f t="shared" si="361"/>
        <v>#VALUE!</v>
      </c>
      <c r="BR657" s="2" t="s">
        <v>4</v>
      </c>
      <c r="BS657" s="5" t="e">
        <f t="shared" si="362"/>
        <v>#VALUE!</v>
      </c>
    </row>
    <row r="658" spans="2:71" s="7" customFormat="1" thickBot="1" x14ac:dyDescent="0.35">
      <c r="B658" s="112" t="s">
        <v>661</v>
      </c>
      <c r="C658" s="113">
        <v>505961</v>
      </c>
      <c r="D658" s="131">
        <v>2163726</v>
      </c>
      <c r="E658" s="7" t="s">
        <v>4</v>
      </c>
      <c r="F658" s="7" t="s">
        <v>4</v>
      </c>
      <c r="G658" s="43" t="e">
        <f t="shared" si="330"/>
        <v>#VALUE!</v>
      </c>
      <c r="H658" s="7" t="s">
        <v>4</v>
      </c>
      <c r="I658" s="43" t="e">
        <f t="shared" si="331"/>
        <v>#VALUE!</v>
      </c>
      <c r="J658" s="7" t="s">
        <v>4</v>
      </c>
      <c r="K658" s="43" t="e">
        <f t="shared" si="332"/>
        <v>#VALUE!</v>
      </c>
      <c r="L658" s="7" t="s">
        <v>4</v>
      </c>
      <c r="M658" s="43" t="e">
        <f t="shared" si="333"/>
        <v>#VALUE!</v>
      </c>
      <c r="N658" s="7" t="s">
        <v>4</v>
      </c>
      <c r="O658" s="8" t="e">
        <f t="shared" si="334"/>
        <v>#VALUE!</v>
      </c>
      <c r="P658" s="7" t="s">
        <v>4</v>
      </c>
      <c r="Q658" s="43" t="e">
        <f t="shared" si="335"/>
        <v>#VALUE!</v>
      </c>
      <c r="R658" s="7" t="s">
        <v>4</v>
      </c>
      <c r="S658" s="43" t="e">
        <f t="shared" si="336"/>
        <v>#VALUE!</v>
      </c>
      <c r="T658" s="7" t="s">
        <v>4</v>
      </c>
      <c r="U658" s="43" t="e">
        <f t="shared" si="337"/>
        <v>#VALUE!</v>
      </c>
      <c r="V658" s="7" t="s">
        <v>4</v>
      </c>
      <c r="W658" s="43" t="e">
        <f t="shared" si="338"/>
        <v>#VALUE!</v>
      </c>
      <c r="X658" s="7" t="s">
        <v>4</v>
      </c>
      <c r="Y658" s="43" t="e">
        <f t="shared" si="339"/>
        <v>#VALUE!</v>
      </c>
      <c r="Z658" s="7" t="s">
        <v>4</v>
      </c>
      <c r="AA658" s="8" t="e">
        <f t="shared" si="340"/>
        <v>#VALUE!</v>
      </c>
      <c r="AB658" s="7" t="s">
        <v>4</v>
      </c>
      <c r="AC658" s="43" t="e">
        <f t="shared" si="341"/>
        <v>#VALUE!</v>
      </c>
      <c r="AD658" s="7" t="s">
        <v>4</v>
      </c>
      <c r="AE658" s="8" t="e">
        <f t="shared" si="342"/>
        <v>#VALUE!</v>
      </c>
      <c r="AF658" s="7" t="s">
        <v>4</v>
      </c>
      <c r="AG658" s="8" t="e">
        <f t="shared" si="343"/>
        <v>#VALUE!</v>
      </c>
      <c r="AH658" s="7" t="s">
        <v>4</v>
      </c>
      <c r="AI658" s="8" t="e">
        <f t="shared" si="344"/>
        <v>#VALUE!</v>
      </c>
      <c r="AJ658" s="7" t="s">
        <v>4</v>
      </c>
      <c r="AK658" s="43" t="e">
        <f t="shared" si="345"/>
        <v>#VALUE!</v>
      </c>
      <c r="AL658" s="7">
        <v>2189.54</v>
      </c>
      <c r="AM658" s="43" t="e">
        <f t="shared" si="346"/>
        <v>#VALUE!</v>
      </c>
      <c r="AO658" s="32">
        <f t="shared" si="347"/>
        <v>-2189.54</v>
      </c>
      <c r="AP658" s="7" t="s">
        <v>4</v>
      </c>
      <c r="AQ658" s="43" t="e">
        <f t="shared" si="348"/>
        <v>#VALUE!</v>
      </c>
      <c r="AR658" s="7">
        <v>2186.69</v>
      </c>
      <c r="AS658" s="8" t="e">
        <f t="shared" si="349"/>
        <v>#VALUE!</v>
      </c>
      <c r="AT658" s="7">
        <v>2185.06</v>
      </c>
      <c r="AU658" s="43">
        <f t="shared" si="350"/>
        <v>-1.6300000000001091</v>
      </c>
      <c r="AV658" s="7">
        <v>2185.44</v>
      </c>
      <c r="AW658" s="43">
        <f t="shared" si="351"/>
        <v>0.38000000000010914</v>
      </c>
      <c r="AX658" s="7">
        <v>2183.69</v>
      </c>
      <c r="AY658" s="43">
        <f t="shared" si="352"/>
        <v>-1.75</v>
      </c>
      <c r="AZ658" s="7">
        <v>2179.58</v>
      </c>
      <c r="BA658" s="43">
        <f t="shared" si="353"/>
        <v>-4.1100000000001273</v>
      </c>
      <c r="BB658" s="7">
        <v>2177.6999999999998</v>
      </c>
      <c r="BC658" s="45">
        <f t="shared" si="354"/>
        <v>-1.8800000000001091</v>
      </c>
      <c r="BD658" s="7">
        <v>2184.2600000000002</v>
      </c>
      <c r="BE658" s="45">
        <f t="shared" si="355"/>
        <v>6.5600000000004002</v>
      </c>
      <c r="BF658" s="7" t="s">
        <v>4</v>
      </c>
      <c r="BG658" s="46" t="e">
        <f t="shared" si="356"/>
        <v>#VALUE!</v>
      </c>
      <c r="BH658" s="7" t="s">
        <v>4</v>
      </c>
      <c r="BI658" s="45" t="e">
        <f t="shared" si="357"/>
        <v>#VALUE!</v>
      </c>
      <c r="BJ658" s="7">
        <v>2174.37</v>
      </c>
      <c r="BK658" s="47" t="e">
        <f t="shared" si="358"/>
        <v>#VALUE!</v>
      </c>
      <c r="BL658" s="7">
        <v>2172.71</v>
      </c>
      <c r="BM658" s="45">
        <f t="shared" si="359"/>
        <v>-1.6599999999998545</v>
      </c>
      <c r="BN658" s="7">
        <v>2171.7199999999998</v>
      </c>
      <c r="BO658" s="45">
        <f t="shared" si="360"/>
        <v>-0.99000000000023647</v>
      </c>
      <c r="BQ658" s="48">
        <f t="shared" si="361"/>
        <v>-2171.7199999999998</v>
      </c>
      <c r="BR658" s="7">
        <v>2170.81</v>
      </c>
      <c r="BS658" s="33">
        <f t="shared" si="362"/>
        <v>2170.81</v>
      </c>
    </row>
    <row r="659" spans="2:71" s="13" customFormat="1" thickBot="1" x14ac:dyDescent="0.35">
      <c r="B659" s="114" t="s">
        <v>662</v>
      </c>
      <c r="C659" s="115">
        <v>508783</v>
      </c>
      <c r="D659" s="132">
        <v>2161714</v>
      </c>
      <c r="E659" s="13" t="s">
        <v>4</v>
      </c>
      <c r="F659" s="13" t="s">
        <v>4</v>
      </c>
      <c r="G659" s="15" t="e">
        <f t="shared" si="330"/>
        <v>#VALUE!</v>
      </c>
      <c r="H659" s="13">
        <v>2233.77</v>
      </c>
      <c r="I659" s="15" t="e">
        <f t="shared" si="331"/>
        <v>#VALUE!</v>
      </c>
      <c r="J659" s="13">
        <v>2232.39</v>
      </c>
      <c r="K659" s="15">
        <f t="shared" si="332"/>
        <v>-1.3800000000001091</v>
      </c>
      <c r="L659" s="13">
        <v>2231.3200000000002</v>
      </c>
      <c r="M659" s="15">
        <f t="shared" si="333"/>
        <v>-1.069999999999709</v>
      </c>
      <c r="N659" s="13" t="s">
        <v>4</v>
      </c>
      <c r="O659" s="14" t="e">
        <f t="shared" si="334"/>
        <v>#VALUE!</v>
      </c>
      <c r="P659" s="13">
        <v>2227.58</v>
      </c>
      <c r="Q659" s="15" t="e">
        <f t="shared" si="335"/>
        <v>#VALUE!</v>
      </c>
      <c r="R659" s="13">
        <v>2225.92</v>
      </c>
      <c r="S659" s="15">
        <f t="shared" si="336"/>
        <v>-1.6599999999998545</v>
      </c>
      <c r="T659" s="13">
        <v>2224.64</v>
      </c>
      <c r="U659" s="15">
        <f t="shared" si="337"/>
        <v>-1.2800000000002001</v>
      </c>
      <c r="V659" s="13">
        <v>2223.2399999999998</v>
      </c>
      <c r="W659" s="15">
        <f t="shared" si="338"/>
        <v>-1.4000000000000909</v>
      </c>
      <c r="X659" s="13">
        <v>2222.5300000000002</v>
      </c>
      <c r="Y659" s="15">
        <f t="shared" si="339"/>
        <v>-0.70999999999958163</v>
      </c>
      <c r="Z659" s="13">
        <v>2219.62</v>
      </c>
      <c r="AA659" s="14">
        <f t="shared" si="340"/>
        <v>-2.9100000000003092</v>
      </c>
      <c r="AB659" s="13" t="s">
        <v>4</v>
      </c>
      <c r="AC659" s="15" t="e">
        <f t="shared" si="341"/>
        <v>#VALUE!</v>
      </c>
      <c r="AD659" s="13">
        <v>2217.16</v>
      </c>
      <c r="AE659" s="14" t="e">
        <f t="shared" si="342"/>
        <v>#VALUE!</v>
      </c>
      <c r="AF659" s="13">
        <v>2216.7399999999998</v>
      </c>
      <c r="AG659" s="14">
        <f t="shared" si="343"/>
        <v>-0.42000000000007276</v>
      </c>
      <c r="AH659" s="13">
        <v>2215.12</v>
      </c>
      <c r="AI659" s="14">
        <f t="shared" si="344"/>
        <v>-1.6199999999998909</v>
      </c>
      <c r="AJ659" s="13">
        <v>2212.61</v>
      </c>
      <c r="AK659" s="15">
        <f t="shared" si="345"/>
        <v>-2.5099999999997635</v>
      </c>
      <c r="AL659" s="13">
        <v>2210.44</v>
      </c>
      <c r="AM659" s="15">
        <f t="shared" si="346"/>
        <v>-2.1700000000000728</v>
      </c>
      <c r="AN659" s="13" t="s">
        <v>4</v>
      </c>
      <c r="AO659" s="14" t="e">
        <f t="shared" si="347"/>
        <v>#VALUE!</v>
      </c>
      <c r="AP659" s="13" t="s">
        <v>4</v>
      </c>
      <c r="AQ659" s="15" t="e">
        <f t="shared" si="348"/>
        <v>#VALUE!</v>
      </c>
      <c r="AR659" s="13" t="s">
        <v>4</v>
      </c>
      <c r="AS659" s="14" t="e">
        <f t="shared" si="349"/>
        <v>#VALUE!</v>
      </c>
      <c r="AT659" s="13" t="s">
        <v>4</v>
      </c>
      <c r="AU659" s="15" t="e">
        <f t="shared" si="350"/>
        <v>#VALUE!</v>
      </c>
      <c r="AV659" s="13" t="s">
        <v>4</v>
      </c>
      <c r="AW659" s="15" t="e">
        <f t="shared" si="351"/>
        <v>#VALUE!</v>
      </c>
      <c r="AX659" s="13" t="s">
        <v>4</v>
      </c>
      <c r="AY659" s="15" t="e">
        <f t="shared" si="352"/>
        <v>#VALUE!</v>
      </c>
      <c r="AZ659" s="13" t="s">
        <v>4</v>
      </c>
      <c r="BA659" s="15" t="e">
        <f t="shared" si="353"/>
        <v>#VALUE!</v>
      </c>
      <c r="BB659" s="13" t="s">
        <v>4</v>
      </c>
      <c r="BC659" s="62" t="e">
        <f t="shared" si="354"/>
        <v>#VALUE!</v>
      </c>
      <c r="BD659" s="13" t="s">
        <v>4</v>
      </c>
      <c r="BE659" s="62" t="e">
        <f t="shared" si="355"/>
        <v>#VALUE!</v>
      </c>
      <c r="BF659" s="13" t="s">
        <v>4</v>
      </c>
      <c r="BG659" s="63" t="e">
        <f t="shared" si="356"/>
        <v>#VALUE!</v>
      </c>
      <c r="BH659" s="13">
        <v>2197.4299999999998</v>
      </c>
      <c r="BI659" s="62" t="e">
        <f t="shared" si="357"/>
        <v>#VALUE!</v>
      </c>
      <c r="BJ659" s="13" t="s">
        <v>4</v>
      </c>
      <c r="BK659" s="64" t="e">
        <f t="shared" si="358"/>
        <v>#VALUE!</v>
      </c>
      <c r="BL659" s="13" t="s">
        <v>4</v>
      </c>
      <c r="BM659" s="62" t="e">
        <f t="shared" si="359"/>
        <v>#VALUE!</v>
      </c>
      <c r="BN659" s="13" t="s">
        <v>4</v>
      </c>
      <c r="BO659" s="62" t="e">
        <f t="shared" si="360"/>
        <v>#VALUE!</v>
      </c>
      <c r="BP659" s="13" t="s">
        <v>4</v>
      </c>
      <c r="BQ659" s="65" t="e">
        <f t="shared" si="361"/>
        <v>#VALUE!</v>
      </c>
      <c r="BR659" s="13" t="s">
        <v>4</v>
      </c>
      <c r="BS659" s="14" t="e">
        <f t="shared" si="362"/>
        <v>#VALUE!</v>
      </c>
    </row>
    <row r="660" spans="2:71" s="13" customFormat="1" thickBot="1" x14ac:dyDescent="0.35">
      <c r="B660" s="114" t="s">
        <v>663</v>
      </c>
      <c r="C660" s="115">
        <v>508783</v>
      </c>
      <c r="D660" s="132">
        <v>2161714</v>
      </c>
      <c r="E660" s="13" t="s">
        <v>4</v>
      </c>
      <c r="F660" s="13" t="s">
        <v>4</v>
      </c>
      <c r="G660" s="15" t="e">
        <f t="shared" si="330"/>
        <v>#VALUE!</v>
      </c>
      <c r="H660" s="13" t="s">
        <v>4</v>
      </c>
      <c r="I660" s="15" t="e">
        <f t="shared" si="331"/>
        <v>#VALUE!</v>
      </c>
      <c r="J660" s="13" t="s">
        <v>4</v>
      </c>
      <c r="K660" s="15" t="e">
        <f t="shared" si="332"/>
        <v>#VALUE!</v>
      </c>
      <c r="L660" s="13" t="s">
        <v>4</v>
      </c>
      <c r="M660" s="15" t="e">
        <f t="shared" si="333"/>
        <v>#VALUE!</v>
      </c>
      <c r="N660" s="13" t="s">
        <v>4</v>
      </c>
      <c r="O660" s="14" t="e">
        <f t="shared" si="334"/>
        <v>#VALUE!</v>
      </c>
      <c r="P660" s="13" t="s">
        <v>4</v>
      </c>
      <c r="Q660" s="15" t="e">
        <f t="shared" si="335"/>
        <v>#VALUE!</v>
      </c>
      <c r="R660" s="13" t="s">
        <v>4</v>
      </c>
      <c r="S660" s="15" t="e">
        <f t="shared" si="336"/>
        <v>#VALUE!</v>
      </c>
      <c r="T660" s="13" t="s">
        <v>4</v>
      </c>
      <c r="U660" s="15" t="e">
        <f t="shared" si="337"/>
        <v>#VALUE!</v>
      </c>
      <c r="V660" s="13" t="s">
        <v>4</v>
      </c>
      <c r="W660" s="15" t="e">
        <f t="shared" si="338"/>
        <v>#VALUE!</v>
      </c>
      <c r="X660" s="13" t="s">
        <v>4</v>
      </c>
      <c r="Y660" s="15" t="e">
        <f t="shared" si="339"/>
        <v>#VALUE!</v>
      </c>
      <c r="Z660" s="13" t="s">
        <v>4</v>
      </c>
      <c r="AA660" s="14" t="e">
        <f t="shared" si="340"/>
        <v>#VALUE!</v>
      </c>
      <c r="AB660" s="13" t="s">
        <v>4</v>
      </c>
      <c r="AC660" s="15" t="e">
        <f t="shared" si="341"/>
        <v>#VALUE!</v>
      </c>
      <c r="AD660" s="13" t="s">
        <v>4</v>
      </c>
      <c r="AE660" s="14" t="e">
        <f t="shared" si="342"/>
        <v>#VALUE!</v>
      </c>
      <c r="AF660" s="13" t="s">
        <v>4</v>
      </c>
      <c r="AG660" s="14" t="e">
        <f t="shared" si="343"/>
        <v>#VALUE!</v>
      </c>
      <c r="AH660" s="13" t="s">
        <v>4</v>
      </c>
      <c r="AI660" s="14" t="e">
        <f t="shared" si="344"/>
        <v>#VALUE!</v>
      </c>
      <c r="AJ660" s="13">
        <v>2193.61</v>
      </c>
      <c r="AK660" s="15" t="e">
        <f t="shared" si="345"/>
        <v>#VALUE!</v>
      </c>
      <c r="AL660" s="13" t="s">
        <v>4</v>
      </c>
      <c r="AM660" s="15" t="e">
        <f t="shared" si="346"/>
        <v>#VALUE!</v>
      </c>
      <c r="AN660" s="13" t="s">
        <v>4</v>
      </c>
      <c r="AO660" s="14" t="e">
        <f t="shared" si="347"/>
        <v>#VALUE!</v>
      </c>
      <c r="AP660" s="13" t="s">
        <v>4</v>
      </c>
      <c r="AQ660" s="15" t="e">
        <f t="shared" si="348"/>
        <v>#VALUE!</v>
      </c>
      <c r="AR660" s="13">
        <v>2191.2800000000002</v>
      </c>
      <c r="AS660" s="14" t="e">
        <f t="shared" si="349"/>
        <v>#VALUE!</v>
      </c>
      <c r="AT660" s="13">
        <v>2189.79</v>
      </c>
      <c r="AU660" s="15">
        <f t="shared" si="350"/>
        <v>-1.4900000000002365</v>
      </c>
      <c r="AV660" s="13">
        <v>2187.1</v>
      </c>
      <c r="AW660" s="15">
        <f t="shared" si="351"/>
        <v>-2.6900000000000546</v>
      </c>
      <c r="AX660" s="13">
        <v>2185.67</v>
      </c>
      <c r="AY660" s="15">
        <f t="shared" si="352"/>
        <v>-1.4299999999998363</v>
      </c>
      <c r="AZ660" s="13">
        <v>2185.1799999999998</v>
      </c>
      <c r="BA660" s="15">
        <f t="shared" si="353"/>
        <v>-0.49000000000023647</v>
      </c>
      <c r="BB660" s="13">
        <v>2186.0700000000002</v>
      </c>
      <c r="BC660" s="62">
        <f t="shared" si="354"/>
        <v>0.89000000000032742</v>
      </c>
      <c r="BD660" s="13">
        <v>2180.6</v>
      </c>
      <c r="BE660" s="62">
        <f t="shared" si="355"/>
        <v>-5.4700000000002547</v>
      </c>
      <c r="BF660" s="13">
        <v>2179.79</v>
      </c>
      <c r="BG660" s="63">
        <f t="shared" si="356"/>
        <v>-0.80999999999994543</v>
      </c>
      <c r="BH660" s="13" t="s">
        <v>4</v>
      </c>
      <c r="BI660" s="62" t="e">
        <f t="shared" si="357"/>
        <v>#VALUE!</v>
      </c>
      <c r="BJ660" s="13">
        <v>2177.54</v>
      </c>
      <c r="BK660" s="64" t="e">
        <f t="shared" si="358"/>
        <v>#VALUE!</v>
      </c>
      <c r="BL660" s="13">
        <v>2176.08</v>
      </c>
      <c r="BM660" s="62">
        <f t="shared" si="359"/>
        <v>-1.4600000000000364</v>
      </c>
      <c r="BN660" s="13">
        <v>2175.2800000000002</v>
      </c>
      <c r="BO660" s="62">
        <f t="shared" si="360"/>
        <v>-0.79999999999972715</v>
      </c>
      <c r="BP660" s="13">
        <v>2173.8200000000002</v>
      </c>
      <c r="BQ660" s="65">
        <f t="shared" si="361"/>
        <v>-1.4600000000000364</v>
      </c>
      <c r="BR660" s="13">
        <v>2173.11</v>
      </c>
      <c r="BS660" s="14">
        <f t="shared" si="362"/>
        <v>-0.71000000000003638</v>
      </c>
    </row>
    <row r="661" spans="2:71" thickBot="1" x14ac:dyDescent="0.35">
      <c r="B661" s="110" t="s">
        <v>664</v>
      </c>
      <c r="C661" s="111">
        <v>513488</v>
      </c>
      <c r="D661" s="130">
        <v>2121098</v>
      </c>
      <c r="E661" s="2">
        <v>2221.7800000000002</v>
      </c>
      <c r="F661" s="2">
        <v>2221.6</v>
      </c>
      <c r="G661" s="39">
        <f t="shared" si="330"/>
        <v>-0.18000000000029104</v>
      </c>
      <c r="H661" s="2">
        <v>2220.4</v>
      </c>
      <c r="I661" s="39">
        <f t="shared" si="331"/>
        <v>-1.1999999999998181</v>
      </c>
      <c r="J661" s="2">
        <v>2219</v>
      </c>
      <c r="K661" s="39">
        <f t="shared" si="332"/>
        <v>-1.4000000000000909</v>
      </c>
      <c r="L661" s="2">
        <v>2217.48</v>
      </c>
      <c r="M661" s="39">
        <f t="shared" si="333"/>
        <v>-1.5199999999999818</v>
      </c>
      <c r="N661" s="2" t="s">
        <v>4</v>
      </c>
      <c r="O661" s="5" t="e">
        <f t="shared" si="334"/>
        <v>#VALUE!</v>
      </c>
      <c r="P661" s="2">
        <v>2214.1</v>
      </c>
      <c r="Q661" s="39" t="e">
        <f t="shared" si="335"/>
        <v>#VALUE!</v>
      </c>
      <c r="R661" s="2">
        <v>2212.9299999999998</v>
      </c>
      <c r="S661" s="39">
        <f t="shared" si="336"/>
        <v>-1.1700000000000728</v>
      </c>
      <c r="T661" s="2">
        <v>2212.63</v>
      </c>
      <c r="U661" s="39">
        <f t="shared" si="337"/>
        <v>-0.29999999999972715</v>
      </c>
      <c r="V661" s="2">
        <v>2212.1999999999998</v>
      </c>
      <c r="W661" s="39">
        <f t="shared" si="338"/>
        <v>-0.43000000000029104</v>
      </c>
      <c r="X661" s="2">
        <v>2210.44</v>
      </c>
      <c r="Y661" s="39">
        <f t="shared" si="339"/>
        <v>-1.7599999999997635</v>
      </c>
      <c r="Z661" s="2">
        <v>2209.69</v>
      </c>
      <c r="AA661" s="5">
        <f t="shared" si="340"/>
        <v>-0.75</v>
      </c>
      <c r="AB661" s="2" t="s">
        <v>4</v>
      </c>
      <c r="AC661" s="39" t="e">
        <f t="shared" si="341"/>
        <v>#VALUE!</v>
      </c>
      <c r="AD661" s="2" t="s">
        <v>4</v>
      </c>
      <c r="AE661" s="5" t="e">
        <f t="shared" si="342"/>
        <v>#VALUE!</v>
      </c>
      <c r="AF661" s="2" t="s">
        <v>4</v>
      </c>
      <c r="AG661" s="5" t="e">
        <f t="shared" si="343"/>
        <v>#VALUE!</v>
      </c>
      <c r="AH661" s="2">
        <v>2207.02</v>
      </c>
      <c r="AI661" s="5" t="e">
        <f t="shared" si="344"/>
        <v>#VALUE!</v>
      </c>
      <c r="AJ661" s="2">
        <v>2206.5300000000002</v>
      </c>
      <c r="AK661" s="39">
        <f t="shared" si="345"/>
        <v>-0.48999999999978172</v>
      </c>
      <c r="AL661" s="2" t="s">
        <v>4</v>
      </c>
      <c r="AM661" s="39" t="e">
        <f t="shared" si="346"/>
        <v>#VALUE!</v>
      </c>
      <c r="AN661" s="2" t="s">
        <v>4</v>
      </c>
      <c r="AO661" s="5" t="e">
        <f t="shared" si="347"/>
        <v>#VALUE!</v>
      </c>
      <c r="AP661" s="2">
        <v>2203.9</v>
      </c>
      <c r="AQ661" s="39" t="e">
        <f t="shared" si="348"/>
        <v>#VALUE!</v>
      </c>
      <c r="AR661" s="2" t="s">
        <v>4</v>
      </c>
      <c r="AS661" s="5" t="e">
        <f t="shared" si="349"/>
        <v>#VALUE!</v>
      </c>
      <c r="AT661" s="2">
        <v>2203.19</v>
      </c>
      <c r="AU661" s="39" t="e">
        <f t="shared" si="350"/>
        <v>#VALUE!</v>
      </c>
      <c r="AV661" s="2">
        <v>2203.5100000000002</v>
      </c>
      <c r="AW661" s="39">
        <f t="shared" si="351"/>
        <v>0.32000000000016371</v>
      </c>
      <c r="AX661" s="2">
        <v>2203.5300000000002</v>
      </c>
      <c r="AY661" s="39">
        <f t="shared" si="352"/>
        <v>1.999999999998181E-2</v>
      </c>
      <c r="AZ661" s="2">
        <v>2201.91</v>
      </c>
      <c r="BA661" s="39">
        <f t="shared" si="353"/>
        <v>-1.6200000000003456</v>
      </c>
      <c r="BB661" s="2">
        <v>2201.25</v>
      </c>
      <c r="BC661" s="49">
        <f t="shared" si="354"/>
        <v>-0.65999999999985448</v>
      </c>
      <c r="BD661" s="2">
        <v>2201.0300000000002</v>
      </c>
      <c r="BE661" s="49">
        <f t="shared" si="355"/>
        <v>-0.21999999999979991</v>
      </c>
      <c r="BF661" s="2">
        <v>2198.14</v>
      </c>
      <c r="BG661" s="50">
        <f t="shared" si="356"/>
        <v>-2.8900000000003274</v>
      </c>
      <c r="BH661" s="10">
        <v>2197.0300000000002</v>
      </c>
      <c r="BI661" s="49">
        <f t="shared" si="357"/>
        <v>-1.1099999999996726</v>
      </c>
      <c r="BJ661" s="2">
        <v>2198.5</v>
      </c>
      <c r="BK661" s="51">
        <f t="shared" si="358"/>
        <v>1.4699999999997999</v>
      </c>
      <c r="BL661" s="2">
        <v>2198.4499999999998</v>
      </c>
      <c r="BM661" s="49">
        <f t="shared" si="359"/>
        <v>-5.0000000000181899E-2</v>
      </c>
      <c r="BN661" s="2">
        <v>2197.1</v>
      </c>
      <c r="BO661" s="49">
        <f t="shared" si="360"/>
        <v>-1.3499999999999091</v>
      </c>
      <c r="BP661" s="2">
        <v>2195.1</v>
      </c>
      <c r="BQ661" s="52">
        <f t="shared" si="361"/>
        <v>-2</v>
      </c>
      <c r="BR661" s="2" t="s">
        <v>4</v>
      </c>
      <c r="BS661" s="5" t="e">
        <f t="shared" si="362"/>
        <v>#VALUE!</v>
      </c>
    </row>
    <row r="662" spans="2:71" s="7" customFormat="1" thickBot="1" x14ac:dyDescent="0.35">
      <c r="B662" s="112" t="s">
        <v>665</v>
      </c>
      <c r="C662" s="113">
        <v>506780</v>
      </c>
      <c r="D662" s="131">
        <v>2131065</v>
      </c>
      <c r="E662" s="7">
        <v>2220.3000000000002</v>
      </c>
      <c r="F662" s="7">
        <v>2219.54</v>
      </c>
      <c r="G662" s="43">
        <f t="shared" si="330"/>
        <v>-0.76000000000021828</v>
      </c>
      <c r="H662" s="7">
        <v>2217.96</v>
      </c>
      <c r="I662" s="43">
        <f t="shared" si="331"/>
        <v>-1.5799999999999272</v>
      </c>
      <c r="J662" s="7" t="s">
        <v>4</v>
      </c>
      <c r="K662" s="43" t="e">
        <f t="shared" si="332"/>
        <v>#VALUE!</v>
      </c>
      <c r="L662" s="7">
        <v>2215.73</v>
      </c>
      <c r="M662" s="43" t="e">
        <f t="shared" si="333"/>
        <v>#VALUE!</v>
      </c>
      <c r="N662" s="7" t="s">
        <v>4</v>
      </c>
      <c r="O662" s="8" t="e">
        <f t="shared" si="334"/>
        <v>#VALUE!</v>
      </c>
      <c r="P662" s="7">
        <v>2212.98</v>
      </c>
      <c r="Q662" s="43" t="e">
        <f t="shared" si="335"/>
        <v>#VALUE!</v>
      </c>
      <c r="R662" s="7">
        <v>2211.64</v>
      </c>
      <c r="S662" s="43">
        <f t="shared" si="336"/>
        <v>-1.3400000000001455</v>
      </c>
      <c r="T662" s="7" t="s">
        <v>4</v>
      </c>
      <c r="U662" s="43" t="e">
        <f t="shared" si="337"/>
        <v>#VALUE!</v>
      </c>
      <c r="V662" s="7">
        <v>2211.85</v>
      </c>
      <c r="W662" s="43" t="e">
        <f t="shared" si="338"/>
        <v>#VALUE!</v>
      </c>
      <c r="X662" s="7">
        <v>2208.9499999999998</v>
      </c>
      <c r="Y662" s="43">
        <f t="shared" si="339"/>
        <v>-2.9000000000000909</v>
      </c>
      <c r="Z662" s="7">
        <v>2207.9</v>
      </c>
      <c r="AA662" s="8">
        <f t="shared" si="340"/>
        <v>-1.0499999999997272</v>
      </c>
      <c r="AB662" s="7">
        <v>2206.7800000000002</v>
      </c>
      <c r="AC662" s="43">
        <f t="shared" si="341"/>
        <v>-1.1199999999998909</v>
      </c>
      <c r="AD662" s="7">
        <v>2206.31</v>
      </c>
      <c r="AE662" s="8">
        <f t="shared" si="342"/>
        <v>-0.47000000000025466</v>
      </c>
      <c r="AF662" s="7">
        <v>2205.6</v>
      </c>
      <c r="AG662" s="8">
        <f t="shared" si="343"/>
        <v>-0.71000000000003638</v>
      </c>
      <c r="AH662" s="7">
        <v>2205.02</v>
      </c>
      <c r="AI662" s="8">
        <f t="shared" si="344"/>
        <v>-0.57999999999992724</v>
      </c>
      <c r="AJ662" s="7">
        <v>2204.5700000000002</v>
      </c>
      <c r="AK662" s="43">
        <f t="shared" si="345"/>
        <v>-0.4499999999998181</v>
      </c>
      <c r="AM662" s="43">
        <f t="shared" si="346"/>
        <v>-2204.5700000000002</v>
      </c>
      <c r="AN662" s="7" t="s">
        <v>4</v>
      </c>
      <c r="AO662" s="8" t="e">
        <f t="shared" si="347"/>
        <v>#VALUE!</v>
      </c>
      <c r="AP662" s="7">
        <v>2184.91</v>
      </c>
      <c r="AQ662" s="43" t="e">
        <f t="shared" si="348"/>
        <v>#VALUE!</v>
      </c>
      <c r="AS662" s="8">
        <f t="shared" si="349"/>
        <v>-2184.91</v>
      </c>
      <c r="AU662" s="43">
        <f t="shared" si="350"/>
        <v>0</v>
      </c>
      <c r="AW662" s="43">
        <f t="shared" si="351"/>
        <v>0</v>
      </c>
      <c r="AY662" s="43">
        <f t="shared" si="352"/>
        <v>0</v>
      </c>
      <c r="AZ662" s="7">
        <v>2189.12</v>
      </c>
      <c r="BA662" s="43">
        <f t="shared" si="353"/>
        <v>2189.12</v>
      </c>
      <c r="BB662" s="7">
        <v>2188.1</v>
      </c>
      <c r="BC662" s="45">
        <f t="shared" si="354"/>
        <v>-1.0199999999999818</v>
      </c>
      <c r="BD662" s="7">
        <v>2187.3200000000002</v>
      </c>
      <c r="BE662" s="45">
        <f t="shared" si="355"/>
        <v>-0.77999999999974534</v>
      </c>
      <c r="BF662" s="7">
        <v>2185.5700000000002</v>
      </c>
      <c r="BG662" s="46">
        <f t="shared" si="356"/>
        <v>-1.75</v>
      </c>
      <c r="BH662" s="7" t="s">
        <v>4</v>
      </c>
      <c r="BI662" s="45" t="e">
        <f t="shared" si="357"/>
        <v>#VALUE!</v>
      </c>
      <c r="BJ662" s="7">
        <v>2184.0300000000002</v>
      </c>
      <c r="BK662" s="47" t="e">
        <f t="shared" si="358"/>
        <v>#VALUE!</v>
      </c>
      <c r="BL662" s="7">
        <v>2182.7199999999998</v>
      </c>
      <c r="BM662" s="45">
        <f t="shared" si="359"/>
        <v>-1.3100000000004002</v>
      </c>
      <c r="BN662" s="7">
        <v>2181.65</v>
      </c>
      <c r="BO662" s="45">
        <f t="shared" si="360"/>
        <v>-1.069999999999709</v>
      </c>
      <c r="BP662" s="7" t="s">
        <v>4</v>
      </c>
      <c r="BQ662" s="48" t="e">
        <f t="shared" si="361"/>
        <v>#VALUE!</v>
      </c>
      <c r="BR662" s="7" t="s">
        <v>4</v>
      </c>
      <c r="BS662" s="8" t="e">
        <f t="shared" si="362"/>
        <v>#VALUE!</v>
      </c>
    </row>
    <row r="663" spans="2:71" s="7" customFormat="1" thickBot="1" x14ac:dyDescent="0.35">
      <c r="B663" s="112" t="s">
        <v>666</v>
      </c>
      <c r="C663" s="113">
        <v>515860</v>
      </c>
      <c r="D663" s="131">
        <v>2154870</v>
      </c>
      <c r="E663" s="7">
        <v>2226.36</v>
      </c>
      <c r="F663" s="7">
        <v>2225.9499999999998</v>
      </c>
      <c r="G663" s="43">
        <f t="shared" si="330"/>
        <v>-0.41000000000030923</v>
      </c>
      <c r="H663" s="7">
        <v>2224.8000000000002</v>
      </c>
      <c r="I663" s="43">
        <f t="shared" si="331"/>
        <v>-1.1499999999996362</v>
      </c>
      <c r="J663" s="7">
        <v>2223.9699999999998</v>
      </c>
      <c r="K663" s="43">
        <f t="shared" si="332"/>
        <v>-0.83000000000038199</v>
      </c>
      <c r="L663" s="7">
        <v>2222.31</v>
      </c>
      <c r="M663" s="43">
        <f t="shared" si="333"/>
        <v>-1.6599999999998545</v>
      </c>
      <c r="N663" s="7" t="s">
        <v>4</v>
      </c>
      <c r="O663" s="8" t="e">
        <f t="shared" si="334"/>
        <v>#VALUE!</v>
      </c>
      <c r="P663" s="7">
        <v>2220.12</v>
      </c>
      <c r="Q663" s="43" t="e">
        <f t="shared" si="335"/>
        <v>#VALUE!</v>
      </c>
      <c r="R663" s="7">
        <v>2219.2399999999998</v>
      </c>
      <c r="S663" s="43">
        <f t="shared" si="336"/>
        <v>-0.88000000000010914</v>
      </c>
      <c r="T663" s="7">
        <v>2218.59</v>
      </c>
      <c r="U663" s="43">
        <f t="shared" si="337"/>
        <v>-0.6499999999996362</v>
      </c>
      <c r="V663" s="7">
        <v>2218.0500000000002</v>
      </c>
      <c r="W663" s="43">
        <f t="shared" si="338"/>
        <v>-0.53999999999996362</v>
      </c>
      <c r="X663" s="7">
        <v>2218.54</v>
      </c>
      <c r="Y663" s="43">
        <f t="shared" si="339"/>
        <v>0.48999999999978172</v>
      </c>
      <c r="Z663" s="7" t="s">
        <v>4</v>
      </c>
      <c r="AA663" s="8" t="e">
        <f t="shared" si="340"/>
        <v>#VALUE!</v>
      </c>
      <c r="AB663" s="7">
        <v>2213.7199999999998</v>
      </c>
      <c r="AC663" s="43" t="e">
        <f t="shared" si="341"/>
        <v>#VALUE!</v>
      </c>
      <c r="AD663" s="7">
        <v>2213.5100000000002</v>
      </c>
      <c r="AE663" s="8">
        <f t="shared" si="342"/>
        <v>-0.20999999999958163</v>
      </c>
      <c r="AF663" s="7">
        <v>2212.15</v>
      </c>
      <c r="AG663" s="8">
        <f t="shared" si="343"/>
        <v>-1.3600000000001273</v>
      </c>
      <c r="AH663" s="7">
        <v>2211.33</v>
      </c>
      <c r="AI663" s="8">
        <f t="shared" si="344"/>
        <v>-0.82000000000016371</v>
      </c>
      <c r="AJ663" s="7">
        <v>2209.92</v>
      </c>
      <c r="AK663" s="43">
        <f t="shared" si="345"/>
        <v>-1.4099999999998545</v>
      </c>
      <c r="AL663" s="7">
        <v>2207.96</v>
      </c>
      <c r="AM663" s="43">
        <f t="shared" si="346"/>
        <v>-1.9600000000000364</v>
      </c>
      <c r="AN663" s="7" t="s">
        <v>4</v>
      </c>
      <c r="AO663" s="8" t="e">
        <f t="shared" si="347"/>
        <v>#VALUE!</v>
      </c>
      <c r="AP663" s="7" t="s">
        <v>4</v>
      </c>
      <c r="AQ663" s="43" t="e">
        <f t="shared" si="348"/>
        <v>#VALUE!</v>
      </c>
      <c r="AR663" s="7">
        <v>2232.77</v>
      </c>
      <c r="AS663" s="8" t="e">
        <f t="shared" si="349"/>
        <v>#VALUE!</v>
      </c>
      <c r="AT663" s="7">
        <v>2231.7800000000002</v>
      </c>
      <c r="AU663" s="43">
        <f t="shared" si="350"/>
        <v>-0.98999999999978172</v>
      </c>
      <c r="AV663" s="7">
        <v>2249.63</v>
      </c>
      <c r="AW663" s="43">
        <f t="shared" si="351"/>
        <v>17.849999999999909</v>
      </c>
      <c r="AX663" s="7">
        <v>2243.79</v>
      </c>
      <c r="AY663" s="43">
        <f t="shared" si="352"/>
        <v>-5.8400000000001455</v>
      </c>
      <c r="AZ663" s="7">
        <v>2243</v>
      </c>
      <c r="BA663" s="43">
        <f t="shared" si="353"/>
        <v>-0.78999999999996362</v>
      </c>
      <c r="BB663" s="7">
        <v>2227.58</v>
      </c>
      <c r="BC663" s="45">
        <f t="shared" si="354"/>
        <v>-15.420000000000073</v>
      </c>
      <c r="BD663" s="7">
        <v>2222.83</v>
      </c>
      <c r="BE663" s="45">
        <f t="shared" si="355"/>
        <v>-4.75</v>
      </c>
      <c r="BF663" s="7">
        <v>2224.7199999999998</v>
      </c>
      <c r="BG663" s="46">
        <f t="shared" si="356"/>
        <v>1.8899999999998727</v>
      </c>
      <c r="BH663" s="7">
        <v>2226.64</v>
      </c>
      <c r="BI663" s="45">
        <f t="shared" si="357"/>
        <v>1.9200000000000728</v>
      </c>
      <c r="BK663" s="93">
        <f t="shared" si="358"/>
        <v>-2226.64</v>
      </c>
      <c r="BL663" s="7">
        <v>2191.91</v>
      </c>
      <c r="BM663" s="68">
        <f t="shared" si="359"/>
        <v>2191.91</v>
      </c>
      <c r="BN663" s="7">
        <v>2222.25</v>
      </c>
      <c r="BO663" s="68">
        <f t="shared" si="360"/>
        <v>30.340000000000146</v>
      </c>
      <c r="BP663" s="7">
        <v>2220.73</v>
      </c>
      <c r="BQ663" s="48">
        <f t="shared" si="361"/>
        <v>-1.5199999999999818</v>
      </c>
      <c r="BR663" s="7">
        <v>2221.38</v>
      </c>
      <c r="BS663" s="8">
        <f t="shared" si="362"/>
        <v>0.65000000000009095</v>
      </c>
    </row>
    <row r="664" spans="2:71" s="7" customFormat="1" thickBot="1" x14ac:dyDescent="0.35">
      <c r="B664" s="112" t="s">
        <v>667</v>
      </c>
      <c r="C664" s="113">
        <v>503381</v>
      </c>
      <c r="D664" s="131">
        <v>2147292</v>
      </c>
      <c r="E664" s="7">
        <v>2218.96</v>
      </c>
      <c r="F664" s="7">
        <v>2218.3200000000002</v>
      </c>
      <c r="G664" s="43">
        <f t="shared" si="330"/>
        <v>-0.63999999999987267</v>
      </c>
      <c r="H664" s="7">
        <v>2216.86</v>
      </c>
      <c r="I664" s="43">
        <f t="shared" si="331"/>
        <v>-1.4600000000000364</v>
      </c>
      <c r="J664" s="7">
        <v>2215.2800000000002</v>
      </c>
      <c r="K664" s="43">
        <f t="shared" si="332"/>
        <v>-1.5799999999999272</v>
      </c>
      <c r="L664" s="7">
        <v>2214.1799999999998</v>
      </c>
      <c r="M664" s="43">
        <f t="shared" si="333"/>
        <v>-1.1000000000003638</v>
      </c>
      <c r="N664" s="7" t="s">
        <v>4</v>
      </c>
      <c r="O664" s="8" t="e">
        <f t="shared" si="334"/>
        <v>#VALUE!</v>
      </c>
      <c r="P664" s="7">
        <v>2210.5</v>
      </c>
      <c r="Q664" s="43" t="e">
        <f t="shared" si="335"/>
        <v>#VALUE!</v>
      </c>
      <c r="R664" s="7">
        <v>2209.88</v>
      </c>
      <c r="S664" s="43">
        <f t="shared" si="336"/>
        <v>-0.61999999999989086</v>
      </c>
      <c r="T664" s="7" t="s">
        <v>4</v>
      </c>
      <c r="U664" s="43" t="e">
        <f t="shared" si="337"/>
        <v>#VALUE!</v>
      </c>
      <c r="V664" s="7">
        <v>2208.85</v>
      </c>
      <c r="W664" s="43" t="e">
        <f t="shared" si="338"/>
        <v>#VALUE!</v>
      </c>
      <c r="X664" s="7" t="s">
        <v>4</v>
      </c>
      <c r="Y664" s="43" t="e">
        <f t="shared" si="339"/>
        <v>#VALUE!</v>
      </c>
      <c r="Z664" s="7">
        <v>2203.08</v>
      </c>
      <c r="AA664" s="8" t="e">
        <f t="shared" si="340"/>
        <v>#VALUE!</v>
      </c>
      <c r="AB664" s="7">
        <v>2203.5</v>
      </c>
      <c r="AC664" s="43">
        <f t="shared" si="341"/>
        <v>0.42000000000007276</v>
      </c>
      <c r="AD664" s="7">
        <v>2201.2800000000002</v>
      </c>
      <c r="AE664" s="8">
        <f t="shared" si="342"/>
        <v>-2.2199999999997999</v>
      </c>
      <c r="AF664" s="7">
        <v>2201.7399999999998</v>
      </c>
      <c r="AG664" s="8">
        <f t="shared" si="343"/>
        <v>0.45999999999958163</v>
      </c>
      <c r="AH664" s="7">
        <v>2200.08</v>
      </c>
      <c r="AI664" s="8">
        <f t="shared" si="344"/>
        <v>-1.6599999999998545</v>
      </c>
      <c r="AJ664" s="7">
        <v>2200</v>
      </c>
      <c r="AK664" s="43">
        <f t="shared" si="345"/>
        <v>-7.999999999992724E-2</v>
      </c>
      <c r="AL664" s="7">
        <v>2194.71</v>
      </c>
      <c r="AM664" s="43">
        <f t="shared" si="346"/>
        <v>-5.2899999999999636</v>
      </c>
      <c r="AN664" s="7">
        <v>2192.13</v>
      </c>
      <c r="AO664" s="8">
        <f t="shared" si="347"/>
        <v>-2.5799999999999272</v>
      </c>
      <c r="AP664" s="7">
        <v>2191.19</v>
      </c>
      <c r="AQ664" s="43">
        <f t="shared" si="348"/>
        <v>-0.94000000000005457</v>
      </c>
      <c r="AR664" s="7">
        <v>2199.54</v>
      </c>
      <c r="AS664" s="8">
        <f t="shared" si="349"/>
        <v>8.3499999999999091</v>
      </c>
      <c r="AT664" s="7">
        <v>2198.8200000000002</v>
      </c>
      <c r="AU664" s="43">
        <f t="shared" si="350"/>
        <v>-0.71999999999979991</v>
      </c>
      <c r="AV664" s="7">
        <v>2191.25</v>
      </c>
      <c r="AW664" s="43">
        <f t="shared" si="351"/>
        <v>-7.5700000000001637</v>
      </c>
      <c r="AX664" s="7">
        <v>2192.79</v>
      </c>
      <c r="AY664" s="43">
        <f t="shared" si="352"/>
        <v>1.5399999999999636</v>
      </c>
      <c r="AZ664" s="7">
        <v>2184.52</v>
      </c>
      <c r="BA664" s="43">
        <f t="shared" si="353"/>
        <v>-8.2699999999999818</v>
      </c>
      <c r="BB664" s="7">
        <v>2183.6799999999998</v>
      </c>
      <c r="BC664" s="45">
        <f t="shared" si="354"/>
        <v>-0.84000000000014552</v>
      </c>
      <c r="BD664" s="7">
        <v>2181.87</v>
      </c>
      <c r="BE664" s="45">
        <f t="shared" si="355"/>
        <v>-1.8099999999999454</v>
      </c>
      <c r="BF664" s="7">
        <v>2180.64</v>
      </c>
      <c r="BG664" s="46">
        <f t="shared" si="356"/>
        <v>-1.2300000000000182</v>
      </c>
      <c r="BH664" s="7" t="s">
        <v>4</v>
      </c>
      <c r="BI664" s="45" t="e">
        <f t="shared" si="357"/>
        <v>#VALUE!</v>
      </c>
      <c r="BJ664" s="7" t="s">
        <v>4</v>
      </c>
      <c r="BK664" s="47" t="e">
        <f t="shared" si="358"/>
        <v>#VALUE!</v>
      </c>
      <c r="BL664" s="7" t="s">
        <v>4</v>
      </c>
      <c r="BM664" s="45" t="e">
        <f t="shared" si="359"/>
        <v>#VALUE!</v>
      </c>
      <c r="BN664" s="7" t="s">
        <v>4</v>
      </c>
      <c r="BO664" s="45" t="e">
        <f t="shared" si="360"/>
        <v>#VALUE!</v>
      </c>
      <c r="BP664" s="7" t="s">
        <v>4</v>
      </c>
      <c r="BQ664" s="48" t="e">
        <f t="shared" si="361"/>
        <v>#VALUE!</v>
      </c>
      <c r="BR664" s="7" t="s">
        <v>4</v>
      </c>
      <c r="BS664" s="8" t="e">
        <f t="shared" si="362"/>
        <v>#VALUE!</v>
      </c>
    </row>
    <row r="665" spans="2:71" thickBot="1" x14ac:dyDescent="0.35">
      <c r="B665" s="110" t="s">
        <v>668</v>
      </c>
      <c r="C665" s="111">
        <v>512764</v>
      </c>
      <c r="D665" s="130">
        <v>2160272</v>
      </c>
      <c r="E665" s="2" t="s">
        <v>4</v>
      </c>
      <c r="F665" s="2" t="s">
        <v>4</v>
      </c>
      <c r="G665" s="39" t="e">
        <f t="shared" si="330"/>
        <v>#VALUE!</v>
      </c>
      <c r="H665" s="2" t="s">
        <v>4</v>
      </c>
      <c r="I665" s="39" t="e">
        <f t="shared" si="331"/>
        <v>#VALUE!</v>
      </c>
      <c r="J665" s="2" t="s">
        <v>4</v>
      </c>
      <c r="K665" s="39" t="e">
        <f t="shared" si="332"/>
        <v>#VALUE!</v>
      </c>
      <c r="L665" s="2" t="s">
        <v>4</v>
      </c>
      <c r="M665" s="39" t="e">
        <f t="shared" si="333"/>
        <v>#VALUE!</v>
      </c>
      <c r="N665" s="2" t="s">
        <v>4</v>
      </c>
      <c r="O665" s="5" t="e">
        <f t="shared" si="334"/>
        <v>#VALUE!</v>
      </c>
      <c r="P665" s="2">
        <v>2229.0700000000002</v>
      </c>
      <c r="Q665" s="39" t="e">
        <f t="shared" si="335"/>
        <v>#VALUE!</v>
      </c>
      <c r="R665" s="2">
        <v>2226.27</v>
      </c>
      <c r="S665" s="39">
        <f t="shared" si="336"/>
        <v>-2.8000000000001819</v>
      </c>
      <c r="T665" s="2">
        <v>2227.2600000000002</v>
      </c>
      <c r="U665" s="39">
        <f t="shared" si="337"/>
        <v>0.99000000000023647</v>
      </c>
      <c r="V665" s="2" t="s">
        <v>4</v>
      </c>
      <c r="W665" s="39" t="e">
        <f t="shared" si="338"/>
        <v>#VALUE!</v>
      </c>
      <c r="X665" s="2" t="s">
        <v>4</v>
      </c>
      <c r="Y665" s="39" t="e">
        <f t="shared" si="339"/>
        <v>#VALUE!</v>
      </c>
      <c r="Z665" s="2" t="s">
        <v>4</v>
      </c>
      <c r="AA665" s="5" t="e">
        <f t="shared" si="340"/>
        <v>#VALUE!</v>
      </c>
      <c r="AB665" s="2" t="s">
        <v>4</v>
      </c>
      <c r="AC665" s="39" t="e">
        <f t="shared" si="341"/>
        <v>#VALUE!</v>
      </c>
      <c r="AD665" s="2" t="s">
        <v>4</v>
      </c>
      <c r="AE665" s="5" t="e">
        <f t="shared" si="342"/>
        <v>#VALUE!</v>
      </c>
      <c r="AF665" s="2" t="s">
        <v>4</v>
      </c>
      <c r="AG665" s="5" t="e">
        <f t="shared" si="343"/>
        <v>#VALUE!</v>
      </c>
      <c r="AH665" s="2" t="s">
        <v>4</v>
      </c>
      <c r="AI665" s="5" t="e">
        <f t="shared" si="344"/>
        <v>#VALUE!</v>
      </c>
      <c r="AJ665" s="2" t="s">
        <v>4</v>
      </c>
      <c r="AK665" s="39" t="e">
        <f t="shared" si="345"/>
        <v>#VALUE!</v>
      </c>
      <c r="AL665" s="2" t="s">
        <v>4</v>
      </c>
      <c r="AM665" s="39" t="e">
        <f t="shared" si="346"/>
        <v>#VALUE!</v>
      </c>
      <c r="AN665" s="2" t="s">
        <v>4</v>
      </c>
      <c r="AO665" s="5" t="e">
        <f t="shared" si="347"/>
        <v>#VALUE!</v>
      </c>
      <c r="AP665" s="2" t="s">
        <v>4</v>
      </c>
      <c r="AQ665" s="39" t="e">
        <f t="shared" si="348"/>
        <v>#VALUE!</v>
      </c>
      <c r="AR665" s="2" t="s">
        <v>4</v>
      </c>
      <c r="AS665" s="5" t="e">
        <f t="shared" si="349"/>
        <v>#VALUE!</v>
      </c>
      <c r="AT665" s="2" t="s">
        <v>4</v>
      </c>
      <c r="AU665" s="39" t="e">
        <f t="shared" si="350"/>
        <v>#VALUE!</v>
      </c>
      <c r="AV665" s="2" t="s">
        <v>4</v>
      </c>
      <c r="AW665" s="39" t="e">
        <f t="shared" si="351"/>
        <v>#VALUE!</v>
      </c>
      <c r="AX665" s="2" t="s">
        <v>4</v>
      </c>
      <c r="AY665" s="39" t="e">
        <f t="shared" si="352"/>
        <v>#VALUE!</v>
      </c>
      <c r="AZ665" s="2">
        <v>2197.77</v>
      </c>
      <c r="BA665" s="39" t="e">
        <f t="shared" si="353"/>
        <v>#VALUE!</v>
      </c>
      <c r="BB665" s="2">
        <v>2206.3200000000002</v>
      </c>
      <c r="BC665" s="49">
        <f t="shared" si="354"/>
        <v>8.5500000000001819</v>
      </c>
      <c r="BD665" s="2" t="s">
        <v>4</v>
      </c>
      <c r="BE665" s="49" t="e">
        <f t="shared" si="355"/>
        <v>#VALUE!</v>
      </c>
      <c r="BF665" s="2" t="s">
        <v>4</v>
      </c>
      <c r="BG665" s="50" t="e">
        <f t="shared" si="356"/>
        <v>#VALUE!</v>
      </c>
      <c r="BH665" s="10" t="s">
        <v>4</v>
      </c>
      <c r="BI665" s="49" t="e">
        <f t="shared" si="357"/>
        <v>#VALUE!</v>
      </c>
      <c r="BJ665" s="2" t="s">
        <v>4</v>
      </c>
      <c r="BK665" s="51" t="e">
        <f t="shared" si="358"/>
        <v>#VALUE!</v>
      </c>
      <c r="BL665" s="2" t="s">
        <v>4</v>
      </c>
      <c r="BM665" s="49" t="e">
        <f t="shared" si="359"/>
        <v>#VALUE!</v>
      </c>
      <c r="BN665" s="2" t="s">
        <v>4</v>
      </c>
      <c r="BO665" s="49" t="e">
        <f t="shared" si="360"/>
        <v>#VALUE!</v>
      </c>
      <c r="BP665" s="2" t="s">
        <v>4</v>
      </c>
      <c r="BQ665" s="52" t="e">
        <f t="shared" si="361"/>
        <v>#VALUE!</v>
      </c>
      <c r="BR665" s="2" t="s">
        <v>4</v>
      </c>
      <c r="BS665" s="5" t="e">
        <f t="shared" si="362"/>
        <v>#VALUE!</v>
      </c>
    </row>
    <row r="666" spans="2:71" s="7" customFormat="1" thickBot="1" x14ac:dyDescent="0.35">
      <c r="B666" s="112" t="s">
        <v>669</v>
      </c>
      <c r="C666" s="113">
        <v>512686</v>
      </c>
      <c r="D666" s="131">
        <v>2160290</v>
      </c>
      <c r="E666" s="7" t="s">
        <v>4</v>
      </c>
      <c r="F666" s="7" t="s">
        <v>4</v>
      </c>
      <c r="G666" s="43" t="e">
        <f t="shared" si="330"/>
        <v>#VALUE!</v>
      </c>
      <c r="H666" s="7" t="s">
        <v>4</v>
      </c>
      <c r="I666" s="43" t="e">
        <f t="shared" si="331"/>
        <v>#VALUE!</v>
      </c>
      <c r="J666" s="7" t="s">
        <v>4</v>
      </c>
      <c r="K666" s="43" t="e">
        <f t="shared" si="332"/>
        <v>#VALUE!</v>
      </c>
      <c r="L666" s="7" t="s">
        <v>4</v>
      </c>
      <c r="M666" s="43" t="e">
        <f t="shared" si="333"/>
        <v>#VALUE!</v>
      </c>
      <c r="N666" s="7" t="s">
        <v>4</v>
      </c>
      <c r="O666" s="8" t="e">
        <f t="shared" si="334"/>
        <v>#VALUE!</v>
      </c>
      <c r="P666" s="7" t="s">
        <v>4</v>
      </c>
      <c r="Q666" s="43" t="e">
        <f t="shared" si="335"/>
        <v>#VALUE!</v>
      </c>
      <c r="R666" s="7" t="s">
        <v>4</v>
      </c>
      <c r="S666" s="43" t="e">
        <f t="shared" si="336"/>
        <v>#VALUE!</v>
      </c>
      <c r="T666" s="7" t="s">
        <v>4</v>
      </c>
      <c r="U666" s="43" t="e">
        <f t="shared" si="337"/>
        <v>#VALUE!</v>
      </c>
      <c r="V666" s="7">
        <v>2212.69</v>
      </c>
      <c r="W666" s="43" t="e">
        <f t="shared" si="338"/>
        <v>#VALUE!</v>
      </c>
      <c r="X666" s="7">
        <v>2212.84</v>
      </c>
      <c r="Y666" s="43">
        <f t="shared" si="339"/>
        <v>0.15000000000009095</v>
      </c>
      <c r="Z666" s="7">
        <v>2210.2600000000002</v>
      </c>
      <c r="AA666" s="8">
        <f t="shared" si="340"/>
        <v>-2.5799999999999272</v>
      </c>
      <c r="AB666" s="7">
        <v>2208.33</v>
      </c>
      <c r="AC666" s="43">
        <f t="shared" si="341"/>
        <v>-1.930000000000291</v>
      </c>
      <c r="AD666" s="7">
        <v>2207.9699999999998</v>
      </c>
      <c r="AE666" s="8">
        <f t="shared" si="342"/>
        <v>-0.36000000000012733</v>
      </c>
      <c r="AF666" s="7">
        <v>2207.15</v>
      </c>
      <c r="AG666" s="8">
        <f t="shared" si="343"/>
        <v>-0.81999999999970896</v>
      </c>
      <c r="AH666" s="7">
        <v>2205.88</v>
      </c>
      <c r="AI666" s="8">
        <f t="shared" si="344"/>
        <v>-1.2699999999999818</v>
      </c>
      <c r="AK666" s="43">
        <f t="shared" si="345"/>
        <v>-2205.88</v>
      </c>
      <c r="AL666" s="7">
        <v>2199.91</v>
      </c>
      <c r="AM666" s="44">
        <f t="shared" si="346"/>
        <v>2199.91</v>
      </c>
      <c r="AN666" s="7">
        <v>2198.88</v>
      </c>
      <c r="AO666" s="8">
        <f t="shared" si="347"/>
        <v>-1.0299999999997453</v>
      </c>
      <c r="AP666" s="7">
        <v>2197.7199999999998</v>
      </c>
      <c r="AQ666" s="43">
        <f t="shared" si="348"/>
        <v>-1.1600000000003092</v>
      </c>
      <c r="AR666" s="7">
        <v>2196.7199999999998</v>
      </c>
      <c r="AS666" s="8">
        <f t="shared" si="349"/>
        <v>-1</v>
      </c>
      <c r="AU666" s="56">
        <f t="shared" si="350"/>
        <v>-2196.7199999999998</v>
      </c>
      <c r="AV666" s="7">
        <v>2194.27</v>
      </c>
      <c r="AW666" s="56">
        <f t="shared" si="351"/>
        <v>2194.27</v>
      </c>
      <c r="AX666" s="7">
        <v>2190.92</v>
      </c>
      <c r="AY666" s="43">
        <f t="shared" si="352"/>
        <v>-3.3499999999999091</v>
      </c>
      <c r="AZ666" s="7" t="s">
        <v>4</v>
      </c>
      <c r="BA666" s="43" t="e">
        <f t="shared" si="353"/>
        <v>#VALUE!</v>
      </c>
      <c r="BB666" s="7" t="s">
        <v>4</v>
      </c>
      <c r="BC666" s="45" t="e">
        <f t="shared" si="354"/>
        <v>#VALUE!</v>
      </c>
      <c r="BD666" s="7">
        <v>2191.9499999999998</v>
      </c>
      <c r="BE666" s="45" t="e">
        <f t="shared" si="355"/>
        <v>#VALUE!</v>
      </c>
      <c r="BF666" s="7">
        <v>2190.9</v>
      </c>
      <c r="BG666" s="46">
        <f t="shared" si="356"/>
        <v>-1.0499999999997272</v>
      </c>
      <c r="BH666" s="7">
        <v>2189.63</v>
      </c>
      <c r="BI666" s="45">
        <f t="shared" si="357"/>
        <v>-1.2699999999999818</v>
      </c>
      <c r="BJ666" s="7">
        <v>2190.12</v>
      </c>
      <c r="BK666" s="47">
        <f t="shared" si="358"/>
        <v>0.48999999999978172</v>
      </c>
      <c r="BM666" s="45">
        <f t="shared" si="359"/>
        <v>-2190.12</v>
      </c>
      <c r="BN666" s="7">
        <v>2195.8000000000002</v>
      </c>
      <c r="BO666" s="68">
        <f t="shared" si="360"/>
        <v>2195.8000000000002</v>
      </c>
      <c r="BP666" s="7">
        <v>2201.0700000000002</v>
      </c>
      <c r="BQ666" s="48">
        <f t="shared" si="361"/>
        <v>5.2699999999999818</v>
      </c>
      <c r="BR666" s="7">
        <v>2200.5300000000002</v>
      </c>
      <c r="BS666" s="8">
        <f t="shared" si="362"/>
        <v>-0.53999999999996362</v>
      </c>
    </row>
    <row r="667" spans="2:71" s="7" customFormat="1" thickBot="1" x14ac:dyDescent="0.35">
      <c r="B667" s="112" t="s">
        <v>670</v>
      </c>
      <c r="C667" s="113">
        <v>504195</v>
      </c>
      <c r="D667" s="131">
        <v>2143683</v>
      </c>
      <c r="E667" s="7" t="s">
        <v>4</v>
      </c>
      <c r="F667" s="7" t="s">
        <v>4</v>
      </c>
      <c r="G667" s="43" t="e">
        <f t="shared" si="330"/>
        <v>#VALUE!</v>
      </c>
      <c r="H667" s="7" t="s">
        <v>4</v>
      </c>
      <c r="I667" s="43" t="e">
        <f t="shared" si="331"/>
        <v>#VALUE!</v>
      </c>
      <c r="J667" s="7">
        <v>2206.35</v>
      </c>
      <c r="K667" s="43" t="e">
        <f t="shared" si="332"/>
        <v>#VALUE!</v>
      </c>
      <c r="L667" s="7" t="s">
        <v>4</v>
      </c>
      <c r="M667" s="43" t="e">
        <f t="shared" si="333"/>
        <v>#VALUE!</v>
      </c>
      <c r="N667" s="7" t="s">
        <v>4</v>
      </c>
      <c r="O667" s="8" t="e">
        <f t="shared" si="334"/>
        <v>#VALUE!</v>
      </c>
      <c r="P667" s="7">
        <v>2206.7399999999998</v>
      </c>
      <c r="Q667" s="43" t="e">
        <f t="shared" si="335"/>
        <v>#VALUE!</v>
      </c>
      <c r="S667" s="53">
        <f t="shared" si="336"/>
        <v>-2206.7399999999998</v>
      </c>
      <c r="U667" s="43"/>
      <c r="V667" s="7">
        <v>2207.7399999999998</v>
      </c>
      <c r="W667" s="43">
        <f t="shared" si="338"/>
        <v>2207.7399999999998</v>
      </c>
      <c r="X667" s="7" t="s">
        <v>4</v>
      </c>
      <c r="Y667" s="43" t="e">
        <f t="shared" si="339"/>
        <v>#VALUE!</v>
      </c>
      <c r="Z667" s="7" t="s">
        <v>4</v>
      </c>
      <c r="AA667" s="8" t="e">
        <f t="shared" si="340"/>
        <v>#VALUE!</v>
      </c>
      <c r="AB667" s="7">
        <v>2213.48</v>
      </c>
      <c r="AC667" s="43" t="e">
        <f t="shared" si="341"/>
        <v>#VALUE!</v>
      </c>
      <c r="AD667" s="7">
        <v>2211.94</v>
      </c>
      <c r="AE667" s="8">
        <f t="shared" si="342"/>
        <v>-1.5399999999999636</v>
      </c>
      <c r="AF667" s="7">
        <v>2210.62</v>
      </c>
      <c r="AG667" s="8">
        <f t="shared" si="343"/>
        <v>-1.3200000000001637</v>
      </c>
      <c r="AH667" s="7">
        <v>2210.14</v>
      </c>
      <c r="AI667" s="8">
        <f t="shared" si="344"/>
        <v>-0.48000000000001819</v>
      </c>
      <c r="AJ667" s="7">
        <v>2209.89</v>
      </c>
      <c r="AK667" s="43">
        <f t="shared" si="345"/>
        <v>-0.25</v>
      </c>
      <c r="AL667" s="7">
        <v>2205.94</v>
      </c>
      <c r="AM667" s="43">
        <f t="shared" si="346"/>
        <v>-3.9499999999998181</v>
      </c>
      <c r="AN667" s="7">
        <v>2210.58</v>
      </c>
      <c r="AO667" s="8">
        <f t="shared" si="347"/>
        <v>4.6399999999998727</v>
      </c>
      <c r="AP667" s="7">
        <v>2212</v>
      </c>
      <c r="AQ667" s="43">
        <f t="shared" si="348"/>
        <v>1.4200000000000728</v>
      </c>
      <c r="AR667" s="7">
        <v>2213.5300000000002</v>
      </c>
      <c r="AS667" s="8">
        <f t="shared" si="349"/>
        <v>1.5300000000002001</v>
      </c>
      <c r="AT667" s="7">
        <v>2214.41</v>
      </c>
      <c r="AU667" s="43">
        <f t="shared" si="350"/>
        <v>0.87999999999965439</v>
      </c>
      <c r="AV667" s="7" t="s">
        <v>4</v>
      </c>
      <c r="AW667" s="43" t="e">
        <f t="shared" si="351"/>
        <v>#VALUE!</v>
      </c>
      <c r="AX667" s="7" t="s">
        <v>4</v>
      </c>
      <c r="AY667" s="43" t="e">
        <f t="shared" si="352"/>
        <v>#VALUE!</v>
      </c>
      <c r="AZ667" s="7">
        <v>2207.8000000000002</v>
      </c>
      <c r="BA667" s="43" t="e">
        <f t="shared" si="353"/>
        <v>#VALUE!</v>
      </c>
      <c r="BB667" s="7">
        <v>2206.96</v>
      </c>
      <c r="BC667" s="45">
        <f t="shared" si="354"/>
        <v>-0.84000000000014552</v>
      </c>
      <c r="BD667" s="7" t="s">
        <v>4</v>
      </c>
      <c r="BE667" s="45" t="e">
        <f t="shared" si="355"/>
        <v>#VALUE!</v>
      </c>
      <c r="BF667" s="7" t="s">
        <v>4</v>
      </c>
      <c r="BG667" s="46" t="e">
        <f t="shared" si="356"/>
        <v>#VALUE!</v>
      </c>
      <c r="BH667" s="7" t="s">
        <v>4</v>
      </c>
      <c r="BI667" s="45" t="e">
        <f t="shared" si="357"/>
        <v>#VALUE!</v>
      </c>
      <c r="BJ667" s="7" t="s">
        <v>4</v>
      </c>
      <c r="BK667" s="47" t="e">
        <f t="shared" si="358"/>
        <v>#VALUE!</v>
      </c>
      <c r="BL667" s="7" t="s">
        <v>4</v>
      </c>
      <c r="BM667" s="45" t="e">
        <f t="shared" si="359"/>
        <v>#VALUE!</v>
      </c>
      <c r="BN667" s="7" t="s">
        <v>4</v>
      </c>
      <c r="BO667" s="45" t="e">
        <f t="shared" si="360"/>
        <v>#VALUE!</v>
      </c>
      <c r="BP667" s="7" t="s">
        <v>4</v>
      </c>
      <c r="BQ667" s="48" t="e">
        <f t="shared" si="361"/>
        <v>#VALUE!</v>
      </c>
      <c r="BR667" s="7" t="s">
        <v>4</v>
      </c>
      <c r="BS667" s="8" t="e">
        <f t="shared" si="362"/>
        <v>#VALUE!</v>
      </c>
    </row>
    <row r="668" spans="2:71" s="7" customFormat="1" thickBot="1" x14ac:dyDescent="0.35">
      <c r="B668" s="112" t="s">
        <v>671</v>
      </c>
      <c r="C668" s="113">
        <v>514749</v>
      </c>
      <c r="D668" s="131">
        <v>2138746</v>
      </c>
      <c r="E668" s="7" t="s">
        <v>4</v>
      </c>
      <c r="F668" s="7" t="s">
        <v>4</v>
      </c>
      <c r="G668" s="43" t="e">
        <f t="shared" si="330"/>
        <v>#VALUE!</v>
      </c>
      <c r="H668" s="7">
        <v>2224.29</v>
      </c>
      <c r="I668" s="43" t="e">
        <f t="shared" si="331"/>
        <v>#VALUE!</v>
      </c>
      <c r="J668" s="7">
        <v>2223.23</v>
      </c>
      <c r="K668" s="43">
        <f t="shared" si="332"/>
        <v>-1.0599999999999454</v>
      </c>
      <c r="L668" s="7">
        <v>2222.63</v>
      </c>
      <c r="M668" s="43">
        <f t="shared" si="333"/>
        <v>-0.59999999999990905</v>
      </c>
      <c r="N668" s="7" t="s">
        <v>4</v>
      </c>
      <c r="O668" s="8" t="e">
        <f t="shared" si="334"/>
        <v>#VALUE!</v>
      </c>
      <c r="P668" s="7">
        <v>2219.1</v>
      </c>
      <c r="Q668" s="43" t="e">
        <f t="shared" si="335"/>
        <v>#VALUE!</v>
      </c>
      <c r="R668" s="7">
        <v>2218.54</v>
      </c>
      <c r="S668" s="43">
        <f t="shared" si="336"/>
        <v>-0.55999999999994543</v>
      </c>
      <c r="T668" s="7">
        <v>2221.65</v>
      </c>
      <c r="U668" s="43">
        <f t="shared" ref="U668:U731" si="363">T668-R668</f>
        <v>3.1100000000001273</v>
      </c>
      <c r="V668" s="7">
        <v>2220.34</v>
      </c>
      <c r="W668" s="43">
        <f t="shared" si="338"/>
        <v>-1.3099999999999454</v>
      </c>
      <c r="X668" s="7">
        <v>2219.8200000000002</v>
      </c>
      <c r="Y668" s="43">
        <f t="shared" si="339"/>
        <v>-0.51999999999998181</v>
      </c>
      <c r="Z668" s="7">
        <v>2219.6999999999998</v>
      </c>
      <c r="AA668" s="8">
        <f t="shared" si="340"/>
        <v>-0.12000000000034561</v>
      </c>
      <c r="AB668" s="7" t="s">
        <v>4</v>
      </c>
      <c r="AC668" s="43" t="e">
        <f t="shared" si="341"/>
        <v>#VALUE!</v>
      </c>
      <c r="AD668" s="7" t="s">
        <v>4</v>
      </c>
      <c r="AE668" s="8" t="e">
        <f t="shared" si="342"/>
        <v>#VALUE!</v>
      </c>
      <c r="AF668" s="7">
        <v>2211.2399999999998</v>
      </c>
      <c r="AG668" s="8" t="e">
        <f t="shared" si="343"/>
        <v>#VALUE!</v>
      </c>
      <c r="AH668" s="7">
        <v>2209.9899999999998</v>
      </c>
      <c r="AI668" s="8">
        <f t="shared" si="344"/>
        <v>-1.25</v>
      </c>
      <c r="AJ668" s="7">
        <v>2209.2399999999998</v>
      </c>
      <c r="AK668" s="43">
        <f t="shared" si="345"/>
        <v>-0.75</v>
      </c>
      <c r="AM668" s="44">
        <f t="shared" si="346"/>
        <v>-2209.2399999999998</v>
      </c>
      <c r="AN668" s="7">
        <v>2208.4899999999998</v>
      </c>
      <c r="AO668" s="33">
        <f t="shared" si="347"/>
        <v>2208.4899999999998</v>
      </c>
      <c r="AP668" s="7">
        <v>2203.9299999999998</v>
      </c>
      <c r="AQ668" s="43">
        <f t="shared" si="348"/>
        <v>-4.5599999999999454</v>
      </c>
      <c r="AR668" s="7">
        <v>2203.9299999999998</v>
      </c>
      <c r="AS668" s="8">
        <f t="shared" si="349"/>
        <v>0</v>
      </c>
      <c r="AT668" s="7">
        <v>2202.9699999999998</v>
      </c>
      <c r="AU668" s="43">
        <f t="shared" si="350"/>
        <v>-0.96000000000003638</v>
      </c>
      <c r="AV668" s="7">
        <v>2203.0700000000002</v>
      </c>
      <c r="AW668" s="43">
        <f t="shared" si="351"/>
        <v>0.1000000000003638</v>
      </c>
      <c r="AX668" s="7" t="s">
        <v>4</v>
      </c>
      <c r="AY668" s="43" t="e">
        <f t="shared" si="352"/>
        <v>#VALUE!</v>
      </c>
      <c r="AZ668" s="7" t="s">
        <v>4</v>
      </c>
      <c r="BA668" s="43" t="e">
        <f t="shared" si="353"/>
        <v>#VALUE!</v>
      </c>
      <c r="BB668" s="7" t="s">
        <v>4</v>
      </c>
      <c r="BC668" s="45" t="e">
        <f t="shared" si="354"/>
        <v>#VALUE!</v>
      </c>
      <c r="BD668" s="7" t="s">
        <v>4</v>
      </c>
      <c r="BE668" s="45" t="e">
        <f t="shared" si="355"/>
        <v>#VALUE!</v>
      </c>
      <c r="BF668" s="7" t="s">
        <v>4</v>
      </c>
      <c r="BG668" s="46" t="e">
        <f t="shared" si="356"/>
        <v>#VALUE!</v>
      </c>
      <c r="BH668" s="7" t="s">
        <v>4</v>
      </c>
      <c r="BI668" s="45" t="e">
        <f t="shared" si="357"/>
        <v>#VALUE!</v>
      </c>
      <c r="BJ668" s="7" t="s">
        <v>4</v>
      </c>
      <c r="BK668" s="47" t="e">
        <f t="shared" si="358"/>
        <v>#VALUE!</v>
      </c>
      <c r="BL668" s="7" t="s">
        <v>4</v>
      </c>
      <c r="BM668" s="45" t="e">
        <f t="shared" si="359"/>
        <v>#VALUE!</v>
      </c>
      <c r="BN668" s="7" t="s">
        <v>4</v>
      </c>
      <c r="BO668" s="45" t="e">
        <f t="shared" si="360"/>
        <v>#VALUE!</v>
      </c>
      <c r="BP668" s="7" t="s">
        <v>4</v>
      </c>
      <c r="BQ668" s="48" t="e">
        <f t="shared" si="361"/>
        <v>#VALUE!</v>
      </c>
      <c r="BR668" s="7" t="s">
        <v>4</v>
      </c>
      <c r="BS668" s="8" t="e">
        <f t="shared" si="362"/>
        <v>#VALUE!</v>
      </c>
    </row>
    <row r="669" spans="2:71" s="7" customFormat="1" thickBot="1" x14ac:dyDescent="0.35">
      <c r="B669" s="112" t="s">
        <v>672</v>
      </c>
      <c r="C669" s="113">
        <v>514820</v>
      </c>
      <c r="D669" s="131">
        <v>2136971</v>
      </c>
      <c r="E669" s="7">
        <v>2218.21</v>
      </c>
      <c r="F669" s="7">
        <v>2217.8000000000002</v>
      </c>
      <c r="G669" s="43">
        <f t="shared" si="330"/>
        <v>-0.40999999999985448</v>
      </c>
      <c r="H669" s="7">
        <v>2218.37</v>
      </c>
      <c r="I669" s="43">
        <f t="shared" si="331"/>
        <v>0.56999999999970896</v>
      </c>
      <c r="J669" s="7">
        <v>2217.6999999999998</v>
      </c>
      <c r="K669" s="43">
        <f t="shared" si="332"/>
        <v>-0.67000000000007276</v>
      </c>
      <c r="L669" s="7">
        <v>2215.3000000000002</v>
      </c>
      <c r="M669" s="43">
        <f t="shared" si="333"/>
        <v>-2.3999999999996362</v>
      </c>
      <c r="N669" s="7" t="s">
        <v>4</v>
      </c>
      <c r="O669" s="8" t="e">
        <f t="shared" si="334"/>
        <v>#VALUE!</v>
      </c>
      <c r="P669" s="7">
        <v>2212.4899999999998</v>
      </c>
      <c r="Q669" s="43" t="e">
        <f t="shared" si="335"/>
        <v>#VALUE!</v>
      </c>
      <c r="R669" s="7">
        <v>2212.75</v>
      </c>
      <c r="S669" s="43">
        <f t="shared" si="336"/>
        <v>0.26000000000021828</v>
      </c>
      <c r="T669" s="7">
        <v>2211.35</v>
      </c>
      <c r="U669" s="43">
        <f t="shared" si="363"/>
        <v>-1.4000000000000909</v>
      </c>
      <c r="V669" s="7">
        <v>2209.6799999999998</v>
      </c>
      <c r="W669" s="43">
        <f t="shared" si="338"/>
        <v>-1.6700000000000728</v>
      </c>
      <c r="X669" s="7">
        <v>2205.92</v>
      </c>
      <c r="Y669" s="43">
        <f t="shared" si="339"/>
        <v>-3.7599999999997635</v>
      </c>
      <c r="Z669" s="7">
        <v>2205.42</v>
      </c>
      <c r="AA669" s="8">
        <f t="shared" si="340"/>
        <v>-0.5</v>
      </c>
      <c r="AB669" s="7">
        <v>2202.8000000000002</v>
      </c>
      <c r="AC669" s="43">
        <f t="shared" si="341"/>
        <v>-2.6199999999998909</v>
      </c>
      <c r="AD669" s="7">
        <v>2202.2199999999998</v>
      </c>
      <c r="AE669" s="8">
        <f t="shared" si="342"/>
        <v>-0.58000000000038199</v>
      </c>
      <c r="AF669" s="7">
        <v>2200.5500000000002</v>
      </c>
      <c r="AG669" s="8">
        <f t="shared" si="343"/>
        <v>-1.669999999999618</v>
      </c>
      <c r="AH669" s="7">
        <v>2198.86</v>
      </c>
      <c r="AI669" s="8">
        <f t="shared" si="344"/>
        <v>-1.6900000000000546</v>
      </c>
      <c r="AJ669" s="7">
        <v>2197.44</v>
      </c>
      <c r="AK669" s="43">
        <f t="shared" si="345"/>
        <v>-1.4200000000000728</v>
      </c>
      <c r="AL669" s="7">
        <v>2195.17</v>
      </c>
      <c r="AM669" s="43">
        <f t="shared" si="346"/>
        <v>-2.2699999999999818</v>
      </c>
      <c r="AN669" s="7">
        <v>2194.89</v>
      </c>
      <c r="AO669" s="8">
        <f t="shared" si="347"/>
        <v>-0.28000000000020009</v>
      </c>
      <c r="AP669" s="7">
        <v>2193.11</v>
      </c>
      <c r="AQ669" s="43">
        <f t="shared" si="348"/>
        <v>-1.7799999999997453</v>
      </c>
      <c r="AR669" s="7" t="s">
        <v>4</v>
      </c>
      <c r="AS669" s="8" t="e">
        <f t="shared" si="349"/>
        <v>#VALUE!</v>
      </c>
      <c r="AT669" s="7">
        <v>2191.5100000000002</v>
      </c>
      <c r="AU669" s="43" t="e">
        <f t="shared" si="350"/>
        <v>#VALUE!</v>
      </c>
      <c r="AV669" s="7">
        <v>2190.46</v>
      </c>
      <c r="AW669" s="43">
        <f t="shared" si="351"/>
        <v>-1.0500000000001819</v>
      </c>
      <c r="AX669" s="7">
        <v>2218.92</v>
      </c>
      <c r="AY669" s="43">
        <f t="shared" si="352"/>
        <v>28.460000000000036</v>
      </c>
      <c r="AZ669" s="7">
        <v>2186.48</v>
      </c>
      <c r="BA669" s="43">
        <f t="shared" si="353"/>
        <v>-32.440000000000055</v>
      </c>
      <c r="BB669" s="7">
        <v>2183.4</v>
      </c>
      <c r="BC669" s="45">
        <f t="shared" si="354"/>
        <v>-3.0799999999999272</v>
      </c>
      <c r="BD669" s="7" t="s">
        <v>4</v>
      </c>
      <c r="BE669" s="45" t="e">
        <f t="shared" si="355"/>
        <v>#VALUE!</v>
      </c>
      <c r="BF669" s="7" t="s">
        <v>4</v>
      </c>
      <c r="BG669" s="46" t="e">
        <f t="shared" si="356"/>
        <v>#VALUE!</v>
      </c>
      <c r="BH669" s="7" t="s">
        <v>4</v>
      </c>
      <c r="BI669" s="45" t="e">
        <f t="shared" si="357"/>
        <v>#VALUE!</v>
      </c>
      <c r="BJ669" s="7" t="s">
        <v>4</v>
      </c>
      <c r="BK669" s="47" t="e">
        <f t="shared" si="358"/>
        <v>#VALUE!</v>
      </c>
      <c r="BL669" s="7" t="s">
        <v>4</v>
      </c>
      <c r="BM669" s="45" t="e">
        <f t="shared" si="359"/>
        <v>#VALUE!</v>
      </c>
      <c r="BN669" s="7" t="s">
        <v>4</v>
      </c>
      <c r="BO669" s="45" t="e">
        <f t="shared" si="360"/>
        <v>#VALUE!</v>
      </c>
      <c r="BP669" s="7" t="s">
        <v>4</v>
      </c>
      <c r="BQ669" s="48" t="e">
        <f t="shared" si="361"/>
        <v>#VALUE!</v>
      </c>
      <c r="BR669" s="7" t="s">
        <v>4</v>
      </c>
      <c r="BS669" s="8" t="e">
        <f t="shared" si="362"/>
        <v>#VALUE!</v>
      </c>
    </row>
    <row r="670" spans="2:71" thickBot="1" x14ac:dyDescent="0.35">
      <c r="B670" s="110" t="s">
        <v>673</v>
      </c>
      <c r="C670" s="111">
        <v>511146</v>
      </c>
      <c r="D670" s="130">
        <v>2148940</v>
      </c>
      <c r="E670" s="2" t="s">
        <v>4</v>
      </c>
      <c r="F670" s="2" t="s">
        <v>4</v>
      </c>
      <c r="G670" s="39" t="e">
        <f t="shared" si="330"/>
        <v>#VALUE!</v>
      </c>
      <c r="H670" s="2">
        <v>2210.56</v>
      </c>
      <c r="I670" s="39" t="e">
        <f t="shared" si="331"/>
        <v>#VALUE!</v>
      </c>
      <c r="J670" s="2">
        <v>2209.34</v>
      </c>
      <c r="K670" s="39">
        <f t="shared" si="332"/>
        <v>-1.2199999999997999</v>
      </c>
      <c r="L670" s="2">
        <v>2208.5500000000002</v>
      </c>
      <c r="M670" s="39">
        <f t="shared" si="333"/>
        <v>-0.78999999999996362</v>
      </c>
      <c r="N670" s="2" t="s">
        <v>4</v>
      </c>
      <c r="O670" s="5" t="e">
        <f t="shared" si="334"/>
        <v>#VALUE!</v>
      </c>
      <c r="P670" s="2">
        <v>2205.75</v>
      </c>
      <c r="Q670" s="39" t="e">
        <f t="shared" si="335"/>
        <v>#VALUE!</v>
      </c>
      <c r="R670" s="2">
        <v>2204.4699999999998</v>
      </c>
      <c r="S670" s="39">
        <f t="shared" si="336"/>
        <v>-1.2800000000002001</v>
      </c>
      <c r="T670" s="2">
        <v>2203.3200000000002</v>
      </c>
      <c r="U670" s="39">
        <f t="shared" si="363"/>
        <v>-1.1499999999996362</v>
      </c>
      <c r="V670" s="2">
        <v>2199.64</v>
      </c>
      <c r="W670" s="39">
        <f t="shared" si="338"/>
        <v>-3.680000000000291</v>
      </c>
      <c r="X670" s="2">
        <v>2201.2199999999998</v>
      </c>
      <c r="Y670" s="39">
        <f t="shared" si="339"/>
        <v>1.5799999999999272</v>
      </c>
      <c r="Z670" s="2">
        <v>2197.9699999999998</v>
      </c>
      <c r="AA670" s="5">
        <f t="shared" si="340"/>
        <v>-3.25</v>
      </c>
      <c r="AB670" s="2">
        <v>2196.27</v>
      </c>
      <c r="AC670" s="39">
        <f t="shared" si="341"/>
        <v>-1.6999999999998181</v>
      </c>
      <c r="AD670" s="2">
        <v>2195</v>
      </c>
      <c r="AE670" s="5">
        <f t="shared" si="342"/>
        <v>-1.2699999999999818</v>
      </c>
      <c r="AF670" s="2">
        <v>2194.2600000000002</v>
      </c>
      <c r="AG670" s="5">
        <f t="shared" si="343"/>
        <v>-0.73999999999978172</v>
      </c>
      <c r="AH670" s="2">
        <v>2192.7399999999998</v>
      </c>
      <c r="AI670" s="5">
        <f t="shared" si="344"/>
        <v>-1.5200000000004366</v>
      </c>
      <c r="AJ670" s="2">
        <v>2190.2800000000002</v>
      </c>
      <c r="AK670" s="39">
        <f t="shared" si="345"/>
        <v>-2.4599999999995816</v>
      </c>
      <c r="AL670" s="2">
        <v>2188.5500000000002</v>
      </c>
      <c r="AM670" s="39">
        <f t="shared" si="346"/>
        <v>-1.7300000000000182</v>
      </c>
      <c r="AN670" s="2">
        <v>2185.65</v>
      </c>
      <c r="AO670" s="5">
        <f t="shared" si="347"/>
        <v>-2.9000000000000909</v>
      </c>
      <c r="AP670" s="2">
        <v>2185.08</v>
      </c>
      <c r="AQ670" s="39">
        <f t="shared" si="348"/>
        <v>-0.57000000000016371</v>
      </c>
      <c r="AR670" s="2">
        <v>2183.06</v>
      </c>
      <c r="AS670" s="5">
        <f t="shared" si="349"/>
        <v>-2.0199999999999818</v>
      </c>
      <c r="AT670" s="2">
        <v>2181.98</v>
      </c>
      <c r="AU670" s="39">
        <f t="shared" si="350"/>
        <v>-1.0799999999999272</v>
      </c>
      <c r="AV670" s="2">
        <v>2180.0700000000002</v>
      </c>
      <c r="AW670" s="39">
        <f t="shared" si="351"/>
        <v>-1.9099999999998545</v>
      </c>
      <c r="AX670" s="2">
        <v>2179.71</v>
      </c>
      <c r="AY670" s="39">
        <f t="shared" si="352"/>
        <v>-0.36000000000012733</v>
      </c>
      <c r="AZ670" s="2">
        <v>2178.04</v>
      </c>
      <c r="BA670" s="39">
        <f t="shared" si="353"/>
        <v>-1.6700000000000728</v>
      </c>
      <c r="BB670" s="2">
        <v>2176.84</v>
      </c>
      <c r="BC670" s="49">
        <f t="shared" si="354"/>
        <v>-1.1999999999998181</v>
      </c>
      <c r="BD670" s="2">
        <v>2178.06</v>
      </c>
      <c r="BE670" s="49">
        <f t="shared" si="355"/>
        <v>1.2199999999997999</v>
      </c>
      <c r="BF670" s="2">
        <v>2174.54</v>
      </c>
      <c r="BG670" s="50">
        <f t="shared" si="356"/>
        <v>-3.5199999999999818</v>
      </c>
      <c r="BH670" s="10">
        <v>2173.1</v>
      </c>
      <c r="BI670" s="49">
        <f t="shared" si="357"/>
        <v>-1.4400000000000546</v>
      </c>
      <c r="BJ670" s="2">
        <v>2171.36</v>
      </c>
      <c r="BK670" s="51">
        <f t="shared" si="358"/>
        <v>-1.7399999999997817</v>
      </c>
      <c r="BL670" s="2">
        <v>2169.9299999999998</v>
      </c>
      <c r="BM670" s="49">
        <f t="shared" si="359"/>
        <v>-1.430000000000291</v>
      </c>
      <c r="BN670" s="2">
        <v>2168.62</v>
      </c>
      <c r="BO670" s="49">
        <f t="shared" si="360"/>
        <v>-1.3099999999999454</v>
      </c>
      <c r="BP670" s="2">
        <v>2166.4</v>
      </c>
      <c r="BQ670" s="52">
        <f t="shared" si="361"/>
        <v>-2.2199999999997999</v>
      </c>
      <c r="BR670" s="2">
        <v>2165.44</v>
      </c>
      <c r="BS670" s="5">
        <f t="shared" si="362"/>
        <v>-0.96000000000003638</v>
      </c>
    </row>
    <row r="671" spans="2:71" s="7" customFormat="1" thickBot="1" x14ac:dyDescent="0.35">
      <c r="B671" s="112" t="s">
        <v>674</v>
      </c>
      <c r="C671" s="113">
        <v>520159</v>
      </c>
      <c r="D671" s="131">
        <v>2161604</v>
      </c>
      <c r="E671" s="7">
        <v>2287.5</v>
      </c>
      <c r="F671" s="7">
        <v>2287.06</v>
      </c>
      <c r="G671" s="43">
        <f t="shared" si="330"/>
        <v>-0.44000000000005457</v>
      </c>
      <c r="H671" s="7">
        <v>2286.33</v>
      </c>
      <c r="I671" s="43">
        <f t="shared" si="331"/>
        <v>-0.73000000000001819</v>
      </c>
      <c r="J671" s="7">
        <v>2285.84</v>
      </c>
      <c r="K671" s="43">
        <f t="shared" si="332"/>
        <v>-0.48999999999978172</v>
      </c>
      <c r="L671" s="7">
        <v>2285.41</v>
      </c>
      <c r="M671" s="43">
        <f t="shared" si="333"/>
        <v>-0.43000000000029104</v>
      </c>
      <c r="N671" s="7" t="s">
        <v>4</v>
      </c>
      <c r="O671" s="8" t="e">
        <f t="shared" si="334"/>
        <v>#VALUE!</v>
      </c>
      <c r="P671" s="7">
        <v>2283.75</v>
      </c>
      <c r="Q671" s="43" t="e">
        <f t="shared" si="335"/>
        <v>#VALUE!</v>
      </c>
      <c r="R671" s="7">
        <v>2283.86</v>
      </c>
      <c r="S671" s="43">
        <f t="shared" si="336"/>
        <v>0.11000000000012733</v>
      </c>
      <c r="T671" s="7">
        <v>2284.0100000000002</v>
      </c>
      <c r="U671" s="43">
        <f t="shared" si="363"/>
        <v>0.15000000000009095</v>
      </c>
      <c r="V671" s="7">
        <v>2283.1799999999998</v>
      </c>
      <c r="W671" s="43">
        <f t="shared" si="338"/>
        <v>-0.83000000000038199</v>
      </c>
      <c r="X671" s="7" t="s">
        <v>4</v>
      </c>
      <c r="Y671" s="43" t="e">
        <f t="shared" si="339"/>
        <v>#VALUE!</v>
      </c>
      <c r="Z671" s="7">
        <v>2281.6799999999998</v>
      </c>
      <c r="AA671" s="8" t="e">
        <f t="shared" si="340"/>
        <v>#VALUE!</v>
      </c>
      <c r="AB671" s="7">
        <v>2280.86</v>
      </c>
      <c r="AC671" s="43">
        <f t="shared" si="341"/>
        <v>-0.81999999999970896</v>
      </c>
      <c r="AD671" s="7">
        <v>2280.66</v>
      </c>
      <c r="AE671" s="8">
        <f t="shared" si="342"/>
        <v>-0.20000000000027285</v>
      </c>
      <c r="AF671" s="7">
        <v>2279.65</v>
      </c>
      <c r="AG671" s="8">
        <f t="shared" si="343"/>
        <v>-1.0099999999997635</v>
      </c>
      <c r="AH671" s="7">
        <v>2279.4</v>
      </c>
      <c r="AI671" s="8">
        <f t="shared" si="344"/>
        <v>-0.25</v>
      </c>
      <c r="AJ671" s="7">
        <v>2277.9699999999998</v>
      </c>
      <c r="AK671" s="43">
        <f t="shared" si="345"/>
        <v>-1.430000000000291</v>
      </c>
      <c r="AL671" s="7">
        <v>2277.0700000000002</v>
      </c>
      <c r="AM671" s="43">
        <f t="shared" si="346"/>
        <v>-0.8999999999996362</v>
      </c>
      <c r="AN671" s="7">
        <v>2276.7800000000002</v>
      </c>
      <c r="AO671" s="8">
        <f t="shared" si="347"/>
        <v>-0.28999999999996362</v>
      </c>
      <c r="AP671" s="7">
        <v>2276.5700000000002</v>
      </c>
      <c r="AQ671" s="43">
        <f t="shared" si="348"/>
        <v>-0.21000000000003638</v>
      </c>
      <c r="AR671" s="7">
        <v>2275.92</v>
      </c>
      <c r="AS671" s="8">
        <f t="shared" si="349"/>
        <v>-0.65000000000009095</v>
      </c>
      <c r="AT671" s="7">
        <v>2271.71</v>
      </c>
      <c r="AU671" s="43">
        <f t="shared" si="350"/>
        <v>-4.2100000000000364</v>
      </c>
      <c r="AV671" s="7">
        <v>2272.37</v>
      </c>
      <c r="AW671" s="43">
        <f t="shared" si="351"/>
        <v>0.65999999999985448</v>
      </c>
      <c r="AX671" s="7">
        <v>2273.7199999999998</v>
      </c>
      <c r="AY671" s="43">
        <f t="shared" si="352"/>
        <v>1.3499999999999091</v>
      </c>
      <c r="AZ671" s="7">
        <v>2272.5700000000002</v>
      </c>
      <c r="BA671" s="43">
        <f t="shared" si="353"/>
        <v>-1.1499999999996362</v>
      </c>
      <c r="BB671" s="7">
        <v>2273.92</v>
      </c>
      <c r="BC671" s="45">
        <f t="shared" si="354"/>
        <v>1.3499999999999091</v>
      </c>
      <c r="BE671" s="62">
        <f t="shared" si="355"/>
        <v>-2273.92</v>
      </c>
      <c r="BG671" s="46">
        <f t="shared" si="356"/>
        <v>0</v>
      </c>
      <c r="BH671" s="7">
        <v>2272.11</v>
      </c>
      <c r="BI671" s="45">
        <f t="shared" si="357"/>
        <v>2272.11</v>
      </c>
      <c r="BJ671" s="7">
        <v>2271.27</v>
      </c>
      <c r="BK671" s="47">
        <f t="shared" si="358"/>
        <v>-0.84000000000014552</v>
      </c>
      <c r="BL671" s="7">
        <v>2270.34</v>
      </c>
      <c r="BM671" s="45">
        <f t="shared" si="359"/>
        <v>-0.92999999999983629</v>
      </c>
      <c r="BN671" s="7">
        <v>2269.56</v>
      </c>
      <c r="BO671" s="45">
        <f t="shared" si="360"/>
        <v>-0.78000000000020009</v>
      </c>
      <c r="BP671" s="7" t="s">
        <v>4</v>
      </c>
      <c r="BQ671" s="48" t="e">
        <f t="shared" si="361"/>
        <v>#VALUE!</v>
      </c>
      <c r="BR671" s="7">
        <v>2269.75</v>
      </c>
      <c r="BS671" s="8" t="e">
        <f t="shared" si="362"/>
        <v>#VALUE!</v>
      </c>
    </row>
    <row r="672" spans="2:71" s="7" customFormat="1" thickBot="1" x14ac:dyDescent="0.35">
      <c r="B672" s="112" t="s">
        <v>675</v>
      </c>
      <c r="C672" s="113">
        <v>518979</v>
      </c>
      <c r="D672" s="131">
        <v>2156089</v>
      </c>
      <c r="E672" s="7">
        <v>2303.31</v>
      </c>
      <c r="F672" s="7">
        <v>2303.2399999999998</v>
      </c>
      <c r="G672" s="43">
        <f t="shared" si="330"/>
        <v>-7.0000000000163709E-2</v>
      </c>
      <c r="H672" s="7">
        <v>2300.14</v>
      </c>
      <c r="I672" s="43">
        <f t="shared" si="331"/>
        <v>-3.0999999999999091</v>
      </c>
      <c r="J672" s="7">
        <v>2299.5</v>
      </c>
      <c r="K672" s="43">
        <f t="shared" si="332"/>
        <v>-0.63999999999987267</v>
      </c>
      <c r="L672" s="7">
        <v>2299.5300000000002</v>
      </c>
      <c r="M672" s="43">
        <f t="shared" si="333"/>
        <v>3.0000000000200089E-2</v>
      </c>
      <c r="N672" s="7" t="s">
        <v>4</v>
      </c>
      <c r="O672" s="8" t="e">
        <f t="shared" si="334"/>
        <v>#VALUE!</v>
      </c>
      <c r="P672" s="7">
        <v>2296.42</v>
      </c>
      <c r="Q672" s="43" t="e">
        <f t="shared" si="335"/>
        <v>#VALUE!</v>
      </c>
      <c r="R672" s="7">
        <v>2295.5500000000002</v>
      </c>
      <c r="S672" s="43">
        <f t="shared" si="336"/>
        <v>-0.86999999999989086</v>
      </c>
      <c r="T672" s="7">
        <v>2295.65</v>
      </c>
      <c r="U672" s="43">
        <f t="shared" si="363"/>
        <v>9.9999999999909051E-2</v>
      </c>
      <c r="V672" s="7">
        <v>2295</v>
      </c>
      <c r="W672" s="43">
        <f t="shared" si="338"/>
        <v>-0.65000000000009095</v>
      </c>
      <c r="X672" s="7">
        <v>2295.29</v>
      </c>
      <c r="Y672" s="43">
        <f t="shared" si="339"/>
        <v>0.28999999999996362</v>
      </c>
      <c r="Z672" s="7">
        <v>2291.9899999999998</v>
      </c>
      <c r="AA672" s="8">
        <f t="shared" si="340"/>
        <v>-3.3000000000001819</v>
      </c>
      <c r="AB672" s="7">
        <v>2289.83</v>
      </c>
      <c r="AC672" s="43">
        <f t="shared" si="341"/>
        <v>-2.1599999999998545</v>
      </c>
      <c r="AD672" s="7">
        <v>2288.9499999999998</v>
      </c>
      <c r="AE672" s="8">
        <f t="shared" si="342"/>
        <v>-0.88000000000010914</v>
      </c>
      <c r="AF672" s="7">
        <v>2288.16</v>
      </c>
      <c r="AG672" s="8">
        <f t="shared" si="343"/>
        <v>-0.78999999999996362</v>
      </c>
      <c r="AH672" s="7">
        <v>2286.8000000000002</v>
      </c>
      <c r="AI672" s="8">
        <f t="shared" si="344"/>
        <v>-1.3599999999996726</v>
      </c>
      <c r="AK672" s="43">
        <f t="shared" si="345"/>
        <v>-2286.8000000000002</v>
      </c>
      <c r="AL672" s="7">
        <v>2282.94</v>
      </c>
      <c r="AM672" s="98">
        <f t="shared" si="346"/>
        <v>2282.94</v>
      </c>
      <c r="AN672" s="7">
        <v>2286.94</v>
      </c>
      <c r="AO672" s="8">
        <f t="shared" si="347"/>
        <v>4</v>
      </c>
      <c r="AP672" s="7">
        <v>2287.12</v>
      </c>
      <c r="AQ672" s="43">
        <f t="shared" si="348"/>
        <v>0.17999999999983629</v>
      </c>
      <c r="AR672" s="7">
        <v>2287.42</v>
      </c>
      <c r="AS672" s="8">
        <f t="shared" si="349"/>
        <v>0.3000000000001819</v>
      </c>
      <c r="AT672" s="7">
        <v>2286.48</v>
      </c>
      <c r="AU672" s="43">
        <f t="shared" si="350"/>
        <v>-0.94000000000005457</v>
      </c>
      <c r="AV672" s="7">
        <v>2286.8200000000002</v>
      </c>
      <c r="AW672" s="43">
        <f t="shared" si="351"/>
        <v>0.34000000000014552</v>
      </c>
      <c r="AX672" s="7">
        <v>2285.5100000000002</v>
      </c>
      <c r="AY672" s="43">
        <f t="shared" si="352"/>
        <v>-1.3099999999999454</v>
      </c>
      <c r="AZ672" s="7">
        <v>2282.58</v>
      </c>
      <c r="BA672" s="43">
        <f t="shared" si="353"/>
        <v>-2.930000000000291</v>
      </c>
      <c r="BB672" s="7">
        <v>2287.6</v>
      </c>
      <c r="BC672" s="45">
        <f t="shared" si="354"/>
        <v>5.0199999999999818</v>
      </c>
      <c r="BD672" s="7">
        <v>2287.5500000000002</v>
      </c>
      <c r="BE672" s="45">
        <f t="shared" si="355"/>
        <v>-4.9999999999727152E-2</v>
      </c>
      <c r="BF672" s="7">
        <v>2288.7199999999998</v>
      </c>
      <c r="BG672" s="46">
        <f t="shared" si="356"/>
        <v>1.169999999999618</v>
      </c>
      <c r="BH672" s="7">
        <v>2286.84</v>
      </c>
      <c r="BI672" s="45">
        <f t="shared" si="357"/>
        <v>-1.8799999999996544</v>
      </c>
      <c r="BJ672" s="7">
        <v>2285.7399999999998</v>
      </c>
      <c r="BK672" s="47">
        <f t="shared" si="358"/>
        <v>-1.1000000000003638</v>
      </c>
      <c r="BL672" s="7">
        <v>2284.9</v>
      </c>
      <c r="BM672" s="45">
        <f t="shared" si="359"/>
        <v>-0.83999999999969077</v>
      </c>
      <c r="BN672" s="7">
        <v>2287.06</v>
      </c>
      <c r="BO672" s="45">
        <f t="shared" si="360"/>
        <v>2.1599999999998545</v>
      </c>
      <c r="BQ672" s="94">
        <f t="shared" si="361"/>
        <v>-2287.06</v>
      </c>
      <c r="BR672" s="7">
        <v>2271.33</v>
      </c>
      <c r="BS672" s="8">
        <f t="shared" si="362"/>
        <v>2271.33</v>
      </c>
    </row>
    <row r="673" spans="1:71" s="7" customFormat="1" thickBot="1" x14ac:dyDescent="0.35">
      <c r="B673" s="112" t="s">
        <v>676</v>
      </c>
      <c r="C673" s="113">
        <v>509410</v>
      </c>
      <c r="D673" s="131">
        <v>2171218</v>
      </c>
      <c r="E673" s="7">
        <v>2223.64</v>
      </c>
      <c r="F673" s="7">
        <v>2223.7199999999998</v>
      </c>
      <c r="G673" s="43">
        <f t="shared" si="330"/>
        <v>7.999999999992724E-2</v>
      </c>
      <c r="H673" s="7">
        <v>2221.9699999999998</v>
      </c>
      <c r="I673" s="43">
        <f t="shared" si="331"/>
        <v>-1.75</v>
      </c>
      <c r="J673" s="7">
        <v>2221.0300000000002</v>
      </c>
      <c r="K673" s="43">
        <f t="shared" si="332"/>
        <v>-0.93999999999959982</v>
      </c>
      <c r="L673" s="7">
        <v>2220.27</v>
      </c>
      <c r="M673" s="43">
        <f t="shared" si="333"/>
        <v>-0.76000000000021828</v>
      </c>
      <c r="N673" s="7" t="s">
        <v>4</v>
      </c>
      <c r="O673" s="8" t="e">
        <f t="shared" si="334"/>
        <v>#VALUE!</v>
      </c>
      <c r="P673" s="7">
        <v>2217.66</v>
      </c>
      <c r="Q673" s="43" t="e">
        <f t="shared" si="335"/>
        <v>#VALUE!</v>
      </c>
      <c r="R673" s="7">
        <v>2217.1999999999998</v>
      </c>
      <c r="S673" s="43">
        <f t="shared" si="336"/>
        <v>-0.46000000000003638</v>
      </c>
      <c r="T673" s="7">
        <v>2216.63</v>
      </c>
      <c r="U673" s="43">
        <f t="shared" si="363"/>
        <v>-0.56999999999970896</v>
      </c>
      <c r="W673" s="43">
        <f t="shared" si="338"/>
        <v>-2216.63</v>
      </c>
      <c r="X673" s="7">
        <v>2214.5</v>
      </c>
      <c r="Y673" s="43">
        <f t="shared" si="339"/>
        <v>2214.5</v>
      </c>
      <c r="Z673" s="7">
        <v>2213.88</v>
      </c>
      <c r="AA673" s="8">
        <f t="shared" si="340"/>
        <v>-0.61999999999989086</v>
      </c>
      <c r="AB673" s="7" t="s">
        <v>4</v>
      </c>
      <c r="AC673" s="43" t="e">
        <f t="shared" si="341"/>
        <v>#VALUE!</v>
      </c>
      <c r="AD673" s="7">
        <v>2211.3000000000002</v>
      </c>
      <c r="AE673" s="8" t="e">
        <f t="shared" si="342"/>
        <v>#VALUE!</v>
      </c>
      <c r="AF673" s="7">
        <v>2210.52</v>
      </c>
      <c r="AG673" s="8">
        <f t="shared" si="343"/>
        <v>-0.78000000000020009</v>
      </c>
      <c r="AH673" s="7">
        <v>2209.4</v>
      </c>
      <c r="AI673" s="8">
        <f t="shared" si="344"/>
        <v>-1.1199999999998909</v>
      </c>
      <c r="AJ673" s="7">
        <v>2208.6999999999998</v>
      </c>
      <c r="AK673" s="43">
        <f t="shared" si="345"/>
        <v>-0.70000000000027285</v>
      </c>
      <c r="AL673" s="7">
        <v>2207.25</v>
      </c>
      <c r="AM673" s="43">
        <f t="shared" si="346"/>
        <v>-1.4499999999998181</v>
      </c>
      <c r="AN673" s="7">
        <v>2206.5300000000002</v>
      </c>
      <c r="AO673" s="8">
        <f t="shared" si="347"/>
        <v>-0.71999999999979991</v>
      </c>
      <c r="AP673" s="7">
        <v>2206.8000000000002</v>
      </c>
      <c r="AQ673" s="43">
        <f t="shared" si="348"/>
        <v>0.26999999999998181</v>
      </c>
      <c r="AS673" s="8">
        <f t="shared" si="349"/>
        <v>-2206.8000000000002</v>
      </c>
      <c r="AT673" s="7" t="s">
        <v>4</v>
      </c>
      <c r="AU673" s="43" t="e">
        <f t="shared" si="350"/>
        <v>#VALUE!</v>
      </c>
      <c r="AV673" s="7" t="s">
        <v>4</v>
      </c>
      <c r="AW673" s="43" t="e">
        <f t="shared" si="351"/>
        <v>#VALUE!</v>
      </c>
      <c r="AX673" s="7">
        <v>2206.84</v>
      </c>
      <c r="AY673" s="43" t="e">
        <f t="shared" si="352"/>
        <v>#VALUE!</v>
      </c>
      <c r="AZ673" s="7">
        <v>2198.54</v>
      </c>
      <c r="BA673" s="43">
        <f t="shared" si="353"/>
        <v>-8.3000000000001819</v>
      </c>
      <c r="BB673" s="7">
        <v>2198.2600000000002</v>
      </c>
      <c r="BC673" s="45">
        <f t="shared" si="354"/>
        <v>-0.27999999999974534</v>
      </c>
      <c r="BD673" s="7">
        <v>2197.08</v>
      </c>
      <c r="BE673" s="45">
        <f t="shared" si="355"/>
        <v>-1.180000000000291</v>
      </c>
      <c r="BF673" s="7">
        <v>2196.7399999999998</v>
      </c>
      <c r="BG673" s="46">
        <f t="shared" si="356"/>
        <v>-0.34000000000014552</v>
      </c>
      <c r="BH673" s="7">
        <v>2195.64</v>
      </c>
      <c r="BI673" s="45">
        <f t="shared" si="357"/>
        <v>-1.0999999999999091</v>
      </c>
      <c r="BJ673" s="7">
        <v>2194.7399999999998</v>
      </c>
      <c r="BK673" s="47">
        <f t="shared" si="358"/>
        <v>-0.90000000000009095</v>
      </c>
      <c r="BL673" s="7" t="s">
        <v>4</v>
      </c>
      <c r="BM673" s="45" t="e">
        <f t="shared" si="359"/>
        <v>#VALUE!</v>
      </c>
      <c r="BN673" s="7" t="s">
        <v>4</v>
      </c>
      <c r="BO673" s="45" t="e">
        <f t="shared" si="360"/>
        <v>#VALUE!</v>
      </c>
      <c r="BP673" s="7" t="s">
        <v>4</v>
      </c>
      <c r="BQ673" s="48" t="e">
        <f t="shared" si="361"/>
        <v>#VALUE!</v>
      </c>
      <c r="BR673" s="7" t="s">
        <v>4</v>
      </c>
      <c r="BS673" s="8" t="e">
        <f t="shared" si="362"/>
        <v>#VALUE!</v>
      </c>
    </row>
    <row r="674" spans="1:71" s="7" customFormat="1" ht="16.5" customHeight="1" thickBot="1" x14ac:dyDescent="0.35">
      <c r="B674" s="112" t="s">
        <v>677</v>
      </c>
      <c r="C674" s="113">
        <v>511070</v>
      </c>
      <c r="D674" s="131">
        <v>2170039</v>
      </c>
      <c r="E674" s="7" t="s">
        <v>4</v>
      </c>
      <c r="F674" s="7" t="s">
        <v>4</v>
      </c>
      <c r="G674" s="43" t="e">
        <f t="shared" si="330"/>
        <v>#VALUE!</v>
      </c>
      <c r="H674" s="7" t="s">
        <v>4</v>
      </c>
      <c r="I674" s="43" t="e">
        <f t="shared" si="331"/>
        <v>#VALUE!</v>
      </c>
      <c r="J674" s="7" t="s">
        <v>4</v>
      </c>
      <c r="K674" s="43" t="e">
        <f t="shared" si="332"/>
        <v>#VALUE!</v>
      </c>
      <c r="L674" s="7" t="s">
        <v>4</v>
      </c>
      <c r="M674" s="43" t="e">
        <f t="shared" si="333"/>
        <v>#VALUE!</v>
      </c>
      <c r="N674" s="7" t="s">
        <v>4</v>
      </c>
      <c r="O674" s="8" t="e">
        <f t="shared" si="334"/>
        <v>#VALUE!</v>
      </c>
      <c r="P674" s="7" t="s">
        <v>4</v>
      </c>
      <c r="Q674" s="43" t="e">
        <f t="shared" si="335"/>
        <v>#VALUE!</v>
      </c>
      <c r="R674" s="7" t="s">
        <v>4</v>
      </c>
      <c r="S674" s="43" t="e">
        <f t="shared" si="336"/>
        <v>#VALUE!</v>
      </c>
      <c r="T674" s="7" t="s">
        <v>4</v>
      </c>
      <c r="U674" s="43" t="e">
        <f t="shared" si="363"/>
        <v>#VALUE!</v>
      </c>
      <c r="V674" s="7" t="s">
        <v>4</v>
      </c>
      <c r="W674" s="43" t="e">
        <f t="shared" si="338"/>
        <v>#VALUE!</v>
      </c>
      <c r="X674" s="7" t="s">
        <v>4</v>
      </c>
      <c r="Y674" s="43" t="e">
        <f t="shared" si="339"/>
        <v>#VALUE!</v>
      </c>
      <c r="Z674" s="7" t="s">
        <v>4</v>
      </c>
      <c r="AA674" s="8" t="e">
        <f t="shared" si="340"/>
        <v>#VALUE!</v>
      </c>
      <c r="AB674" s="7" t="s">
        <v>4</v>
      </c>
      <c r="AC674" s="43" t="e">
        <f t="shared" si="341"/>
        <v>#VALUE!</v>
      </c>
      <c r="AD674" s="7" t="s">
        <v>4</v>
      </c>
      <c r="AE674" s="8" t="e">
        <f t="shared" si="342"/>
        <v>#VALUE!</v>
      </c>
      <c r="AF674" s="7" t="s">
        <v>4</v>
      </c>
      <c r="AG674" s="8" t="e">
        <f t="shared" si="343"/>
        <v>#VALUE!</v>
      </c>
      <c r="AH674" s="7" t="s">
        <v>4</v>
      </c>
      <c r="AI674" s="8" t="e">
        <f t="shared" si="344"/>
        <v>#VALUE!</v>
      </c>
      <c r="AJ674" s="7" t="s">
        <v>4</v>
      </c>
      <c r="AK674" s="43" t="e">
        <f t="shared" si="345"/>
        <v>#VALUE!</v>
      </c>
      <c r="AL674" s="7" t="s">
        <v>4</v>
      </c>
      <c r="AM674" s="43" t="e">
        <f t="shared" si="346"/>
        <v>#VALUE!</v>
      </c>
      <c r="AN674" s="7" t="s">
        <v>4</v>
      </c>
      <c r="AO674" s="8" t="e">
        <f t="shared" si="347"/>
        <v>#VALUE!</v>
      </c>
      <c r="AP674" s="7" t="s">
        <v>4</v>
      </c>
      <c r="AQ674" s="43" t="e">
        <f t="shared" si="348"/>
        <v>#VALUE!</v>
      </c>
      <c r="AR674" s="7">
        <v>2200.13</v>
      </c>
      <c r="AS674" s="8" t="e">
        <f t="shared" si="349"/>
        <v>#VALUE!</v>
      </c>
      <c r="AT674" s="7">
        <v>2199.9699999999998</v>
      </c>
      <c r="AU674" s="43">
        <f t="shared" si="350"/>
        <v>-0.16000000000030923</v>
      </c>
      <c r="AV674" s="7">
        <v>2196</v>
      </c>
      <c r="AW674" s="43">
        <f t="shared" si="351"/>
        <v>-3.9699999999997999</v>
      </c>
      <c r="AX674" s="7">
        <v>2196.9</v>
      </c>
      <c r="AY674" s="43">
        <f t="shared" si="352"/>
        <v>0.90000000000009095</v>
      </c>
      <c r="AZ674" s="7">
        <v>2201.7399999999998</v>
      </c>
      <c r="BA674" s="43">
        <f t="shared" si="353"/>
        <v>4.8399999999996908</v>
      </c>
      <c r="BB674" s="7">
        <v>2200.71</v>
      </c>
      <c r="BC674" s="45">
        <f t="shared" si="354"/>
        <v>-1.0299999999997453</v>
      </c>
      <c r="BE674" s="68">
        <f t="shared" si="355"/>
        <v>-2200.71</v>
      </c>
      <c r="BF674" s="7">
        <v>2203.54</v>
      </c>
      <c r="BG674" s="77">
        <f t="shared" si="356"/>
        <v>2203.54</v>
      </c>
      <c r="BH674" s="7" t="s">
        <v>4</v>
      </c>
      <c r="BI674" s="45" t="e">
        <f t="shared" si="357"/>
        <v>#VALUE!</v>
      </c>
      <c r="BJ674" s="7">
        <v>2185.5</v>
      </c>
      <c r="BK674" s="47" t="e">
        <f t="shared" si="358"/>
        <v>#VALUE!</v>
      </c>
      <c r="BL674" s="7">
        <v>2184.54</v>
      </c>
      <c r="BM674" s="45">
        <f t="shared" si="359"/>
        <v>-0.96000000000003638</v>
      </c>
      <c r="BN674" s="7" t="s">
        <v>4</v>
      </c>
      <c r="BO674" s="45" t="e">
        <f t="shared" si="360"/>
        <v>#VALUE!</v>
      </c>
      <c r="BP674" s="7" t="s">
        <v>4</v>
      </c>
      <c r="BQ674" s="48" t="e">
        <f t="shared" si="361"/>
        <v>#VALUE!</v>
      </c>
      <c r="BR674" s="7" t="s">
        <v>4</v>
      </c>
      <c r="BS674" s="8" t="e">
        <f t="shared" si="362"/>
        <v>#VALUE!</v>
      </c>
    </row>
    <row r="675" spans="1:71" s="7" customFormat="1" thickBot="1" x14ac:dyDescent="0.35">
      <c r="B675" s="112" t="s">
        <v>678</v>
      </c>
      <c r="C675" s="113">
        <v>511128</v>
      </c>
      <c r="D675" s="131">
        <v>2169121</v>
      </c>
      <c r="E675" s="7">
        <v>2225.17</v>
      </c>
      <c r="F675" s="7">
        <v>2224.96</v>
      </c>
      <c r="G675" s="43">
        <f t="shared" si="330"/>
        <v>-0.21000000000003638</v>
      </c>
      <c r="I675" s="43">
        <f t="shared" si="331"/>
        <v>-2224.96</v>
      </c>
      <c r="J675" s="7">
        <v>2221.9</v>
      </c>
      <c r="K675" s="98">
        <f t="shared" si="332"/>
        <v>2221.9</v>
      </c>
      <c r="L675" s="7">
        <v>2220.86</v>
      </c>
      <c r="M675" s="43">
        <f t="shared" si="333"/>
        <v>-1.0399999999999636</v>
      </c>
      <c r="N675" s="7" t="s">
        <v>4</v>
      </c>
      <c r="O675" s="8" t="e">
        <f t="shared" si="334"/>
        <v>#VALUE!</v>
      </c>
      <c r="P675" s="7">
        <v>2216.02</v>
      </c>
      <c r="Q675" s="43" t="e">
        <f t="shared" si="335"/>
        <v>#VALUE!</v>
      </c>
      <c r="R675" s="7">
        <v>2216.0700000000002</v>
      </c>
      <c r="S675" s="43">
        <f t="shared" si="336"/>
        <v>5.0000000000181899E-2</v>
      </c>
      <c r="T675" s="7">
        <v>2214.9899999999998</v>
      </c>
      <c r="U675" s="43">
        <f t="shared" si="363"/>
        <v>-1.080000000000382</v>
      </c>
      <c r="V675" s="7">
        <v>2213.94</v>
      </c>
      <c r="W675" s="43">
        <f t="shared" si="338"/>
        <v>-1.0499999999997272</v>
      </c>
      <c r="X675" s="7">
        <v>2212.6</v>
      </c>
      <c r="Y675" s="43">
        <f t="shared" si="339"/>
        <v>-1.3400000000001455</v>
      </c>
      <c r="Z675" s="7">
        <v>2212.6999999999998</v>
      </c>
      <c r="AA675" s="8">
        <f t="shared" si="340"/>
        <v>9.9999999999909051E-2</v>
      </c>
      <c r="AB675" s="7">
        <v>2211.2600000000002</v>
      </c>
      <c r="AC675" s="43">
        <f t="shared" si="341"/>
        <v>-1.4399999999995998</v>
      </c>
      <c r="AD675" s="7">
        <v>2210.41</v>
      </c>
      <c r="AE675" s="8">
        <f t="shared" si="342"/>
        <v>-0.8500000000003638</v>
      </c>
      <c r="AF675" s="7">
        <v>2209.21</v>
      </c>
      <c r="AG675" s="8">
        <f t="shared" si="343"/>
        <v>-1.1999999999998181</v>
      </c>
      <c r="AH675" s="7">
        <v>2208.15</v>
      </c>
      <c r="AI675" s="8">
        <f t="shared" si="344"/>
        <v>-1.0599999999999454</v>
      </c>
      <c r="AJ675" s="7">
        <v>2206.2199999999998</v>
      </c>
      <c r="AK675" s="43">
        <f t="shared" si="345"/>
        <v>-1.930000000000291</v>
      </c>
      <c r="AL675" s="7">
        <v>2203.36</v>
      </c>
      <c r="AM675" s="43">
        <f t="shared" si="346"/>
        <v>-2.8599999999996726</v>
      </c>
      <c r="AN675" s="7">
        <v>2202.52</v>
      </c>
      <c r="AO675" s="8">
        <f t="shared" si="347"/>
        <v>-0.84000000000014552</v>
      </c>
      <c r="AP675" s="7">
        <v>2201.37</v>
      </c>
      <c r="AQ675" s="43">
        <f t="shared" si="348"/>
        <v>-1.1500000000000909</v>
      </c>
      <c r="AR675" s="7" t="s">
        <v>4</v>
      </c>
      <c r="AS675" s="8" t="e">
        <f t="shared" si="349"/>
        <v>#VALUE!</v>
      </c>
      <c r="AT675" s="7" t="s">
        <v>4</v>
      </c>
      <c r="AU675" s="43" t="e">
        <f t="shared" si="350"/>
        <v>#VALUE!</v>
      </c>
      <c r="AV675" s="7" t="s">
        <v>4</v>
      </c>
      <c r="AW675" s="43" t="e">
        <f t="shared" si="351"/>
        <v>#VALUE!</v>
      </c>
      <c r="AX675" s="7" t="s">
        <v>4</v>
      </c>
      <c r="AY675" s="43" t="e">
        <f t="shared" si="352"/>
        <v>#VALUE!</v>
      </c>
      <c r="AZ675" s="7" t="s">
        <v>4</v>
      </c>
      <c r="BA675" s="43" t="e">
        <f t="shared" si="353"/>
        <v>#VALUE!</v>
      </c>
      <c r="BB675" s="7" t="s">
        <v>4</v>
      </c>
      <c r="BC675" s="45" t="e">
        <f t="shared" si="354"/>
        <v>#VALUE!</v>
      </c>
      <c r="BD675" s="7" t="s">
        <v>4</v>
      </c>
      <c r="BE675" s="45" t="e">
        <f t="shared" si="355"/>
        <v>#VALUE!</v>
      </c>
      <c r="BF675" s="7" t="s">
        <v>4</v>
      </c>
      <c r="BG675" s="46" t="e">
        <f t="shared" si="356"/>
        <v>#VALUE!</v>
      </c>
      <c r="BH675" s="7" t="s">
        <v>4</v>
      </c>
      <c r="BI675" s="45" t="e">
        <f t="shared" si="357"/>
        <v>#VALUE!</v>
      </c>
      <c r="BJ675" s="7" t="s">
        <v>4</v>
      </c>
      <c r="BK675" s="47" t="e">
        <f t="shared" si="358"/>
        <v>#VALUE!</v>
      </c>
      <c r="BL675" s="7" t="s">
        <v>4</v>
      </c>
      <c r="BM675" s="45" t="e">
        <f t="shared" si="359"/>
        <v>#VALUE!</v>
      </c>
      <c r="BN675" s="7" t="s">
        <v>4</v>
      </c>
      <c r="BO675" s="45" t="e">
        <f t="shared" si="360"/>
        <v>#VALUE!</v>
      </c>
      <c r="BP675" s="7" t="s">
        <v>4</v>
      </c>
      <c r="BQ675" s="48" t="e">
        <f t="shared" si="361"/>
        <v>#VALUE!</v>
      </c>
      <c r="BR675" s="7" t="s">
        <v>4</v>
      </c>
      <c r="BS675" s="8" t="e">
        <f t="shared" si="362"/>
        <v>#VALUE!</v>
      </c>
    </row>
    <row r="676" spans="1:71" s="7" customFormat="1" thickBot="1" x14ac:dyDescent="0.35">
      <c r="B676" s="112" t="s">
        <v>679</v>
      </c>
      <c r="C676" s="113">
        <v>511068</v>
      </c>
      <c r="D676" s="131">
        <v>2170050</v>
      </c>
      <c r="E676" s="7" t="s">
        <v>4</v>
      </c>
      <c r="F676" s="7" t="s">
        <v>4</v>
      </c>
      <c r="G676" s="43" t="e">
        <f t="shared" si="330"/>
        <v>#VALUE!</v>
      </c>
      <c r="H676" s="7" t="s">
        <v>4</v>
      </c>
      <c r="I676" s="43" t="e">
        <f t="shared" si="331"/>
        <v>#VALUE!</v>
      </c>
      <c r="J676" s="7" t="s">
        <v>4</v>
      </c>
      <c r="K676" s="43" t="e">
        <f t="shared" si="332"/>
        <v>#VALUE!</v>
      </c>
      <c r="L676" s="7" t="s">
        <v>4</v>
      </c>
      <c r="M676" s="43" t="e">
        <f t="shared" si="333"/>
        <v>#VALUE!</v>
      </c>
      <c r="N676" s="7" t="s">
        <v>4</v>
      </c>
      <c r="O676" s="8" t="e">
        <f t="shared" si="334"/>
        <v>#VALUE!</v>
      </c>
      <c r="P676" s="7" t="s">
        <v>4</v>
      </c>
      <c r="Q676" s="43" t="e">
        <f t="shared" si="335"/>
        <v>#VALUE!</v>
      </c>
      <c r="R676" s="7" t="s">
        <v>4</v>
      </c>
      <c r="S676" s="43" t="e">
        <f t="shared" si="336"/>
        <v>#VALUE!</v>
      </c>
      <c r="T676" s="7" t="s">
        <v>4</v>
      </c>
      <c r="U676" s="43" t="e">
        <f t="shared" si="363"/>
        <v>#VALUE!</v>
      </c>
      <c r="V676" s="7" t="s">
        <v>4</v>
      </c>
      <c r="W676" s="43" t="e">
        <f t="shared" si="338"/>
        <v>#VALUE!</v>
      </c>
      <c r="X676" s="7" t="s">
        <v>4</v>
      </c>
      <c r="Y676" s="43" t="e">
        <f t="shared" si="339"/>
        <v>#VALUE!</v>
      </c>
      <c r="Z676" s="7" t="s">
        <v>4</v>
      </c>
      <c r="AA676" s="8" t="e">
        <f t="shared" si="340"/>
        <v>#VALUE!</v>
      </c>
      <c r="AB676" s="7" t="s">
        <v>4</v>
      </c>
      <c r="AC676" s="43" t="e">
        <f t="shared" si="341"/>
        <v>#VALUE!</v>
      </c>
      <c r="AD676" s="7" t="s">
        <v>4</v>
      </c>
      <c r="AE676" s="8" t="e">
        <f t="shared" si="342"/>
        <v>#VALUE!</v>
      </c>
      <c r="AF676" s="7" t="s">
        <v>4</v>
      </c>
      <c r="AG676" s="8" t="e">
        <f t="shared" si="343"/>
        <v>#VALUE!</v>
      </c>
      <c r="AH676" s="7" t="s">
        <v>4</v>
      </c>
      <c r="AI676" s="8" t="e">
        <f t="shared" si="344"/>
        <v>#VALUE!</v>
      </c>
      <c r="AJ676" s="7" t="s">
        <v>4</v>
      </c>
      <c r="AK676" s="43" t="e">
        <f t="shared" si="345"/>
        <v>#VALUE!</v>
      </c>
      <c r="AL676" s="7" t="s">
        <v>4</v>
      </c>
      <c r="AM676" s="43" t="e">
        <f t="shared" si="346"/>
        <v>#VALUE!</v>
      </c>
      <c r="AN676" s="7" t="s">
        <v>4</v>
      </c>
      <c r="AO676" s="8" t="e">
        <f t="shared" si="347"/>
        <v>#VALUE!</v>
      </c>
      <c r="AP676" s="7" t="s">
        <v>4</v>
      </c>
      <c r="AQ676" s="43" t="e">
        <f t="shared" si="348"/>
        <v>#VALUE!</v>
      </c>
      <c r="AR676" s="7" t="s">
        <v>4</v>
      </c>
      <c r="AS676" s="8" t="e">
        <f t="shared" si="349"/>
        <v>#VALUE!</v>
      </c>
      <c r="AT676" s="7">
        <v>2219.7399999999998</v>
      </c>
      <c r="AU676" s="43" t="e">
        <f t="shared" si="350"/>
        <v>#VALUE!</v>
      </c>
      <c r="AV676" s="7" t="s">
        <v>4</v>
      </c>
      <c r="AW676" s="43" t="e">
        <f t="shared" si="351"/>
        <v>#VALUE!</v>
      </c>
      <c r="AX676" s="7">
        <v>2215.7399999999998</v>
      </c>
      <c r="AY676" s="43" t="e">
        <f t="shared" si="352"/>
        <v>#VALUE!</v>
      </c>
      <c r="AZ676" s="7">
        <v>2208.61</v>
      </c>
      <c r="BA676" s="56">
        <f t="shared" si="353"/>
        <v>-7.1299999999996544</v>
      </c>
      <c r="BB676" s="7">
        <v>2208.14</v>
      </c>
      <c r="BC676" s="45">
        <f t="shared" si="354"/>
        <v>-0.47000000000025466</v>
      </c>
      <c r="BE676" s="45">
        <f t="shared" si="355"/>
        <v>-2208.14</v>
      </c>
      <c r="BF676" s="7">
        <v>2205.84</v>
      </c>
      <c r="BG676" s="46">
        <f t="shared" si="356"/>
        <v>2205.84</v>
      </c>
      <c r="BH676" s="7">
        <v>2204.7399999999998</v>
      </c>
      <c r="BI676" s="45">
        <f t="shared" si="357"/>
        <v>-1.1000000000003638</v>
      </c>
      <c r="BK676" s="47">
        <f t="shared" si="358"/>
        <v>-2204.7399999999998</v>
      </c>
      <c r="BL676" s="7">
        <v>2202.75</v>
      </c>
      <c r="BM676" s="45">
        <f t="shared" si="359"/>
        <v>2202.75</v>
      </c>
      <c r="BN676" s="7">
        <v>2201.85</v>
      </c>
      <c r="BO676" s="45">
        <f t="shared" si="360"/>
        <v>-0.90000000000009095</v>
      </c>
      <c r="BP676" s="7">
        <v>2200.9699999999998</v>
      </c>
      <c r="BQ676" s="48">
        <f t="shared" si="361"/>
        <v>-0.88000000000010914</v>
      </c>
      <c r="BR676" s="7">
        <v>2200.31</v>
      </c>
      <c r="BS676" s="8">
        <f t="shared" si="362"/>
        <v>-0.65999999999985448</v>
      </c>
    </row>
    <row r="677" spans="1:71" thickBot="1" x14ac:dyDescent="0.35">
      <c r="B677" s="110" t="s">
        <v>680</v>
      </c>
      <c r="C677" s="111">
        <v>512443</v>
      </c>
      <c r="D677" s="130">
        <v>2163648</v>
      </c>
      <c r="E677" s="2" t="s">
        <v>4</v>
      </c>
      <c r="F677" s="2" t="s">
        <v>4</v>
      </c>
      <c r="G677" s="39" t="e">
        <f t="shared" si="330"/>
        <v>#VALUE!</v>
      </c>
      <c r="H677" s="2" t="s">
        <v>4</v>
      </c>
      <c r="I677" s="39" t="e">
        <f t="shared" si="331"/>
        <v>#VALUE!</v>
      </c>
      <c r="J677" s="2" t="s">
        <v>4</v>
      </c>
      <c r="K677" s="39" t="e">
        <f t="shared" si="332"/>
        <v>#VALUE!</v>
      </c>
      <c r="L677" s="2" t="s">
        <v>4</v>
      </c>
      <c r="M677" s="39" t="e">
        <f t="shared" si="333"/>
        <v>#VALUE!</v>
      </c>
      <c r="N677" s="2" t="s">
        <v>4</v>
      </c>
      <c r="O677" s="5" t="e">
        <f t="shared" si="334"/>
        <v>#VALUE!</v>
      </c>
      <c r="P677" s="2">
        <v>2213.1</v>
      </c>
      <c r="Q677" s="39" t="e">
        <f t="shared" si="335"/>
        <v>#VALUE!</v>
      </c>
      <c r="R677" s="2">
        <v>2212.13</v>
      </c>
      <c r="S677" s="39">
        <f t="shared" si="336"/>
        <v>-0.96999999999979991</v>
      </c>
      <c r="T677" s="2">
        <v>2211.6</v>
      </c>
      <c r="U677" s="39">
        <f t="shared" si="363"/>
        <v>-0.53000000000020009</v>
      </c>
      <c r="V677" s="2">
        <v>2210.35</v>
      </c>
      <c r="W677" s="39">
        <f t="shared" si="338"/>
        <v>-1.25</v>
      </c>
      <c r="X677" s="2">
        <v>2209.89</v>
      </c>
      <c r="Y677" s="39">
        <f t="shared" si="339"/>
        <v>-0.46000000000003638</v>
      </c>
      <c r="Z677" s="2">
        <v>2208.62</v>
      </c>
      <c r="AA677" s="5">
        <f t="shared" si="340"/>
        <v>-1.2699999999999818</v>
      </c>
      <c r="AB677" s="2">
        <v>2207.35</v>
      </c>
      <c r="AC677" s="39">
        <f t="shared" si="341"/>
        <v>-1.2699999999999818</v>
      </c>
      <c r="AD677" s="2">
        <v>2205.92</v>
      </c>
      <c r="AE677" s="5">
        <f t="shared" si="342"/>
        <v>-1.4299999999998363</v>
      </c>
      <c r="AF677" s="2">
        <v>2205.17</v>
      </c>
      <c r="AG677" s="5">
        <f t="shared" si="343"/>
        <v>-0.75</v>
      </c>
      <c r="AH677" s="2">
        <v>2203.2800000000002</v>
      </c>
      <c r="AI677" s="5">
        <f t="shared" si="344"/>
        <v>-1.8899999999998727</v>
      </c>
      <c r="AJ677" s="2">
        <v>2201.6799999999998</v>
      </c>
      <c r="AK677" s="39">
        <f t="shared" si="345"/>
        <v>-1.6000000000003638</v>
      </c>
      <c r="AL677" s="2">
        <v>2198.91</v>
      </c>
      <c r="AM677" s="39">
        <f t="shared" si="346"/>
        <v>-2.7699999999999818</v>
      </c>
      <c r="AN677" s="2">
        <v>2198</v>
      </c>
      <c r="AO677" s="5">
        <f t="shared" si="347"/>
        <v>-0.90999999999985448</v>
      </c>
      <c r="AP677" s="2">
        <v>2198.2800000000002</v>
      </c>
      <c r="AQ677" s="39">
        <f t="shared" si="348"/>
        <v>0.28000000000020009</v>
      </c>
      <c r="AR677" s="2">
        <v>2197.2199999999998</v>
      </c>
      <c r="AS677" s="5">
        <f t="shared" si="349"/>
        <v>-1.0600000000004002</v>
      </c>
      <c r="AT677" s="2">
        <v>2196.14</v>
      </c>
      <c r="AU677" s="39">
        <f t="shared" si="350"/>
        <v>-1.0799999999999272</v>
      </c>
      <c r="AV677" s="2">
        <v>2196.31</v>
      </c>
      <c r="AW677" s="39">
        <f t="shared" si="351"/>
        <v>0.17000000000007276</v>
      </c>
      <c r="AX677" s="2">
        <v>2195.7600000000002</v>
      </c>
      <c r="AY677" s="39">
        <f t="shared" si="352"/>
        <v>-0.54999999999972715</v>
      </c>
      <c r="AZ677" s="2">
        <v>2191.54</v>
      </c>
      <c r="BA677" s="39">
        <f t="shared" si="353"/>
        <v>-4.2200000000002547</v>
      </c>
      <c r="BB677" s="2">
        <v>2190.5</v>
      </c>
      <c r="BC677" s="49">
        <f t="shared" si="354"/>
        <v>-1.0399999999999636</v>
      </c>
      <c r="BD677" s="2">
        <v>2191.5100000000002</v>
      </c>
      <c r="BE677" s="49">
        <f t="shared" si="355"/>
        <v>1.0100000000002183</v>
      </c>
      <c r="BF677" s="2" t="s">
        <v>4</v>
      </c>
      <c r="BG677" s="50" t="e">
        <f t="shared" si="356"/>
        <v>#VALUE!</v>
      </c>
      <c r="BH677" s="10">
        <v>2189.14</v>
      </c>
      <c r="BI677" s="49" t="e">
        <f t="shared" si="357"/>
        <v>#VALUE!</v>
      </c>
      <c r="BJ677" s="2">
        <v>2188.5700000000002</v>
      </c>
      <c r="BK677" s="51">
        <f t="shared" si="358"/>
        <v>-0.56999999999970896</v>
      </c>
      <c r="BL677" s="2">
        <v>2187.4899999999998</v>
      </c>
      <c r="BM677" s="49">
        <f t="shared" si="359"/>
        <v>-1.080000000000382</v>
      </c>
      <c r="BN677" s="2" t="s">
        <v>4</v>
      </c>
      <c r="BO677" s="49" t="e">
        <f t="shared" si="360"/>
        <v>#VALUE!</v>
      </c>
      <c r="BP677" s="2" t="s">
        <v>4</v>
      </c>
      <c r="BQ677" s="52" t="e">
        <f t="shared" si="361"/>
        <v>#VALUE!</v>
      </c>
      <c r="BR677" s="2" t="s">
        <v>4</v>
      </c>
      <c r="BS677" s="5" t="e">
        <f t="shared" si="362"/>
        <v>#VALUE!</v>
      </c>
    </row>
    <row r="678" spans="1:71" s="13" customFormat="1" thickBot="1" x14ac:dyDescent="0.35">
      <c r="B678" s="114" t="s">
        <v>681</v>
      </c>
      <c r="C678" s="115">
        <v>514453</v>
      </c>
      <c r="D678" s="132">
        <v>2160919</v>
      </c>
      <c r="E678" s="13">
        <v>2225.31</v>
      </c>
      <c r="F678" s="13">
        <v>2225.2199999999998</v>
      </c>
      <c r="G678" s="15">
        <f t="shared" si="330"/>
        <v>-9.0000000000145519E-2</v>
      </c>
      <c r="H678" s="13">
        <v>2223.79</v>
      </c>
      <c r="I678" s="15">
        <f t="shared" si="331"/>
        <v>-1.4299999999998363</v>
      </c>
      <c r="J678" s="13">
        <v>2222.44</v>
      </c>
      <c r="K678" s="15">
        <f t="shared" si="332"/>
        <v>-1.3499999999999091</v>
      </c>
      <c r="L678" s="13">
        <v>2221.83</v>
      </c>
      <c r="M678" s="15">
        <f t="shared" si="333"/>
        <v>-0.61000000000012733</v>
      </c>
      <c r="N678" s="13" t="s">
        <v>4</v>
      </c>
      <c r="O678" s="14" t="e">
        <f t="shared" si="334"/>
        <v>#VALUE!</v>
      </c>
      <c r="P678" s="13">
        <v>2219.02</v>
      </c>
      <c r="Q678" s="15" t="e">
        <f t="shared" si="335"/>
        <v>#VALUE!</v>
      </c>
      <c r="R678" s="13">
        <v>2218.13</v>
      </c>
      <c r="S678" s="15">
        <f t="shared" si="336"/>
        <v>-0.88999999999987267</v>
      </c>
      <c r="T678" s="13">
        <v>2217.92</v>
      </c>
      <c r="U678" s="15">
        <f t="shared" si="363"/>
        <v>-0.21000000000003638</v>
      </c>
      <c r="V678" s="13">
        <v>2217.92</v>
      </c>
      <c r="W678" s="15">
        <f t="shared" si="338"/>
        <v>0</v>
      </c>
      <c r="X678" s="13">
        <v>2216.71</v>
      </c>
      <c r="Y678" s="15">
        <f t="shared" si="339"/>
        <v>-1.2100000000000364</v>
      </c>
      <c r="Z678" s="13">
        <v>2213.8200000000002</v>
      </c>
      <c r="AA678" s="14">
        <f t="shared" si="340"/>
        <v>-2.8899999999998727</v>
      </c>
      <c r="AB678" s="13">
        <v>2212</v>
      </c>
      <c r="AC678" s="15">
        <f t="shared" si="341"/>
        <v>-1.8200000000001637</v>
      </c>
      <c r="AD678" s="13">
        <v>2211.25</v>
      </c>
      <c r="AE678" s="14">
        <f t="shared" si="342"/>
        <v>-0.75</v>
      </c>
      <c r="AF678" s="13">
        <v>2210.19</v>
      </c>
      <c r="AG678" s="14">
        <f t="shared" si="343"/>
        <v>-1.0599999999999454</v>
      </c>
      <c r="AH678" s="13">
        <v>2208.79</v>
      </c>
      <c r="AI678" s="14">
        <f t="shared" si="344"/>
        <v>-1.4000000000000909</v>
      </c>
      <c r="AJ678" s="13">
        <v>2207.19</v>
      </c>
      <c r="AK678" s="15">
        <f t="shared" si="345"/>
        <v>-1.5999999999999091</v>
      </c>
      <c r="AL678" s="13">
        <v>2205.66</v>
      </c>
      <c r="AM678" s="15">
        <f t="shared" si="346"/>
        <v>-1.5300000000002001</v>
      </c>
      <c r="AN678" s="13">
        <v>2208.71</v>
      </c>
      <c r="AO678" s="14">
        <f t="shared" si="347"/>
        <v>3.0500000000001819</v>
      </c>
      <c r="AP678" s="13">
        <v>2203.21</v>
      </c>
      <c r="AQ678" s="15">
        <f t="shared" si="348"/>
        <v>-5.5</v>
      </c>
      <c r="AR678" s="13" t="s">
        <v>4</v>
      </c>
      <c r="AS678" s="14" t="e">
        <f t="shared" si="349"/>
        <v>#VALUE!</v>
      </c>
      <c r="AT678" s="13">
        <v>2201.7399999999998</v>
      </c>
      <c r="AU678" s="15" t="e">
        <f t="shared" si="350"/>
        <v>#VALUE!</v>
      </c>
      <c r="AV678" s="13" t="s">
        <v>4</v>
      </c>
      <c r="AW678" s="15" t="e">
        <f t="shared" si="351"/>
        <v>#VALUE!</v>
      </c>
      <c r="AX678" s="13" t="s">
        <v>4</v>
      </c>
      <c r="AY678" s="15" t="e">
        <f t="shared" si="352"/>
        <v>#VALUE!</v>
      </c>
      <c r="AZ678" s="13" t="s">
        <v>4</v>
      </c>
      <c r="BA678" s="15" t="e">
        <f t="shared" si="353"/>
        <v>#VALUE!</v>
      </c>
      <c r="BB678" s="13" t="s">
        <v>4</v>
      </c>
      <c r="BC678" s="62" t="e">
        <f t="shared" si="354"/>
        <v>#VALUE!</v>
      </c>
      <c r="BD678" s="13" t="s">
        <v>4</v>
      </c>
      <c r="BE678" s="62" t="e">
        <f t="shared" si="355"/>
        <v>#VALUE!</v>
      </c>
      <c r="BF678" s="13" t="s">
        <v>4</v>
      </c>
      <c r="BG678" s="63" t="e">
        <f t="shared" si="356"/>
        <v>#VALUE!</v>
      </c>
      <c r="BH678" s="13" t="s">
        <v>4</v>
      </c>
      <c r="BI678" s="62" t="e">
        <f t="shared" si="357"/>
        <v>#VALUE!</v>
      </c>
      <c r="BJ678" s="13" t="s">
        <v>4</v>
      </c>
      <c r="BK678" s="64" t="e">
        <f t="shared" si="358"/>
        <v>#VALUE!</v>
      </c>
      <c r="BL678" s="13" t="s">
        <v>4</v>
      </c>
      <c r="BM678" s="62" t="e">
        <f t="shared" si="359"/>
        <v>#VALUE!</v>
      </c>
      <c r="BN678" s="13" t="s">
        <v>4</v>
      </c>
      <c r="BO678" s="62" t="e">
        <f t="shared" si="360"/>
        <v>#VALUE!</v>
      </c>
      <c r="BP678" s="13" t="s">
        <v>4</v>
      </c>
      <c r="BQ678" s="65" t="e">
        <f t="shared" si="361"/>
        <v>#VALUE!</v>
      </c>
      <c r="BR678" s="13" t="s">
        <v>4</v>
      </c>
      <c r="BS678" s="14" t="e">
        <f t="shared" si="362"/>
        <v>#VALUE!</v>
      </c>
    </row>
    <row r="679" spans="1:71" s="13" customFormat="1" thickBot="1" x14ac:dyDescent="0.35">
      <c r="B679" s="114" t="s">
        <v>682</v>
      </c>
      <c r="C679" s="115">
        <v>514453</v>
      </c>
      <c r="D679" s="132">
        <v>2160919</v>
      </c>
      <c r="E679" s="13" t="s">
        <v>4</v>
      </c>
      <c r="F679" s="13" t="s">
        <v>4</v>
      </c>
      <c r="G679" s="15" t="e">
        <f t="shared" ref="G679:G742" si="364">F679-E679</f>
        <v>#VALUE!</v>
      </c>
      <c r="H679" s="13" t="s">
        <v>4</v>
      </c>
      <c r="I679" s="15" t="e">
        <f t="shared" ref="I679:I742" si="365">H679-F679</f>
        <v>#VALUE!</v>
      </c>
      <c r="J679" s="13" t="s">
        <v>4</v>
      </c>
      <c r="K679" s="15" t="e">
        <f t="shared" ref="K679:K742" si="366">J679-H679</f>
        <v>#VALUE!</v>
      </c>
      <c r="L679" s="13" t="s">
        <v>4</v>
      </c>
      <c r="M679" s="15" t="e">
        <f t="shared" ref="M679:M742" si="367">L679-J679</f>
        <v>#VALUE!</v>
      </c>
      <c r="N679" s="13" t="s">
        <v>4</v>
      </c>
      <c r="O679" s="14" t="e">
        <f t="shared" ref="O679:O742" si="368">N679-L679</f>
        <v>#VALUE!</v>
      </c>
      <c r="P679" s="13" t="s">
        <v>4</v>
      </c>
      <c r="Q679" s="15" t="e">
        <f t="shared" ref="Q679:Q742" si="369">P679-N679</f>
        <v>#VALUE!</v>
      </c>
      <c r="R679" s="13" t="s">
        <v>4</v>
      </c>
      <c r="S679" s="15" t="e">
        <f t="shared" ref="S679:S742" si="370">R679-P679</f>
        <v>#VALUE!</v>
      </c>
      <c r="T679" s="13" t="s">
        <v>4</v>
      </c>
      <c r="U679" s="15" t="e">
        <f t="shared" si="363"/>
        <v>#VALUE!</v>
      </c>
      <c r="V679" s="13" t="s">
        <v>4</v>
      </c>
      <c r="W679" s="15" t="e">
        <f t="shared" ref="W679:W742" si="371">V679-T679</f>
        <v>#VALUE!</v>
      </c>
      <c r="X679" s="13" t="s">
        <v>4</v>
      </c>
      <c r="Y679" s="15" t="e">
        <f t="shared" ref="Y679:Y742" si="372">X679-V679</f>
        <v>#VALUE!</v>
      </c>
      <c r="Z679" s="13" t="s">
        <v>4</v>
      </c>
      <c r="AA679" s="14" t="e">
        <f t="shared" ref="AA679:AA742" si="373">Z679-X679</f>
        <v>#VALUE!</v>
      </c>
      <c r="AB679" s="13" t="s">
        <v>4</v>
      </c>
      <c r="AC679" s="15" t="e">
        <f t="shared" ref="AC679:AC742" si="374">AB679-Z679</f>
        <v>#VALUE!</v>
      </c>
      <c r="AD679" s="13" t="s">
        <v>4</v>
      </c>
      <c r="AE679" s="14" t="e">
        <f t="shared" ref="AE679:AE742" si="375">AD679-AB679</f>
        <v>#VALUE!</v>
      </c>
      <c r="AF679" s="13" t="s">
        <v>4</v>
      </c>
      <c r="AG679" s="14" t="e">
        <f t="shared" ref="AG679:AG742" si="376">AF679-AD679</f>
        <v>#VALUE!</v>
      </c>
      <c r="AH679" s="13" t="s">
        <v>4</v>
      </c>
      <c r="AI679" s="14" t="e">
        <f t="shared" ref="AI679:AI742" si="377">AH679-AF679</f>
        <v>#VALUE!</v>
      </c>
      <c r="AJ679" s="13">
        <v>2200.19</v>
      </c>
      <c r="AK679" s="15" t="e">
        <f t="shared" ref="AK679:AK742" si="378">AJ679-AH679</f>
        <v>#VALUE!</v>
      </c>
      <c r="AL679" s="13" t="s">
        <v>4</v>
      </c>
      <c r="AM679" s="15" t="e">
        <f t="shared" ref="AM679:AM742" si="379">AL679-AJ679</f>
        <v>#VALUE!</v>
      </c>
      <c r="AN679" s="13" t="s">
        <v>4</v>
      </c>
      <c r="AO679" s="14" t="e">
        <f t="shared" ref="AO679:AO742" si="380">AN679-AL679</f>
        <v>#VALUE!</v>
      </c>
      <c r="AP679" s="13" t="s">
        <v>4</v>
      </c>
      <c r="AQ679" s="15" t="e">
        <f t="shared" ref="AQ679:AQ742" si="381">AP679-AN679</f>
        <v>#VALUE!</v>
      </c>
      <c r="AR679" s="13">
        <v>2196.48</v>
      </c>
      <c r="AS679" s="14" t="e">
        <f t="shared" ref="AS679:AS742" si="382">AR679-AP679</f>
        <v>#VALUE!</v>
      </c>
      <c r="AT679" s="13">
        <v>2193.67</v>
      </c>
      <c r="AU679" s="15">
        <f t="shared" ref="AU679:AU742" si="383">AT679-AR679</f>
        <v>-2.8099999999999454</v>
      </c>
      <c r="AW679" s="15">
        <f t="shared" ref="AW679:AW742" si="384">AV679-AT679</f>
        <v>-2193.67</v>
      </c>
      <c r="AX679" s="13">
        <v>2193.5100000000002</v>
      </c>
      <c r="AY679" s="15">
        <f t="shared" ref="AY679:AY735" si="385">AX679-AV679</f>
        <v>2193.5100000000002</v>
      </c>
      <c r="AZ679" s="13">
        <v>2190.08</v>
      </c>
      <c r="BA679" s="15">
        <f t="shared" ref="BA679:BA742" si="386">AZ679-AX679</f>
        <v>-3.430000000000291</v>
      </c>
      <c r="BB679" s="13">
        <v>2191.52</v>
      </c>
      <c r="BC679" s="62">
        <f t="shared" ref="BC679:BC742" si="387">BB679-AZ679</f>
        <v>1.4400000000000546</v>
      </c>
      <c r="BD679" s="13">
        <v>2187.14</v>
      </c>
      <c r="BE679" s="62">
        <f t="shared" ref="BE679:BE742" si="388">BD679-BB679</f>
        <v>-4.3800000000001091</v>
      </c>
      <c r="BF679" s="13">
        <v>2187.84</v>
      </c>
      <c r="BG679" s="63">
        <f t="shared" ref="BG679:BG742" si="389">BF679-BD679</f>
        <v>0.70000000000027285</v>
      </c>
      <c r="BH679" s="13">
        <v>2184.54</v>
      </c>
      <c r="BI679" s="62">
        <f t="shared" ref="BI679:BI742" si="390">BH679-BF679</f>
        <v>-3.3000000000001819</v>
      </c>
      <c r="BJ679" s="13">
        <v>2184.58</v>
      </c>
      <c r="BK679" s="64">
        <f t="shared" ref="BK679:BK742" si="391">BJ679-BH679</f>
        <v>3.999999999996362E-2</v>
      </c>
      <c r="BL679" s="13">
        <v>2183.8200000000002</v>
      </c>
      <c r="BM679" s="62">
        <f t="shared" ref="BM679:BM742" si="392">BL679-BJ679</f>
        <v>-0.75999999999976353</v>
      </c>
      <c r="BN679" s="13">
        <v>2183.88</v>
      </c>
      <c r="BO679" s="62">
        <f t="shared" ref="BO679:BO742" si="393">BN679-BL679</f>
        <v>5.999999999994543E-2</v>
      </c>
      <c r="BP679" s="13">
        <v>2183.2399999999998</v>
      </c>
      <c r="BQ679" s="65">
        <f t="shared" ref="BQ679:BQ742" si="394">BP679-BN679</f>
        <v>-0.64000000000032742</v>
      </c>
      <c r="BR679" s="13">
        <v>2182.87</v>
      </c>
      <c r="BS679" s="14">
        <f t="shared" ref="BS679:BS742" si="395">BR679-BP679</f>
        <v>-0.36999999999989086</v>
      </c>
    </row>
    <row r="680" spans="1:71" thickBot="1" x14ac:dyDescent="0.35">
      <c r="B680" s="110" t="s">
        <v>683</v>
      </c>
      <c r="C680" s="111">
        <v>511392</v>
      </c>
      <c r="D680" s="130">
        <v>2162543</v>
      </c>
      <c r="E680" s="2">
        <v>2218.81</v>
      </c>
      <c r="F680" s="2">
        <v>2219.2600000000002</v>
      </c>
      <c r="G680" s="39">
        <f t="shared" si="364"/>
        <v>0.45000000000027285</v>
      </c>
      <c r="H680" s="2">
        <v>2217.67</v>
      </c>
      <c r="I680" s="39">
        <f t="shared" si="365"/>
        <v>-1.5900000000001455</v>
      </c>
      <c r="J680" s="2">
        <v>2216.63</v>
      </c>
      <c r="K680" s="39">
        <f t="shared" si="366"/>
        <v>-1.0399999999999636</v>
      </c>
      <c r="L680" s="2">
        <v>2215.69</v>
      </c>
      <c r="M680" s="39">
        <f t="shared" si="367"/>
        <v>-0.94000000000005457</v>
      </c>
      <c r="N680" s="2" t="s">
        <v>4</v>
      </c>
      <c r="O680" s="5" t="e">
        <f t="shared" si="368"/>
        <v>#VALUE!</v>
      </c>
      <c r="P680" s="2">
        <v>2211.71</v>
      </c>
      <c r="Q680" s="39" t="e">
        <f t="shared" si="369"/>
        <v>#VALUE!</v>
      </c>
      <c r="R680" s="2">
        <v>2210.88</v>
      </c>
      <c r="S680" s="39">
        <f t="shared" si="370"/>
        <v>-0.82999999999992724</v>
      </c>
      <c r="T680" s="2">
        <v>2210.5100000000002</v>
      </c>
      <c r="U680" s="39">
        <f t="shared" si="363"/>
        <v>-0.36999999999989086</v>
      </c>
      <c r="V680" s="2">
        <v>2209.46</v>
      </c>
      <c r="W680" s="39">
        <f t="shared" si="371"/>
        <v>-1.0500000000001819</v>
      </c>
      <c r="X680" s="2">
        <v>2209.6</v>
      </c>
      <c r="Y680" s="39">
        <f t="shared" si="372"/>
        <v>0.13999999999987267</v>
      </c>
      <c r="Z680" s="2">
        <v>2209.21</v>
      </c>
      <c r="AA680" s="5">
        <f t="shared" si="373"/>
        <v>-0.38999999999987267</v>
      </c>
      <c r="AB680" s="2" t="s">
        <v>4</v>
      </c>
      <c r="AC680" s="39" t="e">
        <f t="shared" si="374"/>
        <v>#VALUE!</v>
      </c>
      <c r="AD680" s="2">
        <v>2204.58</v>
      </c>
      <c r="AE680" s="5" t="e">
        <f t="shared" si="375"/>
        <v>#VALUE!</v>
      </c>
      <c r="AF680" s="2">
        <v>2205.02</v>
      </c>
      <c r="AG680" s="5">
        <f t="shared" si="376"/>
        <v>0.44000000000005457</v>
      </c>
      <c r="AH680" s="2">
        <v>2204.5100000000002</v>
      </c>
      <c r="AI680" s="5">
        <f t="shared" si="377"/>
        <v>-0.50999999999976353</v>
      </c>
      <c r="AJ680" s="2">
        <v>2203.63</v>
      </c>
      <c r="AK680" s="39">
        <f t="shared" si="378"/>
        <v>-0.88000000000010914</v>
      </c>
      <c r="AL680" s="2">
        <v>2199.0300000000002</v>
      </c>
      <c r="AM680" s="39">
        <f t="shared" si="379"/>
        <v>-4.5999999999999091</v>
      </c>
      <c r="AN680" s="2">
        <v>2197.62</v>
      </c>
      <c r="AO680" s="5">
        <f t="shared" si="380"/>
        <v>-1.4100000000003092</v>
      </c>
      <c r="AP680" s="2">
        <v>2196.64</v>
      </c>
      <c r="AQ680" s="39">
        <f t="shared" si="381"/>
        <v>-0.98000000000001819</v>
      </c>
      <c r="AR680" s="2">
        <v>2195.46</v>
      </c>
      <c r="AS680" s="5">
        <f t="shared" si="382"/>
        <v>-1.1799999999998363</v>
      </c>
      <c r="AT680" s="2">
        <v>2194.7199999999998</v>
      </c>
      <c r="AU680" s="39">
        <f t="shared" si="383"/>
        <v>-0.74000000000023647</v>
      </c>
      <c r="AV680" s="2">
        <v>2192.88</v>
      </c>
      <c r="AW680" s="39">
        <f t="shared" si="384"/>
        <v>-1.8399999999996908</v>
      </c>
      <c r="AX680" s="2">
        <v>2191.6799999999998</v>
      </c>
      <c r="AY680" s="39">
        <f t="shared" si="385"/>
        <v>-1.2000000000002728</v>
      </c>
      <c r="AZ680" s="2">
        <v>2191.94</v>
      </c>
      <c r="BA680" s="39">
        <f t="shared" si="386"/>
        <v>0.26000000000021828</v>
      </c>
      <c r="BB680" s="2">
        <v>2190.0700000000002</v>
      </c>
      <c r="BC680" s="49">
        <f t="shared" si="387"/>
        <v>-1.8699999999998909</v>
      </c>
      <c r="BD680" s="2">
        <v>2189.27</v>
      </c>
      <c r="BE680" s="49">
        <f t="shared" si="388"/>
        <v>-0.8000000000001819</v>
      </c>
      <c r="BF680" s="2" t="s">
        <v>4</v>
      </c>
      <c r="BG680" s="50" t="e">
        <f t="shared" si="389"/>
        <v>#VALUE!</v>
      </c>
      <c r="BH680" s="10" t="s">
        <v>4</v>
      </c>
      <c r="BI680" s="49" t="e">
        <f t="shared" si="390"/>
        <v>#VALUE!</v>
      </c>
      <c r="BJ680" s="2">
        <v>2185.58</v>
      </c>
      <c r="BK680" s="51" t="e">
        <f t="shared" si="391"/>
        <v>#VALUE!</v>
      </c>
      <c r="BL680" s="2" t="s">
        <v>4</v>
      </c>
      <c r="BM680" s="49" t="e">
        <f t="shared" si="392"/>
        <v>#VALUE!</v>
      </c>
      <c r="BN680" s="2" t="s">
        <v>4</v>
      </c>
      <c r="BO680" s="49" t="e">
        <f t="shared" si="393"/>
        <v>#VALUE!</v>
      </c>
      <c r="BP680" s="2" t="s">
        <v>4</v>
      </c>
      <c r="BQ680" s="52" t="e">
        <f t="shared" si="394"/>
        <v>#VALUE!</v>
      </c>
      <c r="BR680" s="2" t="s">
        <v>4</v>
      </c>
      <c r="BS680" s="5" t="e">
        <f t="shared" si="395"/>
        <v>#VALUE!</v>
      </c>
    </row>
    <row r="681" spans="1:71" thickBot="1" x14ac:dyDescent="0.35">
      <c r="B681" s="110" t="s">
        <v>684</v>
      </c>
      <c r="C681" s="111">
        <v>505668</v>
      </c>
      <c r="D681" s="130">
        <v>2165526</v>
      </c>
      <c r="E681" s="2">
        <v>2219.9</v>
      </c>
      <c r="F681" s="2">
        <v>2218.9899999999998</v>
      </c>
      <c r="G681" s="39">
        <f t="shared" si="364"/>
        <v>-0.91000000000030923</v>
      </c>
      <c r="H681" s="2">
        <v>2216.5</v>
      </c>
      <c r="I681" s="39">
        <f t="shared" si="365"/>
        <v>-2.4899999999997817</v>
      </c>
      <c r="J681" s="2">
        <v>2216.2199999999998</v>
      </c>
      <c r="K681" s="39">
        <f t="shared" si="366"/>
        <v>-0.28000000000020009</v>
      </c>
      <c r="L681" s="2">
        <v>2213.7800000000002</v>
      </c>
      <c r="M681" s="39">
        <f t="shared" si="367"/>
        <v>-2.4399999999995998</v>
      </c>
      <c r="N681" s="2" t="s">
        <v>4</v>
      </c>
      <c r="O681" s="5" t="e">
        <f t="shared" si="368"/>
        <v>#VALUE!</v>
      </c>
      <c r="P681" s="2">
        <v>2210.04</v>
      </c>
      <c r="Q681" s="39" t="e">
        <f t="shared" si="369"/>
        <v>#VALUE!</v>
      </c>
      <c r="R681" s="2">
        <v>2209</v>
      </c>
      <c r="S681" s="39">
        <f t="shared" si="370"/>
        <v>-1.0399999999999636</v>
      </c>
      <c r="T681" s="2">
        <v>2207.5100000000002</v>
      </c>
      <c r="U681" s="39">
        <f t="shared" si="363"/>
        <v>-1.4899999999997817</v>
      </c>
      <c r="V681" s="2" t="s">
        <v>4</v>
      </c>
      <c r="W681" s="39" t="e">
        <f t="shared" si="371"/>
        <v>#VALUE!</v>
      </c>
      <c r="X681" s="2">
        <v>2203.6</v>
      </c>
      <c r="Y681" s="39" t="e">
        <f t="shared" si="372"/>
        <v>#VALUE!</v>
      </c>
      <c r="Z681" s="2" t="s">
        <v>4</v>
      </c>
      <c r="AA681" s="5" t="e">
        <f t="shared" si="373"/>
        <v>#VALUE!</v>
      </c>
      <c r="AB681" s="2" t="s">
        <v>4</v>
      </c>
      <c r="AC681" s="39" t="e">
        <f t="shared" si="374"/>
        <v>#VALUE!</v>
      </c>
      <c r="AD681" s="2">
        <v>2197.7199999999998</v>
      </c>
      <c r="AE681" s="5" t="e">
        <f t="shared" si="375"/>
        <v>#VALUE!</v>
      </c>
      <c r="AF681" s="2">
        <v>2197.0700000000002</v>
      </c>
      <c r="AG681" s="5">
        <f t="shared" si="376"/>
        <v>-0.6499999999996362</v>
      </c>
      <c r="AH681" s="2">
        <v>2196.12</v>
      </c>
      <c r="AI681" s="5">
        <f t="shared" si="377"/>
        <v>-0.95000000000027285</v>
      </c>
      <c r="AJ681" s="2">
        <v>2192.81</v>
      </c>
      <c r="AK681" s="39">
        <f t="shared" si="378"/>
        <v>-3.3099999999999454</v>
      </c>
      <c r="AL681" s="2">
        <v>2190.5</v>
      </c>
      <c r="AM681" s="39">
        <f t="shared" si="379"/>
        <v>-2.3099999999999454</v>
      </c>
      <c r="AN681" s="2" t="s">
        <v>4</v>
      </c>
      <c r="AO681" s="5" t="e">
        <f t="shared" si="380"/>
        <v>#VALUE!</v>
      </c>
      <c r="AP681" s="2" t="s">
        <v>4</v>
      </c>
      <c r="AQ681" s="39" t="e">
        <f t="shared" si="381"/>
        <v>#VALUE!</v>
      </c>
      <c r="AR681" s="2" t="s">
        <v>4</v>
      </c>
      <c r="AS681" s="5" t="e">
        <f t="shared" si="382"/>
        <v>#VALUE!</v>
      </c>
      <c r="AT681" s="2">
        <v>2187.04</v>
      </c>
      <c r="AU681" s="39" t="e">
        <f t="shared" si="383"/>
        <v>#VALUE!</v>
      </c>
      <c r="AV681" s="2" t="s">
        <v>4</v>
      </c>
      <c r="AW681" s="39" t="e">
        <f t="shared" si="384"/>
        <v>#VALUE!</v>
      </c>
      <c r="AX681" s="2">
        <v>2184.9</v>
      </c>
      <c r="AY681" s="39" t="e">
        <f t="shared" si="385"/>
        <v>#VALUE!</v>
      </c>
      <c r="AZ681" s="2">
        <v>2180.14</v>
      </c>
      <c r="BA681" s="39">
        <f t="shared" si="386"/>
        <v>-4.7600000000002183</v>
      </c>
      <c r="BB681" s="2">
        <v>2179.7399999999998</v>
      </c>
      <c r="BC681" s="49">
        <f t="shared" si="387"/>
        <v>-0.40000000000009095</v>
      </c>
      <c r="BD681" s="2">
        <v>2183.21</v>
      </c>
      <c r="BE681" s="49">
        <f t="shared" si="388"/>
        <v>3.4700000000002547</v>
      </c>
      <c r="BF681" s="2" t="s">
        <v>4</v>
      </c>
      <c r="BG681" s="50" t="e">
        <f t="shared" si="389"/>
        <v>#VALUE!</v>
      </c>
      <c r="BH681" s="10" t="s">
        <v>4</v>
      </c>
      <c r="BI681" s="49" t="e">
        <f t="shared" si="390"/>
        <v>#VALUE!</v>
      </c>
      <c r="BJ681" s="2" t="s">
        <v>4</v>
      </c>
      <c r="BK681" s="51" t="e">
        <f t="shared" si="391"/>
        <v>#VALUE!</v>
      </c>
      <c r="BL681" s="2" t="s">
        <v>4</v>
      </c>
      <c r="BM681" s="49" t="e">
        <f t="shared" si="392"/>
        <v>#VALUE!</v>
      </c>
      <c r="BN681" s="2" t="s">
        <v>4</v>
      </c>
      <c r="BO681" s="49" t="e">
        <f t="shared" si="393"/>
        <v>#VALUE!</v>
      </c>
      <c r="BP681" s="2" t="s">
        <v>4</v>
      </c>
      <c r="BQ681" s="52" t="e">
        <f t="shared" si="394"/>
        <v>#VALUE!</v>
      </c>
      <c r="BR681" s="2" t="s">
        <v>4</v>
      </c>
      <c r="BS681" s="5" t="e">
        <f t="shared" si="395"/>
        <v>#VALUE!</v>
      </c>
    </row>
    <row r="682" spans="1:71" thickBot="1" x14ac:dyDescent="0.35">
      <c r="B682" s="110" t="s">
        <v>685</v>
      </c>
      <c r="C682" s="111">
        <v>514070</v>
      </c>
      <c r="D682" s="130">
        <v>2159991</v>
      </c>
      <c r="E682" s="2">
        <v>2220.38</v>
      </c>
      <c r="F682" s="2">
        <v>2220.44</v>
      </c>
      <c r="G682" s="39">
        <f t="shared" si="364"/>
        <v>5.999999999994543E-2</v>
      </c>
      <c r="H682" s="2">
        <v>2218.15</v>
      </c>
      <c r="I682" s="39">
        <f t="shared" si="365"/>
        <v>-2.2899999999999636</v>
      </c>
      <c r="J682" s="2">
        <v>2216.48</v>
      </c>
      <c r="K682" s="39">
        <f t="shared" si="366"/>
        <v>-1.6700000000000728</v>
      </c>
      <c r="L682" s="2">
        <v>2217.65</v>
      </c>
      <c r="M682" s="39">
        <f t="shared" si="367"/>
        <v>1.1700000000000728</v>
      </c>
      <c r="N682" s="2" t="s">
        <v>4</v>
      </c>
      <c r="O682" s="5" t="e">
        <f t="shared" si="368"/>
        <v>#VALUE!</v>
      </c>
      <c r="P682" s="2">
        <v>2213.02</v>
      </c>
      <c r="Q682" s="39" t="e">
        <f t="shared" si="369"/>
        <v>#VALUE!</v>
      </c>
      <c r="R682" s="2">
        <v>2213.23</v>
      </c>
      <c r="S682" s="39">
        <f t="shared" si="370"/>
        <v>0.21000000000003638</v>
      </c>
      <c r="T682" s="2">
        <v>2213.0500000000002</v>
      </c>
      <c r="U682" s="39">
        <f t="shared" si="363"/>
        <v>-0.17999999999983629</v>
      </c>
      <c r="V682" s="2">
        <v>2211.52</v>
      </c>
      <c r="W682" s="39">
        <f t="shared" si="371"/>
        <v>-1.5300000000002001</v>
      </c>
      <c r="X682" s="2">
        <v>2211.88</v>
      </c>
      <c r="Y682" s="39">
        <f t="shared" si="372"/>
        <v>0.36000000000012733</v>
      </c>
      <c r="Z682" s="2">
        <v>2208.8000000000002</v>
      </c>
      <c r="AA682" s="5">
        <f t="shared" si="373"/>
        <v>-3.0799999999999272</v>
      </c>
      <c r="AB682" s="2" t="s">
        <v>4</v>
      </c>
      <c r="AC682" s="39" t="e">
        <f t="shared" si="374"/>
        <v>#VALUE!</v>
      </c>
      <c r="AD682" s="2">
        <v>2205.2199999999998</v>
      </c>
      <c r="AE682" s="5" t="e">
        <f t="shared" si="375"/>
        <v>#VALUE!</v>
      </c>
      <c r="AF682" s="2">
        <v>2204.11</v>
      </c>
      <c r="AG682" s="5">
        <f t="shared" si="376"/>
        <v>-1.1099999999996726</v>
      </c>
      <c r="AH682" s="2">
        <v>2203.3200000000002</v>
      </c>
      <c r="AI682" s="5">
        <f t="shared" si="377"/>
        <v>-0.78999999999996362</v>
      </c>
      <c r="AJ682" s="2">
        <v>2202</v>
      </c>
      <c r="AK682" s="39">
        <f t="shared" si="378"/>
        <v>-1.3200000000001637</v>
      </c>
      <c r="AL682" s="2">
        <v>2200.86</v>
      </c>
      <c r="AM682" s="39">
        <f t="shared" si="379"/>
        <v>-1.1399999999998727</v>
      </c>
      <c r="AN682" s="2">
        <v>2199.84</v>
      </c>
      <c r="AO682" s="5">
        <f t="shared" si="380"/>
        <v>-1.0199999999999818</v>
      </c>
      <c r="AP682" s="2">
        <v>2199.2199999999998</v>
      </c>
      <c r="AQ682" s="39">
        <f t="shared" si="381"/>
        <v>-0.62000000000034561</v>
      </c>
      <c r="AR682" s="2">
        <v>2197.77</v>
      </c>
      <c r="AS682" s="5">
        <f t="shared" si="382"/>
        <v>-1.4499999999998181</v>
      </c>
      <c r="AT682" s="2">
        <v>2195.79</v>
      </c>
      <c r="AU682" s="39">
        <f t="shared" si="383"/>
        <v>-1.9800000000000182</v>
      </c>
      <c r="AV682" s="2" t="s">
        <v>4</v>
      </c>
      <c r="AW682" s="39" t="e">
        <f t="shared" si="384"/>
        <v>#VALUE!</v>
      </c>
      <c r="AX682" s="2">
        <v>2193.9299999999998</v>
      </c>
      <c r="AY682" s="39" t="e">
        <f t="shared" si="385"/>
        <v>#VALUE!</v>
      </c>
      <c r="AZ682" s="2">
        <v>2190.91</v>
      </c>
      <c r="BA682" s="39">
        <f t="shared" si="386"/>
        <v>-3.0199999999999818</v>
      </c>
      <c r="BB682" s="2">
        <v>2189.77</v>
      </c>
      <c r="BC682" s="49">
        <f t="shared" si="387"/>
        <v>-1.1399999999998727</v>
      </c>
      <c r="BD682" s="2">
        <v>2188.0700000000002</v>
      </c>
      <c r="BE682" s="49">
        <f t="shared" si="388"/>
        <v>-1.6999999999998181</v>
      </c>
      <c r="BF682" s="2">
        <v>2188.5300000000002</v>
      </c>
      <c r="BG682" s="50">
        <f t="shared" si="389"/>
        <v>0.46000000000003638</v>
      </c>
      <c r="BH682" s="10" t="s">
        <v>4</v>
      </c>
      <c r="BI682" s="49" t="e">
        <f t="shared" si="390"/>
        <v>#VALUE!</v>
      </c>
      <c r="BJ682" s="2" t="s">
        <v>4</v>
      </c>
      <c r="BK682" s="51" t="e">
        <f t="shared" si="391"/>
        <v>#VALUE!</v>
      </c>
      <c r="BL682" s="2" t="s">
        <v>4</v>
      </c>
      <c r="BM682" s="49" t="e">
        <f t="shared" si="392"/>
        <v>#VALUE!</v>
      </c>
      <c r="BN682" s="2" t="s">
        <v>4</v>
      </c>
      <c r="BO682" s="49" t="e">
        <f t="shared" si="393"/>
        <v>#VALUE!</v>
      </c>
      <c r="BP682" s="2" t="s">
        <v>4</v>
      </c>
      <c r="BQ682" s="52" t="e">
        <f t="shared" si="394"/>
        <v>#VALUE!</v>
      </c>
      <c r="BR682" s="2" t="s">
        <v>4</v>
      </c>
      <c r="BS682" s="5" t="e">
        <f t="shared" si="395"/>
        <v>#VALUE!</v>
      </c>
    </row>
    <row r="683" spans="1:71" thickBot="1" x14ac:dyDescent="0.35">
      <c r="B683" s="110" t="s">
        <v>686</v>
      </c>
      <c r="C683" s="111">
        <v>515788</v>
      </c>
      <c r="D683" s="130">
        <v>2161123</v>
      </c>
      <c r="E683" s="2">
        <v>2232.6</v>
      </c>
      <c r="F683" s="2">
        <v>2232.38</v>
      </c>
      <c r="G683" s="39">
        <f t="shared" si="364"/>
        <v>-0.21999999999979991</v>
      </c>
      <c r="H683" s="2">
        <v>2230.23</v>
      </c>
      <c r="I683" s="39">
        <f t="shared" si="365"/>
        <v>-2.1500000000000909</v>
      </c>
      <c r="J683" s="2">
        <v>2229.2800000000002</v>
      </c>
      <c r="K683" s="39">
        <f t="shared" si="366"/>
        <v>-0.9499999999998181</v>
      </c>
      <c r="L683" s="2">
        <v>2229.08</v>
      </c>
      <c r="M683" s="39">
        <f t="shared" si="367"/>
        <v>-0.20000000000027285</v>
      </c>
      <c r="N683" s="2" t="s">
        <v>4</v>
      </c>
      <c r="O683" s="5" t="e">
        <f t="shared" si="368"/>
        <v>#VALUE!</v>
      </c>
      <c r="P683" s="2">
        <v>2225.29</v>
      </c>
      <c r="Q683" s="39" t="e">
        <f t="shared" si="369"/>
        <v>#VALUE!</v>
      </c>
      <c r="R683" s="2">
        <v>2224.94</v>
      </c>
      <c r="S683" s="39">
        <f t="shared" si="370"/>
        <v>-0.34999999999990905</v>
      </c>
      <c r="T683" s="2">
        <v>2225.1999999999998</v>
      </c>
      <c r="U683" s="39">
        <f t="shared" si="363"/>
        <v>0.25999999999976353</v>
      </c>
      <c r="V683" s="2">
        <v>2224.0100000000002</v>
      </c>
      <c r="W683" s="39">
        <f t="shared" si="371"/>
        <v>-1.1899999999995998</v>
      </c>
      <c r="X683" s="2">
        <v>2224.27</v>
      </c>
      <c r="Y683" s="39">
        <f t="shared" si="372"/>
        <v>0.25999999999976353</v>
      </c>
      <c r="Z683" s="2">
        <v>2220.73</v>
      </c>
      <c r="AA683" s="5">
        <f t="shared" si="373"/>
        <v>-3.5399999999999636</v>
      </c>
      <c r="AB683" s="2">
        <v>2218.63</v>
      </c>
      <c r="AC683" s="39">
        <f t="shared" si="374"/>
        <v>-2.0999999999999091</v>
      </c>
      <c r="AD683" s="2">
        <v>2217.9</v>
      </c>
      <c r="AE683" s="5">
        <f t="shared" si="375"/>
        <v>-0.73000000000001819</v>
      </c>
      <c r="AF683" s="2">
        <v>2216.6</v>
      </c>
      <c r="AG683" s="5">
        <f t="shared" si="376"/>
        <v>-1.3000000000001819</v>
      </c>
      <c r="AH683" s="2">
        <v>2214.7800000000002</v>
      </c>
      <c r="AI683" s="5">
        <f t="shared" si="377"/>
        <v>-1.819999999999709</v>
      </c>
      <c r="AJ683" s="2">
        <v>2213.7600000000002</v>
      </c>
      <c r="AK683" s="39">
        <f t="shared" si="378"/>
        <v>-1.0199999999999818</v>
      </c>
      <c r="AL683" s="2" t="s">
        <v>4</v>
      </c>
      <c r="AM683" s="39" t="e">
        <f t="shared" si="379"/>
        <v>#VALUE!</v>
      </c>
      <c r="AN683" s="2" t="s">
        <v>4</v>
      </c>
      <c r="AO683" s="5" t="e">
        <f t="shared" si="380"/>
        <v>#VALUE!</v>
      </c>
      <c r="AP683" s="2" t="s">
        <v>4</v>
      </c>
      <c r="AQ683" s="39" t="e">
        <f t="shared" si="381"/>
        <v>#VALUE!</v>
      </c>
      <c r="AR683" s="2" t="s">
        <v>4</v>
      </c>
      <c r="AS683" s="5" t="e">
        <f t="shared" si="382"/>
        <v>#VALUE!</v>
      </c>
      <c r="AT683" s="2" t="s">
        <v>4</v>
      </c>
      <c r="AU683" s="39" t="e">
        <f t="shared" si="383"/>
        <v>#VALUE!</v>
      </c>
      <c r="AV683" s="2" t="s">
        <v>4</v>
      </c>
      <c r="AW683" s="39" t="e">
        <f t="shared" si="384"/>
        <v>#VALUE!</v>
      </c>
      <c r="AX683" s="2" t="s">
        <v>4</v>
      </c>
      <c r="AY683" s="39" t="e">
        <f t="shared" si="385"/>
        <v>#VALUE!</v>
      </c>
      <c r="AZ683" s="2" t="s">
        <v>4</v>
      </c>
      <c r="BA683" s="39" t="e">
        <f t="shared" si="386"/>
        <v>#VALUE!</v>
      </c>
      <c r="BB683" s="2" t="s">
        <v>4</v>
      </c>
      <c r="BC683" s="49" t="e">
        <f t="shared" si="387"/>
        <v>#VALUE!</v>
      </c>
      <c r="BD683" s="2" t="s">
        <v>4</v>
      </c>
      <c r="BE683" s="49" t="e">
        <f t="shared" si="388"/>
        <v>#VALUE!</v>
      </c>
      <c r="BF683" s="2" t="s">
        <v>4</v>
      </c>
      <c r="BG683" s="50" t="e">
        <f t="shared" si="389"/>
        <v>#VALUE!</v>
      </c>
      <c r="BH683" s="10" t="s">
        <v>4</v>
      </c>
      <c r="BI683" s="49" t="e">
        <f t="shared" si="390"/>
        <v>#VALUE!</v>
      </c>
      <c r="BJ683" s="2" t="s">
        <v>4</v>
      </c>
      <c r="BK683" s="51" t="e">
        <f t="shared" si="391"/>
        <v>#VALUE!</v>
      </c>
      <c r="BL683" s="2" t="s">
        <v>4</v>
      </c>
      <c r="BM683" s="49" t="e">
        <f t="shared" si="392"/>
        <v>#VALUE!</v>
      </c>
      <c r="BN683" s="2" t="s">
        <v>4</v>
      </c>
      <c r="BO683" s="49" t="e">
        <f t="shared" si="393"/>
        <v>#VALUE!</v>
      </c>
      <c r="BP683" s="2" t="s">
        <v>4</v>
      </c>
      <c r="BQ683" s="52" t="e">
        <f t="shared" si="394"/>
        <v>#VALUE!</v>
      </c>
      <c r="BR683" s="2" t="s">
        <v>4</v>
      </c>
      <c r="BS683" s="5" t="e">
        <f t="shared" si="395"/>
        <v>#VALUE!</v>
      </c>
    </row>
    <row r="684" spans="1:71" s="13" customFormat="1" thickBot="1" x14ac:dyDescent="0.35">
      <c r="A684" s="13" t="s">
        <v>687</v>
      </c>
      <c r="B684" s="114" t="s">
        <v>688</v>
      </c>
      <c r="C684" s="115">
        <v>515788</v>
      </c>
      <c r="D684" s="132">
        <v>2161123</v>
      </c>
      <c r="E684" s="13" t="s">
        <v>4</v>
      </c>
      <c r="F684" s="13" t="s">
        <v>4</v>
      </c>
      <c r="G684" s="15" t="e">
        <f t="shared" si="364"/>
        <v>#VALUE!</v>
      </c>
      <c r="H684" s="13" t="s">
        <v>4</v>
      </c>
      <c r="I684" s="15" t="e">
        <f t="shared" si="365"/>
        <v>#VALUE!</v>
      </c>
      <c r="J684" s="13" t="s">
        <v>4</v>
      </c>
      <c r="K684" s="15" t="e">
        <f t="shared" si="366"/>
        <v>#VALUE!</v>
      </c>
      <c r="L684" s="13" t="s">
        <v>4</v>
      </c>
      <c r="M684" s="15" t="e">
        <f t="shared" si="367"/>
        <v>#VALUE!</v>
      </c>
      <c r="N684" s="13" t="s">
        <v>4</v>
      </c>
      <c r="O684" s="14" t="e">
        <f t="shared" si="368"/>
        <v>#VALUE!</v>
      </c>
      <c r="P684" s="13" t="s">
        <v>4</v>
      </c>
      <c r="Q684" s="15" t="e">
        <f t="shared" si="369"/>
        <v>#VALUE!</v>
      </c>
      <c r="R684" s="13" t="s">
        <v>4</v>
      </c>
      <c r="S684" s="15" t="e">
        <f t="shared" si="370"/>
        <v>#VALUE!</v>
      </c>
      <c r="T684" s="13" t="s">
        <v>4</v>
      </c>
      <c r="U684" s="15" t="e">
        <f t="shared" si="363"/>
        <v>#VALUE!</v>
      </c>
      <c r="V684" s="13" t="s">
        <v>4</v>
      </c>
      <c r="W684" s="15" t="e">
        <f t="shared" si="371"/>
        <v>#VALUE!</v>
      </c>
      <c r="X684" s="13" t="s">
        <v>4</v>
      </c>
      <c r="Y684" s="15" t="e">
        <f t="shared" si="372"/>
        <v>#VALUE!</v>
      </c>
      <c r="Z684" s="13" t="s">
        <v>4</v>
      </c>
      <c r="AA684" s="14" t="e">
        <f t="shared" si="373"/>
        <v>#VALUE!</v>
      </c>
      <c r="AB684" s="13" t="s">
        <v>4</v>
      </c>
      <c r="AC684" s="15" t="e">
        <f t="shared" si="374"/>
        <v>#VALUE!</v>
      </c>
      <c r="AD684" s="13" t="s">
        <v>4</v>
      </c>
      <c r="AE684" s="14" t="e">
        <f t="shared" si="375"/>
        <v>#VALUE!</v>
      </c>
      <c r="AF684" s="13" t="s">
        <v>4</v>
      </c>
      <c r="AG684" s="14" t="e">
        <f t="shared" si="376"/>
        <v>#VALUE!</v>
      </c>
      <c r="AH684" s="13" t="s">
        <v>4</v>
      </c>
      <c r="AI684" s="14" t="e">
        <f t="shared" si="377"/>
        <v>#VALUE!</v>
      </c>
      <c r="AJ684" s="13" t="s">
        <v>4</v>
      </c>
      <c r="AK684" s="15" t="e">
        <f t="shared" si="378"/>
        <v>#VALUE!</v>
      </c>
      <c r="AL684" s="13" t="s">
        <v>4</v>
      </c>
      <c r="AM684" s="15" t="e">
        <f t="shared" si="379"/>
        <v>#VALUE!</v>
      </c>
      <c r="AN684" s="13" t="s">
        <v>4</v>
      </c>
      <c r="AO684" s="14" t="e">
        <f t="shared" si="380"/>
        <v>#VALUE!</v>
      </c>
      <c r="AP684" s="13" t="s">
        <v>4</v>
      </c>
      <c r="AQ684" s="15" t="e">
        <f t="shared" si="381"/>
        <v>#VALUE!</v>
      </c>
      <c r="AR684" s="13">
        <v>2208.38</v>
      </c>
      <c r="AS684" s="14" t="e">
        <f t="shared" si="382"/>
        <v>#VALUE!</v>
      </c>
      <c r="AT684" s="13">
        <v>2207.4299999999998</v>
      </c>
      <c r="AU684" s="15">
        <f t="shared" si="383"/>
        <v>-0.95000000000027285</v>
      </c>
      <c r="AV684" s="13">
        <v>2203.14</v>
      </c>
      <c r="AW684" s="15">
        <f t="shared" si="384"/>
        <v>-4.2899999999999636</v>
      </c>
      <c r="AX684" s="13">
        <v>2207.98</v>
      </c>
      <c r="AY684" s="15">
        <f t="shared" si="385"/>
        <v>4.8400000000001455</v>
      </c>
      <c r="AZ684" s="13">
        <v>2207</v>
      </c>
      <c r="BA684" s="15">
        <f t="shared" si="386"/>
        <v>-0.98000000000001819</v>
      </c>
      <c r="BC684" s="62">
        <f t="shared" si="387"/>
        <v>-2207</v>
      </c>
      <c r="BD684" s="13">
        <v>2204.08</v>
      </c>
      <c r="BE684" s="62">
        <f t="shared" si="388"/>
        <v>2204.08</v>
      </c>
      <c r="BF684" s="13">
        <v>2236.92</v>
      </c>
      <c r="BG684" s="101">
        <f t="shared" si="389"/>
        <v>32.840000000000146</v>
      </c>
      <c r="BH684" s="13">
        <v>2236.59</v>
      </c>
      <c r="BI684" s="62">
        <f t="shared" si="390"/>
        <v>-0.32999999999992724</v>
      </c>
      <c r="BJ684" s="13">
        <v>2236.33</v>
      </c>
      <c r="BK684" s="64">
        <f t="shared" si="391"/>
        <v>-0.26000000000021828</v>
      </c>
      <c r="BL684" s="13">
        <v>2235.98</v>
      </c>
      <c r="BM684" s="62">
        <f t="shared" si="392"/>
        <v>-0.34999999999990905</v>
      </c>
      <c r="BN684" s="13">
        <v>2236.39</v>
      </c>
      <c r="BO684" s="62">
        <f t="shared" si="393"/>
        <v>0.40999999999985448</v>
      </c>
      <c r="BP684" s="13">
        <v>2236.11</v>
      </c>
      <c r="BQ684" s="65">
        <f t="shared" si="394"/>
        <v>-0.27999999999974534</v>
      </c>
      <c r="BR684" s="13">
        <v>2236.48</v>
      </c>
      <c r="BS684" s="14">
        <f t="shared" si="395"/>
        <v>0.36999999999989086</v>
      </c>
    </row>
    <row r="685" spans="1:71" s="7" customFormat="1" thickBot="1" x14ac:dyDescent="0.35">
      <c r="B685" s="112" t="s">
        <v>689</v>
      </c>
      <c r="C685" s="113">
        <v>514299</v>
      </c>
      <c r="D685" s="131">
        <v>2160088</v>
      </c>
      <c r="E685" s="7" t="s">
        <v>4</v>
      </c>
      <c r="F685" s="7">
        <v>2220.6</v>
      </c>
      <c r="G685" s="43" t="e">
        <f t="shared" si="364"/>
        <v>#VALUE!</v>
      </c>
      <c r="H685" s="7">
        <v>2218.41</v>
      </c>
      <c r="I685" s="43">
        <f t="shared" si="365"/>
        <v>-2.1900000000000546</v>
      </c>
      <c r="J685" s="7">
        <v>2217.64</v>
      </c>
      <c r="K685" s="43">
        <f t="shared" si="366"/>
        <v>-0.76999999999998181</v>
      </c>
      <c r="L685" s="7">
        <v>2217.15</v>
      </c>
      <c r="M685" s="43">
        <f t="shared" si="367"/>
        <v>-0.48999999999978172</v>
      </c>
      <c r="N685" s="7" t="s">
        <v>4</v>
      </c>
      <c r="O685" s="8" t="e">
        <f t="shared" si="368"/>
        <v>#VALUE!</v>
      </c>
      <c r="P685" s="7">
        <v>2215.94</v>
      </c>
      <c r="Q685" s="43" t="e">
        <f t="shared" si="369"/>
        <v>#VALUE!</v>
      </c>
      <c r="R685" s="7">
        <v>2213.1</v>
      </c>
      <c r="S685" s="43">
        <f t="shared" si="370"/>
        <v>-2.8400000000001455</v>
      </c>
      <c r="T685" s="7">
        <v>2212.66</v>
      </c>
      <c r="U685" s="43">
        <f t="shared" si="363"/>
        <v>-0.44000000000005457</v>
      </c>
      <c r="V685" s="7">
        <v>2210.75</v>
      </c>
      <c r="W685" s="43">
        <f t="shared" si="371"/>
        <v>-1.9099999999998545</v>
      </c>
      <c r="X685" s="7">
        <v>2211.67</v>
      </c>
      <c r="Y685" s="43">
        <f t="shared" si="372"/>
        <v>0.92000000000007276</v>
      </c>
      <c r="Z685" s="7">
        <v>2208.5500000000002</v>
      </c>
      <c r="AA685" s="8">
        <f t="shared" si="373"/>
        <v>-3.1199999999998909</v>
      </c>
      <c r="AB685" s="7">
        <v>2206.7399999999998</v>
      </c>
      <c r="AC685" s="43">
        <f t="shared" si="374"/>
        <v>-1.8100000000004002</v>
      </c>
      <c r="AD685" s="7">
        <v>2205.9699999999998</v>
      </c>
      <c r="AE685" s="8">
        <f t="shared" si="375"/>
        <v>-0.76999999999998181</v>
      </c>
      <c r="AF685" s="7">
        <v>2205.35</v>
      </c>
      <c r="AG685" s="8">
        <f t="shared" si="376"/>
        <v>-0.61999999999989086</v>
      </c>
      <c r="AH685" s="7">
        <v>2204.6</v>
      </c>
      <c r="AI685" s="8">
        <f t="shared" si="377"/>
        <v>-0.75</v>
      </c>
      <c r="AJ685" s="7">
        <v>2202.8200000000002</v>
      </c>
      <c r="AK685" s="43">
        <f t="shared" si="378"/>
        <v>-1.7799999999997453</v>
      </c>
      <c r="AM685" s="44">
        <f t="shared" si="379"/>
        <v>-2202.8200000000002</v>
      </c>
      <c r="AN685" s="7">
        <v>2199.5100000000002</v>
      </c>
      <c r="AO685" s="8">
        <f t="shared" si="380"/>
        <v>2199.5100000000002</v>
      </c>
      <c r="AP685" s="7">
        <v>2199.1799999999998</v>
      </c>
      <c r="AQ685" s="43">
        <f t="shared" si="381"/>
        <v>-0.33000000000038199</v>
      </c>
      <c r="AR685" s="7">
        <v>2197.4699999999998</v>
      </c>
      <c r="AS685" s="8">
        <f t="shared" si="382"/>
        <v>-1.7100000000000364</v>
      </c>
      <c r="AT685" s="7">
        <v>2195.88</v>
      </c>
      <c r="AU685" s="43">
        <f t="shared" si="383"/>
        <v>-1.5899999999996908</v>
      </c>
      <c r="AV685" s="7">
        <v>2193.86</v>
      </c>
      <c r="AW685" s="43">
        <f t="shared" si="384"/>
        <v>-2.0199999999999818</v>
      </c>
      <c r="AX685" s="7">
        <v>2193.2399999999998</v>
      </c>
      <c r="AY685" s="43">
        <f t="shared" si="385"/>
        <v>-0.62000000000034561</v>
      </c>
      <c r="AZ685" s="7">
        <v>2191.88</v>
      </c>
      <c r="BA685" s="43">
        <f t="shared" si="386"/>
        <v>-1.3599999999996726</v>
      </c>
      <c r="BB685" s="7">
        <v>2190.83</v>
      </c>
      <c r="BC685" s="45">
        <f t="shared" si="387"/>
        <v>-1.0500000000001819</v>
      </c>
      <c r="BD685" s="7">
        <v>2189.62</v>
      </c>
      <c r="BE685" s="45">
        <f t="shared" si="388"/>
        <v>-1.2100000000000364</v>
      </c>
      <c r="BF685" s="7">
        <v>2189.89</v>
      </c>
      <c r="BG685" s="46">
        <f t="shared" si="389"/>
        <v>0.26999999999998181</v>
      </c>
      <c r="BH685" s="7">
        <v>2187.66</v>
      </c>
      <c r="BI685" s="45">
        <f t="shared" si="390"/>
        <v>-2.2300000000000182</v>
      </c>
      <c r="BJ685" s="7">
        <v>2186.0500000000002</v>
      </c>
      <c r="BK685" s="47">
        <f t="shared" si="391"/>
        <v>-1.6099999999996726</v>
      </c>
      <c r="BL685" s="7">
        <v>2185.85</v>
      </c>
      <c r="BM685" s="45">
        <f t="shared" si="392"/>
        <v>-0.20000000000027285</v>
      </c>
      <c r="BN685" s="7">
        <v>2185.4699999999998</v>
      </c>
      <c r="BO685" s="45">
        <f t="shared" si="393"/>
        <v>-0.38000000000010914</v>
      </c>
      <c r="BP685" s="7">
        <v>2185.1</v>
      </c>
      <c r="BQ685" s="48">
        <f t="shared" si="394"/>
        <v>-0.36999999999989086</v>
      </c>
      <c r="BR685" s="7">
        <v>2184.13</v>
      </c>
      <c r="BS685" s="8">
        <f t="shared" si="395"/>
        <v>-0.96999999999979991</v>
      </c>
    </row>
    <row r="686" spans="1:71" thickBot="1" x14ac:dyDescent="0.35">
      <c r="B686" s="110" t="s">
        <v>690</v>
      </c>
      <c r="C686" s="111">
        <v>513227</v>
      </c>
      <c r="D686" s="130">
        <v>2161552</v>
      </c>
      <c r="E686" s="2" t="s">
        <v>4</v>
      </c>
      <c r="F686" s="2">
        <v>2220.71</v>
      </c>
      <c r="G686" s="39" t="e">
        <f t="shared" si="364"/>
        <v>#VALUE!</v>
      </c>
      <c r="H686" s="2">
        <v>2218.7800000000002</v>
      </c>
      <c r="I686" s="39">
        <f t="shared" si="365"/>
        <v>-1.9299999999998363</v>
      </c>
      <c r="J686" s="2">
        <v>2217.42</v>
      </c>
      <c r="K686" s="39">
        <f t="shared" si="366"/>
        <v>-1.3600000000001273</v>
      </c>
      <c r="L686" s="2">
        <v>2215.2399999999998</v>
      </c>
      <c r="M686" s="39">
        <f t="shared" si="367"/>
        <v>-2.180000000000291</v>
      </c>
      <c r="N686" s="2" t="s">
        <v>4</v>
      </c>
      <c r="O686" s="5" t="e">
        <f t="shared" si="368"/>
        <v>#VALUE!</v>
      </c>
      <c r="P686" s="2">
        <v>2213.98</v>
      </c>
      <c r="Q686" s="39" t="e">
        <f t="shared" si="369"/>
        <v>#VALUE!</v>
      </c>
      <c r="R686" s="2">
        <v>2212.87</v>
      </c>
      <c r="S686" s="39">
        <f t="shared" si="370"/>
        <v>-1.1100000000001273</v>
      </c>
      <c r="T686" s="2">
        <v>2212.69</v>
      </c>
      <c r="U686" s="39">
        <f t="shared" si="363"/>
        <v>-0.17999999999983629</v>
      </c>
      <c r="V686" s="2">
        <v>2211.69</v>
      </c>
      <c r="W686" s="39">
        <f t="shared" si="371"/>
        <v>-1</v>
      </c>
      <c r="X686" s="2">
        <v>2210.69</v>
      </c>
      <c r="Y686" s="39">
        <f t="shared" si="372"/>
        <v>-1</v>
      </c>
      <c r="Z686" s="2" t="s">
        <v>4</v>
      </c>
      <c r="AA686" s="5" t="e">
        <f t="shared" si="373"/>
        <v>#VALUE!</v>
      </c>
      <c r="AB686" s="2">
        <v>2207.27</v>
      </c>
      <c r="AC686" s="39" t="e">
        <f t="shared" si="374"/>
        <v>#VALUE!</v>
      </c>
      <c r="AD686" s="2">
        <v>2206.23</v>
      </c>
      <c r="AE686" s="5">
        <f t="shared" si="375"/>
        <v>-1.0399999999999636</v>
      </c>
      <c r="AF686" s="2">
        <v>2205.0700000000002</v>
      </c>
      <c r="AG686" s="5">
        <f t="shared" si="376"/>
        <v>-1.1599999999998545</v>
      </c>
      <c r="AH686" s="2">
        <v>2203.4299999999998</v>
      </c>
      <c r="AI686" s="5">
        <f t="shared" si="377"/>
        <v>-1.6400000000003274</v>
      </c>
      <c r="AJ686" s="2">
        <v>2202.0500000000002</v>
      </c>
      <c r="AK686" s="39">
        <f t="shared" si="378"/>
        <v>-1.3799999999996544</v>
      </c>
      <c r="AL686" s="2">
        <v>2200.4899999999998</v>
      </c>
      <c r="AM686" s="39">
        <f t="shared" si="379"/>
        <v>-1.5600000000004002</v>
      </c>
      <c r="AN686" s="2">
        <v>2199.4899999999998</v>
      </c>
      <c r="AO686" s="5">
        <f t="shared" si="380"/>
        <v>-1</v>
      </c>
      <c r="AP686" s="2">
        <v>2199.2399999999998</v>
      </c>
      <c r="AQ686" s="39">
        <f t="shared" si="381"/>
        <v>-0.25</v>
      </c>
      <c r="AR686" s="2">
        <v>2197.63</v>
      </c>
      <c r="AS686" s="5">
        <f t="shared" si="382"/>
        <v>-1.6099999999996726</v>
      </c>
      <c r="AT686" s="2">
        <v>2196.7800000000002</v>
      </c>
      <c r="AU686" s="39">
        <f t="shared" si="383"/>
        <v>-0.84999999999990905</v>
      </c>
      <c r="AV686" s="2">
        <v>2195.1799999999998</v>
      </c>
      <c r="AW686" s="39">
        <f t="shared" si="384"/>
        <v>-1.6000000000003638</v>
      </c>
      <c r="AX686" s="2">
        <v>2194.5100000000002</v>
      </c>
      <c r="AY686" s="39">
        <f t="shared" si="385"/>
        <v>-0.66999999999961801</v>
      </c>
      <c r="AZ686" s="2">
        <v>2192.84</v>
      </c>
      <c r="BA686" s="39">
        <f t="shared" si="386"/>
        <v>-1.6700000000000728</v>
      </c>
      <c r="BB686" s="2">
        <v>2192.83</v>
      </c>
      <c r="BC686" s="49">
        <f t="shared" si="387"/>
        <v>-1.0000000000218279E-2</v>
      </c>
      <c r="BD686" s="2">
        <v>2187.4699999999998</v>
      </c>
      <c r="BE686" s="49">
        <f t="shared" si="388"/>
        <v>-5.3600000000001273</v>
      </c>
      <c r="BF686" s="2">
        <v>2186.17</v>
      </c>
      <c r="BG686" s="50">
        <f t="shared" si="389"/>
        <v>-1.2999999999997272</v>
      </c>
      <c r="BH686" s="10">
        <v>2188.2600000000002</v>
      </c>
      <c r="BI686" s="49">
        <f t="shared" si="390"/>
        <v>2.0900000000001455</v>
      </c>
      <c r="BJ686" s="2">
        <v>2187.19</v>
      </c>
      <c r="BK686" s="51">
        <f t="shared" si="391"/>
        <v>-1.0700000000001637</v>
      </c>
      <c r="BL686" s="2">
        <v>2186.6</v>
      </c>
      <c r="BM686" s="49">
        <f t="shared" si="392"/>
        <v>-0.59000000000014552</v>
      </c>
      <c r="BN686" s="2">
        <v>2185.54</v>
      </c>
      <c r="BO686" s="49">
        <f t="shared" si="393"/>
        <v>-1.0599999999999454</v>
      </c>
      <c r="BP686" s="2">
        <v>2183.9499999999998</v>
      </c>
      <c r="BQ686" s="52">
        <f t="shared" si="394"/>
        <v>-1.5900000000001455</v>
      </c>
      <c r="BR686" s="2">
        <v>2182.98</v>
      </c>
      <c r="BS686" s="5">
        <f t="shared" si="395"/>
        <v>-0.96999999999979991</v>
      </c>
    </row>
    <row r="687" spans="1:71" thickBot="1" x14ac:dyDescent="0.35">
      <c r="B687" s="110" t="s">
        <v>691</v>
      </c>
      <c r="C687" s="111">
        <v>508743</v>
      </c>
      <c r="D687" s="130">
        <v>2164656</v>
      </c>
      <c r="E687" s="2" t="s">
        <v>4</v>
      </c>
      <c r="F687" s="2" t="s">
        <v>4</v>
      </c>
      <c r="G687" s="39" t="e">
        <f t="shared" si="364"/>
        <v>#VALUE!</v>
      </c>
      <c r="H687" s="2">
        <v>2230.1999999999998</v>
      </c>
      <c r="I687" s="39" t="e">
        <f t="shared" si="365"/>
        <v>#VALUE!</v>
      </c>
      <c r="J687" s="2">
        <v>2230.1999999999998</v>
      </c>
      <c r="K687" s="39">
        <f t="shared" si="366"/>
        <v>0</v>
      </c>
      <c r="L687" s="2">
        <v>2226.56</v>
      </c>
      <c r="M687" s="39">
        <f t="shared" si="367"/>
        <v>-3.6399999999998727</v>
      </c>
      <c r="N687" s="2" t="s">
        <v>4</v>
      </c>
      <c r="O687" s="5" t="e">
        <f t="shared" si="368"/>
        <v>#VALUE!</v>
      </c>
      <c r="P687" s="2">
        <v>2223.48</v>
      </c>
      <c r="Q687" s="39" t="e">
        <f t="shared" si="369"/>
        <v>#VALUE!</v>
      </c>
      <c r="R687" s="2">
        <v>2222.9499999999998</v>
      </c>
      <c r="S687" s="39">
        <f t="shared" si="370"/>
        <v>-0.53000000000020009</v>
      </c>
      <c r="T687" s="2">
        <v>2222.42</v>
      </c>
      <c r="U687" s="39">
        <f t="shared" si="363"/>
        <v>-0.52999999999974534</v>
      </c>
      <c r="V687" s="2">
        <v>2220.87</v>
      </c>
      <c r="W687" s="39">
        <f t="shared" si="371"/>
        <v>-1.5500000000001819</v>
      </c>
      <c r="X687" s="2">
        <v>2219.33</v>
      </c>
      <c r="Y687" s="39">
        <f t="shared" si="372"/>
        <v>-1.5399999999999636</v>
      </c>
      <c r="Z687" s="2">
        <v>2218.9699999999998</v>
      </c>
      <c r="AA687" s="5">
        <f t="shared" si="373"/>
        <v>-0.36000000000012733</v>
      </c>
      <c r="AB687" s="2">
        <v>2216.7800000000002</v>
      </c>
      <c r="AC687" s="39">
        <f t="shared" si="374"/>
        <v>-2.1899999999995998</v>
      </c>
      <c r="AD687" s="2">
        <v>2215.9</v>
      </c>
      <c r="AE687" s="5">
        <f t="shared" si="375"/>
        <v>-0.88000000000010914</v>
      </c>
      <c r="AF687" s="2">
        <v>2215.17</v>
      </c>
      <c r="AG687" s="5">
        <f t="shared" si="376"/>
        <v>-0.73000000000001819</v>
      </c>
      <c r="AH687" s="2">
        <v>2214.15</v>
      </c>
      <c r="AI687" s="5">
        <f t="shared" si="377"/>
        <v>-1.0199999999999818</v>
      </c>
      <c r="AJ687" s="2">
        <v>2211.1799999999998</v>
      </c>
      <c r="AK687" s="39">
        <f t="shared" si="378"/>
        <v>-2.9700000000002547</v>
      </c>
      <c r="AL687" s="2">
        <v>2209.8000000000002</v>
      </c>
      <c r="AM687" s="39">
        <f t="shared" si="379"/>
        <v>-1.3799999999996544</v>
      </c>
      <c r="AN687" s="2">
        <v>2208.54</v>
      </c>
      <c r="AO687" s="5">
        <f t="shared" si="380"/>
        <v>-1.2600000000002183</v>
      </c>
      <c r="AP687" s="2">
        <v>2207.31</v>
      </c>
      <c r="AQ687" s="39">
        <f t="shared" si="381"/>
        <v>-1.2300000000000182</v>
      </c>
      <c r="AR687" s="2">
        <v>2206.54</v>
      </c>
      <c r="AS687" s="5">
        <f t="shared" si="382"/>
        <v>-0.76999999999998181</v>
      </c>
      <c r="AT687" s="2">
        <v>2205.7399999999998</v>
      </c>
      <c r="AU687" s="39">
        <f t="shared" si="383"/>
        <v>-0.8000000000001819</v>
      </c>
      <c r="AV687" s="2">
        <v>2205.44</v>
      </c>
      <c r="AW687" s="39">
        <f t="shared" si="384"/>
        <v>-0.29999999999972715</v>
      </c>
      <c r="AX687" s="2">
        <v>2204.86</v>
      </c>
      <c r="AY687" s="39">
        <f t="shared" si="385"/>
        <v>-0.57999999999992724</v>
      </c>
      <c r="BA687" s="56">
        <f t="shared" si="386"/>
        <v>-2204.86</v>
      </c>
      <c r="BB687" s="2">
        <v>2200.39</v>
      </c>
      <c r="BC687" s="49">
        <f t="shared" si="387"/>
        <v>2200.39</v>
      </c>
      <c r="BD687" s="2">
        <v>2199.54</v>
      </c>
      <c r="BE687" s="49">
        <f t="shared" si="388"/>
        <v>-0.84999999999990905</v>
      </c>
      <c r="BF687" s="2">
        <v>2198.8200000000002</v>
      </c>
      <c r="BG687" s="50">
        <f t="shared" si="389"/>
        <v>-0.71999999999979991</v>
      </c>
      <c r="BH687" s="10">
        <v>2197.8200000000002</v>
      </c>
      <c r="BI687" s="49">
        <f t="shared" si="390"/>
        <v>-1</v>
      </c>
      <c r="BJ687" s="2">
        <v>2197.96</v>
      </c>
      <c r="BK687" s="51">
        <f t="shared" si="391"/>
        <v>0.13999999999987267</v>
      </c>
      <c r="BL687" s="2">
        <v>2196.3200000000002</v>
      </c>
      <c r="BM687" s="49">
        <f t="shared" si="392"/>
        <v>-1.6399999999998727</v>
      </c>
      <c r="BN687" s="2">
        <v>2196.3000000000002</v>
      </c>
      <c r="BO687" s="49">
        <f t="shared" si="393"/>
        <v>-1.999999999998181E-2</v>
      </c>
      <c r="BP687" s="2">
        <v>2194.79</v>
      </c>
      <c r="BQ687" s="52">
        <f t="shared" si="394"/>
        <v>-1.5100000000002183</v>
      </c>
      <c r="BR687" s="2" t="e">
        <v>#VALUE!</v>
      </c>
      <c r="BS687" s="5" t="e">
        <f t="shared" si="395"/>
        <v>#VALUE!</v>
      </c>
    </row>
    <row r="688" spans="1:71" s="36" customFormat="1" thickBot="1" x14ac:dyDescent="0.35">
      <c r="B688" s="128" t="s">
        <v>692</v>
      </c>
      <c r="C688" s="129">
        <v>508241</v>
      </c>
      <c r="D688" s="140">
        <v>2164156</v>
      </c>
      <c r="E688" s="36" t="s">
        <v>4</v>
      </c>
      <c r="F688" s="36" t="s">
        <v>4</v>
      </c>
      <c r="G688" s="102" t="e">
        <f t="shared" si="364"/>
        <v>#VALUE!</v>
      </c>
      <c r="H688" s="36">
        <v>2220.37</v>
      </c>
      <c r="I688" s="102" t="e">
        <f t="shared" si="365"/>
        <v>#VALUE!</v>
      </c>
      <c r="J688" s="36">
        <v>2220.3000000000002</v>
      </c>
      <c r="K688" s="102">
        <f t="shared" si="366"/>
        <v>-6.9999999999708962E-2</v>
      </c>
      <c r="L688" s="36">
        <v>2219.63</v>
      </c>
      <c r="M688" s="102">
        <f t="shared" si="367"/>
        <v>-0.67000000000007276</v>
      </c>
      <c r="N688" s="36" t="s">
        <v>4</v>
      </c>
      <c r="O688" s="37" t="e">
        <f t="shared" si="368"/>
        <v>#VALUE!</v>
      </c>
      <c r="P688" s="36">
        <v>2216.92</v>
      </c>
      <c r="Q688" s="102" t="e">
        <f t="shared" si="369"/>
        <v>#VALUE!</v>
      </c>
      <c r="R688" s="36">
        <v>2214.94</v>
      </c>
      <c r="S688" s="102">
        <f t="shared" si="370"/>
        <v>-1.9800000000000182</v>
      </c>
      <c r="T688" s="36">
        <v>2215.67</v>
      </c>
      <c r="U688" s="102">
        <f t="shared" si="363"/>
        <v>0.73000000000001819</v>
      </c>
      <c r="V688" s="36">
        <v>2211.84</v>
      </c>
      <c r="W688" s="102">
        <f t="shared" si="371"/>
        <v>-3.8299999999999272</v>
      </c>
      <c r="X688" s="36">
        <v>2211.0700000000002</v>
      </c>
      <c r="Y688" s="102">
        <f t="shared" si="372"/>
        <v>-0.76999999999998181</v>
      </c>
      <c r="Z688" s="36">
        <v>2210.7800000000002</v>
      </c>
      <c r="AA688" s="37">
        <f t="shared" si="373"/>
        <v>-0.28999999999996362</v>
      </c>
      <c r="AB688" s="36">
        <v>2208.89</v>
      </c>
      <c r="AC688" s="102">
        <f t="shared" si="374"/>
        <v>-1.8900000000003274</v>
      </c>
      <c r="AD688" s="36">
        <v>2207.5</v>
      </c>
      <c r="AE688" s="37">
        <f t="shared" si="375"/>
        <v>-1.3899999999998727</v>
      </c>
      <c r="AF688" s="36">
        <v>2207.02</v>
      </c>
      <c r="AG688" s="37">
        <f t="shared" si="376"/>
        <v>-0.48000000000001819</v>
      </c>
      <c r="AH688" s="36">
        <v>2206.14</v>
      </c>
      <c r="AI688" s="37">
        <f t="shared" si="377"/>
        <v>-0.88000000000010914</v>
      </c>
      <c r="AJ688" s="36">
        <v>2205.41</v>
      </c>
      <c r="AK688" s="102">
        <f t="shared" si="378"/>
        <v>-0.73000000000001819</v>
      </c>
      <c r="AL688" s="36">
        <v>2193.33</v>
      </c>
      <c r="AM688" s="69">
        <f t="shared" si="379"/>
        <v>-12.079999999999927</v>
      </c>
      <c r="AN688" s="36">
        <v>2191.2600000000002</v>
      </c>
      <c r="AO688" s="37">
        <f t="shared" si="380"/>
        <v>-2.069999999999709</v>
      </c>
      <c r="AP688" s="36">
        <v>2191.41</v>
      </c>
      <c r="AQ688" s="102">
        <f t="shared" si="381"/>
        <v>0.1499999999996362</v>
      </c>
      <c r="AR688" s="36">
        <v>2189.2800000000002</v>
      </c>
      <c r="AS688" s="37">
        <f t="shared" si="382"/>
        <v>-2.1299999999996544</v>
      </c>
      <c r="AT688" s="36">
        <v>2190.04</v>
      </c>
      <c r="AU688" s="102">
        <f t="shared" si="383"/>
        <v>0.75999999999976353</v>
      </c>
      <c r="AV688" s="36">
        <v>2188.17</v>
      </c>
      <c r="AW688" s="102">
        <f t="shared" si="384"/>
        <v>-1.8699999999998909</v>
      </c>
      <c r="AX688" s="36">
        <v>2187.27</v>
      </c>
      <c r="AY688" s="102">
        <f t="shared" si="385"/>
        <v>-0.90000000000009095</v>
      </c>
      <c r="AZ688" s="36">
        <v>2184.58</v>
      </c>
      <c r="BA688" s="102">
        <f t="shared" si="386"/>
        <v>-2.6900000000000546</v>
      </c>
      <c r="BB688" s="36">
        <v>2182</v>
      </c>
      <c r="BC688" s="103">
        <f t="shared" si="387"/>
        <v>-2.5799999999999272</v>
      </c>
      <c r="BD688" s="36">
        <v>2183.9</v>
      </c>
      <c r="BE688" s="103">
        <f t="shared" si="388"/>
        <v>1.9000000000000909</v>
      </c>
      <c r="BF688" s="36" t="s">
        <v>4</v>
      </c>
      <c r="BG688" s="104" t="e">
        <f t="shared" si="389"/>
        <v>#VALUE!</v>
      </c>
      <c r="BH688" s="36" t="s">
        <v>4</v>
      </c>
      <c r="BI688" s="103" t="e">
        <f t="shared" si="390"/>
        <v>#VALUE!</v>
      </c>
      <c r="BJ688" s="36" t="s">
        <v>4</v>
      </c>
      <c r="BK688" s="105" t="e">
        <f t="shared" si="391"/>
        <v>#VALUE!</v>
      </c>
      <c r="BL688" s="36" t="s">
        <v>4</v>
      </c>
      <c r="BM688" s="103" t="e">
        <f t="shared" si="392"/>
        <v>#VALUE!</v>
      </c>
      <c r="BN688" s="36" t="s">
        <v>4</v>
      </c>
      <c r="BO688" s="103" t="e">
        <f t="shared" si="393"/>
        <v>#VALUE!</v>
      </c>
      <c r="BP688" s="36" t="s">
        <v>4</v>
      </c>
      <c r="BQ688" s="106" t="e">
        <f t="shared" si="394"/>
        <v>#VALUE!</v>
      </c>
      <c r="BR688" s="36" t="s">
        <v>4</v>
      </c>
      <c r="BS688" s="37" t="e">
        <f t="shared" si="395"/>
        <v>#VALUE!</v>
      </c>
    </row>
    <row r="689" spans="2:71" thickBot="1" x14ac:dyDescent="0.35">
      <c r="B689" s="110" t="s">
        <v>693</v>
      </c>
      <c r="C689" s="111">
        <v>512356</v>
      </c>
      <c r="D689" s="130">
        <v>2160643</v>
      </c>
      <c r="E689" s="2" t="s">
        <v>4</v>
      </c>
      <c r="F689" s="2" t="s">
        <v>4</v>
      </c>
      <c r="G689" s="39" t="e">
        <f t="shared" si="364"/>
        <v>#VALUE!</v>
      </c>
      <c r="H689" s="2">
        <v>2215.88</v>
      </c>
      <c r="I689" s="39" t="e">
        <f t="shared" si="365"/>
        <v>#VALUE!</v>
      </c>
      <c r="J689" s="2">
        <v>2213.4699999999998</v>
      </c>
      <c r="K689" s="39">
        <f t="shared" si="366"/>
        <v>-2.4100000000003092</v>
      </c>
      <c r="L689" s="2">
        <v>2213.9699999999998</v>
      </c>
      <c r="M689" s="39">
        <f t="shared" si="367"/>
        <v>0.5</v>
      </c>
      <c r="N689" s="2" t="s">
        <v>4</v>
      </c>
      <c r="O689" s="5" t="e">
        <f t="shared" si="368"/>
        <v>#VALUE!</v>
      </c>
      <c r="P689" s="2">
        <v>2212.2399999999998</v>
      </c>
      <c r="Q689" s="39" t="e">
        <f t="shared" si="369"/>
        <v>#VALUE!</v>
      </c>
      <c r="R689" s="2">
        <v>2211.1</v>
      </c>
      <c r="S689" s="39">
        <f t="shared" si="370"/>
        <v>-1.1399999999998727</v>
      </c>
      <c r="T689" s="2">
        <v>2210.12</v>
      </c>
      <c r="U689" s="39">
        <f t="shared" si="363"/>
        <v>-0.98000000000001819</v>
      </c>
      <c r="V689" s="2">
        <v>2208.1999999999998</v>
      </c>
      <c r="W689" s="39">
        <f t="shared" si="371"/>
        <v>-1.9200000000000728</v>
      </c>
      <c r="X689" s="2">
        <v>2208.92</v>
      </c>
      <c r="Y689" s="39">
        <f t="shared" si="372"/>
        <v>0.72000000000025466</v>
      </c>
      <c r="Z689" s="2">
        <v>2206.39</v>
      </c>
      <c r="AA689" s="5">
        <f t="shared" si="373"/>
        <v>-2.5300000000002001</v>
      </c>
      <c r="AB689" s="2">
        <v>2204.89</v>
      </c>
      <c r="AC689" s="39">
        <f t="shared" si="374"/>
        <v>-1.5</v>
      </c>
      <c r="AD689" s="2">
        <v>2203.2399999999998</v>
      </c>
      <c r="AE689" s="5">
        <f t="shared" si="375"/>
        <v>-1.6500000000000909</v>
      </c>
      <c r="AF689" s="2">
        <v>2201.44</v>
      </c>
      <c r="AG689" s="5">
        <f t="shared" si="376"/>
        <v>-1.7999999999997272</v>
      </c>
      <c r="AH689" s="2">
        <v>2200.35</v>
      </c>
      <c r="AI689" s="5">
        <f t="shared" si="377"/>
        <v>-1.0900000000001455</v>
      </c>
      <c r="AJ689" s="2">
        <v>2199.4299999999998</v>
      </c>
      <c r="AK689" s="39">
        <f t="shared" si="378"/>
        <v>-0.92000000000007276</v>
      </c>
      <c r="AL689" s="2">
        <v>2197.92</v>
      </c>
      <c r="AM689" s="39">
        <f t="shared" si="379"/>
        <v>-1.5099999999997635</v>
      </c>
      <c r="AN689" s="2">
        <v>2196.6</v>
      </c>
      <c r="AO689" s="5">
        <f t="shared" si="380"/>
        <v>-1.3200000000001637</v>
      </c>
      <c r="AP689" s="2">
        <v>2196.46</v>
      </c>
      <c r="AQ689" s="39">
        <f t="shared" si="381"/>
        <v>-0.13999999999987267</v>
      </c>
      <c r="AR689" s="2">
        <v>2194.69</v>
      </c>
      <c r="AS689" s="5">
        <f t="shared" si="382"/>
        <v>-1.7699999999999818</v>
      </c>
      <c r="AT689" s="2">
        <v>2193.7800000000002</v>
      </c>
      <c r="AU689" s="39">
        <f t="shared" si="383"/>
        <v>-0.90999999999985448</v>
      </c>
      <c r="AV689" s="2">
        <v>2192.37</v>
      </c>
      <c r="AW689" s="39">
        <f t="shared" si="384"/>
        <v>-1.4100000000003092</v>
      </c>
      <c r="AX689" s="2">
        <v>2191.54</v>
      </c>
      <c r="AY689" s="39">
        <f t="shared" si="385"/>
        <v>-0.82999999999992724</v>
      </c>
      <c r="AZ689" s="2">
        <v>2190.64</v>
      </c>
      <c r="BA689" s="39">
        <f t="shared" si="386"/>
        <v>-0.90000000000009095</v>
      </c>
      <c r="BB689" s="2">
        <v>2189.58</v>
      </c>
      <c r="BC689" s="49">
        <f t="shared" si="387"/>
        <v>-1.0599999999999454</v>
      </c>
      <c r="BD689" s="2">
        <v>2188.7399999999998</v>
      </c>
      <c r="BE689" s="49">
        <f t="shared" si="388"/>
        <v>-0.84000000000014552</v>
      </c>
      <c r="BF689" s="2">
        <v>2187.84</v>
      </c>
      <c r="BG689" s="50">
        <f t="shared" si="389"/>
        <v>-0.8999999999996362</v>
      </c>
      <c r="BH689" s="10">
        <v>2179.44</v>
      </c>
      <c r="BI689" s="49">
        <f t="shared" si="390"/>
        <v>-8.4000000000000909</v>
      </c>
      <c r="BJ689" s="2" t="s">
        <v>4</v>
      </c>
      <c r="BK689" s="51" t="e">
        <f t="shared" si="391"/>
        <v>#VALUE!</v>
      </c>
      <c r="BL689" s="2">
        <v>2178.85</v>
      </c>
      <c r="BM689" s="49" t="e">
        <f t="shared" si="392"/>
        <v>#VALUE!</v>
      </c>
      <c r="BN689" s="2">
        <v>2183.0500000000002</v>
      </c>
      <c r="BO689" s="49">
        <f t="shared" si="393"/>
        <v>4.2000000000002728</v>
      </c>
      <c r="BP689" s="2">
        <v>2182.7199999999998</v>
      </c>
      <c r="BQ689" s="52">
        <f t="shared" si="394"/>
        <v>-0.33000000000038199</v>
      </c>
      <c r="BR689" s="2">
        <v>2181.9699999999998</v>
      </c>
      <c r="BS689" s="5">
        <f t="shared" si="395"/>
        <v>-0.75</v>
      </c>
    </row>
    <row r="690" spans="2:71" s="7" customFormat="1" thickBot="1" x14ac:dyDescent="0.35">
      <c r="B690" s="112" t="s">
        <v>694</v>
      </c>
      <c r="C690" s="113">
        <v>516804</v>
      </c>
      <c r="D690" s="131">
        <v>2159534</v>
      </c>
      <c r="E690" s="7" t="s">
        <v>4</v>
      </c>
      <c r="F690" s="7" t="s">
        <v>4</v>
      </c>
      <c r="G690" s="43" t="e">
        <f t="shared" si="364"/>
        <v>#VALUE!</v>
      </c>
      <c r="H690" s="7">
        <v>2218.1</v>
      </c>
      <c r="I690" s="43" t="e">
        <f t="shared" si="365"/>
        <v>#VALUE!</v>
      </c>
      <c r="J690" s="7">
        <v>2217.3000000000002</v>
      </c>
      <c r="K690" s="43">
        <f t="shared" si="366"/>
        <v>-0.79999999999972715</v>
      </c>
      <c r="L690" s="7">
        <v>2216.39</v>
      </c>
      <c r="M690" s="43">
        <f t="shared" si="367"/>
        <v>-0.91000000000030923</v>
      </c>
      <c r="N690" s="7" t="s">
        <v>4</v>
      </c>
      <c r="O690" s="8" t="e">
        <f t="shared" si="368"/>
        <v>#VALUE!</v>
      </c>
      <c r="P690" s="7">
        <v>2214.5300000000002</v>
      </c>
      <c r="Q690" s="43" t="e">
        <f t="shared" si="369"/>
        <v>#VALUE!</v>
      </c>
      <c r="R690" s="7">
        <v>2213.73</v>
      </c>
      <c r="S690" s="43">
        <f t="shared" si="370"/>
        <v>-0.8000000000001819</v>
      </c>
      <c r="T690" s="7">
        <v>2213.52</v>
      </c>
      <c r="U690" s="43">
        <f t="shared" si="363"/>
        <v>-0.21000000000003638</v>
      </c>
      <c r="V690" s="7">
        <v>2211.34</v>
      </c>
      <c r="W690" s="43">
        <f t="shared" si="371"/>
        <v>-2.1799999999998363</v>
      </c>
      <c r="X690" s="7">
        <v>2212.27</v>
      </c>
      <c r="Y690" s="43">
        <f t="shared" si="372"/>
        <v>0.92999999999983629</v>
      </c>
      <c r="Z690" s="7">
        <v>2208.37</v>
      </c>
      <c r="AA690" s="8">
        <f t="shared" si="373"/>
        <v>-3.9000000000000909</v>
      </c>
      <c r="AB690" s="7">
        <v>2209.5</v>
      </c>
      <c r="AC690" s="43">
        <f t="shared" si="374"/>
        <v>1.1300000000001091</v>
      </c>
      <c r="AD690" s="7">
        <v>2208.56</v>
      </c>
      <c r="AE690" s="8">
        <f t="shared" si="375"/>
        <v>-0.94000000000005457</v>
      </c>
      <c r="AF690" s="7">
        <v>2207.64</v>
      </c>
      <c r="AG690" s="8">
        <f t="shared" si="376"/>
        <v>-0.92000000000007276</v>
      </c>
      <c r="AH690" s="7">
        <v>2206.08</v>
      </c>
      <c r="AI690" s="8">
        <f t="shared" si="377"/>
        <v>-1.5599999999999454</v>
      </c>
      <c r="AK690" s="98">
        <f t="shared" si="378"/>
        <v>-2206.08</v>
      </c>
      <c r="AL690" s="7">
        <v>2199.34</v>
      </c>
      <c r="AM690" s="98">
        <f t="shared" si="379"/>
        <v>2199.34</v>
      </c>
      <c r="AN690" s="7">
        <v>2199.44</v>
      </c>
      <c r="AO690" s="8">
        <f t="shared" si="380"/>
        <v>9.9999999999909051E-2</v>
      </c>
      <c r="AP690" s="7">
        <v>2201.0100000000002</v>
      </c>
      <c r="AQ690" s="43">
        <f t="shared" si="381"/>
        <v>1.5700000000001637</v>
      </c>
      <c r="AR690" s="7">
        <v>2198.46</v>
      </c>
      <c r="AS690" s="8">
        <f t="shared" si="382"/>
        <v>-2.5500000000001819</v>
      </c>
      <c r="AT690" s="7">
        <v>2197.04</v>
      </c>
      <c r="AU690" s="43">
        <f t="shared" si="383"/>
        <v>-1.4200000000000728</v>
      </c>
      <c r="AV690" s="7">
        <v>2191.38</v>
      </c>
      <c r="AW690" s="98">
        <f t="shared" si="384"/>
        <v>-5.6599999999998545</v>
      </c>
      <c r="AX690" s="7">
        <v>2193.5300000000002</v>
      </c>
      <c r="AY690" s="43">
        <f t="shared" si="385"/>
        <v>2.1500000000000909</v>
      </c>
      <c r="AZ690" s="7">
        <v>2193.17</v>
      </c>
      <c r="BA690" s="43">
        <f t="shared" si="386"/>
        <v>-0.36000000000012733</v>
      </c>
      <c r="BB690" s="7">
        <v>2191.54</v>
      </c>
      <c r="BC690" s="45">
        <f t="shared" si="387"/>
        <v>-1.6300000000001091</v>
      </c>
      <c r="BD690" s="7">
        <v>2189.8200000000002</v>
      </c>
      <c r="BE690" s="45">
        <f t="shared" si="388"/>
        <v>-1.7199999999997999</v>
      </c>
      <c r="BF690" s="7">
        <v>2190.5500000000002</v>
      </c>
      <c r="BG690" s="46">
        <f t="shared" si="389"/>
        <v>0.73000000000001819</v>
      </c>
      <c r="BH690" s="7">
        <v>2188.6799999999998</v>
      </c>
      <c r="BI690" s="45">
        <f t="shared" si="390"/>
        <v>-1.8700000000003456</v>
      </c>
      <c r="BJ690" s="7">
        <v>2186.7800000000002</v>
      </c>
      <c r="BK690" s="47">
        <f t="shared" si="391"/>
        <v>-1.8999999999996362</v>
      </c>
      <c r="BL690" s="7">
        <v>2186.81</v>
      </c>
      <c r="BM690" s="45">
        <f t="shared" si="392"/>
        <v>2.9999999999745341E-2</v>
      </c>
      <c r="BN690" s="7">
        <v>2186.4299999999998</v>
      </c>
      <c r="BO690" s="45">
        <f t="shared" si="393"/>
        <v>-0.38000000000010914</v>
      </c>
      <c r="BP690" s="7">
        <v>2182.8200000000002</v>
      </c>
      <c r="BQ690" s="48">
        <f t="shared" si="394"/>
        <v>-3.6099999999996726</v>
      </c>
      <c r="BR690" s="7">
        <v>2186.0700000000002</v>
      </c>
      <c r="BS690" s="8">
        <f t="shared" si="395"/>
        <v>3.25</v>
      </c>
    </row>
    <row r="691" spans="2:71" s="7" customFormat="1" thickBot="1" x14ac:dyDescent="0.35">
      <c r="B691" s="112" t="s">
        <v>695</v>
      </c>
      <c r="C691" s="113">
        <v>517369</v>
      </c>
      <c r="D691" s="131">
        <v>2160384</v>
      </c>
      <c r="E691" s="7" t="s">
        <v>4</v>
      </c>
      <c r="F691" s="7" t="s">
        <v>4</v>
      </c>
      <c r="G691" s="43" t="e">
        <f t="shared" si="364"/>
        <v>#VALUE!</v>
      </c>
      <c r="H691" s="7">
        <v>2242.6999999999998</v>
      </c>
      <c r="I691" s="43" t="e">
        <f t="shared" si="365"/>
        <v>#VALUE!</v>
      </c>
      <c r="J691" s="7">
        <v>2242.71</v>
      </c>
      <c r="K691" s="43">
        <f t="shared" si="366"/>
        <v>1.0000000000218279E-2</v>
      </c>
      <c r="L691" s="7">
        <v>2241.14</v>
      </c>
      <c r="M691" s="43">
        <f t="shared" si="367"/>
        <v>-1.5700000000001637</v>
      </c>
      <c r="N691" s="7" t="s">
        <v>4</v>
      </c>
      <c r="O691" s="8" t="e">
        <f t="shared" si="368"/>
        <v>#VALUE!</v>
      </c>
      <c r="P691" s="7">
        <v>2240.29</v>
      </c>
      <c r="Q691" s="43" t="e">
        <f t="shared" si="369"/>
        <v>#VALUE!</v>
      </c>
      <c r="R691" s="7">
        <v>2239.65</v>
      </c>
      <c r="S691" s="43">
        <f t="shared" si="370"/>
        <v>-0.63999999999987267</v>
      </c>
      <c r="T691" s="7">
        <v>2240.5500000000002</v>
      </c>
      <c r="U691" s="43">
        <f t="shared" si="363"/>
        <v>0.90000000000009095</v>
      </c>
      <c r="V691" s="7">
        <v>2240.4899999999998</v>
      </c>
      <c r="W691" s="43">
        <f t="shared" si="371"/>
        <v>-6.0000000000400178E-2</v>
      </c>
      <c r="X691" s="7">
        <v>2241.1</v>
      </c>
      <c r="Y691" s="43">
        <f t="shared" si="372"/>
        <v>0.61000000000012733</v>
      </c>
      <c r="Z691" s="7">
        <v>2238.56</v>
      </c>
      <c r="AA691" s="8">
        <f t="shared" si="373"/>
        <v>-2.5399999999999636</v>
      </c>
      <c r="AB691" s="7" t="s">
        <v>4</v>
      </c>
      <c r="AC691" s="43" t="e">
        <f t="shared" si="374"/>
        <v>#VALUE!</v>
      </c>
      <c r="AD691" s="7">
        <v>2235.0700000000002</v>
      </c>
      <c r="AE691" s="8" t="e">
        <f t="shared" si="375"/>
        <v>#VALUE!</v>
      </c>
      <c r="AF691" s="7">
        <v>2234.14</v>
      </c>
      <c r="AG691" s="8">
        <f t="shared" si="376"/>
        <v>-0.93000000000029104</v>
      </c>
      <c r="AH691" s="7">
        <v>2234.6799999999998</v>
      </c>
      <c r="AI691" s="8">
        <f t="shared" si="377"/>
        <v>0.53999999999996362</v>
      </c>
      <c r="AJ691" s="7">
        <v>2236.59</v>
      </c>
      <c r="AK691" s="43">
        <f t="shared" si="378"/>
        <v>1.9100000000003092</v>
      </c>
      <c r="AL691" s="7">
        <v>2236.31</v>
      </c>
      <c r="AM691" s="43">
        <f t="shared" si="379"/>
        <v>-0.28000000000020009</v>
      </c>
      <c r="AN691" s="7">
        <v>2236.2399999999998</v>
      </c>
      <c r="AO691" s="8">
        <f t="shared" si="380"/>
        <v>-7.0000000000163709E-2</v>
      </c>
      <c r="AP691" s="7">
        <v>2236.6</v>
      </c>
      <c r="AQ691" s="43">
        <f t="shared" si="381"/>
        <v>0.36000000000012733</v>
      </c>
      <c r="AR691" s="7">
        <v>2236.31</v>
      </c>
      <c r="AS691" s="8">
        <f t="shared" si="382"/>
        <v>-0.28999999999996362</v>
      </c>
      <c r="AT691" s="7">
        <v>2235.31</v>
      </c>
      <c r="AU691" s="43">
        <f t="shared" si="383"/>
        <v>-1</v>
      </c>
      <c r="AW691" s="98">
        <f t="shared" si="384"/>
        <v>-2235.31</v>
      </c>
      <c r="AX691" s="7">
        <v>2225.79</v>
      </c>
      <c r="AY691" s="98">
        <f t="shared" si="385"/>
        <v>2225.79</v>
      </c>
      <c r="AZ691" s="7" t="s">
        <v>4</v>
      </c>
      <c r="BA691" s="43" t="e">
        <f t="shared" si="386"/>
        <v>#VALUE!</v>
      </c>
      <c r="BB691" s="7" t="s">
        <v>4</v>
      </c>
      <c r="BC691" s="45" t="e">
        <f t="shared" si="387"/>
        <v>#VALUE!</v>
      </c>
      <c r="BD691" s="7" t="s">
        <v>4</v>
      </c>
      <c r="BE691" s="45" t="e">
        <f t="shared" si="388"/>
        <v>#VALUE!</v>
      </c>
      <c r="BF691" s="7">
        <v>2233.9899999999998</v>
      </c>
      <c r="BG691" s="46" t="e">
        <f t="shared" si="389"/>
        <v>#VALUE!</v>
      </c>
      <c r="BH691" s="7">
        <v>2235.16</v>
      </c>
      <c r="BI691" s="45">
        <f t="shared" si="390"/>
        <v>1.1700000000000728</v>
      </c>
      <c r="BJ691" s="7">
        <v>2235.04</v>
      </c>
      <c r="BK691" s="47">
        <f t="shared" si="391"/>
        <v>-0.11999999999989086</v>
      </c>
      <c r="BL691" s="7">
        <v>2234.54</v>
      </c>
      <c r="BM691" s="45">
        <f t="shared" si="392"/>
        <v>-0.5</v>
      </c>
      <c r="BN691" s="7">
        <v>2234.7399999999998</v>
      </c>
      <c r="BO691" s="45">
        <f t="shared" si="393"/>
        <v>0.1999999999998181</v>
      </c>
      <c r="BP691" s="7">
        <v>2232.91</v>
      </c>
      <c r="BQ691" s="48">
        <f t="shared" si="394"/>
        <v>-1.8299999999999272</v>
      </c>
      <c r="BR691" s="7">
        <v>2235.1799999999998</v>
      </c>
      <c r="BS691" s="8">
        <f t="shared" si="395"/>
        <v>2.2699999999999818</v>
      </c>
    </row>
    <row r="692" spans="2:71" thickBot="1" x14ac:dyDescent="0.35">
      <c r="B692" s="110" t="s">
        <v>696</v>
      </c>
      <c r="C692" s="111">
        <v>518650</v>
      </c>
      <c r="D692" s="130">
        <v>2163988</v>
      </c>
      <c r="E692" s="2" t="s">
        <v>4</v>
      </c>
      <c r="F692" s="2" t="s">
        <v>4</v>
      </c>
      <c r="G692" s="39" t="e">
        <f t="shared" si="364"/>
        <v>#VALUE!</v>
      </c>
      <c r="H692" s="2">
        <v>2268.19</v>
      </c>
      <c r="I692" s="39" t="e">
        <f t="shared" si="365"/>
        <v>#VALUE!</v>
      </c>
      <c r="J692" s="2">
        <v>2269.02</v>
      </c>
      <c r="K692" s="39">
        <f t="shared" si="366"/>
        <v>0.82999999999992724</v>
      </c>
      <c r="L692" s="2">
        <v>2269.4</v>
      </c>
      <c r="M692" s="39">
        <f t="shared" si="367"/>
        <v>0.38000000000010914</v>
      </c>
      <c r="N692" s="2" t="s">
        <v>4</v>
      </c>
      <c r="O692" s="5" t="e">
        <f t="shared" si="368"/>
        <v>#VALUE!</v>
      </c>
      <c r="P692" s="2">
        <v>2264.66</v>
      </c>
      <c r="Q692" s="39" t="e">
        <f t="shared" si="369"/>
        <v>#VALUE!</v>
      </c>
      <c r="R692" s="2">
        <v>2260.58</v>
      </c>
      <c r="S692" s="39">
        <f t="shared" si="370"/>
        <v>-4.0799999999999272</v>
      </c>
      <c r="T692" s="2">
        <v>2261.2800000000002</v>
      </c>
      <c r="U692" s="39">
        <f t="shared" si="363"/>
        <v>0.70000000000027285</v>
      </c>
      <c r="V692" s="2">
        <v>2259.6999999999998</v>
      </c>
      <c r="W692" s="39">
        <f t="shared" si="371"/>
        <v>-1.580000000000382</v>
      </c>
      <c r="X692" s="2">
        <v>2258.94</v>
      </c>
      <c r="Y692" s="39">
        <f t="shared" si="372"/>
        <v>-0.75999999999976353</v>
      </c>
      <c r="Z692" s="2">
        <v>2249.5300000000002</v>
      </c>
      <c r="AA692" s="5">
        <f t="shared" si="373"/>
        <v>-9.4099999999998545</v>
      </c>
      <c r="AB692" s="2">
        <v>2248.1</v>
      </c>
      <c r="AC692" s="39">
        <f t="shared" si="374"/>
        <v>-1.430000000000291</v>
      </c>
      <c r="AD692" s="2">
        <v>2247.21</v>
      </c>
      <c r="AE692" s="5">
        <f t="shared" si="375"/>
        <v>-0.88999999999987267</v>
      </c>
      <c r="AF692" s="2">
        <v>2246.61</v>
      </c>
      <c r="AG692" s="5">
        <f t="shared" si="376"/>
        <v>-0.59999999999990905</v>
      </c>
      <c r="AH692" s="2">
        <v>2246.7399999999998</v>
      </c>
      <c r="AI692" s="5">
        <f t="shared" si="377"/>
        <v>0.12999999999965439</v>
      </c>
      <c r="AJ692" s="2">
        <v>2245.23</v>
      </c>
      <c r="AK692" s="39">
        <f t="shared" si="378"/>
        <v>-1.5099999999997635</v>
      </c>
      <c r="AL692" s="2">
        <v>2245.39</v>
      </c>
      <c r="AM692" s="39">
        <f t="shared" si="379"/>
        <v>0.15999999999985448</v>
      </c>
      <c r="AN692" s="2">
        <v>2244.79</v>
      </c>
      <c r="AO692" s="5">
        <f t="shared" si="380"/>
        <v>-0.59999999999990905</v>
      </c>
      <c r="AP692" s="2">
        <v>2244.5500000000002</v>
      </c>
      <c r="AQ692" s="39">
        <f t="shared" si="381"/>
        <v>-0.23999999999978172</v>
      </c>
      <c r="AR692" s="2">
        <v>2244.0300000000002</v>
      </c>
      <c r="AS692" s="5">
        <f t="shared" si="382"/>
        <v>-0.51999999999998181</v>
      </c>
      <c r="AT692" s="2">
        <v>2244.6999999999998</v>
      </c>
      <c r="AU692" s="39">
        <f t="shared" si="383"/>
        <v>0.66999999999961801</v>
      </c>
      <c r="AV692" s="2">
        <v>2244</v>
      </c>
      <c r="AW692" s="39">
        <f t="shared" si="384"/>
        <v>-0.6999999999998181</v>
      </c>
      <c r="AX692" s="2">
        <v>2242.17</v>
      </c>
      <c r="AY692" s="39">
        <f t="shared" si="385"/>
        <v>-1.8299999999999272</v>
      </c>
      <c r="AZ692" s="2">
        <v>2242.7399999999998</v>
      </c>
      <c r="BA692" s="39">
        <f t="shared" si="386"/>
        <v>0.56999999999970896</v>
      </c>
      <c r="BB692" s="2">
        <v>2242.5</v>
      </c>
      <c r="BC692" s="49">
        <f t="shared" si="387"/>
        <v>-0.23999999999978172</v>
      </c>
      <c r="BD692" s="2">
        <v>2239.37</v>
      </c>
      <c r="BE692" s="49">
        <f t="shared" si="388"/>
        <v>-3.1300000000001091</v>
      </c>
      <c r="BF692" s="2">
        <v>2240.59</v>
      </c>
      <c r="BG692" s="50">
        <f t="shared" si="389"/>
        <v>1.2200000000002547</v>
      </c>
      <c r="BH692" s="10">
        <v>2238.7399999999998</v>
      </c>
      <c r="BI692" s="49">
        <f t="shared" si="390"/>
        <v>-1.8500000000003638</v>
      </c>
      <c r="BJ692" s="2">
        <v>2245.41</v>
      </c>
      <c r="BK692" s="51">
        <f t="shared" si="391"/>
        <v>6.6700000000000728</v>
      </c>
      <c r="BL692" s="2">
        <v>2244.38</v>
      </c>
      <c r="BM692" s="49">
        <f t="shared" si="392"/>
        <v>-1.0299999999997453</v>
      </c>
      <c r="BN692" s="2">
        <v>2237.14</v>
      </c>
      <c r="BO692" s="49">
        <f t="shared" si="393"/>
        <v>-7.2400000000002365</v>
      </c>
      <c r="BP692" s="2">
        <v>2235.4</v>
      </c>
      <c r="BQ692" s="52">
        <f t="shared" si="394"/>
        <v>-1.7399999999997817</v>
      </c>
      <c r="BR692" s="2">
        <v>2238.12</v>
      </c>
      <c r="BS692" s="5">
        <f t="shared" si="395"/>
        <v>2.7199999999997999</v>
      </c>
    </row>
    <row r="693" spans="2:71" s="7" customFormat="1" thickBot="1" x14ac:dyDescent="0.35">
      <c r="B693" s="112" t="s">
        <v>697</v>
      </c>
      <c r="C693" s="113">
        <v>518830</v>
      </c>
      <c r="D693" s="131">
        <v>2164447</v>
      </c>
      <c r="E693" s="7" t="s">
        <v>4</v>
      </c>
      <c r="F693" s="7" t="s">
        <v>4</v>
      </c>
      <c r="G693" s="43" t="e">
        <f t="shared" si="364"/>
        <v>#VALUE!</v>
      </c>
      <c r="H693" s="7">
        <v>2270.1</v>
      </c>
      <c r="I693" s="43" t="e">
        <f t="shared" si="365"/>
        <v>#VALUE!</v>
      </c>
      <c r="J693" s="7">
        <v>2269.2199999999998</v>
      </c>
      <c r="K693" s="43">
        <f t="shared" si="366"/>
        <v>-0.88000000000010914</v>
      </c>
      <c r="L693" s="7">
        <v>2268.88</v>
      </c>
      <c r="M693" s="43">
        <f t="shared" si="367"/>
        <v>-0.33999999999969077</v>
      </c>
      <c r="N693" s="7" t="s">
        <v>4</v>
      </c>
      <c r="O693" s="8" t="e">
        <f t="shared" si="368"/>
        <v>#VALUE!</v>
      </c>
      <c r="P693" s="7">
        <v>2267.94</v>
      </c>
      <c r="Q693" s="43" t="e">
        <f t="shared" si="369"/>
        <v>#VALUE!</v>
      </c>
      <c r="R693" s="7">
        <v>2267.71</v>
      </c>
      <c r="S693" s="43">
        <f t="shared" si="370"/>
        <v>-0.23000000000001819</v>
      </c>
      <c r="T693" s="7">
        <v>2267.63</v>
      </c>
      <c r="U693" s="43">
        <f t="shared" si="363"/>
        <v>-7.999999999992724E-2</v>
      </c>
      <c r="V693" s="7">
        <v>2266.4499999999998</v>
      </c>
      <c r="W693" s="43">
        <f t="shared" si="371"/>
        <v>-1.180000000000291</v>
      </c>
      <c r="X693" s="7">
        <v>2267.63</v>
      </c>
      <c r="Y693" s="43">
        <f t="shared" si="372"/>
        <v>1.180000000000291</v>
      </c>
      <c r="Z693" s="7">
        <v>2266.5700000000002</v>
      </c>
      <c r="AA693" s="8">
        <f t="shared" si="373"/>
        <v>-1.0599999999999454</v>
      </c>
      <c r="AB693" s="7">
        <v>2266.0300000000002</v>
      </c>
      <c r="AC693" s="43">
        <f t="shared" si="374"/>
        <v>-0.53999999999996362</v>
      </c>
      <c r="AD693" s="7">
        <v>2265.9499999999998</v>
      </c>
      <c r="AE693" s="8">
        <f t="shared" si="375"/>
        <v>-8.0000000000381988E-2</v>
      </c>
      <c r="AF693" s="7">
        <v>2265.02</v>
      </c>
      <c r="AG693" s="8">
        <f t="shared" si="376"/>
        <v>-0.92999999999983629</v>
      </c>
      <c r="AH693" s="7">
        <v>2264.9499999999998</v>
      </c>
      <c r="AI693" s="8">
        <f t="shared" si="377"/>
        <v>-7.0000000000163709E-2</v>
      </c>
      <c r="AJ693" s="7">
        <v>2264.21</v>
      </c>
      <c r="AK693" s="43">
        <f t="shared" si="378"/>
        <v>-0.73999999999978172</v>
      </c>
      <c r="AL693" s="7">
        <v>2263.9499999999998</v>
      </c>
      <c r="AM693" s="43">
        <f t="shared" si="379"/>
        <v>-0.26000000000021828</v>
      </c>
      <c r="AN693" s="7">
        <v>2263.5700000000002</v>
      </c>
      <c r="AO693" s="8">
        <f t="shared" si="380"/>
        <v>-0.37999999999965439</v>
      </c>
      <c r="AQ693" s="98">
        <f t="shared" si="381"/>
        <v>-2263.5700000000002</v>
      </c>
      <c r="AS693" s="8">
        <f t="shared" si="382"/>
        <v>0</v>
      </c>
      <c r="AU693" s="43">
        <f t="shared" si="383"/>
        <v>0</v>
      </c>
      <c r="AV693" s="7">
        <v>2263.04</v>
      </c>
      <c r="AW693" s="98">
        <f t="shared" si="384"/>
        <v>2263.04</v>
      </c>
      <c r="AX693" s="7">
        <v>2262.89</v>
      </c>
      <c r="AY693" s="43">
        <f t="shared" si="385"/>
        <v>-0.15000000000009095</v>
      </c>
      <c r="AZ693" s="7">
        <v>2262.44</v>
      </c>
      <c r="BA693" s="43">
        <f t="shared" si="386"/>
        <v>-0.4499999999998181</v>
      </c>
      <c r="BC693" s="57">
        <f t="shared" si="387"/>
        <v>-2262.44</v>
      </c>
      <c r="BE693" s="45">
        <f t="shared" si="388"/>
        <v>0</v>
      </c>
      <c r="BF693" s="7">
        <v>2261.38</v>
      </c>
      <c r="BG693" s="75">
        <f t="shared" si="389"/>
        <v>2261.38</v>
      </c>
      <c r="BI693" s="57">
        <f t="shared" si="390"/>
        <v>-2261.38</v>
      </c>
      <c r="BK693" s="76">
        <f t="shared" si="391"/>
        <v>0</v>
      </c>
      <c r="BM693" s="45">
        <f t="shared" si="392"/>
        <v>0</v>
      </c>
      <c r="BN693" s="7">
        <v>2258.1</v>
      </c>
      <c r="BO693" s="68">
        <f t="shared" si="393"/>
        <v>2258.1</v>
      </c>
      <c r="BP693" s="7" t="s">
        <v>4</v>
      </c>
      <c r="BQ693" s="48" t="e">
        <f t="shared" si="394"/>
        <v>#VALUE!</v>
      </c>
      <c r="BR693" s="7">
        <v>2257.12</v>
      </c>
      <c r="BS693" s="8" t="e">
        <f t="shared" si="395"/>
        <v>#VALUE!</v>
      </c>
    </row>
    <row r="694" spans="2:71" thickBot="1" x14ac:dyDescent="0.35">
      <c r="B694" s="110" t="s">
        <v>698</v>
      </c>
      <c r="C694" s="111">
        <v>517603</v>
      </c>
      <c r="D694" s="130">
        <v>2160466</v>
      </c>
      <c r="E694" s="2" t="s">
        <v>4</v>
      </c>
      <c r="F694" s="2" t="s">
        <v>4</v>
      </c>
      <c r="G694" s="39" t="e">
        <f t="shared" si="364"/>
        <v>#VALUE!</v>
      </c>
      <c r="H694" s="2">
        <v>2238.7600000000002</v>
      </c>
      <c r="I694" s="39" t="e">
        <f t="shared" si="365"/>
        <v>#VALUE!</v>
      </c>
      <c r="J694" s="2">
        <v>2241.75</v>
      </c>
      <c r="K694" s="39">
        <f t="shared" si="366"/>
        <v>2.9899999999997817</v>
      </c>
      <c r="L694" s="2">
        <v>2242.11</v>
      </c>
      <c r="M694" s="39">
        <f t="shared" si="367"/>
        <v>0.36000000000012733</v>
      </c>
      <c r="N694" s="2" t="s">
        <v>4</v>
      </c>
      <c r="O694" s="5" t="e">
        <f t="shared" si="368"/>
        <v>#VALUE!</v>
      </c>
      <c r="P694" s="2">
        <v>2235.0100000000002</v>
      </c>
      <c r="Q694" s="39" t="e">
        <f t="shared" si="369"/>
        <v>#VALUE!</v>
      </c>
      <c r="R694" s="2">
        <v>2234.64</v>
      </c>
      <c r="S694" s="39">
        <f t="shared" si="370"/>
        <v>-0.37000000000034561</v>
      </c>
      <c r="T694" s="2">
        <v>2235.38</v>
      </c>
      <c r="U694" s="39">
        <f t="shared" si="363"/>
        <v>0.74000000000023647</v>
      </c>
      <c r="V694" s="2">
        <v>2234.42</v>
      </c>
      <c r="W694" s="39">
        <f t="shared" si="371"/>
        <v>-0.96000000000003638</v>
      </c>
      <c r="X694" s="2">
        <v>2235.29</v>
      </c>
      <c r="Y694" s="39">
        <f t="shared" si="372"/>
        <v>0.86999999999989086</v>
      </c>
      <c r="Z694" s="2">
        <v>2232.9899999999998</v>
      </c>
      <c r="AA694" s="5">
        <f t="shared" si="373"/>
        <v>-2.3000000000001819</v>
      </c>
      <c r="AB694" s="2">
        <v>2231.69</v>
      </c>
      <c r="AC694" s="39">
        <f t="shared" si="374"/>
        <v>-1.2999999999997272</v>
      </c>
      <c r="AD694" s="2">
        <v>2231.2399999999998</v>
      </c>
      <c r="AE694" s="5">
        <f t="shared" si="375"/>
        <v>-0.45000000000027285</v>
      </c>
      <c r="AF694" s="2">
        <v>2230.9</v>
      </c>
      <c r="AG694" s="5">
        <f t="shared" si="376"/>
        <v>-0.33999999999969077</v>
      </c>
      <c r="AH694" s="2">
        <v>2231.2399999999998</v>
      </c>
      <c r="AI694" s="5">
        <f t="shared" si="377"/>
        <v>0.33999999999969077</v>
      </c>
      <c r="AJ694" s="2">
        <v>2230.65</v>
      </c>
      <c r="AK694" s="39">
        <f t="shared" si="378"/>
        <v>-0.58999999999969077</v>
      </c>
      <c r="AL694" s="2">
        <v>2229.29</v>
      </c>
      <c r="AM694" s="39">
        <f t="shared" si="379"/>
        <v>-1.3600000000001273</v>
      </c>
      <c r="AN694" s="2">
        <v>2229.64</v>
      </c>
      <c r="AO694" s="5">
        <f t="shared" si="380"/>
        <v>0.34999999999990905</v>
      </c>
      <c r="AP694" s="2">
        <v>2230.25</v>
      </c>
      <c r="AQ694" s="39">
        <f t="shared" si="381"/>
        <v>0.61000000000012733</v>
      </c>
      <c r="AR694" s="2">
        <v>2229.56</v>
      </c>
      <c r="AS694" s="5">
        <f t="shared" si="382"/>
        <v>-0.69000000000005457</v>
      </c>
      <c r="AT694" s="2">
        <v>2228.21</v>
      </c>
      <c r="AU694" s="39">
        <f t="shared" si="383"/>
        <v>-1.3499999999999091</v>
      </c>
      <c r="AV694" s="2">
        <v>2231.4899999999998</v>
      </c>
      <c r="AW694" s="39">
        <f t="shared" si="384"/>
        <v>3.2799999999997453</v>
      </c>
      <c r="AX694" s="2">
        <v>2236.4</v>
      </c>
      <c r="AY694" s="39">
        <f t="shared" si="385"/>
        <v>4.9100000000003092</v>
      </c>
      <c r="AZ694" s="2">
        <v>2232.42</v>
      </c>
      <c r="BA694" s="39">
        <f t="shared" si="386"/>
        <v>-3.9800000000000182</v>
      </c>
      <c r="BB694" s="2">
        <v>2235.42</v>
      </c>
      <c r="BC694" s="49">
        <f t="shared" si="387"/>
        <v>3</v>
      </c>
      <c r="BD694" s="2">
        <v>2234.7399999999998</v>
      </c>
      <c r="BE694" s="49">
        <f t="shared" si="388"/>
        <v>-0.68000000000029104</v>
      </c>
      <c r="BF694" s="2">
        <v>2235.19</v>
      </c>
      <c r="BG694" s="50">
        <f t="shared" si="389"/>
        <v>0.45000000000027285</v>
      </c>
      <c r="BH694" s="10">
        <v>2234.09</v>
      </c>
      <c r="BI694" s="49">
        <f t="shared" si="390"/>
        <v>-1.0999999999999091</v>
      </c>
      <c r="BJ694" s="2">
        <v>2234.06</v>
      </c>
      <c r="BK694" s="76">
        <f t="shared" si="391"/>
        <v>-3.0000000000200089E-2</v>
      </c>
      <c r="BL694" s="2">
        <v>2234.2199999999998</v>
      </c>
      <c r="BM694" s="49">
        <f t="shared" si="392"/>
        <v>0.15999999999985448</v>
      </c>
      <c r="BN694" s="2">
        <v>2234.65</v>
      </c>
      <c r="BO694" s="49">
        <f t="shared" si="393"/>
        <v>0.43000000000029104</v>
      </c>
      <c r="BP694" s="2">
        <v>2231.21</v>
      </c>
      <c r="BQ694" s="52">
        <f t="shared" si="394"/>
        <v>-3.4400000000000546</v>
      </c>
      <c r="BR694" s="2">
        <v>2234.8000000000002</v>
      </c>
      <c r="BS694" s="5">
        <f t="shared" si="395"/>
        <v>3.5900000000001455</v>
      </c>
    </row>
    <row r="695" spans="2:71" s="7" customFormat="1" thickBot="1" x14ac:dyDescent="0.35">
      <c r="B695" s="112" t="s">
        <v>699</v>
      </c>
      <c r="C695" s="113">
        <v>519085</v>
      </c>
      <c r="D695" s="131">
        <v>2164481</v>
      </c>
      <c r="E695" s="7" t="s">
        <v>4</v>
      </c>
      <c r="G695" s="43" t="e">
        <f t="shared" si="364"/>
        <v>#VALUE!</v>
      </c>
      <c r="H695" s="7">
        <v>2269.65</v>
      </c>
      <c r="I695" s="53">
        <f t="shared" si="365"/>
        <v>2269.65</v>
      </c>
      <c r="J695" s="7">
        <v>2269.31</v>
      </c>
      <c r="K695" s="43">
        <f t="shared" si="366"/>
        <v>-0.34000000000014552</v>
      </c>
      <c r="L695" s="7">
        <v>2268.88</v>
      </c>
      <c r="M695" s="43">
        <f t="shared" si="367"/>
        <v>-0.42999999999983629</v>
      </c>
      <c r="N695" s="7" t="s">
        <v>4</v>
      </c>
      <c r="O695" s="8" t="e">
        <f t="shared" si="368"/>
        <v>#VALUE!</v>
      </c>
      <c r="P695" s="7">
        <v>2267.96</v>
      </c>
      <c r="Q695" s="43" t="e">
        <f t="shared" si="369"/>
        <v>#VALUE!</v>
      </c>
      <c r="R695" s="7">
        <v>2267.7399999999998</v>
      </c>
      <c r="S695" s="43">
        <f t="shared" si="370"/>
        <v>-0.22000000000025466</v>
      </c>
      <c r="T695" s="7">
        <v>2267.52</v>
      </c>
      <c r="U695" s="43">
        <f t="shared" si="363"/>
        <v>-0.21999999999979991</v>
      </c>
      <c r="V695" s="7">
        <v>2262.71</v>
      </c>
      <c r="W695" s="43">
        <f t="shared" si="371"/>
        <v>-4.8099999999999454</v>
      </c>
      <c r="X695" s="7">
        <v>2267.91</v>
      </c>
      <c r="Y695" s="43">
        <f t="shared" si="372"/>
        <v>5.1999999999998181</v>
      </c>
      <c r="Z695" s="7">
        <v>2265.7800000000002</v>
      </c>
      <c r="AA695" s="8">
        <f t="shared" si="373"/>
        <v>-2.1299999999996544</v>
      </c>
      <c r="AB695" s="7">
        <v>2266.59</v>
      </c>
      <c r="AC695" s="43">
        <f t="shared" si="374"/>
        <v>0.80999999999994543</v>
      </c>
      <c r="AD695" s="7">
        <v>2266.08</v>
      </c>
      <c r="AE695" s="8">
        <f t="shared" si="375"/>
        <v>-0.51000000000021828</v>
      </c>
      <c r="AF695" s="7">
        <v>2265.64</v>
      </c>
      <c r="AG695" s="8">
        <f t="shared" si="376"/>
        <v>-0.44000000000005457</v>
      </c>
      <c r="AH695" s="7">
        <v>2265.12</v>
      </c>
      <c r="AI695" s="8">
        <f t="shared" si="377"/>
        <v>-0.51999999999998181</v>
      </c>
      <c r="AJ695" s="7">
        <v>2264.9499999999998</v>
      </c>
      <c r="AK695" s="43">
        <f t="shared" si="378"/>
        <v>-0.17000000000007276</v>
      </c>
      <c r="AL695" s="7">
        <v>2264.81</v>
      </c>
      <c r="AM695" s="43">
        <f t="shared" si="379"/>
        <v>-0.13999999999987267</v>
      </c>
      <c r="AN695" s="7">
        <v>2263.96</v>
      </c>
      <c r="AO695" s="8">
        <f t="shared" si="380"/>
        <v>-0.84999999999990905</v>
      </c>
      <c r="AP695" s="7">
        <v>2262.84</v>
      </c>
      <c r="AQ695" s="43">
        <f t="shared" si="381"/>
        <v>-1.1199999999998909</v>
      </c>
      <c r="AR695" s="7">
        <v>2263.19</v>
      </c>
      <c r="AS695" s="8">
        <f t="shared" si="382"/>
        <v>0.34999999999990905</v>
      </c>
      <c r="AT695" s="7">
        <v>2262.27</v>
      </c>
      <c r="AU695" s="43">
        <f t="shared" si="383"/>
        <v>-0.92000000000007276</v>
      </c>
      <c r="AV695" s="7" t="s">
        <v>4</v>
      </c>
      <c r="AW695" s="43" t="e">
        <f t="shared" si="384"/>
        <v>#VALUE!</v>
      </c>
      <c r="AX695" s="7" t="s">
        <v>4</v>
      </c>
      <c r="AY695" s="43" t="e">
        <f t="shared" si="385"/>
        <v>#VALUE!</v>
      </c>
      <c r="AZ695" s="7" t="s">
        <v>4</v>
      </c>
      <c r="BA695" s="43" t="e">
        <f t="shared" si="386"/>
        <v>#VALUE!</v>
      </c>
      <c r="BB695" s="7" t="s">
        <v>4</v>
      </c>
      <c r="BC695" s="45" t="e">
        <f t="shared" si="387"/>
        <v>#VALUE!</v>
      </c>
      <c r="BD695" s="7" t="s">
        <v>4</v>
      </c>
      <c r="BE695" s="45" t="e">
        <f t="shared" si="388"/>
        <v>#VALUE!</v>
      </c>
      <c r="BF695" s="7" t="s">
        <v>4</v>
      </c>
      <c r="BG695" s="46" t="e">
        <f t="shared" si="389"/>
        <v>#VALUE!</v>
      </c>
      <c r="BH695" s="7" t="s">
        <v>4</v>
      </c>
      <c r="BI695" s="45" t="e">
        <f t="shared" si="390"/>
        <v>#VALUE!</v>
      </c>
      <c r="BJ695" s="7" t="s">
        <v>4</v>
      </c>
      <c r="BK695" s="47" t="e">
        <f t="shared" si="391"/>
        <v>#VALUE!</v>
      </c>
      <c r="BL695" s="7" t="s">
        <v>4</v>
      </c>
      <c r="BM695" s="45" t="e">
        <f t="shared" si="392"/>
        <v>#VALUE!</v>
      </c>
      <c r="BN695" s="7" t="s">
        <v>4</v>
      </c>
      <c r="BO695" s="45" t="e">
        <f t="shared" si="393"/>
        <v>#VALUE!</v>
      </c>
      <c r="BP695" s="7" t="s">
        <v>4</v>
      </c>
      <c r="BQ695" s="48" t="e">
        <f t="shared" si="394"/>
        <v>#VALUE!</v>
      </c>
      <c r="BR695" s="7" t="s">
        <v>4</v>
      </c>
      <c r="BS695" s="8" t="e">
        <f t="shared" si="395"/>
        <v>#VALUE!</v>
      </c>
    </row>
    <row r="696" spans="2:71" thickBot="1" x14ac:dyDescent="0.35">
      <c r="B696" s="110" t="s">
        <v>700</v>
      </c>
      <c r="C696" s="111">
        <v>514946</v>
      </c>
      <c r="D696" s="130">
        <v>2159566</v>
      </c>
      <c r="E696" s="2">
        <v>2218.17</v>
      </c>
      <c r="F696" s="2">
        <v>2218.34</v>
      </c>
      <c r="G696" s="39">
        <f t="shared" si="364"/>
        <v>0.17000000000007276</v>
      </c>
      <c r="H696" s="2">
        <v>2216.4499999999998</v>
      </c>
      <c r="I696" s="39">
        <f t="shared" si="365"/>
        <v>-1.8900000000003274</v>
      </c>
      <c r="J696" s="2">
        <v>2215.5</v>
      </c>
      <c r="K696" s="39">
        <f t="shared" si="366"/>
        <v>-0.9499999999998181</v>
      </c>
      <c r="L696" s="2">
        <v>2214.71</v>
      </c>
      <c r="M696" s="39">
        <f t="shared" si="367"/>
        <v>-0.78999999999996362</v>
      </c>
      <c r="N696" s="2" t="s">
        <v>4</v>
      </c>
      <c r="O696" s="5" t="e">
        <f t="shared" si="368"/>
        <v>#VALUE!</v>
      </c>
      <c r="P696" s="2">
        <v>2211.8000000000002</v>
      </c>
      <c r="Q696" s="39" t="e">
        <f t="shared" si="369"/>
        <v>#VALUE!</v>
      </c>
      <c r="R696" s="2">
        <v>2210.9899999999998</v>
      </c>
      <c r="S696" s="39">
        <f t="shared" si="370"/>
        <v>-0.81000000000040018</v>
      </c>
      <c r="T696" s="2">
        <v>2210.79</v>
      </c>
      <c r="U696" s="39">
        <f t="shared" si="363"/>
        <v>-0.1999999999998181</v>
      </c>
      <c r="V696" s="2">
        <v>2209.33</v>
      </c>
      <c r="W696" s="39">
        <f t="shared" si="371"/>
        <v>-1.4600000000000364</v>
      </c>
      <c r="X696" s="2" t="s">
        <v>4</v>
      </c>
      <c r="Y696" s="39" t="e">
        <f t="shared" si="372"/>
        <v>#VALUE!</v>
      </c>
      <c r="Z696" s="2" t="s">
        <v>4</v>
      </c>
      <c r="AA696" s="5" t="e">
        <f t="shared" si="373"/>
        <v>#VALUE!</v>
      </c>
      <c r="AB696" s="2">
        <v>2205.5</v>
      </c>
      <c r="AC696" s="39" t="e">
        <f t="shared" si="374"/>
        <v>#VALUE!</v>
      </c>
      <c r="AD696" s="2">
        <v>2203.96</v>
      </c>
      <c r="AE696" s="5">
        <f t="shared" si="375"/>
        <v>-1.5399999999999636</v>
      </c>
      <c r="AF696" s="2">
        <v>2202.44</v>
      </c>
      <c r="AG696" s="5">
        <f t="shared" si="376"/>
        <v>-1.5199999999999818</v>
      </c>
      <c r="AH696" s="2">
        <v>2200.7199999999998</v>
      </c>
      <c r="AI696" s="5">
        <f t="shared" si="377"/>
        <v>-1.7200000000002547</v>
      </c>
      <c r="AJ696" s="2">
        <v>2199.88</v>
      </c>
      <c r="AK696" s="39">
        <f t="shared" si="378"/>
        <v>-0.83999999999969077</v>
      </c>
      <c r="AL696" s="2">
        <v>2198.14</v>
      </c>
      <c r="AM696" s="39">
        <f t="shared" si="379"/>
        <v>-1.7400000000002365</v>
      </c>
      <c r="AN696" s="2">
        <v>2197.17</v>
      </c>
      <c r="AO696" s="5">
        <f t="shared" si="380"/>
        <v>-0.96999999999979991</v>
      </c>
      <c r="AP696" s="2">
        <v>2196.6999999999998</v>
      </c>
      <c r="AQ696" s="39">
        <f t="shared" si="381"/>
        <v>-0.47000000000025466</v>
      </c>
      <c r="AR696" s="2">
        <v>2195.11</v>
      </c>
      <c r="AS696" s="5">
        <f t="shared" si="382"/>
        <v>-1.5899999999996908</v>
      </c>
      <c r="AT696" s="2">
        <v>2195.11</v>
      </c>
      <c r="AU696" s="39">
        <f t="shared" si="383"/>
        <v>0</v>
      </c>
      <c r="AV696" s="2">
        <v>2193.2399999999998</v>
      </c>
      <c r="AW696" s="39">
        <f t="shared" si="384"/>
        <v>-1.8700000000003456</v>
      </c>
      <c r="AX696" s="2">
        <v>2192.98</v>
      </c>
      <c r="AY696" s="39">
        <f t="shared" si="385"/>
        <v>-0.25999999999976353</v>
      </c>
      <c r="AZ696" s="2">
        <v>2192.6</v>
      </c>
      <c r="BA696" s="39">
        <f t="shared" si="386"/>
        <v>-0.38000000000010914</v>
      </c>
      <c r="BB696" s="2">
        <v>2188.56</v>
      </c>
      <c r="BC696" s="49">
        <f t="shared" si="387"/>
        <v>-4.0399999999999636</v>
      </c>
      <c r="BD696" s="2">
        <v>2186.56</v>
      </c>
      <c r="BE696" s="49">
        <f t="shared" si="388"/>
        <v>-2</v>
      </c>
      <c r="BF696" s="2">
        <v>2186.9</v>
      </c>
      <c r="BG696" s="50">
        <f t="shared" si="389"/>
        <v>0.34000000000014552</v>
      </c>
      <c r="BH696" s="10">
        <v>2186.58</v>
      </c>
      <c r="BI696" s="49">
        <f t="shared" si="390"/>
        <v>-0.32000000000016371</v>
      </c>
      <c r="BJ696" s="2" t="s">
        <v>4</v>
      </c>
      <c r="BK696" s="51" t="e">
        <f t="shared" si="391"/>
        <v>#VALUE!</v>
      </c>
      <c r="BL696" s="2" t="s">
        <v>4</v>
      </c>
      <c r="BM696" s="49" t="e">
        <f t="shared" si="392"/>
        <v>#VALUE!</v>
      </c>
      <c r="BN696" s="2" t="s">
        <v>4</v>
      </c>
      <c r="BO696" s="49" t="e">
        <f t="shared" si="393"/>
        <v>#VALUE!</v>
      </c>
      <c r="BP696" s="2" t="s">
        <v>4</v>
      </c>
      <c r="BQ696" s="52" t="e">
        <f t="shared" si="394"/>
        <v>#VALUE!</v>
      </c>
      <c r="BR696" s="2" t="s">
        <v>4</v>
      </c>
      <c r="BS696" s="5" t="e">
        <f t="shared" si="395"/>
        <v>#VALUE!</v>
      </c>
    </row>
    <row r="697" spans="2:71" thickBot="1" x14ac:dyDescent="0.35">
      <c r="B697" s="110" t="s">
        <v>701</v>
      </c>
      <c r="C697" s="111">
        <v>516252</v>
      </c>
      <c r="D697" s="130">
        <v>2165441</v>
      </c>
      <c r="E697" s="2" t="s">
        <v>4</v>
      </c>
      <c r="F697" s="2">
        <v>2238.34</v>
      </c>
      <c r="G697" s="39" t="e">
        <f t="shared" si="364"/>
        <v>#VALUE!</v>
      </c>
      <c r="H697" s="2">
        <v>2237.25</v>
      </c>
      <c r="I697" s="39">
        <f t="shared" si="365"/>
        <v>-1.0900000000001455</v>
      </c>
      <c r="J697" s="2">
        <v>2233.25</v>
      </c>
      <c r="K697" s="39">
        <f t="shared" si="366"/>
        <v>-4</v>
      </c>
      <c r="L697" s="2">
        <v>2234.1</v>
      </c>
      <c r="M697" s="39">
        <f t="shared" si="367"/>
        <v>0.84999999999990905</v>
      </c>
      <c r="N697" s="2" t="s">
        <v>4</v>
      </c>
      <c r="O697" s="5" t="e">
        <f t="shared" si="368"/>
        <v>#VALUE!</v>
      </c>
      <c r="P697" s="2">
        <v>2233.7399999999998</v>
      </c>
      <c r="Q697" s="39" t="e">
        <f t="shared" si="369"/>
        <v>#VALUE!</v>
      </c>
      <c r="R697" s="2">
        <v>2232.69</v>
      </c>
      <c r="S697" s="39">
        <f t="shared" si="370"/>
        <v>-1.0499999999997272</v>
      </c>
      <c r="T697" s="2">
        <v>2232.59</v>
      </c>
      <c r="U697" s="39">
        <f t="shared" si="363"/>
        <v>-9.9999999999909051E-2</v>
      </c>
      <c r="V697" s="2">
        <v>2229.62</v>
      </c>
      <c r="W697" s="39">
        <f t="shared" si="371"/>
        <v>-2.9700000000002547</v>
      </c>
      <c r="X697" s="2">
        <v>2231.88</v>
      </c>
      <c r="Y697" s="39">
        <f t="shared" si="372"/>
        <v>2.2600000000002183</v>
      </c>
      <c r="Z697" s="2">
        <v>2227.56</v>
      </c>
      <c r="AA697" s="5">
        <f t="shared" si="373"/>
        <v>-4.3200000000001637</v>
      </c>
      <c r="AB697" s="2">
        <v>2230.58</v>
      </c>
      <c r="AC697" s="39">
        <f t="shared" si="374"/>
        <v>3.0199999999999818</v>
      </c>
      <c r="AD697" s="2">
        <v>2229.04</v>
      </c>
      <c r="AE697" s="5">
        <f t="shared" si="375"/>
        <v>-1.5399999999999636</v>
      </c>
      <c r="AF697" s="2">
        <v>2227.98</v>
      </c>
      <c r="AG697" s="5">
        <f t="shared" si="376"/>
        <v>-1.0599999999999454</v>
      </c>
      <c r="AH697" s="2">
        <v>2226.5100000000002</v>
      </c>
      <c r="AI697" s="5">
        <f t="shared" si="377"/>
        <v>-1.4699999999997999</v>
      </c>
      <c r="AJ697" s="2">
        <v>2224.94</v>
      </c>
      <c r="AK697" s="39">
        <f t="shared" si="378"/>
        <v>-1.5700000000001637</v>
      </c>
      <c r="AL697" s="2">
        <v>2223.54</v>
      </c>
      <c r="AM697" s="39">
        <f t="shared" si="379"/>
        <v>-1.4000000000000909</v>
      </c>
      <c r="AN697" s="2">
        <v>2222.7800000000002</v>
      </c>
      <c r="AO697" s="5">
        <f t="shared" si="380"/>
        <v>-0.75999999999976353</v>
      </c>
      <c r="AP697" s="2">
        <v>2222.7600000000002</v>
      </c>
      <c r="AQ697" s="39">
        <f t="shared" si="381"/>
        <v>-1.999999999998181E-2</v>
      </c>
      <c r="AR697" s="2">
        <v>2220.7600000000002</v>
      </c>
      <c r="AS697" s="5">
        <f t="shared" si="382"/>
        <v>-2</v>
      </c>
      <c r="AT697" s="2">
        <v>2218.81</v>
      </c>
      <c r="AU697" s="39">
        <f t="shared" si="383"/>
        <v>-1.9500000000002728</v>
      </c>
      <c r="AV697" s="2">
        <v>2218.4</v>
      </c>
      <c r="AW697" s="39">
        <f t="shared" si="384"/>
        <v>-0.40999999999985448</v>
      </c>
      <c r="AX697" s="2">
        <v>2220.5100000000002</v>
      </c>
      <c r="AY697" s="39">
        <f t="shared" si="385"/>
        <v>2.1100000000001273</v>
      </c>
      <c r="AZ697" s="2">
        <v>2217.35</v>
      </c>
      <c r="BA697" s="39">
        <f t="shared" si="386"/>
        <v>-3.1600000000003092</v>
      </c>
      <c r="BB697" s="2" t="s">
        <v>4</v>
      </c>
      <c r="BC697" s="49" t="e">
        <f t="shared" si="387"/>
        <v>#VALUE!</v>
      </c>
      <c r="BD697" s="2" t="s">
        <v>4</v>
      </c>
      <c r="BE697" s="49" t="e">
        <f t="shared" si="388"/>
        <v>#VALUE!</v>
      </c>
      <c r="BF697" s="2" t="s">
        <v>4</v>
      </c>
      <c r="BG697" s="50" t="e">
        <f t="shared" si="389"/>
        <v>#VALUE!</v>
      </c>
      <c r="BH697" s="10" t="s">
        <v>4</v>
      </c>
      <c r="BI697" s="49" t="e">
        <f t="shared" si="390"/>
        <v>#VALUE!</v>
      </c>
      <c r="BJ697" s="2" t="s">
        <v>4</v>
      </c>
      <c r="BK697" s="51" t="e">
        <f t="shared" si="391"/>
        <v>#VALUE!</v>
      </c>
      <c r="BL697" s="2" t="s">
        <v>4</v>
      </c>
      <c r="BM697" s="49" t="e">
        <f t="shared" si="392"/>
        <v>#VALUE!</v>
      </c>
      <c r="BN697" s="2" t="s">
        <v>4</v>
      </c>
      <c r="BO697" s="49" t="e">
        <f t="shared" si="393"/>
        <v>#VALUE!</v>
      </c>
      <c r="BP697" s="2" t="s">
        <v>4</v>
      </c>
      <c r="BQ697" s="52" t="e">
        <f t="shared" si="394"/>
        <v>#VALUE!</v>
      </c>
      <c r="BR697" s="2" t="s">
        <v>4</v>
      </c>
      <c r="BS697" s="5" t="e">
        <f t="shared" si="395"/>
        <v>#VALUE!</v>
      </c>
    </row>
    <row r="698" spans="2:71" s="7" customFormat="1" thickBot="1" x14ac:dyDescent="0.35">
      <c r="B698" s="112" t="s">
        <v>702</v>
      </c>
      <c r="C698" s="113">
        <v>515507</v>
      </c>
      <c r="D698" s="131">
        <v>2160768</v>
      </c>
      <c r="E698" s="7" t="s">
        <v>4</v>
      </c>
      <c r="F698" s="7">
        <v>2257.5</v>
      </c>
      <c r="G698" s="43" t="e">
        <f t="shared" si="364"/>
        <v>#VALUE!</v>
      </c>
      <c r="H698" s="7">
        <v>2256.1999999999998</v>
      </c>
      <c r="I698" s="43">
        <f t="shared" si="365"/>
        <v>-1.3000000000001819</v>
      </c>
      <c r="J698" s="7">
        <v>2254.4</v>
      </c>
      <c r="K698" s="43">
        <f t="shared" si="366"/>
        <v>-1.7999999999997272</v>
      </c>
      <c r="L698" s="7">
        <v>2253.9699999999998</v>
      </c>
      <c r="M698" s="43">
        <f t="shared" si="367"/>
        <v>-0.43000000000029104</v>
      </c>
      <c r="N698" s="7" t="s">
        <v>4</v>
      </c>
      <c r="O698" s="8" t="e">
        <f t="shared" si="368"/>
        <v>#VALUE!</v>
      </c>
      <c r="P698" s="7">
        <v>2250.29</v>
      </c>
      <c r="Q698" s="43" t="e">
        <f t="shared" si="369"/>
        <v>#VALUE!</v>
      </c>
      <c r="R698" s="7">
        <v>2249.7199999999998</v>
      </c>
      <c r="S698" s="43">
        <f t="shared" si="370"/>
        <v>-0.57000000000016371</v>
      </c>
      <c r="T698" s="7">
        <v>2249.73</v>
      </c>
      <c r="U698" s="43">
        <f t="shared" si="363"/>
        <v>1.0000000000218279E-2</v>
      </c>
      <c r="V698" s="7">
        <v>2248.46</v>
      </c>
      <c r="W698" s="43">
        <f t="shared" si="371"/>
        <v>-1.2699999999999818</v>
      </c>
      <c r="X698" s="7">
        <v>2248.59</v>
      </c>
      <c r="Y698" s="43">
        <f t="shared" si="372"/>
        <v>0.13000000000010914</v>
      </c>
      <c r="Z698" s="7">
        <v>2245.48</v>
      </c>
      <c r="AA698" s="8">
        <f t="shared" si="373"/>
        <v>-3.1100000000001273</v>
      </c>
      <c r="AB698" s="7">
        <v>2243.85</v>
      </c>
      <c r="AC698" s="43">
        <f t="shared" si="374"/>
        <v>-1.6300000000001091</v>
      </c>
      <c r="AD698" s="7">
        <v>2242.6</v>
      </c>
      <c r="AE698" s="8">
        <f t="shared" si="375"/>
        <v>-1.25</v>
      </c>
      <c r="AF698" s="7">
        <v>2241.9699999999998</v>
      </c>
      <c r="AG698" s="8">
        <f t="shared" si="376"/>
        <v>-0.63000000000010914</v>
      </c>
      <c r="AH698" s="7">
        <v>2241.38</v>
      </c>
      <c r="AI698" s="8">
        <f t="shared" si="377"/>
        <v>-0.58999999999969077</v>
      </c>
      <c r="AJ698" s="7">
        <v>2238.41</v>
      </c>
      <c r="AK698" s="43">
        <f t="shared" si="378"/>
        <v>-2.9700000000002547</v>
      </c>
      <c r="AL698" s="7">
        <v>2237.75</v>
      </c>
      <c r="AM698" s="43">
        <f t="shared" si="379"/>
        <v>-0.65999999999985448</v>
      </c>
      <c r="AN698" s="7" t="s">
        <v>4</v>
      </c>
      <c r="AO698" s="8" t="e">
        <f t="shared" si="380"/>
        <v>#VALUE!</v>
      </c>
      <c r="AP698" s="7" t="s">
        <v>4</v>
      </c>
      <c r="AQ698" s="43" t="e">
        <f t="shared" si="381"/>
        <v>#VALUE!</v>
      </c>
      <c r="AR698" s="7">
        <v>2235</v>
      </c>
      <c r="AS698" s="8" t="e">
        <f t="shared" si="382"/>
        <v>#VALUE!</v>
      </c>
      <c r="AT698" s="7">
        <v>2233.5100000000002</v>
      </c>
      <c r="AU698" s="43">
        <f t="shared" si="383"/>
        <v>-1.4899999999997817</v>
      </c>
      <c r="AV698" s="7">
        <v>2232.7399999999998</v>
      </c>
      <c r="AW698" s="43">
        <f t="shared" si="384"/>
        <v>-0.77000000000043656</v>
      </c>
      <c r="AX698" s="7">
        <v>2232.14</v>
      </c>
      <c r="AY698" s="43">
        <f t="shared" si="385"/>
        <v>-0.59999999999990905</v>
      </c>
      <c r="AZ698" s="7">
        <v>2228.15</v>
      </c>
      <c r="BA698" s="43">
        <f t="shared" si="386"/>
        <v>-3.9899999999997817</v>
      </c>
      <c r="BB698" s="7">
        <v>2222.65</v>
      </c>
      <c r="BC698" s="97">
        <f t="shared" si="387"/>
        <v>-5.5</v>
      </c>
      <c r="BD698" s="7" t="s">
        <v>4</v>
      </c>
      <c r="BE698" s="45" t="e">
        <f t="shared" si="388"/>
        <v>#VALUE!</v>
      </c>
      <c r="BF698" s="7" t="s">
        <v>4</v>
      </c>
      <c r="BG698" s="46" t="e">
        <f t="shared" si="389"/>
        <v>#VALUE!</v>
      </c>
      <c r="BH698" s="7" t="s">
        <v>4</v>
      </c>
      <c r="BI698" s="45" t="e">
        <f t="shared" si="390"/>
        <v>#VALUE!</v>
      </c>
      <c r="BJ698" s="7" t="s">
        <v>4</v>
      </c>
      <c r="BK698" s="47" t="e">
        <f t="shared" si="391"/>
        <v>#VALUE!</v>
      </c>
      <c r="BL698" s="7" t="s">
        <v>4</v>
      </c>
      <c r="BM698" s="45" t="e">
        <f t="shared" si="392"/>
        <v>#VALUE!</v>
      </c>
      <c r="BN698" s="7" t="s">
        <v>4</v>
      </c>
      <c r="BO698" s="45" t="e">
        <f t="shared" si="393"/>
        <v>#VALUE!</v>
      </c>
      <c r="BP698" s="7" t="s">
        <v>4</v>
      </c>
      <c r="BQ698" s="48" t="e">
        <f t="shared" si="394"/>
        <v>#VALUE!</v>
      </c>
      <c r="BR698" s="7" t="s">
        <v>4</v>
      </c>
      <c r="BS698" s="8" t="e">
        <f t="shared" si="395"/>
        <v>#VALUE!</v>
      </c>
    </row>
    <row r="699" spans="2:71" thickBot="1" x14ac:dyDescent="0.35">
      <c r="B699" s="110" t="s">
        <v>703</v>
      </c>
      <c r="C699" s="111">
        <v>515421</v>
      </c>
      <c r="D699" s="130">
        <v>2162547</v>
      </c>
      <c r="E699" s="2">
        <v>2228.58</v>
      </c>
      <c r="F699" s="2">
        <v>2228.4699999999998</v>
      </c>
      <c r="G699" s="39">
        <f t="shared" si="364"/>
        <v>-0.11000000000012733</v>
      </c>
      <c r="H699" s="2">
        <v>2227.9299999999998</v>
      </c>
      <c r="I699" s="39">
        <f t="shared" si="365"/>
        <v>-0.53999999999996362</v>
      </c>
      <c r="J699" s="2">
        <v>2225.48</v>
      </c>
      <c r="K699" s="39">
        <f t="shared" si="366"/>
        <v>-2.4499999999998181</v>
      </c>
      <c r="L699" s="2">
        <v>2224.9</v>
      </c>
      <c r="M699" s="39">
        <f t="shared" si="367"/>
        <v>-0.57999999999992724</v>
      </c>
      <c r="N699" s="2" t="s">
        <v>4</v>
      </c>
      <c r="O699" s="5" t="e">
        <f t="shared" si="368"/>
        <v>#VALUE!</v>
      </c>
      <c r="P699" s="2">
        <v>2221.56</v>
      </c>
      <c r="Q699" s="39" t="e">
        <f t="shared" si="369"/>
        <v>#VALUE!</v>
      </c>
      <c r="R699" s="2">
        <v>2220.7199999999998</v>
      </c>
      <c r="S699" s="39">
        <f t="shared" si="370"/>
        <v>-0.84000000000014552</v>
      </c>
      <c r="T699" s="2">
        <v>2220.3000000000002</v>
      </c>
      <c r="U699" s="39">
        <f t="shared" si="363"/>
        <v>-0.41999999999961801</v>
      </c>
      <c r="V699" s="2">
        <v>2219.7600000000002</v>
      </c>
      <c r="W699" s="39">
        <f t="shared" si="371"/>
        <v>-0.53999999999996362</v>
      </c>
      <c r="X699" s="2">
        <v>2220.0300000000002</v>
      </c>
      <c r="Y699" s="39">
        <f t="shared" si="372"/>
        <v>0.26999999999998181</v>
      </c>
      <c r="Z699" s="2" t="s">
        <v>4</v>
      </c>
      <c r="AA699" s="5" t="e">
        <f t="shared" si="373"/>
        <v>#VALUE!</v>
      </c>
      <c r="AB699" s="2" t="s">
        <v>4</v>
      </c>
      <c r="AC699" s="39" t="e">
        <f t="shared" si="374"/>
        <v>#VALUE!</v>
      </c>
      <c r="AD699" s="2">
        <v>2215.27</v>
      </c>
      <c r="AE699" s="5" t="e">
        <f t="shared" si="375"/>
        <v>#VALUE!</v>
      </c>
      <c r="AF699" s="2">
        <v>2215.27</v>
      </c>
      <c r="AG699" s="5">
        <f t="shared" si="376"/>
        <v>0</v>
      </c>
      <c r="AH699" s="2">
        <v>2213.48</v>
      </c>
      <c r="AI699" s="5">
        <f t="shared" si="377"/>
        <v>-1.7899999999999636</v>
      </c>
      <c r="AJ699" s="2">
        <v>2211.94</v>
      </c>
      <c r="AK699" s="39">
        <f t="shared" si="378"/>
        <v>-1.5399999999999636</v>
      </c>
      <c r="AL699" s="2">
        <v>2210.6</v>
      </c>
      <c r="AM699" s="39">
        <f t="shared" si="379"/>
        <v>-1.3400000000001455</v>
      </c>
      <c r="AN699" s="2">
        <v>2209.5700000000002</v>
      </c>
      <c r="AO699" s="5">
        <f t="shared" si="380"/>
        <v>-1.0299999999997453</v>
      </c>
      <c r="AP699" s="2">
        <v>2209.7399999999998</v>
      </c>
      <c r="AQ699" s="39">
        <f t="shared" si="381"/>
        <v>0.16999999999961801</v>
      </c>
      <c r="AR699" s="2">
        <v>2208.4899999999998</v>
      </c>
      <c r="AS699" s="5">
        <f t="shared" si="382"/>
        <v>-1.25</v>
      </c>
      <c r="AT699" s="2">
        <v>2207.38</v>
      </c>
      <c r="AU699" s="39">
        <f t="shared" si="383"/>
        <v>-1.1099999999996726</v>
      </c>
      <c r="AV699" s="2">
        <v>2204.81</v>
      </c>
      <c r="AW699" s="39">
        <f t="shared" si="384"/>
        <v>-2.5700000000001637</v>
      </c>
      <c r="AX699" s="2">
        <v>2203.5300000000002</v>
      </c>
      <c r="AY699" s="39">
        <f t="shared" si="385"/>
        <v>-1.2799999999997453</v>
      </c>
      <c r="AZ699" s="2">
        <v>2202.36</v>
      </c>
      <c r="BA699" s="39">
        <f t="shared" si="386"/>
        <v>-1.1700000000000728</v>
      </c>
      <c r="BB699" s="2">
        <v>2201.5700000000002</v>
      </c>
      <c r="BC699" s="49">
        <f t="shared" si="387"/>
        <v>-0.78999999999996362</v>
      </c>
      <c r="BD699" s="2">
        <v>2200.5</v>
      </c>
      <c r="BE699" s="49">
        <f t="shared" si="388"/>
        <v>-1.0700000000001637</v>
      </c>
      <c r="BF699" s="2">
        <v>2200.54</v>
      </c>
      <c r="BG699" s="50">
        <f t="shared" si="389"/>
        <v>3.999999999996362E-2</v>
      </c>
      <c r="BH699" s="10">
        <v>2198.69</v>
      </c>
      <c r="BI699" s="49">
        <f t="shared" si="390"/>
        <v>-1.8499999999999091</v>
      </c>
      <c r="BJ699" s="2">
        <v>2197.9699999999998</v>
      </c>
      <c r="BK699" s="51">
        <f t="shared" si="391"/>
        <v>-0.72000000000025466</v>
      </c>
      <c r="BL699" s="2">
        <v>2196.96</v>
      </c>
      <c r="BM699" s="49">
        <f t="shared" si="392"/>
        <v>-1.0099999999997635</v>
      </c>
      <c r="BN699" s="2">
        <v>2197.09</v>
      </c>
      <c r="BO699" s="49">
        <f t="shared" si="393"/>
        <v>0.13000000000010914</v>
      </c>
      <c r="BP699" s="2">
        <v>2195.83</v>
      </c>
      <c r="BQ699" s="52">
        <f t="shared" si="394"/>
        <v>-1.2600000000002183</v>
      </c>
      <c r="BR699" s="2">
        <v>2196.33</v>
      </c>
      <c r="BS699" s="5">
        <f t="shared" si="395"/>
        <v>0.5</v>
      </c>
    </row>
    <row r="700" spans="2:71" s="7" customFormat="1" thickBot="1" x14ac:dyDescent="0.35">
      <c r="B700" s="112" t="s">
        <v>704</v>
      </c>
      <c r="C700" s="113">
        <v>514170</v>
      </c>
      <c r="D700" s="131">
        <v>2162998</v>
      </c>
      <c r="E700" s="7" t="s">
        <v>4</v>
      </c>
      <c r="F700" s="7">
        <v>2222.91</v>
      </c>
      <c r="G700" s="43" t="e">
        <f t="shared" si="364"/>
        <v>#VALUE!</v>
      </c>
      <c r="H700" s="7">
        <v>2220.2199999999998</v>
      </c>
      <c r="I700" s="43">
        <f t="shared" si="365"/>
        <v>-2.6900000000000546</v>
      </c>
      <c r="J700" s="7">
        <v>2219.6999999999998</v>
      </c>
      <c r="K700" s="43">
        <f t="shared" si="366"/>
        <v>-0.51999999999998181</v>
      </c>
      <c r="L700" s="7">
        <v>2219.59</v>
      </c>
      <c r="M700" s="43">
        <f t="shared" si="367"/>
        <v>-0.10999999999967258</v>
      </c>
      <c r="N700" s="7" t="s">
        <v>4</v>
      </c>
      <c r="O700" s="8" t="e">
        <f t="shared" si="368"/>
        <v>#VALUE!</v>
      </c>
      <c r="P700" s="7">
        <v>2216.1</v>
      </c>
      <c r="Q700" s="43" t="e">
        <f t="shared" si="369"/>
        <v>#VALUE!</v>
      </c>
      <c r="R700" s="7">
        <v>2215.29</v>
      </c>
      <c r="S700" s="43">
        <f t="shared" si="370"/>
        <v>-0.80999999999994543</v>
      </c>
      <c r="T700" s="7">
        <v>2214.48</v>
      </c>
      <c r="U700" s="43">
        <f t="shared" si="363"/>
        <v>-0.80999999999994543</v>
      </c>
      <c r="V700" s="7">
        <v>2213.48</v>
      </c>
      <c r="W700" s="43">
        <f t="shared" si="371"/>
        <v>-1</v>
      </c>
      <c r="X700" s="7">
        <v>2213.48</v>
      </c>
      <c r="Y700" s="43">
        <f t="shared" si="372"/>
        <v>0</v>
      </c>
      <c r="Z700" s="7" t="s">
        <v>4</v>
      </c>
      <c r="AA700" s="8" t="e">
        <f t="shared" si="373"/>
        <v>#VALUE!</v>
      </c>
      <c r="AB700" s="7">
        <v>2210.2800000000002</v>
      </c>
      <c r="AC700" s="43" t="e">
        <f t="shared" si="374"/>
        <v>#VALUE!</v>
      </c>
      <c r="AD700" s="7">
        <v>2210.06</v>
      </c>
      <c r="AE700" s="8">
        <f t="shared" si="375"/>
        <v>-0.22000000000025466</v>
      </c>
      <c r="AF700" s="7">
        <v>2210.4</v>
      </c>
      <c r="AG700" s="8">
        <f t="shared" si="376"/>
        <v>0.34000000000014552</v>
      </c>
      <c r="AH700" s="7">
        <v>2209.0700000000002</v>
      </c>
      <c r="AI700" s="8">
        <f t="shared" si="377"/>
        <v>-1.3299999999999272</v>
      </c>
      <c r="AJ700" s="7">
        <v>2206.71</v>
      </c>
      <c r="AK700" s="43">
        <f t="shared" si="378"/>
        <v>-2.3600000000001273</v>
      </c>
      <c r="AL700" s="7">
        <v>2205.6799999999998</v>
      </c>
      <c r="AM700" s="43">
        <f t="shared" si="379"/>
        <v>-1.0300000000002001</v>
      </c>
      <c r="AN700" s="7">
        <v>2204.9</v>
      </c>
      <c r="AO700" s="8">
        <f t="shared" si="380"/>
        <v>-0.77999999999974534</v>
      </c>
      <c r="AP700" s="7">
        <v>2204.52</v>
      </c>
      <c r="AQ700" s="43">
        <f t="shared" si="381"/>
        <v>-0.38000000000010914</v>
      </c>
      <c r="AR700" s="7">
        <v>2202.84</v>
      </c>
      <c r="AS700" s="8">
        <f t="shared" si="382"/>
        <v>-1.6799999999998363</v>
      </c>
      <c r="AT700" s="7">
        <v>2202.7399999999998</v>
      </c>
      <c r="AU700" s="43">
        <f t="shared" si="383"/>
        <v>-0.1000000000003638</v>
      </c>
      <c r="AV700" s="7">
        <v>2201.5700000000002</v>
      </c>
      <c r="AW700" s="43">
        <f t="shared" si="384"/>
        <v>-1.169999999999618</v>
      </c>
      <c r="AX700" s="7">
        <v>2200.64</v>
      </c>
      <c r="AY700" s="43">
        <f t="shared" si="385"/>
        <v>-0.93000000000029104</v>
      </c>
      <c r="AZ700" s="7">
        <v>2196.9</v>
      </c>
      <c r="BA700" s="43">
        <f t="shared" si="386"/>
        <v>-3.7399999999997817</v>
      </c>
      <c r="BB700" s="7">
        <v>2196.1999999999998</v>
      </c>
      <c r="BC700" s="45">
        <f t="shared" si="387"/>
        <v>-0.70000000000027285</v>
      </c>
      <c r="BD700" s="7">
        <v>2194.5700000000002</v>
      </c>
      <c r="BE700" s="45">
        <f t="shared" si="388"/>
        <v>-1.6299999999996544</v>
      </c>
      <c r="BG700" s="107">
        <f t="shared" si="389"/>
        <v>-2194.5700000000002</v>
      </c>
      <c r="BH700" s="7">
        <v>2194.77</v>
      </c>
      <c r="BI700" s="97">
        <f t="shared" si="390"/>
        <v>2194.77</v>
      </c>
      <c r="BJ700" s="7">
        <v>2194.9499999999998</v>
      </c>
      <c r="BK700" s="47">
        <f t="shared" si="391"/>
        <v>0.17999999999983629</v>
      </c>
      <c r="BL700" s="7">
        <v>2193.9</v>
      </c>
      <c r="BM700" s="45">
        <f t="shared" si="392"/>
        <v>-1.0499999999997272</v>
      </c>
      <c r="BN700" s="7">
        <v>2194.48</v>
      </c>
      <c r="BO700" s="45">
        <f t="shared" si="393"/>
        <v>0.57999999999992724</v>
      </c>
      <c r="BP700" s="7">
        <v>2194.08</v>
      </c>
      <c r="BQ700" s="48">
        <f t="shared" si="394"/>
        <v>-0.40000000000009095</v>
      </c>
      <c r="BR700" s="7">
        <v>2194</v>
      </c>
      <c r="BS700" s="8">
        <f t="shared" si="395"/>
        <v>-7.999999999992724E-2</v>
      </c>
    </row>
    <row r="701" spans="2:71" s="7" customFormat="1" thickBot="1" x14ac:dyDescent="0.35">
      <c r="B701" s="112" t="s">
        <v>705</v>
      </c>
      <c r="C701" s="113">
        <v>516352</v>
      </c>
      <c r="D701" s="131">
        <v>2163662</v>
      </c>
      <c r="E701" s="7" t="s">
        <v>4</v>
      </c>
      <c r="F701" s="7">
        <v>2232.7600000000002</v>
      </c>
      <c r="G701" s="43" t="e">
        <f t="shared" si="364"/>
        <v>#VALUE!</v>
      </c>
      <c r="H701" s="7">
        <v>2230.79</v>
      </c>
      <c r="I701" s="43">
        <f t="shared" si="365"/>
        <v>-1.9700000000002547</v>
      </c>
      <c r="J701" s="7">
        <v>2229.7399999999998</v>
      </c>
      <c r="K701" s="43">
        <f t="shared" si="366"/>
        <v>-1.0500000000001819</v>
      </c>
      <c r="L701" s="7">
        <v>2229.06</v>
      </c>
      <c r="M701" s="43">
        <f t="shared" si="367"/>
        <v>-0.67999999999983629</v>
      </c>
      <c r="N701" s="7" t="s">
        <v>4</v>
      </c>
      <c r="O701" s="8" t="e">
        <f t="shared" si="368"/>
        <v>#VALUE!</v>
      </c>
      <c r="P701" s="7">
        <v>2227.04</v>
      </c>
      <c r="Q701" s="43" t="e">
        <f t="shared" si="369"/>
        <v>#VALUE!</v>
      </c>
      <c r="R701" s="7">
        <v>2226.5700000000002</v>
      </c>
      <c r="S701" s="43">
        <f t="shared" si="370"/>
        <v>-0.46999999999979991</v>
      </c>
      <c r="T701" s="7">
        <v>2226.59</v>
      </c>
      <c r="U701" s="43">
        <f t="shared" si="363"/>
        <v>1.999999999998181E-2</v>
      </c>
      <c r="V701" s="7" t="s">
        <v>4</v>
      </c>
      <c r="W701" s="43" t="e">
        <f t="shared" si="371"/>
        <v>#VALUE!</v>
      </c>
      <c r="X701" s="7">
        <v>2225.67</v>
      </c>
      <c r="Y701" s="43" t="e">
        <f t="shared" si="372"/>
        <v>#VALUE!</v>
      </c>
      <c r="Z701" s="7">
        <v>2222.8200000000002</v>
      </c>
      <c r="AA701" s="8">
        <f t="shared" si="373"/>
        <v>-2.8499999999999091</v>
      </c>
      <c r="AB701" s="7">
        <v>2221.41</v>
      </c>
      <c r="AC701" s="43">
        <f t="shared" si="374"/>
        <v>-1.4100000000003092</v>
      </c>
      <c r="AD701" s="7">
        <v>2220.48</v>
      </c>
      <c r="AE701" s="8">
        <f t="shared" si="375"/>
        <v>-0.92999999999983629</v>
      </c>
      <c r="AF701" s="7">
        <v>2219.86</v>
      </c>
      <c r="AG701" s="8">
        <f t="shared" si="376"/>
        <v>-0.61999999999989086</v>
      </c>
      <c r="AH701" s="7">
        <v>2218.6799999999998</v>
      </c>
      <c r="AI701" s="8">
        <f t="shared" si="377"/>
        <v>-1.180000000000291</v>
      </c>
      <c r="AJ701" s="7">
        <v>2217.86</v>
      </c>
      <c r="AK701" s="43">
        <f t="shared" si="378"/>
        <v>-0.81999999999970896</v>
      </c>
      <c r="AL701" s="7">
        <v>2217.31</v>
      </c>
      <c r="AM701" s="43">
        <f t="shared" si="379"/>
        <v>-0.5500000000001819</v>
      </c>
      <c r="AN701" s="7">
        <v>2216.02</v>
      </c>
      <c r="AO701" s="8">
        <f t="shared" si="380"/>
        <v>-1.2899999999999636</v>
      </c>
      <c r="AP701" s="7">
        <v>2217.8000000000002</v>
      </c>
      <c r="AQ701" s="43">
        <f t="shared" si="381"/>
        <v>1.7800000000002001</v>
      </c>
      <c r="AR701" s="7">
        <v>2216.35</v>
      </c>
      <c r="AS701" s="8">
        <f t="shared" si="382"/>
        <v>-1.4500000000002728</v>
      </c>
      <c r="AT701" s="7">
        <v>2215.14</v>
      </c>
      <c r="AU701" s="43">
        <f t="shared" si="383"/>
        <v>-1.2100000000000364</v>
      </c>
      <c r="AV701" s="7">
        <v>2215.79</v>
      </c>
      <c r="AW701" s="43">
        <f t="shared" si="384"/>
        <v>0.65000000000009095</v>
      </c>
      <c r="AX701" s="7">
        <v>2213.9</v>
      </c>
      <c r="AY701" s="43">
        <f t="shared" si="385"/>
        <v>-1.8899999999998727</v>
      </c>
      <c r="AZ701" s="7">
        <v>2214.2800000000002</v>
      </c>
      <c r="BA701" s="43">
        <f t="shared" si="386"/>
        <v>0.38000000000010914</v>
      </c>
      <c r="BB701" s="7">
        <v>2214.0700000000002</v>
      </c>
      <c r="BC701" s="45">
        <f t="shared" si="387"/>
        <v>-0.21000000000003638</v>
      </c>
      <c r="BD701" s="7">
        <v>2212.14</v>
      </c>
      <c r="BE701" s="45">
        <f t="shared" si="388"/>
        <v>-1.930000000000291</v>
      </c>
      <c r="BF701" s="7">
        <v>2214.0500000000002</v>
      </c>
      <c r="BG701" s="46">
        <f t="shared" si="389"/>
        <v>1.9100000000003092</v>
      </c>
      <c r="BH701" s="7">
        <v>2211.9499999999998</v>
      </c>
      <c r="BI701" s="45">
        <f t="shared" si="390"/>
        <v>-2.1000000000003638</v>
      </c>
      <c r="BJ701" s="7">
        <v>2212.65</v>
      </c>
      <c r="BK701" s="47">
        <f t="shared" si="391"/>
        <v>0.70000000000027285</v>
      </c>
      <c r="BL701" s="7">
        <v>2211.69</v>
      </c>
      <c r="BM701" s="45">
        <f t="shared" si="392"/>
        <v>-0.96000000000003638</v>
      </c>
      <c r="BN701" s="7">
        <v>2211.7600000000002</v>
      </c>
      <c r="BO701" s="45">
        <f t="shared" si="393"/>
        <v>7.0000000000163709E-2</v>
      </c>
      <c r="BQ701" s="95">
        <f t="shared" si="394"/>
        <v>-2211.7600000000002</v>
      </c>
      <c r="BS701" s="8">
        <f t="shared" si="395"/>
        <v>0</v>
      </c>
    </row>
    <row r="702" spans="2:71" thickBot="1" x14ac:dyDescent="0.35">
      <c r="B702" s="110" t="s">
        <v>706</v>
      </c>
      <c r="C702" s="111">
        <v>518926</v>
      </c>
      <c r="D702" s="130">
        <v>2164058</v>
      </c>
      <c r="E702" s="2" t="s">
        <v>4</v>
      </c>
      <c r="F702" s="2">
        <v>2256.41</v>
      </c>
      <c r="G702" s="39" t="e">
        <f t="shared" si="364"/>
        <v>#VALUE!</v>
      </c>
      <c r="H702" s="2">
        <v>2256.23</v>
      </c>
      <c r="I702" s="39">
        <f t="shared" si="365"/>
        <v>-0.17999999999983629</v>
      </c>
      <c r="J702" s="2">
        <v>2255.4299999999998</v>
      </c>
      <c r="K702" s="39">
        <f t="shared" si="366"/>
        <v>-0.8000000000001819</v>
      </c>
      <c r="L702" s="2">
        <v>2254.6999999999998</v>
      </c>
      <c r="M702" s="39">
        <f t="shared" si="367"/>
        <v>-0.73000000000001819</v>
      </c>
      <c r="N702" s="2" t="s">
        <v>4</v>
      </c>
      <c r="O702" s="5" t="e">
        <f t="shared" si="368"/>
        <v>#VALUE!</v>
      </c>
      <c r="P702" s="2">
        <v>2253.02</v>
      </c>
      <c r="Q702" s="39" t="e">
        <f t="shared" si="369"/>
        <v>#VALUE!</v>
      </c>
      <c r="R702" s="2">
        <v>2253.86</v>
      </c>
      <c r="S702" s="39">
        <f t="shared" si="370"/>
        <v>0.84000000000014552</v>
      </c>
      <c r="T702" s="2">
        <v>2254.19</v>
      </c>
      <c r="U702" s="39">
        <f t="shared" si="363"/>
        <v>0.32999999999992724</v>
      </c>
      <c r="V702" s="2">
        <v>2253.4699999999998</v>
      </c>
      <c r="W702" s="39">
        <f t="shared" si="371"/>
        <v>-0.72000000000025466</v>
      </c>
      <c r="X702" s="2">
        <v>2252.5700000000002</v>
      </c>
      <c r="Y702" s="39">
        <f t="shared" si="372"/>
        <v>-0.8999999999996362</v>
      </c>
      <c r="Z702" s="2">
        <v>2250.59</v>
      </c>
      <c r="AA702" s="5">
        <f t="shared" si="373"/>
        <v>-1.9800000000000182</v>
      </c>
      <c r="AB702" s="2">
        <v>2249.17</v>
      </c>
      <c r="AC702" s="39">
        <f t="shared" si="374"/>
        <v>-1.4200000000000728</v>
      </c>
      <c r="AD702" s="2">
        <v>2248.17</v>
      </c>
      <c r="AE702" s="5">
        <f t="shared" si="375"/>
        <v>-1</v>
      </c>
      <c r="AF702" s="2">
        <v>2247.36</v>
      </c>
      <c r="AG702" s="5">
        <f t="shared" si="376"/>
        <v>-0.80999999999994543</v>
      </c>
      <c r="AH702" s="2">
        <v>2248.02</v>
      </c>
      <c r="AI702" s="5">
        <f t="shared" si="377"/>
        <v>0.65999999999985448</v>
      </c>
      <c r="AJ702" s="2" t="s">
        <v>4</v>
      </c>
      <c r="AK702" s="39" t="e">
        <f t="shared" si="378"/>
        <v>#VALUE!</v>
      </c>
      <c r="AL702" s="2">
        <v>2247.85</v>
      </c>
      <c r="AM702" s="39" t="e">
        <f t="shared" si="379"/>
        <v>#VALUE!</v>
      </c>
      <c r="AN702" s="2">
        <v>2246.85</v>
      </c>
      <c r="AO702" s="5">
        <f t="shared" si="380"/>
        <v>-1</v>
      </c>
      <c r="AP702" s="2">
        <v>2246.52</v>
      </c>
      <c r="AQ702" s="39">
        <f t="shared" si="381"/>
        <v>-0.32999999999992724</v>
      </c>
      <c r="AR702" s="2">
        <v>2246.38</v>
      </c>
      <c r="AS702" s="5">
        <f t="shared" si="382"/>
        <v>-0.13999999999987267</v>
      </c>
      <c r="AT702" s="2">
        <v>2244.9899999999998</v>
      </c>
      <c r="AU702" s="39">
        <f t="shared" si="383"/>
        <v>-1.3900000000003274</v>
      </c>
      <c r="AV702" s="2">
        <v>2243.9</v>
      </c>
      <c r="AW702" s="39">
        <f t="shared" si="384"/>
        <v>-1.0899999999996908</v>
      </c>
      <c r="AX702" s="2">
        <v>2242.84</v>
      </c>
      <c r="AY702" s="39">
        <f t="shared" si="385"/>
        <v>-1.0599999999999454</v>
      </c>
      <c r="AZ702" s="2">
        <v>2242.8000000000002</v>
      </c>
      <c r="BA702" s="39">
        <f t="shared" si="386"/>
        <v>-3.999999999996362E-2</v>
      </c>
      <c r="BB702" s="2">
        <v>2244.2600000000002</v>
      </c>
      <c r="BC702" s="49">
        <f t="shared" si="387"/>
        <v>1.4600000000000364</v>
      </c>
      <c r="BD702" s="2">
        <v>2243.7399999999998</v>
      </c>
      <c r="BE702" s="49">
        <f t="shared" si="388"/>
        <v>-0.52000000000043656</v>
      </c>
      <c r="BF702" s="2">
        <v>2242.44</v>
      </c>
      <c r="BG702" s="50">
        <f t="shared" si="389"/>
        <v>-1.2999999999997272</v>
      </c>
      <c r="BH702" s="10">
        <v>2240.84</v>
      </c>
      <c r="BI702" s="49">
        <f t="shared" si="390"/>
        <v>-1.5999999999999091</v>
      </c>
      <c r="BJ702" s="2">
        <v>2242.3200000000002</v>
      </c>
      <c r="BK702" s="51">
        <f t="shared" si="391"/>
        <v>1.4800000000000182</v>
      </c>
      <c r="BM702" s="49">
        <f t="shared" si="392"/>
        <v>-2242.3200000000002</v>
      </c>
      <c r="BN702" s="2">
        <v>2239.2399999999998</v>
      </c>
      <c r="BO702" s="45">
        <f t="shared" si="393"/>
        <v>2239.2399999999998</v>
      </c>
      <c r="BP702" s="2">
        <v>2236.5500000000002</v>
      </c>
      <c r="BQ702" s="52">
        <f t="shared" si="394"/>
        <v>-2.6899999999995998</v>
      </c>
      <c r="BR702" s="2">
        <v>2235.41</v>
      </c>
      <c r="BS702" s="5">
        <f t="shared" si="395"/>
        <v>-1.1400000000003274</v>
      </c>
    </row>
    <row r="703" spans="2:71" thickBot="1" x14ac:dyDescent="0.35">
      <c r="B703" s="110" t="s">
        <v>707</v>
      </c>
      <c r="C703" s="111">
        <v>513801</v>
      </c>
      <c r="D703" s="130">
        <v>2158046</v>
      </c>
      <c r="E703" s="2" t="s">
        <v>4</v>
      </c>
      <c r="F703" s="2">
        <v>2219.33</v>
      </c>
      <c r="G703" s="39" t="e">
        <f t="shared" si="364"/>
        <v>#VALUE!</v>
      </c>
      <c r="H703" s="2">
        <v>2217.19</v>
      </c>
      <c r="I703" s="39">
        <f t="shared" si="365"/>
        <v>-2.1399999999998727</v>
      </c>
      <c r="J703" s="2">
        <v>2216.2600000000002</v>
      </c>
      <c r="K703" s="39">
        <f t="shared" si="366"/>
        <v>-0.92999999999983629</v>
      </c>
      <c r="L703" s="2">
        <v>2215.5100000000002</v>
      </c>
      <c r="M703" s="39">
        <f t="shared" si="367"/>
        <v>-0.75</v>
      </c>
      <c r="N703" s="2" t="s">
        <v>4</v>
      </c>
      <c r="O703" s="5" t="e">
        <f t="shared" si="368"/>
        <v>#VALUE!</v>
      </c>
      <c r="P703" s="2">
        <v>2211.9699999999998</v>
      </c>
      <c r="Q703" s="39" t="e">
        <f t="shared" si="369"/>
        <v>#VALUE!</v>
      </c>
      <c r="R703" s="2">
        <v>2210.9499999999998</v>
      </c>
      <c r="S703" s="39">
        <f t="shared" si="370"/>
        <v>-1.0199999999999818</v>
      </c>
      <c r="T703" s="2">
        <v>2210.75</v>
      </c>
      <c r="U703" s="39">
        <f t="shared" si="363"/>
        <v>-0.1999999999998181</v>
      </c>
      <c r="V703" s="2">
        <v>2209.6999999999998</v>
      </c>
      <c r="W703" s="39">
        <f t="shared" si="371"/>
        <v>-1.0500000000001819</v>
      </c>
      <c r="X703" s="2">
        <v>2208.1</v>
      </c>
      <c r="Y703" s="39">
        <f t="shared" si="372"/>
        <v>-1.5999999999999091</v>
      </c>
      <c r="Z703" s="2">
        <v>2206.75</v>
      </c>
      <c r="AA703" s="5">
        <f t="shared" si="373"/>
        <v>-1.3499999999999091</v>
      </c>
      <c r="AB703" s="2">
        <v>2205.0700000000002</v>
      </c>
      <c r="AC703" s="39">
        <f t="shared" si="374"/>
        <v>-1.6799999999998363</v>
      </c>
      <c r="AD703" s="2">
        <v>2203.9299999999998</v>
      </c>
      <c r="AE703" s="5">
        <f t="shared" si="375"/>
        <v>-1.1400000000003274</v>
      </c>
      <c r="AF703" s="2">
        <v>2203.17</v>
      </c>
      <c r="AG703" s="5">
        <f t="shared" si="376"/>
        <v>-0.75999999999976353</v>
      </c>
      <c r="AH703" s="2">
        <v>2201.71</v>
      </c>
      <c r="AI703" s="5">
        <f t="shared" si="377"/>
        <v>-1.4600000000000364</v>
      </c>
      <c r="AJ703" s="2">
        <v>2199.4</v>
      </c>
      <c r="AK703" s="39">
        <f t="shared" si="378"/>
        <v>-2.3099999999999454</v>
      </c>
      <c r="AL703" s="2">
        <v>2197.85</v>
      </c>
      <c r="AM703" s="39">
        <f t="shared" si="379"/>
        <v>-1.5500000000001819</v>
      </c>
      <c r="AN703" s="2">
        <v>2196.61</v>
      </c>
      <c r="AO703" s="5">
        <f t="shared" si="380"/>
        <v>-1.2399999999997817</v>
      </c>
      <c r="AP703" s="2">
        <v>2195.3200000000002</v>
      </c>
      <c r="AQ703" s="39">
        <f t="shared" si="381"/>
        <v>-1.2899999999999636</v>
      </c>
      <c r="AR703" s="2">
        <v>2195.5500000000002</v>
      </c>
      <c r="AS703" s="5">
        <f t="shared" si="382"/>
        <v>0.23000000000001819</v>
      </c>
      <c r="AT703" s="2">
        <v>2196.04</v>
      </c>
      <c r="AU703" s="39">
        <f t="shared" si="383"/>
        <v>0.48999999999978172</v>
      </c>
      <c r="AV703" s="2">
        <v>2194.44</v>
      </c>
      <c r="AW703" s="39">
        <f t="shared" si="384"/>
        <v>-1.5999999999999091</v>
      </c>
      <c r="AX703" s="2">
        <v>2194.98</v>
      </c>
      <c r="AY703" s="39">
        <f t="shared" si="385"/>
        <v>0.53999999999996362</v>
      </c>
      <c r="BA703" s="39">
        <f t="shared" si="386"/>
        <v>-2194.98</v>
      </c>
      <c r="BB703" s="2" t="s">
        <v>4</v>
      </c>
      <c r="BC703" s="49" t="e">
        <f t="shared" si="387"/>
        <v>#VALUE!</v>
      </c>
      <c r="BD703" s="2" t="s">
        <v>4</v>
      </c>
      <c r="BE703" s="49" t="e">
        <f t="shared" si="388"/>
        <v>#VALUE!</v>
      </c>
      <c r="BF703" s="2" t="s">
        <v>4</v>
      </c>
      <c r="BG703" s="50" t="e">
        <f t="shared" si="389"/>
        <v>#VALUE!</v>
      </c>
      <c r="BH703" s="10" t="s">
        <v>4</v>
      </c>
      <c r="BI703" s="49" t="e">
        <f t="shared" si="390"/>
        <v>#VALUE!</v>
      </c>
      <c r="BJ703" s="2" t="s">
        <v>4</v>
      </c>
      <c r="BK703" s="51" t="e">
        <f t="shared" si="391"/>
        <v>#VALUE!</v>
      </c>
      <c r="BL703" s="2" t="s">
        <v>4</v>
      </c>
      <c r="BM703" s="49" t="e">
        <f t="shared" si="392"/>
        <v>#VALUE!</v>
      </c>
      <c r="BN703" s="2" t="s">
        <v>4</v>
      </c>
      <c r="BO703" s="49" t="e">
        <f t="shared" si="393"/>
        <v>#VALUE!</v>
      </c>
      <c r="BP703" s="2" t="s">
        <v>4</v>
      </c>
      <c r="BQ703" s="52" t="e">
        <f t="shared" si="394"/>
        <v>#VALUE!</v>
      </c>
      <c r="BR703" s="2" t="s">
        <v>4</v>
      </c>
      <c r="BS703" s="5" t="e">
        <f t="shared" si="395"/>
        <v>#VALUE!</v>
      </c>
    </row>
    <row r="704" spans="2:71" s="7" customFormat="1" thickBot="1" x14ac:dyDescent="0.35">
      <c r="B704" s="112" t="s">
        <v>708</v>
      </c>
      <c r="C704" s="113">
        <v>511442</v>
      </c>
      <c r="D704" s="131">
        <v>2158767</v>
      </c>
      <c r="E704" s="7" t="s">
        <v>4</v>
      </c>
      <c r="F704" s="7">
        <v>2213.6799999999998</v>
      </c>
      <c r="G704" s="43" t="e">
        <f t="shared" si="364"/>
        <v>#VALUE!</v>
      </c>
      <c r="H704" s="7">
        <v>2211.73</v>
      </c>
      <c r="I704" s="43">
        <f t="shared" si="365"/>
        <v>-1.9499999999998181</v>
      </c>
      <c r="J704" s="7">
        <v>2209.71</v>
      </c>
      <c r="K704" s="43">
        <f t="shared" si="366"/>
        <v>-2.0199999999999818</v>
      </c>
      <c r="L704" s="7">
        <v>2208.9299999999998</v>
      </c>
      <c r="M704" s="43">
        <f t="shared" si="367"/>
        <v>-0.78000000000020009</v>
      </c>
      <c r="N704" s="7" t="s">
        <v>4</v>
      </c>
      <c r="O704" s="8" t="e">
        <f t="shared" si="368"/>
        <v>#VALUE!</v>
      </c>
      <c r="P704" s="7">
        <v>2206.35</v>
      </c>
      <c r="Q704" s="43" t="e">
        <f t="shared" si="369"/>
        <v>#VALUE!</v>
      </c>
      <c r="R704" s="7">
        <v>2205.35</v>
      </c>
      <c r="S704" s="43">
        <f t="shared" si="370"/>
        <v>-1</v>
      </c>
      <c r="T704" s="7">
        <v>2206.37</v>
      </c>
      <c r="U704" s="43">
        <f t="shared" si="363"/>
        <v>1.0199999999999818</v>
      </c>
      <c r="V704" s="7">
        <v>2203.62</v>
      </c>
      <c r="W704" s="43">
        <f t="shared" si="371"/>
        <v>-2.75</v>
      </c>
      <c r="X704" s="7">
        <v>2203.19</v>
      </c>
      <c r="Y704" s="43">
        <f t="shared" si="372"/>
        <v>-0.42999999999983629</v>
      </c>
      <c r="Z704" s="7">
        <v>2200.14</v>
      </c>
      <c r="AA704" s="8">
        <f t="shared" si="373"/>
        <v>-3.0500000000001819</v>
      </c>
      <c r="AB704" s="7">
        <v>2198.61</v>
      </c>
      <c r="AC704" s="43">
        <f t="shared" si="374"/>
        <v>-1.5299999999997453</v>
      </c>
      <c r="AD704" s="7">
        <v>2197.31</v>
      </c>
      <c r="AE704" s="8">
        <f t="shared" si="375"/>
        <v>-1.3000000000001819</v>
      </c>
      <c r="AF704" s="7">
        <v>2196.19</v>
      </c>
      <c r="AG704" s="8">
        <f t="shared" si="376"/>
        <v>-1.1199999999998909</v>
      </c>
      <c r="AH704" s="7">
        <v>2194.46</v>
      </c>
      <c r="AI704" s="8">
        <f t="shared" si="377"/>
        <v>-1.7300000000000182</v>
      </c>
      <c r="AJ704" s="7">
        <v>2193.64</v>
      </c>
      <c r="AK704" s="43">
        <f t="shared" si="378"/>
        <v>-0.82000000000016371</v>
      </c>
      <c r="AL704" s="7">
        <v>2191.9499999999998</v>
      </c>
      <c r="AM704" s="43">
        <f t="shared" si="379"/>
        <v>-1.6900000000000546</v>
      </c>
      <c r="AN704" s="7">
        <v>2190.75</v>
      </c>
      <c r="AO704" s="8">
        <f t="shared" si="380"/>
        <v>-1.1999999999998181</v>
      </c>
      <c r="AP704" s="7">
        <v>2189.87</v>
      </c>
      <c r="AQ704" s="43">
        <f t="shared" si="381"/>
        <v>-0.88000000000010914</v>
      </c>
      <c r="AR704" s="7">
        <v>2188.15</v>
      </c>
      <c r="AS704" s="8">
        <f t="shared" si="382"/>
        <v>-1.7199999999997999</v>
      </c>
      <c r="AT704" s="7">
        <v>2186.9</v>
      </c>
      <c r="AU704" s="43">
        <f t="shared" si="383"/>
        <v>-1.25</v>
      </c>
      <c r="AV704" s="7">
        <v>2183.17</v>
      </c>
      <c r="AW704" s="43">
        <f t="shared" si="384"/>
        <v>-3.7300000000000182</v>
      </c>
      <c r="AX704" s="7">
        <v>2184.27</v>
      </c>
      <c r="AY704" s="43">
        <f t="shared" si="385"/>
        <v>1.0999999999999091</v>
      </c>
      <c r="AZ704" s="7">
        <v>2186.2199999999998</v>
      </c>
      <c r="BA704" s="43">
        <f t="shared" si="386"/>
        <v>1.9499999999998181</v>
      </c>
      <c r="BB704" s="7">
        <v>2182.6</v>
      </c>
      <c r="BC704" s="45">
        <f t="shared" si="387"/>
        <v>-3.6199999999998909</v>
      </c>
      <c r="BD704" s="7">
        <v>2184.5100000000002</v>
      </c>
      <c r="BE704" s="45">
        <f t="shared" si="388"/>
        <v>1.9100000000003092</v>
      </c>
      <c r="BF704" s="7">
        <v>2175.35</v>
      </c>
      <c r="BG704" s="107">
        <f t="shared" si="389"/>
        <v>-9.1600000000003092</v>
      </c>
      <c r="BH704" s="7">
        <v>2173.84</v>
      </c>
      <c r="BI704" s="45">
        <f t="shared" si="390"/>
        <v>-1.5099999999997635</v>
      </c>
      <c r="BJ704" s="7" t="s">
        <v>4</v>
      </c>
      <c r="BK704" s="47" t="e">
        <f t="shared" si="391"/>
        <v>#VALUE!</v>
      </c>
      <c r="BL704" s="7">
        <v>2177.44</v>
      </c>
      <c r="BM704" s="45" t="e">
        <f t="shared" si="392"/>
        <v>#VALUE!</v>
      </c>
      <c r="BN704" s="7">
        <v>2176.41</v>
      </c>
      <c r="BO704" s="45">
        <f t="shared" si="393"/>
        <v>-1.0300000000002001</v>
      </c>
      <c r="BP704" s="7">
        <v>2175.19</v>
      </c>
      <c r="BQ704" s="48">
        <f t="shared" si="394"/>
        <v>-1.2199999999997999</v>
      </c>
      <c r="BR704" s="7">
        <v>2173.94</v>
      </c>
      <c r="BS704" s="8">
        <f t="shared" si="395"/>
        <v>-1.25</v>
      </c>
    </row>
    <row r="705" spans="1:71" thickBot="1" x14ac:dyDescent="0.35">
      <c r="B705" s="110" t="s">
        <v>709</v>
      </c>
      <c r="C705" s="111">
        <v>511506</v>
      </c>
      <c r="D705" s="130">
        <v>2157613</v>
      </c>
      <c r="E705" s="2">
        <v>2213.9699999999998</v>
      </c>
      <c r="F705" s="2">
        <v>2213.94</v>
      </c>
      <c r="G705" s="39">
        <f t="shared" si="364"/>
        <v>-2.9999999999745341E-2</v>
      </c>
      <c r="H705" s="2">
        <v>2212.3200000000002</v>
      </c>
      <c r="I705" s="39">
        <f t="shared" si="365"/>
        <v>-1.6199999999998909</v>
      </c>
      <c r="J705" s="2">
        <v>2211.39</v>
      </c>
      <c r="K705" s="39">
        <f t="shared" si="366"/>
        <v>-0.93000000000029104</v>
      </c>
      <c r="L705" s="2">
        <v>2210.2800000000002</v>
      </c>
      <c r="M705" s="39">
        <f t="shared" si="367"/>
        <v>-1.1099999999996726</v>
      </c>
      <c r="N705" s="2" t="s">
        <v>4</v>
      </c>
      <c r="O705" s="5" t="e">
        <f t="shared" si="368"/>
        <v>#VALUE!</v>
      </c>
      <c r="P705" s="2">
        <v>2207.04</v>
      </c>
      <c r="Q705" s="39" t="e">
        <f t="shared" si="369"/>
        <v>#VALUE!</v>
      </c>
      <c r="R705" s="2">
        <v>2205.94</v>
      </c>
      <c r="S705" s="39">
        <f t="shared" si="370"/>
        <v>-1.0999999999999091</v>
      </c>
      <c r="T705" s="2">
        <v>2205.35</v>
      </c>
      <c r="U705" s="39">
        <f t="shared" si="363"/>
        <v>-0.59000000000014552</v>
      </c>
      <c r="V705" s="2">
        <v>2206.33</v>
      </c>
      <c r="W705" s="39">
        <f t="shared" si="371"/>
        <v>0.98000000000001819</v>
      </c>
      <c r="X705" s="2">
        <v>2203.75</v>
      </c>
      <c r="Y705" s="39">
        <f t="shared" si="372"/>
        <v>-2.5799999999999272</v>
      </c>
      <c r="Z705" s="2">
        <v>2200.9499999999998</v>
      </c>
      <c r="AA705" s="5">
        <f t="shared" si="373"/>
        <v>-2.8000000000001819</v>
      </c>
      <c r="AB705" s="2">
        <v>2199.3000000000002</v>
      </c>
      <c r="AC705" s="39">
        <f t="shared" si="374"/>
        <v>-1.6499999999996362</v>
      </c>
      <c r="AD705" s="2">
        <v>2197.96</v>
      </c>
      <c r="AE705" s="5">
        <f t="shared" si="375"/>
        <v>-1.3400000000001455</v>
      </c>
      <c r="AF705" s="2">
        <v>2196.4699999999998</v>
      </c>
      <c r="AG705" s="5">
        <f t="shared" si="376"/>
        <v>-1.4900000000002365</v>
      </c>
      <c r="AH705" s="2">
        <v>2194.94</v>
      </c>
      <c r="AI705" s="5">
        <f t="shared" si="377"/>
        <v>-1.5299999999997453</v>
      </c>
      <c r="AJ705" s="2">
        <v>2193.6</v>
      </c>
      <c r="AK705" s="39">
        <f t="shared" si="378"/>
        <v>-1.3400000000001455</v>
      </c>
      <c r="AL705" s="2">
        <v>2191.75</v>
      </c>
      <c r="AM705" s="39">
        <f t="shared" si="379"/>
        <v>-1.8499999999999091</v>
      </c>
      <c r="AN705" s="2">
        <v>2191.16</v>
      </c>
      <c r="AO705" s="5">
        <f t="shared" si="380"/>
        <v>-0.59000000000014552</v>
      </c>
      <c r="AP705" s="2">
        <v>2190.63</v>
      </c>
      <c r="AQ705" s="39">
        <f t="shared" si="381"/>
        <v>-0.52999999999974534</v>
      </c>
      <c r="AR705" s="2">
        <v>2189.41</v>
      </c>
      <c r="AS705" s="5">
        <f t="shared" si="382"/>
        <v>-1.2200000000002547</v>
      </c>
      <c r="AT705" s="2">
        <v>2187.98</v>
      </c>
      <c r="AU705" s="39">
        <f t="shared" si="383"/>
        <v>-1.4299999999998363</v>
      </c>
      <c r="AV705" s="2">
        <v>2186.34</v>
      </c>
      <c r="AW705" s="39">
        <f t="shared" si="384"/>
        <v>-1.6399999999998727</v>
      </c>
      <c r="AX705" s="2" t="s">
        <v>4</v>
      </c>
      <c r="AY705" s="39" t="e">
        <f t="shared" si="385"/>
        <v>#VALUE!</v>
      </c>
      <c r="AZ705" s="2">
        <v>2186</v>
      </c>
      <c r="BA705" s="39" t="e">
        <f t="shared" si="386"/>
        <v>#VALUE!</v>
      </c>
      <c r="BB705" s="2">
        <v>2183.77</v>
      </c>
      <c r="BC705" s="49">
        <f t="shared" si="387"/>
        <v>-2.2300000000000182</v>
      </c>
      <c r="BD705" s="2">
        <v>2181.8000000000002</v>
      </c>
      <c r="BE705" s="49">
        <f t="shared" si="388"/>
        <v>-1.9699999999997999</v>
      </c>
      <c r="BF705" s="2">
        <v>2180.37</v>
      </c>
      <c r="BG705" s="50">
        <f t="shared" si="389"/>
        <v>-1.430000000000291</v>
      </c>
      <c r="BH705" s="10">
        <v>2180.5700000000002</v>
      </c>
      <c r="BI705" s="49">
        <f t="shared" si="390"/>
        <v>0.20000000000027285</v>
      </c>
      <c r="BJ705" s="2" t="s">
        <v>4</v>
      </c>
      <c r="BK705" s="51" t="e">
        <f t="shared" si="391"/>
        <v>#VALUE!</v>
      </c>
      <c r="BL705" s="2" t="s">
        <v>4</v>
      </c>
      <c r="BM705" s="49" t="e">
        <f t="shared" si="392"/>
        <v>#VALUE!</v>
      </c>
      <c r="BN705" s="2" t="s">
        <v>4</v>
      </c>
      <c r="BO705" s="49" t="e">
        <f t="shared" si="393"/>
        <v>#VALUE!</v>
      </c>
      <c r="BP705" s="2" t="s">
        <v>4</v>
      </c>
      <c r="BQ705" s="52" t="e">
        <f t="shared" si="394"/>
        <v>#VALUE!</v>
      </c>
      <c r="BR705" s="2" t="s">
        <v>4</v>
      </c>
      <c r="BS705" s="5" t="e">
        <f t="shared" si="395"/>
        <v>#VALUE!</v>
      </c>
    </row>
    <row r="706" spans="1:71" thickBot="1" x14ac:dyDescent="0.35">
      <c r="B706" s="110" t="s">
        <v>710</v>
      </c>
      <c r="C706" s="111">
        <v>512999</v>
      </c>
      <c r="D706" s="130">
        <v>2156719</v>
      </c>
      <c r="E706" s="2" t="s">
        <v>4</v>
      </c>
      <c r="F706" s="2">
        <v>2216.0500000000002</v>
      </c>
      <c r="G706" s="39" t="e">
        <f t="shared" si="364"/>
        <v>#VALUE!</v>
      </c>
      <c r="H706" s="2">
        <v>2214.58</v>
      </c>
      <c r="I706" s="39">
        <f t="shared" si="365"/>
        <v>-1.4700000000002547</v>
      </c>
      <c r="J706" s="2">
        <v>2213.6</v>
      </c>
      <c r="K706" s="39">
        <f t="shared" si="366"/>
        <v>-0.98000000000001819</v>
      </c>
      <c r="L706" s="2">
        <v>2212.81</v>
      </c>
      <c r="M706" s="39">
        <f t="shared" si="367"/>
        <v>-0.78999999999996362</v>
      </c>
      <c r="N706" s="2" t="s">
        <v>4</v>
      </c>
      <c r="O706" s="5" t="e">
        <f t="shared" si="368"/>
        <v>#VALUE!</v>
      </c>
      <c r="P706" s="2">
        <v>2209.04</v>
      </c>
      <c r="Q706" s="39" t="e">
        <f t="shared" si="369"/>
        <v>#VALUE!</v>
      </c>
      <c r="R706" s="2">
        <v>2207.81</v>
      </c>
      <c r="S706" s="39">
        <f t="shared" si="370"/>
        <v>-1.2300000000000182</v>
      </c>
      <c r="T706" s="2">
        <v>2207.65</v>
      </c>
      <c r="U706" s="39">
        <f t="shared" si="363"/>
        <v>-0.15999999999985448</v>
      </c>
      <c r="V706" s="2">
        <v>2206.37</v>
      </c>
      <c r="W706" s="39">
        <f t="shared" si="371"/>
        <v>-1.2800000000002001</v>
      </c>
      <c r="X706" s="2">
        <v>2204.87</v>
      </c>
      <c r="Y706" s="39">
        <f t="shared" si="372"/>
        <v>-1.5</v>
      </c>
      <c r="Z706" s="2">
        <v>2203.4899999999998</v>
      </c>
      <c r="AA706" s="5">
        <f t="shared" si="373"/>
        <v>-1.3800000000001091</v>
      </c>
      <c r="AB706" s="2">
        <v>2201.85</v>
      </c>
      <c r="AC706" s="39">
        <f t="shared" si="374"/>
        <v>-1.6399999999998727</v>
      </c>
      <c r="AD706" s="2">
        <v>2200.61</v>
      </c>
      <c r="AE706" s="5">
        <f t="shared" si="375"/>
        <v>-1.2399999999997817</v>
      </c>
      <c r="AF706" s="2">
        <v>2199.5100000000002</v>
      </c>
      <c r="AG706" s="5">
        <f t="shared" si="376"/>
        <v>-1.0999999999999091</v>
      </c>
      <c r="AH706" s="2">
        <v>2198.2600000000002</v>
      </c>
      <c r="AI706" s="5">
        <f t="shared" si="377"/>
        <v>-1.25</v>
      </c>
      <c r="AJ706" s="2">
        <v>2195.7800000000002</v>
      </c>
      <c r="AK706" s="39">
        <f t="shared" si="378"/>
        <v>-2.4800000000000182</v>
      </c>
      <c r="AL706" s="2">
        <v>2193.5</v>
      </c>
      <c r="AM706" s="39">
        <f t="shared" si="379"/>
        <v>-2.2800000000002001</v>
      </c>
      <c r="AN706" s="2">
        <v>2192.58</v>
      </c>
      <c r="AO706" s="5">
        <f t="shared" si="380"/>
        <v>-0.92000000000007276</v>
      </c>
      <c r="AP706" s="2" t="s">
        <v>4</v>
      </c>
      <c r="AQ706" s="39" t="e">
        <f t="shared" si="381"/>
        <v>#VALUE!</v>
      </c>
      <c r="AR706" s="2" t="s">
        <v>4</v>
      </c>
      <c r="AS706" s="5" t="e">
        <f t="shared" si="382"/>
        <v>#VALUE!</v>
      </c>
      <c r="AT706" s="2" t="s">
        <v>4</v>
      </c>
      <c r="AU706" s="39" t="e">
        <f t="shared" si="383"/>
        <v>#VALUE!</v>
      </c>
      <c r="AV706" s="2" t="s">
        <v>4</v>
      </c>
      <c r="AW706" s="39" t="e">
        <f t="shared" si="384"/>
        <v>#VALUE!</v>
      </c>
      <c r="AX706" s="2" t="s">
        <v>4</v>
      </c>
      <c r="AY706" s="39" t="e">
        <f t="shared" si="385"/>
        <v>#VALUE!</v>
      </c>
      <c r="AZ706" s="2" t="s">
        <v>4</v>
      </c>
      <c r="BA706" s="39" t="e">
        <f t="shared" si="386"/>
        <v>#VALUE!</v>
      </c>
      <c r="BB706" s="2" t="s">
        <v>4</v>
      </c>
      <c r="BC706" s="49" t="e">
        <f t="shared" si="387"/>
        <v>#VALUE!</v>
      </c>
      <c r="BD706" s="2" t="s">
        <v>4</v>
      </c>
      <c r="BE706" s="49" t="e">
        <f t="shared" si="388"/>
        <v>#VALUE!</v>
      </c>
      <c r="BF706" s="2" t="s">
        <v>4</v>
      </c>
      <c r="BG706" s="50" t="e">
        <f t="shared" si="389"/>
        <v>#VALUE!</v>
      </c>
      <c r="BH706" s="10" t="s">
        <v>4</v>
      </c>
      <c r="BI706" s="49" t="e">
        <f t="shared" si="390"/>
        <v>#VALUE!</v>
      </c>
      <c r="BJ706" s="2" t="s">
        <v>4</v>
      </c>
      <c r="BK706" s="51" t="e">
        <f t="shared" si="391"/>
        <v>#VALUE!</v>
      </c>
      <c r="BL706" s="2" t="s">
        <v>4</v>
      </c>
      <c r="BM706" s="49" t="e">
        <f t="shared" si="392"/>
        <v>#VALUE!</v>
      </c>
      <c r="BN706" s="2" t="s">
        <v>4</v>
      </c>
      <c r="BO706" s="49" t="e">
        <f t="shared" si="393"/>
        <v>#VALUE!</v>
      </c>
      <c r="BP706" s="2" t="s">
        <v>4</v>
      </c>
      <c r="BQ706" s="52" t="e">
        <f t="shared" si="394"/>
        <v>#VALUE!</v>
      </c>
      <c r="BR706" s="2" t="s">
        <v>4</v>
      </c>
      <c r="BS706" s="5" t="e">
        <f t="shared" si="395"/>
        <v>#VALUE!</v>
      </c>
    </row>
    <row r="707" spans="1:71" s="13" customFormat="1" thickBot="1" x14ac:dyDescent="0.35">
      <c r="A707" s="13" t="s">
        <v>711</v>
      </c>
      <c r="B707" s="114" t="s">
        <v>712</v>
      </c>
      <c r="C707" s="115">
        <v>512999</v>
      </c>
      <c r="D707" s="132">
        <v>2156719</v>
      </c>
      <c r="E707" s="13" t="s">
        <v>4</v>
      </c>
      <c r="F707" s="13" t="s">
        <v>4</v>
      </c>
      <c r="G707" s="15" t="e">
        <f t="shared" si="364"/>
        <v>#VALUE!</v>
      </c>
      <c r="H707" s="13" t="s">
        <v>4</v>
      </c>
      <c r="I707" s="15" t="e">
        <f t="shared" si="365"/>
        <v>#VALUE!</v>
      </c>
      <c r="J707" s="13" t="s">
        <v>4</v>
      </c>
      <c r="K707" s="15" t="e">
        <f t="shared" si="366"/>
        <v>#VALUE!</v>
      </c>
      <c r="L707" s="13" t="s">
        <v>4</v>
      </c>
      <c r="M707" s="15" t="e">
        <f t="shared" si="367"/>
        <v>#VALUE!</v>
      </c>
      <c r="N707" s="13" t="s">
        <v>4</v>
      </c>
      <c r="O707" s="14" t="e">
        <f t="shared" si="368"/>
        <v>#VALUE!</v>
      </c>
      <c r="P707" s="13" t="s">
        <v>4</v>
      </c>
      <c r="Q707" s="15" t="e">
        <f t="shared" si="369"/>
        <v>#VALUE!</v>
      </c>
      <c r="R707" s="13" t="s">
        <v>4</v>
      </c>
      <c r="S707" s="15" t="e">
        <f t="shared" si="370"/>
        <v>#VALUE!</v>
      </c>
      <c r="T707" s="13" t="s">
        <v>4</v>
      </c>
      <c r="U707" s="15" t="e">
        <f t="shared" si="363"/>
        <v>#VALUE!</v>
      </c>
      <c r="V707" s="13" t="s">
        <v>4</v>
      </c>
      <c r="W707" s="15" t="e">
        <f t="shared" si="371"/>
        <v>#VALUE!</v>
      </c>
      <c r="X707" s="13" t="s">
        <v>4</v>
      </c>
      <c r="Y707" s="15" t="e">
        <f t="shared" si="372"/>
        <v>#VALUE!</v>
      </c>
      <c r="Z707" s="13" t="s">
        <v>4</v>
      </c>
      <c r="AA707" s="14" t="e">
        <f t="shared" si="373"/>
        <v>#VALUE!</v>
      </c>
      <c r="AB707" s="13" t="s">
        <v>4</v>
      </c>
      <c r="AC707" s="15" t="e">
        <f t="shared" si="374"/>
        <v>#VALUE!</v>
      </c>
      <c r="AD707" s="13" t="s">
        <v>4</v>
      </c>
      <c r="AE707" s="14" t="e">
        <f t="shared" si="375"/>
        <v>#VALUE!</v>
      </c>
      <c r="AF707" s="13" t="s">
        <v>4</v>
      </c>
      <c r="AG707" s="14" t="e">
        <f t="shared" si="376"/>
        <v>#VALUE!</v>
      </c>
      <c r="AH707" s="13" t="s">
        <v>4</v>
      </c>
      <c r="AI707" s="14" t="e">
        <f t="shared" si="377"/>
        <v>#VALUE!</v>
      </c>
      <c r="AJ707" s="13" t="s">
        <v>4</v>
      </c>
      <c r="AK707" s="15" t="e">
        <f t="shared" si="378"/>
        <v>#VALUE!</v>
      </c>
      <c r="AL707" s="13" t="s">
        <v>4</v>
      </c>
      <c r="AM707" s="15" t="e">
        <f t="shared" si="379"/>
        <v>#VALUE!</v>
      </c>
      <c r="AN707" s="13" t="s">
        <v>4</v>
      </c>
      <c r="AO707" s="14" t="e">
        <f t="shared" si="380"/>
        <v>#VALUE!</v>
      </c>
      <c r="AP707" s="13" t="s">
        <v>4</v>
      </c>
      <c r="AQ707" s="15" t="e">
        <f t="shared" si="381"/>
        <v>#VALUE!</v>
      </c>
      <c r="AR707" s="13">
        <v>2204.6999999999998</v>
      </c>
      <c r="AS707" s="14" t="e">
        <f t="shared" si="382"/>
        <v>#VALUE!</v>
      </c>
      <c r="AT707" s="13">
        <v>2204.62</v>
      </c>
      <c r="AU707" s="15">
        <f t="shared" si="383"/>
        <v>-7.999999999992724E-2</v>
      </c>
      <c r="AV707" s="13">
        <v>2200.5</v>
      </c>
      <c r="AW707" s="15">
        <f t="shared" si="384"/>
        <v>-4.1199999999998909</v>
      </c>
      <c r="AX707" s="13">
        <v>2199.63</v>
      </c>
      <c r="AY707" s="15">
        <f t="shared" si="385"/>
        <v>-0.86999999999989086</v>
      </c>
      <c r="AZ707" s="13">
        <v>2199.34</v>
      </c>
      <c r="BA707" s="15">
        <f t="shared" si="386"/>
        <v>-0.28999999999996362</v>
      </c>
      <c r="BB707" s="13">
        <v>2197.5300000000002</v>
      </c>
      <c r="BC707" s="62">
        <f t="shared" si="387"/>
        <v>-1.8099999999999454</v>
      </c>
      <c r="BD707" s="13">
        <v>2195.8200000000002</v>
      </c>
      <c r="BE707" s="62">
        <f t="shared" si="388"/>
        <v>-1.7100000000000364</v>
      </c>
      <c r="BG707" s="63">
        <f t="shared" si="389"/>
        <v>-2195.8200000000002</v>
      </c>
      <c r="BI707" s="62">
        <f t="shared" si="390"/>
        <v>0</v>
      </c>
      <c r="BK707" s="64">
        <f t="shared" si="391"/>
        <v>0</v>
      </c>
      <c r="BL707" s="13">
        <v>2191.5</v>
      </c>
      <c r="BM707" s="62">
        <f t="shared" si="392"/>
        <v>2191.5</v>
      </c>
      <c r="BN707" s="13">
        <v>2191.1</v>
      </c>
      <c r="BO707" s="62">
        <f t="shared" si="393"/>
        <v>-0.40000000000009095</v>
      </c>
      <c r="BP707" s="13">
        <v>2189.7199999999998</v>
      </c>
      <c r="BQ707" s="65">
        <f t="shared" si="394"/>
        <v>-1.3800000000001091</v>
      </c>
      <c r="BR707" s="13">
        <v>2189.25</v>
      </c>
      <c r="BS707" s="14">
        <f t="shared" si="395"/>
        <v>-0.46999999999979991</v>
      </c>
    </row>
    <row r="708" spans="1:71" s="7" customFormat="1" thickBot="1" x14ac:dyDescent="0.35">
      <c r="B708" s="112" t="s">
        <v>713</v>
      </c>
      <c r="C708" s="113">
        <v>513268</v>
      </c>
      <c r="D708" s="131">
        <v>2158986</v>
      </c>
      <c r="E708" s="7" t="s">
        <v>4</v>
      </c>
      <c r="F708" s="7">
        <v>2218.42</v>
      </c>
      <c r="G708" s="43" t="e">
        <f t="shared" si="364"/>
        <v>#VALUE!</v>
      </c>
      <c r="H708" s="7">
        <v>2216.25</v>
      </c>
      <c r="I708" s="43">
        <f t="shared" si="365"/>
        <v>-2.1700000000000728</v>
      </c>
      <c r="J708" s="7">
        <v>2214.94</v>
      </c>
      <c r="K708" s="43">
        <f t="shared" si="366"/>
        <v>-1.3099999999999454</v>
      </c>
      <c r="L708" s="7">
        <v>2214.6</v>
      </c>
      <c r="M708" s="43">
        <f t="shared" si="367"/>
        <v>-0.34000000000014552</v>
      </c>
      <c r="N708" s="7" t="s">
        <v>4</v>
      </c>
      <c r="O708" s="8" t="e">
        <f t="shared" si="368"/>
        <v>#VALUE!</v>
      </c>
      <c r="P708" s="7">
        <v>2211.33</v>
      </c>
      <c r="Q708" s="43" t="e">
        <f t="shared" si="369"/>
        <v>#VALUE!</v>
      </c>
      <c r="R708" s="7">
        <v>2210.1799999999998</v>
      </c>
      <c r="S708" s="43">
        <f t="shared" si="370"/>
        <v>-1.1500000000000909</v>
      </c>
      <c r="T708" s="7">
        <v>2209.62</v>
      </c>
      <c r="U708" s="43">
        <f t="shared" si="363"/>
        <v>-0.55999999999994543</v>
      </c>
      <c r="V708" s="7">
        <v>2208.4699999999998</v>
      </c>
      <c r="W708" s="43">
        <f t="shared" si="371"/>
        <v>-1.1500000000000909</v>
      </c>
      <c r="X708" s="7">
        <v>2208.65</v>
      </c>
      <c r="Y708" s="43">
        <f t="shared" si="372"/>
        <v>0.18000000000029104</v>
      </c>
      <c r="Z708" s="7" t="s">
        <v>4</v>
      </c>
      <c r="AA708" s="8" t="e">
        <f t="shared" si="373"/>
        <v>#VALUE!</v>
      </c>
      <c r="AB708" s="7">
        <v>2204.11</v>
      </c>
      <c r="AC708" s="43" t="e">
        <f t="shared" si="374"/>
        <v>#VALUE!</v>
      </c>
      <c r="AD708" s="7">
        <v>2202.84</v>
      </c>
      <c r="AE708" s="8">
        <f t="shared" si="375"/>
        <v>-1.2699999999999818</v>
      </c>
      <c r="AF708" s="7">
        <v>2201.8000000000002</v>
      </c>
      <c r="AG708" s="8">
        <f t="shared" si="376"/>
        <v>-1.0399999999999636</v>
      </c>
      <c r="AH708" s="7">
        <v>2200.91</v>
      </c>
      <c r="AI708" s="8">
        <f t="shared" si="377"/>
        <v>-0.89000000000032742</v>
      </c>
      <c r="AJ708" s="7">
        <v>2199.88</v>
      </c>
      <c r="AK708" s="43">
        <f t="shared" si="378"/>
        <v>-1.0299999999997453</v>
      </c>
      <c r="AM708" s="56">
        <f t="shared" si="379"/>
        <v>-2199.88</v>
      </c>
      <c r="AN708" s="7">
        <v>2194.92</v>
      </c>
      <c r="AO708" s="8">
        <f t="shared" si="380"/>
        <v>2194.92</v>
      </c>
      <c r="AP708" s="7">
        <v>2194.13</v>
      </c>
      <c r="AQ708" s="43">
        <f t="shared" si="381"/>
        <v>-0.78999999999996362</v>
      </c>
      <c r="AR708" s="7">
        <v>2193.1999999999998</v>
      </c>
      <c r="AS708" s="8">
        <f t="shared" si="382"/>
        <v>-0.93000000000029104</v>
      </c>
      <c r="AT708" s="7">
        <v>2191.4899999999998</v>
      </c>
      <c r="AU708" s="43">
        <f t="shared" si="383"/>
        <v>-1.7100000000000364</v>
      </c>
      <c r="AV708" s="7">
        <v>2191.41</v>
      </c>
      <c r="AW708" s="43">
        <f t="shared" si="384"/>
        <v>-7.999999999992724E-2</v>
      </c>
      <c r="AX708" s="7">
        <v>2189.5300000000002</v>
      </c>
      <c r="AY708" s="43">
        <f t="shared" si="385"/>
        <v>-1.8799999999996544</v>
      </c>
      <c r="AZ708" s="7">
        <v>2189.63</v>
      </c>
      <c r="BA708" s="43">
        <f t="shared" si="386"/>
        <v>9.9999999999909051E-2</v>
      </c>
      <c r="BB708" s="7">
        <v>2188.56</v>
      </c>
      <c r="BC708" s="45">
        <f t="shared" si="387"/>
        <v>-1.0700000000001637</v>
      </c>
      <c r="BD708" s="7">
        <v>2186.0700000000002</v>
      </c>
      <c r="BE708" s="45">
        <f t="shared" si="388"/>
        <v>-2.4899999999997817</v>
      </c>
      <c r="BF708" s="7">
        <v>2185.5700000000002</v>
      </c>
      <c r="BG708" s="46">
        <f t="shared" si="389"/>
        <v>-0.5</v>
      </c>
      <c r="BH708" s="7">
        <v>2183.64</v>
      </c>
      <c r="BI708" s="45">
        <f t="shared" si="390"/>
        <v>-1.930000000000291</v>
      </c>
      <c r="BJ708" s="7">
        <v>2182.5300000000002</v>
      </c>
      <c r="BK708" s="47">
        <f t="shared" si="391"/>
        <v>-1.1099999999996726</v>
      </c>
      <c r="BL708" s="7" t="s">
        <v>4</v>
      </c>
      <c r="BM708" s="45" t="e">
        <f t="shared" si="392"/>
        <v>#VALUE!</v>
      </c>
      <c r="BN708" s="7" t="s">
        <v>4</v>
      </c>
      <c r="BO708" s="45" t="e">
        <f t="shared" si="393"/>
        <v>#VALUE!</v>
      </c>
      <c r="BP708" s="7" t="s">
        <v>4</v>
      </c>
      <c r="BQ708" s="48" t="e">
        <f t="shared" si="394"/>
        <v>#VALUE!</v>
      </c>
      <c r="BR708" s="7" t="s">
        <v>4</v>
      </c>
      <c r="BS708" s="8" t="e">
        <f t="shared" si="395"/>
        <v>#VALUE!</v>
      </c>
    </row>
    <row r="709" spans="1:71" s="7" customFormat="1" thickBot="1" x14ac:dyDescent="0.35">
      <c r="B709" s="112" t="s">
        <v>714</v>
      </c>
      <c r="C709" s="113">
        <v>514273</v>
      </c>
      <c r="D709" s="131">
        <v>2156651</v>
      </c>
      <c r="E709" s="7" t="s">
        <v>4</v>
      </c>
      <c r="F709" s="7">
        <v>2228.7600000000002</v>
      </c>
      <c r="G709" s="43" t="e">
        <f t="shared" si="364"/>
        <v>#VALUE!</v>
      </c>
      <c r="H709" s="7">
        <v>2227.23</v>
      </c>
      <c r="I709" s="43">
        <f t="shared" si="365"/>
        <v>-1.5300000000002001</v>
      </c>
      <c r="J709" s="7">
        <v>2226.12</v>
      </c>
      <c r="K709" s="43">
        <f t="shared" si="366"/>
        <v>-1.1100000000001273</v>
      </c>
      <c r="L709" s="7">
        <v>2225.41</v>
      </c>
      <c r="M709" s="43">
        <f t="shared" si="367"/>
        <v>-0.71000000000003638</v>
      </c>
      <c r="N709" s="7" t="s">
        <v>4</v>
      </c>
      <c r="O709" s="8" t="e">
        <f t="shared" si="368"/>
        <v>#VALUE!</v>
      </c>
      <c r="P709" s="7">
        <v>2221.98</v>
      </c>
      <c r="Q709" s="43" t="e">
        <f t="shared" si="369"/>
        <v>#VALUE!</v>
      </c>
      <c r="R709" s="7">
        <v>2220.6999999999998</v>
      </c>
      <c r="S709" s="43">
        <f t="shared" si="370"/>
        <v>-1.2800000000002001</v>
      </c>
      <c r="T709" s="7">
        <v>2220.1799999999998</v>
      </c>
      <c r="U709" s="43">
        <f t="shared" si="363"/>
        <v>-0.51999999999998181</v>
      </c>
      <c r="V709" s="7">
        <v>2221.0700000000002</v>
      </c>
      <c r="W709" s="43">
        <f t="shared" si="371"/>
        <v>0.89000000000032742</v>
      </c>
      <c r="X709" s="7">
        <v>2219.48</v>
      </c>
      <c r="Y709" s="43">
        <f t="shared" si="372"/>
        <v>-1.5900000000001455</v>
      </c>
      <c r="Z709" s="7">
        <v>2216.4699999999998</v>
      </c>
      <c r="AA709" s="8">
        <f t="shared" si="373"/>
        <v>-3.0100000000002183</v>
      </c>
      <c r="AB709" s="7">
        <v>2214.6</v>
      </c>
      <c r="AC709" s="43">
        <f t="shared" si="374"/>
        <v>-1.8699999999998909</v>
      </c>
      <c r="AD709" s="7">
        <v>2213.66</v>
      </c>
      <c r="AE709" s="8">
        <f t="shared" si="375"/>
        <v>-0.94000000000005457</v>
      </c>
      <c r="AF709" s="7">
        <v>2213.0700000000002</v>
      </c>
      <c r="AG709" s="8">
        <f t="shared" si="376"/>
        <v>-0.58999999999969077</v>
      </c>
      <c r="AH709" s="7">
        <v>2211.69</v>
      </c>
      <c r="AI709" s="8">
        <f t="shared" si="377"/>
        <v>-1.3800000000001091</v>
      </c>
      <c r="AJ709" s="7">
        <v>2208.91</v>
      </c>
      <c r="AK709" s="43">
        <f t="shared" si="378"/>
        <v>-2.7800000000002001</v>
      </c>
      <c r="AL709" s="7">
        <v>2207.13</v>
      </c>
      <c r="AM709" s="43">
        <f t="shared" si="379"/>
        <v>-1.7799999999997453</v>
      </c>
      <c r="AN709" s="7" t="s">
        <v>4</v>
      </c>
      <c r="AO709" s="8" t="e">
        <f t="shared" si="380"/>
        <v>#VALUE!</v>
      </c>
      <c r="AP709" s="7" t="s">
        <v>4</v>
      </c>
      <c r="AQ709" s="43" t="e">
        <f t="shared" si="381"/>
        <v>#VALUE!</v>
      </c>
      <c r="AR709" s="7">
        <v>2209.5100000000002</v>
      </c>
      <c r="AS709" s="8" t="e">
        <f t="shared" si="382"/>
        <v>#VALUE!</v>
      </c>
      <c r="AT709" s="7">
        <v>2208.9</v>
      </c>
      <c r="AU709" s="43">
        <f t="shared" si="383"/>
        <v>-0.61000000000012733</v>
      </c>
      <c r="AV709" s="7">
        <v>2208.5100000000002</v>
      </c>
      <c r="AW709" s="43">
        <f t="shared" si="384"/>
        <v>-0.38999999999987267</v>
      </c>
      <c r="AX709" s="7">
        <v>2207.14</v>
      </c>
      <c r="AY709" s="43">
        <f t="shared" si="385"/>
        <v>-1.3700000000003456</v>
      </c>
      <c r="AZ709" s="7">
        <v>2199.3000000000002</v>
      </c>
      <c r="BA709" s="43">
        <f t="shared" si="386"/>
        <v>-7.8399999999996908</v>
      </c>
      <c r="BB709" s="7" t="s">
        <v>4</v>
      </c>
      <c r="BC709" s="45" t="e">
        <f t="shared" si="387"/>
        <v>#VALUE!</v>
      </c>
      <c r="BD709" s="7">
        <v>2198.7399999999998</v>
      </c>
      <c r="BE709" s="45" t="e">
        <f t="shared" si="388"/>
        <v>#VALUE!</v>
      </c>
      <c r="BF709" s="7">
        <v>2197.04</v>
      </c>
      <c r="BG709" s="46">
        <f t="shared" si="389"/>
        <v>-1.6999999999998181</v>
      </c>
      <c r="BH709" s="7" t="s">
        <v>4</v>
      </c>
      <c r="BI709" s="45" t="e">
        <f t="shared" si="390"/>
        <v>#VALUE!</v>
      </c>
      <c r="BJ709" s="7" t="s">
        <v>4</v>
      </c>
      <c r="BK709" s="47" t="e">
        <f t="shared" si="391"/>
        <v>#VALUE!</v>
      </c>
      <c r="BL709" s="7" t="s">
        <v>4</v>
      </c>
      <c r="BM709" s="45" t="e">
        <f t="shared" si="392"/>
        <v>#VALUE!</v>
      </c>
      <c r="BN709" s="7" t="s">
        <v>4</v>
      </c>
      <c r="BO709" s="45" t="e">
        <f t="shared" si="393"/>
        <v>#VALUE!</v>
      </c>
      <c r="BP709" s="7" t="s">
        <v>4</v>
      </c>
      <c r="BQ709" s="48" t="e">
        <f t="shared" si="394"/>
        <v>#VALUE!</v>
      </c>
      <c r="BR709" s="7" t="s">
        <v>4</v>
      </c>
      <c r="BS709" s="8" t="e">
        <f t="shared" si="395"/>
        <v>#VALUE!</v>
      </c>
    </row>
    <row r="710" spans="1:71" thickBot="1" x14ac:dyDescent="0.35">
      <c r="B710" s="110" t="s">
        <v>715</v>
      </c>
      <c r="C710" s="111">
        <v>514051</v>
      </c>
      <c r="D710" s="130">
        <v>2154378</v>
      </c>
      <c r="E710" s="2" t="s">
        <v>4</v>
      </c>
      <c r="F710" s="2">
        <v>2240.1</v>
      </c>
      <c r="G710" s="39" t="e">
        <f t="shared" si="364"/>
        <v>#VALUE!</v>
      </c>
      <c r="H710" s="2">
        <v>2238.7600000000002</v>
      </c>
      <c r="I710" s="39">
        <f t="shared" si="365"/>
        <v>-1.3399999999996908</v>
      </c>
      <c r="J710" s="2">
        <v>2237.4899999999998</v>
      </c>
      <c r="K710" s="39">
        <f t="shared" si="366"/>
        <v>-1.2700000000004366</v>
      </c>
      <c r="L710" s="2">
        <v>2236.63</v>
      </c>
      <c r="M710" s="39">
        <f t="shared" si="367"/>
        <v>-0.85999999999967258</v>
      </c>
      <c r="N710" s="2" t="s">
        <v>4</v>
      </c>
      <c r="O710" s="5" t="e">
        <f t="shared" si="368"/>
        <v>#VALUE!</v>
      </c>
      <c r="P710" s="2">
        <v>2233.12</v>
      </c>
      <c r="Q710" s="39" t="e">
        <f t="shared" si="369"/>
        <v>#VALUE!</v>
      </c>
      <c r="R710" s="2">
        <v>2232.1999999999998</v>
      </c>
      <c r="S710" s="39">
        <f t="shared" si="370"/>
        <v>-0.92000000000007276</v>
      </c>
      <c r="T710" s="2">
        <v>2231.48</v>
      </c>
      <c r="U710" s="39">
        <f t="shared" si="363"/>
        <v>-0.71999999999979991</v>
      </c>
      <c r="V710" s="2">
        <v>2230.62</v>
      </c>
      <c r="W710" s="39">
        <f t="shared" si="371"/>
        <v>-0.86000000000012733</v>
      </c>
      <c r="X710" s="2">
        <v>2230.4299999999998</v>
      </c>
      <c r="Y710" s="39">
        <f t="shared" si="372"/>
        <v>-0.19000000000005457</v>
      </c>
      <c r="Z710" s="2">
        <v>2227.2800000000002</v>
      </c>
      <c r="AA710" s="5">
        <f t="shared" si="373"/>
        <v>-3.1499999999996362</v>
      </c>
      <c r="AB710" s="2">
        <v>2226.85</v>
      </c>
      <c r="AC710" s="39">
        <f t="shared" si="374"/>
        <v>-0.43000000000029104</v>
      </c>
      <c r="AD710" s="2">
        <v>2225.5100000000002</v>
      </c>
      <c r="AE710" s="5">
        <f t="shared" si="375"/>
        <v>-1.3399999999996908</v>
      </c>
      <c r="AF710" s="2">
        <v>2224.44</v>
      </c>
      <c r="AG710" s="5">
        <f t="shared" si="376"/>
        <v>-1.0700000000001637</v>
      </c>
      <c r="AH710" s="2" t="s">
        <v>4</v>
      </c>
      <c r="AI710" s="5" t="e">
        <f t="shared" si="377"/>
        <v>#VALUE!</v>
      </c>
      <c r="AJ710" s="2" t="s">
        <v>4</v>
      </c>
      <c r="AK710" s="39" t="e">
        <f t="shared" si="378"/>
        <v>#VALUE!</v>
      </c>
      <c r="AL710" s="2" t="s">
        <v>4</v>
      </c>
      <c r="AM710" s="39" t="e">
        <f t="shared" si="379"/>
        <v>#VALUE!</v>
      </c>
      <c r="AN710" s="2" t="s">
        <v>4</v>
      </c>
      <c r="AO710" s="5" t="e">
        <f t="shared" si="380"/>
        <v>#VALUE!</v>
      </c>
      <c r="AP710" s="2" t="s">
        <v>4</v>
      </c>
      <c r="AQ710" s="39" t="e">
        <f t="shared" si="381"/>
        <v>#VALUE!</v>
      </c>
      <c r="AR710" s="2" t="s">
        <v>4</v>
      </c>
      <c r="AS710" s="5" t="e">
        <f t="shared" si="382"/>
        <v>#VALUE!</v>
      </c>
      <c r="AT710" s="2" t="s">
        <v>4</v>
      </c>
      <c r="AU710" s="39" t="e">
        <f t="shared" si="383"/>
        <v>#VALUE!</v>
      </c>
      <c r="AV710" s="2" t="s">
        <v>4</v>
      </c>
      <c r="AW710" s="39" t="e">
        <f t="shared" si="384"/>
        <v>#VALUE!</v>
      </c>
      <c r="AX710" s="2" t="s">
        <v>4</v>
      </c>
      <c r="AY710" s="39" t="e">
        <f t="shared" si="385"/>
        <v>#VALUE!</v>
      </c>
      <c r="AZ710" s="2" t="s">
        <v>4</v>
      </c>
      <c r="BA710" s="39" t="e">
        <f t="shared" si="386"/>
        <v>#VALUE!</v>
      </c>
      <c r="BB710" s="2" t="s">
        <v>4</v>
      </c>
      <c r="BC710" s="49" t="e">
        <f t="shared" si="387"/>
        <v>#VALUE!</v>
      </c>
      <c r="BD710" s="2" t="s">
        <v>4</v>
      </c>
      <c r="BE710" s="49" t="e">
        <f t="shared" si="388"/>
        <v>#VALUE!</v>
      </c>
      <c r="BF710" s="2" t="s">
        <v>4</v>
      </c>
      <c r="BG710" s="50" t="e">
        <f t="shared" si="389"/>
        <v>#VALUE!</v>
      </c>
      <c r="BH710" s="10" t="s">
        <v>4</v>
      </c>
      <c r="BI710" s="49" t="e">
        <f t="shared" si="390"/>
        <v>#VALUE!</v>
      </c>
      <c r="BJ710" s="2" t="s">
        <v>4</v>
      </c>
      <c r="BK710" s="51" t="e">
        <f t="shared" si="391"/>
        <v>#VALUE!</v>
      </c>
      <c r="BL710" s="2" t="s">
        <v>4</v>
      </c>
      <c r="BM710" s="49" t="e">
        <f t="shared" si="392"/>
        <v>#VALUE!</v>
      </c>
      <c r="BN710" s="2" t="s">
        <v>4</v>
      </c>
      <c r="BO710" s="49" t="e">
        <f t="shared" si="393"/>
        <v>#VALUE!</v>
      </c>
      <c r="BP710" s="2" t="s">
        <v>4</v>
      </c>
      <c r="BQ710" s="52" t="e">
        <f t="shared" si="394"/>
        <v>#VALUE!</v>
      </c>
      <c r="BR710" s="2" t="s">
        <v>4</v>
      </c>
      <c r="BS710" s="5" t="e">
        <f t="shared" si="395"/>
        <v>#VALUE!</v>
      </c>
    </row>
    <row r="711" spans="1:71" thickBot="1" x14ac:dyDescent="0.35">
      <c r="B711" s="110" t="s">
        <v>716</v>
      </c>
      <c r="C711" s="111">
        <v>514051</v>
      </c>
      <c r="D711" s="130">
        <v>2154378</v>
      </c>
      <c r="E711" s="2" t="s">
        <v>4</v>
      </c>
      <c r="F711" s="2" t="s">
        <v>4</v>
      </c>
      <c r="G711" s="39" t="e">
        <f t="shared" si="364"/>
        <v>#VALUE!</v>
      </c>
      <c r="H711" s="2" t="s">
        <v>4</v>
      </c>
      <c r="I711" s="39" t="e">
        <f t="shared" si="365"/>
        <v>#VALUE!</v>
      </c>
      <c r="J711" s="2" t="s">
        <v>4</v>
      </c>
      <c r="K711" s="39" t="e">
        <f t="shared" si="366"/>
        <v>#VALUE!</v>
      </c>
      <c r="L711" s="2" t="s">
        <v>4</v>
      </c>
      <c r="M711" s="39" t="e">
        <f t="shared" si="367"/>
        <v>#VALUE!</v>
      </c>
      <c r="N711" s="2" t="s">
        <v>4</v>
      </c>
      <c r="O711" s="5" t="e">
        <f t="shared" si="368"/>
        <v>#VALUE!</v>
      </c>
      <c r="P711" s="2" t="s">
        <v>4</v>
      </c>
      <c r="Q711" s="39" t="e">
        <f t="shared" si="369"/>
        <v>#VALUE!</v>
      </c>
      <c r="R711" s="2" t="s">
        <v>4</v>
      </c>
      <c r="S711" s="39" t="e">
        <f t="shared" si="370"/>
        <v>#VALUE!</v>
      </c>
      <c r="T711" s="2" t="s">
        <v>4</v>
      </c>
      <c r="U711" s="39" t="e">
        <f t="shared" si="363"/>
        <v>#VALUE!</v>
      </c>
      <c r="V711" s="2" t="s">
        <v>4</v>
      </c>
      <c r="W711" s="39" t="e">
        <f t="shared" si="371"/>
        <v>#VALUE!</v>
      </c>
      <c r="X711" s="2" t="s">
        <v>4</v>
      </c>
      <c r="Y711" s="39" t="e">
        <f t="shared" si="372"/>
        <v>#VALUE!</v>
      </c>
      <c r="Z711" s="2" t="s">
        <v>4</v>
      </c>
      <c r="AA711" s="5" t="e">
        <f t="shared" si="373"/>
        <v>#VALUE!</v>
      </c>
      <c r="AB711" s="2" t="s">
        <v>4</v>
      </c>
      <c r="AC711" s="39" t="e">
        <f t="shared" si="374"/>
        <v>#VALUE!</v>
      </c>
      <c r="AD711" s="2" t="s">
        <v>4</v>
      </c>
      <c r="AE711" s="5" t="e">
        <f t="shared" si="375"/>
        <v>#VALUE!</v>
      </c>
      <c r="AF711" s="2" t="s">
        <v>4</v>
      </c>
      <c r="AG711" s="5" t="e">
        <f t="shared" si="376"/>
        <v>#VALUE!</v>
      </c>
      <c r="AH711" s="2" t="s">
        <v>4</v>
      </c>
      <c r="AI711" s="5" t="e">
        <f t="shared" si="377"/>
        <v>#VALUE!</v>
      </c>
      <c r="AJ711" s="2" t="s">
        <v>4</v>
      </c>
      <c r="AK711" s="39" t="e">
        <f t="shared" si="378"/>
        <v>#VALUE!</v>
      </c>
      <c r="AL711" s="2" t="s">
        <v>4</v>
      </c>
      <c r="AM711" s="39" t="e">
        <f t="shared" si="379"/>
        <v>#VALUE!</v>
      </c>
      <c r="AN711" s="2" t="s">
        <v>4</v>
      </c>
      <c r="AO711" s="5" t="e">
        <f t="shared" si="380"/>
        <v>#VALUE!</v>
      </c>
      <c r="AP711" s="2" t="s">
        <v>4</v>
      </c>
      <c r="AQ711" s="39" t="e">
        <f t="shared" si="381"/>
        <v>#VALUE!</v>
      </c>
      <c r="AR711" s="2">
        <v>2196.54</v>
      </c>
      <c r="AS711" s="5" t="e">
        <f t="shared" si="382"/>
        <v>#VALUE!</v>
      </c>
      <c r="AT711" s="2">
        <v>2195.31</v>
      </c>
      <c r="AU711" s="39">
        <f t="shared" si="383"/>
        <v>-1.2300000000000182</v>
      </c>
      <c r="AV711" s="2">
        <v>2193.98</v>
      </c>
      <c r="AW711" s="39">
        <f t="shared" si="384"/>
        <v>-1.3299999999999272</v>
      </c>
      <c r="AX711" s="2">
        <v>2191.96</v>
      </c>
      <c r="AY711" s="39">
        <f t="shared" si="385"/>
        <v>-2.0199999999999818</v>
      </c>
      <c r="AZ711" s="2">
        <v>2190.84</v>
      </c>
      <c r="BA711" s="39">
        <f t="shared" si="386"/>
        <v>-1.1199999999998909</v>
      </c>
      <c r="BB711" s="2" t="s">
        <v>4</v>
      </c>
      <c r="BC711" s="49" t="e">
        <f t="shared" si="387"/>
        <v>#VALUE!</v>
      </c>
      <c r="BD711" s="2">
        <v>2190.63</v>
      </c>
      <c r="BE711" s="49" t="e">
        <f t="shared" si="388"/>
        <v>#VALUE!</v>
      </c>
      <c r="BF711" s="2">
        <v>2191.15</v>
      </c>
      <c r="BG711" s="50">
        <f t="shared" si="389"/>
        <v>0.51999999999998181</v>
      </c>
      <c r="BH711" s="10" t="s">
        <v>4</v>
      </c>
      <c r="BI711" s="49" t="e">
        <f t="shared" si="390"/>
        <v>#VALUE!</v>
      </c>
      <c r="BJ711" s="2">
        <v>2188.7399999999998</v>
      </c>
      <c r="BK711" s="51" t="e">
        <f t="shared" si="391"/>
        <v>#VALUE!</v>
      </c>
      <c r="BL711" s="2">
        <v>2187.59</v>
      </c>
      <c r="BM711" s="49">
        <f t="shared" si="392"/>
        <v>-1.1499999999996362</v>
      </c>
      <c r="BN711" s="2">
        <v>2186.1</v>
      </c>
      <c r="BO711" s="49">
        <f t="shared" si="393"/>
        <v>-1.4900000000002365</v>
      </c>
      <c r="BP711" s="2">
        <v>2185.14</v>
      </c>
      <c r="BQ711" s="52">
        <f t="shared" si="394"/>
        <v>-0.96000000000003638</v>
      </c>
      <c r="BR711" s="2" t="s">
        <v>4</v>
      </c>
      <c r="BS711" s="5" t="e">
        <f t="shared" si="395"/>
        <v>#VALUE!</v>
      </c>
    </row>
    <row r="712" spans="1:71" thickBot="1" x14ac:dyDescent="0.35">
      <c r="B712" s="110" t="s">
        <v>717</v>
      </c>
      <c r="C712" s="111">
        <v>511765</v>
      </c>
      <c r="D712" s="130">
        <v>2153340</v>
      </c>
      <c r="E712" s="2" t="s">
        <v>4</v>
      </c>
      <c r="F712" s="2">
        <v>2220.63</v>
      </c>
      <c r="G712" s="39" t="e">
        <f t="shared" si="364"/>
        <v>#VALUE!</v>
      </c>
      <c r="H712" s="2">
        <v>2218.8000000000002</v>
      </c>
      <c r="I712" s="39">
        <f t="shared" si="365"/>
        <v>-1.8299999999999272</v>
      </c>
      <c r="J712" s="2">
        <v>2217.5300000000002</v>
      </c>
      <c r="K712" s="39">
        <f t="shared" si="366"/>
        <v>-1.2699999999999818</v>
      </c>
      <c r="L712" s="2">
        <v>2217.2199999999998</v>
      </c>
      <c r="M712" s="39">
        <f t="shared" si="367"/>
        <v>-0.31000000000040018</v>
      </c>
      <c r="N712" s="2" t="s">
        <v>4</v>
      </c>
      <c r="O712" s="5" t="e">
        <f t="shared" si="368"/>
        <v>#VALUE!</v>
      </c>
      <c r="P712" s="2">
        <v>2214.58</v>
      </c>
      <c r="Q712" s="39" t="e">
        <f t="shared" si="369"/>
        <v>#VALUE!</v>
      </c>
      <c r="R712" s="2">
        <v>2213.21</v>
      </c>
      <c r="S712" s="39">
        <f t="shared" si="370"/>
        <v>-1.3699999999998909</v>
      </c>
      <c r="T712" s="2">
        <v>2212.2199999999998</v>
      </c>
      <c r="U712" s="39">
        <f t="shared" si="363"/>
        <v>-0.99000000000023647</v>
      </c>
      <c r="V712" s="2">
        <v>2211.11</v>
      </c>
      <c r="W712" s="39">
        <f t="shared" si="371"/>
        <v>-1.1099999999996726</v>
      </c>
      <c r="X712" s="2">
        <v>2209.38</v>
      </c>
      <c r="Y712" s="39">
        <f t="shared" si="372"/>
        <v>-1.7300000000000182</v>
      </c>
      <c r="Z712" s="2">
        <v>2207.6999999999998</v>
      </c>
      <c r="AA712" s="5">
        <f t="shared" si="373"/>
        <v>-1.680000000000291</v>
      </c>
      <c r="AB712" s="2">
        <v>2205.1</v>
      </c>
      <c r="AC712" s="39">
        <f t="shared" si="374"/>
        <v>-2.5999999999999091</v>
      </c>
      <c r="AD712" s="2">
        <v>2204.15</v>
      </c>
      <c r="AE712" s="5">
        <f t="shared" si="375"/>
        <v>-0.9499999999998181</v>
      </c>
      <c r="AF712" s="2">
        <v>2203.54</v>
      </c>
      <c r="AG712" s="5">
        <f t="shared" si="376"/>
        <v>-0.61000000000012733</v>
      </c>
      <c r="AH712" s="2">
        <v>2201.9899999999998</v>
      </c>
      <c r="AI712" s="5">
        <f t="shared" si="377"/>
        <v>-1.5500000000001819</v>
      </c>
      <c r="AJ712" s="2">
        <v>2199.5</v>
      </c>
      <c r="AK712" s="39">
        <f t="shared" si="378"/>
        <v>-2.4899999999997817</v>
      </c>
      <c r="AL712" s="2">
        <v>2197.7199999999998</v>
      </c>
      <c r="AM712" s="39">
        <f t="shared" si="379"/>
        <v>-1.7800000000002001</v>
      </c>
      <c r="AN712" s="2">
        <v>2197.5</v>
      </c>
      <c r="AO712" s="5">
        <f t="shared" si="380"/>
        <v>-0.21999999999979991</v>
      </c>
      <c r="AP712" s="2" t="s">
        <v>4</v>
      </c>
      <c r="AQ712" s="39" t="e">
        <f t="shared" si="381"/>
        <v>#VALUE!</v>
      </c>
      <c r="AR712" s="2">
        <v>2193.94</v>
      </c>
      <c r="AS712" s="5" t="e">
        <f t="shared" si="382"/>
        <v>#VALUE!</v>
      </c>
      <c r="AT712" s="2">
        <v>2192.17</v>
      </c>
      <c r="AU712" s="39">
        <f t="shared" si="383"/>
        <v>-1.7699999999999818</v>
      </c>
      <c r="AV712" s="2">
        <v>2191.7399999999998</v>
      </c>
      <c r="AW712" s="39">
        <f t="shared" si="384"/>
        <v>-0.43000000000029104</v>
      </c>
      <c r="AX712" s="2">
        <v>2189.13</v>
      </c>
      <c r="AY712" s="39">
        <f t="shared" si="385"/>
        <v>-2.6099999999996726</v>
      </c>
      <c r="AZ712" s="2">
        <v>2188.3000000000002</v>
      </c>
      <c r="BA712" s="39">
        <f t="shared" si="386"/>
        <v>-0.82999999999992724</v>
      </c>
      <c r="BB712" s="2">
        <v>2186.34</v>
      </c>
      <c r="BC712" s="49">
        <f t="shared" si="387"/>
        <v>-1.9600000000000364</v>
      </c>
      <c r="BD712" s="2">
        <v>2187.7399999999998</v>
      </c>
      <c r="BE712" s="49">
        <f t="shared" si="388"/>
        <v>1.3999999999996362</v>
      </c>
      <c r="BF712" s="2">
        <v>2186.64</v>
      </c>
      <c r="BG712" s="50">
        <f t="shared" si="389"/>
        <v>-1.0999999999999091</v>
      </c>
      <c r="BH712" s="10" t="s">
        <v>4</v>
      </c>
      <c r="BI712" s="49" t="e">
        <f t="shared" si="390"/>
        <v>#VALUE!</v>
      </c>
      <c r="BJ712" s="2">
        <v>2181.59</v>
      </c>
      <c r="BK712" s="51" t="e">
        <f t="shared" si="391"/>
        <v>#VALUE!</v>
      </c>
      <c r="BL712" s="2">
        <v>2185.59</v>
      </c>
      <c r="BM712" s="49">
        <f t="shared" si="392"/>
        <v>4</v>
      </c>
      <c r="BN712" s="2">
        <v>2184.7600000000002</v>
      </c>
      <c r="BO712" s="49">
        <f t="shared" si="393"/>
        <v>-0.82999999999992724</v>
      </c>
      <c r="BP712" s="2">
        <v>2179.29</v>
      </c>
      <c r="BQ712" s="94">
        <f t="shared" si="394"/>
        <v>-5.4700000000002547</v>
      </c>
      <c r="BR712" s="2">
        <v>2178.81</v>
      </c>
      <c r="BS712" s="5">
        <f t="shared" si="395"/>
        <v>-0.48000000000001819</v>
      </c>
    </row>
    <row r="713" spans="1:71" thickBot="1" x14ac:dyDescent="0.35">
      <c r="B713" s="110" t="s">
        <v>718</v>
      </c>
      <c r="C713" s="111">
        <v>510721</v>
      </c>
      <c r="D713" s="130">
        <v>2159609</v>
      </c>
      <c r="E713" s="2" t="s">
        <v>4</v>
      </c>
      <c r="F713" s="2" t="s">
        <v>4</v>
      </c>
      <c r="G713" s="39" t="e">
        <f t="shared" si="364"/>
        <v>#VALUE!</v>
      </c>
      <c r="H713" s="2">
        <v>2211.83</v>
      </c>
      <c r="I713" s="39" t="e">
        <f t="shared" si="365"/>
        <v>#VALUE!</v>
      </c>
      <c r="J713" s="2">
        <v>2210.0500000000002</v>
      </c>
      <c r="K713" s="39">
        <f t="shared" si="366"/>
        <v>-1.7799999999997453</v>
      </c>
      <c r="L713" s="2">
        <v>2209.21</v>
      </c>
      <c r="M713" s="39">
        <f t="shared" si="367"/>
        <v>-0.84000000000014552</v>
      </c>
      <c r="N713" s="2" t="s">
        <v>4</v>
      </c>
      <c r="O713" s="5" t="e">
        <f t="shared" si="368"/>
        <v>#VALUE!</v>
      </c>
      <c r="P713" s="2">
        <v>2206.9</v>
      </c>
      <c r="Q713" s="39" t="e">
        <f t="shared" si="369"/>
        <v>#VALUE!</v>
      </c>
      <c r="R713" s="2">
        <v>2205.61</v>
      </c>
      <c r="S713" s="39">
        <f t="shared" si="370"/>
        <v>-1.2899999999999636</v>
      </c>
      <c r="T713" s="2">
        <v>2206.2199999999998</v>
      </c>
      <c r="U713" s="39">
        <f t="shared" si="363"/>
        <v>0.60999999999967258</v>
      </c>
      <c r="V713" s="2">
        <v>2202.75</v>
      </c>
      <c r="W713" s="39">
        <f t="shared" si="371"/>
        <v>-3.4699999999997999</v>
      </c>
      <c r="X713" s="2">
        <v>2203.6999999999998</v>
      </c>
      <c r="Y713" s="39">
        <f t="shared" si="372"/>
        <v>0.9499999999998181</v>
      </c>
      <c r="Z713" s="2">
        <v>2202.33</v>
      </c>
      <c r="AA713" s="5">
        <f t="shared" si="373"/>
        <v>-1.3699999999998909</v>
      </c>
      <c r="AB713" s="2">
        <v>2198.61</v>
      </c>
      <c r="AC713" s="39">
        <f t="shared" si="374"/>
        <v>-3.7199999999997999</v>
      </c>
      <c r="AD713" s="2">
        <v>2197.5</v>
      </c>
      <c r="AE713" s="5">
        <f t="shared" si="375"/>
        <v>-1.1100000000001273</v>
      </c>
      <c r="AF713" s="2">
        <v>2198.14</v>
      </c>
      <c r="AG713" s="5">
        <f t="shared" si="376"/>
        <v>0.63999999999987267</v>
      </c>
      <c r="AH713" s="2">
        <v>2194.8000000000002</v>
      </c>
      <c r="AI713" s="5">
        <f t="shared" si="377"/>
        <v>-3.3399999999996908</v>
      </c>
      <c r="AJ713" s="2">
        <v>2192.9</v>
      </c>
      <c r="AK713" s="39">
        <f t="shared" si="378"/>
        <v>-1.9000000000000909</v>
      </c>
      <c r="AL713" s="2">
        <v>2191.46</v>
      </c>
      <c r="AM713" s="39">
        <f t="shared" si="379"/>
        <v>-1.4400000000000546</v>
      </c>
      <c r="AN713" s="2" t="s">
        <v>4</v>
      </c>
      <c r="AO713" s="5" t="e">
        <f t="shared" si="380"/>
        <v>#VALUE!</v>
      </c>
      <c r="AP713" s="2" t="s">
        <v>4</v>
      </c>
      <c r="AQ713" s="39" t="e">
        <f t="shared" si="381"/>
        <v>#VALUE!</v>
      </c>
      <c r="AR713" s="2" t="s">
        <v>4</v>
      </c>
      <c r="AS713" s="5" t="e">
        <f t="shared" si="382"/>
        <v>#VALUE!</v>
      </c>
      <c r="AT713" s="2">
        <v>2188.83</v>
      </c>
      <c r="AU713" s="39" t="e">
        <f t="shared" si="383"/>
        <v>#VALUE!</v>
      </c>
      <c r="AV713" s="2" t="s">
        <v>4</v>
      </c>
      <c r="AW713" s="39" t="e">
        <f t="shared" si="384"/>
        <v>#VALUE!</v>
      </c>
      <c r="AX713" s="2">
        <v>2187</v>
      </c>
      <c r="AY713" s="39" t="e">
        <f t="shared" si="385"/>
        <v>#VALUE!</v>
      </c>
      <c r="AZ713" s="2" t="s">
        <v>4</v>
      </c>
      <c r="BA713" s="39" t="e">
        <f t="shared" si="386"/>
        <v>#VALUE!</v>
      </c>
      <c r="BB713" s="2">
        <v>2181.8200000000002</v>
      </c>
      <c r="BC713" s="49" t="e">
        <f t="shared" si="387"/>
        <v>#VALUE!</v>
      </c>
      <c r="BD713" s="2">
        <v>2184.64</v>
      </c>
      <c r="BE713" s="49">
        <f t="shared" si="388"/>
        <v>2.819999999999709</v>
      </c>
      <c r="BF713" s="2" t="s">
        <v>4</v>
      </c>
      <c r="BG713" s="50" t="e">
        <f t="shared" si="389"/>
        <v>#VALUE!</v>
      </c>
      <c r="BH713" s="10" t="s">
        <v>4</v>
      </c>
      <c r="BI713" s="49" t="e">
        <f t="shared" si="390"/>
        <v>#VALUE!</v>
      </c>
      <c r="BJ713" s="2" t="s">
        <v>4</v>
      </c>
      <c r="BK713" s="51" t="e">
        <f t="shared" si="391"/>
        <v>#VALUE!</v>
      </c>
      <c r="BL713" s="2" t="s">
        <v>4</v>
      </c>
      <c r="BM713" s="49" t="e">
        <f t="shared" si="392"/>
        <v>#VALUE!</v>
      </c>
      <c r="BN713" s="2">
        <v>2175.83</v>
      </c>
      <c r="BO713" s="49" t="e">
        <f t="shared" si="393"/>
        <v>#VALUE!</v>
      </c>
      <c r="BP713" s="2">
        <v>2174.44</v>
      </c>
      <c r="BQ713" s="52">
        <f t="shared" si="394"/>
        <v>-1.3899999999998727</v>
      </c>
      <c r="BR713" s="2">
        <v>2174.61</v>
      </c>
      <c r="BS713" s="5">
        <f t="shared" si="395"/>
        <v>0.17000000000007276</v>
      </c>
    </row>
    <row r="714" spans="1:71" thickBot="1" x14ac:dyDescent="0.35">
      <c r="B714" s="110" t="s">
        <v>719</v>
      </c>
      <c r="C714" s="111">
        <v>511021</v>
      </c>
      <c r="D714" s="130">
        <v>2152754</v>
      </c>
      <c r="E714" s="2" t="s">
        <v>4</v>
      </c>
      <c r="F714" s="2">
        <v>2220.6</v>
      </c>
      <c r="G714" s="39" t="e">
        <f t="shared" si="364"/>
        <v>#VALUE!</v>
      </c>
      <c r="H714" s="2">
        <v>2218.4</v>
      </c>
      <c r="I714" s="39">
        <f t="shared" si="365"/>
        <v>-2.1999999999998181</v>
      </c>
      <c r="J714" s="2">
        <v>2217.5500000000002</v>
      </c>
      <c r="K714" s="39">
        <f t="shared" si="366"/>
        <v>-0.84999999999990905</v>
      </c>
      <c r="L714" s="2">
        <v>2216.5700000000002</v>
      </c>
      <c r="M714" s="39">
        <f t="shared" si="367"/>
        <v>-0.98000000000001819</v>
      </c>
      <c r="N714" s="2" t="s">
        <v>4</v>
      </c>
      <c r="O714" s="5" t="e">
        <f t="shared" si="368"/>
        <v>#VALUE!</v>
      </c>
      <c r="P714" s="2">
        <v>2214.31</v>
      </c>
      <c r="Q714" s="39" t="e">
        <f t="shared" si="369"/>
        <v>#VALUE!</v>
      </c>
      <c r="R714" s="2">
        <v>2212.9299999999998</v>
      </c>
      <c r="S714" s="39">
        <f t="shared" si="370"/>
        <v>-1.3800000000001091</v>
      </c>
      <c r="T714" s="2">
        <v>2211.7600000000002</v>
      </c>
      <c r="U714" s="39">
        <f t="shared" si="363"/>
        <v>-1.169999999999618</v>
      </c>
      <c r="V714" s="2">
        <v>2210.9499999999998</v>
      </c>
      <c r="W714" s="39">
        <f t="shared" si="371"/>
        <v>-0.81000000000040018</v>
      </c>
      <c r="X714" s="2">
        <v>2209.17</v>
      </c>
      <c r="Y714" s="39">
        <f t="shared" si="372"/>
        <v>-1.7799999999997453</v>
      </c>
      <c r="Z714" s="2">
        <v>2206.71</v>
      </c>
      <c r="AA714" s="5">
        <f t="shared" si="373"/>
        <v>-2.4600000000000364</v>
      </c>
      <c r="AB714" s="2">
        <v>2205.4499999999998</v>
      </c>
      <c r="AC714" s="39">
        <f t="shared" si="374"/>
        <v>-1.2600000000002183</v>
      </c>
      <c r="AD714" s="2">
        <v>2203.94</v>
      </c>
      <c r="AE714" s="5">
        <f t="shared" si="375"/>
        <v>-1.5099999999997635</v>
      </c>
      <c r="AF714" s="2">
        <v>2203.23</v>
      </c>
      <c r="AG714" s="5">
        <f t="shared" si="376"/>
        <v>-0.71000000000003638</v>
      </c>
      <c r="AH714" s="2">
        <v>2203.39</v>
      </c>
      <c r="AI714" s="5">
        <f t="shared" si="377"/>
        <v>0.15999999999985448</v>
      </c>
      <c r="AJ714" s="2">
        <v>2200.4299999999998</v>
      </c>
      <c r="AK714" s="39">
        <f t="shared" si="378"/>
        <v>-2.9600000000000364</v>
      </c>
      <c r="AL714" s="2">
        <v>2197.54</v>
      </c>
      <c r="AM714" s="39">
        <f t="shared" si="379"/>
        <v>-2.8899999999998727</v>
      </c>
      <c r="AN714" s="2">
        <v>2197.58</v>
      </c>
      <c r="AO714" s="5">
        <f t="shared" si="380"/>
        <v>3.999999999996362E-2</v>
      </c>
      <c r="AP714" s="2">
        <v>2195.96</v>
      </c>
      <c r="AQ714" s="39">
        <f t="shared" si="381"/>
        <v>-1.6199999999998909</v>
      </c>
      <c r="AR714" s="2" t="s">
        <v>4</v>
      </c>
      <c r="AS714" s="5" t="e">
        <f t="shared" si="382"/>
        <v>#VALUE!</v>
      </c>
      <c r="AT714" s="2">
        <v>2193.7399999999998</v>
      </c>
      <c r="AU714" s="39" t="e">
        <f t="shared" si="383"/>
        <v>#VALUE!</v>
      </c>
      <c r="AV714" s="2" t="s">
        <v>4</v>
      </c>
      <c r="AW714" s="39" t="e">
        <f t="shared" si="384"/>
        <v>#VALUE!</v>
      </c>
      <c r="AX714" s="2">
        <v>2188.8000000000002</v>
      </c>
      <c r="AY714" s="39" t="e">
        <f t="shared" si="385"/>
        <v>#VALUE!</v>
      </c>
      <c r="AZ714" s="2">
        <v>2188.36</v>
      </c>
      <c r="BA714" s="39">
        <f t="shared" si="386"/>
        <v>-0.44000000000005457</v>
      </c>
      <c r="BB714" s="2">
        <v>2186.87</v>
      </c>
      <c r="BC714" s="49">
        <f t="shared" si="387"/>
        <v>-1.4900000000002365</v>
      </c>
      <c r="BD714" s="2">
        <v>2186.0300000000002</v>
      </c>
      <c r="BE714" s="49">
        <f t="shared" si="388"/>
        <v>-0.83999999999969077</v>
      </c>
      <c r="BF714" s="2">
        <v>2186.0300000000002</v>
      </c>
      <c r="BG714" s="50">
        <f t="shared" si="389"/>
        <v>0</v>
      </c>
      <c r="BH714" s="10">
        <v>2184.44</v>
      </c>
      <c r="BI714" s="49">
        <f t="shared" si="390"/>
        <v>-1.5900000000001455</v>
      </c>
      <c r="BJ714" s="2">
        <v>2183.39</v>
      </c>
      <c r="BK714" s="51">
        <f t="shared" si="391"/>
        <v>-1.0500000000001819</v>
      </c>
      <c r="BL714" s="2">
        <v>2179.13</v>
      </c>
      <c r="BM714" s="49">
        <f t="shared" si="392"/>
        <v>-4.2599999999997635</v>
      </c>
      <c r="BN714" s="2">
        <v>2179.7399999999998</v>
      </c>
      <c r="BO714" s="49">
        <f t="shared" si="393"/>
        <v>0.60999999999967258</v>
      </c>
      <c r="BQ714" s="95">
        <f t="shared" si="394"/>
        <v>-2179.7399999999998</v>
      </c>
      <c r="BR714" s="2">
        <v>2177.39</v>
      </c>
      <c r="BS714" s="33">
        <f t="shared" si="395"/>
        <v>2177.39</v>
      </c>
    </row>
    <row r="715" spans="1:71" s="7" customFormat="1" thickBot="1" x14ac:dyDescent="0.35">
      <c r="B715" s="112" t="s">
        <v>720</v>
      </c>
      <c r="C715" s="113">
        <v>509692</v>
      </c>
      <c r="D715" s="131">
        <v>2150985</v>
      </c>
      <c r="E715" s="7" t="s">
        <v>4</v>
      </c>
      <c r="F715" s="7">
        <v>2217.19</v>
      </c>
      <c r="G715" s="43" t="e">
        <f t="shared" si="364"/>
        <v>#VALUE!</v>
      </c>
      <c r="H715" s="7">
        <v>2215.09</v>
      </c>
      <c r="I715" s="43">
        <f t="shared" si="365"/>
        <v>-2.0999999999999091</v>
      </c>
      <c r="J715" s="7">
        <v>2213.6</v>
      </c>
      <c r="K715" s="43">
        <f t="shared" si="366"/>
        <v>-1.4900000000002365</v>
      </c>
      <c r="L715" s="7">
        <v>2213.6999999999998</v>
      </c>
      <c r="M715" s="43">
        <f t="shared" si="367"/>
        <v>9.9999999999909051E-2</v>
      </c>
      <c r="N715" s="7" t="s">
        <v>4</v>
      </c>
      <c r="O715" s="8" t="e">
        <f t="shared" si="368"/>
        <v>#VALUE!</v>
      </c>
      <c r="P715" s="7">
        <v>2211.23</v>
      </c>
      <c r="Q715" s="43" t="e">
        <f t="shared" si="369"/>
        <v>#VALUE!</v>
      </c>
      <c r="R715" s="7">
        <v>2211.64</v>
      </c>
      <c r="S715" s="43">
        <f t="shared" si="370"/>
        <v>0.40999999999985448</v>
      </c>
      <c r="T715" s="7">
        <v>2208.94</v>
      </c>
      <c r="U715" s="43">
        <f t="shared" si="363"/>
        <v>-2.6999999999998181</v>
      </c>
      <c r="V715" s="7">
        <v>2207.94</v>
      </c>
      <c r="W715" s="43">
        <f t="shared" si="371"/>
        <v>-1</v>
      </c>
      <c r="X715" s="7">
        <v>2204.96</v>
      </c>
      <c r="Y715" s="43">
        <f t="shared" si="372"/>
        <v>-2.9800000000000182</v>
      </c>
      <c r="Z715" s="7">
        <v>2203.4299999999998</v>
      </c>
      <c r="AA715" s="8">
        <f t="shared" si="373"/>
        <v>-1.5300000000002001</v>
      </c>
      <c r="AB715" s="7">
        <v>2202.4899999999998</v>
      </c>
      <c r="AC715" s="43">
        <f t="shared" si="374"/>
        <v>-0.94000000000005457</v>
      </c>
      <c r="AD715" s="7">
        <v>2200.5300000000002</v>
      </c>
      <c r="AE715" s="8">
        <f t="shared" si="375"/>
        <v>-1.9599999999995816</v>
      </c>
      <c r="AF715" s="7">
        <v>2199.34</v>
      </c>
      <c r="AG715" s="8">
        <f t="shared" si="376"/>
        <v>-1.1900000000000546</v>
      </c>
      <c r="AH715" s="7">
        <v>2200.02</v>
      </c>
      <c r="AI715" s="8">
        <f t="shared" si="377"/>
        <v>0.67999999999983629</v>
      </c>
      <c r="AJ715" s="7">
        <v>2196.08</v>
      </c>
      <c r="AK715" s="43">
        <f t="shared" si="378"/>
        <v>-3.9400000000000546</v>
      </c>
      <c r="AL715" s="7">
        <v>2194.31</v>
      </c>
      <c r="AM715" s="43">
        <f t="shared" si="379"/>
        <v>-1.7699999999999818</v>
      </c>
      <c r="AN715" s="7">
        <v>2192.9699999999998</v>
      </c>
      <c r="AO715" s="8">
        <f t="shared" si="380"/>
        <v>-1.3400000000001455</v>
      </c>
      <c r="AP715" s="7">
        <v>2192.0500000000002</v>
      </c>
      <c r="AQ715" s="43">
        <f t="shared" si="381"/>
        <v>-0.91999999999961801</v>
      </c>
      <c r="AR715" s="7">
        <v>2190.4499999999998</v>
      </c>
      <c r="AS715" s="8">
        <f t="shared" si="382"/>
        <v>-1.6000000000003638</v>
      </c>
      <c r="AT715" s="7">
        <v>2189.4</v>
      </c>
      <c r="AU715" s="43">
        <f t="shared" si="383"/>
        <v>-1.0499999999997272</v>
      </c>
      <c r="AV715" s="7">
        <v>2187.4</v>
      </c>
      <c r="AW715" s="43">
        <f t="shared" si="384"/>
        <v>-2</v>
      </c>
      <c r="AX715" s="7">
        <v>2187.8000000000002</v>
      </c>
      <c r="AY715" s="43">
        <f t="shared" si="385"/>
        <v>0.40000000000009095</v>
      </c>
      <c r="AZ715" s="7">
        <v>2185.1799999999998</v>
      </c>
      <c r="BA715" s="43">
        <f t="shared" si="386"/>
        <v>-2.6200000000003456</v>
      </c>
      <c r="BB715" s="7">
        <v>2184.0100000000002</v>
      </c>
      <c r="BC715" s="45">
        <f t="shared" si="387"/>
        <v>-1.169999999999618</v>
      </c>
      <c r="BD715" s="7">
        <v>2183.0700000000002</v>
      </c>
      <c r="BE715" s="45">
        <f t="shared" si="388"/>
        <v>-0.94000000000005457</v>
      </c>
      <c r="BF715" s="7">
        <v>2181.64</v>
      </c>
      <c r="BG715" s="46">
        <f t="shared" si="389"/>
        <v>-1.430000000000291</v>
      </c>
      <c r="BH715" s="7">
        <v>2180.61</v>
      </c>
      <c r="BI715" s="45">
        <f t="shared" si="390"/>
        <v>-1.0299999999997453</v>
      </c>
      <c r="BJ715" s="7">
        <v>2175.7399999999998</v>
      </c>
      <c r="BK715" s="47">
        <f t="shared" si="391"/>
        <v>-4.8700000000003456</v>
      </c>
      <c r="BM715" s="68">
        <f t="shared" si="392"/>
        <v>-2175.7399999999998</v>
      </c>
      <c r="BN715" s="7">
        <v>2176.3000000000002</v>
      </c>
      <c r="BO715" s="68">
        <f t="shared" si="393"/>
        <v>2176.3000000000002</v>
      </c>
      <c r="BP715" s="7">
        <v>2176.62</v>
      </c>
      <c r="BQ715" s="48">
        <f t="shared" si="394"/>
        <v>0.31999999999970896</v>
      </c>
      <c r="BR715" s="7">
        <v>2172.54</v>
      </c>
      <c r="BS715" s="8">
        <f t="shared" si="395"/>
        <v>-4.0799999999999272</v>
      </c>
    </row>
    <row r="716" spans="1:71" s="7" customFormat="1" thickBot="1" x14ac:dyDescent="0.35">
      <c r="B716" s="112" t="s">
        <v>721</v>
      </c>
      <c r="C716" s="113">
        <v>510843</v>
      </c>
      <c r="D716" s="131">
        <v>2152323</v>
      </c>
      <c r="E716" s="7" t="s">
        <v>4</v>
      </c>
      <c r="F716" s="7">
        <v>2218.62</v>
      </c>
      <c r="G716" s="43" t="e">
        <f t="shared" si="364"/>
        <v>#VALUE!</v>
      </c>
      <c r="H716" s="7">
        <v>2216.4899999999998</v>
      </c>
      <c r="I716" s="43">
        <f t="shared" si="365"/>
        <v>-2.1300000000001091</v>
      </c>
      <c r="J716" s="7">
        <v>2216.1</v>
      </c>
      <c r="K716" s="43">
        <f t="shared" si="366"/>
        <v>-0.38999999999987267</v>
      </c>
      <c r="L716" s="7">
        <v>2215.37</v>
      </c>
      <c r="M716" s="43">
        <f t="shared" si="367"/>
        <v>-0.73000000000001819</v>
      </c>
      <c r="N716" s="7" t="s">
        <v>4</v>
      </c>
      <c r="O716" s="8" t="e">
        <f t="shared" si="368"/>
        <v>#VALUE!</v>
      </c>
      <c r="P716" s="7">
        <v>2213.9</v>
      </c>
      <c r="Q716" s="43" t="e">
        <f t="shared" si="369"/>
        <v>#VALUE!</v>
      </c>
      <c r="R716" s="7">
        <v>2216.0100000000002</v>
      </c>
      <c r="S716" s="43">
        <f t="shared" si="370"/>
        <v>2.1100000000001273</v>
      </c>
      <c r="T716" s="7">
        <v>2211.27</v>
      </c>
      <c r="U716" s="43">
        <f t="shared" si="363"/>
        <v>-4.7400000000002365</v>
      </c>
      <c r="V716" s="7">
        <v>2209.44</v>
      </c>
      <c r="W716" s="43">
        <f t="shared" si="371"/>
        <v>-1.8299999999999272</v>
      </c>
      <c r="X716" s="7">
        <v>2207.65</v>
      </c>
      <c r="Y716" s="43">
        <f t="shared" si="372"/>
        <v>-1.7899999999999636</v>
      </c>
      <c r="Z716" s="7">
        <v>2205.1799999999998</v>
      </c>
      <c r="AA716" s="8">
        <f t="shared" si="373"/>
        <v>-2.4700000000002547</v>
      </c>
      <c r="AB716" s="7">
        <v>2204.14</v>
      </c>
      <c r="AC716" s="43">
        <f t="shared" si="374"/>
        <v>-1.0399999999999636</v>
      </c>
      <c r="AD716" s="7">
        <v>2202.69</v>
      </c>
      <c r="AE716" s="8">
        <f t="shared" si="375"/>
        <v>-1.4499999999998181</v>
      </c>
      <c r="AF716" s="7">
        <v>2201.62</v>
      </c>
      <c r="AG716" s="8">
        <f t="shared" si="376"/>
        <v>-1.0700000000001637</v>
      </c>
      <c r="AH716" s="7">
        <v>2201.9499999999998</v>
      </c>
      <c r="AI716" s="8">
        <f t="shared" si="377"/>
        <v>0.32999999999992724</v>
      </c>
      <c r="AJ716" s="7">
        <v>2198.1999999999998</v>
      </c>
      <c r="AK716" s="43">
        <f t="shared" si="378"/>
        <v>-3.75</v>
      </c>
      <c r="AL716" s="7">
        <v>2196.0700000000002</v>
      </c>
      <c r="AM716" s="43">
        <f t="shared" si="379"/>
        <v>-2.1299999999996544</v>
      </c>
      <c r="AN716" s="7">
        <v>2195.9</v>
      </c>
      <c r="AO716" s="8">
        <f t="shared" si="380"/>
        <v>-0.17000000000007276</v>
      </c>
      <c r="AP716" s="7">
        <v>2194.29</v>
      </c>
      <c r="AQ716" s="43">
        <f t="shared" si="381"/>
        <v>-1.6100000000001273</v>
      </c>
      <c r="AR716" s="7">
        <v>2192.19</v>
      </c>
      <c r="AS716" s="8">
        <f t="shared" si="382"/>
        <v>-2.0999999999999091</v>
      </c>
      <c r="AT716" s="7">
        <v>2191.14</v>
      </c>
      <c r="AU716" s="43">
        <f t="shared" si="383"/>
        <v>-1.0500000000001819</v>
      </c>
      <c r="AV716" s="7" t="s">
        <v>4</v>
      </c>
      <c r="AW716" s="43" t="e">
        <f t="shared" si="384"/>
        <v>#VALUE!</v>
      </c>
      <c r="AX716" s="7" t="s">
        <v>4</v>
      </c>
      <c r="AY716" s="43" t="e">
        <f t="shared" si="385"/>
        <v>#VALUE!</v>
      </c>
      <c r="AZ716" s="7" t="s">
        <v>4</v>
      </c>
      <c r="BA716" s="43" t="e">
        <f t="shared" si="386"/>
        <v>#VALUE!</v>
      </c>
      <c r="BB716" s="7" t="s">
        <v>4</v>
      </c>
      <c r="BC716" s="45" t="e">
        <f t="shared" si="387"/>
        <v>#VALUE!</v>
      </c>
      <c r="BD716" s="7">
        <v>2182.52</v>
      </c>
      <c r="BE716" s="45" t="e">
        <f t="shared" si="388"/>
        <v>#VALUE!</v>
      </c>
      <c r="BF716" s="7">
        <v>2186.34</v>
      </c>
      <c r="BG716" s="46">
        <f t="shared" si="389"/>
        <v>3.8200000000001637</v>
      </c>
      <c r="BH716" s="7">
        <v>2176.7399999999998</v>
      </c>
      <c r="BI716" s="96">
        <f t="shared" si="390"/>
        <v>-9.6000000000003638</v>
      </c>
      <c r="BJ716" s="7">
        <v>2175.5700000000002</v>
      </c>
      <c r="BK716" s="47">
        <f t="shared" si="391"/>
        <v>-1.169999999999618</v>
      </c>
      <c r="BL716" s="7">
        <v>2178.16</v>
      </c>
      <c r="BM716" s="45">
        <f t="shared" si="392"/>
        <v>2.5899999999996908</v>
      </c>
      <c r="BN716" s="7">
        <v>2177.39</v>
      </c>
      <c r="BO716" s="45">
        <f t="shared" si="393"/>
        <v>-0.76999999999998181</v>
      </c>
      <c r="BP716" s="7">
        <v>2175.89</v>
      </c>
      <c r="BQ716" s="48">
        <f t="shared" si="394"/>
        <v>-1.5</v>
      </c>
      <c r="BR716" s="7">
        <v>2175.02</v>
      </c>
      <c r="BS716" s="8">
        <f t="shared" si="395"/>
        <v>-0.86999999999989086</v>
      </c>
    </row>
    <row r="717" spans="1:71" s="7" customFormat="1" thickBot="1" x14ac:dyDescent="0.35">
      <c r="B717" s="112" t="s">
        <v>722</v>
      </c>
      <c r="C717" s="113">
        <v>512431</v>
      </c>
      <c r="D717" s="131">
        <v>2153896</v>
      </c>
      <c r="E717" s="7" t="s">
        <v>4</v>
      </c>
      <c r="F717" s="7">
        <v>2220.6</v>
      </c>
      <c r="G717" s="43" t="e">
        <f t="shared" si="364"/>
        <v>#VALUE!</v>
      </c>
      <c r="H717" s="7">
        <v>2210.5</v>
      </c>
      <c r="I717" s="43">
        <f t="shared" si="365"/>
        <v>-10.099999999999909</v>
      </c>
      <c r="J717" s="7">
        <v>2209.1</v>
      </c>
      <c r="K717" s="43">
        <f t="shared" si="366"/>
        <v>-1.4000000000000909</v>
      </c>
      <c r="L717" s="7">
        <v>2208.6999999999998</v>
      </c>
      <c r="M717" s="43">
        <f t="shared" si="367"/>
        <v>-0.40000000000009095</v>
      </c>
      <c r="N717" s="7" t="s">
        <v>4</v>
      </c>
      <c r="O717" s="8" t="e">
        <f t="shared" si="368"/>
        <v>#VALUE!</v>
      </c>
      <c r="P717" s="7">
        <v>2205.2800000000002</v>
      </c>
      <c r="Q717" s="43" t="e">
        <f t="shared" si="369"/>
        <v>#VALUE!</v>
      </c>
      <c r="R717" s="7">
        <v>2203.79</v>
      </c>
      <c r="S717" s="43">
        <f t="shared" si="370"/>
        <v>-1.4900000000002365</v>
      </c>
      <c r="T717" s="7">
        <v>2204.0500000000002</v>
      </c>
      <c r="U717" s="43">
        <f t="shared" si="363"/>
        <v>0.26000000000021828</v>
      </c>
      <c r="V717" s="7">
        <v>2202.96</v>
      </c>
      <c r="W717" s="43">
        <f t="shared" si="371"/>
        <v>-1.0900000000001455</v>
      </c>
      <c r="X717" s="7">
        <v>2201.5300000000002</v>
      </c>
      <c r="Y717" s="43">
        <f t="shared" si="372"/>
        <v>-1.4299999999998363</v>
      </c>
      <c r="Z717" s="7">
        <v>2199.15</v>
      </c>
      <c r="AA717" s="8">
        <f t="shared" si="373"/>
        <v>-2.3800000000001091</v>
      </c>
      <c r="AB717" s="7">
        <v>2197.67</v>
      </c>
      <c r="AC717" s="43">
        <f t="shared" si="374"/>
        <v>-1.4800000000000182</v>
      </c>
      <c r="AD717" s="7">
        <v>2196.35</v>
      </c>
      <c r="AE717" s="8">
        <f t="shared" si="375"/>
        <v>-1.3200000000001637</v>
      </c>
      <c r="AF717" s="7">
        <v>2195.5100000000002</v>
      </c>
      <c r="AG717" s="8">
        <f t="shared" si="376"/>
        <v>-0.83999999999969077</v>
      </c>
      <c r="AH717" s="7">
        <v>2194.02</v>
      </c>
      <c r="AI717" s="8">
        <f t="shared" si="377"/>
        <v>-1.4900000000002365</v>
      </c>
      <c r="AJ717" s="7">
        <v>2191.6</v>
      </c>
      <c r="AK717" s="43">
        <f t="shared" si="378"/>
        <v>-2.4200000000000728</v>
      </c>
      <c r="AL717" s="7">
        <v>2189.63</v>
      </c>
      <c r="AM717" s="43">
        <f t="shared" si="379"/>
        <v>-1.9699999999997999</v>
      </c>
      <c r="AN717" s="7">
        <v>2189.58</v>
      </c>
      <c r="AO717" s="8">
        <f t="shared" si="380"/>
        <v>-5.0000000000181899E-2</v>
      </c>
      <c r="AP717" s="7">
        <v>2187.06</v>
      </c>
      <c r="AQ717" s="43">
        <f t="shared" si="381"/>
        <v>-2.5199999999999818</v>
      </c>
      <c r="AR717" s="7" t="s">
        <v>4</v>
      </c>
      <c r="AS717" s="8" t="e">
        <f t="shared" si="382"/>
        <v>#VALUE!</v>
      </c>
      <c r="AT717" s="7">
        <v>2183.96</v>
      </c>
      <c r="AU717" s="43" t="e">
        <f t="shared" si="383"/>
        <v>#VALUE!</v>
      </c>
      <c r="AV717" s="7">
        <v>2182.54</v>
      </c>
      <c r="AW717" s="43">
        <f t="shared" si="384"/>
        <v>-1.4200000000000728</v>
      </c>
      <c r="AX717" s="7">
        <v>2178.88</v>
      </c>
      <c r="AY717" s="43">
        <f t="shared" si="385"/>
        <v>-3.6599999999998545</v>
      </c>
      <c r="AZ717" s="7">
        <v>2180.6799999999998</v>
      </c>
      <c r="BA717" s="43">
        <f t="shared" si="386"/>
        <v>1.7999999999997272</v>
      </c>
      <c r="BB717" s="7">
        <v>2179.27</v>
      </c>
      <c r="BC717" s="45">
        <f t="shared" si="387"/>
        <v>-1.4099999999998545</v>
      </c>
      <c r="BD717" s="7">
        <v>2176.6799999999998</v>
      </c>
      <c r="BE717" s="45">
        <f t="shared" si="388"/>
        <v>-2.5900000000001455</v>
      </c>
      <c r="BF717" s="7" t="s">
        <v>4</v>
      </c>
      <c r="BG717" s="46" t="e">
        <f t="shared" si="389"/>
        <v>#VALUE!</v>
      </c>
      <c r="BH717" s="7">
        <v>2176.13</v>
      </c>
      <c r="BI717" s="45" t="e">
        <f t="shared" si="390"/>
        <v>#VALUE!</v>
      </c>
      <c r="BJ717" s="7">
        <v>2175.59</v>
      </c>
      <c r="BK717" s="47">
        <f t="shared" si="391"/>
        <v>-0.53999999999996362</v>
      </c>
      <c r="BL717" s="7">
        <v>2181.8000000000002</v>
      </c>
      <c r="BM717" s="97">
        <f t="shared" si="392"/>
        <v>6.2100000000000364</v>
      </c>
      <c r="BN717" s="7">
        <v>2180.92</v>
      </c>
      <c r="BO717" s="45">
        <f t="shared" si="393"/>
        <v>-0.88000000000010914</v>
      </c>
      <c r="BP717" s="7">
        <v>2172.23</v>
      </c>
      <c r="BQ717" s="95">
        <f t="shared" si="394"/>
        <v>-8.6900000000000546</v>
      </c>
      <c r="BR717" s="7">
        <v>2171.67</v>
      </c>
      <c r="BS717" s="8">
        <f t="shared" si="395"/>
        <v>-0.55999999999994543</v>
      </c>
    </row>
    <row r="718" spans="1:71" thickBot="1" x14ac:dyDescent="0.35">
      <c r="B718" s="110" t="s">
        <v>723</v>
      </c>
      <c r="C718" s="111">
        <v>513050</v>
      </c>
      <c r="D718" s="130">
        <v>2154210</v>
      </c>
      <c r="E718" s="2" t="s">
        <v>4</v>
      </c>
      <c r="F718" s="2">
        <v>2218.9</v>
      </c>
      <c r="G718" s="39" t="e">
        <f t="shared" si="364"/>
        <v>#VALUE!</v>
      </c>
      <c r="H718" s="2" t="s">
        <v>4</v>
      </c>
      <c r="I718" s="39" t="e">
        <f t="shared" si="365"/>
        <v>#VALUE!</v>
      </c>
      <c r="J718" s="2">
        <v>2215.73</v>
      </c>
      <c r="K718" s="39" t="e">
        <f t="shared" si="366"/>
        <v>#VALUE!</v>
      </c>
      <c r="L718" s="2">
        <v>2215.1</v>
      </c>
      <c r="M718" s="39">
        <f t="shared" si="367"/>
        <v>-0.63000000000010914</v>
      </c>
      <c r="N718" s="2" t="s">
        <v>4</v>
      </c>
      <c r="O718" s="5" t="e">
        <f t="shared" si="368"/>
        <v>#VALUE!</v>
      </c>
      <c r="P718" s="2">
        <v>2211.61</v>
      </c>
      <c r="Q718" s="39" t="e">
        <f t="shared" si="369"/>
        <v>#VALUE!</v>
      </c>
      <c r="R718" s="2">
        <v>2210.6</v>
      </c>
      <c r="S718" s="39">
        <f t="shared" si="370"/>
        <v>-1.0100000000002183</v>
      </c>
      <c r="T718" s="2">
        <v>2209.9699999999998</v>
      </c>
      <c r="U718" s="39">
        <f t="shared" si="363"/>
        <v>-0.63000000000010914</v>
      </c>
      <c r="V718" s="2">
        <v>2208.8000000000002</v>
      </c>
      <c r="W718" s="39">
        <f t="shared" si="371"/>
        <v>-1.169999999999618</v>
      </c>
      <c r="X718" s="2">
        <v>2206.79</v>
      </c>
      <c r="Y718" s="39">
        <f t="shared" si="372"/>
        <v>-2.0100000000002183</v>
      </c>
      <c r="Z718" s="2">
        <v>2205.17</v>
      </c>
      <c r="AA718" s="5">
        <f t="shared" si="373"/>
        <v>-1.6199999999998909</v>
      </c>
      <c r="AB718" s="2">
        <v>2203.5300000000002</v>
      </c>
      <c r="AC718" s="39">
        <f t="shared" si="374"/>
        <v>-1.6399999999998727</v>
      </c>
      <c r="AD718" s="2">
        <v>2202.44</v>
      </c>
      <c r="AE718" s="5">
        <f t="shared" si="375"/>
        <v>-1.0900000000001455</v>
      </c>
      <c r="AF718" s="2">
        <v>2201.61</v>
      </c>
      <c r="AG718" s="5">
        <f t="shared" si="376"/>
        <v>-0.82999999999992724</v>
      </c>
      <c r="AH718" s="2">
        <v>2199.8200000000002</v>
      </c>
      <c r="AI718" s="5">
        <f t="shared" si="377"/>
        <v>-1.7899999999999636</v>
      </c>
      <c r="AJ718" s="2">
        <v>2197.54</v>
      </c>
      <c r="AK718" s="39">
        <f t="shared" si="378"/>
        <v>-2.2800000000002001</v>
      </c>
      <c r="AL718" s="2">
        <v>2195.94</v>
      </c>
      <c r="AM718" s="39">
        <f t="shared" si="379"/>
        <v>-1.5999999999999091</v>
      </c>
      <c r="AN718" s="2">
        <v>2195.96</v>
      </c>
      <c r="AO718" s="5">
        <f t="shared" si="380"/>
        <v>1.999999999998181E-2</v>
      </c>
      <c r="AP718" s="2" t="s">
        <v>4</v>
      </c>
      <c r="AQ718" s="39" t="e">
        <f t="shared" si="381"/>
        <v>#VALUE!</v>
      </c>
      <c r="AR718" s="2">
        <v>2192.9499999999998</v>
      </c>
      <c r="AS718" s="5" t="e">
        <f t="shared" si="382"/>
        <v>#VALUE!</v>
      </c>
      <c r="AT718" s="2">
        <v>2191.15</v>
      </c>
      <c r="AU718" s="39">
        <f t="shared" si="383"/>
        <v>-1.7999999999997272</v>
      </c>
      <c r="AV718" s="2">
        <v>2190.1</v>
      </c>
      <c r="AW718" s="39">
        <f t="shared" si="384"/>
        <v>-1.0500000000001819</v>
      </c>
      <c r="AX718" s="2">
        <v>2188.9299999999998</v>
      </c>
      <c r="AY718" s="39">
        <f t="shared" si="385"/>
        <v>-1.1700000000000728</v>
      </c>
      <c r="AZ718" s="2">
        <v>2187.79</v>
      </c>
      <c r="BA718" s="39">
        <f t="shared" si="386"/>
        <v>-1.1399999999998727</v>
      </c>
      <c r="BB718" s="2">
        <v>2186.25</v>
      </c>
      <c r="BC718" s="49">
        <f t="shared" si="387"/>
        <v>-1.5399999999999636</v>
      </c>
      <c r="BD718" s="2">
        <v>2185.34</v>
      </c>
      <c r="BE718" s="49">
        <f t="shared" si="388"/>
        <v>-0.90999999999985448</v>
      </c>
      <c r="BF718" s="2">
        <v>2185.2800000000002</v>
      </c>
      <c r="BG718" s="50">
        <f t="shared" si="389"/>
        <v>-5.999999999994543E-2</v>
      </c>
      <c r="BH718" s="10">
        <v>2183.27</v>
      </c>
      <c r="BI718" s="49">
        <f t="shared" si="390"/>
        <v>-2.0100000000002183</v>
      </c>
      <c r="BJ718" s="2">
        <v>2181.27</v>
      </c>
      <c r="BK718" s="51">
        <f t="shared" si="391"/>
        <v>-2</v>
      </c>
      <c r="BL718" s="2">
        <v>2180.19</v>
      </c>
      <c r="BM718" s="49">
        <f t="shared" si="392"/>
        <v>-1.0799999999999272</v>
      </c>
      <c r="BN718" s="2">
        <v>2180.4699999999998</v>
      </c>
      <c r="BO718" s="49">
        <f t="shared" si="393"/>
        <v>0.27999999999974534</v>
      </c>
      <c r="BP718" s="2">
        <v>2178.89</v>
      </c>
      <c r="BQ718" s="52">
        <f t="shared" si="394"/>
        <v>-1.5799999999999272</v>
      </c>
      <c r="BR718" s="2">
        <v>2178.58</v>
      </c>
      <c r="BS718" s="5">
        <f t="shared" si="395"/>
        <v>-0.30999999999994543</v>
      </c>
    </row>
    <row r="719" spans="1:71" s="7" customFormat="1" thickBot="1" x14ac:dyDescent="0.35">
      <c r="B719" s="112" t="s">
        <v>724</v>
      </c>
      <c r="C719" s="113">
        <v>512131</v>
      </c>
      <c r="D719" s="131">
        <v>2151504</v>
      </c>
      <c r="E719" s="7" t="s">
        <v>4</v>
      </c>
      <c r="F719" s="7">
        <v>2220.23</v>
      </c>
      <c r="G719" s="43" t="e">
        <f t="shared" si="364"/>
        <v>#VALUE!</v>
      </c>
      <c r="H719" s="7" t="s">
        <v>4</v>
      </c>
      <c r="I719" s="43" t="e">
        <f t="shared" si="365"/>
        <v>#VALUE!</v>
      </c>
      <c r="J719" s="7">
        <v>2216.11</v>
      </c>
      <c r="K719" s="43" t="e">
        <f t="shared" si="366"/>
        <v>#VALUE!</v>
      </c>
      <c r="L719" s="7">
        <v>2215.31</v>
      </c>
      <c r="M719" s="43">
        <f t="shared" si="367"/>
        <v>-0.8000000000001819</v>
      </c>
      <c r="N719" s="7" t="s">
        <v>4</v>
      </c>
      <c r="O719" s="8" t="e">
        <f t="shared" si="368"/>
        <v>#VALUE!</v>
      </c>
      <c r="P719" s="7">
        <v>2215.3000000000002</v>
      </c>
      <c r="Q719" s="43" t="e">
        <f t="shared" si="369"/>
        <v>#VALUE!</v>
      </c>
      <c r="R719" s="7">
        <v>2213.4299999999998</v>
      </c>
      <c r="S719" s="43">
        <f t="shared" si="370"/>
        <v>-1.8700000000003456</v>
      </c>
      <c r="T719" s="7">
        <v>2213.59</v>
      </c>
      <c r="U719" s="43">
        <f t="shared" si="363"/>
        <v>0.16000000000030923</v>
      </c>
      <c r="V719" s="7">
        <v>2211.87</v>
      </c>
      <c r="W719" s="43">
        <f t="shared" si="371"/>
        <v>-1.7200000000002547</v>
      </c>
      <c r="X719" s="7">
        <v>2209.9699999999998</v>
      </c>
      <c r="Y719" s="43">
        <f t="shared" si="372"/>
        <v>-1.9000000000000909</v>
      </c>
      <c r="Z719" s="7" t="s">
        <v>4</v>
      </c>
      <c r="AA719" s="8" t="e">
        <f t="shared" si="373"/>
        <v>#VALUE!</v>
      </c>
      <c r="AB719" s="7">
        <v>2211.5</v>
      </c>
      <c r="AC719" s="43" t="e">
        <f t="shared" si="374"/>
        <v>#VALUE!</v>
      </c>
      <c r="AD719" s="7">
        <v>2210.52</v>
      </c>
      <c r="AE719" s="8">
        <f t="shared" si="375"/>
        <v>-0.98000000000001819</v>
      </c>
      <c r="AF719" s="7">
        <v>2209.52</v>
      </c>
      <c r="AG719" s="8">
        <f t="shared" si="376"/>
        <v>-1</v>
      </c>
      <c r="AH719" s="7">
        <v>2207.84</v>
      </c>
      <c r="AI719" s="8">
        <f t="shared" si="377"/>
        <v>-1.6799999999998363</v>
      </c>
      <c r="AJ719" s="7">
        <v>2201.02</v>
      </c>
      <c r="AK719" s="43">
        <f t="shared" si="378"/>
        <v>-6.8200000000001637</v>
      </c>
      <c r="AL719" s="7">
        <v>2200.41</v>
      </c>
      <c r="AM719" s="43">
        <f t="shared" si="379"/>
        <v>-0.61000000000012733</v>
      </c>
      <c r="AN719" s="7">
        <v>2199.12</v>
      </c>
      <c r="AO719" s="8">
        <f t="shared" si="380"/>
        <v>-1.2899999999999636</v>
      </c>
      <c r="AP719" s="7">
        <v>2196.7399999999998</v>
      </c>
      <c r="AQ719" s="43">
        <f t="shared" si="381"/>
        <v>-2.3800000000001091</v>
      </c>
      <c r="AR719" s="7">
        <v>2195.5</v>
      </c>
      <c r="AS719" s="8">
        <f t="shared" si="382"/>
        <v>-1.2399999999997817</v>
      </c>
      <c r="AT719" s="7">
        <v>2193.9</v>
      </c>
      <c r="AU719" s="43">
        <f t="shared" si="383"/>
        <v>-1.5999999999999091</v>
      </c>
      <c r="AW719" s="43">
        <f t="shared" si="384"/>
        <v>-2193.9</v>
      </c>
      <c r="AX719" s="7">
        <v>2191.21</v>
      </c>
      <c r="AY719" s="69">
        <f t="shared" si="385"/>
        <v>2191.21</v>
      </c>
      <c r="AZ719" s="7">
        <v>2185.67</v>
      </c>
      <c r="BA719" s="69">
        <f t="shared" si="386"/>
        <v>-5.5399999999999636</v>
      </c>
      <c r="BB719" s="7">
        <v>2187.62</v>
      </c>
      <c r="BC719" s="45">
        <f t="shared" si="387"/>
        <v>1.9499999999998181</v>
      </c>
      <c r="BD719" s="7">
        <v>2185.5100000000002</v>
      </c>
      <c r="BE719" s="45">
        <f t="shared" si="388"/>
        <v>-2.1099999999996726</v>
      </c>
      <c r="BF719" s="7">
        <v>2184.7399999999998</v>
      </c>
      <c r="BG719" s="46">
        <f t="shared" si="389"/>
        <v>-0.77000000000043656</v>
      </c>
      <c r="BH719" s="7">
        <v>2183.54</v>
      </c>
      <c r="BI719" s="45">
        <f t="shared" si="390"/>
        <v>-1.1999999999998181</v>
      </c>
      <c r="BJ719" s="7" t="s">
        <v>4</v>
      </c>
      <c r="BK719" s="47" t="e">
        <f t="shared" si="391"/>
        <v>#VALUE!</v>
      </c>
      <c r="BL719" s="7">
        <v>2180.77</v>
      </c>
      <c r="BM719" s="45" t="e">
        <f t="shared" si="392"/>
        <v>#VALUE!</v>
      </c>
      <c r="BO719" s="45">
        <f t="shared" si="393"/>
        <v>-2180.77</v>
      </c>
      <c r="BP719" s="7">
        <v>2187.5700000000002</v>
      </c>
      <c r="BQ719" s="95">
        <f t="shared" si="394"/>
        <v>2187.5700000000002</v>
      </c>
      <c r="BR719" s="7">
        <v>2187.61</v>
      </c>
      <c r="BS719" s="8">
        <f t="shared" si="395"/>
        <v>3.999999999996362E-2</v>
      </c>
    </row>
    <row r="720" spans="1:71" s="13" customFormat="1" thickBot="1" x14ac:dyDescent="0.35">
      <c r="B720" s="114" t="s">
        <v>725</v>
      </c>
      <c r="C720" s="115">
        <v>513344</v>
      </c>
      <c r="D720" s="132">
        <v>2150127</v>
      </c>
      <c r="E720" s="13" t="s">
        <v>4</v>
      </c>
      <c r="F720" s="13">
        <v>2224.2399999999998</v>
      </c>
      <c r="G720" s="15" t="e">
        <f t="shared" si="364"/>
        <v>#VALUE!</v>
      </c>
      <c r="H720" s="13">
        <v>2221.1</v>
      </c>
      <c r="I720" s="15">
        <f t="shared" si="365"/>
        <v>-3.1399999999998727</v>
      </c>
      <c r="J720" s="13">
        <v>2219.69</v>
      </c>
      <c r="K720" s="15">
        <f t="shared" si="366"/>
        <v>-1.4099999999998545</v>
      </c>
      <c r="L720" s="13">
        <v>2218.9499999999998</v>
      </c>
      <c r="M720" s="15">
        <f t="shared" si="367"/>
        <v>-0.74000000000023647</v>
      </c>
      <c r="N720" s="13" t="s">
        <v>4</v>
      </c>
      <c r="O720" s="14" t="e">
        <f t="shared" si="368"/>
        <v>#VALUE!</v>
      </c>
      <c r="P720" s="13">
        <v>2216.98</v>
      </c>
      <c r="Q720" s="15" t="e">
        <f t="shared" si="369"/>
        <v>#VALUE!</v>
      </c>
      <c r="R720" s="13">
        <v>2219.14</v>
      </c>
      <c r="S720" s="15">
        <f t="shared" si="370"/>
        <v>2.1599999999998545</v>
      </c>
      <c r="T720" s="13">
        <v>2217.6</v>
      </c>
      <c r="U720" s="15">
        <f t="shared" si="363"/>
        <v>-1.5399999999999636</v>
      </c>
      <c r="V720" s="13">
        <v>2216.9499999999998</v>
      </c>
      <c r="W720" s="15">
        <f t="shared" si="371"/>
        <v>-0.65000000000009095</v>
      </c>
      <c r="X720" s="13">
        <v>2215.06</v>
      </c>
      <c r="Y720" s="15">
        <f t="shared" si="372"/>
        <v>-1.8899999999998727</v>
      </c>
      <c r="Z720" s="13">
        <v>2217.1</v>
      </c>
      <c r="AA720" s="14">
        <f t="shared" si="373"/>
        <v>2.0399999999999636</v>
      </c>
      <c r="AB720" s="13">
        <v>2218.52</v>
      </c>
      <c r="AC720" s="15">
        <f t="shared" si="374"/>
        <v>1.4200000000000728</v>
      </c>
      <c r="AD720" s="13">
        <v>2217.41</v>
      </c>
      <c r="AE720" s="14">
        <f t="shared" si="375"/>
        <v>-1.1100000000001273</v>
      </c>
      <c r="AF720" s="13">
        <v>2216.3000000000002</v>
      </c>
      <c r="AG720" s="14">
        <f t="shared" si="376"/>
        <v>-1.1099999999996726</v>
      </c>
      <c r="AH720" s="13">
        <v>2214.5700000000002</v>
      </c>
      <c r="AI720" s="14">
        <f t="shared" si="377"/>
        <v>-1.7300000000000182</v>
      </c>
      <c r="AJ720" s="13">
        <v>2212.88</v>
      </c>
      <c r="AK720" s="15">
        <f t="shared" si="378"/>
        <v>-1.6900000000000546</v>
      </c>
      <c r="AL720" s="13">
        <v>2212.33</v>
      </c>
      <c r="AM720" s="15">
        <f t="shared" si="379"/>
        <v>-0.5500000000001819</v>
      </c>
      <c r="AN720" s="13">
        <v>2206.92</v>
      </c>
      <c r="AO720" s="14">
        <f t="shared" si="380"/>
        <v>-5.4099999999998545</v>
      </c>
      <c r="AP720" s="13">
        <v>2205.6999999999998</v>
      </c>
      <c r="AQ720" s="15">
        <f t="shared" si="381"/>
        <v>-1.2200000000002547</v>
      </c>
      <c r="AR720" s="13">
        <v>2205.56</v>
      </c>
      <c r="AS720" s="14">
        <f t="shared" si="382"/>
        <v>-0.13999999999987267</v>
      </c>
      <c r="AT720" s="13">
        <v>2204.33</v>
      </c>
      <c r="AU720" s="15">
        <f t="shared" si="383"/>
        <v>-1.2300000000000182</v>
      </c>
      <c r="AV720" s="13">
        <v>2203.54</v>
      </c>
      <c r="AW720" s="15">
        <f t="shared" si="384"/>
        <v>-0.78999999999996362</v>
      </c>
      <c r="AX720" s="13">
        <v>2203.14</v>
      </c>
      <c r="AY720" s="15">
        <f t="shared" si="385"/>
        <v>-0.40000000000009095</v>
      </c>
      <c r="AZ720" s="13">
        <v>2206.6799999999998</v>
      </c>
      <c r="BA720" s="15">
        <f t="shared" si="386"/>
        <v>3.5399999999999636</v>
      </c>
      <c r="BC720" s="62">
        <f t="shared" si="387"/>
        <v>-2206.6799999999998</v>
      </c>
      <c r="BD720" s="13">
        <v>2199.2600000000002</v>
      </c>
      <c r="BE720" s="62">
        <f t="shared" si="388"/>
        <v>2199.2600000000002</v>
      </c>
      <c r="BF720" s="13">
        <v>2199.2600000000002</v>
      </c>
      <c r="BG720" s="63">
        <f t="shared" si="389"/>
        <v>0</v>
      </c>
      <c r="BH720" s="13">
        <v>2197.54</v>
      </c>
      <c r="BI720" s="62">
        <f t="shared" si="390"/>
        <v>-1.7200000000002547</v>
      </c>
      <c r="BJ720" s="13">
        <v>2196.19</v>
      </c>
      <c r="BK720" s="64">
        <f t="shared" si="391"/>
        <v>-1.3499999999999091</v>
      </c>
      <c r="BL720" s="13">
        <v>2195.34</v>
      </c>
      <c r="BM720" s="62">
        <f t="shared" si="392"/>
        <v>-0.84999999999990905</v>
      </c>
      <c r="BN720" s="13">
        <v>2189.7800000000002</v>
      </c>
      <c r="BO720" s="62">
        <f t="shared" si="393"/>
        <v>-5.5599999999999454</v>
      </c>
      <c r="BP720" s="13">
        <v>2189.5700000000002</v>
      </c>
      <c r="BQ720" s="65">
        <f t="shared" si="394"/>
        <v>-0.21000000000003638</v>
      </c>
      <c r="BR720" s="13">
        <v>2185.63</v>
      </c>
      <c r="BS720" s="14">
        <f t="shared" si="395"/>
        <v>-3.9400000000000546</v>
      </c>
    </row>
    <row r="721" spans="2:71" thickBot="1" x14ac:dyDescent="0.35">
      <c r="B721" s="110" t="s">
        <v>726</v>
      </c>
      <c r="C721" s="111">
        <v>511957</v>
      </c>
      <c r="D721" s="130">
        <v>2150195</v>
      </c>
      <c r="E721" s="2" t="s">
        <v>4</v>
      </c>
      <c r="F721" s="2">
        <v>2209.25</v>
      </c>
      <c r="G721" s="39" t="e">
        <f t="shared" si="364"/>
        <v>#VALUE!</v>
      </c>
      <c r="H721" s="2">
        <v>2207.5700000000002</v>
      </c>
      <c r="I721" s="39">
        <f t="shared" si="365"/>
        <v>-1.6799999999998363</v>
      </c>
      <c r="J721" s="2">
        <v>2206.6</v>
      </c>
      <c r="K721" s="39">
        <f t="shared" si="366"/>
        <v>-0.97000000000025466</v>
      </c>
      <c r="L721" s="2">
        <v>2205.7399999999998</v>
      </c>
      <c r="M721" s="39">
        <f t="shared" si="367"/>
        <v>-0.86000000000012733</v>
      </c>
      <c r="N721" s="2" t="s">
        <v>4</v>
      </c>
      <c r="O721" s="5" t="e">
        <f t="shared" si="368"/>
        <v>#VALUE!</v>
      </c>
      <c r="P721" s="2">
        <v>2203.1</v>
      </c>
      <c r="Q721" s="39" t="e">
        <f t="shared" si="369"/>
        <v>#VALUE!</v>
      </c>
      <c r="R721" s="2">
        <v>2201.7600000000002</v>
      </c>
      <c r="S721" s="39">
        <f t="shared" si="370"/>
        <v>-1.3399999999996908</v>
      </c>
      <c r="T721" s="2">
        <v>2201.3200000000002</v>
      </c>
      <c r="U721" s="39">
        <f t="shared" si="363"/>
        <v>-0.44000000000005457</v>
      </c>
      <c r="V721" s="2">
        <v>2199.9</v>
      </c>
      <c r="W721" s="39">
        <f t="shared" si="371"/>
        <v>-1.4200000000000728</v>
      </c>
      <c r="X721" s="2">
        <v>2197.73</v>
      </c>
      <c r="Y721" s="39">
        <f t="shared" si="372"/>
        <v>-2.1700000000000728</v>
      </c>
      <c r="Z721" s="2">
        <v>2196.3200000000002</v>
      </c>
      <c r="AA721" s="5">
        <f t="shared" si="373"/>
        <v>-1.4099999999998545</v>
      </c>
      <c r="AB721" s="2">
        <v>2195.56</v>
      </c>
      <c r="AC721" s="39">
        <f t="shared" si="374"/>
        <v>-0.76000000000021828</v>
      </c>
      <c r="AD721" s="2">
        <v>2193.64</v>
      </c>
      <c r="AE721" s="5">
        <f t="shared" si="375"/>
        <v>-1.9200000000000728</v>
      </c>
      <c r="AF721" s="2">
        <v>2192.34</v>
      </c>
      <c r="AG721" s="5">
        <f t="shared" si="376"/>
        <v>-1.2999999999997272</v>
      </c>
      <c r="AH721" s="2">
        <v>2192.7199999999998</v>
      </c>
      <c r="AI721" s="5">
        <f t="shared" si="377"/>
        <v>0.37999999999965439</v>
      </c>
      <c r="AJ721" s="2">
        <v>2188.4899999999998</v>
      </c>
      <c r="AK721" s="39">
        <f t="shared" si="378"/>
        <v>-4.2300000000000182</v>
      </c>
      <c r="AL721" s="2">
        <v>2186.77</v>
      </c>
      <c r="AM721" s="39">
        <f t="shared" si="379"/>
        <v>-1.7199999999997999</v>
      </c>
      <c r="AN721" s="2">
        <v>2184.7600000000002</v>
      </c>
      <c r="AO721" s="5">
        <f t="shared" si="380"/>
        <v>-2.0099999999997635</v>
      </c>
      <c r="AP721" s="2">
        <v>2183.7399999999998</v>
      </c>
      <c r="AQ721" s="39">
        <f t="shared" si="381"/>
        <v>-1.0200000000004366</v>
      </c>
      <c r="AR721" s="2">
        <v>2182.69</v>
      </c>
      <c r="AS721" s="5">
        <f t="shared" si="382"/>
        <v>-1.0499999999997272</v>
      </c>
      <c r="AT721" s="2">
        <v>2181.42</v>
      </c>
      <c r="AU721" s="39">
        <f t="shared" si="383"/>
        <v>-1.2699999999999818</v>
      </c>
      <c r="AV721" s="2" t="s">
        <v>4</v>
      </c>
      <c r="AW721" s="39" t="e">
        <f t="shared" si="384"/>
        <v>#VALUE!</v>
      </c>
      <c r="AX721" s="2">
        <v>2180.04</v>
      </c>
      <c r="AY721" s="39" t="e">
        <f t="shared" si="385"/>
        <v>#VALUE!</v>
      </c>
      <c r="AZ721" s="2">
        <v>2177.85</v>
      </c>
      <c r="BA721" s="39">
        <f t="shared" si="386"/>
        <v>-2.1900000000000546</v>
      </c>
      <c r="BB721" s="2">
        <v>2176.27</v>
      </c>
      <c r="BC721" s="49">
        <f t="shared" si="387"/>
        <v>-1.5799999999999272</v>
      </c>
      <c r="BD721" s="2">
        <v>2175.4</v>
      </c>
      <c r="BE721" s="49">
        <f t="shared" si="388"/>
        <v>-0.86999999999989086</v>
      </c>
      <c r="BF721" s="2">
        <v>2174.64</v>
      </c>
      <c r="BG721" s="50">
        <f t="shared" si="389"/>
        <v>-0.76000000000021828</v>
      </c>
      <c r="BH721" s="10">
        <v>2172.84</v>
      </c>
      <c r="BI721" s="49">
        <f t="shared" si="390"/>
        <v>-1.7999999999997272</v>
      </c>
      <c r="BJ721" s="2">
        <v>2171.44</v>
      </c>
      <c r="BK721" s="51">
        <f t="shared" si="391"/>
        <v>-1.4000000000000909</v>
      </c>
      <c r="BL721" s="2">
        <v>2170.34</v>
      </c>
      <c r="BM721" s="49">
        <f t="shared" si="392"/>
        <v>-1.0999999999999091</v>
      </c>
      <c r="BN721" s="2">
        <v>2169.12</v>
      </c>
      <c r="BO721" s="49">
        <f t="shared" si="393"/>
        <v>-1.2200000000002547</v>
      </c>
      <c r="BP721" s="2">
        <v>2165.16</v>
      </c>
      <c r="BQ721" s="52">
        <f t="shared" si="394"/>
        <v>-3.9600000000000364</v>
      </c>
      <c r="BR721" s="2" t="s">
        <v>4</v>
      </c>
      <c r="BS721" s="5" t="e">
        <f t="shared" si="395"/>
        <v>#VALUE!</v>
      </c>
    </row>
    <row r="722" spans="2:71" thickBot="1" x14ac:dyDescent="0.35">
      <c r="B722" s="110" t="s">
        <v>727</v>
      </c>
      <c r="C722" s="111">
        <v>510452</v>
      </c>
      <c r="D722" s="130">
        <v>2150806</v>
      </c>
      <c r="E722" s="2" t="s">
        <v>4</v>
      </c>
      <c r="F722" s="2">
        <v>2219.21</v>
      </c>
      <c r="G722" s="39" t="e">
        <f t="shared" si="364"/>
        <v>#VALUE!</v>
      </c>
      <c r="H722" s="2">
        <v>2217.3000000000002</v>
      </c>
      <c r="I722" s="39">
        <f t="shared" si="365"/>
        <v>-1.9099999999998545</v>
      </c>
      <c r="J722" s="2">
        <v>2216.04</v>
      </c>
      <c r="K722" s="39">
        <f t="shared" si="366"/>
        <v>-1.2600000000002183</v>
      </c>
      <c r="L722" s="2">
        <v>2215.88</v>
      </c>
      <c r="M722" s="39">
        <f t="shared" si="367"/>
        <v>-0.15999999999985448</v>
      </c>
      <c r="N722" s="2" t="s">
        <v>4</v>
      </c>
      <c r="O722" s="5" t="e">
        <f t="shared" si="368"/>
        <v>#VALUE!</v>
      </c>
      <c r="P722" s="2">
        <v>2213.75</v>
      </c>
      <c r="Q722" s="39" t="e">
        <f t="shared" si="369"/>
        <v>#VALUE!</v>
      </c>
      <c r="R722" s="2">
        <v>2212.0100000000002</v>
      </c>
      <c r="S722" s="39">
        <f t="shared" si="370"/>
        <v>-1.7399999999997817</v>
      </c>
      <c r="T722" s="2">
        <v>2211.34</v>
      </c>
      <c r="U722" s="39">
        <f t="shared" si="363"/>
        <v>-0.67000000000007276</v>
      </c>
      <c r="V722" s="2">
        <v>2210.11</v>
      </c>
      <c r="W722" s="39">
        <f t="shared" si="371"/>
        <v>-1.2300000000000182</v>
      </c>
      <c r="X722" s="2">
        <v>2208.17</v>
      </c>
      <c r="Y722" s="39">
        <f t="shared" si="372"/>
        <v>-1.9400000000000546</v>
      </c>
      <c r="Z722" s="2">
        <v>2204.9</v>
      </c>
      <c r="AA722" s="5">
        <f t="shared" si="373"/>
        <v>-3.2699999999999818</v>
      </c>
      <c r="AB722" s="2">
        <v>2203.96</v>
      </c>
      <c r="AC722" s="39">
        <f t="shared" si="374"/>
        <v>-0.94000000000005457</v>
      </c>
      <c r="AD722" s="2">
        <v>2202.21</v>
      </c>
      <c r="AE722" s="5">
        <f t="shared" si="375"/>
        <v>-1.75</v>
      </c>
      <c r="AF722" s="2">
        <v>2201.5700000000002</v>
      </c>
      <c r="AG722" s="5">
        <f t="shared" si="376"/>
        <v>-0.63999999999987267</v>
      </c>
      <c r="AH722" s="2">
        <v>2200.9299999999998</v>
      </c>
      <c r="AI722" s="5">
        <f t="shared" si="377"/>
        <v>-0.64000000000032742</v>
      </c>
      <c r="AJ722" s="2">
        <v>2199.19</v>
      </c>
      <c r="AK722" s="39">
        <f t="shared" si="378"/>
        <v>-1.7399999999997817</v>
      </c>
      <c r="AL722" s="2">
        <v>2198.58</v>
      </c>
      <c r="AM722" s="39">
        <f t="shared" si="379"/>
        <v>-0.61000000000012733</v>
      </c>
      <c r="AN722" s="2" t="s">
        <v>4</v>
      </c>
      <c r="AO722" s="5" t="e">
        <f t="shared" si="380"/>
        <v>#VALUE!</v>
      </c>
      <c r="AP722" s="2" t="s">
        <v>4</v>
      </c>
      <c r="AQ722" s="39" t="e">
        <f t="shared" si="381"/>
        <v>#VALUE!</v>
      </c>
      <c r="AR722" s="2">
        <v>2195.0300000000002</v>
      </c>
      <c r="AS722" s="5" t="e">
        <f t="shared" si="382"/>
        <v>#VALUE!</v>
      </c>
      <c r="AT722" s="2">
        <v>2194.1799999999998</v>
      </c>
      <c r="AU722" s="39">
        <f t="shared" si="383"/>
        <v>-0.8500000000003638</v>
      </c>
      <c r="AV722" s="2" t="s">
        <v>4</v>
      </c>
      <c r="AW722" s="39" t="e">
        <f t="shared" si="384"/>
        <v>#VALUE!</v>
      </c>
      <c r="AX722" s="2">
        <v>2192.9</v>
      </c>
      <c r="AY722" s="39" t="e">
        <f t="shared" si="385"/>
        <v>#VALUE!</v>
      </c>
      <c r="AZ722" s="2">
        <v>2189.44</v>
      </c>
      <c r="BA722" s="39">
        <f t="shared" si="386"/>
        <v>-3.4600000000000364</v>
      </c>
      <c r="BB722" s="2">
        <v>2187.91</v>
      </c>
      <c r="BC722" s="49">
        <f t="shared" si="387"/>
        <v>-1.5300000000002001</v>
      </c>
      <c r="BD722" s="2">
        <v>2186.89</v>
      </c>
      <c r="BE722" s="49">
        <f t="shared" si="388"/>
        <v>-1.0199999999999818</v>
      </c>
      <c r="BF722" s="2">
        <v>2185.84</v>
      </c>
      <c r="BG722" s="50">
        <f t="shared" si="389"/>
        <v>-1.0499999999997272</v>
      </c>
      <c r="BH722" s="10">
        <v>2184.5500000000002</v>
      </c>
      <c r="BI722" s="49">
        <f t="shared" si="390"/>
        <v>-1.2899999999999636</v>
      </c>
      <c r="BJ722" s="2">
        <v>2183.69</v>
      </c>
      <c r="BK722" s="51">
        <f t="shared" si="391"/>
        <v>-0.86000000000012733</v>
      </c>
      <c r="BL722" s="2" t="s">
        <v>4</v>
      </c>
      <c r="BM722" s="49" t="e">
        <f t="shared" si="392"/>
        <v>#VALUE!</v>
      </c>
      <c r="BN722" s="2" t="s">
        <v>4</v>
      </c>
      <c r="BO722" s="49" t="e">
        <f t="shared" si="393"/>
        <v>#VALUE!</v>
      </c>
      <c r="BP722" s="2" t="s">
        <v>4</v>
      </c>
      <c r="BQ722" s="52" t="e">
        <f t="shared" si="394"/>
        <v>#VALUE!</v>
      </c>
      <c r="BR722" s="2" t="s">
        <v>4</v>
      </c>
      <c r="BS722" s="5" t="e">
        <f t="shared" si="395"/>
        <v>#VALUE!</v>
      </c>
    </row>
    <row r="723" spans="2:71" thickBot="1" x14ac:dyDescent="0.35">
      <c r="B723" s="110" t="s">
        <v>728</v>
      </c>
      <c r="C723" s="111">
        <v>512348</v>
      </c>
      <c r="D723" s="130">
        <v>2151054</v>
      </c>
      <c r="E723" s="2" t="s">
        <v>4</v>
      </c>
      <c r="F723" s="2" t="s">
        <v>4</v>
      </c>
      <c r="G723" s="39" t="e">
        <f t="shared" si="364"/>
        <v>#VALUE!</v>
      </c>
      <c r="H723" s="2">
        <v>2209.02</v>
      </c>
      <c r="I723" s="39" t="e">
        <f t="shared" si="365"/>
        <v>#VALUE!</v>
      </c>
      <c r="J723" s="2">
        <v>2206.0700000000002</v>
      </c>
      <c r="K723" s="39">
        <f t="shared" si="366"/>
        <v>-2.9499999999998181</v>
      </c>
      <c r="L723" s="2">
        <v>2205.36</v>
      </c>
      <c r="M723" s="39">
        <f t="shared" si="367"/>
        <v>-0.71000000000003638</v>
      </c>
      <c r="N723" s="2" t="s">
        <v>4</v>
      </c>
      <c r="O723" s="5" t="e">
        <f t="shared" si="368"/>
        <v>#VALUE!</v>
      </c>
      <c r="P723" s="2">
        <v>2203.17</v>
      </c>
      <c r="Q723" s="39" t="e">
        <f t="shared" si="369"/>
        <v>#VALUE!</v>
      </c>
      <c r="R723" s="2">
        <v>2201.58</v>
      </c>
      <c r="S723" s="39">
        <f t="shared" si="370"/>
        <v>-1.5900000000001455</v>
      </c>
      <c r="T723" s="2">
        <v>2200.92</v>
      </c>
      <c r="U723" s="39">
        <f t="shared" si="363"/>
        <v>-0.65999999999985448</v>
      </c>
      <c r="V723" s="2">
        <v>2199.46</v>
      </c>
      <c r="W723" s="39">
        <f t="shared" si="371"/>
        <v>-1.4600000000000364</v>
      </c>
      <c r="X723" s="2">
        <v>2197.83</v>
      </c>
      <c r="Y723" s="39">
        <f t="shared" si="372"/>
        <v>-1.6300000000001091</v>
      </c>
      <c r="Z723" s="2">
        <v>2195.67</v>
      </c>
      <c r="AA723" s="5">
        <f t="shared" si="373"/>
        <v>-2.1599999999998545</v>
      </c>
      <c r="AB723" s="2">
        <v>2193.79</v>
      </c>
      <c r="AC723" s="39">
        <f t="shared" si="374"/>
        <v>-1.8800000000001091</v>
      </c>
      <c r="AD723" s="2">
        <v>2192.9499999999998</v>
      </c>
      <c r="AE723" s="5">
        <f t="shared" si="375"/>
        <v>-0.84000000000014552</v>
      </c>
      <c r="AF723" s="2">
        <v>2191.7600000000002</v>
      </c>
      <c r="AG723" s="5">
        <f t="shared" si="376"/>
        <v>-1.1899999999995998</v>
      </c>
      <c r="AH723" s="2">
        <v>2190.61</v>
      </c>
      <c r="AI723" s="5">
        <f t="shared" si="377"/>
        <v>-1.1500000000000909</v>
      </c>
      <c r="AJ723" s="2">
        <v>2189.56</v>
      </c>
      <c r="AK723" s="39">
        <f t="shared" si="378"/>
        <v>-1.0500000000001819</v>
      </c>
      <c r="AL723" s="2">
        <v>2187.6799999999998</v>
      </c>
      <c r="AM723" s="39">
        <f t="shared" si="379"/>
        <v>-1.8800000000001091</v>
      </c>
      <c r="AN723" s="2">
        <v>2187.59</v>
      </c>
      <c r="AO723" s="5">
        <f t="shared" si="380"/>
        <v>-8.9999999999690772E-2</v>
      </c>
      <c r="AP723" s="2">
        <v>2184.5</v>
      </c>
      <c r="AQ723" s="39">
        <f t="shared" si="381"/>
        <v>-3.0900000000001455</v>
      </c>
      <c r="AR723" s="2">
        <v>2184.39</v>
      </c>
      <c r="AS723" s="5">
        <f t="shared" si="382"/>
        <v>-0.11000000000012733</v>
      </c>
      <c r="AT723" s="2">
        <v>2184.77</v>
      </c>
      <c r="AU723" s="39">
        <f t="shared" si="383"/>
        <v>0.38000000000010914</v>
      </c>
      <c r="AV723" s="2">
        <v>2180.5700000000002</v>
      </c>
      <c r="AW723" s="39">
        <f t="shared" si="384"/>
        <v>-4.1999999999998181</v>
      </c>
      <c r="AX723" s="2">
        <v>2181.77</v>
      </c>
      <c r="AY723" s="39">
        <f t="shared" si="385"/>
        <v>1.1999999999998181</v>
      </c>
      <c r="AZ723" s="2">
        <v>2176.86</v>
      </c>
      <c r="BA723" s="39">
        <f t="shared" si="386"/>
        <v>-4.9099999999998545</v>
      </c>
      <c r="BB723" s="2">
        <v>2177</v>
      </c>
      <c r="BC723" s="49">
        <f t="shared" si="387"/>
        <v>0.13999999999987267</v>
      </c>
      <c r="BD723" s="2">
        <v>2175.59</v>
      </c>
      <c r="BE723" s="49">
        <f t="shared" si="388"/>
        <v>-1.4099999999998545</v>
      </c>
      <c r="BF723" s="2">
        <v>2174.64</v>
      </c>
      <c r="BG723" s="50">
        <f t="shared" si="389"/>
        <v>-0.95000000000027285</v>
      </c>
      <c r="BH723" s="10">
        <v>2173.44</v>
      </c>
      <c r="BI723" s="49">
        <f t="shared" si="390"/>
        <v>-1.1999999999998181</v>
      </c>
      <c r="BJ723" s="2">
        <v>2172.7399999999998</v>
      </c>
      <c r="BK723" s="51">
        <f t="shared" si="391"/>
        <v>-0.70000000000027285</v>
      </c>
      <c r="BL723" s="2">
        <v>2170.1999999999998</v>
      </c>
      <c r="BM723" s="49">
        <f t="shared" si="392"/>
        <v>-2.5399999999999636</v>
      </c>
      <c r="BN723" s="2">
        <v>2170.37</v>
      </c>
      <c r="BO723" s="49">
        <f t="shared" si="393"/>
        <v>0.17000000000007276</v>
      </c>
      <c r="BP723" s="2">
        <v>2168.4499999999998</v>
      </c>
      <c r="BQ723" s="52">
        <f t="shared" si="394"/>
        <v>-1.9200000000000728</v>
      </c>
      <c r="BR723" s="2" t="s">
        <v>4</v>
      </c>
      <c r="BS723" s="5" t="e">
        <f t="shared" si="395"/>
        <v>#VALUE!</v>
      </c>
    </row>
    <row r="724" spans="2:71" s="7" customFormat="1" thickBot="1" x14ac:dyDescent="0.35">
      <c r="B724" s="112" t="s">
        <v>729</v>
      </c>
      <c r="C724" s="113">
        <v>511992</v>
      </c>
      <c r="D724" s="131">
        <v>2149282</v>
      </c>
      <c r="E724" s="7" t="s">
        <v>4</v>
      </c>
      <c r="F724" s="7">
        <v>2213.46</v>
      </c>
      <c r="G724" s="43" t="e">
        <f t="shared" si="364"/>
        <v>#VALUE!</v>
      </c>
      <c r="H724" s="7">
        <v>2211.7600000000002</v>
      </c>
      <c r="I724" s="43">
        <f t="shared" si="365"/>
        <v>-1.6999999999998181</v>
      </c>
      <c r="J724" s="7">
        <v>2210.3000000000002</v>
      </c>
      <c r="K724" s="43">
        <f t="shared" si="366"/>
        <v>-1.4600000000000364</v>
      </c>
      <c r="L724" s="7">
        <v>2209.23</v>
      </c>
      <c r="M724" s="43">
        <f t="shared" si="367"/>
        <v>-1.0700000000001637</v>
      </c>
      <c r="N724" s="7" t="s">
        <v>4</v>
      </c>
      <c r="O724" s="8" t="e">
        <f t="shared" si="368"/>
        <v>#VALUE!</v>
      </c>
      <c r="P724" s="7">
        <v>2207.5300000000002</v>
      </c>
      <c r="Q724" s="43" t="e">
        <f t="shared" si="369"/>
        <v>#VALUE!</v>
      </c>
      <c r="S724" s="56">
        <f t="shared" si="370"/>
        <v>-2207.5300000000002</v>
      </c>
      <c r="T724" s="7">
        <v>2205.9899999999998</v>
      </c>
      <c r="U724" s="56">
        <f t="shared" si="363"/>
        <v>2205.9899999999998</v>
      </c>
      <c r="V724" s="7">
        <v>2204.25</v>
      </c>
      <c r="W724" s="43">
        <f t="shared" si="371"/>
        <v>-1.7399999999997817</v>
      </c>
      <c r="X724" s="7">
        <v>2203.91</v>
      </c>
      <c r="Y724" s="43">
        <f t="shared" si="372"/>
        <v>-0.34000000000014552</v>
      </c>
      <c r="Z724" s="7">
        <v>2200.04</v>
      </c>
      <c r="AA724" s="8">
        <f t="shared" si="373"/>
        <v>-3.8699999999998909</v>
      </c>
      <c r="AB724" s="7">
        <v>2198.4299999999998</v>
      </c>
      <c r="AC724" s="43">
        <f t="shared" si="374"/>
        <v>-1.6100000000001273</v>
      </c>
      <c r="AD724" s="7">
        <v>2196.96</v>
      </c>
      <c r="AE724" s="8">
        <f t="shared" si="375"/>
        <v>-1.4699999999997999</v>
      </c>
      <c r="AF724" s="7">
        <v>2196.41</v>
      </c>
      <c r="AG724" s="8">
        <f t="shared" si="376"/>
        <v>-0.5500000000001819</v>
      </c>
      <c r="AH724" s="7">
        <v>2194.81</v>
      </c>
      <c r="AI724" s="8">
        <f t="shared" si="377"/>
        <v>-1.5999999999999091</v>
      </c>
      <c r="AJ724" s="7">
        <v>2192.81</v>
      </c>
      <c r="AK724" s="43">
        <f t="shared" si="378"/>
        <v>-2</v>
      </c>
      <c r="AL724" s="7">
        <v>2190.9299999999998</v>
      </c>
      <c r="AM724" s="43">
        <f t="shared" si="379"/>
        <v>-1.8800000000001091</v>
      </c>
      <c r="AN724" s="7">
        <v>2189.7399999999998</v>
      </c>
      <c r="AO724" s="8">
        <f t="shared" si="380"/>
        <v>-1.1900000000000546</v>
      </c>
      <c r="AP724" s="7">
        <v>2188.46</v>
      </c>
      <c r="AQ724" s="43">
        <f t="shared" si="381"/>
        <v>-1.2799999999997453</v>
      </c>
      <c r="AR724" s="7">
        <v>2186.2399999999998</v>
      </c>
      <c r="AS724" s="8">
        <f t="shared" si="382"/>
        <v>-2.2200000000002547</v>
      </c>
      <c r="AT724" s="7">
        <v>2185.98</v>
      </c>
      <c r="AU724" s="43">
        <f t="shared" si="383"/>
        <v>-0.25999999999976353</v>
      </c>
      <c r="AV724" s="7">
        <v>2183.92</v>
      </c>
      <c r="AW724" s="43">
        <f t="shared" si="384"/>
        <v>-2.0599999999999454</v>
      </c>
      <c r="AX724" s="7">
        <v>2184.5700000000002</v>
      </c>
      <c r="AY724" s="43">
        <f t="shared" si="385"/>
        <v>0.65000000000009095</v>
      </c>
      <c r="AZ724" s="7">
        <v>2184.89</v>
      </c>
      <c r="BA724" s="43">
        <f t="shared" si="386"/>
        <v>0.31999999999970896</v>
      </c>
      <c r="BB724" s="7">
        <v>2180.06</v>
      </c>
      <c r="BC724" s="45">
        <f t="shared" si="387"/>
        <v>-4.8299999999999272</v>
      </c>
      <c r="BD724" s="7" t="s">
        <v>4</v>
      </c>
      <c r="BE724" s="45" t="e">
        <f t="shared" si="388"/>
        <v>#VALUE!</v>
      </c>
      <c r="BF724" s="7" t="s">
        <v>4</v>
      </c>
      <c r="BG724" s="46" t="e">
        <f t="shared" si="389"/>
        <v>#VALUE!</v>
      </c>
      <c r="BH724" s="7" t="s">
        <v>4</v>
      </c>
      <c r="BI724" s="45" t="e">
        <f t="shared" si="390"/>
        <v>#VALUE!</v>
      </c>
      <c r="BJ724" s="7" t="s">
        <v>4</v>
      </c>
      <c r="BK724" s="47" t="e">
        <f t="shared" si="391"/>
        <v>#VALUE!</v>
      </c>
      <c r="BL724" s="7" t="s">
        <v>4</v>
      </c>
      <c r="BM724" s="45" t="e">
        <f t="shared" si="392"/>
        <v>#VALUE!</v>
      </c>
      <c r="BN724" s="7" t="s">
        <v>4</v>
      </c>
      <c r="BO724" s="45" t="e">
        <f t="shared" si="393"/>
        <v>#VALUE!</v>
      </c>
      <c r="BP724" s="7" t="s">
        <v>4</v>
      </c>
      <c r="BQ724" s="48" t="e">
        <f t="shared" si="394"/>
        <v>#VALUE!</v>
      </c>
      <c r="BR724" s="7" t="s">
        <v>4</v>
      </c>
      <c r="BS724" s="8" t="e">
        <f t="shared" si="395"/>
        <v>#VALUE!</v>
      </c>
    </row>
    <row r="725" spans="2:71" thickBot="1" x14ac:dyDescent="0.35">
      <c r="B725" s="110" t="s">
        <v>730</v>
      </c>
      <c r="C725" s="111">
        <v>513005</v>
      </c>
      <c r="D725" s="130">
        <v>2149487</v>
      </c>
      <c r="E725" s="2" t="s">
        <v>4</v>
      </c>
      <c r="F725" s="2">
        <v>2215.37</v>
      </c>
      <c r="G725" s="39" t="e">
        <f t="shared" si="364"/>
        <v>#VALUE!</v>
      </c>
      <c r="H725" s="2">
        <v>2213.4499999999998</v>
      </c>
      <c r="I725" s="39">
        <f t="shared" si="365"/>
        <v>-1.9200000000000728</v>
      </c>
      <c r="J725" s="2">
        <v>2212.1999999999998</v>
      </c>
      <c r="K725" s="39">
        <f t="shared" si="366"/>
        <v>-1.25</v>
      </c>
      <c r="L725" s="2">
        <v>2212.0500000000002</v>
      </c>
      <c r="M725" s="39">
        <f t="shared" si="367"/>
        <v>-0.1499999999996362</v>
      </c>
      <c r="N725" s="2" t="s">
        <v>4</v>
      </c>
      <c r="O725" s="5" t="e">
        <f t="shared" si="368"/>
        <v>#VALUE!</v>
      </c>
      <c r="P725" s="2">
        <v>2209.81</v>
      </c>
      <c r="Q725" s="39" t="e">
        <f t="shared" si="369"/>
        <v>#VALUE!</v>
      </c>
      <c r="R725" s="2">
        <v>2208.4499999999998</v>
      </c>
      <c r="S725" s="39">
        <f t="shared" si="370"/>
        <v>-1.3600000000001273</v>
      </c>
      <c r="T725" s="2">
        <v>2208.4499999999998</v>
      </c>
      <c r="U725" s="39">
        <f t="shared" si="363"/>
        <v>0</v>
      </c>
      <c r="V725" s="2">
        <v>2206.9299999999998</v>
      </c>
      <c r="W725" s="39">
        <f t="shared" si="371"/>
        <v>-1.5199999999999818</v>
      </c>
      <c r="X725" s="2">
        <v>2205.4699999999998</v>
      </c>
      <c r="Y725" s="39">
        <f t="shared" si="372"/>
        <v>-1.4600000000000364</v>
      </c>
      <c r="Z725" s="2">
        <v>2202.91</v>
      </c>
      <c r="AA725" s="5">
        <f t="shared" si="373"/>
        <v>-2.5599999999999454</v>
      </c>
      <c r="AB725" s="2">
        <v>2200.34</v>
      </c>
      <c r="AC725" s="39">
        <f t="shared" si="374"/>
        <v>-2.569999999999709</v>
      </c>
      <c r="AD725" s="2">
        <v>2198.88</v>
      </c>
      <c r="AE725" s="5">
        <f t="shared" si="375"/>
        <v>-1.4600000000000364</v>
      </c>
      <c r="AF725" s="2">
        <v>2197.58</v>
      </c>
      <c r="AG725" s="5">
        <f t="shared" si="376"/>
        <v>-1.3000000000001819</v>
      </c>
      <c r="AH725" s="2">
        <v>2196.73</v>
      </c>
      <c r="AI725" s="5">
        <f t="shared" si="377"/>
        <v>-0.84999999999990905</v>
      </c>
      <c r="AJ725" s="2">
        <v>2194.87</v>
      </c>
      <c r="AK725" s="39">
        <f t="shared" si="378"/>
        <v>-1.8600000000001273</v>
      </c>
      <c r="AL725" s="2">
        <v>2192.4</v>
      </c>
      <c r="AM725" s="39">
        <f t="shared" si="379"/>
        <v>-2.4699999999997999</v>
      </c>
      <c r="AN725" s="2">
        <v>2190.42</v>
      </c>
      <c r="AO725" s="5">
        <f t="shared" si="380"/>
        <v>-1.9800000000000182</v>
      </c>
      <c r="AP725" s="2">
        <v>2190</v>
      </c>
      <c r="AQ725" s="39">
        <f t="shared" si="381"/>
        <v>-0.42000000000007276</v>
      </c>
      <c r="AR725" s="2">
        <v>2187.81</v>
      </c>
      <c r="AS725" s="5">
        <f t="shared" si="382"/>
        <v>-2.1900000000000546</v>
      </c>
      <c r="AT725" s="2">
        <v>2186.38</v>
      </c>
      <c r="AU725" s="39">
        <f t="shared" si="383"/>
        <v>-1.4299999999998363</v>
      </c>
      <c r="AV725" s="2">
        <v>2184.31</v>
      </c>
      <c r="AW725" s="39">
        <f t="shared" si="384"/>
        <v>-2.0700000000001637</v>
      </c>
      <c r="AX725" s="2">
        <v>2185.0700000000002</v>
      </c>
      <c r="AY725" s="39">
        <f t="shared" si="385"/>
        <v>0.76000000000021828</v>
      </c>
      <c r="AZ725" s="2">
        <v>2182.7199999999998</v>
      </c>
      <c r="BA725" s="39">
        <f t="shared" si="386"/>
        <v>-2.3500000000003638</v>
      </c>
      <c r="BB725" s="2">
        <v>2181.89</v>
      </c>
      <c r="BC725" s="49">
        <f t="shared" si="387"/>
        <v>-0.82999999999992724</v>
      </c>
      <c r="BD725" s="2">
        <v>2180.9</v>
      </c>
      <c r="BE725" s="49">
        <f t="shared" si="388"/>
        <v>-0.98999999999978172</v>
      </c>
      <c r="BF725" s="2">
        <v>2179.56</v>
      </c>
      <c r="BG725" s="50">
        <f t="shared" si="389"/>
        <v>-1.3400000000001455</v>
      </c>
      <c r="BH725" s="10">
        <v>2178.4499999999998</v>
      </c>
      <c r="BI725" s="49">
        <f t="shared" si="390"/>
        <v>-1.1100000000001273</v>
      </c>
      <c r="BJ725" s="2">
        <v>2178.54</v>
      </c>
      <c r="BK725" s="51">
        <f t="shared" si="391"/>
        <v>9.0000000000145519E-2</v>
      </c>
      <c r="BL725" s="2">
        <v>2175.65</v>
      </c>
      <c r="BM725" s="49">
        <f t="shared" si="392"/>
        <v>-2.8899999999998727</v>
      </c>
      <c r="BN725" s="2" t="s">
        <v>4</v>
      </c>
      <c r="BO725" s="49" t="e">
        <f t="shared" si="393"/>
        <v>#VALUE!</v>
      </c>
      <c r="BP725" s="2">
        <v>2173.0100000000002</v>
      </c>
      <c r="BQ725" s="52" t="e">
        <f t="shared" si="394"/>
        <v>#VALUE!</v>
      </c>
      <c r="BR725" s="2" t="s">
        <v>4</v>
      </c>
      <c r="BS725" s="5" t="e">
        <f t="shared" si="395"/>
        <v>#VALUE!</v>
      </c>
    </row>
    <row r="726" spans="2:71" s="7" customFormat="1" thickBot="1" x14ac:dyDescent="0.35">
      <c r="B726" s="112" t="s">
        <v>731</v>
      </c>
      <c r="C726" s="113">
        <v>510625</v>
      </c>
      <c r="D726" s="131">
        <v>2149985</v>
      </c>
      <c r="E726" s="7" t="s">
        <v>4</v>
      </c>
      <c r="F726" s="7">
        <v>2217.25</v>
      </c>
      <c r="G726" s="43" t="e">
        <f t="shared" si="364"/>
        <v>#VALUE!</v>
      </c>
      <c r="H726" s="7">
        <v>2214.9699999999998</v>
      </c>
      <c r="I726" s="43">
        <f t="shared" si="365"/>
        <v>-2.2800000000002001</v>
      </c>
      <c r="J726" s="7">
        <v>2214.08</v>
      </c>
      <c r="K726" s="43">
        <f t="shared" si="366"/>
        <v>-0.88999999999987267</v>
      </c>
      <c r="L726" s="7">
        <v>2213.7600000000002</v>
      </c>
      <c r="M726" s="43">
        <f t="shared" si="367"/>
        <v>-0.31999999999970896</v>
      </c>
      <c r="N726" s="7" t="s">
        <v>4</v>
      </c>
      <c r="O726" s="8" t="e">
        <f t="shared" si="368"/>
        <v>#VALUE!</v>
      </c>
      <c r="P726" s="7">
        <v>2211.59</v>
      </c>
      <c r="Q726" s="43" t="e">
        <f t="shared" si="369"/>
        <v>#VALUE!</v>
      </c>
      <c r="R726" s="7">
        <v>2210.16</v>
      </c>
      <c r="S726" s="43">
        <f t="shared" si="370"/>
        <v>-1.430000000000291</v>
      </c>
      <c r="T726" s="7">
        <v>2209.34</v>
      </c>
      <c r="U726" s="43">
        <f t="shared" si="363"/>
        <v>-0.81999999999970896</v>
      </c>
      <c r="V726" s="7">
        <v>2208.0500000000002</v>
      </c>
      <c r="W726" s="43">
        <f t="shared" si="371"/>
        <v>-1.2899999999999636</v>
      </c>
      <c r="X726" s="7">
        <v>2207.38</v>
      </c>
      <c r="Y726" s="43">
        <f t="shared" si="372"/>
        <v>-0.67000000000007276</v>
      </c>
      <c r="Z726" s="7">
        <v>2203.6999999999998</v>
      </c>
      <c r="AA726" s="8">
        <f t="shared" si="373"/>
        <v>-3.680000000000291</v>
      </c>
      <c r="AB726" s="7">
        <v>2200.4499999999998</v>
      </c>
      <c r="AC726" s="43">
        <f t="shared" si="374"/>
        <v>-3.25</v>
      </c>
      <c r="AD726" s="7">
        <v>2200.75</v>
      </c>
      <c r="AE726" s="8">
        <f t="shared" si="375"/>
        <v>0.3000000000001819</v>
      </c>
      <c r="AF726" s="7">
        <v>2199.9</v>
      </c>
      <c r="AG726" s="8">
        <f t="shared" si="376"/>
        <v>-0.84999999999990905</v>
      </c>
      <c r="AH726" s="7">
        <v>2198.34</v>
      </c>
      <c r="AI726" s="8">
        <f t="shared" si="377"/>
        <v>-1.5599999999999454</v>
      </c>
      <c r="AJ726" s="7">
        <v>2196.5500000000002</v>
      </c>
      <c r="AK726" s="43">
        <f t="shared" si="378"/>
        <v>-1.7899999999999636</v>
      </c>
      <c r="AL726" s="7">
        <v>2195.84</v>
      </c>
      <c r="AM726" s="43">
        <f t="shared" si="379"/>
        <v>-0.71000000000003638</v>
      </c>
      <c r="AN726" s="7">
        <v>2194.19</v>
      </c>
      <c r="AO726" s="8">
        <f t="shared" si="380"/>
        <v>-1.6500000000000909</v>
      </c>
      <c r="AP726" s="7">
        <v>2193.04</v>
      </c>
      <c r="AQ726" s="43">
        <f t="shared" si="381"/>
        <v>-1.1500000000000909</v>
      </c>
      <c r="AR726" s="7">
        <v>2193.66</v>
      </c>
      <c r="AS726" s="8">
        <f t="shared" si="382"/>
        <v>0.61999999999989086</v>
      </c>
      <c r="AT726" s="7">
        <v>2192.2199999999998</v>
      </c>
      <c r="AU726" s="43">
        <f t="shared" si="383"/>
        <v>-1.4400000000000546</v>
      </c>
      <c r="AV726" s="7">
        <v>2187.5</v>
      </c>
      <c r="AW726" s="43">
        <f t="shared" si="384"/>
        <v>-4.7199999999997999</v>
      </c>
      <c r="AX726" s="7">
        <v>2190.79</v>
      </c>
      <c r="AY726" s="43">
        <f t="shared" si="385"/>
        <v>3.2899999999999636</v>
      </c>
      <c r="AZ726" s="7">
        <v>2185</v>
      </c>
      <c r="BA726" s="69">
        <f t="shared" si="386"/>
        <v>-5.7899999999999636</v>
      </c>
      <c r="BB726" s="7">
        <v>2183.38</v>
      </c>
      <c r="BC726" s="45">
        <f t="shared" si="387"/>
        <v>-1.6199999999998909</v>
      </c>
      <c r="BD726" s="7">
        <v>2183.33</v>
      </c>
      <c r="BE726" s="45">
        <f t="shared" si="388"/>
        <v>-5.0000000000181899E-2</v>
      </c>
      <c r="BF726" s="7">
        <v>2181.44</v>
      </c>
      <c r="BG726" s="46">
        <f t="shared" si="389"/>
        <v>-1.8899999999998727</v>
      </c>
      <c r="BH726" s="7">
        <v>2179.73</v>
      </c>
      <c r="BI726" s="45">
        <f t="shared" si="390"/>
        <v>-1.7100000000000364</v>
      </c>
      <c r="BJ726" s="7">
        <v>2178.39</v>
      </c>
      <c r="BK726" s="47">
        <f t="shared" si="391"/>
        <v>-1.3400000000001455</v>
      </c>
      <c r="BL726" s="7">
        <v>2177.7399999999998</v>
      </c>
      <c r="BM726" s="45">
        <f t="shared" si="392"/>
        <v>-0.65000000000009095</v>
      </c>
      <c r="BN726" s="7" t="s">
        <v>4</v>
      </c>
      <c r="BO726" s="45" t="e">
        <f t="shared" si="393"/>
        <v>#VALUE!</v>
      </c>
      <c r="BP726" s="7" t="s">
        <v>4</v>
      </c>
      <c r="BQ726" s="48" t="e">
        <f t="shared" si="394"/>
        <v>#VALUE!</v>
      </c>
      <c r="BR726" s="7" t="s">
        <v>4</v>
      </c>
      <c r="BS726" s="8" t="e">
        <f t="shared" si="395"/>
        <v>#VALUE!</v>
      </c>
    </row>
    <row r="727" spans="2:71" s="7" customFormat="1" thickBot="1" x14ac:dyDescent="0.35">
      <c r="B727" s="112" t="s">
        <v>732</v>
      </c>
      <c r="C727" s="113">
        <v>508083</v>
      </c>
      <c r="D727" s="131">
        <v>2150621</v>
      </c>
      <c r="E727" s="7" t="s">
        <v>4</v>
      </c>
      <c r="F727" s="7">
        <v>2217.89</v>
      </c>
      <c r="G727" s="43" t="e">
        <f t="shared" si="364"/>
        <v>#VALUE!</v>
      </c>
      <c r="H727" s="7">
        <v>2216.1799999999998</v>
      </c>
      <c r="I727" s="43">
        <f t="shared" si="365"/>
        <v>-1.7100000000000364</v>
      </c>
      <c r="J727" s="7">
        <v>2215.1999999999998</v>
      </c>
      <c r="K727" s="43">
        <f t="shared" si="366"/>
        <v>-0.98000000000001819</v>
      </c>
      <c r="L727" s="7">
        <v>2214.4499999999998</v>
      </c>
      <c r="M727" s="43">
        <f t="shared" si="367"/>
        <v>-0.75</v>
      </c>
      <c r="N727" s="7" t="s">
        <v>4</v>
      </c>
      <c r="O727" s="8" t="e">
        <f t="shared" si="368"/>
        <v>#VALUE!</v>
      </c>
      <c r="P727" s="7">
        <v>2211.91</v>
      </c>
      <c r="Q727" s="43" t="e">
        <f t="shared" si="369"/>
        <v>#VALUE!</v>
      </c>
      <c r="R727" s="7">
        <v>2210.16</v>
      </c>
      <c r="S727" s="43">
        <f t="shared" si="370"/>
        <v>-1.75</v>
      </c>
      <c r="T727" s="7">
        <v>2209.16</v>
      </c>
      <c r="U727" s="43">
        <f t="shared" si="363"/>
        <v>-1</v>
      </c>
      <c r="V727" s="7">
        <v>2207.06</v>
      </c>
      <c r="W727" s="43">
        <f t="shared" si="371"/>
        <v>-2.0999999999999091</v>
      </c>
      <c r="X727" s="7">
        <v>2206.85</v>
      </c>
      <c r="Y727" s="43">
        <f t="shared" si="372"/>
        <v>-0.21000000000003638</v>
      </c>
      <c r="Z727" s="7">
        <v>2204.35</v>
      </c>
      <c r="AA727" s="8">
        <f t="shared" si="373"/>
        <v>-2.5</v>
      </c>
      <c r="AB727" s="7">
        <v>2203.1</v>
      </c>
      <c r="AC727" s="43">
        <f t="shared" si="374"/>
        <v>-1.25</v>
      </c>
      <c r="AD727" s="7">
        <v>2203.65</v>
      </c>
      <c r="AE727" s="8">
        <f t="shared" si="375"/>
        <v>0.5500000000001819</v>
      </c>
      <c r="AF727" s="7">
        <v>2202.2399999999998</v>
      </c>
      <c r="AG727" s="8">
        <f t="shared" si="376"/>
        <v>-1.4100000000003092</v>
      </c>
      <c r="AH727" s="7">
        <v>2200.59</v>
      </c>
      <c r="AI727" s="8">
        <f t="shared" si="377"/>
        <v>-1.6499999999996362</v>
      </c>
      <c r="AJ727" s="7" t="s">
        <v>4</v>
      </c>
      <c r="AK727" s="43" t="e">
        <f t="shared" si="378"/>
        <v>#VALUE!</v>
      </c>
      <c r="AL727" s="7">
        <v>2195.48</v>
      </c>
      <c r="AM727" s="43" t="e">
        <f t="shared" si="379"/>
        <v>#VALUE!</v>
      </c>
      <c r="AN727" s="7">
        <v>2193.89</v>
      </c>
      <c r="AO727" s="8">
        <f t="shared" si="380"/>
        <v>-1.5900000000001455</v>
      </c>
      <c r="AP727" s="7">
        <v>2192.52</v>
      </c>
      <c r="AQ727" s="43">
        <f t="shared" si="381"/>
        <v>-1.3699999999998909</v>
      </c>
      <c r="AR727" s="7">
        <v>2191.9299999999998</v>
      </c>
      <c r="AS727" s="8">
        <f t="shared" si="382"/>
        <v>-0.59000000000014552</v>
      </c>
      <c r="AT727" s="7">
        <v>2191.17</v>
      </c>
      <c r="AU727" s="43">
        <f t="shared" si="383"/>
        <v>-0.75999999999976353</v>
      </c>
      <c r="AV727" s="7">
        <v>2188.9899999999998</v>
      </c>
      <c r="AW727" s="43">
        <f t="shared" si="384"/>
        <v>-2.180000000000291</v>
      </c>
      <c r="AX727" s="7">
        <v>2189.71</v>
      </c>
      <c r="AY727" s="43">
        <f t="shared" si="385"/>
        <v>0.72000000000025466</v>
      </c>
      <c r="AZ727" s="7">
        <v>2186.17</v>
      </c>
      <c r="BA727" s="43">
        <f t="shared" si="386"/>
        <v>-3.5399999999999636</v>
      </c>
      <c r="BB727" s="7">
        <v>2185.4299999999998</v>
      </c>
      <c r="BC727" s="45">
        <f t="shared" si="387"/>
        <v>-0.74000000000023647</v>
      </c>
      <c r="BD727" s="7">
        <v>2184.27</v>
      </c>
      <c r="BE727" s="45">
        <f t="shared" si="388"/>
        <v>-1.1599999999998545</v>
      </c>
      <c r="BF727" s="7">
        <v>2183.7399999999998</v>
      </c>
      <c r="BG727" s="46">
        <f t="shared" si="389"/>
        <v>-0.53000000000020009</v>
      </c>
      <c r="BH727" s="7">
        <v>2180.84</v>
      </c>
      <c r="BI727" s="45">
        <f t="shared" si="390"/>
        <v>-2.8999999999996362</v>
      </c>
      <c r="BK727" s="93">
        <f t="shared" si="391"/>
        <v>-2180.84</v>
      </c>
      <c r="BM727" s="45">
        <f t="shared" si="392"/>
        <v>0</v>
      </c>
      <c r="BN727" s="7">
        <v>2178.1799999999998</v>
      </c>
      <c r="BO727" s="97">
        <f t="shared" si="393"/>
        <v>2178.1799999999998</v>
      </c>
      <c r="BP727" s="7">
        <v>2177.2800000000002</v>
      </c>
      <c r="BQ727" s="48">
        <f t="shared" si="394"/>
        <v>-0.8999999999996362</v>
      </c>
      <c r="BS727" s="33">
        <f t="shared" si="395"/>
        <v>-2177.2800000000002</v>
      </c>
    </row>
    <row r="728" spans="2:71" thickBot="1" x14ac:dyDescent="0.35">
      <c r="B728" s="110" t="s">
        <v>733</v>
      </c>
      <c r="C728" s="111">
        <v>508333</v>
      </c>
      <c r="D728" s="130">
        <v>2149284</v>
      </c>
      <c r="E728" s="2" t="s">
        <v>4</v>
      </c>
      <c r="F728" s="2">
        <v>2197.7600000000002</v>
      </c>
      <c r="G728" s="39" t="e">
        <f t="shared" si="364"/>
        <v>#VALUE!</v>
      </c>
      <c r="H728" s="2">
        <v>2195.9</v>
      </c>
      <c r="I728" s="39">
        <f t="shared" si="365"/>
        <v>-1.8600000000001273</v>
      </c>
      <c r="J728" s="2">
        <v>2195.2600000000002</v>
      </c>
      <c r="K728" s="39">
        <f t="shared" si="366"/>
        <v>-0.63999999999987267</v>
      </c>
      <c r="L728" s="2">
        <v>2194.61</v>
      </c>
      <c r="M728" s="39">
        <f t="shared" si="367"/>
        <v>-0.65000000000009095</v>
      </c>
      <c r="N728" s="2" t="s">
        <v>4</v>
      </c>
      <c r="O728" s="5" t="e">
        <f t="shared" si="368"/>
        <v>#VALUE!</v>
      </c>
      <c r="P728" s="2">
        <v>2191</v>
      </c>
      <c r="Q728" s="39" t="e">
        <f t="shared" si="369"/>
        <v>#VALUE!</v>
      </c>
      <c r="R728" s="2">
        <v>2189.5700000000002</v>
      </c>
      <c r="S728" s="39">
        <f t="shared" si="370"/>
        <v>-1.4299999999998363</v>
      </c>
      <c r="T728" s="2">
        <v>2188.06</v>
      </c>
      <c r="U728" s="39">
        <f t="shared" si="363"/>
        <v>-1.5100000000002183</v>
      </c>
      <c r="V728" s="2">
        <v>2186.29</v>
      </c>
      <c r="W728" s="39">
        <f t="shared" si="371"/>
        <v>-1.7699999999999818</v>
      </c>
      <c r="X728" s="2">
        <v>2186.48</v>
      </c>
      <c r="Y728" s="39">
        <f t="shared" si="372"/>
        <v>0.19000000000005457</v>
      </c>
      <c r="Z728" s="2">
        <v>2183.25</v>
      </c>
      <c r="AA728" s="5">
        <f t="shared" si="373"/>
        <v>-3.2300000000000182</v>
      </c>
      <c r="AB728" s="2">
        <v>2182.0300000000002</v>
      </c>
      <c r="AC728" s="39">
        <f t="shared" si="374"/>
        <v>-1.2199999999997999</v>
      </c>
      <c r="AD728" s="2">
        <v>2180.17</v>
      </c>
      <c r="AE728" s="5">
        <f t="shared" si="375"/>
        <v>-1.8600000000001273</v>
      </c>
      <c r="AF728" s="2">
        <v>2178.08</v>
      </c>
      <c r="AG728" s="5">
        <f t="shared" si="376"/>
        <v>-2.0900000000001455</v>
      </c>
      <c r="AH728" s="2">
        <v>2177.37</v>
      </c>
      <c r="AI728" s="5">
        <f t="shared" si="377"/>
        <v>-0.71000000000003638</v>
      </c>
      <c r="AJ728" s="2">
        <v>2175.9899999999998</v>
      </c>
      <c r="AK728" s="39">
        <f t="shared" si="378"/>
        <v>-1.3800000000001091</v>
      </c>
      <c r="AL728" s="2">
        <v>2175.4</v>
      </c>
      <c r="AM728" s="39">
        <f t="shared" si="379"/>
        <v>-0.58999999999969077</v>
      </c>
      <c r="AN728" s="2">
        <v>2172.9</v>
      </c>
      <c r="AO728" s="5">
        <f t="shared" si="380"/>
        <v>-2.5</v>
      </c>
      <c r="AP728" s="2">
        <v>2171.56</v>
      </c>
      <c r="AQ728" s="39">
        <f t="shared" si="381"/>
        <v>-1.3400000000001455</v>
      </c>
      <c r="AR728" s="2">
        <v>2170.66</v>
      </c>
      <c r="AS728" s="5">
        <f t="shared" si="382"/>
        <v>-0.90000000000009095</v>
      </c>
      <c r="AT728" s="2">
        <v>2169.14</v>
      </c>
      <c r="AU728" s="39">
        <f t="shared" si="383"/>
        <v>-1.5199999999999818</v>
      </c>
      <c r="AV728" s="2" t="e">
        <v>#VALUE!</v>
      </c>
      <c r="AW728" s="39" t="e">
        <f t="shared" si="384"/>
        <v>#VALUE!</v>
      </c>
      <c r="AX728" s="2" t="s">
        <v>4</v>
      </c>
      <c r="AY728" s="39" t="e">
        <f t="shared" si="385"/>
        <v>#VALUE!</v>
      </c>
      <c r="AZ728" s="2" t="s">
        <v>4</v>
      </c>
      <c r="BA728" s="39" t="e">
        <f t="shared" si="386"/>
        <v>#VALUE!</v>
      </c>
      <c r="BB728" s="2" t="s">
        <v>4</v>
      </c>
      <c r="BC728" s="49" t="e">
        <f t="shared" si="387"/>
        <v>#VALUE!</v>
      </c>
      <c r="BD728" s="2" t="s">
        <v>4</v>
      </c>
      <c r="BE728" s="49" t="e">
        <f t="shared" si="388"/>
        <v>#VALUE!</v>
      </c>
      <c r="BF728" s="2" t="s">
        <v>4</v>
      </c>
      <c r="BG728" s="50" t="e">
        <f t="shared" si="389"/>
        <v>#VALUE!</v>
      </c>
      <c r="BH728" s="10" t="s">
        <v>4</v>
      </c>
      <c r="BI728" s="49" t="e">
        <f t="shared" si="390"/>
        <v>#VALUE!</v>
      </c>
      <c r="BJ728" s="2" t="s">
        <v>4</v>
      </c>
      <c r="BK728" s="51" t="e">
        <f t="shared" si="391"/>
        <v>#VALUE!</v>
      </c>
      <c r="BL728" s="2" t="s">
        <v>4</v>
      </c>
      <c r="BM728" s="49" t="e">
        <f t="shared" si="392"/>
        <v>#VALUE!</v>
      </c>
      <c r="BN728" s="2" t="s">
        <v>4</v>
      </c>
      <c r="BO728" s="49" t="e">
        <f t="shared" si="393"/>
        <v>#VALUE!</v>
      </c>
      <c r="BP728" s="2" t="s">
        <v>4</v>
      </c>
      <c r="BQ728" s="52" t="e">
        <f t="shared" si="394"/>
        <v>#VALUE!</v>
      </c>
      <c r="BR728" s="2" t="s">
        <v>4</v>
      </c>
      <c r="BS728" s="5" t="e">
        <f t="shared" si="395"/>
        <v>#VALUE!</v>
      </c>
    </row>
    <row r="729" spans="2:71" s="7" customFormat="1" thickBot="1" x14ac:dyDescent="0.35">
      <c r="B729" s="112" t="s">
        <v>734</v>
      </c>
      <c r="C729" s="113">
        <v>508333</v>
      </c>
      <c r="D729" s="131">
        <v>2149284</v>
      </c>
      <c r="E729" s="7" t="s">
        <v>4</v>
      </c>
      <c r="F729" s="7" t="s">
        <v>4</v>
      </c>
      <c r="G729" s="43" t="e">
        <f t="shared" si="364"/>
        <v>#VALUE!</v>
      </c>
      <c r="H729" s="7" t="s">
        <v>4</v>
      </c>
      <c r="I729" s="43" t="e">
        <f t="shared" si="365"/>
        <v>#VALUE!</v>
      </c>
      <c r="J729" s="7" t="s">
        <v>4</v>
      </c>
      <c r="K729" s="43" t="e">
        <f t="shared" si="366"/>
        <v>#VALUE!</v>
      </c>
      <c r="L729" s="7" t="s">
        <v>4</v>
      </c>
      <c r="M729" s="43" t="e">
        <f t="shared" si="367"/>
        <v>#VALUE!</v>
      </c>
      <c r="N729" s="7" t="s">
        <v>4</v>
      </c>
      <c r="O729" s="8" t="e">
        <f t="shared" si="368"/>
        <v>#VALUE!</v>
      </c>
      <c r="P729" s="7" t="s">
        <v>4</v>
      </c>
      <c r="Q729" s="43" t="e">
        <f t="shared" si="369"/>
        <v>#VALUE!</v>
      </c>
      <c r="R729" s="7" t="s">
        <v>4</v>
      </c>
      <c r="S729" s="43" t="e">
        <f t="shared" si="370"/>
        <v>#VALUE!</v>
      </c>
      <c r="T729" s="7" t="s">
        <v>4</v>
      </c>
      <c r="U729" s="43" t="e">
        <f t="shared" si="363"/>
        <v>#VALUE!</v>
      </c>
      <c r="V729" s="7" t="s">
        <v>4</v>
      </c>
      <c r="W729" s="43" t="e">
        <f t="shared" si="371"/>
        <v>#VALUE!</v>
      </c>
      <c r="X729" s="7" t="s">
        <v>4</v>
      </c>
      <c r="Y729" s="43" t="e">
        <f t="shared" si="372"/>
        <v>#VALUE!</v>
      </c>
      <c r="Z729" s="7" t="s">
        <v>4</v>
      </c>
      <c r="AA729" s="8" t="e">
        <f t="shared" si="373"/>
        <v>#VALUE!</v>
      </c>
      <c r="AB729" s="7" t="s">
        <v>4</v>
      </c>
      <c r="AC729" s="43" t="e">
        <f t="shared" si="374"/>
        <v>#VALUE!</v>
      </c>
      <c r="AD729" s="7" t="s">
        <v>4</v>
      </c>
      <c r="AE729" s="8" t="e">
        <f t="shared" si="375"/>
        <v>#VALUE!</v>
      </c>
      <c r="AF729" s="7" t="s">
        <v>4</v>
      </c>
      <c r="AG729" s="8" t="e">
        <f t="shared" si="376"/>
        <v>#VALUE!</v>
      </c>
      <c r="AH729" s="7" t="s">
        <v>4</v>
      </c>
      <c r="AI729" s="8" t="e">
        <f t="shared" si="377"/>
        <v>#VALUE!</v>
      </c>
      <c r="AJ729" s="7" t="s">
        <v>4</v>
      </c>
      <c r="AK729" s="43" t="e">
        <f t="shared" si="378"/>
        <v>#VALUE!</v>
      </c>
      <c r="AL729" s="7" t="s">
        <v>4</v>
      </c>
      <c r="AM729" s="43" t="e">
        <f t="shared" si="379"/>
        <v>#VALUE!</v>
      </c>
      <c r="AN729" s="7" t="s">
        <v>4</v>
      </c>
      <c r="AO729" s="8" t="e">
        <f t="shared" si="380"/>
        <v>#VALUE!</v>
      </c>
      <c r="AP729" s="7" t="s">
        <v>4</v>
      </c>
      <c r="AQ729" s="43" t="e">
        <f t="shared" si="381"/>
        <v>#VALUE!</v>
      </c>
      <c r="AR729" s="7" t="s">
        <v>4</v>
      </c>
      <c r="AS729" s="8" t="e">
        <f t="shared" si="382"/>
        <v>#VALUE!</v>
      </c>
      <c r="AT729" s="7" t="s">
        <v>4</v>
      </c>
      <c r="AU729" s="43" t="e">
        <f t="shared" si="383"/>
        <v>#VALUE!</v>
      </c>
      <c r="AV729" s="7">
        <v>2196.5300000000002</v>
      </c>
      <c r="AW729" s="43" t="e">
        <f t="shared" si="384"/>
        <v>#VALUE!</v>
      </c>
      <c r="AX729" s="7">
        <v>2193.64</v>
      </c>
      <c r="AY729" s="43">
        <f t="shared" si="385"/>
        <v>-2.8900000000003274</v>
      </c>
      <c r="AZ729" s="7">
        <v>2188.35</v>
      </c>
      <c r="BA729" s="69">
        <f t="shared" si="386"/>
        <v>-5.2899999999999636</v>
      </c>
      <c r="BB729" s="7">
        <v>2186</v>
      </c>
      <c r="BC729" s="45">
        <f t="shared" si="387"/>
        <v>-2.3499999999999091</v>
      </c>
      <c r="BD729" s="7">
        <v>2192.29</v>
      </c>
      <c r="BE729" s="68">
        <f t="shared" si="388"/>
        <v>6.2899999999999636</v>
      </c>
      <c r="BF729" s="7">
        <v>2191.64</v>
      </c>
      <c r="BG729" s="46">
        <f t="shared" si="389"/>
        <v>-0.65000000000009095</v>
      </c>
      <c r="BH729" s="7">
        <v>2189.69</v>
      </c>
      <c r="BI729" s="45">
        <f t="shared" si="390"/>
        <v>-1.9499999999998181</v>
      </c>
      <c r="BJ729" s="7">
        <v>2188.2600000000002</v>
      </c>
      <c r="BK729" s="47">
        <f t="shared" si="391"/>
        <v>-1.4299999999998363</v>
      </c>
      <c r="BM729" s="68">
        <f t="shared" si="392"/>
        <v>-2188.2600000000002</v>
      </c>
      <c r="BN729" s="7">
        <v>2186.52</v>
      </c>
      <c r="BO729" s="97">
        <f t="shared" si="393"/>
        <v>2186.52</v>
      </c>
      <c r="BP729" s="7">
        <v>2182.52</v>
      </c>
      <c r="BQ729" s="48">
        <f t="shared" si="394"/>
        <v>-4</v>
      </c>
      <c r="BR729" s="7">
        <v>2181.8200000000002</v>
      </c>
      <c r="BS729" s="8">
        <f t="shared" si="395"/>
        <v>-0.6999999999998181</v>
      </c>
    </row>
    <row r="730" spans="2:71" s="7" customFormat="1" thickBot="1" x14ac:dyDescent="0.35">
      <c r="B730" s="112" t="s">
        <v>735</v>
      </c>
      <c r="C730" s="113">
        <v>511100</v>
      </c>
      <c r="D730" s="131">
        <v>2154062</v>
      </c>
      <c r="E730" s="7" t="s">
        <v>4</v>
      </c>
      <c r="F730" s="7">
        <v>2217.04</v>
      </c>
      <c r="G730" s="43" t="e">
        <f t="shared" si="364"/>
        <v>#VALUE!</v>
      </c>
      <c r="H730" s="7">
        <v>2215.29</v>
      </c>
      <c r="I730" s="43">
        <f t="shared" si="365"/>
        <v>-1.75</v>
      </c>
      <c r="J730" s="7">
        <v>2214.7800000000002</v>
      </c>
      <c r="K730" s="43">
        <f t="shared" si="366"/>
        <v>-0.50999999999976353</v>
      </c>
      <c r="L730" s="7">
        <v>2214.1</v>
      </c>
      <c r="M730" s="43">
        <f t="shared" si="367"/>
        <v>-0.68000000000029104</v>
      </c>
      <c r="N730" s="7" t="s">
        <v>4</v>
      </c>
      <c r="O730" s="8" t="e">
        <f t="shared" si="368"/>
        <v>#VALUE!</v>
      </c>
      <c r="P730" s="7">
        <v>2215.14</v>
      </c>
      <c r="Q730" s="43" t="e">
        <f t="shared" si="369"/>
        <v>#VALUE!</v>
      </c>
      <c r="R730" s="7">
        <v>2216.13</v>
      </c>
      <c r="S730" s="43">
        <f t="shared" si="370"/>
        <v>0.99000000000023647</v>
      </c>
      <c r="T730" s="7">
        <v>2211.5300000000002</v>
      </c>
      <c r="U730" s="43">
        <f t="shared" si="363"/>
        <v>-4.5999999999999091</v>
      </c>
      <c r="V730" s="7">
        <v>2209.9499999999998</v>
      </c>
      <c r="W730" s="43">
        <f t="shared" si="371"/>
        <v>-1.580000000000382</v>
      </c>
      <c r="X730" s="7">
        <v>2206.5</v>
      </c>
      <c r="Y730" s="43">
        <f t="shared" si="372"/>
        <v>-3.4499999999998181</v>
      </c>
      <c r="Z730" s="7">
        <v>2207.35</v>
      </c>
      <c r="AA730" s="8">
        <f t="shared" si="373"/>
        <v>0.84999999999990905</v>
      </c>
      <c r="AB730" s="7">
        <v>2205.67</v>
      </c>
      <c r="AC730" s="43">
        <f t="shared" si="374"/>
        <v>-1.6799999999998363</v>
      </c>
      <c r="AD730" s="7">
        <v>2204.2199999999998</v>
      </c>
      <c r="AE730" s="8">
        <f t="shared" si="375"/>
        <v>-1.4500000000002728</v>
      </c>
      <c r="AF730" s="7">
        <v>2203.19</v>
      </c>
      <c r="AG730" s="8">
        <f t="shared" si="376"/>
        <v>-1.0299999999997453</v>
      </c>
      <c r="AH730" s="7">
        <v>2202.08</v>
      </c>
      <c r="AI730" s="8">
        <f t="shared" si="377"/>
        <v>-1.1100000000001273</v>
      </c>
      <c r="AJ730" s="7">
        <v>2201.88</v>
      </c>
      <c r="AK730" s="43">
        <f t="shared" si="378"/>
        <v>-0.1999999999998181</v>
      </c>
      <c r="AL730" s="7">
        <v>2229.46</v>
      </c>
      <c r="AM730" s="43">
        <f t="shared" si="379"/>
        <v>27.579999999999927</v>
      </c>
      <c r="AN730" s="7" t="s">
        <v>4</v>
      </c>
      <c r="AO730" s="8" t="e">
        <f t="shared" si="380"/>
        <v>#VALUE!</v>
      </c>
      <c r="AP730" s="7">
        <v>2233.75</v>
      </c>
      <c r="AQ730" s="43" t="e">
        <f t="shared" si="381"/>
        <v>#VALUE!</v>
      </c>
      <c r="AR730" s="7" t="s">
        <v>4</v>
      </c>
      <c r="AS730" s="8" t="e">
        <f t="shared" si="382"/>
        <v>#VALUE!</v>
      </c>
      <c r="AT730" s="7">
        <v>2233.77</v>
      </c>
      <c r="AU730" s="43" t="e">
        <f t="shared" si="383"/>
        <v>#VALUE!</v>
      </c>
      <c r="AV730" s="7" t="s">
        <v>4</v>
      </c>
      <c r="AW730" s="43" t="e">
        <f t="shared" si="384"/>
        <v>#VALUE!</v>
      </c>
      <c r="AX730" s="7">
        <v>2232.4499999999998</v>
      </c>
      <c r="AY730" s="43" t="e">
        <f t="shared" si="385"/>
        <v>#VALUE!</v>
      </c>
      <c r="AZ730" s="7">
        <v>2234.66</v>
      </c>
      <c r="BA730" s="43">
        <f t="shared" si="386"/>
        <v>2.2100000000000364</v>
      </c>
      <c r="BB730" s="7">
        <v>2233.35</v>
      </c>
      <c r="BC730" s="45">
        <f t="shared" si="387"/>
        <v>-1.3099999999999454</v>
      </c>
      <c r="BD730" s="7">
        <v>2231.21</v>
      </c>
      <c r="BE730" s="45">
        <f t="shared" si="388"/>
        <v>-2.1399999999998727</v>
      </c>
      <c r="BF730" s="7" t="s">
        <v>4</v>
      </c>
      <c r="BG730" s="46" t="e">
        <f t="shared" si="389"/>
        <v>#VALUE!</v>
      </c>
      <c r="BH730" s="7" t="s">
        <v>4</v>
      </c>
      <c r="BI730" s="45" t="e">
        <f t="shared" si="390"/>
        <v>#VALUE!</v>
      </c>
      <c r="BJ730" s="7">
        <v>2183.9699999999998</v>
      </c>
      <c r="BK730" s="47" t="e">
        <f t="shared" si="391"/>
        <v>#VALUE!</v>
      </c>
      <c r="BL730" s="7">
        <v>2188.5100000000002</v>
      </c>
      <c r="BM730" s="45">
        <f t="shared" si="392"/>
        <v>4.5400000000004184</v>
      </c>
      <c r="BN730" s="7">
        <v>2186.9</v>
      </c>
      <c r="BO730" s="45">
        <f t="shared" si="393"/>
        <v>-1.6100000000001273</v>
      </c>
      <c r="BP730" s="7">
        <v>2185.02</v>
      </c>
      <c r="BQ730" s="48">
        <f t="shared" si="394"/>
        <v>-1.8800000000001091</v>
      </c>
      <c r="BR730" s="7" t="s">
        <v>4</v>
      </c>
      <c r="BS730" s="8" t="e">
        <f t="shared" si="395"/>
        <v>#VALUE!</v>
      </c>
    </row>
    <row r="731" spans="2:71" thickBot="1" x14ac:dyDescent="0.35">
      <c r="B731" s="110" t="s">
        <v>736</v>
      </c>
      <c r="C731" s="111">
        <v>508889</v>
      </c>
      <c r="D731" s="130">
        <v>2154433</v>
      </c>
      <c r="E731" s="2" t="s">
        <v>4</v>
      </c>
      <c r="F731" s="2">
        <v>2220.4899999999998</v>
      </c>
      <c r="G731" s="39" t="e">
        <f t="shared" si="364"/>
        <v>#VALUE!</v>
      </c>
      <c r="H731" s="2">
        <v>2218.87</v>
      </c>
      <c r="I731" s="39">
        <f t="shared" si="365"/>
        <v>-1.6199999999998909</v>
      </c>
      <c r="J731" s="2">
        <v>2218.09</v>
      </c>
      <c r="K731" s="39">
        <f t="shared" si="366"/>
        <v>-0.77999999999974534</v>
      </c>
      <c r="L731" s="2">
        <v>2217.8000000000002</v>
      </c>
      <c r="M731" s="39">
        <f t="shared" si="367"/>
        <v>-0.28999999999996362</v>
      </c>
      <c r="N731" s="2" t="s">
        <v>4</v>
      </c>
      <c r="O731" s="5" t="e">
        <f t="shared" si="368"/>
        <v>#VALUE!</v>
      </c>
      <c r="P731" s="2">
        <v>2214.33</v>
      </c>
      <c r="Q731" s="39" t="e">
        <f t="shared" si="369"/>
        <v>#VALUE!</v>
      </c>
      <c r="R731" s="2">
        <v>2212.94</v>
      </c>
      <c r="S731" s="39">
        <f t="shared" si="370"/>
        <v>-1.3899999999998727</v>
      </c>
      <c r="T731" s="2">
        <v>2212.19</v>
      </c>
      <c r="U731" s="39">
        <f t="shared" si="363"/>
        <v>-0.75</v>
      </c>
      <c r="V731" s="2">
        <v>2210.79</v>
      </c>
      <c r="W731" s="39">
        <f t="shared" si="371"/>
        <v>-1.4000000000000909</v>
      </c>
      <c r="X731" s="2">
        <v>2209.91</v>
      </c>
      <c r="Y731" s="39">
        <f t="shared" si="372"/>
        <v>-0.88000000000010914</v>
      </c>
      <c r="Z731" s="2">
        <v>2206.62</v>
      </c>
      <c r="AA731" s="5">
        <f t="shared" si="373"/>
        <v>-3.2899999999999636</v>
      </c>
      <c r="AB731" s="2">
        <v>2204.91</v>
      </c>
      <c r="AC731" s="39">
        <f t="shared" si="374"/>
        <v>-1.7100000000000364</v>
      </c>
      <c r="AD731" s="2">
        <v>2203.58</v>
      </c>
      <c r="AE731" s="5">
        <f t="shared" si="375"/>
        <v>-1.3299999999999272</v>
      </c>
      <c r="AF731" s="2">
        <v>2202.91</v>
      </c>
      <c r="AG731" s="5">
        <f t="shared" si="376"/>
        <v>-0.67000000000007276</v>
      </c>
      <c r="AH731" s="2">
        <v>2203.11</v>
      </c>
      <c r="AI731" s="5">
        <f t="shared" si="377"/>
        <v>0.20000000000027285</v>
      </c>
      <c r="AJ731" s="2">
        <v>2199.87</v>
      </c>
      <c r="AK731" s="39">
        <f t="shared" si="378"/>
        <v>-3.2400000000002365</v>
      </c>
      <c r="AL731" s="2">
        <v>2197.21</v>
      </c>
      <c r="AM731" s="39">
        <f t="shared" si="379"/>
        <v>-2.6599999999998545</v>
      </c>
      <c r="AN731" s="2" t="s">
        <v>4</v>
      </c>
      <c r="AO731" s="5" t="e">
        <f t="shared" si="380"/>
        <v>#VALUE!</v>
      </c>
      <c r="AP731" s="2">
        <v>2194.2199999999998</v>
      </c>
      <c r="AQ731" s="39" t="e">
        <f t="shared" si="381"/>
        <v>#VALUE!</v>
      </c>
      <c r="AR731" s="2">
        <v>2193.8000000000002</v>
      </c>
      <c r="AS731" s="5">
        <f t="shared" si="382"/>
        <v>-0.41999999999961801</v>
      </c>
      <c r="AT731" s="2">
        <v>2192.2199999999998</v>
      </c>
      <c r="AU731" s="39">
        <f t="shared" si="383"/>
        <v>-1.580000000000382</v>
      </c>
      <c r="AV731" s="2">
        <v>2189.54</v>
      </c>
      <c r="AW731" s="39">
        <f t="shared" si="384"/>
        <v>-2.6799999999998363</v>
      </c>
      <c r="AX731" s="2">
        <v>2187.5100000000002</v>
      </c>
      <c r="AY731" s="39">
        <f t="shared" si="385"/>
        <v>-2.0299999999997453</v>
      </c>
      <c r="AZ731" s="2">
        <v>2188.33</v>
      </c>
      <c r="BA731" s="39">
        <f t="shared" si="386"/>
        <v>0.81999999999970896</v>
      </c>
      <c r="BB731" s="2">
        <v>2187.54</v>
      </c>
      <c r="BC731" s="49">
        <f t="shared" si="387"/>
        <v>-0.78999999999996362</v>
      </c>
      <c r="BD731" s="2">
        <v>2187.5700000000002</v>
      </c>
      <c r="BE731" s="49">
        <f t="shared" si="388"/>
        <v>3.0000000000200089E-2</v>
      </c>
      <c r="BF731" s="2">
        <v>2186.5100000000002</v>
      </c>
      <c r="BG731" s="50">
        <f t="shared" si="389"/>
        <v>-1.0599999999999454</v>
      </c>
      <c r="BH731" s="10" t="s">
        <v>4</v>
      </c>
      <c r="BI731" s="49" t="e">
        <f t="shared" si="390"/>
        <v>#VALUE!</v>
      </c>
      <c r="BJ731" s="2" t="s">
        <v>4</v>
      </c>
      <c r="BK731" s="51" t="e">
        <f t="shared" si="391"/>
        <v>#VALUE!</v>
      </c>
      <c r="BL731" s="2" t="s">
        <v>4</v>
      </c>
      <c r="BM731" s="49" t="e">
        <f t="shared" si="392"/>
        <v>#VALUE!</v>
      </c>
      <c r="BN731" s="2" t="s">
        <v>4</v>
      </c>
      <c r="BO731" s="49" t="e">
        <f t="shared" si="393"/>
        <v>#VALUE!</v>
      </c>
      <c r="BP731" s="2">
        <v>2178.85</v>
      </c>
      <c r="BQ731" s="52" t="e">
        <f t="shared" si="394"/>
        <v>#VALUE!</v>
      </c>
      <c r="BR731" s="2" t="s">
        <v>4</v>
      </c>
      <c r="BS731" s="5" t="e">
        <f t="shared" si="395"/>
        <v>#VALUE!</v>
      </c>
    </row>
    <row r="732" spans="2:71" thickBot="1" x14ac:dyDescent="0.35">
      <c r="B732" s="110" t="s">
        <v>737</v>
      </c>
      <c r="C732" s="111">
        <v>510853</v>
      </c>
      <c r="D732" s="130">
        <v>2155517</v>
      </c>
      <c r="E732" s="2" t="s">
        <v>4</v>
      </c>
      <c r="F732" s="2" t="s">
        <v>4</v>
      </c>
      <c r="G732" s="39" t="e">
        <f t="shared" si="364"/>
        <v>#VALUE!</v>
      </c>
      <c r="H732" s="2" t="s">
        <v>4</v>
      </c>
      <c r="I732" s="39" t="e">
        <f t="shared" si="365"/>
        <v>#VALUE!</v>
      </c>
      <c r="J732" s="2" t="s">
        <v>4</v>
      </c>
      <c r="K732" s="39" t="e">
        <f t="shared" si="366"/>
        <v>#VALUE!</v>
      </c>
      <c r="L732" s="2" t="s">
        <v>4</v>
      </c>
      <c r="M732" s="39" t="e">
        <f t="shared" si="367"/>
        <v>#VALUE!</v>
      </c>
      <c r="N732" s="2" t="s">
        <v>4</v>
      </c>
      <c r="O732" s="5" t="e">
        <f t="shared" si="368"/>
        <v>#VALUE!</v>
      </c>
      <c r="P732" s="2" t="s">
        <v>4</v>
      </c>
      <c r="Q732" s="39" t="e">
        <f t="shared" si="369"/>
        <v>#VALUE!</v>
      </c>
      <c r="R732" s="2" t="s">
        <v>4</v>
      </c>
      <c r="S732" s="39" t="e">
        <f t="shared" si="370"/>
        <v>#VALUE!</v>
      </c>
      <c r="T732" s="2" t="s">
        <v>4</v>
      </c>
      <c r="U732" s="39" t="e">
        <f t="shared" ref="U732:U743" si="396">T732-R732</f>
        <v>#VALUE!</v>
      </c>
      <c r="V732" s="2" t="s">
        <v>4</v>
      </c>
      <c r="W732" s="39" t="e">
        <f t="shared" si="371"/>
        <v>#VALUE!</v>
      </c>
      <c r="X732" s="2" t="s">
        <v>4</v>
      </c>
      <c r="Y732" s="39" t="e">
        <f t="shared" si="372"/>
        <v>#VALUE!</v>
      </c>
      <c r="Z732" s="2" t="s">
        <v>4</v>
      </c>
      <c r="AA732" s="5" t="e">
        <f t="shared" si="373"/>
        <v>#VALUE!</v>
      </c>
      <c r="AB732" s="2" t="s">
        <v>4</v>
      </c>
      <c r="AC732" s="39" t="e">
        <f t="shared" si="374"/>
        <v>#VALUE!</v>
      </c>
      <c r="AD732" s="2" t="s">
        <v>4</v>
      </c>
      <c r="AE732" s="5" t="e">
        <f t="shared" si="375"/>
        <v>#VALUE!</v>
      </c>
      <c r="AF732" s="2" t="s">
        <v>4</v>
      </c>
      <c r="AG732" s="5" t="e">
        <f t="shared" si="376"/>
        <v>#VALUE!</v>
      </c>
      <c r="AH732" s="2" t="s">
        <v>4</v>
      </c>
      <c r="AI732" s="5" t="e">
        <f t="shared" si="377"/>
        <v>#VALUE!</v>
      </c>
      <c r="AJ732" s="2" t="s">
        <v>4</v>
      </c>
      <c r="AK732" s="39" t="e">
        <f t="shared" si="378"/>
        <v>#VALUE!</v>
      </c>
      <c r="AL732" s="2" t="s">
        <v>4</v>
      </c>
      <c r="AM732" s="39" t="e">
        <f t="shared" si="379"/>
        <v>#VALUE!</v>
      </c>
      <c r="AN732" s="2" t="s">
        <v>4</v>
      </c>
      <c r="AO732" s="5" t="e">
        <f t="shared" si="380"/>
        <v>#VALUE!</v>
      </c>
      <c r="AP732" s="2" t="s">
        <v>4</v>
      </c>
      <c r="AQ732" s="39" t="e">
        <f t="shared" si="381"/>
        <v>#VALUE!</v>
      </c>
      <c r="AR732" s="2">
        <v>2194.52</v>
      </c>
      <c r="AS732" s="5" t="e">
        <f t="shared" si="382"/>
        <v>#VALUE!</v>
      </c>
      <c r="AT732" s="2" t="s">
        <v>4</v>
      </c>
      <c r="AU732" s="39" t="e">
        <f t="shared" si="383"/>
        <v>#VALUE!</v>
      </c>
      <c r="AV732" s="2">
        <v>2190.38</v>
      </c>
      <c r="AW732" s="39" t="e">
        <f t="shared" si="384"/>
        <v>#VALUE!</v>
      </c>
      <c r="AX732" s="2">
        <v>2189.44</v>
      </c>
      <c r="AY732" s="39">
        <f t="shared" si="385"/>
        <v>-0.94000000000005457</v>
      </c>
      <c r="AZ732" s="2">
        <v>2189.79</v>
      </c>
      <c r="BA732" s="39">
        <f t="shared" si="386"/>
        <v>0.34999999999990905</v>
      </c>
      <c r="BB732" s="2">
        <v>2188.48</v>
      </c>
      <c r="BC732" s="49">
        <f t="shared" si="387"/>
        <v>-1.3099999999999454</v>
      </c>
      <c r="BD732" s="2">
        <v>2187.34</v>
      </c>
      <c r="BE732" s="49">
        <f t="shared" si="388"/>
        <v>-1.1399999999998727</v>
      </c>
      <c r="BF732" s="2">
        <v>2187.4</v>
      </c>
      <c r="BG732" s="50">
        <f t="shared" si="389"/>
        <v>5.999999999994543E-2</v>
      </c>
      <c r="BH732" s="10">
        <v>2185.6799999999998</v>
      </c>
      <c r="BI732" s="49">
        <f t="shared" si="390"/>
        <v>-1.7200000000002547</v>
      </c>
      <c r="BJ732" s="2">
        <v>2183.88</v>
      </c>
      <c r="BK732" s="51">
        <f t="shared" si="391"/>
        <v>-1.7999999999997272</v>
      </c>
      <c r="BL732" s="2">
        <v>2182.9299999999998</v>
      </c>
      <c r="BM732" s="49">
        <f t="shared" si="392"/>
        <v>-0.95000000000027285</v>
      </c>
      <c r="BN732" s="2">
        <v>2182.35</v>
      </c>
      <c r="BO732" s="49">
        <f t="shared" si="393"/>
        <v>-0.57999999999992724</v>
      </c>
      <c r="BP732" s="2">
        <v>2181.37</v>
      </c>
      <c r="BQ732" s="52">
        <f t="shared" si="394"/>
        <v>-0.98000000000001819</v>
      </c>
      <c r="BR732" s="2">
        <v>2180.35</v>
      </c>
      <c r="BS732" s="5">
        <f t="shared" si="395"/>
        <v>-1.0199999999999818</v>
      </c>
    </row>
    <row r="733" spans="2:71" s="7" customFormat="1" thickBot="1" x14ac:dyDescent="0.35">
      <c r="B733" s="112" t="s">
        <v>738</v>
      </c>
      <c r="C733" s="113">
        <v>509340</v>
      </c>
      <c r="D733" s="131">
        <v>2147819</v>
      </c>
      <c r="E733" s="7">
        <v>2219.1799999999998</v>
      </c>
      <c r="F733" s="7">
        <v>2218.7199999999998</v>
      </c>
      <c r="G733" s="43">
        <f t="shared" si="364"/>
        <v>-0.46000000000003638</v>
      </c>
      <c r="H733" s="7">
        <v>2217.1999999999998</v>
      </c>
      <c r="I733" s="43">
        <f t="shared" si="365"/>
        <v>-1.5199999999999818</v>
      </c>
      <c r="J733" s="7">
        <v>2215.6999999999998</v>
      </c>
      <c r="K733" s="43">
        <f t="shared" si="366"/>
        <v>-1.5</v>
      </c>
      <c r="L733" s="7">
        <v>2214.81</v>
      </c>
      <c r="M733" s="43">
        <f t="shared" si="367"/>
        <v>-0.88999999999987267</v>
      </c>
      <c r="N733" s="7" t="s">
        <v>4</v>
      </c>
      <c r="O733" s="8" t="e">
        <f t="shared" si="368"/>
        <v>#VALUE!</v>
      </c>
      <c r="P733" s="7">
        <v>2211.1799999999998</v>
      </c>
      <c r="Q733" s="43" t="e">
        <f t="shared" si="369"/>
        <v>#VALUE!</v>
      </c>
      <c r="R733" s="7">
        <v>2209.6999999999998</v>
      </c>
      <c r="S733" s="43">
        <f t="shared" si="370"/>
        <v>-1.4800000000000182</v>
      </c>
      <c r="T733" s="7">
        <v>2208.1799999999998</v>
      </c>
      <c r="U733" s="43">
        <f t="shared" si="396"/>
        <v>-1.5199999999999818</v>
      </c>
      <c r="V733" s="7">
        <v>2207.14</v>
      </c>
      <c r="W733" s="43">
        <f t="shared" si="371"/>
        <v>-1.0399999999999636</v>
      </c>
      <c r="X733" s="7">
        <v>2205.39</v>
      </c>
      <c r="Y733" s="43">
        <f t="shared" si="372"/>
        <v>-1.75</v>
      </c>
      <c r="Z733" s="7">
        <v>2203.96</v>
      </c>
      <c r="AA733" s="8">
        <f t="shared" si="373"/>
        <v>-1.4299999999998363</v>
      </c>
      <c r="AB733" s="7">
        <v>2202.4</v>
      </c>
      <c r="AC733" s="43">
        <f t="shared" si="374"/>
        <v>-1.5599999999999454</v>
      </c>
      <c r="AD733" s="7">
        <v>2201.09</v>
      </c>
      <c r="AE733" s="8">
        <f t="shared" si="375"/>
        <v>-1.3099999999999454</v>
      </c>
      <c r="AF733" s="7">
        <v>2200.2399999999998</v>
      </c>
      <c r="AG733" s="8">
        <f t="shared" si="376"/>
        <v>-0.8500000000003638</v>
      </c>
      <c r="AH733" s="7">
        <v>2198.61</v>
      </c>
      <c r="AI733" s="8">
        <f t="shared" si="377"/>
        <v>-1.6299999999996544</v>
      </c>
      <c r="AJ733" s="7">
        <v>2196.25</v>
      </c>
      <c r="AK733" s="43">
        <f t="shared" si="378"/>
        <v>-2.3600000000001273</v>
      </c>
      <c r="AL733" s="7">
        <v>2193.71</v>
      </c>
      <c r="AM733" s="43">
        <f t="shared" si="379"/>
        <v>-2.5399999999999636</v>
      </c>
      <c r="AN733" s="7">
        <v>2193.71</v>
      </c>
      <c r="AO733" s="8">
        <f t="shared" si="380"/>
        <v>0</v>
      </c>
      <c r="AP733" s="7">
        <v>2192.2800000000002</v>
      </c>
      <c r="AQ733" s="43">
        <f t="shared" si="381"/>
        <v>-1.4299999999998363</v>
      </c>
      <c r="AR733" s="7">
        <v>2190.6999999999998</v>
      </c>
      <c r="AS733" s="8">
        <f t="shared" si="382"/>
        <v>-1.580000000000382</v>
      </c>
      <c r="AT733" s="7">
        <v>2189.02</v>
      </c>
      <c r="AU733" s="43">
        <f t="shared" si="383"/>
        <v>-1.6799999999998363</v>
      </c>
      <c r="AV733" s="7">
        <v>2187.9899999999998</v>
      </c>
      <c r="AW733" s="43">
        <f t="shared" si="384"/>
        <v>-1.0300000000002001</v>
      </c>
      <c r="AX733" s="7">
        <v>2186.6799999999998</v>
      </c>
      <c r="AY733" s="43">
        <f t="shared" si="385"/>
        <v>-1.3099999999999454</v>
      </c>
      <c r="BA733" s="43">
        <f t="shared" si="386"/>
        <v>-2186.6799999999998</v>
      </c>
      <c r="BB733" s="7">
        <v>2183.04</v>
      </c>
      <c r="BC733" s="68">
        <f t="shared" si="387"/>
        <v>2183.04</v>
      </c>
      <c r="BD733" s="7">
        <v>2183.77</v>
      </c>
      <c r="BE733" s="45">
        <f t="shared" si="388"/>
        <v>0.73000000000001819</v>
      </c>
      <c r="BF733" s="7">
        <v>2183.04</v>
      </c>
      <c r="BG733" s="46">
        <f t="shared" si="389"/>
        <v>-0.73000000000001819</v>
      </c>
      <c r="BH733" s="7" t="s">
        <v>4</v>
      </c>
      <c r="BI733" s="45" t="e">
        <f t="shared" si="390"/>
        <v>#VALUE!</v>
      </c>
      <c r="BJ733" s="7">
        <v>2196.4299999999998</v>
      </c>
      <c r="BK733" s="47" t="e">
        <f t="shared" si="391"/>
        <v>#VALUE!</v>
      </c>
      <c r="BL733" s="7" t="s">
        <v>4</v>
      </c>
      <c r="BM733" s="45" t="e">
        <f t="shared" si="392"/>
        <v>#VALUE!</v>
      </c>
      <c r="BO733" s="45" t="e">
        <f t="shared" si="393"/>
        <v>#VALUE!</v>
      </c>
      <c r="BP733" s="7">
        <v>2193.2800000000002</v>
      </c>
      <c r="BQ733" s="48">
        <f t="shared" si="394"/>
        <v>2193.2800000000002</v>
      </c>
      <c r="BR733" s="7">
        <v>2192.42</v>
      </c>
      <c r="BS733" s="8">
        <f t="shared" si="395"/>
        <v>-0.86000000000012733</v>
      </c>
    </row>
    <row r="734" spans="2:71" s="7" customFormat="1" thickBot="1" x14ac:dyDescent="0.35">
      <c r="B734" s="112" t="s">
        <v>739</v>
      </c>
      <c r="C734" s="113">
        <v>508852</v>
      </c>
      <c r="D734" s="131">
        <v>2147119</v>
      </c>
      <c r="E734" s="7">
        <v>2219.4499999999998</v>
      </c>
      <c r="F734" s="7">
        <v>2218.7399999999998</v>
      </c>
      <c r="G734" s="43">
        <f t="shared" si="364"/>
        <v>-0.71000000000003638</v>
      </c>
      <c r="H734" s="7">
        <v>2216.9499999999998</v>
      </c>
      <c r="I734" s="43">
        <f t="shared" si="365"/>
        <v>-1.7899999999999636</v>
      </c>
      <c r="J734" s="7">
        <v>2215.6999999999998</v>
      </c>
      <c r="K734" s="43">
        <f t="shared" si="366"/>
        <v>-1.25</v>
      </c>
      <c r="L734" s="7">
        <v>2214.5700000000002</v>
      </c>
      <c r="M734" s="43">
        <f t="shared" si="367"/>
        <v>-1.1299999999996544</v>
      </c>
      <c r="N734" s="7" t="s">
        <v>4</v>
      </c>
      <c r="O734" s="8" t="e">
        <f t="shared" si="368"/>
        <v>#VALUE!</v>
      </c>
      <c r="P734" s="7">
        <v>2210.7399999999998</v>
      </c>
      <c r="Q734" s="43" t="e">
        <f t="shared" si="369"/>
        <v>#VALUE!</v>
      </c>
      <c r="R734" s="7">
        <v>2209.2800000000002</v>
      </c>
      <c r="S734" s="43">
        <f t="shared" si="370"/>
        <v>-1.4599999999995816</v>
      </c>
      <c r="T734" s="7">
        <v>2207.8200000000002</v>
      </c>
      <c r="U734" s="43">
        <f t="shared" si="396"/>
        <v>-1.4600000000000364</v>
      </c>
      <c r="V734" s="7">
        <v>2206.58</v>
      </c>
      <c r="W734" s="43">
        <f t="shared" si="371"/>
        <v>-1.2400000000002365</v>
      </c>
      <c r="X734" s="7">
        <v>2205.91</v>
      </c>
      <c r="Y734" s="43">
        <f t="shared" si="372"/>
        <v>-0.67000000000007276</v>
      </c>
      <c r="Z734" s="7" t="s">
        <v>4</v>
      </c>
      <c r="AA734" s="8" t="e">
        <f t="shared" si="373"/>
        <v>#VALUE!</v>
      </c>
      <c r="AB734" s="7">
        <v>2202.0100000000002</v>
      </c>
      <c r="AC734" s="43" t="e">
        <f t="shared" si="374"/>
        <v>#VALUE!</v>
      </c>
      <c r="AD734" s="7">
        <v>2200.56</v>
      </c>
      <c r="AE734" s="8">
        <f t="shared" si="375"/>
        <v>-1.4500000000002728</v>
      </c>
      <c r="AF734" s="7">
        <v>2199.25</v>
      </c>
      <c r="AG734" s="8">
        <f t="shared" si="376"/>
        <v>-1.3099999999999454</v>
      </c>
      <c r="AH734" s="7">
        <v>2198.12</v>
      </c>
      <c r="AI734" s="8">
        <f t="shared" si="377"/>
        <v>-1.1300000000001091</v>
      </c>
      <c r="AJ734" s="7">
        <v>2198.35</v>
      </c>
      <c r="AK734" s="43">
        <f t="shared" si="378"/>
        <v>0.23000000000001819</v>
      </c>
      <c r="AL734" s="7">
        <v>2198.59</v>
      </c>
      <c r="AM734" s="43">
        <f t="shared" si="379"/>
        <v>0.24000000000023647</v>
      </c>
      <c r="AN734" s="7">
        <v>2200.2199999999998</v>
      </c>
      <c r="AO734" s="8">
        <f t="shared" si="380"/>
        <v>1.6299999999996544</v>
      </c>
      <c r="AP734" s="7">
        <v>2201.21</v>
      </c>
      <c r="AQ734" s="43">
        <f t="shared" si="381"/>
        <v>0.99000000000023647</v>
      </c>
      <c r="AR734" s="7">
        <v>2201.4499999999998</v>
      </c>
      <c r="AS734" s="8">
        <f t="shared" si="382"/>
        <v>0.23999999999978172</v>
      </c>
      <c r="AT734" s="7">
        <v>2201</v>
      </c>
      <c r="AU734" s="43">
        <f t="shared" si="383"/>
        <v>-0.4499999999998181</v>
      </c>
      <c r="AV734" s="7">
        <v>2199.44</v>
      </c>
      <c r="AW734" s="43">
        <f t="shared" si="384"/>
        <v>-1.5599999999999454</v>
      </c>
      <c r="AX734" s="7">
        <v>2200.02</v>
      </c>
      <c r="AY734" s="43">
        <f t="shared" si="385"/>
        <v>0.57999999999992724</v>
      </c>
      <c r="BA734" s="69">
        <f t="shared" si="386"/>
        <v>-2200.02</v>
      </c>
      <c r="BB734" s="7" t="s">
        <v>4</v>
      </c>
      <c r="BC734" s="45" t="e">
        <f t="shared" si="387"/>
        <v>#VALUE!</v>
      </c>
      <c r="BD734" s="7" t="s">
        <v>4</v>
      </c>
      <c r="BE734" s="45" t="e">
        <f t="shared" si="388"/>
        <v>#VALUE!</v>
      </c>
      <c r="BF734" s="7" t="s">
        <v>4</v>
      </c>
      <c r="BG734" s="46" t="e">
        <f t="shared" si="389"/>
        <v>#VALUE!</v>
      </c>
      <c r="BH734" s="7" t="s">
        <v>4</v>
      </c>
      <c r="BI734" s="45" t="e">
        <f t="shared" si="390"/>
        <v>#VALUE!</v>
      </c>
      <c r="BJ734" s="7" t="s">
        <v>4</v>
      </c>
      <c r="BK734" s="47" t="e">
        <f t="shared" si="391"/>
        <v>#VALUE!</v>
      </c>
      <c r="BL734" s="7" t="s">
        <v>4</v>
      </c>
      <c r="BM734" s="45" t="e">
        <f t="shared" si="392"/>
        <v>#VALUE!</v>
      </c>
      <c r="BN734" s="7" t="s">
        <v>4</v>
      </c>
      <c r="BO734" s="45" t="e">
        <f t="shared" si="393"/>
        <v>#VALUE!</v>
      </c>
      <c r="BP734" s="7" t="s">
        <v>4</v>
      </c>
      <c r="BQ734" s="48" t="e">
        <f t="shared" si="394"/>
        <v>#VALUE!</v>
      </c>
      <c r="BR734" s="7" t="s">
        <v>4</v>
      </c>
      <c r="BS734" s="8" t="e">
        <f t="shared" si="395"/>
        <v>#VALUE!</v>
      </c>
    </row>
    <row r="735" spans="2:71" thickBot="1" x14ac:dyDescent="0.35">
      <c r="B735" s="110" t="s">
        <v>740</v>
      </c>
      <c r="C735" s="111">
        <v>512502</v>
      </c>
      <c r="D735" s="130">
        <v>2146924</v>
      </c>
      <c r="E735" s="2" t="s">
        <v>4</v>
      </c>
      <c r="F735" s="2" t="s">
        <v>4</v>
      </c>
      <c r="G735" s="39" t="e">
        <f t="shared" si="364"/>
        <v>#VALUE!</v>
      </c>
      <c r="H735" s="2" t="s">
        <v>4</v>
      </c>
      <c r="I735" s="39" t="e">
        <f t="shared" si="365"/>
        <v>#VALUE!</v>
      </c>
      <c r="J735" s="2" t="s">
        <v>4</v>
      </c>
      <c r="K735" s="39" t="e">
        <f t="shared" si="366"/>
        <v>#VALUE!</v>
      </c>
      <c r="L735" s="2" t="s">
        <v>4</v>
      </c>
      <c r="M735" s="39" t="e">
        <f t="shared" si="367"/>
        <v>#VALUE!</v>
      </c>
      <c r="N735" s="2" t="s">
        <v>4</v>
      </c>
      <c r="O735" s="5" t="e">
        <f t="shared" si="368"/>
        <v>#VALUE!</v>
      </c>
      <c r="P735" s="2" t="s">
        <v>4</v>
      </c>
      <c r="Q735" s="39" t="e">
        <f t="shared" si="369"/>
        <v>#VALUE!</v>
      </c>
      <c r="R735" s="2" t="s">
        <v>4</v>
      </c>
      <c r="S735" s="39" t="e">
        <f t="shared" si="370"/>
        <v>#VALUE!</v>
      </c>
      <c r="T735" s="2" t="s">
        <v>4</v>
      </c>
      <c r="U735" s="39" t="e">
        <f t="shared" si="396"/>
        <v>#VALUE!</v>
      </c>
      <c r="V735" s="2" t="s">
        <v>4</v>
      </c>
      <c r="W735" s="39" t="e">
        <f t="shared" si="371"/>
        <v>#VALUE!</v>
      </c>
      <c r="X735" s="2" t="s">
        <v>4</v>
      </c>
      <c r="Y735" s="39" t="e">
        <f t="shared" si="372"/>
        <v>#VALUE!</v>
      </c>
      <c r="Z735" s="2" t="s">
        <v>4</v>
      </c>
      <c r="AA735" s="5" t="e">
        <f t="shared" si="373"/>
        <v>#VALUE!</v>
      </c>
      <c r="AB735" s="2" t="s">
        <v>4</v>
      </c>
      <c r="AC735" s="39" t="e">
        <f t="shared" si="374"/>
        <v>#VALUE!</v>
      </c>
      <c r="AD735" s="2" t="s">
        <v>4</v>
      </c>
      <c r="AE735" s="5" t="e">
        <f t="shared" si="375"/>
        <v>#VALUE!</v>
      </c>
      <c r="AF735" s="2" t="s">
        <v>4</v>
      </c>
      <c r="AG735" s="5" t="e">
        <f t="shared" si="376"/>
        <v>#VALUE!</v>
      </c>
      <c r="AH735" s="2" t="s">
        <v>4</v>
      </c>
      <c r="AI735" s="5" t="e">
        <f t="shared" si="377"/>
        <v>#VALUE!</v>
      </c>
      <c r="AJ735" s="2" t="s">
        <v>4</v>
      </c>
      <c r="AK735" s="39" t="e">
        <f t="shared" si="378"/>
        <v>#VALUE!</v>
      </c>
      <c r="AL735" s="2" t="s">
        <v>4</v>
      </c>
      <c r="AM735" s="39" t="e">
        <f t="shared" si="379"/>
        <v>#VALUE!</v>
      </c>
      <c r="AN735" s="2" t="s">
        <v>4</v>
      </c>
      <c r="AO735" s="5" t="e">
        <f t="shared" si="380"/>
        <v>#VALUE!</v>
      </c>
      <c r="AP735" s="2" t="s">
        <v>4</v>
      </c>
      <c r="AQ735" s="39" t="e">
        <f t="shared" si="381"/>
        <v>#VALUE!</v>
      </c>
      <c r="AR735" s="2" t="s">
        <v>4</v>
      </c>
      <c r="AS735" s="5" t="e">
        <f t="shared" si="382"/>
        <v>#VALUE!</v>
      </c>
      <c r="AT735" s="2" t="s">
        <v>4</v>
      </c>
      <c r="AU735" s="39" t="e">
        <f t="shared" si="383"/>
        <v>#VALUE!</v>
      </c>
      <c r="AV735" s="2">
        <v>2139.56</v>
      </c>
      <c r="AW735" s="39" t="e">
        <f t="shared" si="384"/>
        <v>#VALUE!</v>
      </c>
      <c r="AX735" s="2">
        <v>2138.94</v>
      </c>
      <c r="AY735" s="39">
        <f t="shared" si="385"/>
        <v>-0.61999999999989086</v>
      </c>
      <c r="AZ735" s="2">
        <v>2137.04</v>
      </c>
      <c r="BA735" s="39">
        <f t="shared" si="386"/>
        <v>-1.9000000000000909</v>
      </c>
      <c r="BB735" s="2">
        <v>2135.5</v>
      </c>
      <c r="BC735" s="49">
        <f t="shared" si="387"/>
        <v>-1.5399999999999636</v>
      </c>
      <c r="BD735" s="2">
        <v>2132.36</v>
      </c>
      <c r="BE735" s="49">
        <f t="shared" si="388"/>
        <v>-3.1399999999998727</v>
      </c>
      <c r="BF735" s="2">
        <v>2131.44</v>
      </c>
      <c r="BG735" s="50">
        <f t="shared" si="389"/>
        <v>-0.92000000000007276</v>
      </c>
      <c r="BH735" s="10" t="s">
        <v>4</v>
      </c>
      <c r="BI735" s="49" t="e">
        <f t="shared" si="390"/>
        <v>#VALUE!</v>
      </c>
      <c r="BJ735" s="2" t="s">
        <v>4</v>
      </c>
      <c r="BK735" s="51" t="e">
        <f t="shared" si="391"/>
        <v>#VALUE!</v>
      </c>
      <c r="BL735" s="2" t="s">
        <v>4</v>
      </c>
      <c r="BM735" s="49" t="e">
        <f t="shared" si="392"/>
        <v>#VALUE!</v>
      </c>
      <c r="BN735" s="2" t="s">
        <v>4</v>
      </c>
      <c r="BO735" s="49" t="e">
        <f t="shared" si="393"/>
        <v>#VALUE!</v>
      </c>
      <c r="BP735" s="2" t="s">
        <v>4</v>
      </c>
      <c r="BQ735" s="52" t="e">
        <f t="shared" si="394"/>
        <v>#VALUE!</v>
      </c>
      <c r="BR735" s="2" t="s">
        <v>4</v>
      </c>
      <c r="BS735" s="5" t="e">
        <f t="shared" si="395"/>
        <v>#VALUE!</v>
      </c>
    </row>
    <row r="736" spans="2:71" s="7" customFormat="1" thickBot="1" x14ac:dyDescent="0.35">
      <c r="B736" s="112" t="s">
        <v>741</v>
      </c>
      <c r="C736" s="113">
        <v>508749</v>
      </c>
      <c r="D736" s="131">
        <v>2146340</v>
      </c>
      <c r="E736" s="7">
        <v>2219.5500000000002</v>
      </c>
      <c r="F736" s="7">
        <v>2218.88</v>
      </c>
      <c r="G736" s="43">
        <f t="shared" si="364"/>
        <v>-0.67000000000007276</v>
      </c>
      <c r="H736" s="7">
        <v>2217.34</v>
      </c>
      <c r="I736" s="43">
        <f t="shared" si="365"/>
        <v>-1.5399999999999636</v>
      </c>
      <c r="J736" s="7">
        <v>2216.02</v>
      </c>
      <c r="K736" s="43">
        <f t="shared" si="366"/>
        <v>-1.3200000000001637</v>
      </c>
      <c r="L736" s="7">
        <v>2215.12</v>
      </c>
      <c r="M736" s="43">
        <f t="shared" si="367"/>
        <v>-0.90000000000009095</v>
      </c>
      <c r="N736" s="7" t="s">
        <v>4</v>
      </c>
      <c r="O736" s="8" t="e">
        <f t="shared" si="368"/>
        <v>#VALUE!</v>
      </c>
      <c r="P736" s="7">
        <v>2210.8000000000002</v>
      </c>
      <c r="Q736" s="43" t="e">
        <f t="shared" si="369"/>
        <v>#VALUE!</v>
      </c>
      <c r="R736" s="7">
        <v>2209.88</v>
      </c>
      <c r="S736" s="43">
        <f t="shared" si="370"/>
        <v>-0.92000000000007276</v>
      </c>
      <c r="T736" s="7">
        <v>2208</v>
      </c>
      <c r="U736" s="43">
        <f t="shared" si="396"/>
        <v>-1.8800000000001091</v>
      </c>
      <c r="V736" s="7">
        <v>2207.2600000000002</v>
      </c>
      <c r="W736" s="43">
        <f t="shared" si="371"/>
        <v>-0.73999999999978172</v>
      </c>
      <c r="X736" s="7">
        <v>2210.3000000000002</v>
      </c>
      <c r="Y736" s="43">
        <f t="shared" si="372"/>
        <v>3.0399999999999636</v>
      </c>
      <c r="Z736" s="7" t="s">
        <v>4</v>
      </c>
      <c r="AA736" s="8" t="e">
        <f t="shared" si="373"/>
        <v>#VALUE!</v>
      </c>
      <c r="AB736" s="7">
        <v>2202.4899999999998</v>
      </c>
      <c r="AC736" s="43" t="e">
        <f t="shared" si="374"/>
        <v>#VALUE!</v>
      </c>
      <c r="AD736" s="7">
        <v>2203</v>
      </c>
      <c r="AE736" s="8">
        <f t="shared" si="375"/>
        <v>0.51000000000021828</v>
      </c>
      <c r="AF736" s="7">
        <v>2203.35</v>
      </c>
      <c r="AG736" s="8">
        <f t="shared" si="376"/>
        <v>0.34999999999990905</v>
      </c>
      <c r="AH736" s="7">
        <v>2204.4499999999998</v>
      </c>
      <c r="AI736" s="8">
        <f t="shared" si="377"/>
        <v>1.0999999999999091</v>
      </c>
      <c r="AJ736" s="7">
        <v>2202.65</v>
      </c>
      <c r="AK736" s="43">
        <f t="shared" si="378"/>
        <v>-1.7999999999997272</v>
      </c>
      <c r="AL736" s="7" t="s">
        <v>4</v>
      </c>
      <c r="AM736" s="43" t="e">
        <f t="shared" si="379"/>
        <v>#VALUE!</v>
      </c>
      <c r="AN736" s="7">
        <v>2213.63</v>
      </c>
      <c r="AO736" s="8" t="e">
        <f t="shared" si="380"/>
        <v>#VALUE!</v>
      </c>
      <c r="AP736" s="7">
        <v>2213.5</v>
      </c>
      <c r="AQ736" s="43">
        <f t="shared" si="381"/>
        <v>-0.13000000000010914</v>
      </c>
      <c r="AR736" s="7">
        <v>2212.4</v>
      </c>
      <c r="AS736" s="8">
        <f t="shared" si="382"/>
        <v>-1.0999999999999091</v>
      </c>
      <c r="AT736" s="7" t="s">
        <v>4</v>
      </c>
      <c r="AU736" s="43" t="e">
        <f t="shared" si="383"/>
        <v>#VALUE!</v>
      </c>
      <c r="AV736" s="7">
        <v>2210.38</v>
      </c>
      <c r="AW736" s="43" t="e">
        <f t="shared" si="384"/>
        <v>#VALUE!</v>
      </c>
      <c r="AX736" s="7">
        <v>2196.7600000000002</v>
      </c>
      <c r="AY736" s="69"/>
      <c r="AZ736" s="7" t="s">
        <v>4</v>
      </c>
      <c r="BA736" s="43" t="e">
        <f t="shared" si="386"/>
        <v>#VALUE!</v>
      </c>
      <c r="BC736" s="45" t="e">
        <f t="shared" si="387"/>
        <v>#VALUE!</v>
      </c>
      <c r="BD736" s="7" t="s">
        <v>4</v>
      </c>
      <c r="BE736" s="45" t="e">
        <f t="shared" si="388"/>
        <v>#VALUE!</v>
      </c>
      <c r="BF736" s="7" t="s">
        <v>4</v>
      </c>
      <c r="BG736" s="46" t="e">
        <f t="shared" si="389"/>
        <v>#VALUE!</v>
      </c>
      <c r="BH736" s="7" t="s">
        <v>4</v>
      </c>
      <c r="BI736" s="45" t="e">
        <f t="shared" si="390"/>
        <v>#VALUE!</v>
      </c>
      <c r="BJ736" s="7" t="s">
        <v>4</v>
      </c>
      <c r="BK736" s="47" t="e">
        <f t="shared" si="391"/>
        <v>#VALUE!</v>
      </c>
      <c r="BL736" s="7" t="s">
        <v>4</v>
      </c>
      <c r="BM736" s="45" t="e">
        <f t="shared" si="392"/>
        <v>#VALUE!</v>
      </c>
      <c r="BN736" s="7" t="s">
        <v>4</v>
      </c>
      <c r="BO736" s="45" t="e">
        <f t="shared" si="393"/>
        <v>#VALUE!</v>
      </c>
      <c r="BP736" s="7" t="s">
        <v>4</v>
      </c>
      <c r="BQ736" s="48" t="e">
        <f t="shared" si="394"/>
        <v>#VALUE!</v>
      </c>
      <c r="BR736" s="7" t="s">
        <v>4</v>
      </c>
      <c r="BS736" s="8" t="e">
        <f t="shared" si="395"/>
        <v>#VALUE!</v>
      </c>
    </row>
    <row r="737" spans="2:71" thickBot="1" x14ac:dyDescent="0.35">
      <c r="B737" s="110" t="s">
        <v>742</v>
      </c>
      <c r="C737" s="111">
        <v>507742</v>
      </c>
      <c r="D737" s="130">
        <v>2146091</v>
      </c>
      <c r="E737" s="2">
        <v>2219.33</v>
      </c>
      <c r="F737" s="2">
        <v>2218.5700000000002</v>
      </c>
      <c r="G737" s="39">
        <f t="shared" si="364"/>
        <v>-0.75999999999976353</v>
      </c>
      <c r="H737" s="2">
        <v>2217</v>
      </c>
      <c r="I737" s="39">
        <f t="shared" si="365"/>
        <v>-1.5700000000001637</v>
      </c>
      <c r="J737" s="2">
        <v>2215.6999999999998</v>
      </c>
      <c r="K737" s="39">
        <f t="shared" si="366"/>
        <v>-1.3000000000001819</v>
      </c>
      <c r="L737" s="2">
        <v>2214.41</v>
      </c>
      <c r="M737" s="39">
        <f t="shared" si="367"/>
        <v>-1.2899999999999636</v>
      </c>
      <c r="N737" s="2" t="s">
        <v>4</v>
      </c>
      <c r="O737" s="5" t="e">
        <f t="shared" si="368"/>
        <v>#VALUE!</v>
      </c>
      <c r="P737" s="2">
        <v>2210.58</v>
      </c>
      <c r="Q737" s="39" t="e">
        <f t="shared" si="369"/>
        <v>#VALUE!</v>
      </c>
      <c r="R737" s="2">
        <v>2209.16</v>
      </c>
      <c r="S737" s="39">
        <f t="shared" si="370"/>
        <v>-1.4200000000000728</v>
      </c>
      <c r="T737" s="2">
        <v>2207.17</v>
      </c>
      <c r="U737" s="39">
        <f t="shared" si="396"/>
        <v>-1.9899999999997817</v>
      </c>
      <c r="V737" s="2">
        <v>2205.09</v>
      </c>
      <c r="W737" s="39">
        <f t="shared" si="371"/>
        <v>-2.0799999999999272</v>
      </c>
      <c r="X737" s="2" t="s">
        <v>4</v>
      </c>
      <c r="Y737" s="39" t="e">
        <f t="shared" si="372"/>
        <v>#VALUE!</v>
      </c>
      <c r="Z737" s="2">
        <v>2203.5</v>
      </c>
      <c r="AA737" s="5" t="e">
        <f t="shared" si="373"/>
        <v>#VALUE!</v>
      </c>
      <c r="AB737" s="2">
        <v>2201.1799999999998</v>
      </c>
      <c r="AC737" s="39">
        <f t="shared" si="374"/>
        <v>-2.3200000000001637</v>
      </c>
      <c r="AD737" s="2">
        <v>2200.6999999999998</v>
      </c>
      <c r="AE737" s="5">
        <f t="shared" si="375"/>
        <v>-0.48000000000001819</v>
      </c>
      <c r="AF737" s="2">
        <v>2199.37</v>
      </c>
      <c r="AG737" s="5">
        <f t="shared" si="376"/>
        <v>-1.3299999999999272</v>
      </c>
      <c r="AH737" s="2">
        <v>2197.65</v>
      </c>
      <c r="AI737" s="5">
        <f t="shared" si="377"/>
        <v>-1.7199999999997999</v>
      </c>
      <c r="AJ737" s="2" t="s">
        <v>4</v>
      </c>
      <c r="AK737" s="39" t="e">
        <f t="shared" si="378"/>
        <v>#VALUE!</v>
      </c>
      <c r="AL737" s="2">
        <v>2194.5</v>
      </c>
      <c r="AM737" s="39" t="e">
        <f t="shared" si="379"/>
        <v>#VALUE!</v>
      </c>
      <c r="AN737" s="2">
        <v>2194.38</v>
      </c>
      <c r="AO737" s="5">
        <f t="shared" si="380"/>
        <v>-0.11999999999989086</v>
      </c>
      <c r="AP737" s="2">
        <v>2191.86</v>
      </c>
      <c r="AQ737" s="39">
        <f t="shared" si="381"/>
        <v>-2.5199999999999818</v>
      </c>
      <c r="AR737" s="2" t="s">
        <v>4</v>
      </c>
      <c r="AS737" s="5" t="e">
        <f t="shared" si="382"/>
        <v>#VALUE!</v>
      </c>
      <c r="AT737" s="2" t="s">
        <v>4</v>
      </c>
      <c r="AU737" s="39" t="e">
        <f t="shared" si="383"/>
        <v>#VALUE!</v>
      </c>
      <c r="AV737" s="2" t="s">
        <v>4</v>
      </c>
      <c r="AW737" s="39" t="e">
        <f t="shared" si="384"/>
        <v>#VALUE!</v>
      </c>
      <c r="AX737" s="2" t="s">
        <v>4</v>
      </c>
      <c r="AY737" s="39" t="e">
        <f t="shared" ref="AY737:AY743" si="397">AX737-AV737</f>
        <v>#VALUE!</v>
      </c>
      <c r="AZ737" s="2" t="s">
        <v>4</v>
      </c>
      <c r="BA737" s="39" t="e">
        <f t="shared" si="386"/>
        <v>#VALUE!</v>
      </c>
      <c r="BB737" s="2" t="s">
        <v>4</v>
      </c>
      <c r="BC737" s="49" t="e">
        <f t="shared" si="387"/>
        <v>#VALUE!</v>
      </c>
      <c r="BD737" s="2" t="s">
        <v>4</v>
      </c>
      <c r="BE737" s="49" t="e">
        <f t="shared" si="388"/>
        <v>#VALUE!</v>
      </c>
      <c r="BF737" s="2" t="s">
        <v>4</v>
      </c>
      <c r="BG737" s="50" t="e">
        <f t="shared" si="389"/>
        <v>#VALUE!</v>
      </c>
      <c r="BH737" s="10" t="s">
        <v>4</v>
      </c>
      <c r="BI737" s="49" t="e">
        <f t="shared" si="390"/>
        <v>#VALUE!</v>
      </c>
      <c r="BJ737" s="2" t="s">
        <v>4</v>
      </c>
      <c r="BK737" s="51" t="e">
        <f t="shared" si="391"/>
        <v>#VALUE!</v>
      </c>
      <c r="BL737" s="2" t="s">
        <v>4</v>
      </c>
      <c r="BM737" s="49" t="e">
        <f t="shared" si="392"/>
        <v>#VALUE!</v>
      </c>
      <c r="BN737" s="2" t="s">
        <v>4</v>
      </c>
      <c r="BO737" s="49" t="e">
        <f t="shared" si="393"/>
        <v>#VALUE!</v>
      </c>
      <c r="BP737" s="2" t="s">
        <v>4</v>
      </c>
      <c r="BQ737" s="52" t="e">
        <f t="shared" si="394"/>
        <v>#VALUE!</v>
      </c>
      <c r="BR737" s="2" t="s">
        <v>4</v>
      </c>
      <c r="BS737" s="5" t="e">
        <f t="shared" si="395"/>
        <v>#VALUE!</v>
      </c>
    </row>
    <row r="738" spans="2:71" s="7" customFormat="1" thickBot="1" x14ac:dyDescent="0.35">
      <c r="B738" s="112" t="s">
        <v>743</v>
      </c>
      <c r="C738" s="113">
        <v>507730</v>
      </c>
      <c r="D738" s="131">
        <v>2146110</v>
      </c>
      <c r="E738" s="7" t="s">
        <v>4</v>
      </c>
      <c r="F738" s="7" t="s">
        <v>4</v>
      </c>
      <c r="G738" s="43" t="e">
        <f t="shared" si="364"/>
        <v>#VALUE!</v>
      </c>
      <c r="H738" s="7" t="s">
        <v>4</v>
      </c>
      <c r="I738" s="43" t="e">
        <f t="shared" si="365"/>
        <v>#VALUE!</v>
      </c>
      <c r="J738" s="7" t="s">
        <v>4</v>
      </c>
      <c r="K738" s="43" t="e">
        <f t="shared" si="366"/>
        <v>#VALUE!</v>
      </c>
      <c r="L738" s="7" t="s">
        <v>4</v>
      </c>
      <c r="M738" s="43" t="e">
        <f t="shared" si="367"/>
        <v>#VALUE!</v>
      </c>
      <c r="N738" s="7" t="s">
        <v>4</v>
      </c>
      <c r="O738" s="8" t="e">
        <f t="shared" si="368"/>
        <v>#VALUE!</v>
      </c>
      <c r="P738" s="7" t="s">
        <v>4</v>
      </c>
      <c r="Q738" s="43" t="e">
        <f t="shared" si="369"/>
        <v>#VALUE!</v>
      </c>
      <c r="R738" s="7" t="s">
        <v>4</v>
      </c>
      <c r="S738" s="43" t="e">
        <f t="shared" si="370"/>
        <v>#VALUE!</v>
      </c>
      <c r="T738" s="7" t="s">
        <v>4</v>
      </c>
      <c r="U738" s="43" t="e">
        <f t="shared" si="396"/>
        <v>#VALUE!</v>
      </c>
      <c r="V738" s="7" t="s">
        <v>4</v>
      </c>
      <c r="W738" s="43" t="e">
        <f t="shared" si="371"/>
        <v>#VALUE!</v>
      </c>
      <c r="X738" s="7" t="s">
        <v>4</v>
      </c>
      <c r="Y738" s="43" t="e">
        <f t="shared" si="372"/>
        <v>#VALUE!</v>
      </c>
      <c r="Z738" s="7" t="s">
        <v>4</v>
      </c>
      <c r="AA738" s="8" t="e">
        <f t="shared" si="373"/>
        <v>#VALUE!</v>
      </c>
      <c r="AB738" s="7" t="s">
        <v>4</v>
      </c>
      <c r="AC738" s="43" t="e">
        <f t="shared" si="374"/>
        <v>#VALUE!</v>
      </c>
      <c r="AD738" s="7" t="s">
        <v>4</v>
      </c>
      <c r="AE738" s="8" t="e">
        <f t="shared" si="375"/>
        <v>#VALUE!</v>
      </c>
      <c r="AF738" s="7" t="s">
        <v>4</v>
      </c>
      <c r="AG738" s="8" t="e">
        <f t="shared" si="376"/>
        <v>#VALUE!</v>
      </c>
      <c r="AH738" s="7" t="s">
        <v>4</v>
      </c>
      <c r="AI738" s="8" t="e">
        <f t="shared" si="377"/>
        <v>#VALUE!</v>
      </c>
      <c r="AJ738" s="7" t="s">
        <v>4</v>
      </c>
      <c r="AK738" s="43" t="e">
        <f t="shared" si="378"/>
        <v>#VALUE!</v>
      </c>
      <c r="AL738" s="7" t="s">
        <v>4</v>
      </c>
      <c r="AM738" s="43" t="e">
        <f t="shared" si="379"/>
        <v>#VALUE!</v>
      </c>
      <c r="AN738" s="7" t="s">
        <v>4</v>
      </c>
      <c r="AO738" s="8" t="e">
        <f t="shared" si="380"/>
        <v>#VALUE!</v>
      </c>
      <c r="AP738" s="7" t="s">
        <v>4</v>
      </c>
      <c r="AQ738" s="43" t="e">
        <f t="shared" si="381"/>
        <v>#VALUE!</v>
      </c>
      <c r="AR738" s="7">
        <v>2169</v>
      </c>
      <c r="AS738" s="8" t="e">
        <f t="shared" si="382"/>
        <v>#VALUE!</v>
      </c>
      <c r="AT738" s="7">
        <v>2168.21</v>
      </c>
      <c r="AU738" s="43">
        <f t="shared" si="383"/>
        <v>-0.78999999999996362</v>
      </c>
      <c r="AV738" s="7">
        <v>2165.58</v>
      </c>
      <c r="AW738" s="43">
        <f t="shared" si="384"/>
        <v>-2.6300000000001091</v>
      </c>
      <c r="AX738" s="7">
        <v>2163.67</v>
      </c>
      <c r="AY738" s="43">
        <f t="shared" si="397"/>
        <v>-1.9099999999998545</v>
      </c>
      <c r="BA738" s="108">
        <f t="shared" si="386"/>
        <v>-2163.67</v>
      </c>
      <c r="BB738" s="7">
        <v>2160.16</v>
      </c>
      <c r="BC738" s="45">
        <f t="shared" si="387"/>
        <v>2160.16</v>
      </c>
      <c r="BD738" s="7">
        <v>2159.48</v>
      </c>
      <c r="BE738" s="45">
        <f t="shared" si="388"/>
        <v>-0.67999999999983629</v>
      </c>
      <c r="BF738" s="7">
        <v>2158.02</v>
      </c>
      <c r="BG738" s="46">
        <f t="shared" si="389"/>
        <v>-1.4600000000000364</v>
      </c>
      <c r="BH738" s="7">
        <v>2156.2399999999998</v>
      </c>
      <c r="BI738" s="45">
        <f t="shared" si="390"/>
        <v>-1.7800000000002001</v>
      </c>
      <c r="BK738" s="91">
        <f t="shared" si="391"/>
        <v>-2156.2399999999998</v>
      </c>
      <c r="BL738" s="7">
        <v>2154.09</v>
      </c>
      <c r="BM738" s="109">
        <f t="shared" si="392"/>
        <v>2154.09</v>
      </c>
      <c r="BN738" s="7">
        <v>2152.7199999999998</v>
      </c>
      <c r="BO738" s="45">
        <f t="shared" si="393"/>
        <v>-1.3700000000003456</v>
      </c>
      <c r="BP738" s="7">
        <v>2150.9699999999998</v>
      </c>
      <c r="BQ738" s="48">
        <f t="shared" si="394"/>
        <v>-1.75</v>
      </c>
      <c r="BR738" s="7">
        <v>2149.7800000000002</v>
      </c>
      <c r="BS738" s="8">
        <f t="shared" si="395"/>
        <v>-1.1899999999995998</v>
      </c>
    </row>
    <row r="739" spans="2:71" s="7" customFormat="1" thickBot="1" x14ac:dyDescent="0.35">
      <c r="B739" s="112" t="s">
        <v>744</v>
      </c>
      <c r="C739" s="113">
        <v>511682</v>
      </c>
      <c r="D739" s="131">
        <v>2145890</v>
      </c>
      <c r="E739" s="7">
        <v>2198.06</v>
      </c>
      <c r="F739" s="7" t="s">
        <v>4</v>
      </c>
      <c r="G739" s="43" t="e">
        <f t="shared" si="364"/>
        <v>#VALUE!</v>
      </c>
      <c r="H739" s="7">
        <v>2195.63</v>
      </c>
      <c r="I739" s="43" t="e">
        <f t="shared" si="365"/>
        <v>#VALUE!</v>
      </c>
      <c r="J739" s="7">
        <v>2194.4899999999998</v>
      </c>
      <c r="K739" s="43">
        <f t="shared" si="366"/>
        <v>-1.1400000000003274</v>
      </c>
      <c r="L739" s="7">
        <v>2193.42</v>
      </c>
      <c r="M739" s="43">
        <f t="shared" si="367"/>
        <v>-1.069999999999709</v>
      </c>
      <c r="N739" s="7" t="s">
        <v>4</v>
      </c>
      <c r="O739" s="8" t="e">
        <f t="shared" si="368"/>
        <v>#VALUE!</v>
      </c>
      <c r="P739" s="7">
        <v>2190.7399999999998</v>
      </c>
      <c r="Q739" s="43" t="e">
        <f t="shared" si="369"/>
        <v>#VALUE!</v>
      </c>
      <c r="R739" s="7">
        <v>2189.5300000000002</v>
      </c>
      <c r="S739" s="43">
        <f t="shared" si="370"/>
        <v>-1.2099999999995816</v>
      </c>
      <c r="T739" s="7">
        <v>2188.35</v>
      </c>
      <c r="U739" s="43">
        <f t="shared" si="396"/>
        <v>-1.180000000000291</v>
      </c>
      <c r="V739" s="7">
        <v>2186.4899999999998</v>
      </c>
      <c r="W739" s="43">
        <f t="shared" si="371"/>
        <v>-1.8600000000001273</v>
      </c>
      <c r="X739" s="7" t="s">
        <v>4</v>
      </c>
      <c r="Y739" s="43" t="e">
        <f t="shared" si="372"/>
        <v>#VALUE!</v>
      </c>
      <c r="Z739" s="7">
        <v>2184.39</v>
      </c>
      <c r="AA739" s="8" t="e">
        <f t="shared" si="373"/>
        <v>#VALUE!</v>
      </c>
      <c r="AB739" s="7">
        <v>2182.3200000000002</v>
      </c>
      <c r="AC739" s="43">
        <f t="shared" si="374"/>
        <v>-2.069999999999709</v>
      </c>
      <c r="AD739" s="7">
        <v>2181.89</v>
      </c>
      <c r="AE739" s="8">
        <f t="shared" si="375"/>
        <v>-0.43000000000029104</v>
      </c>
      <c r="AF739" s="7">
        <v>2181.3000000000002</v>
      </c>
      <c r="AG739" s="8">
        <f t="shared" si="376"/>
        <v>-0.58999999999969077</v>
      </c>
      <c r="AH739" s="7">
        <v>2180.7800000000002</v>
      </c>
      <c r="AI739" s="8">
        <f t="shared" si="377"/>
        <v>-0.51999999999998181</v>
      </c>
      <c r="AJ739" s="7">
        <v>2180.37</v>
      </c>
      <c r="AK739" s="43">
        <f t="shared" si="378"/>
        <v>-0.41000000000030923</v>
      </c>
      <c r="AL739" s="7">
        <v>2177.48</v>
      </c>
      <c r="AM739" s="43">
        <f t="shared" si="379"/>
        <v>-2.8899999999998727</v>
      </c>
      <c r="AN739" s="7">
        <v>2184.3200000000002</v>
      </c>
      <c r="AO739" s="32">
        <f t="shared" si="380"/>
        <v>6.8400000000001455</v>
      </c>
      <c r="AP739" s="7">
        <v>2183.02</v>
      </c>
      <c r="AQ739" s="43">
        <f t="shared" si="381"/>
        <v>-1.3000000000001819</v>
      </c>
      <c r="AR739" s="7">
        <v>2182.35</v>
      </c>
      <c r="AS739" s="8">
        <f t="shared" si="382"/>
        <v>-0.67000000000007276</v>
      </c>
      <c r="AT739" s="7" t="s">
        <v>4</v>
      </c>
      <c r="AU739" s="43" t="e">
        <f t="shared" si="383"/>
        <v>#VALUE!</v>
      </c>
      <c r="AV739" s="7" t="s">
        <v>4</v>
      </c>
      <c r="AW739" s="43" t="e">
        <f t="shared" si="384"/>
        <v>#VALUE!</v>
      </c>
      <c r="AX739" s="7" t="s">
        <v>4</v>
      </c>
      <c r="AY739" s="43" t="e">
        <f t="shared" si="397"/>
        <v>#VALUE!</v>
      </c>
      <c r="AZ739" s="7" t="s">
        <v>4</v>
      </c>
      <c r="BA739" s="43" t="e">
        <f t="shared" si="386"/>
        <v>#VALUE!</v>
      </c>
      <c r="BB739" s="7" t="s">
        <v>4</v>
      </c>
      <c r="BC739" s="45" t="e">
        <f t="shared" si="387"/>
        <v>#VALUE!</v>
      </c>
      <c r="BD739" s="7" t="s">
        <v>4</v>
      </c>
      <c r="BE739" s="45" t="e">
        <f t="shared" si="388"/>
        <v>#VALUE!</v>
      </c>
      <c r="BF739" s="7" t="s">
        <v>4</v>
      </c>
      <c r="BG739" s="46" t="e">
        <f t="shared" si="389"/>
        <v>#VALUE!</v>
      </c>
      <c r="BH739" s="7" t="s">
        <v>4</v>
      </c>
      <c r="BI739" s="45" t="e">
        <f t="shared" si="390"/>
        <v>#VALUE!</v>
      </c>
      <c r="BJ739" s="7" t="s">
        <v>4</v>
      </c>
      <c r="BK739" s="47" t="e">
        <f t="shared" si="391"/>
        <v>#VALUE!</v>
      </c>
      <c r="BL739" s="7" t="s">
        <v>4</v>
      </c>
      <c r="BM739" s="45" t="e">
        <f t="shared" si="392"/>
        <v>#VALUE!</v>
      </c>
      <c r="BN739" s="7" t="s">
        <v>4</v>
      </c>
      <c r="BO739" s="45" t="e">
        <f t="shared" si="393"/>
        <v>#VALUE!</v>
      </c>
      <c r="BP739" s="7" t="s">
        <v>4</v>
      </c>
      <c r="BQ739" s="48" t="e">
        <f t="shared" si="394"/>
        <v>#VALUE!</v>
      </c>
      <c r="BR739" s="7" t="s">
        <v>4</v>
      </c>
      <c r="BS739" s="8" t="e">
        <f t="shared" si="395"/>
        <v>#VALUE!</v>
      </c>
    </row>
    <row r="740" spans="2:71" thickBot="1" x14ac:dyDescent="0.35">
      <c r="B740" s="110" t="s">
        <v>745</v>
      </c>
      <c r="C740" s="111">
        <v>511670</v>
      </c>
      <c r="D740" s="130">
        <v>2145913</v>
      </c>
      <c r="E740" s="2" t="s">
        <v>4</v>
      </c>
      <c r="F740" s="2" t="s">
        <v>4</v>
      </c>
      <c r="G740" s="39" t="e">
        <f t="shared" si="364"/>
        <v>#VALUE!</v>
      </c>
      <c r="H740" s="2" t="s">
        <v>4</v>
      </c>
      <c r="I740" s="39" t="e">
        <f t="shared" si="365"/>
        <v>#VALUE!</v>
      </c>
      <c r="J740" s="2" t="s">
        <v>4</v>
      </c>
      <c r="K740" s="39" t="e">
        <f t="shared" si="366"/>
        <v>#VALUE!</v>
      </c>
      <c r="L740" s="2" t="s">
        <v>4</v>
      </c>
      <c r="M740" s="39" t="e">
        <f t="shared" si="367"/>
        <v>#VALUE!</v>
      </c>
      <c r="N740" s="2" t="s">
        <v>4</v>
      </c>
      <c r="O740" s="5" t="e">
        <f t="shared" si="368"/>
        <v>#VALUE!</v>
      </c>
      <c r="P740" s="2" t="s">
        <v>4</v>
      </c>
      <c r="Q740" s="39" t="e">
        <f t="shared" si="369"/>
        <v>#VALUE!</v>
      </c>
      <c r="R740" s="2" t="s">
        <v>4</v>
      </c>
      <c r="S740" s="39" t="e">
        <f t="shared" si="370"/>
        <v>#VALUE!</v>
      </c>
      <c r="T740" s="2" t="s">
        <v>4</v>
      </c>
      <c r="U740" s="39" t="e">
        <f t="shared" si="396"/>
        <v>#VALUE!</v>
      </c>
      <c r="V740" s="2" t="s">
        <v>4</v>
      </c>
      <c r="W740" s="39" t="e">
        <f t="shared" si="371"/>
        <v>#VALUE!</v>
      </c>
      <c r="X740" s="2" t="s">
        <v>4</v>
      </c>
      <c r="Y740" s="39" t="e">
        <f t="shared" si="372"/>
        <v>#VALUE!</v>
      </c>
      <c r="Z740" s="2" t="s">
        <v>4</v>
      </c>
      <c r="AA740" s="5" t="e">
        <f t="shared" si="373"/>
        <v>#VALUE!</v>
      </c>
      <c r="AB740" s="2" t="s">
        <v>4</v>
      </c>
      <c r="AC740" s="39" t="e">
        <f t="shared" si="374"/>
        <v>#VALUE!</v>
      </c>
      <c r="AD740" s="2" t="s">
        <v>4</v>
      </c>
      <c r="AE740" s="5" t="e">
        <f t="shared" si="375"/>
        <v>#VALUE!</v>
      </c>
      <c r="AF740" s="2" t="s">
        <v>4</v>
      </c>
      <c r="AG740" s="5" t="e">
        <f t="shared" si="376"/>
        <v>#VALUE!</v>
      </c>
      <c r="AH740" s="2" t="s">
        <v>4</v>
      </c>
      <c r="AI740" s="5" t="e">
        <f t="shared" si="377"/>
        <v>#VALUE!</v>
      </c>
      <c r="AJ740" s="2">
        <v>2191.37</v>
      </c>
      <c r="AK740" s="39" t="e">
        <f t="shared" si="378"/>
        <v>#VALUE!</v>
      </c>
      <c r="AL740" s="2" t="s">
        <v>4</v>
      </c>
      <c r="AM740" s="39" t="e">
        <f t="shared" si="379"/>
        <v>#VALUE!</v>
      </c>
      <c r="AN740" s="2" t="s">
        <v>4</v>
      </c>
      <c r="AO740" s="5" t="e">
        <f t="shared" si="380"/>
        <v>#VALUE!</v>
      </c>
      <c r="AP740" s="2" t="s">
        <v>4</v>
      </c>
      <c r="AQ740" s="39" t="e">
        <f t="shared" si="381"/>
        <v>#VALUE!</v>
      </c>
      <c r="AR740" s="2" t="s">
        <v>4</v>
      </c>
      <c r="AS740" s="5" t="e">
        <f t="shared" si="382"/>
        <v>#VALUE!</v>
      </c>
      <c r="AT740" s="2">
        <v>2188.98</v>
      </c>
      <c r="AU740" s="39" t="e">
        <f t="shared" si="383"/>
        <v>#VALUE!</v>
      </c>
      <c r="AV740" s="2">
        <v>2188.87</v>
      </c>
      <c r="AW740" s="39">
        <f t="shared" si="384"/>
        <v>-0.11000000000012733</v>
      </c>
      <c r="AX740" s="2">
        <v>2187.84</v>
      </c>
      <c r="AY740" s="39">
        <f t="shared" si="397"/>
        <v>-1.0299999999997453</v>
      </c>
      <c r="AZ740" s="2">
        <v>2186.7399999999998</v>
      </c>
      <c r="BA740" s="39">
        <f t="shared" si="386"/>
        <v>-1.1000000000003638</v>
      </c>
      <c r="BB740" s="2">
        <v>2182.4299999999998</v>
      </c>
      <c r="BC740" s="49">
        <f t="shared" si="387"/>
        <v>-4.3099999999999454</v>
      </c>
      <c r="BD740" s="2">
        <v>2180.6799999999998</v>
      </c>
      <c r="BE740" s="49">
        <f t="shared" si="388"/>
        <v>-1.75</v>
      </c>
      <c r="BF740" s="2">
        <v>2179.6</v>
      </c>
      <c r="BG740" s="50">
        <f t="shared" si="389"/>
        <v>-1.0799999999999272</v>
      </c>
      <c r="BH740" s="10">
        <v>2177.59</v>
      </c>
      <c r="BI740" s="49">
        <f t="shared" si="390"/>
        <v>-2.0099999999997635</v>
      </c>
      <c r="BJ740" s="2">
        <v>2177.59</v>
      </c>
      <c r="BK740" s="51">
        <f t="shared" si="391"/>
        <v>0</v>
      </c>
      <c r="BL740" s="2">
        <v>2174.7199999999998</v>
      </c>
      <c r="BM740" s="49">
        <f t="shared" si="392"/>
        <v>-2.8700000000003456</v>
      </c>
      <c r="BN740" s="2">
        <v>2172.33</v>
      </c>
      <c r="BO740" s="49">
        <f t="shared" si="393"/>
        <v>-2.3899999999998727</v>
      </c>
      <c r="BP740" s="2">
        <v>2171.5</v>
      </c>
      <c r="BQ740" s="52">
        <f t="shared" si="394"/>
        <v>-0.82999999999992724</v>
      </c>
      <c r="BR740" s="2">
        <v>2170.9</v>
      </c>
      <c r="BS740" s="5">
        <f t="shared" si="395"/>
        <v>-0.59999999999990905</v>
      </c>
    </row>
    <row r="741" spans="2:71" s="7" customFormat="1" thickBot="1" x14ac:dyDescent="0.35">
      <c r="B741" s="112" t="s">
        <v>746</v>
      </c>
      <c r="C741" s="113">
        <v>502734</v>
      </c>
      <c r="D741" s="131">
        <v>2130118</v>
      </c>
      <c r="E741" s="7" t="s">
        <v>4</v>
      </c>
      <c r="F741" s="7" t="s">
        <v>4</v>
      </c>
      <c r="G741" s="43" t="e">
        <f t="shared" si="364"/>
        <v>#VALUE!</v>
      </c>
      <c r="H741" s="7" t="s">
        <v>4</v>
      </c>
      <c r="I741" s="43" t="e">
        <f t="shared" si="365"/>
        <v>#VALUE!</v>
      </c>
      <c r="J741" s="7" t="s">
        <v>4</v>
      </c>
      <c r="K741" s="43" t="e">
        <f t="shared" si="366"/>
        <v>#VALUE!</v>
      </c>
      <c r="L741" s="7" t="s">
        <v>4</v>
      </c>
      <c r="M741" s="43" t="e">
        <f t="shared" si="367"/>
        <v>#VALUE!</v>
      </c>
      <c r="N741" s="7" t="s">
        <v>4</v>
      </c>
      <c r="O741" s="8" t="e">
        <f t="shared" si="368"/>
        <v>#VALUE!</v>
      </c>
      <c r="P741" s="7">
        <v>2201.0300000000002</v>
      </c>
      <c r="Q741" s="43" t="e">
        <f t="shared" si="369"/>
        <v>#VALUE!</v>
      </c>
      <c r="R741" s="7">
        <v>2200.3200000000002</v>
      </c>
      <c r="S741" s="43">
        <f t="shared" si="370"/>
        <v>-0.71000000000003638</v>
      </c>
      <c r="T741" s="7">
        <v>2200.5300000000002</v>
      </c>
      <c r="U741" s="43">
        <f t="shared" si="396"/>
        <v>0.21000000000003638</v>
      </c>
      <c r="V741" s="7">
        <v>2199.02</v>
      </c>
      <c r="W741" s="43">
        <f t="shared" si="371"/>
        <v>-1.5100000000002183</v>
      </c>
      <c r="X741" s="7">
        <v>2198.71</v>
      </c>
      <c r="Y741" s="43">
        <f t="shared" si="372"/>
        <v>-0.30999999999994543</v>
      </c>
      <c r="Z741" s="7">
        <v>2197.2800000000002</v>
      </c>
      <c r="AA741" s="8">
        <f t="shared" si="373"/>
        <v>-1.4299999999998363</v>
      </c>
      <c r="AB741" s="7">
        <v>2195.73</v>
      </c>
      <c r="AC741" s="43">
        <f t="shared" si="374"/>
        <v>-1.5500000000001819</v>
      </c>
      <c r="AD741" s="7">
        <v>2194.4899999999998</v>
      </c>
      <c r="AE741" s="8">
        <f t="shared" si="375"/>
        <v>-1.2400000000002365</v>
      </c>
      <c r="AF741" s="7">
        <v>2192.94</v>
      </c>
      <c r="AG741" s="8">
        <f t="shared" si="376"/>
        <v>-1.5499999999997272</v>
      </c>
      <c r="AH741" s="7">
        <v>2189</v>
      </c>
      <c r="AI741" s="8">
        <f t="shared" si="377"/>
        <v>-3.9400000000000546</v>
      </c>
      <c r="AJ741" s="7">
        <v>2186.0500000000002</v>
      </c>
      <c r="AK741" s="43">
        <f t="shared" si="378"/>
        <v>-2.9499999999998181</v>
      </c>
      <c r="AL741" s="7" t="s">
        <v>4</v>
      </c>
      <c r="AM741" s="43" t="e">
        <f t="shared" si="379"/>
        <v>#VALUE!</v>
      </c>
      <c r="AN741" s="7">
        <v>2181.94</v>
      </c>
      <c r="AO741" s="8" t="e">
        <f t="shared" si="380"/>
        <v>#VALUE!</v>
      </c>
      <c r="AP741" s="7">
        <v>2182.48</v>
      </c>
      <c r="AQ741" s="43">
        <f t="shared" si="381"/>
        <v>0.53999999999996362</v>
      </c>
      <c r="AR741" s="7">
        <v>2188.09</v>
      </c>
      <c r="AS741" s="32">
        <f t="shared" si="382"/>
        <v>5.6100000000001273</v>
      </c>
      <c r="AT741" s="7">
        <v>2187.9899999999998</v>
      </c>
      <c r="AU741" s="43">
        <f t="shared" si="383"/>
        <v>-0.1000000000003638</v>
      </c>
      <c r="AV741" s="7" t="s">
        <v>4</v>
      </c>
      <c r="AW741" s="43" t="e">
        <f t="shared" si="384"/>
        <v>#VALUE!</v>
      </c>
      <c r="AX741" s="7" t="s">
        <v>4</v>
      </c>
      <c r="AY741" s="43" t="e">
        <f t="shared" si="397"/>
        <v>#VALUE!</v>
      </c>
      <c r="AZ741" s="7">
        <v>2181.71</v>
      </c>
      <c r="BA741" s="43" t="e">
        <f t="shared" si="386"/>
        <v>#VALUE!</v>
      </c>
      <c r="BB741" s="7">
        <v>2181.94</v>
      </c>
      <c r="BC741" s="45">
        <f t="shared" si="387"/>
        <v>0.23000000000001819</v>
      </c>
      <c r="BD741" s="7">
        <v>2181.23</v>
      </c>
      <c r="BE741" s="45">
        <f t="shared" si="388"/>
        <v>-0.71000000000003638</v>
      </c>
      <c r="BF741" s="7" t="s">
        <v>4</v>
      </c>
      <c r="BG741" s="46" t="e">
        <f t="shared" si="389"/>
        <v>#VALUE!</v>
      </c>
      <c r="BH741" s="7">
        <v>2177.58</v>
      </c>
      <c r="BI741" s="45" t="e">
        <f t="shared" si="390"/>
        <v>#VALUE!</v>
      </c>
      <c r="BJ741" s="7" t="s">
        <v>4</v>
      </c>
      <c r="BK741" s="47" t="e">
        <f t="shared" si="391"/>
        <v>#VALUE!</v>
      </c>
      <c r="BL741" s="7" t="s">
        <v>4</v>
      </c>
      <c r="BM741" s="45" t="e">
        <f t="shared" si="392"/>
        <v>#VALUE!</v>
      </c>
      <c r="BN741" s="7" t="s">
        <v>4</v>
      </c>
      <c r="BO741" s="45" t="e">
        <f t="shared" si="393"/>
        <v>#VALUE!</v>
      </c>
      <c r="BP741" s="7">
        <v>2176.6</v>
      </c>
      <c r="BQ741" s="48" t="e">
        <f t="shared" si="394"/>
        <v>#VALUE!</v>
      </c>
      <c r="BR741" s="7" t="s">
        <v>4</v>
      </c>
      <c r="BS741" s="8" t="e">
        <f t="shared" si="395"/>
        <v>#VALUE!</v>
      </c>
    </row>
    <row r="742" spans="2:71" thickBot="1" x14ac:dyDescent="0.35">
      <c r="B742" s="110" t="s">
        <v>747</v>
      </c>
      <c r="C742" s="111">
        <v>503334</v>
      </c>
      <c r="D742" s="130">
        <v>2134262</v>
      </c>
      <c r="E742" s="2" t="s">
        <v>4</v>
      </c>
      <c r="F742" s="2" t="s">
        <v>4</v>
      </c>
      <c r="G742" s="39" t="e">
        <f t="shared" si="364"/>
        <v>#VALUE!</v>
      </c>
      <c r="H742" s="2" t="s">
        <v>4</v>
      </c>
      <c r="I742" s="39" t="e">
        <f t="shared" si="365"/>
        <v>#VALUE!</v>
      </c>
      <c r="J742" s="2" t="s">
        <v>4</v>
      </c>
      <c r="K742" s="39" t="e">
        <f t="shared" si="366"/>
        <v>#VALUE!</v>
      </c>
      <c r="L742" s="2" t="s">
        <v>4</v>
      </c>
      <c r="M742" s="39" t="e">
        <f t="shared" si="367"/>
        <v>#VALUE!</v>
      </c>
      <c r="N742" s="2" t="s">
        <v>4</v>
      </c>
      <c r="O742" s="5" t="e">
        <f t="shared" si="368"/>
        <v>#VALUE!</v>
      </c>
      <c r="P742" s="2">
        <v>2200.7199999999998</v>
      </c>
      <c r="Q742" s="39" t="e">
        <f t="shared" si="369"/>
        <v>#VALUE!</v>
      </c>
      <c r="R742" s="2">
        <v>2198.4</v>
      </c>
      <c r="S742" s="39">
        <f t="shared" si="370"/>
        <v>-2.319999999999709</v>
      </c>
      <c r="T742" s="2">
        <v>2196.3200000000002</v>
      </c>
      <c r="U742" s="39">
        <f t="shared" si="396"/>
        <v>-2.0799999999999272</v>
      </c>
      <c r="V742" s="2">
        <v>2196.1999999999998</v>
      </c>
      <c r="W742" s="39">
        <f t="shared" si="371"/>
        <v>-0.12000000000034561</v>
      </c>
      <c r="X742" s="2">
        <v>2197.34</v>
      </c>
      <c r="Y742" s="39">
        <f t="shared" si="372"/>
        <v>1.1400000000003274</v>
      </c>
      <c r="Z742" s="2">
        <v>2198.88</v>
      </c>
      <c r="AA742" s="5">
        <f t="shared" si="373"/>
        <v>1.5399999999999636</v>
      </c>
      <c r="AB742" s="2" t="s">
        <v>4</v>
      </c>
      <c r="AC742" s="39" t="e">
        <f t="shared" si="374"/>
        <v>#VALUE!</v>
      </c>
      <c r="AD742" s="2">
        <v>2197.7800000000002</v>
      </c>
      <c r="AE742" s="5" t="e">
        <f t="shared" si="375"/>
        <v>#VALUE!</v>
      </c>
      <c r="AF742" s="2">
        <v>2194.19</v>
      </c>
      <c r="AG742" s="5">
        <f t="shared" si="376"/>
        <v>-3.5900000000001455</v>
      </c>
      <c r="AH742" s="2">
        <v>2194.3000000000002</v>
      </c>
      <c r="AI742" s="5">
        <f t="shared" si="377"/>
        <v>0.11000000000012733</v>
      </c>
      <c r="AJ742" s="2">
        <v>2190.67</v>
      </c>
      <c r="AK742" s="39">
        <f t="shared" si="378"/>
        <v>-3.6300000000001091</v>
      </c>
      <c r="AL742" s="2" t="s">
        <v>4</v>
      </c>
      <c r="AM742" s="39" t="e">
        <f t="shared" si="379"/>
        <v>#VALUE!</v>
      </c>
      <c r="AN742" s="2">
        <v>2190.6999999999998</v>
      </c>
      <c r="AO742" s="5" t="e">
        <f t="shared" si="380"/>
        <v>#VALUE!</v>
      </c>
      <c r="AP742" s="2">
        <v>2189.34</v>
      </c>
      <c r="AQ742" s="39">
        <f t="shared" si="381"/>
        <v>-1.3599999999996726</v>
      </c>
      <c r="AR742" s="2">
        <v>2187</v>
      </c>
      <c r="AS742" s="5">
        <f t="shared" si="382"/>
        <v>-2.3400000000001455</v>
      </c>
      <c r="AT742" s="2">
        <v>2187.9299999999998</v>
      </c>
      <c r="AU742" s="39">
        <f t="shared" si="383"/>
        <v>0.92999999999983629</v>
      </c>
      <c r="AV742" s="2">
        <v>2187.2199999999998</v>
      </c>
      <c r="AW742" s="39">
        <f t="shared" si="384"/>
        <v>-0.71000000000003638</v>
      </c>
      <c r="AX742" s="2">
        <v>2185.63</v>
      </c>
      <c r="AY742" s="39">
        <f t="shared" si="397"/>
        <v>-1.5899999999996908</v>
      </c>
      <c r="AZ742" s="2">
        <v>2185.34</v>
      </c>
      <c r="BA742" s="39">
        <f t="shared" si="386"/>
        <v>-0.28999999999996362</v>
      </c>
      <c r="BB742" s="2">
        <v>2183.6</v>
      </c>
      <c r="BC742" s="49">
        <f t="shared" si="387"/>
        <v>-1.7400000000002365</v>
      </c>
      <c r="BD742" s="2">
        <v>2183.41</v>
      </c>
      <c r="BE742" s="49">
        <f t="shared" si="388"/>
        <v>-0.19000000000005457</v>
      </c>
      <c r="BF742" s="2" t="s">
        <v>4</v>
      </c>
      <c r="BG742" s="50" t="e">
        <f t="shared" si="389"/>
        <v>#VALUE!</v>
      </c>
      <c r="BH742" s="10" t="s">
        <v>4</v>
      </c>
      <c r="BI742" s="49" t="e">
        <f t="shared" si="390"/>
        <v>#VALUE!</v>
      </c>
      <c r="BJ742" s="2" t="s">
        <v>4</v>
      </c>
      <c r="BK742" s="51" t="e">
        <f t="shared" si="391"/>
        <v>#VALUE!</v>
      </c>
      <c r="BL742" s="2" t="s">
        <v>4</v>
      </c>
      <c r="BM742" s="49" t="e">
        <f t="shared" si="392"/>
        <v>#VALUE!</v>
      </c>
      <c r="BN742" s="2" t="s">
        <v>4</v>
      </c>
      <c r="BO742" s="49" t="e">
        <f t="shared" si="393"/>
        <v>#VALUE!</v>
      </c>
      <c r="BP742" s="2" t="s">
        <v>4</v>
      </c>
      <c r="BQ742" s="52" t="e">
        <f t="shared" si="394"/>
        <v>#VALUE!</v>
      </c>
      <c r="BR742" s="2" t="s">
        <v>4</v>
      </c>
      <c r="BS742" s="5" t="e">
        <f t="shared" si="395"/>
        <v>#VALUE!</v>
      </c>
    </row>
    <row r="743" spans="2:71" thickBot="1" x14ac:dyDescent="0.35">
      <c r="B743" s="110" t="s">
        <v>748</v>
      </c>
      <c r="C743" s="111">
        <v>503016</v>
      </c>
      <c r="D743" s="130">
        <v>2131802</v>
      </c>
      <c r="E743" s="2" t="s">
        <v>4</v>
      </c>
      <c r="F743" s="2" t="s">
        <v>4</v>
      </c>
      <c r="G743" s="39" t="e">
        <f>F743-E743</f>
        <v>#VALUE!</v>
      </c>
      <c r="H743" s="2" t="s">
        <v>4</v>
      </c>
      <c r="I743" s="39" t="e">
        <f>H743-F743</f>
        <v>#VALUE!</v>
      </c>
      <c r="J743" s="2" t="s">
        <v>4</v>
      </c>
      <c r="K743" s="39" t="e">
        <f>J743-H743</f>
        <v>#VALUE!</v>
      </c>
      <c r="L743" s="2" t="s">
        <v>4</v>
      </c>
      <c r="M743" s="39" t="e">
        <f>L743-J743</f>
        <v>#VALUE!</v>
      </c>
      <c r="N743" s="2" t="s">
        <v>4</v>
      </c>
      <c r="O743" s="5" t="e">
        <f>N743-L743</f>
        <v>#VALUE!</v>
      </c>
      <c r="P743" s="2">
        <v>2203.17</v>
      </c>
      <c r="Q743" s="39" t="e">
        <f>P743-N743</f>
        <v>#VALUE!</v>
      </c>
      <c r="R743" s="2">
        <v>2202.2399999999998</v>
      </c>
      <c r="S743" s="39">
        <f>R743-P743</f>
        <v>-0.93000000000029104</v>
      </c>
      <c r="T743" s="2">
        <v>2201.48</v>
      </c>
      <c r="U743" s="39">
        <f t="shared" si="396"/>
        <v>-0.75999999999976353</v>
      </c>
      <c r="V743" s="2">
        <v>2200.61</v>
      </c>
      <c r="W743" s="39">
        <f>V743-T743</f>
        <v>-0.86999999999989086</v>
      </c>
      <c r="X743" s="2">
        <v>2199.81</v>
      </c>
      <c r="Y743" s="39">
        <f>X743-V743</f>
        <v>-0.8000000000001819</v>
      </c>
      <c r="Z743" s="2">
        <v>2198.44</v>
      </c>
      <c r="AA743" s="5">
        <f>Z743-X743</f>
        <v>-1.3699999999998909</v>
      </c>
      <c r="AB743" s="2">
        <v>2197.3200000000002</v>
      </c>
      <c r="AC743" s="39">
        <f>AB743-Z743</f>
        <v>-1.1199999999998909</v>
      </c>
      <c r="AD743" s="2">
        <v>2193.5300000000002</v>
      </c>
      <c r="AE743" s="5">
        <f>AD743-AB743</f>
        <v>-3.7899999999999636</v>
      </c>
      <c r="AF743" s="2">
        <v>2195.06</v>
      </c>
      <c r="AG743" s="5">
        <f>AF743-AD743</f>
        <v>1.5299999999997453</v>
      </c>
      <c r="AH743" s="2">
        <v>2193.08</v>
      </c>
      <c r="AI743" s="5">
        <f>AH743-AF743</f>
        <v>-1.9800000000000182</v>
      </c>
      <c r="AJ743" s="2">
        <v>2192.5300000000002</v>
      </c>
      <c r="AK743" s="39">
        <f>AJ743-AH743</f>
        <v>-0.54999999999972715</v>
      </c>
      <c r="AL743" s="2" t="s">
        <v>4</v>
      </c>
      <c r="AM743" s="39" t="e">
        <f>AL743-AJ743</f>
        <v>#VALUE!</v>
      </c>
      <c r="AN743" s="2">
        <v>2190.2600000000002</v>
      </c>
      <c r="AO743" s="5" t="e">
        <f>AN743-AL743</f>
        <v>#VALUE!</v>
      </c>
      <c r="AP743" s="2">
        <v>2189.64</v>
      </c>
      <c r="AQ743" s="39">
        <f>AP743-AN743</f>
        <v>-0.62000000000034561</v>
      </c>
      <c r="AS743" s="5">
        <f>AR743-AP743</f>
        <v>-2189.64</v>
      </c>
      <c r="AT743" s="2">
        <v>2186.71</v>
      </c>
      <c r="AU743" s="39">
        <f>AT743-AR743</f>
        <v>2186.71</v>
      </c>
      <c r="AV743" s="2" t="s">
        <v>4</v>
      </c>
      <c r="AW743" s="39" t="e">
        <f>AV743-AT743</f>
        <v>#VALUE!</v>
      </c>
      <c r="AX743" s="2">
        <v>2185.9499999999998</v>
      </c>
      <c r="AY743" s="39" t="e">
        <f t="shared" si="397"/>
        <v>#VALUE!</v>
      </c>
      <c r="AZ743" s="2">
        <v>2185.71</v>
      </c>
      <c r="BA743" s="39">
        <f>AZ743-AX743</f>
        <v>-0.23999999999978172</v>
      </c>
      <c r="BB743" s="2">
        <v>2184.71</v>
      </c>
      <c r="BC743" s="49">
        <f>BB743-AZ743</f>
        <v>-1</v>
      </c>
      <c r="BD743" s="2">
        <v>2185.9</v>
      </c>
      <c r="BE743" s="49">
        <f>BD743-BB743</f>
        <v>1.1900000000000546</v>
      </c>
      <c r="BF743" s="2" t="s">
        <v>4</v>
      </c>
      <c r="BG743" s="50" t="e">
        <f>BF743-BD743</f>
        <v>#VALUE!</v>
      </c>
      <c r="BH743" s="10" t="s">
        <v>4</v>
      </c>
      <c r="BI743" s="49" t="e">
        <f>BH743-BF743</f>
        <v>#VALUE!</v>
      </c>
      <c r="BJ743" s="2" t="s">
        <v>4</v>
      </c>
      <c r="BK743" s="51" t="e">
        <f>BJ743-BH743</f>
        <v>#VALUE!</v>
      </c>
      <c r="BL743" s="2" t="s">
        <v>4</v>
      </c>
      <c r="BM743" s="49" t="e">
        <f>BL743-BJ743</f>
        <v>#VALUE!</v>
      </c>
      <c r="BN743" s="2" t="s">
        <v>4</v>
      </c>
      <c r="BO743" s="49" t="e">
        <f>BN743-BL743</f>
        <v>#VALUE!</v>
      </c>
      <c r="BP743" s="2" t="s">
        <v>4</v>
      </c>
      <c r="BQ743" s="52" t="e">
        <f>BP743-BN743</f>
        <v>#VALUE!</v>
      </c>
      <c r="BR743" s="2" t="s">
        <v>4</v>
      </c>
      <c r="BS743" s="5" t="e">
        <f>BR743-BP743</f>
        <v>#VALUE!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743"/>
  <sheetViews>
    <sheetView topLeftCell="AE379" zoomScale="70" zoomScaleNormal="70" workbookViewId="0">
      <selection activeCell="E292" sqref="E292"/>
    </sheetView>
  </sheetViews>
  <sheetFormatPr baseColWidth="10" defaultRowHeight="18.75" x14ac:dyDescent="0.3"/>
  <cols>
    <col min="1" max="1" width="17.5703125" style="253" customWidth="1"/>
    <col min="2" max="2" width="19" style="254" customWidth="1"/>
    <col min="3" max="3" width="14.5703125" style="255" bestFit="1" customWidth="1"/>
    <col min="4" max="4" width="16.140625" style="255" bestFit="1" customWidth="1"/>
    <col min="5" max="5" width="18.28515625" style="255" customWidth="1"/>
    <col min="6" max="20" width="11.5703125" style="255" customWidth="1"/>
    <col min="21" max="21" width="11.7109375" style="256" bestFit="1" customWidth="1"/>
    <col min="22" max="25" width="12" style="255" bestFit="1" customWidth="1"/>
    <col min="26" max="26" width="11.85546875" style="255" bestFit="1" customWidth="1"/>
    <col min="27" max="27" width="12" style="255" bestFit="1" customWidth="1"/>
    <col min="28" max="28" width="15.5703125" style="255" customWidth="1"/>
    <col min="29" max="29" width="15" style="255" customWidth="1"/>
    <col min="30" max="32" width="12" style="255" bestFit="1" customWidth="1"/>
    <col min="33" max="33" width="14.5703125" style="255" customWidth="1"/>
    <col min="34" max="38" width="12" style="255" bestFit="1" customWidth="1"/>
    <col min="39" max="39" width="11.85546875" style="255" bestFit="1" customWidth="1"/>
    <col min="40" max="48" width="12" style="255" bestFit="1" customWidth="1"/>
    <col min="49" max="49" width="11.85546875" style="257" bestFit="1" customWidth="1"/>
    <col min="50" max="52" width="11.85546875" style="255" bestFit="1" customWidth="1"/>
    <col min="53" max="53" width="12" style="255" bestFit="1" customWidth="1"/>
    <col min="54" max="54" width="11.85546875" style="256" bestFit="1" customWidth="1"/>
    <col min="55" max="55" width="11.42578125" style="255"/>
    <col min="56" max="56" width="11.5703125" style="255" bestFit="1" customWidth="1"/>
    <col min="57" max="16384" width="11.42578125" style="255"/>
  </cols>
  <sheetData>
    <row r="1" spans="1:54" x14ac:dyDescent="0.3">
      <c r="B1" s="254" t="s">
        <v>0</v>
      </c>
      <c r="C1" s="255" t="s">
        <v>1</v>
      </c>
      <c r="D1" s="255" t="s">
        <v>2</v>
      </c>
      <c r="E1" s="255">
        <v>1968</v>
      </c>
      <c r="F1" s="255">
        <v>1969</v>
      </c>
      <c r="G1" s="255">
        <v>1970</v>
      </c>
      <c r="H1" s="255">
        <v>1971</v>
      </c>
      <c r="I1" s="255">
        <v>1972</v>
      </c>
      <c r="J1" s="255">
        <v>1973</v>
      </c>
      <c r="K1" s="255">
        <v>1974</v>
      </c>
      <c r="L1" s="255">
        <v>1975</v>
      </c>
      <c r="M1" s="255">
        <v>1976</v>
      </c>
      <c r="N1" s="255">
        <v>1977</v>
      </c>
      <c r="O1" s="255">
        <v>1978</v>
      </c>
      <c r="P1" s="255">
        <v>1979</v>
      </c>
      <c r="Q1" s="255">
        <v>1980</v>
      </c>
      <c r="R1" s="255">
        <v>1981</v>
      </c>
      <c r="S1" s="255">
        <v>1982</v>
      </c>
      <c r="T1" s="255">
        <v>1983</v>
      </c>
      <c r="U1" s="256">
        <v>1984</v>
      </c>
      <c r="V1" s="255">
        <v>1985</v>
      </c>
      <c r="W1" s="255">
        <v>1986</v>
      </c>
      <c r="X1" s="255">
        <v>1987</v>
      </c>
      <c r="Y1" s="255">
        <v>1988</v>
      </c>
      <c r="Z1" s="255">
        <v>1989</v>
      </c>
      <c r="AA1" s="255">
        <v>1990</v>
      </c>
      <c r="AB1" s="255">
        <v>1991</v>
      </c>
      <c r="AC1" s="255">
        <v>1992</v>
      </c>
      <c r="AD1" s="255">
        <v>1993</v>
      </c>
      <c r="AE1" s="255">
        <v>1994</v>
      </c>
      <c r="AF1" s="255">
        <v>1995</v>
      </c>
      <c r="AG1" s="255">
        <v>1996</v>
      </c>
      <c r="AH1" s="255">
        <v>1997</v>
      </c>
      <c r="AI1" s="255">
        <v>1998</v>
      </c>
      <c r="AJ1" s="255">
        <v>1999</v>
      </c>
      <c r="AK1" s="255">
        <v>2000</v>
      </c>
      <c r="AL1" s="255">
        <v>2001</v>
      </c>
      <c r="AM1" s="255">
        <v>2002</v>
      </c>
      <c r="AN1" s="255">
        <v>2003</v>
      </c>
      <c r="AO1" s="255">
        <v>2004</v>
      </c>
      <c r="AP1" s="255">
        <v>2005</v>
      </c>
      <c r="AQ1" s="255">
        <v>2006</v>
      </c>
      <c r="AR1" s="255">
        <v>2007</v>
      </c>
      <c r="AS1" s="255">
        <v>2008</v>
      </c>
      <c r="AT1" s="255">
        <v>2009</v>
      </c>
      <c r="AU1" s="255">
        <v>2010</v>
      </c>
      <c r="AV1" s="255">
        <v>2011</v>
      </c>
      <c r="AW1" s="257">
        <v>2012</v>
      </c>
      <c r="AX1" s="255">
        <v>2013</v>
      </c>
      <c r="AY1" s="255">
        <v>2014</v>
      </c>
      <c r="AZ1" s="255">
        <v>2015</v>
      </c>
      <c r="BA1" s="255">
        <v>2016</v>
      </c>
      <c r="BB1" s="256">
        <v>2017</v>
      </c>
    </row>
    <row r="2" spans="1:54" s="159" customFormat="1" x14ac:dyDescent="0.3">
      <c r="B2" s="160" t="s">
        <v>3</v>
      </c>
      <c r="C2" s="159">
        <v>476142</v>
      </c>
      <c r="D2" s="159">
        <v>2134696</v>
      </c>
      <c r="E2" s="159" t="s">
        <v>4</v>
      </c>
      <c r="F2" s="159" t="s">
        <v>4</v>
      </c>
      <c r="G2" s="159" t="s">
        <v>4</v>
      </c>
      <c r="H2" s="159" t="s">
        <v>4</v>
      </c>
      <c r="I2" s="159" t="s">
        <v>4</v>
      </c>
      <c r="J2" s="159" t="s">
        <v>4</v>
      </c>
      <c r="K2" s="159" t="s">
        <v>4</v>
      </c>
      <c r="L2" s="159" t="s">
        <v>4</v>
      </c>
      <c r="M2" s="159" t="s">
        <v>4</v>
      </c>
      <c r="N2" s="159" t="s">
        <v>4</v>
      </c>
      <c r="O2" s="159" t="s">
        <v>4</v>
      </c>
      <c r="P2" s="159" t="s">
        <v>4</v>
      </c>
      <c r="Q2" s="159" t="s">
        <v>4</v>
      </c>
      <c r="R2" s="159" t="s">
        <v>4</v>
      </c>
      <c r="S2" s="159" t="s">
        <v>4</v>
      </c>
      <c r="T2" s="159" t="s">
        <v>4</v>
      </c>
      <c r="U2" s="146">
        <v>2254.3000000000002</v>
      </c>
      <c r="V2" s="159">
        <v>2254.8000000000002</v>
      </c>
      <c r="W2" s="159">
        <v>2252.3000000000002</v>
      </c>
      <c r="X2" s="159" t="s">
        <v>4</v>
      </c>
      <c r="Y2" s="159">
        <v>2250.1</v>
      </c>
      <c r="Z2" s="159">
        <v>2247.6999999999998</v>
      </c>
      <c r="AA2" s="159">
        <v>2245.4</v>
      </c>
      <c r="AB2" s="159">
        <v>2245.4</v>
      </c>
      <c r="AC2" s="159" t="s">
        <v>4</v>
      </c>
      <c r="AD2" s="159">
        <v>2242.4</v>
      </c>
      <c r="AE2" s="159">
        <v>2242.8000000000002</v>
      </c>
      <c r="AF2" s="159" t="s">
        <v>4</v>
      </c>
      <c r="AG2" s="159" t="s">
        <v>4</v>
      </c>
      <c r="AH2" s="159">
        <v>2240.1999999999998</v>
      </c>
      <c r="AI2" s="159">
        <v>2243.3000000000002</v>
      </c>
      <c r="AJ2" s="159" t="s">
        <v>4</v>
      </c>
      <c r="AK2" s="159">
        <v>2237.6</v>
      </c>
      <c r="AL2" s="159" t="s">
        <v>4</v>
      </c>
      <c r="AM2" s="159">
        <v>2236.8000000000002</v>
      </c>
      <c r="AN2" s="159">
        <v>2235.1</v>
      </c>
      <c r="AO2" s="159">
        <v>2234.5</v>
      </c>
      <c r="AP2" s="159">
        <v>2233.8000000000002</v>
      </c>
      <c r="AQ2" s="159">
        <v>2239.5</v>
      </c>
      <c r="AR2" s="159">
        <v>2236.6999999999998</v>
      </c>
      <c r="AS2" s="159">
        <v>2236.6999999999998</v>
      </c>
      <c r="AT2" s="159">
        <v>2236.1999999999998</v>
      </c>
      <c r="AU2" s="159">
        <v>2235.1</v>
      </c>
      <c r="AV2" s="159">
        <v>2236</v>
      </c>
      <c r="AW2" s="159" t="s">
        <v>4</v>
      </c>
      <c r="AX2" s="159">
        <v>2231.4</v>
      </c>
      <c r="AY2" s="159" t="s">
        <v>4</v>
      </c>
      <c r="AZ2" s="159">
        <v>2240.5</v>
      </c>
      <c r="BA2" s="159">
        <v>2236.6999999999998</v>
      </c>
      <c r="BB2" s="159">
        <v>2233.1999999999998</v>
      </c>
    </row>
    <row r="3" spans="1:54" s="146" customFormat="1" x14ac:dyDescent="0.3">
      <c r="B3" s="147" t="s">
        <v>5</v>
      </c>
      <c r="C3" s="146">
        <v>479674</v>
      </c>
      <c r="D3" s="146">
        <v>2133278</v>
      </c>
      <c r="E3" s="146" t="s">
        <v>4</v>
      </c>
      <c r="F3" s="146" t="s">
        <v>4</v>
      </c>
      <c r="G3" s="146" t="s">
        <v>4</v>
      </c>
      <c r="H3" s="146" t="s">
        <v>4</v>
      </c>
      <c r="I3" s="146" t="s">
        <v>4</v>
      </c>
      <c r="J3" s="146" t="s">
        <v>4</v>
      </c>
      <c r="K3" s="146" t="s">
        <v>4</v>
      </c>
      <c r="L3" s="146" t="s">
        <v>4</v>
      </c>
      <c r="M3" s="146" t="s">
        <v>4</v>
      </c>
      <c r="N3" s="146" t="s">
        <v>4</v>
      </c>
      <c r="O3" s="146" t="s">
        <v>4</v>
      </c>
      <c r="P3" s="146" t="s">
        <v>4</v>
      </c>
      <c r="Q3" s="146" t="s">
        <v>4</v>
      </c>
      <c r="R3" s="146" t="s">
        <v>4</v>
      </c>
      <c r="S3" s="146" t="s">
        <v>4</v>
      </c>
      <c r="T3" s="146" t="s">
        <v>4</v>
      </c>
      <c r="U3" s="161">
        <v>2226.42</v>
      </c>
      <c r="V3" s="161">
        <v>2225.87</v>
      </c>
      <c r="W3" s="161">
        <v>2224.34</v>
      </c>
      <c r="X3" s="161">
        <v>2223.12</v>
      </c>
      <c r="Y3" s="161">
        <v>2221.5400000000009</v>
      </c>
      <c r="Z3" s="161">
        <v>2220.27</v>
      </c>
      <c r="AA3" s="161">
        <v>2219.62</v>
      </c>
      <c r="AB3" s="161">
        <v>2217.900000000001</v>
      </c>
      <c r="AC3" s="161">
        <v>2217.17</v>
      </c>
      <c r="AD3" s="161">
        <v>2220.38</v>
      </c>
      <c r="AE3" s="161">
        <v>2221.7199999999998</v>
      </c>
      <c r="AF3" s="161">
        <v>2225.88</v>
      </c>
      <c r="AG3" s="161"/>
      <c r="AH3" s="161">
        <v>2234.19</v>
      </c>
      <c r="AI3" s="161">
        <v>2234.98</v>
      </c>
      <c r="AJ3" s="161"/>
      <c r="AK3" s="161">
        <v>2233.36</v>
      </c>
      <c r="AL3" s="161"/>
      <c r="AM3" s="161">
        <v>2236.61</v>
      </c>
      <c r="AN3" s="161">
        <v>2241.4300000000003</v>
      </c>
      <c r="AO3" s="161">
        <v>2239.04</v>
      </c>
      <c r="AP3" s="161">
        <v>2238.67</v>
      </c>
      <c r="AQ3" s="161">
        <v>2240.23</v>
      </c>
      <c r="AR3" s="161">
        <v>2240.1799999999998</v>
      </c>
      <c r="AS3" s="161">
        <v>2239.9</v>
      </c>
      <c r="AT3" s="161">
        <v>2233.9899999999998</v>
      </c>
      <c r="AU3" s="161">
        <v>2236.98</v>
      </c>
      <c r="AV3" s="161">
        <v>2236</v>
      </c>
      <c r="AW3" s="161">
        <v>2235.42</v>
      </c>
      <c r="AX3" s="161">
        <v>2232.77</v>
      </c>
      <c r="AY3" s="161"/>
      <c r="AZ3" s="161">
        <v>2232.41</v>
      </c>
      <c r="BA3" s="161"/>
      <c r="BB3" s="161"/>
    </row>
    <row r="4" spans="1:54" s="206" customFormat="1" x14ac:dyDescent="0.3">
      <c r="A4" s="147" t="s">
        <v>6</v>
      </c>
      <c r="B4" s="251" t="s">
        <v>777</v>
      </c>
      <c r="C4" s="251">
        <v>477805</v>
      </c>
      <c r="D4" s="251">
        <v>2133256</v>
      </c>
      <c r="E4" s="247"/>
      <c r="F4" s="247"/>
      <c r="G4" s="247"/>
      <c r="H4" s="247"/>
      <c r="I4" s="247"/>
      <c r="J4" s="247"/>
      <c r="K4" s="247"/>
      <c r="L4" s="247"/>
      <c r="M4" s="247"/>
      <c r="N4" s="247"/>
      <c r="O4" s="247"/>
      <c r="P4" s="247"/>
      <c r="Q4" s="247"/>
      <c r="R4" s="247"/>
      <c r="S4" s="247">
        <v>2304.4899999999998</v>
      </c>
      <c r="T4" s="247">
        <v>2305.15</v>
      </c>
      <c r="U4" s="247">
        <v>2302.4500000000003</v>
      </c>
      <c r="V4" s="247"/>
      <c r="W4" s="247">
        <v>2302.2199999999998</v>
      </c>
      <c r="X4" s="247">
        <v>2302.65</v>
      </c>
      <c r="Y4" s="247">
        <v>2300.44</v>
      </c>
      <c r="Z4" s="247">
        <v>2299.5</v>
      </c>
      <c r="AA4" s="247">
        <v>2298.9300000000003</v>
      </c>
      <c r="AB4" s="247">
        <v>2300.04</v>
      </c>
      <c r="AC4" s="247">
        <v>2297</v>
      </c>
      <c r="AD4" s="247">
        <v>2294.2600000000002</v>
      </c>
      <c r="AE4" s="247"/>
      <c r="AF4" s="247">
        <v>2291.9699999999998</v>
      </c>
      <c r="AG4" s="247"/>
      <c r="AH4" s="247"/>
      <c r="AI4" s="247">
        <v>2317.67</v>
      </c>
      <c r="AJ4" s="247"/>
      <c r="AK4" s="247">
        <v>2322.4699999999998</v>
      </c>
      <c r="AL4" s="247"/>
      <c r="AM4" s="247"/>
      <c r="AN4" s="247">
        <v>2324.04</v>
      </c>
      <c r="AO4" s="247">
        <v>2323.94</v>
      </c>
      <c r="AP4" s="247">
        <v>2323.61</v>
      </c>
      <c r="AQ4" s="247">
        <v>2323.44</v>
      </c>
      <c r="AR4" s="247">
        <v>2323.34</v>
      </c>
      <c r="AS4" s="247">
        <v>2322.73</v>
      </c>
      <c r="AT4" s="247">
        <v>2322.23</v>
      </c>
      <c r="AU4" s="247"/>
      <c r="AV4" s="247"/>
      <c r="AW4" s="247">
        <v>2319.27</v>
      </c>
      <c r="AX4" s="247"/>
      <c r="AY4" s="247">
        <v>2305.08</v>
      </c>
      <c r="AZ4" s="247">
        <v>2316.3000000000002</v>
      </c>
      <c r="BA4" s="247">
        <v>2315.0100000000002</v>
      </c>
      <c r="BB4" s="247"/>
    </row>
    <row r="5" spans="1:54" s="146" customFormat="1" x14ac:dyDescent="0.3">
      <c r="B5" s="147" t="s">
        <v>7</v>
      </c>
      <c r="C5" s="146">
        <v>483306</v>
      </c>
      <c r="D5" s="146">
        <v>2130008</v>
      </c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46">
        <v>2228.1999999999998</v>
      </c>
      <c r="W5" s="146">
        <v>2227.1</v>
      </c>
      <c r="X5" s="146">
        <v>2224.9</v>
      </c>
      <c r="Y5" s="146">
        <v>2223.9</v>
      </c>
      <c r="Z5" s="146">
        <v>2221.9</v>
      </c>
      <c r="AA5" s="146">
        <v>2220.9</v>
      </c>
      <c r="AB5" s="146">
        <v>2218.9</v>
      </c>
      <c r="AC5" s="146" t="s">
        <v>4</v>
      </c>
      <c r="AD5" s="146">
        <v>2219.5</v>
      </c>
      <c r="AE5" s="146">
        <v>2220.9</v>
      </c>
      <c r="AF5" s="146">
        <v>2218.6999999999998</v>
      </c>
      <c r="AG5" s="146" t="s">
        <v>4</v>
      </c>
      <c r="AH5" s="146" t="s">
        <v>4</v>
      </c>
      <c r="AI5" s="146">
        <v>2231.6999999999998</v>
      </c>
      <c r="AJ5" s="146" t="s">
        <v>4</v>
      </c>
      <c r="AK5" s="146">
        <v>2233.1999999999998</v>
      </c>
      <c r="AL5" s="146" t="s">
        <v>4</v>
      </c>
      <c r="AM5" s="146" t="s">
        <v>4</v>
      </c>
      <c r="AN5" s="146">
        <v>2214.5</v>
      </c>
      <c r="AO5" s="146" t="s">
        <v>4</v>
      </c>
      <c r="AP5" s="146">
        <v>2233.1999999999998</v>
      </c>
      <c r="AQ5" s="146">
        <v>2232.3000000000002</v>
      </c>
      <c r="AR5" s="146">
        <v>2230.6</v>
      </c>
      <c r="AS5" s="146" t="s">
        <v>4</v>
      </c>
      <c r="AT5" s="146" t="s">
        <v>4</v>
      </c>
      <c r="AU5" s="146" t="s">
        <v>4</v>
      </c>
      <c r="AV5" s="146" t="s">
        <v>4</v>
      </c>
      <c r="AW5" s="146" t="s">
        <v>4</v>
      </c>
      <c r="AX5" s="146" t="s">
        <v>4</v>
      </c>
      <c r="AY5" s="146" t="s">
        <v>4</v>
      </c>
      <c r="AZ5" s="146" t="s">
        <v>4</v>
      </c>
      <c r="BA5" s="146" t="s">
        <v>4</v>
      </c>
      <c r="BB5" s="146" t="s">
        <v>4</v>
      </c>
    </row>
    <row r="6" spans="1:54" s="146" customFormat="1" x14ac:dyDescent="0.3">
      <c r="B6" s="147" t="s">
        <v>8</v>
      </c>
      <c r="C6" s="146">
        <v>491742</v>
      </c>
      <c r="D6" s="146">
        <v>2127888</v>
      </c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>
        <v>2213.56</v>
      </c>
      <c r="AB6" s="162">
        <v>2212.4900000000002</v>
      </c>
      <c r="AC6" s="162">
        <v>2211.83</v>
      </c>
      <c r="AD6" s="162">
        <v>2211.1799999999998</v>
      </c>
      <c r="AE6" s="162">
        <v>2210.5700000000002</v>
      </c>
      <c r="AF6" s="162">
        <v>2209.8900000000003</v>
      </c>
      <c r="AG6" s="162"/>
      <c r="AH6" s="162">
        <v>2208.7199999999998</v>
      </c>
      <c r="AI6" s="162">
        <v>2210</v>
      </c>
      <c r="AJ6" s="162"/>
      <c r="AK6" s="162">
        <v>2210</v>
      </c>
      <c r="AL6" s="162"/>
      <c r="AM6" s="162"/>
      <c r="AN6" s="162">
        <v>2206.7400000000002</v>
      </c>
      <c r="AO6" s="162">
        <v>2206.7399999999998</v>
      </c>
      <c r="AP6" s="162">
        <v>2208.77</v>
      </c>
      <c r="AQ6" s="162">
        <v>2209.14</v>
      </c>
      <c r="AR6" s="162"/>
      <c r="AS6" s="162"/>
      <c r="AT6" s="162"/>
      <c r="AU6" s="162"/>
      <c r="AV6" s="162"/>
      <c r="AW6" s="162"/>
      <c r="AX6" s="162"/>
      <c r="AY6" s="162"/>
      <c r="AZ6" s="162"/>
      <c r="BA6" s="162"/>
      <c r="BB6" s="162"/>
    </row>
    <row r="7" spans="1:54" s="159" customFormat="1" x14ac:dyDescent="0.3">
      <c r="A7" s="163" t="s">
        <v>756</v>
      </c>
      <c r="B7" s="160" t="s">
        <v>9</v>
      </c>
      <c r="C7" s="159">
        <v>475524</v>
      </c>
      <c r="D7" s="159">
        <v>2160683</v>
      </c>
      <c r="U7" s="146">
        <v>2223.8000000000002</v>
      </c>
      <c r="V7" s="159">
        <v>2223.6999999999998</v>
      </c>
      <c r="W7" s="159">
        <v>2222</v>
      </c>
      <c r="X7" s="159">
        <v>2222.5</v>
      </c>
      <c r="Y7" s="159">
        <v>2222.1</v>
      </c>
      <c r="Z7" s="159">
        <v>2224.5</v>
      </c>
      <c r="AA7" s="159">
        <v>2220.6999999999998</v>
      </c>
      <c r="AB7" s="159">
        <v>2220.3000000000002</v>
      </c>
      <c r="AC7" s="159">
        <v>2220.6</v>
      </c>
      <c r="AD7" s="159">
        <v>2220.3000000000002</v>
      </c>
      <c r="AE7" s="159">
        <v>2220</v>
      </c>
      <c r="AF7" s="159">
        <v>2220.1</v>
      </c>
      <c r="AH7" s="159">
        <v>2219.8000000000002</v>
      </c>
      <c r="AI7" s="159">
        <v>2219.6999999999998</v>
      </c>
      <c r="AJ7" s="159" t="s">
        <v>4</v>
      </c>
      <c r="AK7" s="159">
        <v>2218</v>
      </c>
      <c r="AL7" s="159" t="s">
        <v>4</v>
      </c>
      <c r="AM7" s="159">
        <v>2212.6</v>
      </c>
      <c r="AN7" s="159">
        <v>2210.6</v>
      </c>
      <c r="AO7" s="159">
        <v>2214.4</v>
      </c>
      <c r="AP7" s="159" t="s">
        <v>4</v>
      </c>
      <c r="AQ7" s="159">
        <v>2211.6999999999998</v>
      </c>
      <c r="AR7" s="159">
        <v>2210.3000000000002</v>
      </c>
      <c r="AS7" s="159">
        <v>2209.6</v>
      </c>
      <c r="AT7" s="159">
        <v>2208</v>
      </c>
      <c r="AU7" s="159">
        <v>2206.1</v>
      </c>
      <c r="AV7" s="159">
        <v>2205.8000000000002</v>
      </c>
      <c r="AW7" s="159" t="s">
        <v>4</v>
      </c>
      <c r="AX7" s="159" t="s">
        <v>4</v>
      </c>
      <c r="AY7" s="159" t="s">
        <v>4</v>
      </c>
      <c r="AZ7" s="159" t="s">
        <v>4</v>
      </c>
      <c r="BA7" s="159" t="s">
        <v>4</v>
      </c>
      <c r="BB7" s="159" t="s">
        <v>4</v>
      </c>
    </row>
    <row r="8" spans="1:54" s="159" customFormat="1" ht="22.5" customHeight="1" x14ac:dyDescent="0.3">
      <c r="B8" s="160" t="s">
        <v>10</v>
      </c>
      <c r="C8" s="159">
        <v>472003</v>
      </c>
      <c r="D8" s="159">
        <v>2159110</v>
      </c>
      <c r="E8" s="159" t="s">
        <v>4</v>
      </c>
      <c r="F8" s="159" t="s">
        <v>4</v>
      </c>
      <c r="G8" s="159" t="s">
        <v>4</v>
      </c>
      <c r="H8" s="159" t="s">
        <v>4</v>
      </c>
      <c r="I8" s="159" t="s">
        <v>4</v>
      </c>
      <c r="J8" s="159" t="s">
        <v>4</v>
      </c>
      <c r="K8" s="159" t="s">
        <v>4</v>
      </c>
      <c r="L8" s="159" t="s">
        <v>4</v>
      </c>
      <c r="M8" s="159" t="s">
        <v>4</v>
      </c>
      <c r="N8" s="159" t="s">
        <v>4</v>
      </c>
      <c r="O8" s="159" t="s">
        <v>4</v>
      </c>
      <c r="P8" s="159" t="s">
        <v>4</v>
      </c>
      <c r="Q8" s="159" t="s">
        <v>4</v>
      </c>
      <c r="R8" s="159" t="s">
        <v>4</v>
      </c>
      <c r="S8" s="159" t="s">
        <v>4</v>
      </c>
      <c r="T8" s="159" t="s">
        <v>4</v>
      </c>
      <c r="U8" s="146">
        <v>2226.9</v>
      </c>
      <c r="V8" s="159">
        <v>2225.6</v>
      </c>
      <c r="W8" s="159">
        <v>2226.8000000000002</v>
      </c>
      <c r="X8" s="159">
        <v>2222.1999999999998</v>
      </c>
      <c r="Y8" s="159" t="s">
        <v>4</v>
      </c>
      <c r="Z8" s="159">
        <v>2223.9</v>
      </c>
      <c r="AA8" s="159" t="s">
        <v>4</v>
      </c>
      <c r="AB8" s="159" t="s">
        <v>749</v>
      </c>
      <c r="AC8" s="159">
        <v>2218.8000000000002</v>
      </c>
      <c r="AD8" s="159" t="s">
        <v>4</v>
      </c>
      <c r="AE8" s="159">
        <v>2217.9</v>
      </c>
      <c r="AF8" s="159" t="s">
        <v>4</v>
      </c>
      <c r="AG8" s="159">
        <v>2217.1</v>
      </c>
      <c r="AI8" s="164" t="s">
        <v>749</v>
      </c>
      <c r="AJ8" s="164" t="s">
        <v>4</v>
      </c>
      <c r="AK8" s="159" t="s">
        <v>4</v>
      </c>
      <c r="AL8" s="159" t="s">
        <v>4</v>
      </c>
      <c r="AM8" s="159" t="s">
        <v>4</v>
      </c>
      <c r="AN8" s="159">
        <v>2205.6999999999998</v>
      </c>
      <c r="AO8" s="159" t="s">
        <v>4</v>
      </c>
      <c r="AP8" s="159">
        <v>2205</v>
      </c>
      <c r="AQ8" s="159" t="s">
        <v>4</v>
      </c>
      <c r="AR8" s="159" t="s">
        <v>4</v>
      </c>
      <c r="AS8" s="159">
        <v>2201.8000000000002</v>
      </c>
      <c r="AT8" s="159">
        <v>2201.6999999999998</v>
      </c>
      <c r="AU8" s="159">
        <v>2201</v>
      </c>
      <c r="AV8" s="159">
        <v>2200.5</v>
      </c>
      <c r="AW8" s="159" t="s">
        <v>4</v>
      </c>
      <c r="AX8" s="159" t="s">
        <v>4</v>
      </c>
      <c r="AY8" s="159" t="s">
        <v>4</v>
      </c>
      <c r="AZ8" s="159" t="s">
        <v>4</v>
      </c>
      <c r="BA8" s="159" t="s">
        <v>4</v>
      </c>
      <c r="BB8" s="159" t="s">
        <v>4</v>
      </c>
    </row>
    <row r="9" spans="1:54" s="165" customFormat="1" ht="18" customHeight="1" x14ac:dyDescent="0.3">
      <c r="B9" s="166" t="s">
        <v>11</v>
      </c>
      <c r="C9" s="165">
        <v>487464</v>
      </c>
      <c r="D9" s="165">
        <v>2128877</v>
      </c>
      <c r="E9" s="162"/>
      <c r="F9" s="162"/>
      <c r="G9" s="162">
        <v>2238.4499999999998</v>
      </c>
      <c r="H9" s="162">
        <v>2239.58</v>
      </c>
      <c r="I9" s="162">
        <v>2239.94</v>
      </c>
      <c r="J9" s="162">
        <v>2238.5500000000002</v>
      </c>
      <c r="K9" s="162">
        <v>2237.69</v>
      </c>
      <c r="L9" s="162">
        <v>2236.9899999999998</v>
      </c>
      <c r="M9" s="162">
        <v>2234.9</v>
      </c>
      <c r="N9" s="162"/>
      <c r="O9" s="162">
        <v>2234.4699999999998</v>
      </c>
      <c r="P9" s="162">
        <v>2234.2199999999998</v>
      </c>
      <c r="Q9" s="162"/>
      <c r="R9" s="162">
        <v>2235.71</v>
      </c>
      <c r="S9" s="162">
        <v>2234.81</v>
      </c>
      <c r="T9" s="162">
        <v>2232.87</v>
      </c>
      <c r="U9" s="162"/>
      <c r="V9" s="162">
        <v>2236.5100000000002</v>
      </c>
      <c r="W9" s="162">
        <v>2231.56</v>
      </c>
      <c r="X9" s="162">
        <v>2230.35</v>
      </c>
      <c r="Y9" s="162">
        <v>2234.52</v>
      </c>
      <c r="Z9" s="162">
        <v>2237.08</v>
      </c>
      <c r="AA9" s="162">
        <v>2237.59</v>
      </c>
      <c r="AB9" s="162">
        <v>2236.9299999999998</v>
      </c>
      <c r="AC9" s="162">
        <v>2236.77</v>
      </c>
      <c r="AD9" s="162">
        <v>2232.77</v>
      </c>
      <c r="AE9" s="162">
        <v>2232.66</v>
      </c>
      <c r="AF9" s="162">
        <v>2230.0700000000002</v>
      </c>
      <c r="AG9" s="162"/>
      <c r="AH9" s="162">
        <v>2237.7600000000002</v>
      </c>
      <c r="AI9" s="162">
        <v>2237.1</v>
      </c>
      <c r="AJ9" s="162"/>
      <c r="AK9" s="162"/>
      <c r="AL9" s="162">
        <v>2237.1</v>
      </c>
      <c r="AM9" s="162"/>
      <c r="AN9" s="162"/>
      <c r="AO9" s="162">
        <v>2237.4</v>
      </c>
      <c r="AP9" s="162"/>
      <c r="AQ9" s="162"/>
      <c r="AR9" s="162"/>
      <c r="AS9" s="162">
        <v>2236.3200000000002</v>
      </c>
      <c r="AT9" s="162">
        <v>2237.1</v>
      </c>
      <c r="AU9" s="162">
        <v>2236.17</v>
      </c>
      <c r="AV9" s="162">
        <v>2236.1</v>
      </c>
      <c r="AW9" s="162">
        <v>2235.34</v>
      </c>
      <c r="AX9" s="162"/>
      <c r="AY9" s="162">
        <v>2221.5100000000002</v>
      </c>
      <c r="AZ9" s="162"/>
      <c r="BA9" s="162"/>
      <c r="BB9" s="162"/>
    </row>
    <row r="10" spans="1:54" s="146" customFormat="1" ht="15" customHeight="1" x14ac:dyDescent="0.3">
      <c r="B10" s="147" t="s">
        <v>12</v>
      </c>
      <c r="C10" s="146">
        <v>496097</v>
      </c>
      <c r="D10" s="146">
        <v>2128987</v>
      </c>
      <c r="E10" s="162"/>
      <c r="F10" s="162"/>
      <c r="G10" s="162">
        <v>2236.88</v>
      </c>
      <c r="H10" s="162"/>
      <c r="I10" s="162">
        <v>2236.0300000000002</v>
      </c>
      <c r="J10" s="162">
        <v>2235.46</v>
      </c>
      <c r="K10" s="162">
        <v>2234.6999999999998</v>
      </c>
      <c r="L10" s="162">
        <v>2234.64</v>
      </c>
      <c r="M10" s="162">
        <v>2234.15</v>
      </c>
      <c r="N10" s="162"/>
      <c r="O10" s="162">
        <v>2231.19</v>
      </c>
      <c r="P10" s="162">
        <v>2230.35</v>
      </c>
      <c r="Q10" s="162">
        <v>2229.09</v>
      </c>
      <c r="R10" s="162">
        <v>2229.2600000000002</v>
      </c>
      <c r="S10" s="162">
        <v>2229.08</v>
      </c>
      <c r="T10" s="162">
        <v>2227.1799999999998</v>
      </c>
      <c r="U10" s="162">
        <v>2226.79</v>
      </c>
      <c r="V10" s="162">
        <v>2226.37</v>
      </c>
      <c r="W10" s="162">
        <v>2224.04</v>
      </c>
      <c r="X10" s="162">
        <v>2222.35</v>
      </c>
      <c r="Y10" s="162">
        <v>2220.85</v>
      </c>
      <c r="Z10" s="162">
        <v>2218.92</v>
      </c>
      <c r="AA10" s="162">
        <v>2217.8000000000002</v>
      </c>
      <c r="AB10" s="162">
        <v>2216.75</v>
      </c>
      <c r="AC10" s="162">
        <v>2215.8000000000002</v>
      </c>
      <c r="AD10" s="162">
        <v>2215.3200000000002</v>
      </c>
      <c r="AE10" s="162"/>
      <c r="AF10" s="162">
        <v>2217.8900000000003</v>
      </c>
      <c r="AG10" s="162">
        <v>2212.5100000000002</v>
      </c>
      <c r="AH10" s="162">
        <v>2212.7400000000002</v>
      </c>
      <c r="AI10" s="162">
        <v>2215.5</v>
      </c>
      <c r="AJ10" s="162"/>
      <c r="AK10" s="162"/>
      <c r="AL10" s="162">
        <v>2212.7000000000003</v>
      </c>
      <c r="AM10" s="162">
        <v>2208.65</v>
      </c>
      <c r="AN10" s="162">
        <v>2210.73</v>
      </c>
      <c r="AO10" s="162">
        <v>2210.73</v>
      </c>
      <c r="AP10" s="162">
        <v>2209.6799999999998</v>
      </c>
      <c r="AQ10" s="162">
        <v>2221.75</v>
      </c>
      <c r="AR10" s="162">
        <v>2215.54</v>
      </c>
      <c r="AS10" s="162">
        <v>2208.73</v>
      </c>
      <c r="AT10" s="162">
        <v>2208.4299999999998</v>
      </c>
      <c r="AU10" s="162">
        <v>2207.27</v>
      </c>
      <c r="AV10" s="162">
        <v>2208.0100000000002</v>
      </c>
      <c r="AW10" s="162">
        <v>2206.1400000000003</v>
      </c>
      <c r="AX10" s="162">
        <v>2207.54</v>
      </c>
      <c r="AY10" s="162">
        <v>2206.5300000000002</v>
      </c>
      <c r="AZ10" s="162">
        <v>2205.4899999999998</v>
      </c>
      <c r="BA10" s="162">
        <v>2209.6999999999998</v>
      </c>
      <c r="BB10" s="162"/>
    </row>
    <row r="11" spans="1:54" s="146" customFormat="1" x14ac:dyDescent="0.3">
      <c r="B11" s="147" t="s">
        <v>13</v>
      </c>
      <c r="C11" s="146">
        <v>493529</v>
      </c>
      <c r="D11" s="146">
        <v>2128749</v>
      </c>
      <c r="E11" s="162"/>
      <c r="F11" s="162"/>
      <c r="G11" s="162">
        <v>2227.73</v>
      </c>
      <c r="H11" s="162">
        <v>2227.85</v>
      </c>
      <c r="I11" s="162">
        <v>2227.81</v>
      </c>
      <c r="J11" s="162">
        <v>2227.12</v>
      </c>
      <c r="K11" s="162">
        <v>2226.39</v>
      </c>
      <c r="L11" s="162">
        <v>2225.9499999999998</v>
      </c>
      <c r="M11" s="162">
        <v>2225.1999999999998</v>
      </c>
      <c r="N11" s="162"/>
      <c r="O11" s="162">
        <v>2222.83</v>
      </c>
      <c r="P11" s="162">
        <v>2222.06</v>
      </c>
      <c r="Q11" s="162">
        <v>2219.94</v>
      </c>
      <c r="R11" s="162">
        <v>2220.5300000000002</v>
      </c>
      <c r="S11" s="162">
        <v>2219.73</v>
      </c>
      <c r="T11" s="162">
        <v>2218.64</v>
      </c>
      <c r="U11" s="162">
        <v>2218.54</v>
      </c>
      <c r="V11" s="162">
        <v>2217.5500000000002</v>
      </c>
      <c r="W11" s="162">
        <v>2215.52</v>
      </c>
      <c r="X11" s="162">
        <v>2213.75</v>
      </c>
      <c r="Y11" s="162">
        <v>2212.2800000000002</v>
      </c>
      <c r="Z11" s="162">
        <v>2210.48</v>
      </c>
      <c r="AA11" s="162">
        <v>2210.25</v>
      </c>
      <c r="AB11" s="162">
        <v>2207.98</v>
      </c>
      <c r="AC11" s="162">
        <v>2207.3900000000003</v>
      </c>
      <c r="AD11" s="162">
        <v>2206.81</v>
      </c>
      <c r="AE11" s="162">
        <v>2205.98</v>
      </c>
      <c r="AF11" s="162">
        <v>2205.4699999999998</v>
      </c>
      <c r="AG11" s="162">
        <v>2202.9500000000003</v>
      </c>
      <c r="AH11" s="162">
        <v>2204.31</v>
      </c>
      <c r="AI11" s="162">
        <v>2208.5</v>
      </c>
      <c r="AJ11" s="162"/>
      <c r="AK11" s="162">
        <v>2208.5</v>
      </c>
      <c r="AL11" s="162">
        <v>2208.5</v>
      </c>
      <c r="AM11" s="162"/>
      <c r="AN11" s="162">
        <v>2203.88</v>
      </c>
      <c r="AO11" s="162">
        <v>2203.1</v>
      </c>
      <c r="AP11" s="162">
        <v>2202.5</v>
      </c>
      <c r="AQ11" s="162">
        <v>2202.1</v>
      </c>
      <c r="AR11" s="162">
        <v>2201.54</v>
      </c>
      <c r="AS11" s="162">
        <v>2200.77</v>
      </c>
      <c r="AT11" s="162">
        <v>2200.1</v>
      </c>
      <c r="AU11" s="162">
        <v>2199.23</v>
      </c>
      <c r="AV11" s="162">
        <v>2199.1</v>
      </c>
      <c r="AW11" s="162">
        <v>2198.33</v>
      </c>
      <c r="AX11" s="162">
        <v>2195.7399999999998</v>
      </c>
      <c r="AY11" s="162">
        <v>2194.4899999999998</v>
      </c>
      <c r="AZ11" s="162">
        <v>2193.5</v>
      </c>
      <c r="BA11" s="162"/>
      <c r="BB11" s="162">
        <v>2192.1</v>
      </c>
    </row>
    <row r="12" spans="1:54" s="146" customFormat="1" x14ac:dyDescent="0.3">
      <c r="B12" s="147" t="s">
        <v>14</v>
      </c>
      <c r="C12" s="146">
        <v>489257</v>
      </c>
      <c r="D12" s="146">
        <v>2127870</v>
      </c>
      <c r="E12" s="162"/>
      <c r="F12" s="162"/>
      <c r="G12" s="162"/>
      <c r="H12" s="162">
        <v>2265.3200000000002</v>
      </c>
      <c r="I12" s="162">
        <v>2264.19</v>
      </c>
      <c r="J12" s="162">
        <v>2264</v>
      </c>
      <c r="K12" s="162">
        <v>2263.15</v>
      </c>
      <c r="L12" s="162">
        <v>2262.59</v>
      </c>
      <c r="M12" s="162">
        <v>2261.73</v>
      </c>
      <c r="N12" s="162"/>
      <c r="O12" s="162">
        <v>2259.86</v>
      </c>
      <c r="P12" s="162">
        <v>2258.92</v>
      </c>
      <c r="Q12" s="162">
        <v>2257.35</v>
      </c>
      <c r="R12" s="162">
        <v>2257.09</v>
      </c>
      <c r="S12" s="162">
        <v>2256.39</v>
      </c>
      <c r="T12" s="162">
        <v>2255.4499999999998</v>
      </c>
      <c r="U12" s="162">
        <v>2254.25</v>
      </c>
      <c r="V12" s="162">
        <v>2254.7800000000002</v>
      </c>
      <c r="W12" s="162">
        <v>2252.33</v>
      </c>
      <c r="X12" s="162"/>
      <c r="Y12" s="162">
        <v>2250.09</v>
      </c>
      <c r="Z12" s="162">
        <v>2247.66</v>
      </c>
      <c r="AA12" s="162">
        <v>2245.38</v>
      </c>
      <c r="AB12" s="162">
        <v>2245.4</v>
      </c>
      <c r="AC12" s="162"/>
      <c r="AD12" s="162">
        <v>2242.36</v>
      </c>
      <c r="AE12" s="162">
        <v>2242.84</v>
      </c>
      <c r="AF12" s="162"/>
      <c r="AG12" s="162"/>
      <c r="AH12" s="162">
        <v>2240.17</v>
      </c>
      <c r="AI12" s="162">
        <v>2243.2600000000002</v>
      </c>
      <c r="AJ12" s="162"/>
      <c r="AK12" s="162">
        <v>2237.6</v>
      </c>
      <c r="AL12" s="162"/>
      <c r="AM12" s="162">
        <v>2236.84</v>
      </c>
      <c r="AN12" s="162">
        <v>2235.1400000000003</v>
      </c>
      <c r="AO12" s="162">
        <v>2234.5100000000002</v>
      </c>
      <c r="AP12" s="162">
        <v>2233.84</v>
      </c>
      <c r="AQ12" s="162">
        <v>2239.52</v>
      </c>
      <c r="AR12" s="162">
        <v>2236.7399999999998</v>
      </c>
      <c r="AS12" s="162">
        <v>2236.6999999999998</v>
      </c>
      <c r="AT12" s="162">
        <v>2236.2000000000003</v>
      </c>
      <c r="AU12" s="162">
        <v>2235.13</v>
      </c>
      <c r="AV12" s="162">
        <v>2236.0100000000002</v>
      </c>
      <c r="AW12" s="162"/>
      <c r="AX12" s="162">
        <v>2231.44</v>
      </c>
      <c r="AY12" s="162"/>
      <c r="AZ12" s="162">
        <v>2240.4899999999998</v>
      </c>
      <c r="BA12" s="162">
        <v>2236.6999999999998</v>
      </c>
      <c r="BB12" s="162">
        <v>2233.1999999999998</v>
      </c>
    </row>
    <row r="13" spans="1:54" s="146" customFormat="1" x14ac:dyDescent="0.3">
      <c r="B13" s="147" t="s">
        <v>15</v>
      </c>
      <c r="C13" s="146">
        <v>486426</v>
      </c>
      <c r="D13" s="146">
        <v>2133160</v>
      </c>
      <c r="E13" s="162">
        <v>2231.33</v>
      </c>
      <c r="F13" s="162"/>
      <c r="G13" s="162"/>
      <c r="H13" s="162">
        <v>2227.25</v>
      </c>
      <c r="I13" s="162">
        <v>2227.62</v>
      </c>
      <c r="J13" s="162">
        <v>2227.02</v>
      </c>
      <c r="K13" s="162"/>
      <c r="L13" s="162">
        <v>2217.33</v>
      </c>
      <c r="M13" s="162">
        <v>2215.08</v>
      </c>
      <c r="N13" s="162"/>
      <c r="O13" s="162">
        <v>2209.36</v>
      </c>
      <c r="P13" s="162">
        <v>2208.7399999999998</v>
      </c>
      <c r="Q13" s="162"/>
      <c r="R13" s="162">
        <v>2204.17</v>
      </c>
      <c r="S13" s="162">
        <v>2202.58</v>
      </c>
      <c r="T13" s="162">
        <v>2203.31</v>
      </c>
      <c r="U13" s="162">
        <v>2202.4500000000003</v>
      </c>
      <c r="V13" s="162">
        <v>2199.61</v>
      </c>
      <c r="W13" s="162"/>
      <c r="X13" s="162"/>
      <c r="Y13" s="162">
        <v>2188.65</v>
      </c>
      <c r="Z13" s="162">
        <v>2187.63</v>
      </c>
      <c r="AA13" s="162"/>
      <c r="AB13" s="162">
        <v>2187.98</v>
      </c>
      <c r="AC13" s="162">
        <v>2185.21</v>
      </c>
      <c r="AD13" s="162">
        <v>2184.15</v>
      </c>
      <c r="AE13" s="162"/>
      <c r="AF13" s="162">
        <v>2180.7199999999998</v>
      </c>
      <c r="AG13" s="162"/>
      <c r="AH13" s="162">
        <v>2183.9900000000002</v>
      </c>
      <c r="AI13" s="162">
        <v>2184.6</v>
      </c>
      <c r="AJ13" s="162"/>
      <c r="AK13" s="162">
        <v>2179.2400000000002</v>
      </c>
      <c r="AL13" s="162"/>
      <c r="AM13" s="162"/>
      <c r="AN13" s="162">
        <v>2163.88</v>
      </c>
      <c r="AO13" s="162"/>
      <c r="AP13" s="162">
        <v>2162.2600000000002</v>
      </c>
      <c r="AQ13" s="162"/>
      <c r="AR13" s="162"/>
      <c r="AS13" s="162">
        <v>2161.0700000000002</v>
      </c>
      <c r="AT13" s="162"/>
      <c r="AU13" s="162">
        <v>2157.34</v>
      </c>
      <c r="AV13" s="162">
        <v>2156.09</v>
      </c>
      <c r="AW13" s="162">
        <v>2155.08</v>
      </c>
      <c r="AX13" s="162">
        <v>2154.29</v>
      </c>
      <c r="AY13" s="162"/>
      <c r="AZ13" s="162"/>
      <c r="BA13" s="162"/>
      <c r="BB13" s="162"/>
    </row>
    <row r="14" spans="1:54" s="146" customFormat="1" x14ac:dyDescent="0.3">
      <c r="B14" s="147" t="s">
        <v>16</v>
      </c>
      <c r="C14" s="146">
        <v>501480</v>
      </c>
      <c r="D14" s="146">
        <v>2127565</v>
      </c>
      <c r="E14" s="162"/>
      <c r="F14" s="162"/>
      <c r="G14" s="162">
        <v>2252.96</v>
      </c>
      <c r="H14" s="162">
        <v>2254.16</v>
      </c>
      <c r="I14" s="162">
        <v>2253.09</v>
      </c>
      <c r="J14" s="162"/>
      <c r="K14" s="162">
        <v>2251.77</v>
      </c>
      <c r="L14" s="162">
        <v>2251.25</v>
      </c>
      <c r="M14" s="162">
        <v>2250.4299999999998</v>
      </c>
      <c r="N14" s="162"/>
      <c r="O14" s="162">
        <v>2248.1</v>
      </c>
      <c r="P14" s="162">
        <v>2247.3000000000002</v>
      </c>
      <c r="Q14" s="162">
        <v>2246.0700000000002</v>
      </c>
      <c r="R14" s="162">
        <v>2245.77</v>
      </c>
      <c r="S14" s="162">
        <v>2245.3000000000002</v>
      </c>
      <c r="T14" s="162">
        <v>2243.9</v>
      </c>
      <c r="U14" s="162">
        <v>2243.2600000000002</v>
      </c>
      <c r="V14" s="162">
        <v>2242.96</v>
      </c>
      <c r="W14" s="162">
        <v>2240.85</v>
      </c>
      <c r="X14" s="162">
        <v>2239.04</v>
      </c>
      <c r="Y14" s="162">
        <v>2237.61</v>
      </c>
      <c r="Z14" s="162">
        <v>2235.5500000000002</v>
      </c>
      <c r="AA14" s="162">
        <v>2234.4</v>
      </c>
      <c r="AB14" s="162">
        <v>2233.36</v>
      </c>
      <c r="AC14" s="162">
        <v>2232.56</v>
      </c>
      <c r="AD14" s="162">
        <v>2232.02</v>
      </c>
      <c r="AE14" s="162">
        <v>2231.2199999999998</v>
      </c>
      <c r="AF14" s="162">
        <v>2230.52</v>
      </c>
      <c r="AG14" s="162">
        <v>2230.0100000000002</v>
      </c>
      <c r="AH14" s="162">
        <v>2229.58</v>
      </c>
      <c r="AI14" s="162">
        <v>2239.04</v>
      </c>
      <c r="AJ14" s="162"/>
      <c r="AK14" s="162">
        <v>2228.91</v>
      </c>
      <c r="AL14" s="162"/>
      <c r="AM14" s="162"/>
      <c r="AN14" s="162">
        <v>2229.7400000000002</v>
      </c>
      <c r="AO14" s="162">
        <v>2228.69</v>
      </c>
      <c r="AP14" s="162">
        <v>2228.4699999999998</v>
      </c>
      <c r="AQ14" s="162">
        <v>2229.64</v>
      </c>
      <c r="AR14" s="162">
        <v>2227.98</v>
      </c>
      <c r="AS14" s="162">
        <v>2227.15</v>
      </c>
      <c r="AT14" s="162">
        <v>2227.0100000000002</v>
      </c>
      <c r="AU14" s="162">
        <v>2226.13</v>
      </c>
      <c r="AV14" s="162">
        <v>2225.77</v>
      </c>
      <c r="AW14" s="162">
        <v>2225.7400000000002</v>
      </c>
      <c r="AX14" s="162">
        <v>2224.37</v>
      </c>
      <c r="AY14" s="162">
        <v>2223.29</v>
      </c>
      <c r="AZ14" s="162"/>
      <c r="BA14" s="162"/>
      <c r="BB14" s="162">
        <v>2219.77</v>
      </c>
    </row>
    <row r="15" spans="1:54" s="146" customFormat="1" x14ac:dyDescent="0.3">
      <c r="B15" s="147" t="s">
        <v>17</v>
      </c>
      <c r="C15" s="146">
        <v>482446</v>
      </c>
      <c r="D15" s="146">
        <v>2131510</v>
      </c>
      <c r="E15" s="161"/>
      <c r="F15" s="161"/>
      <c r="G15" s="161">
        <v>2262.5500000000002</v>
      </c>
      <c r="H15" s="161">
        <v>2258.13</v>
      </c>
      <c r="I15" s="161">
        <v>2256.12</v>
      </c>
      <c r="J15" s="161">
        <v>2258.23</v>
      </c>
      <c r="K15" s="161">
        <v>2256.37</v>
      </c>
      <c r="L15" s="161">
        <v>2254.9899999999998</v>
      </c>
      <c r="M15" s="161">
        <v>2251.69</v>
      </c>
      <c r="N15" s="161"/>
      <c r="O15" s="161">
        <v>2247.6799999999998</v>
      </c>
      <c r="P15" s="161">
        <v>2248.1</v>
      </c>
      <c r="Q15" s="161"/>
      <c r="R15" s="161">
        <v>2244.88</v>
      </c>
      <c r="S15" s="161"/>
      <c r="T15" s="161">
        <v>2244.1999999999998</v>
      </c>
      <c r="U15" s="161">
        <v>2241.5700000000002</v>
      </c>
      <c r="V15" s="161">
        <v>2240.8900000000003</v>
      </c>
      <c r="W15" s="161"/>
      <c r="X15" s="161">
        <v>2238.3200000000002</v>
      </c>
      <c r="Y15" s="161">
        <v>2237.34</v>
      </c>
      <c r="Z15" s="161">
        <v>2235.89</v>
      </c>
      <c r="AA15" s="161">
        <v>2236.31</v>
      </c>
      <c r="AB15" s="161">
        <v>2235.9299999999998</v>
      </c>
      <c r="AC15" s="161">
        <v>2234.92</v>
      </c>
      <c r="AD15" s="161">
        <v>2236.88</v>
      </c>
      <c r="AE15" s="161">
        <v>2238.19</v>
      </c>
      <c r="AF15" s="161">
        <v>2240.1400000000003</v>
      </c>
      <c r="AG15" s="161">
        <v>2240.5700000000002</v>
      </c>
      <c r="AH15" s="161">
        <v>2246.48</v>
      </c>
      <c r="AI15" s="161">
        <v>2248.33</v>
      </c>
      <c r="AJ15" s="161"/>
      <c r="AK15" s="161"/>
      <c r="AL15" s="161"/>
      <c r="AM15" s="161">
        <v>2259.6999999999998</v>
      </c>
      <c r="AN15" s="161">
        <v>2259.5500000000002</v>
      </c>
      <c r="AO15" s="161">
        <v>2259.61</v>
      </c>
      <c r="AP15" s="161">
        <v>2259.8900000000003</v>
      </c>
      <c r="AQ15" s="161"/>
      <c r="AR15" s="161">
        <v>2258.64</v>
      </c>
      <c r="AS15" s="161"/>
      <c r="AT15" s="161">
        <v>2260.5300000000002</v>
      </c>
      <c r="AU15" s="161">
        <v>2257.83</v>
      </c>
      <c r="AV15" s="161">
        <v>2262</v>
      </c>
      <c r="AW15" s="161">
        <v>2260.9499999999998</v>
      </c>
      <c r="AX15" s="161">
        <v>2259.7399999999998</v>
      </c>
      <c r="AY15" s="161"/>
      <c r="AZ15" s="161">
        <v>2259.83</v>
      </c>
      <c r="BA15" s="161">
        <v>2258.35</v>
      </c>
      <c r="BB15" s="161">
        <v>2259.65</v>
      </c>
    </row>
    <row r="16" spans="1:54" s="159" customFormat="1" x14ac:dyDescent="0.3">
      <c r="B16" s="160" t="s">
        <v>18</v>
      </c>
      <c r="C16" s="159">
        <v>481508</v>
      </c>
      <c r="D16" s="159">
        <v>2133326</v>
      </c>
      <c r="U16" s="146">
        <v>2206.6</v>
      </c>
      <c r="V16" s="159">
        <v>2204.6</v>
      </c>
      <c r="W16" s="159">
        <v>2203.5</v>
      </c>
      <c r="X16" s="159">
        <v>2201.3000000000002</v>
      </c>
      <c r="Y16" s="159">
        <v>2200.5</v>
      </c>
      <c r="Z16" s="159">
        <v>2198.5</v>
      </c>
      <c r="AA16" s="159">
        <v>2196.8000000000002</v>
      </c>
      <c r="AB16" s="159">
        <v>2195.6999999999998</v>
      </c>
      <c r="AC16" s="159">
        <v>2197.1</v>
      </c>
      <c r="AD16" s="159">
        <v>2195.3000000000002</v>
      </c>
      <c r="AE16" s="159">
        <v>2193</v>
      </c>
      <c r="AF16" s="159">
        <v>2192.1</v>
      </c>
      <c r="AG16" s="159">
        <v>2190.6999999999998</v>
      </c>
      <c r="AH16" s="159">
        <v>2189.3000000000002</v>
      </c>
      <c r="AI16" s="159">
        <v>2187.6999999999998</v>
      </c>
      <c r="AJ16" s="159">
        <v>2189.1999999999998</v>
      </c>
      <c r="AK16" s="159">
        <v>2187.5</v>
      </c>
      <c r="AL16" s="159">
        <v>2186.1</v>
      </c>
      <c r="AM16" s="159">
        <v>2185.5</v>
      </c>
      <c r="AN16" s="159">
        <v>2183.9</v>
      </c>
      <c r="AO16" s="159">
        <v>2183.3000000000002</v>
      </c>
      <c r="AP16" s="159">
        <v>2183.8000000000002</v>
      </c>
      <c r="AQ16" s="159">
        <v>2182.8000000000002</v>
      </c>
      <c r="AR16" s="159">
        <v>2180.6999999999998</v>
      </c>
      <c r="AS16" s="159">
        <v>2180.6999999999998</v>
      </c>
      <c r="AT16" s="159">
        <v>2177.5</v>
      </c>
      <c r="AU16" s="159">
        <v>2177</v>
      </c>
      <c r="AV16" s="159">
        <v>2177.8000000000002</v>
      </c>
      <c r="AW16" s="159">
        <v>2175.5</v>
      </c>
      <c r="AX16" s="159">
        <v>2174.8000000000002</v>
      </c>
      <c r="AY16" s="159">
        <v>2173.9</v>
      </c>
      <c r="BB16" s="159">
        <v>2171.4</v>
      </c>
    </row>
    <row r="17" spans="1:55" s="159" customFormat="1" x14ac:dyDescent="0.3">
      <c r="B17" s="160" t="s">
        <v>19</v>
      </c>
      <c r="C17" s="159">
        <v>484793</v>
      </c>
      <c r="D17" s="159">
        <v>2135981</v>
      </c>
      <c r="U17" s="146">
        <v>2211.8000000000002</v>
      </c>
      <c r="V17" s="159">
        <v>2211.5</v>
      </c>
      <c r="W17" s="159">
        <v>2211.6</v>
      </c>
      <c r="X17" s="159">
        <v>2208.4</v>
      </c>
      <c r="Y17" s="159">
        <v>2207.1999999999998</v>
      </c>
      <c r="AA17" s="159">
        <v>2204.4</v>
      </c>
      <c r="AB17" s="159">
        <v>2203.4</v>
      </c>
      <c r="AC17" s="159">
        <v>2202</v>
      </c>
      <c r="AD17" s="159">
        <v>2200.9</v>
      </c>
      <c r="AE17" s="159">
        <v>2200.4</v>
      </c>
      <c r="AF17" s="159">
        <v>2204.5</v>
      </c>
      <c r="AG17" s="159">
        <v>2203.9</v>
      </c>
      <c r="AH17" s="159">
        <v>2201.9</v>
      </c>
      <c r="AI17" s="159">
        <v>2200.9</v>
      </c>
      <c r="AJ17" s="159">
        <v>2199.1999999999998</v>
      </c>
      <c r="AK17" s="159">
        <v>2197.9</v>
      </c>
      <c r="AM17" s="159" t="s">
        <v>4</v>
      </c>
      <c r="AN17" s="159" t="s">
        <v>4</v>
      </c>
      <c r="AO17" s="159" t="s">
        <v>4</v>
      </c>
      <c r="AP17" s="159">
        <v>2186.1</v>
      </c>
      <c r="AQ17" s="159">
        <v>2186.1999999999998</v>
      </c>
      <c r="AR17" s="159">
        <v>2184.6</v>
      </c>
      <c r="AS17" s="159">
        <v>2182.6999999999998</v>
      </c>
      <c r="AT17" s="159">
        <v>2181</v>
      </c>
      <c r="AU17" s="159" t="s">
        <v>4</v>
      </c>
      <c r="AV17" s="159" t="s">
        <v>4</v>
      </c>
      <c r="AW17" s="159" t="s">
        <v>4</v>
      </c>
      <c r="AX17" s="159" t="s">
        <v>4</v>
      </c>
      <c r="AY17" s="159">
        <v>2176.1999999999998</v>
      </c>
      <c r="AZ17" s="159" t="s">
        <v>4</v>
      </c>
      <c r="BA17" s="159" t="s">
        <v>4</v>
      </c>
      <c r="BB17" s="159" t="s">
        <v>4</v>
      </c>
    </row>
    <row r="18" spans="1:55" s="159" customFormat="1" x14ac:dyDescent="0.3">
      <c r="B18" s="160" t="s">
        <v>20</v>
      </c>
      <c r="C18" s="159">
        <v>478920</v>
      </c>
      <c r="D18" s="159">
        <v>2138427</v>
      </c>
      <c r="E18" s="167">
        <v>2230.77</v>
      </c>
      <c r="F18" s="161"/>
      <c r="G18" s="167"/>
      <c r="H18" s="167"/>
      <c r="I18" s="167">
        <v>2236.44</v>
      </c>
      <c r="J18" s="167">
        <v>2235.63</v>
      </c>
      <c r="K18" s="167">
        <v>2237.9</v>
      </c>
      <c r="L18" s="167">
        <v>2238.58</v>
      </c>
      <c r="M18" s="167">
        <v>2239.23</v>
      </c>
      <c r="N18" s="167"/>
      <c r="O18" s="167">
        <v>2233.6799999999998</v>
      </c>
      <c r="P18" s="167">
        <v>2231.91</v>
      </c>
      <c r="Q18" s="167"/>
      <c r="R18" s="167">
        <v>2229.73</v>
      </c>
      <c r="S18" s="167">
        <v>2230.16</v>
      </c>
      <c r="T18" s="167">
        <v>2229.2399999999998</v>
      </c>
      <c r="U18" s="161">
        <v>2226.94</v>
      </c>
      <c r="V18" s="167">
        <v>2225.63</v>
      </c>
      <c r="W18" s="167">
        <v>2226.81</v>
      </c>
      <c r="X18" s="167">
        <v>2222.2000000000003</v>
      </c>
      <c r="Y18" s="167"/>
      <c r="Z18" s="167">
        <v>2223.92</v>
      </c>
      <c r="AA18" s="167"/>
      <c r="AB18" s="167">
        <v>2214.7800000000002</v>
      </c>
      <c r="AC18" s="167">
        <v>2218.81</v>
      </c>
      <c r="AD18" s="167"/>
      <c r="AE18" s="167">
        <v>2217.900000000001</v>
      </c>
      <c r="AF18" s="167"/>
      <c r="AG18" s="167">
        <v>2217.13</v>
      </c>
      <c r="AH18" s="167">
        <v>2207.81</v>
      </c>
      <c r="AI18" s="167">
        <v>2207.81</v>
      </c>
      <c r="AJ18" s="167"/>
      <c r="AK18" s="167"/>
      <c r="AL18" s="167"/>
      <c r="AM18" s="167"/>
      <c r="AN18" s="167">
        <v>2205.7399999999998</v>
      </c>
      <c r="AO18" s="167"/>
      <c r="AP18" s="167">
        <v>2204.9899999999998</v>
      </c>
      <c r="AQ18" s="167"/>
      <c r="AR18" s="167"/>
      <c r="AS18" s="167">
        <v>2201.8000000000002</v>
      </c>
      <c r="AT18" s="167">
        <v>2201.6999999999998</v>
      </c>
      <c r="AU18" s="167">
        <v>2201</v>
      </c>
      <c r="AV18" s="167">
        <v>2200.5</v>
      </c>
      <c r="AW18" s="167"/>
      <c r="AX18" s="167"/>
      <c r="AY18" s="167"/>
      <c r="AZ18" s="167"/>
      <c r="BA18" s="167"/>
      <c r="BB18" s="167"/>
    </row>
    <row r="19" spans="1:55" s="146" customFormat="1" x14ac:dyDescent="0.3">
      <c r="B19" s="147" t="s">
        <v>21</v>
      </c>
      <c r="C19" s="146">
        <v>477278</v>
      </c>
      <c r="D19" s="146">
        <v>2139574</v>
      </c>
      <c r="U19" s="146" t="s">
        <v>4</v>
      </c>
      <c r="V19" s="146" t="s">
        <v>4</v>
      </c>
      <c r="W19" s="146" t="s">
        <v>4</v>
      </c>
      <c r="X19" s="146" t="s">
        <v>4</v>
      </c>
      <c r="Y19" s="146" t="s">
        <v>4</v>
      </c>
      <c r="Z19" s="146" t="s">
        <v>4</v>
      </c>
      <c r="AA19" s="146" t="s">
        <v>4</v>
      </c>
      <c r="AB19" s="146" t="s">
        <v>4</v>
      </c>
      <c r="AC19" s="146">
        <v>2276.8000000000002</v>
      </c>
      <c r="AD19" s="146">
        <v>2277.4</v>
      </c>
      <c r="AE19" s="146">
        <v>2275.9</v>
      </c>
      <c r="AF19" s="146">
        <v>2280.5</v>
      </c>
      <c r="AG19" s="146">
        <v>2279.9</v>
      </c>
      <c r="AH19" s="146">
        <v>2278.8000000000002</v>
      </c>
      <c r="AI19" s="146">
        <v>2277.1</v>
      </c>
      <c r="AJ19" s="146">
        <v>2275.6</v>
      </c>
      <c r="AK19" s="146">
        <v>2274.3000000000002</v>
      </c>
      <c r="AL19" s="146">
        <v>2266.5</v>
      </c>
      <c r="AM19" s="146">
        <v>2266.5</v>
      </c>
      <c r="AN19" s="146">
        <v>2264.1</v>
      </c>
      <c r="AO19" s="146">
        <v>2266.1999999999998</v>
      </c>
      <c r="AP19" s="146">
        <v>2258.4</v>
      </c>
      <c r="AQ19" s="146" t="s">
        <v>4</v>
      </c>
      <c r="AR19" s="146">
        <v>2260.6999999999998</v>
      </c>
      <c r="AS19" s="146">
        <v>2263.6999999999998</v>
      </c>
      <c r="AT19" s="146">
        <v>2262.9</v>
      </c>
      <c r="AU19" s="146">
        <v>2262.9</v>
      </c>
      <c r="AV19" s="146">
        <v>2262.5</v>
      </c>
      <c r="AW19" s="146" t="s">
        <v>4</v>
      </c>
      <c r="AX19" s="146">
        <v>2254.6</v>
      </c>
      <c r="AY19" s="146" t="s">
        <v>4</v>
      </c>
      <c r="AZ19" s="146" t="s">
        <v>4</v>
      </c>
      <c r="BA19" s="146" t="s">
        <v>4</v>
      </c>
      <c r="BB19" s="146" t="s">
        <v>4</v>
      </c>
    </row>
    <row r="20" spans="1:55" s="146" customFormat="1" x14ac:dyDescent="0.3">
      <c r="B20" s="147" t="s">
        <v>22</v>
      </c>
      <c r="C20" s="146">
        <v>479560</v>
      </c>
      <c r="D20" s="146">
        <v>2135272</v>
      </c>
      <c r="E20" s="161">
        <v>2243</v>
      </c>
      <c r="F20" s="161"/>
      <c r="G20" s="161"/>
      <c r="H20" s="161">
        <v>2244.73</v>
      </c>
      <c r="I20" s="161">
        <v>2242.9</v>
      </c>
      <c r="J20" s="161">
        <v>2242.5700000000002</v>
      </c>
      <c r="K20" s="161">
        <v>2243</v>
      </c>
      <c r="L20" s="161">
        <v>2241.2199999999998</v>
      </c>
      <c r="M20" s="161">
        <v>2236.16</v>
      </c>
      <c r="N20" s="161"/>
      <c r="O20" s="161"/>
      <c r="P20" s="161"/>
      <c r="Q20" s="161"/>
      <c r="R20" s="161">
        <v>2224.75</v>
      </c>
      <c r="S20" s="161">
        <v>2224.63</v>
      </c>
      <c r="T20" s="161">
        <v>2223.44</v>
      </c>
      <c r="U20" s="161">
        <v>2220.35</v>
      </c>
      <c r="V20" s="161">
        <v>2220.17</v>
      </c>
      <c r="W20" s="161">
        <v>2217.06</v>
      </c>
      <c r="X20" s="161">
        <v>2216.8200000000002</v>
      </c>
      <c r="Y20" s="161">
        <v>2214.7399999999998</v>
      </c>
      <c r="Z20" s="161">
        <v>2212.3000000000002</v>
      </c>
      <c r="AA20" s="161">
        <v>2210.25</v>
      </c>
      <c r="AB20" s="161">
        <v>2211.58</v>
      </c>
      <c r="AC20" s="161">
        <v>2209.900000000001</v>
      </c>
      <c r="AD20" s="161">
        <v>2211.19</v>
      </c>
      <c r="AE20" s="161">
        <v>2213.1800000000012</v>
      </c>
      <c r="AF20" s="161">
        <v>2216.86</v>
      </c>
      <c r="AG20" s="161">
        <v>2216.6999999999998</v>
      </c>
      <c r="AH20" s="161">
        <v>2215.6800000000012</v>
      </c>
      <c r="AI20" s="161">
        <v>2215.19</v>
      </c>
      <c r="AJ20" s="161">
        <v>2226</v>
      </c>
      <c r="AK20" s="161"/>
      <c r="AL20" s="161"/>
      <c r="AM20" s="161">
        <v>2224.9</v>
      </c>
      <c r="AN20" s="161">
        <v>2224.46</v>
      </c>
      <c r="AO20" s="161">
        <v>2224.3000000000002</v>
      </c>
      <c r="AP20" s="161">
        <v>2220.46</v>
      </c>
      <c r="AQ20" s="161"/>
      <c r="AR20" s="161">
        <v>2218.9499999999998</v>
      </c>
      <c r="AS20" s="161"/>
      <c r="AT20" s="161">
        <v>2223.9699999999998</v>
      </c>
      <c r="AU20" s="161">
        <v>2224.12</v>
      </c>
      <c r="AV20" s="161"/>
      <c r="AW20" s="161">
        <v>2224.23</v>
      </c>
      <c r="AX20" s="161">
        <v>2223.2399999999998</v>
      </c>
      <c r="AY20" s="161">
        <v>2220.16</v>
      </c>
      <c r="AZ20" s="161">
        <v>2220.7600000000002</v>
      </c>
      <c r="BA20" s="161">
        <v>2220.75</v>
      </c>
      <c r="BB20" s="161"/>
    </row>
    <row r="21" spans="1:55" s="146" customFormat="1" x14ac:dyDescent="0.3">
      <c r="B21" s="147" t="s">
        <v>23</v>
      </c>
      <c r="C21" s="146">
        <v>490400</v>
      </c>
      <c r="D21" s="146">
        <v>2158417</v>
      </c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>
        <v>2207</v>
      </c>
      <c r="Y21" s="162">
        <v>2206.23</v>
      </c>
      <c r="Z21" s="162">
        <v>2204.13</v>
      </c>
      <c r="AA21" s="162">
        <v>2203.46</v>
      </c>
      <c r="AB21" s="162">
        <v>2201.8000000000002</v>
      </c>
      <c r="AC21" s="162">
        <v>2201.7000000000003</v>
      </c>
      <c r="AD21" s="162">
        <v>2201.65</v>
      </c>
      <c r="AE21" s="162">
        <v>2200.3000000000002</v>
      </c>
      <c r="AF21" s="162">
        <v>2199.65</v>
      </c>
      <c r="AG21" s="162">
        <v>2198.3200000000002</v>
      </c>
      <c r="AH21" s="162">
        <v>2196.81</v>
      </c>
      <c r="AI21" s="162">
        <v>2195.46</v>
      </c>
      <c r="AJ21" s="162">
        <v>2195.09</v>
      </c>
      <c r="AK21" s="162">
        <v>2194.92</v>
      </c>
      <c r="AL21" s="162"/>
      <c r="AM21" s="162">
        <v>2192.94</v>
      </c>
      <c r="AN21" s="162">
        <v>2189.36</v>
      </c>
      <c r="AO21" s="162">
        <v>2185.77</v>
      </c>
      <c r="AP21" s="162"/>
      <c r="AQ21" s="162"/>
      <c r="AR21" s="162">
        <v>2186.0300000000002</v>
      </c>
      <c r="AS21" s="162"/>
      <c r="AT21" s="162"/>
      <c r="AU21" s="162"/>
      <c r="AV21" s="162"/>
      <c r="AW21" s="162"/>
      <c r="AX21" s="162">
        <v>2178.1999999999998</v>
      </c>
      <c r="AY21" s="162">
        <v>2178.34</v>
      </c>
      <c r="AZ21" s="162">
        <v>2179.1</v>
      </c>
      <c r="BA21" s="162"/>
      <c r="BB21" s="162"/>
    </row>
    <row r="22" spans="1:55" s="146" customFormat="1" x14ac:dyDescent="0.3">
      <c r="B22" s="147" t="s">
        <v>24</v>
      </c>
      <c r="C22" s="146">
        <v>485264</v>
      </c>
      <c r="D22" s="146">
        <v>2141684</v>
      </c>
      <c r="U22" s="146">
        <v>2302.5</v>
      </c>
      <c r="V22" s="146" t="s">
        <v>4</v>
      </c>
      <c r="W22" s="146">
        <v>2302.1999999999998</v>
      </c>
      <c r="X22" s="146">
        <v>2302.6999999999998</v>
      </c>
      <c r="Y22" s="146">
        <v>2300.4</v>
      </c>
      <c r="Z22" s="146">
        <v>2299.5</v>
      </c>
      <c r="AA22" s="146">
        <v>2298.9</v>
      </c>
      <c r="AB22" s="146">
        <v>2300</v>
      </c>
      <c r="AC22" s="146">
        <v>2297</v>
      </c>
      <c r="AD22" s="146">
        <v>2294.3000000000002</v>
      </c>
      <c r="AE22" s="146" t="s">
        <v>4</v>
      </c>
      <c r="AF22" s="146">
        <v>2292</v>
      </c>
      <c r="AG22" s="146" t="s">
        <v>4</v>
      </c>
      <c r="AH22" s="146" t="s">
        <v>4</v>
      </c>
      <c r="AI22" s="146">
        <v>2317.6999999999998</v>
      </c>
      <c r="AJ22" s="146" t="s">
        <v>4</v>
      </c>
      <c r="AK22" s="146">
        <v>2322.5</v>
      </c>
      <c r="AL22" s="146" t="s">
        <v>4</v>
      </c>
      <c r="AM22" s="146" t="s">
        <v>4</v>
      </c>
      <c r="AN22" s="146">
        <v>2324</v>
      </c>
      <c r="AO22" s="146">
        <v>2323.9</v>
      </c>
      <c r="AP22" s="146">
        <v>2323.6</v>
      </c>
      <c r="AQ22" s="146">
        <v>2323.4</v>
      </c>
      <c r="AR22" s="146">
        <v>2323.3000000000002</v>
      </c>
      <c r="AS22" s="146">
        <v>2322.6999999999998</v>
      </c>
      <c r="AT22" s="146">
        <v>2322.1999999999998</v>
      </c>
      <c r="AU22" s="146">
        <v>2283.4</v>
      </c>
      <c r="AV22" s="146">
        <v>2287.9</v>
      </c>
      <c r="AW22" s="146">
        <v>2319.3000000000002</v>
      </c>
      <c r="AX22" s="146">
        <v>2290.4</v>
      </c>
      <c r="AY22" s="146">
        <v>2305.1</v>
      </c>
      <c r="AZ22" s="146">
        <v>2316.3000000000002</v>
      </c>
      <c r="BA22" s="146">
        <v>2315</v>
      </c>
      <c r="BB22" s="146" t="s">
        <v>4</v>
      </c>
    </row>
    <row r="23" spans="1:55" s="146" customFormat="1" x14ac:dyDescent="0.3">
      <c r="B23" s="147" t="s">
        <v>25</v>
      </c>
      <c r="C23" s="146">
        <v>496653</v>
      </c>
      <c r="D23" s="146">
        <v>2138122</v>
      </c>
      <c r="E23" s="162"/>
      <c r="F23" s="162"/>
      <c r="G23" s="162">
        <v>2233.14</v>
      </c>
      <c r="H23" s="162">
        <v>2232.59</v>
      </c>
      <c r="I23" s="162">
        <v>2232.7800000000002</v>
      </c>
      <c r="J23" s="162">
        <v>2232.73</v>
      </c>
      <c r="K23" s="162">
        <v>2232.13</v>
      </c>
      <c r="L23" s="162">
        <v>2231.9</v>
      </c>
      <c r="M23" s="162">
        <v>2231.3200000000002</v>
      </c>
      <c r="N23" s="162"/>
      <c r="O23" s="162">
        <v>2229.58</v>
      </c>
      <c r="P23" s="162">
        <v>2228.11</v>
      </c>
      <c r="Q23" s="162" t="s">
        <v>765</v>
      </c>
      <c r="R23" s="162">
        <v>2225.9699999999998</v>
      </c>
      <c r="S23" s="162">
        <v>2224.61</v>
      </c>
      <c r="T23" s="162">
        <v>2223.89</v>
      </c>
      <c r="U23" s="162">
        <v>2223.75</v>
      </c>
      <c r="V23" s="162">
        <v>2223.66</v>
      </c>
      <c r="W23" s="162">
        <v>2222</v>
      </c>
      <c r="X23" s="162">
        <v>2222.5</v>
      </c>
      <c r="Y23" s="162">
        <v>2222.0500000000002</v>
      </c>
      <c r="Z23" s="162">
        <v>2224.5</v>
      </c>
      <c r="AA23" s="162">
        <v>2220.6799999999998</v>
      </c>
      <c r="AB23" s="162">
        <v>2220.3000000000002</v>
      </c>
      <c r="AC23" s="162">
        <v>2220.6400000000003</v>
      </c>
      <c r="AD23" s="162">
        <v>2220.3200000000002</v>
      </c>
      <c r="AE23" s="162">
        <v>2220</v>
      </c>
      <c r="AF23" s="162">
        <v>2220.1</v>
      </c>
      <c r="AG23" s="162">
        <v>2226.23</v>
      </c>
      <c r="AH23" s="162">
        <v>2219.8000000000002</v>
      </c>
      <c r="AI23" s="162">
        <v>2219.73</v>
      </c>
      <c r="AJ23" s="162"/>
      <c r="AK23" s="162">
        <v>2218.02</v>
      </c>
      <c r="AL23" s="162"/>
      <c r="AM23" s="162">
        <v>2212.5700000000002</v>
      </c>
      <c r="AN23" s="162">
        <v>2210.5700000000002</v>
      </c>
      <c r="AO23" s="162">
        <v>2214.35</v>
      </c>
      <c r="AP23" s="162"/>
      <c r="AQ23" s="162">
        <v>2211.65</v>
      </c>
      <c r="AR23" s="162">
        <v>2210.33</v>
      </c>
      <c r="AS23" s="162">
        <v>2209.61</v>
      </c>
      <c r="AT23" s="162">
        <v>2208.0300000000002</v>
      </c>
      <c r="AU23" s="162">
        <v>2206.14</v>
      </c>
      <c r="AV23" s="162">
        <v>2205.7800000000002</v>
      </c>
      <c r="AW23" s="162"/>
      <c r="AX23" s="162"/>
      <c r="AY23" s="162"/>
      <c r="AZ23" s="162"/>
      <c r="BA23" s="162"/>
      <c r="BB23" s="162"/>
    </row>
    <row r="24" spans="1:55" s="146" customFormat="1" x14ac:dyDescent="0.3">
      <c r="B24" s="147" t="s">
        <v>26</v>
      </c>
      <c r="C24" s="146">
        <v>483178</v>
      </c>
      <c r="D24" s="146">
        <v>2139859</v>
      </c>
      <c r="E24" s="161"/>
      <c r="F24" s="161">
        <v>2229</v>
      </c>
      <c r="G24" s="161">
        <v>2228.77</v>
      </c>
      <c r="H24" s="161">
        <v>2229</v>
      </c>
      <c r="I24" s="161">
        <v>2228.77</v>
      </c>
      <c r="J24" s="161">
        <v>2228.7199999999998</v>
      </c>
      <c r="K24" s="161">
        <v>2228.94</v>
      </c>
      <c r="L24" s="161">
        <v>2228.4299999999998</v>
      </c>
      <c r="M24" s="161">
        <v>2226.69</v>
      </c>
      <c r="N24" s="161"/>
      <c r="O24" s="161">
        <v>2221.67</v>
      </c>
      <c r="P24" s="161">
        <v>2219.1999999999998</v>
      </c>
      <c r="Q24" s="161"/>
      <c r="R24" s="161">
        <v>2214.84</v>
      </c>
      <c r="S24" s="161">
        <v>2213.31</v>
      </c>
      <c r="T24" s="161">
        <v>2211.75</v>
      </c>
      <c r="U24" s="161">
        <v>2209.9699999999998</v>
      </c>
      <c r="V24" s="161">
        <v>2208.9299999999998</v>
      </c>
      <c r="W24" s="161">
        <v>2206.67</v>
      </c>
      <c r="X24" s="161">
        <v>2205.31</v>
      </c>
      <c r="Y24" s="161">
        <v>2203.85</v>
      </c>
      <c r="Z24" s="161">
        <v>2201.9499999999998</v>
      </c>
      <c r="AA24" s="161">
        <v>2199.5700000000002</v>
      </c>
      <c r="AB24" s="161">
        <v>2198.38</v>
      </c>
      <c r="AC24" s="161">
        <v>2197.0700000000002</v>
      </c>
      <c r="AD24" s="161">
        <v>2196.3200000000002</v>
      </c>
      <c r="AE24" s="161">
        <v>2196.2400000000002</v>
      </c>
      <c r="AF24" s="161">
        <v>2195.79</v>
      </c>
      <c r="AG24" s="161"/>
      <c r="AH24" s="161">
        <v>2194.1799999999998</v>
      </c>
      <c r="AI24" s="161">
        <v>2193.15</v>
      </c>
      <c r="AJ24" s="161"/>
      <c r="AK24" s="161"/>
      <c r="AL24" s="161"/>
      <c r="AM24" s="161">
        <v>2190.36</v>
      </c>
      <c r="AN24" s="161">
        <v>2188.36</v>
      </c>
      <c r="AO24" s="161">
        <v>2189.63</v>
      </c>
      <c r="AP24" s="161">
        <v>2187.9</v>
      </c>
      <c r="AQ24" s="161">
        <v>2188.25</v>
      </c>
      <c r="AR24" s="161"/>
      <c r="AS24" s="161">
        <v>2201.9299999999998</v>
      </c>
      <c r="AT24" s="161">
        <v>2184.0300000000002</v>
      </c>
      <c r="AU24" s="161">
        <v>2183.36</v>
      </c>
      <c r="AV24" s="161">
        <v>2182.46</v>
      </c>
      <c r="AW24" s="161">
        <v>2181.46</v>
      </c>
      <c r="AX24" s="161">
        <v>2180.44</v>
      </c>
      <c r="AY24" s="161"/>
      <c r="AZ24" s="161">
        <v>2174.73</v>
      </c>
      <c r="BA24" s="161"/>
      <c r="BB24" s="161">
        <v>2169.8000000000002</v>
      </c>
    </row>
    <row r="25" spans="1:55" s="146" customFormat="1" x14ac:dyDescent="0.3">
      <c r="B25" s="147" t="s">
        <v>27</v>
      </c>
      <c r="C25" s="146">
        <v>479984</v>
      </c>
      <c r="D25" s="146">
        <v>2140574</v>
      </c>
      <c r="E25" s="161"/>
      <c r="F25" s="161"/>
      <c r="G25" s="161"/>
      <c r="H25" s="161"/>
      <c r="I25" s="161"/>
      <c r="J25" s="161"/>
      <c r="K25" s="161"/>
      <c r="L25" s="161"/>
      <c r="M25" s="161"/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  <c r="Z25" s="161"/>
      <c r="AA25" s="161"/>
      <c r="AB25" s="161"/>
      <c r="AC25" s="161">
        <v>2206.48</v>
      </c>
      <c r="AD25" s="161">
        <v>2205.7800000000002</v>
      </c>
      <c r="AE25" s="161">
        <v>2204.9500000000003</v>
      </c>
      <c r="AF25" s="161">
        <v>2204.8000000000002</v>
      </c>
      <c r="AG25" s="161">
        <v>2204.5</v>
      </c>
      <c r="AH25" s="161">
        <v>2204.3000000000002</v>
      </c>
      <c r="AI25" s="161">
        <v>2204.54</v>
      </c>
      <c r="AJ25" s="161">
        <v>2203.8200000000002</v>
      </c>
      <c r="AK25" s="161">
        <v>2202.41</v>
      </c>
      <c r="AL25" s="161">
        <v>2201.7399999999998</v>
      </c>
      <c r="AM25" s="161">
        <v>2200.7199999999998</v>
      </c>
      <c r="AN25" s="161">
        <v>2200.16</v>
      </c>
      <c r="AO25" s="161">
        <v>2199.75</v>
      </c>
      <c r="AP25" s="161">
        <v>2199.0700000000002</v>
      </c>
      <c r="AQ25" s="161">
        <v>2194.17</v>
      </c>
      <c r="AR25" s="161">
        <v>2198.2199999999998</v>
      </c>
      <c r="AS25" s="161">
        <v>2196.2199999999998</v>
      </c>
      <c r="AT25" s="161">
        <v>2195.21</v>
      </c>
      <c r="AU25" s="161">
        <v>2196.3000000000002</v>
      </c>
      <c r="AV25" s="161">
        <v>2196.12</v>
      </c>
      <c r="AW25" s="161">
        <v>2194.44</v>
      </c>
      <c r="AX25" s="161">
        <v>2195.5</v>
      </c>
      <c r="AY25" s="161">
        <v>2194.81</v>
      </c>
      <c r="AZ25" s="161"/>
      <c r="BA25" s="161"/>
      <c r="BB25" s="161"/>
      <c r="BC25" s="161"/>
    </row>
    <row r="26" spans="1:55" s="146" customFormat="1" x14ac:dyDescent="0.3">
      <c r="B26" s="147" t="s">
        <v>28</v>
      </c>
      <c r="C26" s="146">
        <v>481505</v>
      </c>
      <c r="D26" s="146">
        <v>2145294</v>
      </c>
      <c r="E26" s="167"/>
      <c r="F26" s="167">
        <v>2207.8000000000002</v>
      </c>
      <c r="G26" s="167">
        <v>2207.52</v>
      </c>
      <c r="H26" s="167">
        <v>2206.5500000000002</v>
      </c>
      <c r="I26" s="167">
        <v>2207.09</v>
      </c>
      <c r="J26" s="167">
        <v>2207.63</v>
      </c>
      <c r="K26" s="167">
        <v>2207.63</v>
      </c>
      <c r="L26" s="167">
        <v>2208.12</v>
      </c>
      <c r="M26" s="167">
        <v>2208.83</v>
      </c>
      <c r="N26" s="167"/>
      <c r="O26" s="167">
        <v>2209.16</v>
      </c>
      <c r="P26" s="167">
        <v>2208.19</v>
      </c>
      <c r="Q26" s="167">
        <v>2202.79</v>
      </c>
      <c r="R26" s="167">
        <v>2205.31</v>
      </c>
      <c r="S26" s="167">
        <v>2201.92</v>
      </c>
      <c r="T26" s="167">
        <v>2203.1799999999998</v>
      </c>
      <c r="U26" s="161"/>
      <c r="V26" s="167">
        <v>2201.96</v>
      </c>
      <c r="W26" s="167">
        <v>2199.7000000000003</v>
      </c>
      <c r="X26" s="167">
        <v>2199.2600000000002</v>
      </c>
      <c r="Y26" s="167">
        <v>2198.38</v>
      </c>
      <c r="Z26" s="167">
        <v>2195.73</v>
      </c>
      <c r="AA26" s="167">
        <v>2194.91</v>
      </c>
      <c r="AB26" s="167">
        <v>2194.73</v>
      </c>
      <c r="AC26" s="167">
        <v>2193.42</v>
      </c>
      <c r="AD26" s="167">
        <v>2192.9</v>
      </c>
      <c r="AE26" s="167">
        <v>2192.9</v>
      </c>
      <c r="AF26" s="167">
        <v>2192.6400000000003</v>
      </c>
      <c r="AG26" s="167"/>
      <c r="AH26" s="167">
        <v>2193.7600000000002</v>
      </c>
      <c r="AI26" s="167">
        <v>2192</v>
      </c>
      <c r="AJ26" s="167"/>
      <c r="AK26" s="167"/>
      <c r="AL26" s="167"/>
      <c r="AM26" s="167"/>
      <c r="AN26" s="167">
        <v>2185.8000000000002</v>
      </c>
      <c r="AO26" s="167"/>
      <c r="AP26" s="167">
        <v>2184.1799999999998</v>
      </c>
      <c r="AQ26" s="167"/>
      <c r="AR26" s="167">
        <v>2180.85</v>
      </c>
      <c r="AS26" s="167">
        <v>2179.98</v>
      </c>
      <c r="AT26" s="167">
        <v>2179.2000000000003</v>
      </c>
      <c r="AU26" s="167">
        <v>2178</v>
      </c>
      <c r="AV26" s="167">
        <v>2177</v>
      </c>
      <c r="AW26" s="167"/>
      <c r="AX26" s="167"/>
      <c r="AY26" s="167"/>
      <c r="AZ26" s="167"/>
      <c r="BA26" s="167"/>
      <c r="BB26" s="167"/>
    </row>
    <row r="27" spans="1:55" s="146" customFormat="1" x14ac:dyDescent="0.3">
      <c r="B27" s="147" t="s">
        <v>29</v>
      </c>
      <c r="C27" s="146">
        <v>491682</v>
      </c>
      <c r="D27" s="146">
        <v>2152243</v>
      </c>
      <c r="E27" s="162"/>
      <c r="F27" s="162">
        <v>2221.5</v>
      </c>
      <c r="G27" s="162"/>
      <c r="H27" s="162"/>
      <c r="I27" s="162">
        <v>2222.27</v>
      </c>
      <c r="J27" s="162"/>
      <c r="K27" s="162">
        <v>2221.4499999999998</v>
      </c>
      <c r="L27" s="162">
        <v>2221.3000000000002</v>
      </c>
      <c r="M27" s="162">
        <v>2220.4699999999998</v>
      </c>
      <c r="N27" s="162"/>
      <c r="O27" s="162">
        <v>2219.5500000000002</v>
      </c>
      <c r="P27" s="162">
        <v>2218.35</v>
      </c>
      <c r="Q27" s="162"/>
      <c r="R27" s="162">
        <v>2219.25</v>
      </c>
      <c r="S27" s="162">
        <v>2219.2399999999998</v>
      </c>
      <c r="T27" s="162">
        <v>2219.1</v>
      </c>
      <c r="U27" s="162">
        <v>2218.77</v>
      </c>
      <c r="V27" s="162">
        <v>2218.41</v>
      </c>
      <c r="W27" s="162">
        <v>2217.6999999999998</v>
      </c>
      <c r="X27" s="162">
        <v>2217.91</v>
      </c>
      <c r="Y27" s="162">
        <v>2218.27</v>
      </c>
      <c r="Z27" s="162">
        <v>2219.4299999999998</v>
      </c>
      <c r="AA27" s="162">
        <v>2218.35</v>
      </c>
      <c r="AB27" s="162">
        <v>2218.09</v>
      </c>
      <c r="AC27" s="162">
        <v>2218.04</v>
      </c>
      <c r="AD27" s="162">
        <v>2216.5</v>
      </c>
      <c r="AE27" s="162">
        <v>2216.6799999999998</v>
      </c>
      <c r="AF27" s="162">
        <v>2216.17</v>
      </c>
      <c r="AG27" s="162"/>
      <c r="AH27" s="162">
        <v>2214.94</v>
      </c>
      <c r="AI27" s="162"/>
      <c r="AJ27" s="162"/>
      <c r="AK27" s="162">
        <v>2214</v>
      </c>
      <c r="AL27" s="162"/>
      <c r="AM27" s="162"/>
      <c r="AN27" s="162">
        <v>2211.09</v>
      </c>
      <c r="AO27" s="162"/>
      <c r="AP27" s="162">
        <v>2210.77</v>
      </c>
      <c r="AQ27" s="162">
        <v>2210.5</v>
      </c>
      <c r="AR27" s="162">
        <v>2209.9299999999998</v>
      </c>
      <c r="AS27" s="162"/>
      <c r="AT27" s="162">
        <v>2208.75</v>
      </c>
      <c r="AU27" s="162">
        <v>2209.08</v>
      </c>
      <c r="AV27" s="162">
        <v>2208.5300000000002</v>
      </c>
      <c r="AW27" s="162">
        <v>2208.27</v>
      </c>
      <c r="AX27" s="162">
        <v>2207.9499999999998</v>
      </c>
      <c r="AY27" s="162"/>
      <c r="AZ27" s="162">
        <v>2207.06</v>
      </c>
      <c r="BA27" s="162">
        <v>2206.0300000000002</v>
      </c>
      <c r="BB27" s="162">
        <v>2204.63</v>
      </c>
    </row>
    <row r="28" spans="1:55" s="146" customFormat="1" x14ac:dyDescent="0.3">
      <c r="B28" s="147" t="s">
        <v>30</v>
      </c>
      <c r="C28" s="146">
        <v>486392</v>
      </c>
      <c r="D28" s="146">
        <v>2154008</v>
      </c>
      <c r="E28" s="162"/>
      <c r="F28" s="162">
        <v>2215.4</v>
      </c>
      <c r="G28" s="162"/>
      <c r="H28" s="162"/>
      <c r="I28" s="162">
        <v>2209.41</v>
      </c>
      <c r="J28" s="162"/>
      <c r="K28" s="162">
        <v>2208.9</v>
      </c>
      <c r="L28" s="162">
        <v>2208.65</v>
      </c>
      <c r="M28" s="162">
        <v>2207.96</v>
      </c>
      <c r="N28" s="162"/>
      <c r="O28" s="162">
        <v>2207.96</v>
      </c>
      <c r="P28" s="162">
        <v>2207.12</v>
      </c>
      <c r="Q28" s="162"/>
      <c r="R28" s="162">
        <v>2205.5700000000002</v>
      </c>
      <c r="S28" s="162">
        <v>2205.75</v>
      </c>
      <c r="T28" s="162">
        <v>2205.9899999999998</v>
      </c>
      <c r="U28" s="162"/>
      <c r="V28" s="162">
        <v>2203.7199999999998</v>
      </c>
      <c r="W28" s="162">
        <v>2203.33</v>
      </c>
      <c r="X28" s="162">
        <v>2202.5</v>
      </c>
      <c r="Y28" s="162">
        <v>2201.3200000000002</v>
      </c>
      <c r="Z28" s="162"/>
      <c r="AA28" s="162">
        <v>2199.54</v>
      </c>
      <c r="AB28" s="162">
        <v>2198.6</v>
      </c>
      <c r="AC28" s="162">
        <v>2199.1</v>
      </c>
      <c r="AD28" s="162">
        <v>2199.2400000000002</v>
      </c>
      <c r="AE28" s="162">
        <v>2199</v>
      </c>
      <c r="AF28" s="162">
        <v>2199.8000000000002</v>
      </c>
      <c r="AG28" s="162">
        <v>2199.6</v>
      </c>
      <c r="AH28" s="162">
        <v>2199.41</v>
      </c>
      <c r="AI28" s="162">
        <v>2199.0700000000002</v>
      </c>
      <c r="AJ28" s="162">
        <v>2199.5500000000002</v>
      </c>
      <c r="AK28" s="162">
        <v>2196.9699999999998</v>
      </c>
      <c r="AL28" s="162">
        <v>2195.41</v>
      </c>
      <c r="AM28" s="162">
        <v>2195.98</v>
      </c>
      <c r="AN28" s="162">
        <v>2195.73</v>
      </c>
      <c r="AO28" s="162">
        <v>2195.7399999999998</v>
      </c>
      <c r="AP28" s="162">
        <v>2195.27</v>
      </c>
      <c r="AQ28" s="162">
        <v>2194.4699999999998</v>
      </c>
      <c r="AR28" s="162">
        <v>2195.2199999999998</v>
      </c>
      <c r="AS28" s="162">
        <v>2195.4299999999998</v>
      </c>
      <c r="AT28" s="162"/>
      <c r="AU28" s="162"/>
      <c r="AV28" s="162"/>
      <c r="AW28" s="162"/>
      <c r="AX28" s="162">
        <v>2192.2600000000002</v>
      </c>
      <c r="AY28" s="162"/>
      <c r="AZ28" s="162">
        <v>2192.2199999999998</v>
      </c>
      <c r="BA28" s="162"/>
      <c r="BB28" s="162"/>
    </row>
    <row r="29" spans="1:55" s="146" customFormat="1" x14ac:dyDescent="0.3">
      <c r="B29" s="147" t="s">
        <v>31</v>
      </c>
      <c r="C29" s="146">
        <v>485140</v>
      </c>
      <c r="D29" s="146">
        <v>2151092</v>
      </c>
      <c r="E29" s="162"/>
      <c r="F29" s="162">
        <v>2204.81</v>
      </c>
      <c r="G29" s="162"/>
      <c r="H29" s="162">
        <v>2204.44</v>
      </c>
      <c r="I29" s="162">
        <v>2203.33</v>
      </c>
      <c r="J29" s="162"/>
      <c r="K29" s="162">
        <v>2202.06</v>
      </c>
      <c r="L29" s="162">
        <v>2202.19</v>
      </c>
      <c r="M29" s="162">
        <v>2201.92</v>
      </c>
      <c r="N29" s="162"/>
      <c r="O29" s="162">
        <v>2202.48</v>
      </c>
      <c r="P29" s="162">
        <v>2202.2399999999998</v>
      </c>
      <c r="Q29" s="162"/>
      <c r="R29" s="162">
        <v>2200.8000000000002</v>
      </c>
      <c r="S29" s="162">
        <v>2199.88</v>
      </c>
      <c r="T29" s="162">
        <v>2200.2800000000002</v>
      </c>
      <c r="U29" s="162">
        <v>2197.81</v>
      </c>
      <c r="V29" s="162">
        <v>2196.6400000000003</v>
      </c>
      <c r="W29" s="162">
        <v>2197.19</v>
      </c>
      <c r="X29" s="162">
        <v>2194.96</v>
      </c>
      <c r="Y29" s="162"/>
      <c r="Z29" s="162">
        <v>2194</v>
      </c>
      <c r="AA29" s="162">
        <v>2196.6400000000003</v>
      </c>
      <c r="AB29" s="162">
        <v>2195.46</v>
      </c>
      <c r="AC29" s="162">
        <v>2194.4</v>
      </c>
      <c r="AD29" s="162">
        <v>2195.2199999999998</v>
      </c>
      <c r="AE29" s="162">
        <v>2195.91</v>
      </c>
      <c r="AF29" s="162">
        <v>2196.25</v>
      </c>
      <c r="AG29" s="162">
        <v>2196.9699999999998</v>
      </c>
      <c r="AH29" s="162">
        <v>2197.85</v>
      </c>
      <c r="AI29" s="162">
        <v>2198.4499999999998</v>
      </c>
      <c r="AJ29" s="162">
        <v>2196.88</v>
      </c>
      <c r="AK29" s="162">
        <v>2196.2400000000002</v>
      </c>
      <c r="AL29" s="162">
        <v>2193.54</v>
      </c>
      <c r="AM29" s="162">
        <v>2193.09</v>
      </c>
      <c r="AN29" s="162">
        <v>2193.2199999999998</v>
      </c>
      <c r="AO29" s="162">
        <v>2193.1999999999998</v>
      </c>
      <c r="AP29" s="162">
        <v>2191.71</v>
      </c>
      <c r="AQ29" s="162">
        <v>2193.06</v>
      </c>
      <c r="AR29" s="162">
        <v>2192.6</v>
      </c>
      <c r="AS29" s="162">
        <v>2193.7399999999998</v>
      </c>
      <c r="AT29" s="162">
        <v>2194.2000000000003</v>
      </c>
      <c r="AU29" s="162">
        <v>2196.2800000000002</v>
      </c>
      <c r="AV29" s="162">
        <v>2196.11</v>
      </c>
      <c r="AW29" s="162">
        <v>2195.67</v>
      </c>
      <c r="AX29" s="162"/>
      <c r="AY29" s="162"/>
      <c r="AZ29" s="162">
        <v>2197.2399999999998</v>
      </c>
      <c r="BA29" s="162">
        <v>2195.46</v>
      </c>
      <c r="BB29" s="162"/>
    </row>
    <row r="30" spans="1:55" s="146" customFormat="1" x14ac:dyDescent="0.3">
      <c r="B30" s="147" t="s">
        <v>32</v>
      </c>
      <c r="C30" s="146">
        <v>489109</v>
      </c>
      <c r="D30" s="146">
        <v>2153353</v>
      </c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62"/>
      <c r="AL30" s="162"/>
      <c r="AM30" s="162"/>
      <c r="AN30" s="162"/>
      <c r="AO30" s="162"/>
      <c r="AP30" s="162">
        <v>2194.38</v>
      </c>
      <c r="AQ30" s="162"/>
      <c r="AR30" s="162">
        <v>2189.87</v>
      </c>
      <c r="AS30" s="162">
        <v>2186.17</v>
      </c>
      <c r="AT30" s="162"/>
      <c r="AU30" s="162"/>
      <c r="AV30" s="162"/>
      <c r="AW30" s="162">
        <v>2189.25</v>
      </c>
      <c r="AX30" s="162">
        <v>2188.8200000000002</v>
      </c>
      <c r="AY30" s="162">
        <v>2191.48</v>
      </c>
      <c r="AZ30" s="162">
        <v>2190.73</v>
      </c>
      <c r="BA30" s="162">
        <v>2189.73</v>
      </c>
      <c r="BB30" s="162">
        <v>2188.64</v>
      </c>
    </row>
    <row r="31" spans="1:55" s="146" customFormat="1" x14ac:dyDescent="0.3">
      <c r="B31" s="147" t="s">
        <v>33</v>
      </c>
      <c r="C31" s="146">
        <v>493235</v>
      </c>
      <c r="D31" s="146">
        <v>2157321</v>
      </c>
      <c r="E31" s="162"/>
      <c r="F31" s="162">
        <v>2225</v>
      </c>
      <c r="G31" s="162">
        <v>2225.52</v>
      </c>
      <c r="H31" s="162">
        <v>2224.98</v>
      </c>
      <c r="I31" s="162">
        <v>2224.38</v>
      </c>
      <c r="J31" s="162"/>
      <c r="K31" s="162">
        <v>2223.77</v>
      </c>
      <c r="L31" s="162">
        <v>2222.04</v>
      </c>
      <c r="M31" s="162">
        <v>2221.1999999999998</v>
      </c>
      <c r="N31" s="162"/>
      <c r="O31" s="162">
        <v>2219.1999999999998</v>
      </c>
      <c r="P31" s="162">
        <v>2211.64</v>
      </c>
      <c r="Q31" s="162"/>
      <c r="R31" s="162">
        <v>2207.7600000000002</v>
      </c>
      <c r="S31" s="162">
        <v>2205.3000000000002</v>
      </c>
      <c r="T31" s="162">
        <v>2204.1</v>
      </c>
      <c r="U31" s="162">
        <v>2201.96</v>
      </c>
      <c r="V31" s="162">
        <v>2201.6</v>
      </c>
      <c r="W31" s="162">
        <v>2199.13</v>
      </c>
      <c r="X31" s="162">
        <v>2198.13</v>
      </c>
      <c r="Y31" s="162">
        <v>2195.96</v>
      </c>
      <c r="Z31" s="162">
        <v>2194.5700000000002</v>
      </c>
      <c r="AA31" s="162">
        <v>2191.94</v>
      </c>
      <c r="AB31" s="162">
        <v>2190.29</v>
      </c>
      <c r="AC31" s="162">
        <v>2189.0500000000002</v>
      </c>
      <c r="AD31" s="162">
        <v>2187.37</v>
      </c>
      <c r="AE31" s="162">
        <v>2185.94</v>
      </c>
      <c r="AF31" s="162">
        <v>2183.62</v>
      </c>
      <c r="AG31" s="162">
        <v>2185.88</v>
      </c>
      <c r="AH31" s="162">
        <v>2185.02</v>
      </c>
      <c r="AI31" s="162">
        <v>2187</v>
      </c>
      <c r="AJ31" s="162"/>
      <c r="AK31" s="162">
        <v>2175</v>
      </c>
      <c r="AL31" s="162"/>
      <c r="AM31" s="162">
        <v>2182.7000000000003</v>
      </c>
      <c r="AN31" s="162"/>
      <c r="AO31" s="162">
        <v>2179.8000000000002</v>
      </c>
      <c r="AP31" s="162">
        <v>2178.7400000000002</v>
      </c>
      <c r="AQ31" s="162">
        <v>2178.0500000000002</v>
      </c>
      <c r="AR31" s="162">
        <v>2176.19</v>
      </c>
      <c r="AS31" s="162">
        <v>2176</v>
      </c>
      <c r="AT31" s="162">
        <v>2175.6400000000003</v>
      </c>
      <c r="AU31" s="162">
        <v>2174.14</v>
      </c>
      <c r="AV31" s="162">
        <v>2173.0700000000002</v>
      </c>
      <c r="AW31" s="162">
        <v>2171.77</v>
      </c>
      <c r="AX31" s="162">
        <v>2170.65</v>
      </c>
      <c r="AY31" s="162">
        <v>2169.13</v>
      </c>
      <c r="AZ31" s="162">
        <v>2167.56</v>
      </c>
      <c r="BA31" s="162">
        <v>2167.4499999999998</v>
      </c>
      <c r="BB31" s="162"/>
    </row>
    <row r="32" spans="1:55" s="156" customFormat="1" x14ac:dyDescent="0.3">
      <c r="A32" s="163" t="s">
        <v>753</v>
      </c>
      <c r="B32" s="157" t="s">
        <v>34</v>
      </c>
      <c r="C32" s="156">
        <v>474038</v>
      </c>
      <c r="D32" s="156">
        <v>2154497</v>
      </c>
      <c r="E32" s="168" t="s">
        <v>4</v>
      </c>
      <c r="F32" s="168" t="s">
        <v>4</v>
      </c>
      <c r="G32" s="168" t="s">
        <v>4</v>
      </c>
      <c r="H32" s="168" t="s">
        <v>4</v>
      </c>
      <c r="I32" s="168" t="s">
        <v>4</v>
      </c>
      <c r="J32" s="168" t="s">
        <v>4</v>
      </c>
      <c r="K32" s="168" t="s">
        <v>4</v>
      </c>
      <c r="L32" s="168" t="s">
        <v>4</v>
      </c>
      <c r="M32" s="168" t="s">
        <v>4</v>
      </c>
      <c r="N32" s="168" t="s">
        <v>4</v>
      </c>
      <c r="O32" s="168" t="s">
        <v>4</v>
      </c>
      <c r="P32" s="168" t="s">
        <v>4</v>
      </c>
      <c r="Q32" s="168" t="s">
        <v>4</v>
      </c>
      <c r="R32" s="168" t="s">
        <v>4</v>
      </c>
      <c r="S32" s="168" t="s">
        <v>4</v>
      </c>
      <c r="T32" s="168" t="s">
        <v>4</v>
      </c>
      <c r="U32" s="146">
        <v>2200.1999999999998</v>
      </c>
      <c r="V32" s="156">
        <v>2200.4</v>
      </c>
      <c r="W32" s="156">
        <v>2199.6</v>
      </c>
      <c r="X32" s="156">
        <v>2199.5</v>
      </c>
      <c r="Y32" s="156">
        <v>2199.3000000000002</v>
      </c>
      <c r="Z32" s="156">
        <v>2198.9</v>
      </c>
      <c r="AA32" s="156">
        <v>2199.5</v>
      </c>
      <c r="AB32" s="156">
        <v>2200.5</v>
      </c>
      <c r="AC32" s="156">
        <v>2203.4</v>
      </c>
      <c r="AD32" s="156">
        <v>2203.8000000000002</v>
      </c>
      <c r="AE32" s="156">
        <v>2204.9</v>
      </c>
      <c r="AF32" s="156">
        <v>2205.3000000000002</v>
      </c>
      <c r="AG32" s="156">
        <v>2203.4</v>
      </c>
      <c r="AH32" s="156">
        <v>2203.1999999999998</v>
      </c>
      <c r="AI32" s="156">
        <v>2201.9</v>
      </c>
      <c r="AJ32" s="156" t="s">
        <v>4</v>
      </c>
      <c r="AK32" s="156">
        <v>2197.9</v>
      </c>
      <c r="AL32" s="156">
        <v>2208.6</v>
      </c>
      <c r="AM32" s="156" t="s">
        <v>4</v>
      </c>
      <c r="AN32" s="156">
        <v>2210.1</v>
      </c>
      <c r="AO32" s="156">
        <v>2207.9</v>
      </c>
      <c r="AP32" s="156">
        <v>2207.1999999999998</v>
      </c>
      <c r="AQ32" s="156">
        <v>2208.3000000000002</v>
      </c>
      <c r="AR32" s="156">
        <v>2207.6999999999998</v>
      </c>
      <c r="AS32" s="156">
        <v>2208.1999999999998</v>
      </c>
      <c r="AT32" s="156">
        <v>2209.1999999999998</v>
      </c>
      <c r="AU32" s="156">
        <v>2208.5</v>
      </c>
      <c r="AV32" s="156" t="s">
        <v>4</v>
      </c>
      <c r="AW32" s="158">
        <v>2208.3000000000002</v>
      </c>
      <c r="AX32" s="156">
        <v>2207.1999999999998</v>
      </c>
      <c r="AY32" s="156">
        <v>2209.6999999999998</v>
      </c>
      <c r="AZ32" s="156">
        <v>2208.8000000000002</v>
      </c>
      <c r="BA32" s="156" t="s">
        <v>4</v>
      </c>
      <c r="BB32" s="156" t="s">
        <v>4</v>
      </c>
    </row>
    <row r="33" spans="1:55" s="158" customFormat="1" x14ac:dyDescent="0.3">
      <c r="A33" s="163" t="s">
        <v>755</v>
      </c>
      <c r="B33" s="169" t="s">
        <v>35</v>
      </c>
      <c r="C33" s="158">
        <v>474937</v>
      </c>
      <c r="D33" s="158">
        <v>2156068</v>
      </c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>
        <v>2183.36</v>
      </c>
      <c r="AB33" s="167"/>
      <c r="AC33" s="167">
        <v>2195.25</v>
      </c>
      <c r="AD33" s="167">
        <v>2197.75</v>
      </c>
      <c r="AE33" s="167">
        <v>2199.52</v>
      </c>
      <c r="AF33" s="167">
        <v>2200.08</v>
      </c>
      <c r="AG33" s="167"/>
      <c r="AH33" s="167"/>
      <c r="AI33" s="167">
        <v>2196.61</v>
      </c>
      <c r="AJ33" s="167">
        <v>2195.88</v>
      </c>
      <c r="AK33" s="167">
        <v>2194.36</v>
      </c>
      <c r="AL33" s="167"/>
      <c r="AM33" s="167">
        <v>2194.86</v>
      </c>
      <c r="AN33" s="167">
        <v>2197.5100000000002</v>
      </c>
      <c r="AO33" s="167">
        <v>2196.06</v>
      </c>
      <c r="AP33" s="167"/>
      <c r="AQ33" s="167">
        <v>2198.6999999999998</v>
      </c>
      <c r="AR33" s="167">
        <v>2197.48</v>
      </c>
      <c r="AS33" s="167">
        <v>2196.7199999999998</v>
      </c>
      <c r="AT33" s="167">
        <v>2198.0500000000002</v>
      </c>
      <c r="AU33" s="167">
        <v>2197.09</v>
      </c>
      <c r="AV33" s="167"/>
      <c r="AW33" s="167">
        <v>2200.04</v>
      </c>
      <c r="AX33" s="167">
        <v>2197.7399999999998</v>
      </c>
      <c r="AY33" s="167"/>
      <c r="AZ33" s="167"/>
      <c r="BA33" s="167">
        <v>2196.65</v>
      </c>
      <c r="BB33" s="167"/>
    </row>
    <row r="34" spans="1:55" s="158" customFormat="1" x14ac:dyDescent="0.3">
      <c r="A34" s="169" t="s">
        <v>36</v>
      </c>
      <c r="B34" s="169" t="s">
        <v>36</v>
      </c>
      <c r="C34" s="158">
        <v>483836</v>
      </c>
      <c r="D34" s="158">
        <v>2160373</v>
      </c>
      <c r="E34" s="170"/>
      <c r="F34" s="171"/>
      <c r="G34" s="171"/>
      <c r="H34" s="171"/>
      <c r="I34" s="171"/>
      <c r="J34" s="171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  <c r="AA34" s="171"/>
      <c r="AB34" s="171">
        <v>2214.8200000000002</v>
      </c>
      <c r="AC34" s="171">
        <v>2215.98</v>
      </c>
      <c r="AD34" s="171">
        <v>2217.2199999999998</v>
      </c>
      <c r="AE34" s="171">
        <v>2219.0300000000002</v>
      </c>
      <c r="AF34" s="171">
        <v>2215.59</v>
      </c>
      <c r="AG34" s="171">
        <v>2214.7400000000002</v>
      </c>
      <c r="AH34" s="171"/>
      <c r="AI34" s="171">
        <v>2215.98</v>
      </c>
      <c r="AJ34" s="171">
        <v>2216.21</v>
      </c>
      <c r="AK34" s="171">
        <v>2215.31</v>
      </c>
      <c r="AL34" s="171">
        <v>2213.9</v>
      </c>
      <c r="AM34" s="171">
        <v>2214.91</v>
      </c>
      <c r="AN34" s="171">
        <v>2216.79</v>
      </c>
      <c r="AO34" s="171">
        <v>2217.48</v>
      </c>
      <c r="AP34" s="171">
        <v>2218.83</v>
      </c>
      <c r="AQ34" s="171">
        <v>2220.0100000000002</v>
      </c>
      <c r="AR34" s="171">
        <v>2220.44</v>
      </c>
      <c r="AS34" s="171">
        <v>2219.77</v>
      </c>
      <c r="AT34" s="171">
        <v>2220.8200000000002</v>
      </c>
      <c r="AU34" s="171">
        <v>2217.8000000000002</v>
      </c>
      <c r="AV34" s="171">
        <v>2219.4</v>
      </c>
      <c r="AW34" s="171">
        <v>2217.46</v>
      </c>
      <c r="AX34" s="171">
        <v>2218.2600000000002</v>
      </c>
      <c r="AY34" s="171">
        <v>2218.6</v>
      </c>
      <c r="AZ34" s="171">
        <v>2216.8200000000002</v>
      </c>
      <c r="BA34" s="171">
        <v>2217.71</v>
      </c>
      <c r="BB34" s="171"/>
      <c r="BC34" s="171"/>
    </row>
    <row r="35" spans="1:55" s="156" customFormat="1" x14ac:dyDescent="0.3">
      <c r="A35" s="163" t="s">
        <v>751</v>
      </c>
      <c r="B35" s="157" t="s">
        <v>37</v>
      </c>
      <c r="C35" s="156">
        <v>472293</v>
      </c>
      <c r="D35" s="156">
        <v>2142272</v>
      </c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>
        <v>2384.8000000000002</v>
      </c>
      <c r="T35" s="167">
        <v>2384.84</v>
      </c>
      <c r="U35" s="146">
        <v>2385.3000000000002</v>
      </c>
      <c r="V35" s="156" t="s">
        <v>4</v>
      </c>
      <c r="W35" s="156" t="s">
        <v>4</v>
      </c>
      <c r="X35" s="156" t="s">
        <v>4</v>
      </c>
      <c r="Y35" s="156">
        <v>2386.9</v>
      </c>
      <c r="Z35" s="156">
        <v>2387.9</v>
      </c>
      <c r="AA35" s="156">
        <v>2388.4</v>
      </c>
      <c r="AB35" s="156">
        <v>2389.1</v>
      </c>
      <c r="AC35" s="156">
        <v>2390.1</v>
      </c>
      <c r="AD35" s="156">
        <v>2391.4</v>
      </c>
      <c r="AE35" s="156">
        <v>2388.8000000000002</v>
      </c>
      <c r="AF35" s="156" t="s">
        <v>4</v>
      </c>
      <c r="AG35" s="156" t="s">
        <v>4</v>
      </c>
      <c r="AH35" s="156">
        <v>2397.1999999999998</v>
      </c>
      <c r="AI35" s="156" t="s">
        <v>4</v>
      </c>
      <c r="AJ35" s="156">
        <v>2397.1</v>
      </c>
      <c r="AK35" s="156">
        <v>2397.6</v>
      </c>
      <c r="AL35" s="156">
        <v>2399.3000000000002</v>
      </c>
      <c r="AM35" s="156">
        <v>2399.5</v>
      </c>
      <c r="AN35" s="159">
        <v>2399.1</v>
      </c>
      <c r="AO35" s="156">
        <v>2401.3000000000002</v>
      </c>
      <c r="AP35" s="156">
        <v>2399.9</v>
      </c>
      <c r="AQ35" s="156">
        <v>2403.9</v>
      </c>
      <c r="AR35" s="156">
        <v>2401.9</v>
      </c>
      <c r="AS35" s="156">
        <v>2401.6</v>
      </c>
      <c r="AT35" s="156">
        <v>2400.8000000000002</v>
      </c>
      <c r="AU35" s="156" t="s">
        <v>4</v>
      </c>
      <c r="AV35" s="156">
        <v>2400.3000000000002</v>
      </c>
      <c r="AW35" s="158" t="s">
        <v>4</v>
      </c>
      <c r="AX35" s="156" t="s">
        <v>4</v>
      </c>
      <c r="AY35" s="156">
        <v>2396.8000000000002</v>
      </c>
      <c r="AZ35" s="156">
        <v>2395.9</v>
      </c>
      <c r="BA35" s="156" t="s">
        <v>4</v>
      </c>
      <c r="BB35" s="156" t="s">
        <v>4</v>
      </c>
    </row>
    <row r="36" spans="1:55" s="146" customFormat="1" x14ac:dyDescent="0.3">
      <c r="A36" s="163" t="s">
        <v>754</v>
      </c>
      <c r="B36" s="147" t="s">
        <v>38</v>
      </c>
      <c r="C36" s="146">
        <v>474348</v>
      </c>
      <c r="D36" s="146">
        <v>2143614</v>
      </c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>
        <v>2322.96</v>
      </c>
      <c r="S36" s="172">
        <v>2323.92</v>
      </c>
      <c r="T36" s="172">
        <v>2324.5300000000002</v>
      </c>
      <c r="U36" s="161">
        <v>2325.12</v>
      </c>
      <c r="V36" s="172">
        <v>2324.9499999999998</v>
      </c>
      <c r="W36" s="172">
        <v>2325.14</v>
      </c>
      <c r="X36" s="172">
        <v>2326.9300000000012</v>
      </c>
      <c r="Y36" s="172">
        <v>2327.6999999999998</v>
      </c>
      <c r="Z36" s="172">
        <v>2327.8000000000002</v>
      </c>
      <c r="AA36" s="172">
        <v>2332.16</v>
      </c>
      <c r="AB36" s="172">
        <v>2332.85</v>
      </c>
      <c r="AC36" s="172">
        <v>2329.9499999999998</v>
      </c>
      <c r="AD36" s="172">
        <v>2330.23</v>
      </c>
      <c r="AE36" s="172">
        <v>2330</v>
      </c>
      <c r="AF36" s="172"/>
      <c r="AG36" s="172">
        <v>2327.94</v>
      </c>
      <c r="AH36" s="172">
        <v>2327.09</v>
      </c>
      <c r="AI36" s="172">
        <v>2326.29</v>
      </c>
      <c r="AJ36" s="172">
        <v>2325.37</v>
      </c>
      <c r="AK36" s="172">
        <v>2324.54</v>
      </c>
      <c r="AL36" s="172">
        <v>2334.8000000000011</v>
      </c>
      <c r="AM36" s="172">
        <v>2336.48</v>
      </c>
      <c r="AN36" s="172">
        <v>2338.7600000000002</v>
      </c>
      <c r="AO36" s="172"/>
      <c r="AP36" s="172">
        <v>2337.4900000000011</v>
      </c>
      <c r="AQ36" s="172">
        <v>2343.2399999999998</v>
      </c>
      <c r="AR36" s="172"/>
      <c r="AS36" s="172">
        <v>2350.04</v>
      </c>
      <c r="AT36" s="172">
        <v>2352.94</v>
      </c>
      <c r="AU36" s="172">
        <v>2354.16</v>
      </c>
      <c r="AV36" s="172">
        <v>2352.13</v>
      </c>
      <c r="AW36" s="172">
        <v>2352.14</v>
      </c>
      <c r="AX36" s="172"/>
      <c r="AY36" s="172">
        <v>2354.48</v>
      </c>
      <c r="AZ36" s="172"/>
      <c r="BA36" s="172"/>
      <c r="BB36" s="172"/>
    </row>
    <row r="37" spans="1:55" s="159" customFormat="1" x14ac:dyDescent="0.3">
      <c r="B37" s="160" t="s">
        <v>39</v>
      </c>
      <c r="C37" s="159">
        <v>481272</v>
      </c>
      <c r="D37" s="159">
        <v>2131425</v>
      </c>
      <c r="U37" s="146" t="s">
        <v>4</v>
      </c>
      <c r="V37" s="159" t="s">
        <v>4</v>
      </c>
      <c r="W37" s="159" t="s">
        <v>4</v>
      </c>
      <c r="X37" s="159" t="s">
        <v>4</v>
      </c>
      <c r="Y37" s="159" t="s">
        <v>4</v>
      </c>
      <c r="Z37" s="159" t="s">
        <v>4</v>
      </c>
      <c r="AA37" s="159">
        <v>2224.4</v>
      </c>
      <c r="AB37" s="159">
        <v>2225.1</v>
      </c>
      <c r="AC37" s="159">
        <v>2223.9</v>
      </c>
      <c r="AD37" s="159">
        <v>2228</v>
      </c>
      <c r="AE37" s="159">
        <v>2225.8000000000002</v>
      </c>
      <c r="AF37" s="159">
        <v>2228.9</v>
      </c>
      <c r="AG37" s="159">
        <v>2235.1</v>
      </c>
      <c r="AI37" s="159">
        <v>2238.3000000000002</v>
      </c>
      <c r="AJ37" s="159" t="s">
        <v>4</v>
      </c>
      <c r="AK37" s="159">
        <v>2249.4</v>
      </c>
      <c r="AL37" s="159" t="s">
        <v>4</v>
      </c>
      <c r="AM37" s="159">
        <v>2253.8000000000002</v>
      </c>
      <c r="AN37" s="159">
        <v>2251.8000000000002</v>
      </c>
      <c r="AO37" s="159">
        <v>2255.6</v>
      </c>
      <c r="AP37" s="159">
        <v>2254.8000000000002</v>
      </c>
      <c r="AQ37" s="159">
        <v>2255.9</v>
      </c>
      <c r="AR37" s="159">
        <v>2254.6</v>
      </c>
      <c r="AS37" s="159">
        <v>2254.5</v>
      </c>
      <c r="AT37" s="159">
        <v>2253.1</v>
      </c>
      <c r="AU37" s="159" t="s">
        <v>4</v>
      </c>
      <c r="AV37" s="159" t="s">
        <v>4</v>
      </c>
      <c r="AW37" s="159">
        <v>2239.9</v>
      </c>
      <c r="AX37" s="159">
        <v>2238.6999999999998</v>
      </c>
      <c r="AY37" s="159" t="s">
        <v>4</v>
      </c>
      <c r="AZ37" s="159" t="s">
        <v>4</v>
      </c>
      <c r="BA37" s="159" t="s">
        <v>4</v>
      </c>
      <c r="BB37" s="159" t="s">
        <v>4</v>
      </c>
    </row>
    <row r="38" spans="1:55" s="173" customFormat="1" x14ac:dyDescent="0.3">
      <c r="B38" s="174" t="s">
        <v>40</v>
      </c>
      <c r="C38" s="173">
        <v>478379</v>
      </c>
      <c r="D38" s="173">
        <v>2152790</v>
      </c>
      <c r="U38" s="146" t="s">
        <v>4</v>
      </c>
      <c r="V38" s="173" t="s">
        <v>4</v>
      </c>
      <c r="W38" s="173" t="s">
        <v>4</v>
      </c>
      <c r="X38" s="173" t="s">
        <v>4</v>
      </c>
      <c r="Y38" s="173" t="s">
        <v>4</v>
      </c>
      <c r="Z38" s="173" t="s">
        <v>4</v>
      </c>
      <c r="AA38" s="173">
        <v>2167.4</v>
      </c>
      <c r="AB38" s="173" t="s">
        <v>4</v>
      </c>
      <c r="AC38" s="173">
        <v>2173.4</v>
      </c>
      <c r="AD38" s="173">
        <v>2174.6</v>
      </c>
      <c r="AE38" s="173">
        <v>2175</v>
      </c>
      <c r="AF38" s="173">
        <v>2177.6999999999998</v>
      </c>
      <c r="AH38" s="173">
        <v>2189</v>
      </c>
      <c r="AI38" s="173">
        <v>2187.1999999999998</v>
      </c>
      <c r="AJ38" s="173">
        <v>2185.4</v>
      </c>
      <c r="AK38" s="173">
        <v>2184.3000000000002</v>
      </c>
      <c r="AL38" s="173">
        <v>2174.1999999999998</v>
      </c>
      <c r="AM38" s="173">
        <v>2174.8000000000002</v>
      </c>
      <c r="AN38" s="173">
        <v>2176.4</v>
      </c>
      <c r="AO38" s="173">
        <v>2175.8000000000002</v>
      </c>
      <c r="AP38" s="173">
        <v>2176.5</v>
      </c>
      <c r="AQ38" s="173">
        <v>2177.3000000000002</v>
      </c>
      <c r="AR38" s="173" t="s">
        <v>4</v>
      </c>
      <c r="AS38" s="173" t="s">
        <v>4</v>
      </c>
      <c r="AT38" s="173" t="s">
        <v>4</v>
      </c>
      <c r="AU38" s="173" t="s">
        <v>4</v>
      </c>
      <c r="AV38" s="173" t="s">
        <v>4</v>
      </c>
      <c r="AW38" s="173" t="s">
        <v>4</v>
      </c>
      <c r="AX38" s="173" t="s">
        <v>4</v>
      </c>
      <c r="AY38" s="173" t="s">
        <v>4</v>
      </c>
      <c r="AZ38" s="173" t="s">
        <v>4</v>
      </c>
      <c r="BA38" s="173" t="s">
        <v>4</v>
      </c>
      <c r="BB38" s="173" t="s">
        <v>4</v>
      </c>
    </row>
    <row r="39" spans="1:55" s="155" customFormat="1" x14ac:dyDescent="0.3">
      <c r="A39" s="157" t="s">
        <v>41</v>
      </c>
      <c r="B39" s="148" t="s">
        <v>772</v>
      </c>
      <c r="C39" s="148">
        <v>477239</v>
      </c>
      <c r="D39" s="148">
        <v>2160540</v>
      </c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  <c r="R39" s="145"/>
      <c r="S39" s="145"/>
      <c r="T39" s="145"/>
      <c r="U39" s="143"/>
      <c r="V39" s="145"/>
      <c r="W39" s="145"/>
      <c r="X39" s="145"/>
      <c r="Y39" s="145"/>
      <c r="Z39" s="145"/>
      <c r="AA39" s="145"/>
      <c r="AB39" s="145"/>
      <c r="AC39" s="145"/>
      <c r="AD39" s="145"/>
      <c r="AE39" s="145"/>
      <c r="AF39" s="145"/>
      <c r="AG39" s="145"/>
      <c r="AH39" s="145"/>
      <c r="AI39" s="145"/>
      <c r="AJ39" s="145"/>
      <c r="AK39" s="145"/>
      <c r="AL39" s="145">
        <v>2203.08</v>
      </c>
      <c r="AM39" s="145">
        <v>2202.2800000000002</v>
      </c>
      <c r="AN39" s="145">
        <v>2201.48</v>
      </c>
      <c r="AO39" s="145">
        <v>2203.2800000000002</v>
      </c>
      <c r="AP39" s="145">
        <v>2199.29</v>
      </c>
      <c r="AQ39" s="145">
        <v>2198.59</v>
      </c>
      <c r="AR39" s="145">
        <v>2197.73</v>
      </c>
      <c r="AS39" s="145">
        <v>2199.63</v>
      </c>
      <c r="AT39" s="145"/>
      <c r="AU39" s="145"/>
      <c r="AV39" s="145"/>
      <c r="AW39" s="145">
        <v>2201.34</v>
      </c>
      <c r="AX39" s="145"/>
      <c r="AY39" s="145"/>
      <c r="AZ39" s="145">
        <v>2200.13</v>
      </c>
      <c r="BA39" s="145">
        <v>2200.38</v>
      </c>
      <c r="BB39" s="145"/>
    </row>
    <row r="40" spans="1:55" s="159" customFormat="1" x14ac:dyDescent="0.3">
      <c r="B40" s="160" t="s">
        <v>42</v>
      </c>
      <c r="C40" s="159">
        <v>480849</v>
      </c>
      <c r="D40" s="159">
        <v>2160316</v>
      </c>
      <c r="E40" s="168"/>
      <c r="F40" s="168">
        <v>2213</v>
      </c>
      <c r="G40" s="168"/>
      <c r="H40" s="168">
        <v>2210.35</v>
      </c>
      <c r="I40" s="168">
        <v>2204.9699999999998</v>
      </c>
      <c r="J40" s="168">
        <v>2204.39</v>
      </c>
      <c r="K40" s="168">
        <v>2200.5300000000002</v>
      </c>
      <c r="L40" s="168">
        <v>2196.98</v>
      </c>
      <c r="M40" s="167">
        <v>2192.66</v>
      </c>
      <c r="N40" s="168"/>
      <c r="O40" s="168">
        <v>2192.71</v>
      </c>
      <c r="P40" s="168">
        <v>2194</v>
      </c>
      <c r="Q40" s="168"/>
      <c r="R40" s="168">
        <v>2195.5100000000002</v>
      </c>
      <c r="S40" s="168">
        <v>2195.42</v>
      </c>
      <c r="T40" s="168">
        <v>2197.27</v>
      </c>
      <c r="U40" s="146">
        <v>2200.4</v>
      </c>
      <c r="V40" s="159">
        <v>2201.5</v>
      </c>
      <c r="W40" s="159">
        <v>2203.6</v>
      </c>
      <c r="X40" s="159">
        <v>2203.6999999999998</v>
      </c>
      <c r="Y40" s="159">
        <v>2203.9</v>
      </c>
      <c r="Z40" s="159">
        <v>2205.9</v>
      </c>
      <c r="AA40" s="159">
        <v>2205.5</v>
      </c>
      <c r="AB40" s="159">
        <v>2205.8000000000002</v>
      </c>
      <c r="AC40" s="159">
        <v>2208.1999999999998</v>
      </c>
      <c r="AD40" s="159">
        <v>2211.4</v>
      </c>
      <c r="AE40" s="159">
        <v>2211.1999999999998</v>
      </c>
      <c r="AF40" s="159">
        <v>2211.8000000000002</v>
      </c>
      <c r="AG40" s="159">
        <v>2211.1999999999998</v>
      </c>
      <c r="AH40" s="159">
        <v>2211.8000000000002</v>
      </c>
      <c r="AI40" s="159">
        <v>2211.1999999999998</v>
      </c>
      <c r="AJ40" s="159">
        <v>2211.9</v>
      </c>
      <c r="AK40" s="159">
        <v>2211.3000000000002</v>
      </c>
      <c r="AL40" s="159">
        <v>2214.6999999999998</v>
      </c>
      <c r="AM40" s="159">
        <v>2217.4</v>
      </c>
      <c r="AN40" s="159">
        <v>2215.6</v>
      </c>
      <c r="AO40" s="159">
        <v>2216.5</v>
      </c>
      <c r="AP40" s="159">
        <v>2217.1</v>
      </c>
      <c r="AQ40" s="159">
        <v>2221.8000000000002</v>
      </c>
      <c r="AR40" s="159">
        <v>2216.6</v>
      </c>
      <c r="AS40" s="159">
        <v>2216.4</v>
      </c>
      <c r="AT40" s="159">
        <v>2216</v>
      </c>
      <c r="AU40" s="159">
        <v>2217.4</v>
      </c>
      <c r="AX40" s="159">
        <v>2216.3000000000002</v>
      </c>
      <c r="AY40" s="159">
        <v>2214.5</v>
      </c>
      <c r="BA40" s="159">
        <v>2214.8000000000002</v>
      </c>
      <c r="BB40" s="159">
        <v>2214.6</v>
      </c>
    </row>
    <row r="41" spans="1:55" s="175" customFormat="1" x14ac:dyDescent="0.3">
      <c r="B41" s="176" t="s">
        <v>43</v>
      </c>
      <c r="C41" s="175">
        <v>496762</v>
      </c>
      <c r="D41" s="175">
        <v>2165077</v>
      </c>
      <c r="U41" s="175" t="s">
        <v>4</v>
      </c>
      <c r="V41" s="175" t="s">
        <v>4</v>
      </c>
      <c r="W41" s="175" t="s">
        <v>4</v>
      </c>
      <c r="X41" s="175">
        <v>2207.8000000000002</v>
      </c>
      <c r="Y41" s="175" t="s">
        <v>4</v>
      </c>
      <c r="Z41" s="175" t="s">
        <v>4</v>
      </c>
      <c r="AA41" s="175" t="s">
        <v>4</v>
      </c>
      <c r="AB41" s="175" t="s">
        <v>4</v>
      </c>
      <c r="AC41" s="175" t="s">
        <v>4</v>
      </c>
      <c r="AD41" s="175" t="s">
        <v>4</v>
      </c>
      <c r="AE41" s="175">
        <v>2199.1999999999998</v>
      </c>
      <c r="AF41" s="175">
        <v>2192.8000000000002</v>
      </c>
      <c r="AG41" s="175">
        <v>2191.6999999999998</v>
      </c>
      <c r="AH41" s="175">
        <v>2190.8000000000002</v>
      </c>
      <c r="AI41" s="175">
        <v>2190.4</v>
      </c>
      <c r="AJ41" s="175">
        <v>2191.3000000000002</v>
      </c>
      <c r="AK41" s="175">
        <v>2190</v>
      </c>
      <c r="AL41" s="175">
        <v>2185.8000000000002</v>
      </c>
      <c r="AM41" s="175" t="s">
        <v>4</v>
      </c>
      <c r="AN41" s="175" t="s">
        <v>4</v>
      </c>
      <c r="AO41" s="175" t="s">
        <v>4</v>
      </c>
      <c r="AP41" s="175" t="s">
        <v>4</v>
      </c>
      <c r="AQ41" s="175" t="s">
        <v>4</v>
      </c>
      <c r="AR41" s="175" t="s">
        <v>4</v>
      </c>
      <c r="AS41" s="175" t="s">
        <v>4</v>
      </c>
      <c r="AT41" s="175" t="s">
        <v>4</v>
      </c>
      <c r="AU41" s="175" t="s">
        <v>4</v>
      </c>
      <c r="AV41" s="175" t="s">
        <v>4</v>
      </c>
      <c r="AW41" s="175" t="s">
        <v>4</v>
      </c>
      <c r="AX41" s="175" t="s">
        <v>4</v>
      </c>
      <c r="AY41" s="175" t="s">
        <v>4</v>
      </c>
      <c r="AZ41" s="175" t="s">
        <v>4</v>
      </c>
      <c r="BA41" s="175" t="s">
        <v>4</v>
      </c>
      <c r="BB41" s="175" t="s">
        <v>4</v>
      </c>
    </row>
    <row r="42" spans="1:55" s="175" customFormat="1" x14ac:dyDescent="0.3">
      <c r="B42" s="176" t="s">
        <v>44</v>
      </c>
      <c r="C42" s="175">
        <v>496559</v>
      </c>
      <c r="D42" s="175">
        <v>2164867</v>
      </c>
      <c r="U42" s="175" t="s">
        <v>4</v>
      </c>
      <c r="V42" s="175" t="s">
        <v>4</v>
      </c>
      <c r="W42" s="175" t="s">
        <v>4</v>
      </c>
      <c r="X42" s="175" t="s">
        <v>4</v>
      </c>
      <c r="Y42" s="175" t="s">
        <v>4</v>
      </c>
      <c r="Z42" s="175" t="s">
        <v>4</v>
      </c>
      <c r="AA42" s="175" t="s">
        <v>4</v>
      </c>
      <c r="AB42" s="175" t="s">
        <v>4</v>
      </c>
      <c r="AC42" s="175" t="s">
        <v>4</v>
      </c>
      <c r="AD42" s="175" t="s">
        <v>4</v>
      </c>
      <c r="AE42" s="175" t="s">
        <v>4</v>
      </c>
      <c r="AF42" s="175" t="s">
        <v>4</v>
      </c>
      <c r="AG42" s="175" t="s">
        <v>4</v>
      </c>
      <c r="AH42" s="175" t="s">
        <v>4</v>
      </c>
      <c r="AI42" s="175" t="s">
        <v>4</v>
      </c>
      <c r="AJ42" s="175" t="s">
        <v>4</v>
      </c>
      <c r="AK42" s="175">
        <v>2193.6999999999998</v>
      </c>
      <c r="AL42" s="175" t="s">
        <v>4</v>
      </c>
      <c r="AM42" s="175" t="s">
        <v>4</v>
      </c>
      <c r="AN42" s="175">
        <v>2185.3000000000002</v>
      </c>
      <c r="AO42" s="175">
        <v>2184.1999999999998</v>
      </c>
      <c r="AP42" s="175">
        <v>2183.6</v>
      </c>
      <c r="AQ42" s="175">
        <v>2182.5</v>
      </c>
      <c r="AR42" s="175">
        <v>2180.8000000000002</v>
      </c>
      <c r="AS42" s="175">
        <v>2179.8000000000002</v>
      </c>
      <c r="AT42" s="175">
        <v>2177.6999999999998</v>
      </c>
      <c r="AU42" s="175">
        <v>2177.1</v>
      </c>
      <c r="AV42" s="175">
        <v>2175.6</v>
      </c>
      <c r="AW42" s="175">
        <v>2173.6</v>
      </c>
      <c r="AX42" s="175" t="s">
        <v>4</v>
      </c>
      <c r="AY42" s="175" t="s">
        <v>4</v>
      </c>
      <c r="AZ42" s="175">
        <v>2169.9</v>
      </c>
      <c r="BA42" s="175">
        <v>2167.3000000000002</v>
      </c>
      <c r="BB42" s="175">
        <v>2167.1</v>
      </c>
    </row>
    <row r="43" spans="1:55" s="156" customFormat="1" x14ac:dyDescent="0.3">
      <c r="A43" s="177" t="s">
        <v>764</v>
      </c>
      <c r="B43" s="157" t="s">
        <v>45</v>
      </c>
      <c r="C43" s="156">
        <v>494565</v>
      </c>
      <c r="D43" s="156">
        <v>2160579</v>
      </c>
      <c r="E43" s="171"/>
      <c r="F43" s="171">
        <v>2223</v>
      </c>
      <c r="G43" s="171"/>
      <c r="H43" s="171">
        <v>2225.6</v>
      </c>
      <c r="I43" s="171">
        <v>2225.29</v>
      </c>
      <c r="J43" s="171">
        <v>2224.4</v>
      </c>
      <c r="K43" s="171">
        <v>2223.6999999999998</v>
      </c>
      <c r="L43" s="171">
        <v>2222.7199999999998</v>
      </c>
      <c r="M43" s="171">
        <v>2220.17</v>
      </c>
      <c r="N43" s="171"/>
      <c r="O43" s="171">
        <v>2219.33</v>
      </c>
      <c r="P43" s="171">
        <v>2216.6</v>
      </c>
      <c r="Q43" s="171"/>
      <c r="R43" s="171">
        <v>2214.36</v>
      </c>
      <c r="S43" s="171">
        <v>2213.48</v>
      </c>
      <c r="T43" s="171">
        <v>2212.48</v>
      </c>
      <c r="U43" s="146">
        <v>2210.3000000000002</v>
      </c>
      <c r="V43" s="156">
        <v>2209.5</v>
      </c>
      <c r="W43" s="156">
        <v>2208.4</v>
      </c>
      <c r="X43" s="156">
        <v>2206.1</v>
      </c>
      <c r="Y43" s="156">
        <v>2205.1</v>
      </c>
      <c r="Z43" s="156">
        <v>2203</v>
      </c>
      <c r="AA43" s="156">
        <v>2201.5</v>
      </c>
      <c r="AB43" s="156">
        <v>2199.9</v>
      </c>
      <c r="AC43" s="156">
        <v>2199</v>
      </c>
      <c r="AD43" s="156">
        <v>2195.8000000000002</v>
      </c>
      <c r="AE43" s="156">
        <v>2195.1</v>
      </c>
      <c r="AF43" s="156">
        <v>2193.5</v>
      </c>
      <c r="AG43" s="156">
        <v>2192.6</v>
      </c>
      <c r="AH43" s="156">
        <v>2192.1</v>
      </c>
      <c r="AI43" s="156">
        <v>2191.5</v>
      </c>
      <c r="AJ43" s="156">
        <v>2190.6</v>
      </c>
      <c r="AK43" s="156">
        <v>2189.9</v>
      </c>
      <c r="AL43" s="156">
        <v>2185.1</v>
      </c>
      <c r="AM43" s="156">
        <v>2186.9</v>
      </c>
      <c r="AN43" s="156">
        <v>2184.6999999999998</v>
      </c>
      <c r="AO43" s="156">
        <v>2183</v>
      </c>
      <c r="AP43" s="156">
        <v>2179.5</v>
      </c>
      <c r="AQ43" s="156">
        <v>2178.6999999999998</v>
      </c>
      <c r="AR43" s="156">
        <v>2177</v>
      </c>
      <c r="AS43" s="156">
        <v>2176.1999999999998</v>
      </c>
      <c r="AT43" s="156">
        <v>2175.8000000000002</v>
      </c>
      <c r="AU43" s="156">
        <v>2173.6999999999998</v>
      </c>
      <c r="AV43" s="156" t="s">
        <v>4</v>
      </c>
      <c r="AW43" s="158">
        <v>2175.3000000000002</v>
      </c>
      <c r="AX43" s="156">
        <v>2173.8000000000002</v>
      </c>
      <c r="AY43" s="156" t="s">
        <v>4</v>
      </c>
      <c r="AZ43" s="156">
        <v>2163.6</v>
      </c>
      <c r="BA43" s="156" t="s">
        <v>4</v>
      </c>
      <c r="BB43" s="156" t="s">
        <v>4</v>
      </c>
    </row>
    <row r="44" spans="1:55" s="156" customFormat="1" x14ac:dyDescent="0.3">
      <c r="A44" s="177" t="s">
        <v>761</v>
      </c>
      <c r="B44" s="157" t="s">
        <v>46</v>
      </c>
      <c r="C44" s="156">
        <v>484975</v>
      </c>
      <c r="D44" s="156">
        <v>2160126</v>
      </c>
      <c r="U44" s="146" t="s">
        <v>4</v>
      </c>
      <c r="V44" s="156" t="s">
        <v>4</v>
      </c>
      <c r="W44" s="156" t="s">
        <v>4</v>
      </c>
      <c r="X44" s="156" t="s">
        <v>4</v>
      </c>
      <c r="Y44" s="156">
        <v>2228.4</v>
      </c>
      <c r="Z44" s="156">
        <v>2229.1</v>
      </c>
      <c r="AA44" s="156">
        <v>2228.1999999999998</v>
      </c>
      <c r="AB44" s="156">
        <v>2228.1</v>
      </c>
      <c r="AC44" s="156">
        <v>2228.8000000000002</v>
      </c>
      <c r="AD44" s="156">
        <v>2226.8000000000002</v>
      </c>
      <c r="AE44" s="156">
        <v>2227.8000000000002</v>
      </c>
      <c r="AF44" s="156">
        <v>2233.3000000000002</v>
      </c>
      <c r="AG44" s="156">
        <v>2238.3000000000002</v>
      </c>
      <c r="AH44" s="156">
        <v>2239</v>
      </c>
      <c r="AI44" s="156">
        <v>2238.9</v>
      </c>
      <c r="AJ44" s="156">
        <v>2238.4</v>
      </c>
      <c r="AK44" s="156">
        <v>2237.1999999999998</v>
      </c>
      <c r="AL44" s="156">
        <v>2242</v>
      </c>
      <c r="AM44" s="156">
        <v>2240.6999999999998</v>
      </c>
      <c r="AN44" s="156">
        <v>2241.4</v>
      </c>
      <c r="AO44" s="156">
        <v>2241.9</v>
      </c>
      <c r="AP44" s="156">
        <v>2241.1999999999998</v>
      </c>
      <c r="AQ44" s="156">
        <v>2241.6</v>
      </c>
      <c r="AR44" s="156">
        <v>2241.8000000000002</v>
      </c>
      <c r="AS44" s="156">
        <v>2242.9</v>
      </c>
      <c r="AT44" s="156">
        <v>2241.1999999999998</v>
      </c>
      <c r="AU44" s="156">
        <v>2240.6999999999998</v>
      </c>
      <c r="AW44" s="158">
        <v>2244.5</v>
      </c>
      <c r="AX44" s="156">
        <v>2244.1999999999998</v>
      </c>
      <c r="AY44" s="156" t="s">
        <v>4</v>
      </c>
      <c r="AZ44" s="156">
        <v>2245.9</v>
      </c>
      <c r="BA44" s="156">
        <v>2244</v>
      </c>
      <c r="BB44" s="156">
        <v>2243.6</v>
      </c>
    </row>
    <row r="45" spans="1:55" s="158" customFormat="1" x14ac:dyDescent="0.3">
      <c r="B45" s="169" t="s">
        <v>47</v>
      </c>
      <c r="C45" s="158">
        <v>478931</v>
      </c>
      <c r="D45" s="158">
        <v>2154652</v>
      </c>
      <c r="E45" s="178" t="s">
        <v>4</v>
      </c>
      <c r="F45" s="178" t="s">
        <v>4</v>
      </c>
      <c r="G45" s="178" t="s">
        <v>4</v>
      </c>
      <c r="H45" s="178" t="s">
        <v>4</v>
      </c>
      <c r="I45" s="178" t="s">
        <v>4</v>
      </c>
      <c r="J45" s="178" t="s">
        <v>4</v>
      </c>
      <c r="K45" s="178" t="s">
        <v>4</v>
      </c>
      <c r="L45" s="178" t="s">
        <v>4</v>
      </c>
      <c r="M45" s="178" t="s">
        <v>4</v>
      </c>
      <c r="N45" s="178" t="s">
        <v>4</v>
      </c>
      <c r="O45" s="178" t="s">
        <v>4</v>
      </c>
      <c r="P45" s="178" t="s">
        <v>4</v>
      </c>
      <c r="Q45" s="178" t="s">
        <v>4</v>
      </c>
      <c r="R45" s="178" t="s">
        <v>4</v>
      </c>
      <c r="S45" s="178" t="s">
        <v>4</v>
      </c>
      <c r="T45" s="178" t="s">
        <v>4</v>
      </c>
      <c r="U45" s="146" t="s">
        <v>4</v>
      </c>
      <c r="V45" s="158" t="s">
        <v>4</v>
      </c>
      <c r="W45" s="158" t="s">
        <v>4</v>
      </c>
      <c r="X45" s="158" t="s">
        <v>4</v>
      </c>
      <c r="Y45" s="158" t="s">
        <v>4</v>
      </c>
      <c r="Z45" s="158" t="s">
        <v>4</v>
      </c>
      <c r="AA45" s="158">
        <v>2176.6</v>
      </c>
      <c r="AB45" s="158">
        <v>2177.1999999999998</v>
      </c>
      <c r="AC45" s="158">
        <v>2176.1999999999998</v>
      </c>
      <c r="AD45" s="158">
        <v>2179.6999999999998</v>
      </c>
      <c r="AE45" s="158">
        <v>2180.1999999999998</v>
      </c>
      <c r="AF45" s="158">
        <v>2181.6</v>
      </c>
      <c r="AG45" s="158">
        <v>2182.8000000000002</v>
      </c>
      <c r="AH45" s="158">
        <v>2182.6</v>
      </c>
      <c r="AI45" s="158">
        <v>2179.3000000000002</v>
      </c>
      <c r="AJ45" s="158" t="s">
        <v>4</v>
      </c>
      <c r="AK45" s="158">
        <v>2178.3000000000002</v>
      </c>
      <c r="AM45" s="158">
        <v>2178.4</v>
      </c>
      <c r="AN45" s="158">
        <v>2177.1999999999998</v>
      </c>
      <c r="AO45" s="158">
        <v>2180.5</v>
      </c>
      <c r="AP45" s="158">
        <v>2178.8000000000002</v>
      </c>
      <c r="AQ45" s="158">
        <v>2180.4</v>
      </c>
      <c r="AR45" s="158">
        <v>2176.8000000000002</v>
      </c>
      <c r="AS45" s="158">
        <v>2181.3000000000002</v>
      </c>
      <c r="AT45" s="158">
        <v>2181.4</v>
      </c>
      <c r="AU45" s="158" t="s">
        <v>4</v>
      </c>
      <c r="AV45" s="158" t="s">
        <v>4</v>
      </c>
      <c r="AW45" s="158" t="s">
        <v>4</v>
      </c>
      <c r="AX45" s="158" t="s">
        <v>4</v>
      </c>
      <c r="AY45" s="158" t="s">
        <v>4</v>
      </c>
      <c r="AZ45" s="158" t="s">
        <v>4</v>
      </c>
      <c r="BA45" s="158" t="s">
        <v>4</v>
      </c>
      <c r="BB45" s="158" t="s">
        <v>4</v>
      </c>
    </row>
    <row r="46" spans="1:55" s="146" customFormat="1" x14ac:dyDescent="0.3">
      <c r="B46" s="147" t="s">
        <v>48</v>
      </c>
      <c r="C46" s="146">
        <v>478767</v>
      </c>
      <c r="D46" s="146">
        <v>2156034</v>
      </c>
      <c r="E46" s="143"/>
      <c r="F46" s="143"/>
      <c r="G46" s="143"/>
      <c r="H46" s="143"/>
      <c r="I46" s="143">
        <v>2198.9</v>
      </c>
      <c r="J46" s="143"/>
      <c r="K46" s="143">
        <v>2194.92</v>
      </c>
      <c r="L46" s="143">
        <v>2193.13</v>
      </c>
      <c r="M46" s="143">
        <v>2190.44</v>
      </c>
      <c r="N46" s="143"/>
      <c r="O46" s="143">
        <v>2188.0300000000002</v>
      </c>
      <c r="P46" s="143">
        <v>2187.5300000000002</v>
      </c>
      <c r="Q46" s="143"/>
      <c r="R46" s="143">
        <v>2187.2600000000002</v>
      </c>
      <c r="S46" s="143">
        <v>2186.9499999999998</v>
      </c>
      <c r="T46" s="143">
        <v>2186.56</v>
      </c>
      <c r="U46" s="143">
        <v>2186.9900000000002</v>
      </c>
      <c r="V46" s="143">
        <v>2187.0100000000002</v>
      </c>
      <c r="W46" s="143">
        <v>2183.6</v>
      </c>
      <c r="X46" s="143">
        <v>2182.65</v>
      </c>
      <c r="Y46" s="143">
        <v>2182.41</v>
      </c>
      <c r="Z46" s="143">
        <v>2182.85</v>
      </c>
      <c r="AA46" s="143">
        <v>2182.94</v>
      </c>
      <c r="AB46" s="143">
        <v>2181.6400000000003</v>
      </c>
      <c r="AC46" s="143">
        <v>2182.66</v>
      </c>
      <c r="AD46" s="143">
        <v>2185.7199999999998</v>
      </c>
      <c r="AE46" s="143"/>
      <c r="AF46" s="143">
        <v>2187.42</v>
      </c>
      <c r="AG46" s="143"/>
      <c r="AH46" s="143">
        <v>2186.67</v>
      </c>
      <c r="AI46" s="143">
        <v>2192</v>
      </c>
      <c r="AJ46" s="143"/>
      <c r="AK46" s="143"/>
      <c r="AL46" s="143">
        <v>2183.6800000000003</v>
      </c>
      <c r="AM46" s="143">
        <v>2183.6</v>
      </c>
      <c r="AN46" s="143">
        <v>2182.79</v>
      </c>
      <c r="AO46" s="143">
        <v>2186.25</v>
      </c>
      <c r="AP46" s="143">
        <v>2184.2199999999998</v>
      </c>
      <c r="AQ46" s="143">
        <v>2183.0300000000002</v>
      </c>
      <c r="AR46" s="143">
        <v>2182.13</v>
      </c>
      <c r="AS46" s="143"/>
      <c r="AT46" s="143"/>
      <c r="AU46" s="143"/>
      <c r="AV46" s="143"/>
      <c r="AW46" s="143"/>
      <c r="AX46" s="143"/>
      <c r="AY46" s="143"/>
      <c r="AZ46" s="143"/>
      <c r="BA46" s="143">
        <v>2188.16</v>
      </c>
      <c r="BB46" s="143"/>
    </row>
    <row r="47" spans="1:55" s="165" customFormat="1" x14ac:dyDescent="0.3">
      <c r="B47" s="166" t="s">
        <v>49</v>
      </c>
      <c r="C47" s="165">
        <v>477230</v>
      </c>
      <c r="D47" s="165">
        <v>2152432</v>
      </c>
      <c r="E47" s="161"/>
      <c r="F47" s="161"/>
      <c r="G47" s="161">
        <v>2186</v>
      </c>
      <c r="H47" s="161"/>
      <c r="I47" s="161">
        <v>2185.12</v>
      </c>
      <c r="J47" s="161"/>
      <c r="K47" s="161">
        <v>2183.14</v>
      </c>
      <c r="L47" s="161">
        <v>2182.94</v>
      </c>
      <c r="M47" s="161">
        <v>2182.5300000000002</v>
      </c>
      <c r="N47" s="161"/>
      <c r="O47" s="161">
        <v>2184.9699999999998</v>
      </c>
      <c r="P47" s="161">
        <v>2180.39</v>
      </c>
      <c r="Q47" s="161"/>
      <c r="R47" s="161">
        <v>2180.3200000000002</v>
      </c>
      <c r="S47" s="161">
        <v>2177.13</v>
      </c>
      <c r="T47" s="161">
        <v>2179.9</v>
      </c>
      <c r="U47" s="161">
        <v>2178.36</v>
      </c>
      <c r="V47" s="161">
        <v>2179.75</v>
      </c>
      <c r="W47" s="161">
        <v>2177.46</v>
      </c>
      <c r="X47" s="161">
        <v>2177.3000000000002</v>
      </c>
      <c r="Y47" s="161">
        <v>2177.69</v>
      </c>
      <c r="Z47" s="161">
        <v>2174.6999999999998</v>
      </c>
      <c r="AA47" s="161">
        <v>2174.2000000000003</v>
      </c>
      <c r="AB47" s="161">
        <v>2175.29</v>
      </c>
      <c r="AC47" s="161">
        <v>2178.71</v>
      </c>
      <c r="AD47" s="161">
        <v>2180.88</v>
      </c>
      <c r="AE47" s="161">
        <v>2182.8000000000002</v>
      </c>
      <c r="AF47" s="161">
        <v>2184.84</v>
      </c>
      <c r="AG47" s="161">
        <v>2186.2399999999998</v>
      </c>
      <c r="AH47" s="161">
        <v>2187.61</v>
      </c>
      <c r="AI47" s="161">
        <v>2188.8000000000002</v>
      </c>
      <c r="AJ47" s="161">
        <v>2187.4500000000003</v>
      </c>
      <c r="AK47" s="161">
        <v>2186.35</v>
      </c>
      <c r="AL47" s="161">
        <v>2184.1</v>
      </c>
      <c r="AM47" s="161">
        <v>2183.9300000000003</v>
      </c>
      <c r="AN47" s="161"/>
      <c r="AO47" s="161">
        <v>2184.73</v>
      </c>
      <c r="AP47" s="161">
        <v>2184.2800000000002</v>
      </c>
      <c r="AQ47" s="161"/>
      <c r="AR47" s="161">
        <v>2183.98</v>
      </c>
      <c r="AS47" s="161"/>
      <c r="AT47" s="161">
        <v>2183.0300000000002</v>
      </c>
      <c r="AU47" s="161">
        <v>2183.0300000000002</v>
      </c>
      <c r="AV47" s="161"/>
      <c r="AW47" s="161"/>
      <c r="AX47" s="161"/>
      <c r="AY47" s="161"/>
      <c r="AZ47" s="161">
        <v>2177.54</v>
      </c>
      <c r="BA47" s="161"/>
      <c r="BB47" s="161"/>
    </row>
    <row r="48" spans="1:55" s="159" customFormat="1" x14ac:dyDescent="0.3">
      <c r="B48" s="160" t="s">
        <v>50</v>
      </c>
      <c r="C48" s="159">
        <v>506280</v>
      </c>
      <c r="D48" s="159">
        <v>2168573</v>
      </c>
      <c r="U48" s="146">
        <v>2234.1</v>
      </c>
      <c r="V48" s="159">
        <v>2232.1</v>
      </c>
      <c r="W48" s="159">
        <v>2229.8000000000002</v>
      </c>
      <c r="X48" s="159">
        <v>2229</v>
      </c>
      <c r="Y48" s="159">
        <v>2229</v>
      </c>
      <c r="Z48" s="159" t="s">
        <v>4</v>
      </c>
      <c r="AA48" s="159">
        <v>2229.6</v>
      </c>
      <c r="AB48" s="159">
        <v>2229.9</v>
      </c>
      <c r="AC48" s="159">
        <v>2228</v>
      </c>
      <c r="AD48" s="159">
        <v>2226.1999999999998</v>
      </c>
      <c r="AE48" s="159">
        <v>2226.8000000000002</v>
      </c>
      <c r="AF48" s="159">
        <v>2225.9</v>
      </c>
      <c r="AG48" s="159">
        <v>2223.8000000000002</v>
      </c>
      <c r="AH48" s="159">
        <v>2222.1999999999998</v>
      </c>
      <c r="AI48" s="159">
        <v>2220.9</v>
      </c>
      <c r="AJ48" s="159">
        <v>2219.6</v>
      </c>
      <c r="AK48" s="159">
        <v>2218.6</v>
      </c>
      <c r="AL48" s="159" t="s">
        <v>4</v>
      </c>
      <c r="AM48" s="159">
        <v>2202.3000000000002</v>
      </c>
      <c r="AN48" s="159">
        <v>2205.9</v>
      </c>
      <c r="AO48" s="159">
        <v>2205.3000000000002</v>
      </c>
      <c r="AP48" s="159">
        <v>2205</v>
      </c>
      <c r="AQ48" s="159" t="s">
        <v>4</v>
      </c>
      <c r="AR48" s="159">
        <v>2201.8000000000002</v>
      </c>
      <c r="AS48" s="159">
        <v>2198.3000000000002</v>
      </c>
      <c r="AU48" s="159">
        <v>2196.4</v>
      </c>
      <c r="AV48" s="159">
        <v>2198.6</v>
      </c>
      <c r="AW48" s="159">
        <v>2198</v>
      </c>
      <c r="AX48" s="159" t="s">
        <v>4</v>
      </c>
      <c r="AY48" s="159" t="s">
        <v>4</v>
      </c>
      <c r="AZ48" s="159" t="s">
        <v>4</v>
      </c>
      <c r="BA48" s="159" t="s">
        <v>4</v>
      </c>
      <c r="BB48" s="146" t="s">
        <v>4</v>
      </c>
    </row>
    <row r="49" spans="1:54" s="159" customFormat="1" x14ac:dyDescent="0.3">
      <c r="B49" s="160" t="s">
        <v>51</v>
      </c>
      <c r="C49" s="159">
        <v>484273</v>
      </c>
      <c r="D49" s="159">
        <v>2146594</v>
      </c>
      <c r="U49" s="146">
        <v>2178.4</v>
      </c>
      <c r="V49" s="159">
        <v>2179.8000000000002</v>
      </c>
      <c r="W49" s="159">
        <v>2177.5</v>
      </c>
      <c r="X49" s="159">
        <v>2177.3000000000002</v>
      </c>
      <c r="Y49" s="159">
        <v>2177.6999999999998</v>
      </c>
      <c r="Z49" s="159">
        <v>2174.6999999999998</v>
      </c>
      <c r="AA49" s="159">
        <v>2174.1999999999998</v>
      </c>
      <c r="AB49" s="159">
        <v>2175.3000000000002</v>
      </c>
      <c r="AC49" s="159">
        <v>2178.6999999999998</v>
      </c>
      <c r="AD49" s="159">
        <v>2180.9</v>
      </c>
      <c r="AE49" s="159">
        <v>2182.8000000000002</v>
      </c>
      <c r="AF49" s="159">
        <v>2184.8000000000002</v>
      </c>
      <c r="AG49" s="159">
        <v>2186.1999999999998</v>
      </c>
      <c r="AH49" s="159">
        <v>2187.6</v>
      </c>
      <c r="AI49" s="159">
        <v>2188.8000000000002</v>
      </c>
      <c r="AJ49" s="159">
        <v>2187.5</v>
      </c>
      <c r="AK49" s="159">
        <v>2186.4</v>
      </c>
      <c r="AL49" s="159">
        <v>2184.1</v>
      </c>
      <c r="AM49" s="159">
        <v>2183.9</v>
      </c>
      <c r="AN49" s="159" t="s">
        <v>4</v>
      </c>
      <c r="AO49" s="159">
        <v>2184.6999999999998</v>
      </c>
      <c r="AP49" s="159">
        <v>2184.3000000000002</v>
      </c>
      <c r="AQ49" s="159" t="s">
        <v>4</v>
      </c>
      <c r="AR49" s="159">
        <v>2184</v>
      </c>
      <c r="AS49" s="159">
        <v>2188.6999999999998</v>
      </c>
      <c r="AT49" s="159">
        <v>2183</v>
      </c>
      <c r="AU49" s="159">
        <v>2183</v>
      </c>
      <c r="AV49" s="159" t="s">
        <v>4</v>
      </c>
      <c r="AW49" s="159" t="s">
        <v>4</v>
      </c>
      <c r="AX49" s="159" t="s">
        <v>4</v>
      </c>
      <c r="AY49" s="159" t="s">
        <v>4</v>
      </c>
      <c r="AZ49" s="159">
        <v>2177.5</v>
      </c>
      <c r="BA49" s="159" t="s">
        <v>4</v>
      </c>
      <c r="BB49" s="146" t="s">
        <v>4</v>
      </c>
    </row>
    <row r="50" spans="1:54" s="156" customFormat="1" x14ac:dyDescent="0.3">
      <c r="B50" s="157" t="s">
        <v>52</v>
      </c>
      <c r="C50" s="156">
        <v>500397</v>
      </c>
      <c r="D50" s="156">
        <v>2168384</v>
      </c>
      <c r="U50" s="146" t="s">
        <v>4</v>
      </c>
      <c r="V50" s="156">
        <v>2199.6</v>
      </c>
      <c r="W50" s="156">
        <v>2198.3000000000002</v>
      </c>
      <c r="X50" s="156">
        <v>2197.6</v>
      </c>
      <c r="Y50" s="156">
        <v>2196.6999999999998</v>
      </c>
      <c r="Z50" s="156">
        <v>2195.5</v>
      </c>
      <c r="AA50" s="156">
        <v>2194.6999999999998</v>
      </c>
      <c r="AB50" s="156">
        <v>2193.6</v>
      </c>
      <c r="AC50" s="156">
        <v>2193.6</v>
      </c>
      <c r="AD50" s="156">
        <v>2192.6</v>
      </c>
      <c r="AE50" s="156">
        <v>2192.8000000000002</v>
      </c>
      <c r="AF50" s="156">
        <v>2192.5</v>
      </c>
      <c r="AG50" s="156" t="s">
        <v>4</v>
      </c>
      <c r="AH50" s="156">
        <v>2191.1</v>
      </c>
      <c r="AI50" s="156">
        <v>2190.1999999999998</v>
      </c>
      <c r="AJ50" s="156">
        <v>2189.1999999999998</v>
      </c>
      <c r="AK50" s="156">
        <v>2188.4</v>
      </c>
      <c r="AL50" s="156" t="e">
        <v>#VALUE!</v>
      </c>
      <c r="AM50" s="156" t="s">
        <v>4</v>
      </c>
      <c r="AN50" s="156" t="s">
        <v>4</v>
      </c>
      <c r="AO50" s="156" t="s">
        <v>4</v>
      </c>
      <c r="AP50" s="156" t="s">
        <v>4</v>
      </c>
      <c r="AQ50" s="156" t="s">
        <v>4</v>
      </c>
      <c r="AR50" s="156" t="s">
        <v>4</v>
      </c>
      <c r="AS50" s="156" t="s">
        <v>4</v>
      </c>
      <c r="AT50" s="156" t="s">
        <v>4</v>
      </c>
      <c r="AU50" s="156" t="s">
        <v>4</v>
      </c>
      <c r="AV50" s="156" t="s">
        <v>4</v>
      </c>
      <c r="AW50" s="158" t="s">
        <v>4</v>
      </c>
      <c r="AX50" s="156" t="s">
        <v>4</v>
      </c>
      <c r="AY50" s="156" t="s">
        <v>4</v>
      </c>
      <c r="AZ50" s="156" t="s">
        <v>4</v>
      </c>
      <c r="BA50" s="156" t="s">
        <v>4</v>
      </c>
      <c r="BB50" s="146" t="s">
        <v>4</v>
      </c>
    </row>
    <row r="51" spans="1:54" s="146" customFormat="1" x14ac:dyDescent="0.3">
      <c r="B51" s="147" t="s">
        <v>53</v>
      </c>
      <c r="C51" s="146">
        <v>480244</v>
      </c>
      <c r="D51" s="146">
        <v>2149422</v>
      </c>
      <c r="E51" s="161"/>
      <c r="F51" s="161">
        <v>2194.3200000000002</v>
      </c>
      <c r="G51" s="161"/>
      <c r="H51" s="161"/>
      <c r="I51" s="161">
        <v>2196.29</v>
      </c>
      <c r="J51" s="161">
        <v>2194.15</v>
      </c>
      <c r="K51" s="161">
        <v>2192.4899999999998</v>
      </c>
      <c r="L51" s="161">
        <v>2192.38</v>
      </c>
      <c r="M51" s="161">
        <v>2192.83</v>
      </c>
      <c r="N51" s="161"/>
      <c r="O51" s="161">
        <v>2193.5700000000002</v>
      </c>
      <c r="P51" s="161">
        <v>2192.16</v>
      </c>
      <c r="Q51" s="161"/>
      <c r="R51" s="161">
        <v>2190.73</v>
      </c>
      <c r="S51" s="161">
        <v>2188.37</v>
      </c>
      <c r="T51" s="161">
        <v>2189.34</v>
      </c>
      <c r="U51" s="161">
        <v>2187.27</v>
      </c>
      <c r="V51" s="161">
        <v>2187.19</v>
      </c>
      <c r="W51" s="161"/>
      <c r="X51" s="161">
        <v>2182.04</v>
      </c>
      <c r="Y51" s="161">
        <v>2183.1</v>
      </c>
      <c r="Z51" s="161"/>
      <c r="AA51" s="161">
        <v>2177.9</v>
      </c>
      <c r="AB51" s="161">
        <v>2178.56</v>
      </c>
      <c r="AC51" s="161">
        <v>2179.84</v>
      </c>
      <c r="AD51" s="161">
        <v>2179.63</v>
      </c>
      <c r="AE51" s="161">
        <v>2180.84</v>
      </c>
      <c r="AF51" s="161">
        <v>2181.5700000000002</v>
      </c>
      <c r="AG51" s="161">
        <v>2180.2000000000003</v>
      </c>
      <c r="AH51" s="161">
        <v>2179</v>
      </c>
      <c r="AI51" s="161">
        <v>2177.84</v>
      </c>
      <c r="AJ51" s="161">
        <v>2176.2000000000003</v>
      </c>
      <c r="AK51" s="161">
        <v>2174.11</v>
      </c>
      <c r="AL51" s="161">
        <v>2174.56</v>
      </c>
      <c r="AM51" s="161">
        <v>2173.9699999999998</v>
      </c>
      <c r="AN51" s="161">
        <v>2175.4699999999998</v>
      </c>
      <c r="AO51" s="161">
        <v>2175.31</v>
      </c>
      <c r="AP51" s="161">
        <v>2174.6800000000003</v>
      </c>
      <c r="AQ51" s="161">
        <v>2176.6799999999998</v>
      </c>
      <c r="AR51" s="161">
        <v>2176.62</v>
      </c>
      <c r="AS51" s="161">
        <v>2176.81</v>
      </c>
      <c r="AT51" s="161">
        <v>2179.3000000000002</v>
      </c>
      <c r="AU51" s="161">
        <v>2177.7800000000002</v>
      </c>
      <c r="AV51" s="161"/>
      <c r="AW51" s="161">
        <v>2177.25</v>
      </c>
      <c r="AX51" s="161">
        <v>2175.19</v>
      </c>
      <c r="AY51" s="161">
        <v>2173.5300000000002</v>
      </c>
      <c r="AZ51" s="161">
        <v>2176.23</v>
      </c>
      <c r="BA51" s="161">
        <v>2170.5100000000002</v>
      </c>
      <c r="BB51" s="161">
        <v>2169.4</v>
      </c>
    </row>
    <row r="52" spans="1:54" s="156" customFormat="1" x14ac:dyDescent="0.3">
      <c r="B52" s="157" t="s">
        <v>54</v>
      </c>
      <c r="C52" s="156">
        <v>482318</v>
      </c>
      <c r="D52" s="156">
        <v>2153887</v>
      </c>
      <c r="E52" s="168"/>
      <c r="F52" s="168"/>
      <c r="G52" s="168"/>
      <c r="H52" s="168"/>
      <c r="I52" s="168">
        <v>2202.37</v>
      </c>
      <c r="J52" s="168"/>
      <c r="K52" s="168">
        <v>2200.23</v>
      </c>
      <c r="L52" s="168">
        <v>2205.13</v>
      </c>
      <c r="M52" s="167">
        <v>2203.61</v>
      </c>
      <c r="N52" s="168"/>
      <c r="O52" s="168"/>
      <c r="P52" s="168">
        <v>2200.62</v>
      </c>
      <c r="Q52" s="168"/>
      <c r="R52" s="168">
        <v>2199.86</v>
      </c>
      <c r="S52" s="168">
        <v>2198.67</v>
      </c>
      <c r="T52" s="168">
        <v>2198.98</v>
      </c>
      <c r="U52" s="161">
        <v>2199.0300000000002</v>
      </c>
      <c r="V52" s="156">
        <v>2199.1999999999998</v>
      </c>
      <c r="W52" s="156" t="s">
        <v>4</v>
      </c>
      <c r="X52" s="156" t="s">
        <v>4</v>
      </c>
      <c r="Y52" s="156" t="s">
        <v>4</v>
      </c>
      <c r="Z52" s="156" t="s">
        <v>4</v>
      </c>
      <c r="AA52" s="156">
        <v>2189.4</v>
      </c>
      <c r="AB52" s="156">
        <v>2189.9</v>
      </c>
      <c r="AC52" s="156">
        <v>2189.8000000000002</v>
      </c>
      <c r="AD52" s="156">
        <v>2191.9</v>
      </c>
      <c r="AE52" s="156">
        <v>2190.9</v>
      </c>
      <c r="AF52" s="156" t="s">
        <v>4</v>
      </c>
      <c r="AG52" s="156">
        <v>2186.1</v>
      </c>
      <c r="AH52" s="156" t="s">
        <v>4</v>
      </c>
      <c r="AI52" s="156">
        <v>2195</v>
      </c>
      <c r="AJ52" s="156" t="s">
        <v>4</v>
      </c>
      <c r="AK52" s="156">
        <v>2189.9</v>
      </c>
      <c r="AL52" s="156">
        <v>2191.4</v>
      </c>
      <c r="AM52" s="156">
        <v>2190.1999999999998</v>
      </c>
      <c r="AN52" s="156">
        <v>2190.1</v>
      </c>
      <c r="AO52" s="156">
        <v>2192.3000000000002</v>
      </c>
      <c r="AP52" s="156">
        <v>2192.1999999999998</v>
      </c>
      <c r="AQ52" s="156">
        <v>2190.6999999999998</v>
      </c>
      <c r="AR52" s="156">
        <v>2188.6999999999998</v>
      </c>
      <c r="AS52" s="156">
        <v>2187.6999999999998</v>
      </c>
      <c r="AT52" s="156">
        <v>2186.8000000000002</v>
      </c>
      <c r="AU52" s="156">
        <v>2185.6</v>
      </c>
      <c r="AV52" s="156" t="s">
        <v>4</v>
      </c>
      <c r="AW52" s="158">
        <v>2183.5</v>
      </c>
      <c r="AX52" s="156">
        <v>2182.6999999999998</v>
      </c>
      <c r="AY52" s="156" t="s">
        <v>4</v>
      </c>
      <c r="AZ52" s="156" t="s">
        <v>4</v>
      </c>
      <c r="BA52" s="156">
        <v>2179.5</v>
      </c>
      <c r="BB52" s="156" t="s">
        <v>4</v>
      </c>
    </row>
    <row r="53" spans="1:54" s="146" customFormat="1" x14ac:dyDescent="0.3">
      <c r="B53" s="147" t="s">
        <v>55</v>
      </c>
      <c r="C53" s="146">
        <v>505783</v>
      </c>
      <c r="D53" s="146">
        <v>2141304</v>
      </c>
      <c r="E53" s="162"/>
      <c r="F53" s="162"/>
      <c r="G53" s="162"/>
      <c r="H53" s="162"/>
      <c r="I53" s="162">
        <v>2234.42</v>
      </c>
      <c r="J53" s="162"/>
      <c r="K53" s="162">
        <v>2232.65</v>
      </c>
      <c r="L53" s="162">
        <v>2231.6799999999998</v>
      </c>
      <c r="M53" s="162">
        <v>2229.91</v>
      </c>
      <c r="N53" s="162"/>
      <c r="O53" s="162">
        <v>2227.06</v>
      </c>
      <c r="P53" s="162"/>
      <c r="Q53" s="162">
        <v>2224</v>
      </c>
      <c r="R53" s="162">
        <v>2224.15</v>
      </c>
      <c r="S53" s="162">
        <v>2223.11</v>
      </c>
      <c r="T53" s="162">
        <v>2221.7800000000002</v>
      </c>
      <c r="U53" s="162">
        <v>2220.77</v>
      </c>
      <c r="V53" s="162">
        <v>2220.2199999999998</v>
      </c>
      <c r="W53" s="162">
        <v>2220.35</v>
      </c>
      <c r="X53" s="162">
        <v>2219.9699999999998</v>
      </c>
      <c r="Y53" s="162">
        <v>2220.86</v>
      </c>
      <c r="Z53" s="162">
        <v>2217.5700000000002</v>
      </c>
      <c r="AA53" s="162">
        <v>2215.79</v>
      </c>
      <c r="AB53" s="162">
        <v>2213.19</v>
      </c>
      <c r="AC53" s="162">
        <v>2211</v>
      </c>
      <c r="AD53" s="162">
        <v>2210.6799999999998</v>
      </c>
      <c r="AE53" s="162"/>
      <c r="AF53" s="162"/>
      <c r="AG53" s="162"/>
      <c r="AH53" s="162"/>
      <c r="AI53" s="162">
        <v>2207.54</v>
      </c>
      <c r="AJ53" s="162">
        <v>2206.61</v>
      </c>
      <c r="AK53" s="162">
        <v>2205.84</v>
      </c>
      <c r="AL53" s="162"/>
      <c r="AM53" s="162"/>
      <c r="AN53" s="162"/>
      <c r="AO53" s="162"/>
      <c r="AP53" s="162">
        <v>2198.7400000000002</v>
      </c>
      <c r="AQ53" s="162"/>
      <c r="AR53" s="162"/>
      <c r="AS53" s="162">
        <v>2185.17</v>
      </c>
      <c r="AT53" s="162">
        <v>2184.08</v>
      </c>
      <c r="AU53" s="162"/>
      <c r="AV53" s="162"/>
      <c r="AW53" s="162"/>
      <c r="AX53" s="162">
        <v>2179.89</v>
      </c>
      <c r="AY53" s="162"/>
      <c r="AZ53" s="162"/>
      <c r="BA53" s="162"/>
      <c r="BB53" s="162"/>
    </row>
    <row r="54" spans="1:54" s="159" customFormat="1" x14ac:dyDescent="0.3">
      <c r="A54" s="159" t="s">
        <v>750</v>
      </c>
      <c r="B54" s="160" t="s">
        <v>56</v>
      </c>
      <c r="C54" s="159">
        <v>469805</v>
      </c>
      <c r="D54" s="159">
        <v>2154260</v>
      </c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>
        <v>2297.3200000000002</v>
      </c>
      <c r="U54" s="146">
        <v>2297.9</v>
      </c>
      <c r="V54" s="159">
        <v>2298.6999999999998</v>
      </c>
      <c r="W54" s="159">
        <v>2299</v>
      </c>
      <c r="X54" s="159">
        <v>2299.5</v>
      </c>
      <c r="Y54" s="159">
        <v>2298.6</v>
      </c>
      <c r="Z54" s="159">
        <v>2303.4</v>
      </c>
      <c r="AA54" s="159">
        <v>2298.8000000000002</v>
      </c>
      <c r="AB54" s="159">
        <v>2301.8000000000002</v>
      </c>
      <c r="AC54" s="159">
        <v>2303.3000000000002</v>
      </c>
      <c r="AD54" s="159">
        <v>2304.8000000000002</v>
      </c>
      <c r="AE54" s="159">
        <v>2305</v>
      </c>
      <c r="AF54" s="159" t="s">
        <v>4</v>
      </c>
      <c r="AG54" s="159">
        <v>2302.8000000000002</v>
      </c>
      <c r="AH54" s="159">
        <v>2301.4</v>
      </c>
      <c r="AI54" s="159">
        <v>2301.1999999999998</v>
      </c>
      <c r="AJ54" s="159">
        <v>2299.6</v>
      </c>
      <c r="AK54" s="159">
        <v>2298.1999999999998</v>
      </c>
      <c r="AL54" s="159">
        <v>2308.3000000000002</v>
      </c>
      <c r="AM54" s="159">
        <v>2308.3000000000002</v>
      </c>
      <c r="AN54" s="159">
        <v>2305.9</v>
      </c>
      <c r="AO54" s="159">
        <v>2309.5</v>
      </c>
      <c r="AP54" s="159">
        <v>2309.6</v>
      </c>
      <c r="AQ54" s="159">
        <v>2309.4</v>
      </c>
      <c r="AR54" s="159">
        <v>2308.8000000000002</v>
      </c>
      <c r="AS54" s="159">
        <v>2308</v>
      </c>
      <c r="AT54" s="159">
        <v>2307.6999999999998</v>
      </c>
      <c r="AU54" s="159">
        <v>2307.3000000000002</v>
      </c>
      <c r="AV54" s="159" t="s">
        <v>4</v>
      </c>
      <c r="AW54" s="159">
        <v>2311.1</v>
      </c>
      <c r="AX54" s="159">
        <v>2310.8000000000002</v>
      </c>
      <c r="AY54" s="159">
        <v>2311</v>
      </c>
      <c r="AZ54" s="159">
        <v>2308.8000000000002</v>
      </c>
      <c r="BA54" s="159">
        <v>2308.9</v>
      </c>
      <c r="BB54" s="159">
        <v>2307.8000000000002</v>
      </c>
    </row>
    <row r="55" spans="1:54" s="180" customFormat="1" x14ac:dyDescent="0.3">
      <c r="B55" s="181" t="s">
        <v>57</v>
      </c>
      <c r="C55" s="180">
        <v>474485</v>
      </c>
      <c r="D55" s="180">
        <v>2147386</v>
      </c>
      <c r="E55" s="161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>
        <v>2232.0300000000002</v>
      </c>
      <c r="AB55" s="161">
        <v>2234.2600000000002</v>
      </c>
      <c r="AC55" s="161">
        <v>2237.25</v>
      </c>
      <c r="AD55" s="161">
        <v>2236.04</v>
      </c>
      <c r="AE55" s="161">
        <v>2236.84</v>
      </c>
      <c r="AF55" s="161">
        <v>2235.9899999999998</v>
      </c>
      <c r="AG55" s="161"/>
      <c r="AH55" s="161">
        <v>2237.7399999999998</v>
      </c>
      <c r="AI55" s="161">
        <v>2235.98</v>
      </c>
      <c r="AJ55" s="161"/>
      <c r="AK55" s="161">
        <v>2235.17</v>
      </c>
      <c r="AL55" s="161">
        <v>2236.2199999999998</v>
      </c>
      <c r="AM55" s="161"/>
      <c r="AN55" s="161">
        <v>2237.15</v>
      </c>
      <c r="AO55" s="161">
        <v>2237.44</v>
      </c>
      <c r="AP55" s="161"/>
      <c r="AQ55" s="161">
        <v>2225.23</v>
      </c>
      <c r="AR55" s="161"/>
      <c r="AS55" s="161">
        <v>2229.67</v>
      </c>
      <c r="AT55" s="161"/>
      <c r="AU55" s="161"/>
      <c r="AV55" s="161"/>
      <c r="AW55" s="161">
        <v>2213.02</v>
      </c>
      <c r="AX55" s="161"/>
      <c r="AY55" s="161"/>
      <c r="AZ55" s="161">
        <v>2214.0300000000002</v>
      </c>
      <c r="BA55" s="161"/>
      <c r="BB55" s="161">
        <v>2212.0100000000002</v>
      </c>
    </row>
    <row r="56" spans="1:54" s="146" customFormat="1" x14ac:dyDescent="0.3">
      <c r="B56" s="147" t="s">
        <v>58</v>
      </c>
      <c r="C56" s="146">
        <v>492456</v>
      </c>
      <c r="D56" s="146">
        <v>2132520</v>
      </c>
      <c r="E56" s="162"/>
      <c r="F56" s="162"/>
      <c r="G56" s="162"/>
      <c r="H56" s="162"/>
      <c r="I56" s="162"/>
      <c r="J56" s="162"/>
      <c r="K56" s="162"/>
      <c r="L56" s="162">
        <v>2230</v>
      </c>
      <c r="M56" s="162"/>
      <c r="N56" s="162"/>
      <c r="O56" s="162">
        <v>2215.89</v>
      </c>
      <c r="P56" s="162">
        <v>2210.77</v>
      </c>
      <c r="Q56" s="162"/>
      <c r="R56" s="162">
        <v>2210.83</v>
      </c>
      <c r="S56" s="162">
        <v>2206.89</v>
      </c>
      <c r="T56" s="162">
        <v>2209.4699999999998</v>
      </c>
      <c r="U56" s="162"/>
      <c r="V56" s="162">
        <v>2209.27</v>
      </c>
      <c r="W56" s="162">
        <v>2206.4699999999998</v>
      </c>
      <c r="X56" s="162">
        <v>2201.38</v>
      </c>
      <c r="Y56" s="162"/>
      <c r="Z56" s="162">
        <v>2201.31</v>
      </c>
      <c r="AA56" s="162">
        <v>2202.2000000000003</v>
      </c>
      <c r="AB56" s="162">
        <v>2203.6799999999998</v>
      </c>
      <c r="AC56" s="162">
        <v>2200.84</v>
      </c>
      <c r="AD56" s="162">
        <v>2200.23</v>
      </c>
      <c r="AE56" s="162">
        <v>2198.77</v>
      </c>
      <c r="AF56" s="162">
        <v>2191.0300000000002</v>
      </c>
      <c r="AG56" s="162">
        <v>2188.1799999999998</v>
      </c>
      <c r="AH56" s="162">
        <v>2190.17</v>
      </c>
      <c r="AI56" s="162">
        <v>2186.9699999999998</v>
      </c>
      <c r="AJ56" s="162">
        <v>2187.9</v>
      </c>
      <c r="AK56" s="162"/>
      <c r="AL56" s="162"/>
      <c r="AM56" s="162">
        <v>2185.02</v>
      </c>
      <c r="AN56" s="162">
        <v>2186.6</v>
      </c>
      <c r="AO56" s="162">
        <v>2182.7399999999998</v>
      </c>
      <c r="AP56" s="162">
        <v>2182.1400000000003</v>
      </c>
      <c r="AQ56" s="162">
        <v>2197.77</v>
      </c>
      <c r="AR56" s="162">
        <v>2181.64</v>
      </c>
      <c r="AS56" s="162">
        <v>2182.6799999999998</v>
      </c>
      <c r="AT56" s="162">
        <v>2182.0500000000002</v>
      </c>
      <c r="AU56" s="162"/>
      <c r="AV56" s="162"/>
      <c r="AW56" s="162"/>
      <c r="AX56" s="162"/>
      <c r="AY56" s="162"/>
      <c r="AZ56" s="162"/>
      <c r="BA56" s="162"/>
      <c r="BB56" s="162"/>
    </row>
    <row r="57" spans="1:54" s="175" customFormat="1" x14ac:dyDescent="0.3">
      <c r="B57" s="176" t="s">
        <v>59</v>
      </c>
      <c r="C57" s="175">
        <v>493683</v>
      </c>
      <c r="D57" s="175">
        <v>2131852</v>
      </c>
      <c r="U57" s="175">
        <v>2210.6999999999998</v>
      </c>
      <c r="V57" s="175">
        <v>2209.4</v>
      </c>
      <c r="W57" s="175">
        <v>2207.1999999999998</v>
      </c>
      <c r="X57" s="175">
        <v>2205.5</v>
      </c>
      <c r="Y57" s="175">
        <v>2203.9</v>
      </c>
      <c r="Z57" s="175">
        <v>2201.3000000000002</v>
      </c>
      <c r="AA57" s="175">
        <v>2200</v>
      </c>
      <c r="AB57" s="175">
        <v>2198.9</v>
      </c>
      <c r="AC57" s="175">
        <v>2198.1999999999998</v>
      </c>
      <c r="AD57" s="175">
        <v>2196.1</v>
      </c>
      <c r="AE57" s="175">
        <v>2197.6999999999998</v>
      </c>
      <c r="AF57" s="175">
        <v>2194.6999999999998</v>
      </c>
      <c r="AG57" s="175">
        <v>2194.4</v>
      </c>
      <c r="AH57" s="175">
        <v>2193.6</v>
      </c>
      <c r="AI57" s="175">
        <v>2193.4</v>
      </c>
      <c r="AJ57" s="175">
        <v>2192.8000000000002</v>
      </c>
      <c r="AK57" s="175" t="s">
        <v>4</v>
      </c>
      <c r="AL57" s="175" t="s">
        <v>4</v>
      </c>
      <c r="AM57" s="175">
        <v>2189.6</v>
      </c>
      <c r="AN57" s="175">
        <v>2189.8000000000002</v>
      </c>
      <c r="AO57" s="175">
        <v>2188.6</v>
      </c>
      <c r="AP57" s="175">
        <v>2188.5</v>
      </c>
      <c r="AQ57" s="175">
        <v>2187.5</v>
      </c>
      <c r="AR57" s="175">
        <v>2186.3000000000002</v>
      </c>
      <c r="AS57" s="175">
        <v>2185.9</v>
      </c>
      <c r="AT57" s="175">
        <v>2185.6</v>
      </c>
      <c r="AU57" s="175">
        <v>2184.4</v>
      </c>
      <c r="AV57" s="175">
        <v>2187.1</v>
      </c>
      <c r="AW57" s="175">
        <v>2186.5</v>
      </c>
      <c r="AX57" s="175">
        <v>2185</v>
      </c>
      <c r="AY57" s="175">
        <v>2183.9</v>
      </c>
      <c r="AZ57" s="175">
        <v>2185.1</v>
      </c>
      <c r="BA57" s="175">
        <v>2186.4</v>
      </c>
      <c r="BB57" s="175">
        <v>2185.9</v>
      </c>
    </row>
    <row r="58" spans="1:54" s="175" customFormat="1" x14ac:dyDescent="0.3">
      <c r="B58" s="176" t="s">
        <v>60</v>
      </c>
      <c r="C58" s="175">
        <v>494104</v>
      </c>
      <c r="D58" s="175">
        <v>2131621</v>
      </c>
      <c r="U58" s="175">
        <v>2209.9</v>
      </c>
      <c r="V58" s="175">
        <v>2209.6</v>
      </c>
      <c r="W58" s="175">
        <v>2207.8000000000002</v>
      </c>
      <c r="X58" s="175">
        <v>2205.1999999999998</v>
      </c>
      <c r="Y58" s="175">
        <v>2204.3000000000002</v>
      </c>
      <c r="Z58" s="175">
        <v>2201.3000000000002</v>
      </c>
      <c r="AA58" s="175">
        <v>2200.5</v>
      </c>
      <c r="AB58" s="175">
        <v>2198.9</v>
      </c>
      <c r="AC58" s="175">
        <v>2197.9</v>
      </c>
      <c r="AD58" s="175">
        <v>2197.3000000000002</v>
      </c>
      <c r="AE58" s="175">
        <v>2196.9</v>
      </c>
      <c r="AF58" s="175">
        <v>2194.6999999999998</v>
      </c>
      <c r="AG58" s="175">
        <v>2195.3000000000002</v>
      </c>
      <c r="AI58" s="175">
        <v>2192.6999999999998</v>
      </c>
      <c r="AJ58" s="175">
        <v>2191.1</v>
      </c>
      <c r="AK58" s="175" t="s">
        <v>4</v>
      </c>
      <c r="AL58" s="175" t="s">
        <v>4</v>
      </c>
      <c r="AM58" s="175">
        <v>2189.1999999999998</v>
      </c>
      <c r="AN58" s="175">
        <v>2189.9</v>
      </c>
      <c r="AO58" s="175">
        <v>2188.1999999999998</v>
      </c>
      <c r="AQ58" s="175">
        <v>2187</v>
      </c>
      <c r="AR58" s="175">
        <v>2186.6999999999998</v>
      </c>
      <c r="AT58" s="175">
        <v>2185</v>
      </c>
      <c r="AV58" s="175">
        <v>2185.6999999999998</v>
      </c>
      <c r="AW58" s="175">
        <v>2183.5</v>
      </c>
      <c r="AX58" s="175">
        <v>2181.1999999999998</v>
      </c>
      <c r="AY58" s="175">
        <v>2181.1999999999998</v>
      </c>
      <c r="AZ58" s="175">
        <v>2179.9</v>
      </c>
      <c r="BA58" s="175" t="s">
        <v>4</v>
      </c>
      <c r="BB58" s="175" t="s">
        <v>4</v>
      </c>
    </row>
    <row r="59" spans="1:54" s="175" customFormat="1" x14ac:dyDescent="0.3">
      <c r="B59" s="176" t="s">
        <v>61</v>
      </c>
      <c r="C59" s="175">
        <v>495358</v>
      </c>
      <c r="D59" s="175">
        <v>2131025</v>
      </c>
      <c r="U59" s="175">
        <v>2203.6</v>
      </c>
      <c r="V59" s="175">
        <v>2209.3000000000002</v>
      </c>
      <c r="W59" s="175">
        <v>2206.5</v>
      </c>
      <c r="X59" s="175">
        <v>2201.4</v>
      </c>
      <c r="Z59" s="175">
        <v>2201.3000000000002</v>
      </c>
      <c r="AA59" s="175">
        <v>2202.1999999999998</v>
      </c>
      <c r="AB59" s="175">
        <v>2203.6999999999998</v>
      </c>
      <c r="AC59" s="175">
        <v>2200.8000000000002</v>
      </c>
      <c r="AD59" s="175">
        <v>2200.1999999999998</v>
      </c>
      <c r="AE59" s="175">
        <v>2198.8000000000002</v>
      </c>
      <c r="AF59" s="175">
        <v>2191</v>
      </c>
      <c r="AG59" s="175">
        <v>2188.1999999999998</v>
      </c>
      <c r="AH59" s="175">
        <v>2190.1999999999998</v>
      </c>
      <c r="AI59" s="175">
        <v>2187</v>
      </c>
      <c r="AJ59" s="175">
        <v>2187.9</v>
      </c>
      <c r="AK59" s="175" t="s">
        <v>4</v>
      </c>
      <c r="AL59" s="175" t="s">
        <v>4</v>
      </c>
      <c r="AM59" s="175">
        <v>2185</v>
      </c>
      <c r="AN59" s="175">
        <v>2186.6</v>
      </c>
      <c r="AO59" s="175">
        <v>2182.6999999999998</v>
      </c>
      <c r="AP59" s="175">
        <v>2182.1</v>
      </c>
      <c r="AR59" s="175">
        <v>2181.6</v>
      </c>
      <c r="AS59" s="175">
        <v>2182.6999999999998</v>
      </c>
      <c r="AT59" s="175">
        <v>2182.1</v>
      </c>
      <c r="AU59" s="175" t="s">
        <v>4</v>
      </c>
      <c r="AV59" s="175">
        <v>2185.6</v>
      </c>
      <c r="AW59" s="175">
        <v>2181.6999999999998</v>
      </c>
      <c r="AX59" s="175">
        <v>2184.6999999999998</v>
      </c>
      <c r="BA59" s="175" t="s">
        <v>4</v>
      </c>
      <c r="BB59" s="175" t="s">
        <v>4</v>
      </c>
    </row>
    <row r="60" spans="1:54" s="146" customFormat="1" x14ac:dyDescent="0.3">
      <c r="B60" s="147" t="s">
        <v>62</v>
      </c>
      <c r="C60" s="146">
        <v>490423</v>
      </c>
      <c r="D60" s="146">
        <v>2134840</v>
      </c>
      <c r="E60" s="162"/>
      <c r="F60" s="162"/>
      <c r="G60" s="162"/>
      <c r="H60" s="162"/>
      <c r="I60" s="162"/>
      <c r="J60" s="162"/>
      <c r="K60" s="162"/>
      <c r="L60" s="162">
        <v>2230.65</v>
      </c>
      <c r="M60" s="162"/>
      <c r="N60" s="162"/>
      <c r="O60" s="162">
        <v>2222.46</v>
      </c>
      <c r="P60" s="162">
        <v>2220.87</v>
      </c>
      <c r="Q60" s="162">
        <v>2217.9</v>
      </c>
      <c r="R60" s="162">
        <v>2217.08</v>
      </c>
      <c r="S60" s="162">
        <v>2214.5700000000002</v>
      </c>
      <c r="T60" s="162">
        <v>2213.67</v>
      </c>
      <c r="U60" s="162">
        <v>2211.5500000000002</v>
      </c>
      <c r="V60" s="162">
        <v>2211.4299999999998</v>
      </c>
      <c r="W60" s="162">
        <v>2209.4299999999998</v>
      </c>
      <c r="X60" s="162">
        <v>2206.6799999999998</v>
      </c>
      <c r="Y60" s="162">
        <v>2206.2199999999998</v>
      </c>
      <c r="Z60" s="162">
        <v>2204.58</v>
      </c>
      <c r="AA60" s="162">
        <v>2202.5</v>
      </c>
      <c r="AB60" s="162">
        <v>2201.3900000000003</v>
      </c>
      <c r="AC60" s="162">
        <v>2199.0700000000002</v>
      </c>
      <c r="AD60" s="162">
        <v>2197.54</v>
      </c>
      <c r="AE60" s="162">
        <v>2195.94</v>
      </c>
      <c r="AF60" s="162">
        <v>2196.02</v>
      </c>
      <c r="AG60" s="162">
        <v>2196.44</v>
      </c>
      <c r="AH60" s="162">
        <v>2195.58</v>
      </c>
      <c r="AI60" s="162">
        <v>2197.08</v>
      </c>
      <c r="AJ60" s="162">
        <v>2193.9</v>
      </c>
      <c r="AK60" s="162">
        <v>2192.94</v>
      </c>
      <c r="AL60" s="162"/>
      <c r="AM60" s="162">
        <v>2191.42</v>
      </c>
      <c r="AN60" s="162">
        <v>2191.66</v>
      </c>
      <c r="AO60" s="162">
        <v>2188.15</v>
      </c>
      <c r="AP60" s="162">
        <v>2189.3900000000003</v>
      </c>
      <c r="AQ60" s="162">
        <v>2189.33</v>
      </c>
      <c r="AR60" s="162">
        <v>2188.5300000000002</v>
      </c>
      <c r="AS60" s="162">
        <v>2187.0500000000002</v>
      </c>
      <c r="AT60" s="162">
        <v>2187.5100000000002</v>
      </c>
      <c r="AU60" s="162">
        <v>2186.46</v>
      </c>
      <c r="AV60" s="162">
        <v>2185.7199999999998</v>
      </c>
      <c r="AW60" s="162">
        <v>2183.5</v>
      </c>
      <c r="AX60" s="162">
        <v>2181.2199999999998</v>
      </c>
      <c r="AY60" s="162">
        <v>2181.2399999999998</v>
      </c>
      <c r="AZ60" s="162">
        <v>2179.88</v>
      </c>
      <c r="BA60" s="162"/>
      <c r="BB60" s="162"/>
    </row>
    <row r="61" spans="1:54" s="146" customFormat="1" x14ac:dyDescent="0.3">
      <c r="B61" s="147" t="s">
        <v>63</v>
      </c>
      <c r="C61" s="146">
        <v>490910</v>
      </c>
      <c r="D61" s="146">
        <v>2134332</v>
      </c>
      <c r="E61" s="162"/>
      <c r="F61" s="162"/>
      <c r="G61" s="162"/>
      <c r="H61" s="162"/>
      <c r="I61" s="162"/>
      <c r="J61" s="162"/>
      <c r="K61" s="162">
        <v>2230.9</v>
      </c>
      <c r="L61" s="162"/>
      <c r="M61" s="162"/>
      <c r="N61" s="162"/>
      <c r="O61" s="162">
        <v>2220.36</v>
      </c>
      <c r="P61" s="162">
        <v>2218.4499999999998</v>
      </c>
      <c r="Q61" s="162"/>
      <c r="R61" s="162">
        <v>2213.87</v>
      </c>
      <c r="S61" s="162">
        <v>2212.48</v>
      </c>
      <c r="T61" s="162">
        <v>2211.4699999999998</v>
      </c>
      <c r="U61" s="162">
        <v>2210.65</v>
      </c>
      <c r="V61" s="162">
        <v>2209.44</v>
      </c>
      <c r="W61" s="162">
        <v>2207.1799999999998</v>
      </c>
      <c r="X61" s="162">
        <v>2205.46</v>
      </c>
      <c r="Y61" s="162">
        <v>2203.92</v>
      </c>
      <c r="Z61" s="162">
        <v>2201.2800000000002</v>
      </c>
      <c r="AA61" s="162">
        <v>2200.02</v>
      </c>
      <c r="AB61" s="162">
        <v>2198.9</v>
      </c>
      <c r="AC61" s="162">
        <v>2198.23</v>
      </c>
      <c r="AD61" s="162">
        <v>2196.1</v>
      </c>
      <c r="AE61" s="162">
        <v>2197.71</v>
      </c>
      <c r="AF61" s="162">
        <v>2194.7199999999998</v>
      </c>
      <c r="AG61" s="162">
        <v>2194.38</v>
      </c>
      <c r="AH61" s="162">
        <v>2193.56</v>
      </c>
      <c r="AI61" s="162">
        <v>2193.38</v>
      </c>
      <c r="AJ61" s="162">
        <v>2192.79</v>
      </c>
      <c r="AK61" s="162"/>
      <c r="AL61" s="162"/>
      <c r="AM61" s="162">
        <v>2189.6400000000003</v>
      </c>
      <c r="AN61" s="162">
        <v>2189.8000000000002</v>
      </c>
      <c r="AO61" s="162">
        <v>2188.63</v>
      </c>
      <c r="AP61" s="162">
        <v>2188.54</v>
      </c>
      <c r="AQ61" s="162">
        <v>2187.5300000000002</v>
      </c>
      <c r="AR61" s="162">
        <v>2186.34</v>
      </c>
      <c r="AS61" s="162">
        <v>2185.85</v>
      </c>
      <c r="AT61" s="162">
        <v>2185.61</v>
      </c>
      <c r="AU61" s="162">
        <v>2184.4</v>
      </c>
      <c r="AV61" s="162">
        <v>2185.6400000000003</v>
      </c>
      <c r="AW61" s="162">
        <v>2181.69</v>
      </c>
      <c r="AX61" s="162">
        <v>2184.7399999999998</v>
      </c>
      <c r="AY61" s="162">
        <v>2159.14</v>
      </c>
      <c r="AZ61" s="162">
        <v>2157.08</v>
      </c>
      <c r="BA61" s="162"/>
      <c r="BB61" s="162"/>
    </row>
    <row r="62" spans="1:54" s="146" customFormat="1" x14ac:dyDescent="0.3">
      <c r="B62" s="147" t="s">
        <v>64</v>
      </c>
      <c r="C62" s="146">
        <v>491543</v>
      </c>
      <c r="D62" s="146">
        <v>2133408</v>
      </c>
      <c r="E62" s="162"/>
      <c r="F62" s="162"/>
      <c r="G62" s="162"/>
      <c r="H62" s="162"/>
      <c r="I62" s="162"/>
      <c r="J62" s="162"/>
      <c r="K62" s="162"/>
      <c r="L62" s="162">
        <v>2225.4</v>
      </c>
      <c r="M62" s="162"/>
      <c r="N62" s="162"/>
      <c r="O62" s="162">
        <v>2219.94</v>
      </c>
      <c r="P62" s="162">
        <v>2217.42</v>
      </c>
      <c r="Q62" s="162"/>
      <c r="R62" s="162">
        <v>2215.2600000000002</v>
      </c>
      <c r="S62" s="162">
        <v>2214.7199999999998</v>
      </c>
      <c r="T62" s="162">
        <v>2212.17</v>
      </c>
      <c r="U62" s="162">
        <v>2209.9299999999998</v>
      </c>
      <c r="V62" s="162">
        <v>2209.62</v>
      </c>
      <c r="W62" s="162">
        <v>2207.81</v>
      </c>
      <c r="X62" s="162">
        <v>2205.2400000000002</v>
      </c>
      <c r="Y62" s="162">
        <v>2204.2800000000002</v>
      </c>
      <c r="Z62" s="162">
        <v>2201.31</v>
      </c>
      <c r="AA62" s="162">
        <v>2200.5</v>
      </c>
      <c r="AB62" s="162">
        <v>2198.9</v>
      </c>
      <c r="AC62" s="162">
        <v>2197.86</v>
      </c>
      <c r="AD62" s="162">
        <v>2197.27</v>
      </c>
      <c r="AE62" s="162">
        <v>2196.9</v>
      </c>
      <c r="AF62" s="162">
        <v>2194.69</v>
      </c>
      <c r="AG62" s="162">
        <v>2195.2600000000002</v>
      </c>
      <c r="AH62" s="162">
        <v>2188.81</v>
      </c>
      <c r="AI62" s="162">
        <v>2192.66</v>
      </c>
      <c r="AJ62" s="162">
        <v>2191.0700000000002</v>
      </c>
      <c r="AK62" s="162"/>
      <c r="AL62" s="162"/>
      <c r="AM62" s="162">
        <v>2189.23</v>
      </c>
      <c r="AN62" s="162">
        <v>2189.9299999999998</v>
      </c>
      <c r="AO62" s="162">
        <v>2188.15</v>
      </c>
      <c r="AP62" s="162"/>
      <c r="AQ62" s="162">
        <v>2187.0300000000002</v>
      </c>
      <c r="AR62" s="162">
        <v>2186.7399999999998</v>
      </c>
      <c r="AS62" s="162"/>
      <c r="AT62" s="162">
        <v>2185.0300000000002</v>
      </c>
      <c r="AU62" s="162">
        <v>2179.3000000000002</v>
      </c>
      <c r="AV62" s="162"/>
      <c r="AW62" s="162">
        <v>2177.2000000000003</v>
      </c>
      <c r="AX62" s="162"/>
      <c r="AY62" s="162"/>
      <c r="AZ62" s="162"/>
      <c r="BA62" s="162"/>
      <c r="BB62" s="162"/>
    </row>
    <row r="63" spans="1:54" s="146" customFormat="1" x14ac:dyDescent="0.3">
      <c r="B63" s="147" t="s">
        <v>65</v>
      </c>
      <c r="C63" s="146">
        <v>483711</v>
      </c>
      <c r="D63" s="146">
        <v>2133442</v>
      </c>
      <c r="E63" s="161"/>
      <c r="F63" s="161"/>
      <c r="G63" s="161"/>
      <c r="H63" s="161"/>
      <c r="I63" s="161"/>
      <c r="J63" s="161"/>
      <c r="K63" s="161"/>
      <c r="L63" s="161"/>
      <c r="M63" s="161">
        <v>2211.3539999999898</v>
      </c>
      <c r="N63" s="161"/>
      <c r="O63" s="161">
        <v>2207.0739999999896</v>
      </c>
      <c r="P63" s="161">
        <v>2204.2439999999897</v>
      </c>
      <c r="Q63" s="161"/>
      <c r="R63" s="161">
        <v>2199.3339999999898</v>
      </c>
      <c r="S63" s="161">
        <v>2199.3039999999896</v>
      </c>
      <c r="T63" s="161">
        <v>2201.2539999999899</v>
      </c>
      <c r="U63" s="161">
        <v>2196.7739999999899</v>
      </c>
      <c r="V63" s="161">
        <v>2195.7639999999897</v>
      </c>
      <c r="W63" s="161">
        <v>2195.8039999999896</v>
      </c>
      <c r="X63" s="161">
        <v>2191.63399999999</v>
      </c>
      <c r="Y63" s="161">
        <v>2187.59399999999</v>
      </c>
      <c r="Z63" s="161">
        <v>2185.0939999999896</v>
      </c>
      <c r="AA63" s="161">
        <v>2185.94399999999</v>
      </c>
      <c r="AB63" s="161">
        <v>2183.5239999999899</v>
      </c>
      <c r="AC63" s="161">
        <v>2181.5139999999897</v>
      </c>
      <c r="AD63" s="161">
        <v>2182.0439999999899</v>
      </c>
      <c r="AE63" s="161">
        <v>2181.09399999999</v>
      </c>
      <c r="AF63" s="161"/>
      <c r="AG63" s="161"/>
      <c r="AH63" s="161"/>
      <c r="AI63" s="161">
        <v>2186.0739999999896</v>
      </c>
      <c r="AJ63" s="161"/>
      <c r="AK63" s="161">
        <v>2187.9139999999898</v>
      </c>
      <c r="AL63" s="161"/>
      <c r="AM63" s="161">
        <v>2180.3939999999898</v>
      </c>
      <c r="AN63" s="161">
        <v>2185.3939999999898</v>
      </c>
      <c r="AO63" s="161"/>
      <c r="AP63" s="161">
        <v>2183.9339999999897</v>
      </c>
      <c r="AQ63" s="161">
        <v>2186.6339999999896</v>
      </c>
      <c r="AR63" s="161">
        <v>2184.15399999999</v>
      </c>
      <c r="AS63" s="161"/>
      <c r="AT63" s="161"/>
      <c r="AU63" s="161">
        <v>2182.3939999999898</v>
      </c>
      <c r="AV63" s="161">
        <v>2181.3939999999898</v>
      </c>
      <c r="AW63" s="161"/>
      <c r="AX63" s="161"/>
      <c r="AY63" s="161"/>
      <c r="AZ63" s="161"/>
      <c r="BA63" s="161"/>
      <c r="BB63" s="161"/>
    </row>
    <row r="64" spans="1:54" s="158" customFormat="1" x14ac:dyDescent="0.3">
      <c r="B64" s="169" t="s">
        <v>66</v>
      </c>
      <c r="C64" s="158">
        <v>482058</v>
      </c>
      <c r="D64" s="158">
        <v>2134029</v>
      </c>
      <c r="E64" s="167"/>
      <c r="F64" s="167"/>
      <c r="G64" s="167"/>
      <c r="H64" s="167"/>
      <c r="I64" s="167"/>
      <c r="J64" s="167"/>
      <c r="K64" s="167"/>
      <c r="L64" s="167"/>
      <c r="M64" s="167">
        <v>2230.3999999999901</v>
      </c>
      <c r="N64" s="167"/>
      <c r="O64" s="167"/>
      <c r="P64" s="167">
        <v>2216.3299999999899</v>
      </c>
      <c r="Q64" s="167"/>
      <c r="R64" s="167">
        <v>2213.53999999999</v>
      </c>
      <c r="S64" s="167">
        <v>2214.6899999999901</v>
      </c>
      <c r="T64" s="167">
        <v>2211.7599999999898</v>
      </c>
      <c r="U64" s="167">
        <v>2210.6699999999901</v>
      </c>
      <c r="V64" s="167">
        <v>2209.8299999999899</v>
      </c>
      <c r="W64" s="167">
        <v>2209.1799999999898</v>
      </c>
      <c r="X64" s="167">
        <v>2207.4099999999899</v>
      </c>
      <c r="Y64" s="167">
        <v>2204.4899999999898</v>
      </c>
      <c r="Z64" s="167">
        <v>2202.5999999999899</v>
      </c>
      <c r="AA64" s="167">
        <v>2202.0299999999902</v>
      </c>
      <c r="AB64" s="167">
        <v>2201.22999999999</v>
      </c>
      <c r="AC64" s="167">
        <v>2201.2799999999902</v>
      </c>
      <c r="AD64" s="167"/>
      <c r="AE64" s="167">
        <v>2204.26999999999</v>
      </c>
      <c r="AF64" s="167">
        <v>2202.20999999999</v>
      </c>
      <c r="AG64" s="167"/>
      <c r="AH64" s="167"/>
      <c r="AI64" s="167">
        <v>2209.6099999999901</v>
      </c>
      <c r="AJ64" s="167"/>
      <c r="AK64" s="167">
        <v>2210.3299999999899</v>
      </c>
      <c r="AL64" s="167"/>
      <c r="AM64" s="167"/>
      <c r="AN64" s="167">
        <v>2200.9399999999901</v>
      </c>
      <c r="AO64" s="167"/>
      <c r="AP64" s="167">
        <v>2209.76999999999</v>
      </c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</row>
    <row r="65" spans="1:54" s="146" customFormat="1" x14ac:dyDescent="0.3">
      <c r="B65" s="147" t="s">
        <v>67</v>
      </c>
      <c r="C65" s="146">
        <v>489369</v>
      </c>
      <c r="D65" s="146">
        <v>2133871</v>
      </c>
      <c r="E65" s="162"/>
      <c r="F65" s="162"/>
      <c r="G65" s="162"/>
      <c r="H65" s="162"/>
      <c r="I65" s="162"/>
      <c r="J65" s="162"/>
      <c r="K65" s="162"/>
      <c r="L65" s="162"/>
      <c r="M65" s="162">
        <v>2216.4699999999998</v>
      </c>
      <c r="N65" s="162"/>
      <c r="O65" s="162">
        <v>2210.33</v>
      </c>
      <c r="P65" s="162">
        <v>2209.2199999999998</v>
      </c>
      <c r="Q65" s="162"/>
      <c r="R65" s="162">
        <v>2204.29</v>
      </c>
      <c r="S65" s="162">
        <v>2203.87</v>
      </c>
      <c r="T65" s="162">
        <v>2203.06</v>
      </c>
      <c r="U65" s="162">
        <v>2201.2000000000003</v>
      </c>
      <c r="V65" s="162">
        <v>2201.2800000000002</v>
      </c>
      <c r="W65" s="162">
        <v>2198.35</v>
      </c>
      <c r="X65" s="162">
        <v>2195.34</v>
      </c>
      <c r="Y65" s="162">
        <v>2193.9500000000003</v>
      </c>
      <c r="Z65" s="162">
        <v>2192.1999999999998</v>
      </c>
      <c r="AA65" s="162">
        <v>2191.19</v>
      </c>
      <c r="AB65" s="162">
        <v>2192.3200000000002</v>
      </c>
      <c r="AC65" s="162">
        <v>2189.7600000000002</v>
      </c>
      <c r="AD65" s="162">
        <v>2187.9699999999998</v>
      </c>
      <c r="AE65" s="162">
        <v>2186.9900000000002</v>
      </c>
      <c r="AF65" s="162">
        <v>2186.7600000000002</v>
      </c>
      <c r="AG65" s="162"/>
      <c r="AH65" s="162">
        <v>2187.1</v>
      </c>
      <c r="AI65" s="162"/>
      <c r="AJ65" s="162">
        <v>2186.1400000000003</v>
      </c>
      <c r="AK65" s="162">
        <v>2184.08</v>
      </c>
      <c r="AL65" s="162">
        <v>2182.8200000000002</v>
      </c>
      <c r="AM65" s="162">
        <v>2186</v>
      </c>
      <c r="AN65" s="162">
        <v>2184.8200000000002</v>
      </c>
      <c r="AO65" s="162"/>
      <c r="AP65" s="162">
        <v>2183.6400000000003</v>
      </c>
      <c r="AQ65" s="162">
        <v>2183.12</v>
      </c>
      <c r="AR65" s="162">
        <v>2179.31</v>
      </c>
      <c r="AS65" s="162"/>
      <c r="AT65" s="162"/>
      <c r="AU65" s="162"/>
      <c r="AV65" s="162"/>
      <c r="AW65" s="162"/>
      <c r="AX65" s="162"/>
      <c r="AY65" s="162"/>
      <c r="AZ65" s="162"/>
      <c r="BA65" s="162"/>
      <c r="BB65" s="162"/>
    </row>
    <row r="66" spans="1:54" s="146" customFormat="1" x14ac:dyDescent="0.3">
      <c r="B66" s="147" t="s">
        <v>68</v>
      </c>
      <c r="C66" s="146">
        <v>480106</v>
      </c>
      <c r="D66" s="146">
        <v>2134023</v>
      </c>
      <c r="E66" s="182"/>
      <c r="F66" s="182"/>
      <c r="G66" s="182"/>
      <c r="H66" s="182"/>
      <c r="I66" s="182"/>
      <c r="J66" s="182"/>
      <c r="K66" s="182"/>
      <c r="L66" s="182"/>
      <c r="M66" s="182">
        <v>2245.37</v>
      </c>
      <c r="N66" s="182"/>
      <c r="O66" s="182">
        <v>2244.7199999999998</v>
      </c>
      <c r="P66" s="182">
        <v>2243.1</v>
      </c>
      <c r="Q66" s="182"/>
      <c r="R66" s="182">
        <v>2239</v>
      </c>
      <c r="S66" s="182">
        <v>2239.3000000000002</v>
      </c>
      <c r="T66" s="182">
        <v>2237.66</v>
      </c>
      <c r="U66" s="183">
        <v>2235.16</v>
      </c>
      <c r="V66" s="182"/>
      <c r="W66" s="182">
        <v>2230.0300000000002</v>
      </c>
      <c r="X66" s="182">
        <v>2229.46</v>
      </c>
      <c r="Y66" s="182">
        <v>2227.3200000000002</v>
      </c>
      <c r="Z66" s="182"/>
      <c r="AA66" s="182">
        <v>2223.8900000000003</v>
      </c>
      <c r="AB66" s="182">
        <v>2223.17</v>
      </c>
      <c r="AC66" s="182"/>
      <c r="AD66" s="182">
        <v>2224</v>
      </c>
      <c r="AE66" s="182">
        <v>2226.62</v>
      </c>
      <c r="AF66" s="182">
        <v>2224.34</v>
      </c>
      <c r="AG66" s="182"/>
      <c r="AH66" s="182"/>
      <c r="AI66" s="182">
        <v>2236.29</v>
      </c>
      <c r="AJ66" s="182"/>
      <c r="AK66" s="182">
        <v>2235.8900000000003</v>
      </c>
      <c r="AL66" s="182"/>
      <c r="AM66" s="182"/>
      <c r="AN66" s="182">
        <v>2241.77</v>
      </c>
      <c r="AO66" s="182"/>
      <c r="AP66" s="182">
        <v>2240.09</v>
      </c>
      <c r="AQ66" s="182"/>
      <c r="AR66" s="182">
        <v>2253.3000000000002</v>
      </c>
      <c r="AS66" s="182"/>
      <c r="AT66" s="182"/>
      <c r="AU66" s="182"/>
      <c r="AV66" s="182"/>
      <c r="AW66" s="182"/>
      <c r="AX66" s="182"/>
      <c r="AY66" s="182"/>
      <c r="AZ66" s="182"/>
      <c r="BA66" s="182"/>
      <c r="BB66" s="182"/>
    </row>
    <row r="67" spans="1:54" s="146" customFormat="1" x14ac:dyDescent="0.3">
      <c r="B67" s="147" t="s">
        <v>69</v>
      </c>
      <c r="C67" s="146">
        <v>483002</v>
      </c>
      <c r="D67" s="146">
        <v>2137040</v>
      </c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>
        <v>2196.02</v>
      </c>
      <c r="AB67" s="161">
        <v>2195.58</v>
      </c>
      <c r="AC67" s="161">
        <v>2193.4899999999998</v>
      </c>
      <c r="AD67" s="161"/>
      <c r="AE67" s="161">
        <v>2193.19</v>
      </c>
      <c r="AF67" s="161"/>
      <c r="AG67" s="161"/>
      <c r="AH67" s="161">
        <v>2196.84</v>
      </c>
      <c r="AI67" s="161">
        <v>2196.11</v>
      </c>
      <c r="AJ67" s="161"/>
      <c r="AK67" s="161">
        <v>2195.7800000000002</v>
      </c>
      <c r="AL67" s="161">
        <v>2194.9899999999998</v>
      </c>
      <c r="AM67" s="161"/>
      <c r="AN67" s="161">
        <v>2190.58</v>
      </c>
      <c r="AO67" s="161"/>
      <c r="AP67" s="161">
        <v>2191.56</v>
      </c>
      <c r="AQ67" s="161">
        <v>2190.5700000000002</v>
      </c>
      <c r="AR67" s="161">
        <v>2189.75</v>
      </c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</row>
    <row r="68" spans="1:54" s="146" customFormat="1" x14ac:dyDescent="0.3">
      <c r="B68" s="147" t="s">
        <v>70</v>
      </c>
      <c r="C68" s="146">
        <v>485102</v>
      </c>
      <c r="D68" s="146">
        <v>2133833</v>
      </c>
      <c r="E68" s="162"/>
      <c r="F68" s="162"/>
      <c r="G68" s="162"/>
      <c r="H68" s="162"/>
      <c r="I68" s="162"/>
      <c r="J68" s="162">
        <v>2231</v>
      </c>
      <c r="K68" s="162"/>
      <c r="L68" s="162"/>
      <c r="M68" s="162"/>
      <c r="N68" s="162"/>
      <c r="O68" s="162">
        <v>2210.5500000000002</v>
      </c>
      <c r="P68" s="162">
        <v>2208.65</v>
      </c>
      <c r="Q68" s="162"/>
      <c r="R68" s="162">
        <v>2208.98</v>
      </c>
      <c r="S68" s="162">
        <v>2202.6999999999998</v>
      </c>
      <c r="T68" s="162">
        <v>2204.29</v>
      </c>
      <c r="U68" s="162">
        <v>2201.27</v>
      </c>
      <c r="V68" s="162">
        <v>2200.88</v>
      </c>
      <c r="W68" s="162">
        <v>2197.5</v>
      </c>
      <c r="X68" s="162"/>
      <c r="Y68" s="162">
        <v>2191.1799999999998</v>
      </c>
      <c r="Z68" s="162"/>
      <c r="AA68" s="162">
        <v>2187.8200000000002</v>
      </c>
      <c r="AB68" s="162">
        <v>2186.81</v>
      </c>
      <c r="AC68" s="162"/>
      <c r="AD68" s="162">
        <v>2184.81</v>
      </c>
      <c r="AE68" s="162">
        <v>2183.33</v>
      </c>
      <c r="AF68" s="162">
        <v>2182.9</v>
      </c>
      <c r="AG68" s="162"/>
      <c r="AH68" s="162">
        <v>2183.3900000000003</v>
      </c>
      <c r="AI68" s="162">
        <v>2185.79</v>
      </c>
      <c r="AJ68" s="162"/>
      <c r="AK68" s="162"/>
      <c r="AL68" s="162"/>
      <c r="AM68" s="162"/>
      <c r="AN68" s="162">
        <v>2179.7800000000002</v>
      </c>
      <c r="AO68" s="162"/>
      <c r="AP68" s="162">
        <v>2184.3900000000003</v>
      </c>
      <c r="AQ68" s="162">
        <v>2185.64</v>
      </c>
      <c r="AR68" s="162"/>
      <c r="AS68" s="162"/>
      <c r="AT68" s="162"/>
      <c r="AU68" s="162"/>
      <c r="AV68" s="162"/>
      <c r="AW68" s="162"/>
      <c r="AX68" s="162"/>
      <c r="AY68" s="162"/>
      <c r="AZ68" s="162"/>
      <c r="BA68" s="162"/>
      <c r="BB68" s="162"/>
    </row>
    <row r="69" spans="1:54" s="146" customFormat="1" x14ac:dyDescent="0.3">
      <c r="B69" s="147" t="s">
        <v>71</v>
      </c>
      <c r="C69" s="146">
        <v>487538</v>
      </c>
      <c r="D69" s="146">
        <v>2132524</v>
      </c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>
        <v>2210.25</v>
      </c>
      <c r="P69" s="162">
        <v>2209.5300000000002</v>
      </c>
      <c r="Q69" s="162">
        <v>2201.75</v>
      </c>
      <c r="R69" s="162">
        <v>2205.4499999999998</v>
      </c>
      <c r="S69" s="162">
        <v>2204.2800000000002</v>
      </c>
      <c r="T69" s="162">
        <v>2205.48</v>
      </c>
      <c r="U69" s="162">
        <v>2202.7800000000002</v>
      </c>
      <c r="V69" s="162"/>
      <c r="W69" s="162">
        <v>2198.69</v>
      </c>
      <c r="X69" s="162">
        <v>2195.44</v>
      </c>
      <c r="Y69" s="162">
        <v>2192.63</v>
      </c>
      <c r="Z69" s="162">
        <v>2190.9299999999998</v>
      </c>
      <c r="AA69" s="162">
        <v>2190</v>
      </c>
      <c r="AB69" s="162">
        <v>2189.85</v>
      </c>
      <c r="AC69" s="162">
        <v>2187.79</v>
      </c>
      <c r="AD69" s="162">
        <v>2187.77</v>
      </c>
      <c r="AE69" s="162">
        <v>2186.84</v>
      </c>
      <c r="AF69" s="162">
        <v>2184.16</v>
      </c>
      <c r="AG69" s="162"/>
      <c r="AH69" s="162">
        <v>2186.29</v>
      </c>
      <c r="AI69" s="162">
        <v>2187.1</v>
      </c>
      <c r="AJ69" s="162"/>
      <c r="AK69" s="162">
        <v>2184.7600000000002</v>
      </c>
      <c r="AL69" s="162"/>
      <c r="AM69" s="162">
        <v>2185</v>
      </c>
      <c r="AN69" s="162"/>
      <c r="AO69" s="162"/>
      <c r="AP69" s="162">
        <v>2182.96</v>
      </c>
      <c r="AQ69" s="162">
        <v>2181.84</v>
      </c>
      <c r="AR69" s="162">
        <v>2182.54</v>
      </c>
      <c r="AS69" s="162"/>
      <c r="AT69" s="162"/>
      <c r="AU69" s="162">
        <v>2176.54</v>
      </c>
      <c r="AV69" s="162">
        <v>2176.3000000000002</v>
      </c>
      <c r="AW69" s="162"/>
      <c r="AX69" s="162"/>
      <c r="AY69" s="162"/>
      <c r="AZ69" s="162"/>
      <c r="BA69" s="162"/>
      <c r="BB69" s="162"/>
    </row>
    <row r="70" spans="1:54" s="146" customFormat="1" x14ac:dyDescent="0.3">
      <c r="B70" s="147" t="s">
        <v>72</v>
      </c>
      <c r="C70" s="146">
        <v>486503</v>
      </c>
      <c r="D70" s="146">
        <v>2132317</v>
      </c>
      <c r="E70" s="162"/>
      <c r="F70" s="162"/>
      <c r="G70" s="162"/>
      <c r="H70" s="162"/>
      <c r="I70" s="162"/>
      <c r="J70" s="162"/>
      <c r="K70" s="162"/>
      <c r="L70" s="162"/>
      <c r="M70" s="162">
        <v>2217.83</v>
      </c>
      <c r="N70" s="162"/>
      <c r="O70" s="162">
        <v>2212.62</v>
      </c>
      <c r="P70" s="162">
        <v>2212.3000000000002</v>
      </c>
      <c r="Q70" s="162" t="s">
        <v>620</v>
      </c>
      <c r="R70" s="162">
        <v>2207.86</v>
      </c>
      <c r="S70" s="162">
        <v>2206.37</v>
      </c>
      <c r="T70" s="162">
        <v>2207.64</v>
      </c>
      <c r="U70" s="162">
        <v>2204.17</v>
      </c>
      <c r="V70" s="162">
        <v>2204.1</v>
      </c>
      <c r="W70" s="162">
        <v>2200.7400000000002</v>
      </c>
      <c r="X70" s="162">
        <v>2196.31</v>
      </c>
      <c r="Y70" s="162">
        <v>2193.84</v>
      </c>
      <c r="Z70" s="162">
        <v>2191.9</v>
      </c>
      <c r="AA70" s="162">
        <v>2191.34</v>
      </c>
      <c r="AB70" s="162">
        <v>2190.3900000000003</v>
      </c>
      <c r="AC70" s="162">
        <v>2188.69</v>
      </c>
      <c r="AD70" s="162">
        <v>2188.59</v>
      </c>
      <c r="AE70" s="162">
        <v>2187.62</v>
      </c>
      <c r="AF70" s="162">
        <v>2186.17</v>
      </c>
      <c r="AG70" s="162"/>
      <c r="AH70" s="162">
        <v>2186.96</v>
      </c>
      <c r="AI70" s="162"/>
      <c r="AJ70" s="162"/>
      <c r="AK70" s="162">
        <v>2187.11</v>
      </c>
      <c r="AL70" s="162"/>
      <c r="AM70" s="162"/>
      <c r="AN70" s="162">
        <v>2173.88</v>
      </c>
      <c r="AO70" s="162"/>
      <c r="AP70" s="162">
        <v>2174.1400000000003</v>
      </c>
      <c r="AQ70" s="162">
        <v>2177.54</v>
      </c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4" s="159" customFormat="1" x14ac:dyDescent="0.3">
      <c r="A71" s="246" t="s">
        <v>73</v>
      </c>
      <c r="B71" s="160" t="s">
        <v>73</v>
      </c>
      <c r="C71" s="159">
        <v>478198</v>
      </c>
      <c r="D71" s="159">
        <v>2158209</v>
      </c>
      <c r="E71" s="159" t="s">
        <v>757</v>
      </c>
      <c r="F71" s="159" t="s">
        <v>757</v>
      </c>
      <c r="G71" s="159" t="s">
        <v>757</v>
      </c>
      <c r="H71" s="159" t="s">
        <v>757</v>
      </c>
      <c r="I71" s="159" t="s">
        <v>757</v>
      </c>
      <c r="J71" s="159" t="s">
        <v>757</v>
      </c>
      <c r="K71" s="159" t="s">
        <v>757</v>
      </c>
      <c r="L71" s="159" t="s">
        <v>757</v>
      </c>
      <c r="M71" s="159" t="s">
        <v>757</v>
      </c>
      <c r="N71" s="159" t="s">
        <v>757</v>
      </c>
      <c r="O71" s="159" t="s">
        <v>757</v>
      </c>
      <c r="P71" s="159" t="s">
        <v>757</v>
      </c>
      <c r="Q71" s="159" t="s">
        <v>757</v>
      </c>
      <c r="R71" s="159" t="s">
        <v>757</v>
      </c>
      <c r="S71" s="159" t="s">
        <v>757</v>
      </c>
      <c r="T71" s="159" t="s">
        <v>757</v>
      </c>
      <c r="U71" s="146" t="s">
        <v>4</v>
      </c>
      <c r="V71" s="159" t="s">
        <v>4</v>
      </c>
      <c r="W71" s="159" t="s">
        <v>4</v>
      </c>
      <c r="X71" s="159" t="s">
        <v>4</v>
      </c>
      <c r="Y71" s="159" t="s">
        <v>4</v>
      </c>
      <c r="Z71" s="159" t="s">
        <v>4</v>
      </c>
      <c r="AA71" s="159" t="s">
        <v>4</v>
      </c>
      <c r="AB71" s="159" t="s">
        <v>4</v>
      </c>
      <c r="AC71" s="159" t="s">
        <v>4</v>
      </c>
      <c r="AD71" s="159" t="s">
        <v>4</v>
      </c>
      <c r="AE71" s="159" t="s">
        <v>4</v>
      </c>
      <c r="AF71" s="159">
        <v>2187.7829999999999</v>
      </c>
      <c r="AG71" s="159">
        <v>2187.3229999999999</v>
      </c>
      <c r="AI71" s="159">
        <v>2185.9929999999999</v>
      </c>
      <c r="AK71" s="159">
        <v>2191.1030000000001</v>
      </c>
      <c r="AL71" s="159" t="s">
        <v>4</v>
      </c>
      <c r="AM71" s="159">
        <v>2190.8229999999999</v>
      </c>
      <c r="AN71" s="159">
        <v>2187.8330000000001</v>
      </c>
      <c r="AO71" s="159" t="s">
        <v>4</v>
      </c>
      <c r="AP71" s="159" t="s">
        <v>4</v>
      </c>
      <c r="AQ71" s="159" t="s">
        <v>4</v>
      </c>
      <c r="AR71" s="159" t="s">
        <v>4</v>
      </c>
      <c r="AS71" s="159" t="s">
        <v>4</v>
      </c>
      <c r="AT71" s="159" t="s">
        <v>4</v>
      </c>
      <c r="AU71" s="159" t="s">
        <v>4</v>
      </c>
      <c r="AV71" s="159" t="s">
        <v>4</v>
      </c>
      <c r="AW71" s="159" t="s">
        <v>4</v>
      </c>
      <c r="AX71" s="159" t="s">
        <v>4</v>
      </c>
      <c r="AY71" s="159" t="s">
        <v>4</v>
      </c>
      <c r="AZ71" s="159" t="s">
        <v>4</v>
      </c>
      <c r="BA71" s="159" t="s">
        <v>4</v>
      </c>
      <c r="BB71" s="159" t="s">
        <v>4</v>
      </c>
    </row>
    <row r="72" spans="1:54" s="156" customFormat="1" x14ac:dyDescent="0.3">
      <c r="B72" s="157" t="s">
        <v>74</v>
      </c>
      <c r="C72" s="156">
        <v>479589</v>
      </c>
      <c r="D72" s="156">
        <v>2159343</v>
      </c>
      <c r="E72" s="159" t="s">
        <v>757</v>
      </c>
      <c r="F72" s="159" t="s">
        <v>757</v>
      </c>
      <c r="G72" s="159" t="s">
        <v>757</v>
      </c>
      <c r="H72" s="159" t="s">
        <v>757</v>
      </c>
      <c r="I72" s="159" t="s">
        <v>757</v>
      </c>
      <c r="J72" s="159" t="s">
        <v>757</v>
      </c>
      <c r="K72" s="159" t="s">
        <v>757</v>
      </c>
      <c r="L72" s="159" t="s">
        <v>757</v>
      </c>
      <c r="M72" s="159" t="s">
        <v>757</v>
      </c>
      <c r="N72" s="159" t="s">
        <v>757</v>
      </c>
      <c r="O72" s="159" t="s">
        <v>757</v>
      </c>
      <c r="P72" s="159" t="s">
        <v>757</v>
      </c>
      <c r="Q72" s="159" t="s">
        <v>757</v>
      </c>
      <c r="R72" s="159" t="s">
        <v>757</v>
      </c>
      <c r="S72" s="159" t="s">
        <v>757</v>
      </c>
      <c r="T72" s="159" t="s">
        <v>757</v>
      </c>
      <c r="U72" s="146" t="s">
        <v>4</v>
      </c>
      <c r="V72" s="156" t="s">
        <v>4</v>
      </c>
      <c r="W72" s="156" t="s">
        <v>4</v>
      </c>
      <c r="X72" s="156" t="s">
        <v>4</v>
      </c>
      <c r="Y72" s="156" t="s">
        <v>4</v>
      </c>
      <c r="Z72" s="156" t="s">
        <v>4</v>
      </c>
      <c r="AA72" s="156" t="s">
        <v>4</v>
      </c>
      <c r="AB72" s="156" t="s">
        <v>4</v>
      </c>
      <c r="AC72" s="156" t="s">
        <v>4</v>
      </c>
      <c r="AD72" s="156" t="s">
        <v>4</v>
      </c>
      <c r="AE72" s="156" t="s">
        <v>4</v>
      </c>
      <c r="AF72" s="156">
        <v>2181.1840000000002</v>
      </c>
      <c r="AG72" s="156">
        <v>2182.674</v>
      </c>
      <c r="AH72" s="156">
        <v>2180.7539999999999</v>
      </c>
      <c r="AI72" s="156">
        <v>2183.694</v>
      </c>
      <c r="AJ72" s="156">
        <v>2183.384</v>
      </c>
      <c r="AK72" s="156">
        <v>2184.2240000000002</v>
      </c>
      <c r="AL72" s="156" t="s">
        <v>4</v>
      </c>
      <c r="AM72" s="156">
        <v>2185.884</v>
      </c>
      <c r="AN72" s="156">
        <v>2186.3040000000001</v>
      </c>
      <c r="AO72" s="156" t="s">
        <v>4</v>
      </c>
      <c r="AP72" s="156" t="s">
        <v>4</v>
      </c>
      <c r="AQ72" s="156" t="s">
        <v>4</v>
      </c>
      <c r="AR72" s="156" t="s">
        <v>4</v>
      </c>
      <c r="AS72" s="156" t="s">
        <v>4</v>
      </c>
      <c r="AT72" s="156" t="s">
        <v>4</v>
      </c>
      <c r="AU72" s="156" t="s">
        <v>4</v>
      </c>
      <c r="AV72" s="156" t="s">
        <v>4</v>
      </c>
      <c r="AW72" s="158" t="s">
        <v>4</v>
      </c>
      <c r="AX72" s="156" t="s">
        <v>4</v>
      </c>
      <c r="AY72" s="156" t="s">
        <v>4</v>
      </c>
      <c r="AZ72" s="156" t="s">
        <v>4</v>
      </c>
      <c r="BA72" s="156" t="s">
        <v>4</v>
      </c>
      <c r="BB72" s="156" t="s">
        <v>4</v>
      </c>
    </row>
    <row r="73" spans="1:54" s="156" customFormat="1" x14ac:dyDescent="0.3">
      <c r="B73" s="157" t="s">
        <v>75</v>
      </c>
      <c r="C73" s="156">
        <v>478564</v>
      </c>
      <c r="D73" s="156">
        <v>2159096</v>
      </c>
      <c r="E73" s="159" t="s">
        <v>757</v>
      </c>
      <c r="F73" s="159" t="s">
        <v>757</v>
      </c>
      <c r="G73" s="159" t="s">
        <v>757</v>
      </c>
      <c r="H73" s="159" t="s">
        <v>757</v>
      </c>
      <c r="I73" s="159" t="s">
        <v>757</v>
      </c>
      <c r="J73" s="159" t="s">
        <v>757</v>
      </c>
      <c r="K73" s="159" t="s">
        <v>757</v>
      </c>
      <c r="L73" s="159" t="s">
        <v>757</v>
      </c>
      <c r="M73" s="159" t="s">
        <v>757</v>
      </c>
      <c r="N73" s="159" t="s">
        <v>757</v>
      </c>
      <c r="O73" s="159" t="s">
        <v>757</v>
      </c>
      <c r="P73" s="159" t="s">
        <v>757</v>
      </c>
      <c r="Q73" s="159" t="s">
        <v>757</v>
      </c>
      <c r="R73" s="159" t="s">
        <v>757</v>
      </c>
      <c r="S73" s="159" t="s">
        <v>757</v>
      </c>
      <c r="T73" s="159" t="s">
        <v>757</v>
      </c>
      <c r="U73" s="146" t="s">
        <v>4</v>
      </c>
      <c r="V73" s="156" t="s">
        <v>4</v>
      </c>
      <c r="W73" s="156" t="s">
        <v>4</v>
      </c>
      <c r="X73" s="156" t="s">
        <v>4</v>
      </c>
      <c r="Y73" s="156" t="s">
        <v>4</v>
      </c>
      <c r="Z73" s="156" t="s">
        <v>4</v>
      </c>
      <c r="AA73" s="156" t="s">
        <v>4</v>
      </c>
      <c r="AB73" s="156" t="s">
        <v>4</v>
      </c>
      <c r="AC73" s="156" t="s">
        <v>4</v>
      </c>
      <c r="AD73" s="156" t="s">
        <v>4</v>
      </c>
      <c r="AE73" s="156" t="s">
        <v>4</v>
      </c>
      <c r="AF73" s="156">
        <v>2203.9250000000002</v>
      </c>
      <c r="AG73" s="156">
        <v>2201.5250000000001</v>
      </c>
      <c r="AH73" s="156">
        <v>2189.0549999999998</v>
      </c>
      <c r="AI73" s="156">
        <v>2188.3850000000002</v>
      </c>
      <c r="AJ73" s="156">
        <v>2186.3249999999998</v>
      </c>
      <c r="AK73" s="156" t="s">
        <v>4</v>
      </c>
      <c r="AL73" s="156" t="s">
        <v>4</v>
      </c>
      <c r="AM73" s="156">
        <v>2184.645</v>
      </c>
      <c r="AN73" s="156">
        <v>2187.0650000000001</v>
      </c>
      <c r="AO73" s="156" t="s">
        <v>4</v>
      </c>
      <c r="AP73" s="156" t="s">
        <v>4</v>
      </c>
      <c r="AQ73" s="156" t="s">
        <v>4</v>
      </c>
      <c r="AR73" s="156" t="s">
        <v>4</v>
      </c>
      <c r="AS73" s="156" t="s">
        <v>4</v>
      </c>
      <c r="AT73" s="156" t="s">
        <v>4</v>
      </c>
      <c r="AU73" s="156" t="s">
        <v>4</v>
      </c>
      <c r="AV73" s="156" t="s">
        <v>4</v>
      </c>
      <c r="AW73" s="158" t="s">
        <v>4</v>
      </c>
      <c r="AX73" s="156" t="s">
        <v>4</v>
      </c>
      <c r="AY73" s="156" t="s">
        <v>4</v>
      </c>
      <c r="AZ73" s="156" t="s">
        <v>4</v>
      </c>
      <c r="BA73" s="156" t="s">
        <v>4</v>
      </c>
      <c r="BB73" s="156" t="s">
        <v>4</v>
      </c>
    </row>
    <row r="74" spans="1:54" s="156" customFormat="1" x14ac:dyDescent="0.3">
      <c r="B74" s="157" t="s">
        <v>76</v>
      </c>
      <c r="C74" s="156">
        <v>478729</v>
      </c>
      <c r="D74" s="156">
        <v>2160073</v>
      </c>
      <c r="U74" s="146" t="s">
        <v>4</v>
      </c>
      <c r="V74" s="156" t="s">
        <v>4</v>
      </c>
      <c r="W74" s="156" t="s">
        <v>4</v>
      </c>
      <c r="X74" s="156" t="s">
        <v>4</v>
      </c>
      <c r="Y74" s="156" t="s">
        <v>4</v>
      </c>
      <c r="Z74" s="156" t="s">
        <v>4</v>
      </c>
      <c r="AA74" s="156" t="s">
        <v>4</v>
      </c>
      <c r="AB74" s="156" t="s">
        <v>4</v>
      </c>
      <c r="AC74" s="156" t="s">
        <v>4</v>
      </c>
      <c r="AD74" s="156" t="s">
        <v>4</v>
      </c>
      <c r="AE74" s="156" t="s">
        <v>4</v>
      </c>
      <c r="AF74" s="156">
        <v>2192.4679999999998</v>
      </c>
      <c r="AG74" s="156">
        <v>2190.598</v>
      </c>
      <c r="AH74" s="156">
        <v>2187.6680000000001</v>
      </c>
      <c r="AI74" s="156">
        <v>2187.9780000000001</v>
      </c>
      <c r="AJ74" s="156" t="s">
        <v>4</v>
      </c>
      <c r="AK74" s="156" t="s">
        <v>4</v>
      </c>
      <c r="AL74" s="156" t="s">
        <v>4</v>
      </c>
      <c r="AM74" s="156">
        <v>2190.9279999999999</v>
      </c>
      <c r="AN74" s="156">
        <v>2190.3780000000002</v>
      </c>
      <c r="AO74" s="156" t="s">
        <v>4</v>
      </c>
      <c r="AP74" s="156" t="s">
        <v>4</v>
      </c>
      <c r="AQ74" s="156" t="s">
        <v>4</v>
      </c>
      <c r="AR74" s="156" t="s">
        <v>4</v>
      </c>
      <c r="AS74" s="156" t="s">
        <v>4</v>
      </c>
      <c r="AT74" s="156" t="s">
        <v>4</v>
      </c>
      <c r="AU74" s="156" t="s">
        <v>4</v>
      </c>
      <c r="AV74" s="156" t="s">
        <v>4</v>
      </c>
      <c r="AW74" s="158" t="s">
        <v>4</v>
      </c>
      <c r="AX74" s="156" t="s">
        <v>4</v>
      </c>
      <c r="AY74" s="156" t="s">
        <v>4</v>
      </c>
      <c r="AZ74" s="156" t="s">
        <v>4</v>
      </c>
      <c r="BA74" s="156" t="s">
        <v>4</v>
      </c>
      <c r="BB74" s="156" t="s">
        <v>4</v>
      </c>
    </row>
    <row r="75" spans="1:54" s="159" customFormat="1" x14ac:dyDescent="0.3">
      <c r="A75" s="160" t="s">
        <v>77</v>
      </c>
      <c r="B75" s="160" t="s">
        <v>77</v>
      </c>
      <c r="C75" s="159">
        <v>478552</v>
      </c>
      <c r="D75" s="159">
        <v>2161792</v>
      </c>
      <c r="U75" s="146" t="s">
        <v>4</v>
      </c>
      <c r="V75" s="159" t="s">
        <v>4</v>
      </c>
      <c r="W75" s="159" t="s">
        <v>4</v>
      </c>
      <c r="X75" s="159" t="s">
        <v>4</v>
      </c>
      <c r="Y75" s="159" t="s">
        <v>4</v>
      </c>
      <c r="Z75" s="159" t="s">
        <v>4</v>
      </c>
      <c r="AA75" s="159" t="s">
        <v>4</v>
      </c>
      <c r="AB75" s="159" t="s">
        <v>4</v>
      </c>
      <c r="AC75" s="159" t="s">
        <v>4</v>
      </c>
      <c r="AD75" s="159" t="s">
        <v>4</v>
      </c>
      <c r="AE75" s="159" t="s">
        <v>4</v>
      </c>
      <c r="AF75" s="159">
        <v>2194.5410000000002</v>
      </c>
      <c r="AG75" s="159">
        <v>2190.0210000000002</v>
      </c>
      <c r="AH75" s="159">
        <v>2195.4810000000002</v>
      </c>
      <c r="AI75" s="159">
        <v>2187.3510000000001</v>
      </c>
      <c r="AJ75" s="159">
        <v>2186.8910000000001</v>
      </c>
      <c r="AK75" s="159">
        <v>2184.7910000000002</v>
      </c>
      <c r="AL75" s="159" t="s">
        <v>4</v>
      </c>
      <c r="AN75" s="184">
        <v>2184.2109999999998</v>
      </c>
      <c r="AO75" s="159" t="s">
        <v>4</v>
      </c>
      <c r="AP75" s="159" t="s">
        <v>4</v>
      </c>
      <c r="AQ75" s="159" t="s">
        <v>4</v>
      </c>
      <c r="AR75" s="159" t="s">
        <v>4</v>
      </c>
      <c r="AS75" s="159" t="s">
        <v>4</v>
      </c>
      <c r="AT75" s="159" t="s">
        <v>4</v>
      </c>
      <c r="AU75" s="159" t="s">
        <v>4</v>
      </c>
      <c r="AV75" s="159" t="s">
        <v>4</v>
      </c>
      <c r="AW75" s="159" t="s">
        <v>4</v>
      </c>
      <c r="AX75" s="159" t="s">
        <v>4</v>
      </c>
      <c r="AY75" s="159" t="s">
        <v>4</v>
      </c>
      <c r="AZ75" s="159" t="s">
        <v>4</v>
      </c>
      <c r="BA75" s="159" t="s">
        <v>4</v>
      </c>
      <c r="BB75" s="159" t="s">
        <v>4</v>
      </c>
    </row>
    <row r="76" spans="1:54" s="159" customFormat="1" x14ac:dyDescent="0.3">
      <c r="B76" s="160" t="s">
        <v>78</v>
      </c>
      <c r="C76" s="159">
        <v>477495</v>
      </c>
      <c r="D76" s="159">
        <v>2158976</v>
      </c>
      <c r="U76" s="146" t="s">
        <v>4</v>
      </c>
      <c r="V76" s="159" t="s">
        <v>4</v>
      </c>
      <c r="W76" s="159" t="s">
        <v>4</v>
      </c>
      <c r="X76" s="159" t="s">
        <v>4</v>
      </c>
      <c r="Y76" s="159" t="s">
        <v>4</v>
      </c>
      <c r="Z76" s="159" t="s">
        <v>4</v>
      </c>
      <c r="AA76" s="159" t="s">
        <v>4</v>
      </c>
      <c r="AB76" s="159" t="s">
        <v>4</v>
      </c>
      <c r="AC76" s="159" t="s">
        <v>4</v>
      </c>
      <c r="AD76" s="159" t="s">
        <v>4</v>
      </c>
      <c r="AE76" s="159" t="s">
        <v>4</v>
      </c>
      <c r="AF76" s="159">
        <v>2185.4940000000001</v>
      </c>
      <c r="AG76" s="159">
        <v>2184.904</v>
      </c>
      <c r="AH76" s="159">
        <v>2186.5340000000001</v>
      </c>
      <c r="AI76" s="159">
        <v>2189.3040000000001</v>
      </c>
      <c r="AJ76" s="159">
        <v>2183.9140000000002</v>
      </c>
      <c r="AK76" s="159" t="s">
        <v>4</v>
      </c>
      <c r="AL76" s="159" t="s">
        <v>4</v>
      </c>
      <c r="AM76" s="159">
        <v>2183.3939999999998</v>
      </c>
      <c r="AN76" s="159">
        <v>2182.0540000000001</v>
      </c>
      <c r="AO76" s="159" t="s">
        <v>4</v>
      </c>
      <c r="AP76" s="159" t="s">
        <v>4</v>
      </c>
      <c r="AQ76" s="159" t="s">
        <v>4</v>
      </c>
      <c r="AR76" s="159" t="s">
        <v>4</v>
      </c>
      <c r="AS76" s="159" t="s">
        <v>4</v>
      </c>
      <c r="AT76" s="159" t="s">
        <v>4</v>
      </c>
      <c r="AU76" s="159" t="s">
        <v>4</v>
      </c>
      <c r="AV76" s="159" t="s">
        <v>4</v>
      </c>
      <c r="AW76" s="159" t="s">
        <v>4</v>
      </c>
      <c r="AX76" s="159" t="s">
        <v>4</v>
      </c>
      <c r="AY76" s="159" t="s">
        <v>4</v>
      </c>
      <c r="AZ76" s="159" t="s">
        <v>4</v>
      </c>
      <c r="BA76" s="159" t="s">
        <v>4</v>
      </c>
      <c r="BB76" s="159" t="s">
        <v>4</v>
      </c>
    </row>
    <row r="77" spans="1:54" s="156" customFormat="1" x14ac:dyDescent="0.3">
      <c r="B77" s="157" t="s">
        <v>79</v>
      </c>
      <c r="C77" s="156">
        <v>476834</v>
      </c>
      <c r="D77" s="156">
        <v>2160656</v>
      </c>
      <c r="E77" s="167" t="s">
        <v>4</v>
      </c>
      <c r="F77" s="167" t="s">
        <v>4</v>
      </c>
      <c r="G77" s="167" t="s">
        <v>4</v>
      </c>
      <c r="H77" s="167" t="s">
        <v>4</v>
      </c>
      <c r="I77" s="167" t="s">
        <v>4</v>
      </c>
      <c r="J77" s="167" t="s">
        <v>4</v>
      </c>
      <c r="K77" s="167" t="s">
        <v>4</v>
      </c>
      <c r="L77" s="167" t="s">
        <v>4</v>
      </c>
      <c r="M77" s="167" t="s">
        <v>4</v>
      </c>
      <c r="N77" s="167" t="s">
        <v>4</v>
      </c>
      <c r="O77" s="167" t="s">
        <v>4</v>
      </c>
      <c r="P77" s="167" t="s">
        <v>4</v>
      </c>
      <c r="Q77" s="167" t="s">
        <v>4</v>
      </c>
      <c r="R77" s="167" t="s">
        <v>4</v>
      </c>
      <c r="S77" s="167" t="s">
        <v>4</v>
      </c>
      <c r="T77" s="167" t="s">
        <v>4</v>
      </c>
      <c r="U77" s="146" t="s">
        <v>4</v>
      </c>
      <c r="V77" s="156" t="s">
        <v>4</v>
      </c>
      <c r="W77" s="156" t="s">
        <v>4</v>
      </c>
      <c r="X77" s="156" t="s">
        <v>4</v>
      </c>
      <c r="Y77" s="156" t="s">
        <v>4</v>
      </c>
      <c r="Z77" s="156" t="s">
        <v>4</v>
      </c>
      <c r="AA77" s="156" t="s">
        <v>4</v>
      </c>
      <c r="AB77" s="156" t="s">
        <v>4</v>
      </c>
      <c r="AC77" s="156" t="s">
        <v>4</v>
      </c>
      <c r="AD77" s="156" t="s">
        <v>4</v>
      </c>
      <c r="AE77" s="156" t="s">
        <v>4</v>
      </c>
      <c r="AF77" s="156">
        <v>2187.0340000000001</v>
      </c>
      <c r="AG77" s="156" t="s">
        <v>4</v>
      </c>
      <c r="AH77" s="156" t="s">
        <v>4</v>
      </c>
      <c r="AI77" s="156">
        <v>2190.2840000000001</v>
      </c>
      <c r="AJ77" s="156">
        <v>2188.864</v>
      </c>
      <c r="AK77" s="156" t="s">
        <v>4</v>
      </c>
      <c r="AL77" s="156" t="s">
        <v>4</v>
      </c>
      <c r="AM77" s="156">
        <v>2186.6840000000002</v>
      </c>
      <c r="AN77" s="156" t="s">
        <v>4</v>
      </c>
      <c r="AO77" s="156" t="s">
        <v>4</v>
      </c>
      <c r="AP77" s="156" t="s">
        <v>4</v>
      </c>
      <c r="AQ77" s="156" t="s">
        <v>4</v>
      </c>
      <c r="AR77" s="156" t="s">
        <v>4</v>
      </c>
      <c r="AS77" s="156" t="s">
        <v>4</v>
      </c>
      <c r="AT77" s="156" t="s">
        <v>4</v>
      </c>
      <c r="AU77" s="156" t="s">
        <v>4</v>
      </c>
      <c r="AV77" s="156" t="s">
        <v>4</v>
      </c>
      <c r="AW77" s="158" t="s">
        <v>4</v>
      </c>
      <c r="AX77" s="156" t="s">
        <v>4</v>
      </c>
      <c r="AY77" s="156" t="s">
        <v>4</v>
      </c>
      <c r="AZ77" s="156" t="s">
        <v>4</v>
      </c>
      <c r="BA77" s="156" t="s">
        <v>4</v>
      </c>
      <c r="BB77" s="156" t="s">
        <v>4</v>
      </c>
    </row>
    <row r="78" spans="1:54" s="156" customFormat="1" x14ac:dyDescent="0.3">
      <c r="A78" s="152" t="s">
        <v>81</v>
      </c>
      <c r="B78" s="157" t="s">
        <v>81</v>
      </c>
      <c r="C78" s="156">
        <v>496268</v>
      </c>
      <c r="D78" s="156">
        <v>2160741</v>
      </c>
      <c r="U78" s="146" t="s">
        <v>4</v>
      </c>
      <c r="V78" s="156" t="s">
        <v>4</v>
      </c>
      <c r="W78" s="156" t="s">
        <v>4</v>
      </c>
      <c r="X78" s="156" t="s">
        <v>4</v>
      </c>
      <c r="Y78" s="156" t="s">
        <v>4</v>
      </c>
      <c r="Z78" s="156" t="s">
        <v>4</v>
      </c>
      <c r="AA78" s="156" t="s">
        <v>4</v>
      </c>
      <c r="AB78" s="156" t="s">
        <v>4</v>
      </c>
      <c r="AC78" s="156" t="s">
        <v>4</v>
      </c>
      <c r="AD78" s="156" t="s">
        <v>4</v>
      </c>
      <c r="AE78" s="156" t="s">
        <v>4</v>
      </c>
      <c r="AF78" s="156" t="s">
        <v>4</v>
      </c>
      <c r="AG78" s="156">
        <v>2190.1289999999999</v>
      </c>
      <c r="AH78" s="156">
        <v>2188.9290000000001</v>
      </c>
      <c r="AI78" s="156">
        <v>2186.549</v>
      </c>
      <c r="AJ78" s="156">
        <v>2185.0390000000002</v>
      </c>
      <c r="AK78" s="156">
        <v>2183.509</v>
      </c>
      <c r="AL78" s="156" t="s">
        <v>4</v>
      </c>
      <c r="AM78" s="156" t="s">
        <v>4</v>
      </c>
      <c r="AN78" s="156" t="s">
        <v>4</v>
      </c>
      <c r="AO78" s="156" t="s">
        <v>4</v>
      </c>
      <c r="AP78" s="156" t="s">
        <v>4</v>
      </c>
      <c r="AQ78" s="156" t="s">
        <v>4</v>
      </c>
      <c r="AR78" s="156" t="s">
        <v>4</v>
      </c>
      <c r="AS78" s="156" t="s">
        <v>4</v>
      </c>
      <c r="AT78" s="156" t="s">
        <v>4</v>
      </c>
      <c r="AU78" s="156" t="s">
        <v>4</v>
      </c>
      <c r="AV78" s="156" t="s">
        <v>4</v>
      </c>
      <c r="AW78" s="158" t="s">
        <v>4</v>
      </c>
      <c r="AX78" s="156" t="s">
        <v>4</v>
      </c>
      <c r="AY78" s="156" t="s">
        <v>4</v>
      </c>
      <c r="AZ78" s="156" t="s">
        <v>4</v>
      </c>
      <c r="BA78" s="156" t="s">
        <v>4</v>
      </c>
      <c r="BB78" s="146" t="s">
        <v>4</v>
      </c>
    </row>
    <row r="79" spans="1:54" s="156" customFormat="1" x14ac:dyDescent="0.3">
      <c r="A79" s="157" t="s">
        <v>82</v>
      </c>
      <c r="B79" s="157" t="s">
        <v>82</v>
      </c>
      <c r="C79" s="156">
        <v>492548</v>
      </c>
      <c r="D79" s="156">
        <v>2159956</v>
      </c>
      <c r="U79" s="146" t="s">
        <v>4</v>
      </c>
      <c r="V79" s="156" t="s">
        <v>4</v>
      </c>
      <c r="W79" s="156" t="s">
        <v>4</v>
      </c>
      <c r="X79" s="156" t="s">
        <v>4</v>
      </c>
      <c r="Y79" s="156" t="s">
        <v>4</v>
      </c>
      <c r="Z79" s="156" t="s">
        <v>4</v>
      </c>
      <c r="AA79" s="156" t="s">
        <v>4</v>
      </c>
      <c r="AB79" s="156" t="s">
        <v>4</v>
      </c>
      <c r="AC79" s="156" t="s">
        <v>4</v>
      </c>
      <c r="AD79" s="156" t="s">
        <v>4</v>
      </c>
      <c r="AE79" s="156" t="s">
        <v>4</v>
      </c>
      <c r="AF79" s="156" t="s">
        <v>4</v>
      </c>
      <c r="AG79" s="156">
        <v>2183.84</v>
      </c>
      <c r="AH79" s="156">
        <v>2181.9899999999998</v>
      </c>
      <c r="AI79" s="156" t="s">
        <v>4</v>
      </c>
      <c r="AJ79" s="156">
        <v>2176.1999999999998</v>
      </c>
      <c r="AK79" s="156">
        <v>2175.5500000000002</v>
      </c>
      <c r="AL79" s="156" t="s">
        <v>4</v>
      </c>
      <c r="AM79" s="156" t="s">
        <v>4</v>
      </c>
      <c r="AN79" s="156" t="s">
        <v>4</v>
      </c>
      <c r="AO79" s="156" t="s">
        <v>4</v>
      </c>
      <c r="AP79" s="156" t="s">
        <v>4</v>
      </c>
      <c r="AQ79" s="156" t="s">
        <v>4</v>
      </c>
      <c r="AR79" s="156" t="s">
        <v>4</v>
      </c>
      <c r="AS79" s="156" t="s">
        <v>4</v>
      </c>
      <c r="AT79" s="156" t="s">
        <v>4</v>
      </c>
      <c r="AU79" s="156" t="s">
        <v>4</v>
      </c>
      <c r="AV79" s="156" t="s">
        <v>4</v>
      </c>
      <c r="AW79" s="158" t="s">
        <v>4</v>
      </c>
      <c r="AX79" s="156" t="s">
        <v>4</v>
      </c>
      <c r="AY79" s="156" t="s">
        <v>4</v>
      </c>
      <c r="AZ79" s="156" t="s">
        <v>4</v>
      </c>
      <c r="BA79" s="156" t="s">
        <v>4</v>
      </c>
      <c r="BB79" s="146" t="s">
        <v>4</v>
      </c>
    </row>
    <row r="80" spans="1:54" s="156" customFormat="1" x14ac:dyDescent="0.3">
      <c r="B80" s="157" t="s">
        <v>83</v>
      </c>
      <c r="C80" s="156">
        <v>477297</v>
      </c>
      <c r="D80" s="156">
        <v>2156705</v>
      </c>
      <c r="U80" s="146" t="s">
        <v>4</v>
      </c>
      <c r="V80" s="156" t="s">
        <v>4</v>
      </c>
      <c r="W80" s="156" t="s">
        <v>4</v>
      </c>
      <c r="X80" s="156" t="s">
        <v>4</v>
      </c>
      <c r="Y80" s="156" t="s">
        <v>4</v>
      </c>
      <c r="Z80" s="156" t="s">
        <v>4</v>
      </c>
      <c r="AA80" s="156" t="s">
        <v>4</v>
      </c>
      <c r="AB80" s="156" t="s">
        <v>4</v>
      </c>
      <c r="AC80" s="156" t="s">
        <v>4</v>
      </c>
      <c r="AD80" s="156" t="s">
        <v>4</v>
      </c>
      <c r="AE80" s="156" t="s">
        <v>4</v>
      </c>
      <c r="AF80" s="156">
        <v>2191.2190000000001</v>
      </c>
      <c r="AG80" s="156">
        <v>2192.4589999999998</v>
      </c>
      <c r="AH80" s="156">
        <v>2190.239</v>
      </c>
      <c r="AI80" s="156" t="s">
        <v>4</v>
      </c>
      <c r="AJ80" s="156">
        <v>2188.4589999999998</v>
      </c>
      <c r="AK80" s="156" t="s">
        <v>4</v>
      </c>
      <c r="AL80" s="156" t="s">
        <v>4</v>
      </c>
      <c r="AM80" s="156">
        <v>2189.8290000000002</v>
      </c>
      <c r="AN80" s="156">
        <v>2190.009</v>
      </c>
      <c r="AO80" s="156" t="s">
        <v>4</v>
      </c>
      <c r="AP80" s="156" t="s">
        <v>4</v>
      </c>
      <c r="AQ80" s="156" t="s">
        <v>4</v>
      </c>
      <c r="AR80" s="156" t="s">
        <v>4</v>
      </c>
      <c r="AS80" s="156" t="s">
        <v>4</v>
      </c>
      <c r="AT80" s="156" t="s">
        <v>4</v>
      </c>
      <c r="AU80" s="156" t="s">
        <v>4</v>
      </c>
      <c r="AV80" s="156" t="s">
        <v>4</v>
      </c>
      <c r="AW80" s="158" t="s">
        <v>4</v>
      </c>
      <c r="AX80" s="156" t="s">
        <v>4</v>
      </c>
      <c r="AY80" s="156" t="s">
        <v>4</v>
      </c>
      <c r="AZ80" s="156" t="s">
        <v>4</v>
      </c>
      <c r="BA80" s="156" t="s">
        <v>4</v>
      </c>
      <c r="BB80" s="156" t="s">
        <v>4</v>
      </c>
    </row>
    <row r="81" spans="1:54" s="186" customFormat="1" x14ac:dyDescent="0.3">
      <c r="B81" s="185" t="s">
        <v>84</v>
      </c>
      <c r="C81" s="186">
        <v>475099</v>
      </c>
      <c r="D81" s="186">
        <v>2155865</v>
      </c>
      <c r="E81" s="186" t="s">
        <v>4</v>
      </c>
      <c r="F81" s="186" t="s">
        <v>4</v>
      </c>
      <c r="G81" s="186" t="s">
        <v>4</v>
      </c>
      <c r="H81" s="186" t="s">
        <v>4</v>
      </c>
      <c r="I81" s="186" t="s">
        <v>4</v>
      </c>
      <c r="J81" s="186" t="s">
        <v>4</v>
      </c>
      <c r="K81" s="186" t="s">
        <v>4</v>
      </c>
      <c r="L81" s="186" t="s">
        <v>4</v>
      </c>
      <c r="M81" s="186" t="s">
        <v>4</v>
      </c>
      <c r="N81" s="186" t="s">
        <v>4</v>
      </c>
      <c r="O81" s="186" t="s">
        <v>4</v>
      </c>
      <c r="P81" s="186" t="s">
        <v>4</v>
      </c>
      <c r="Q81" s="186" t="s">
        <v>4</v>
      </c>
      <c r="R81" s="186" t="s">
        <v>4</v>
      </c>
      <c r="S81" s="186" t="s">
        <v>4</v>
      </c>
      <c r="T81" s="186" t="s">
        <v>4</v>
      </c>
      <c r="U81" s="146" t="s">
        <v>4</v>
      </c>
      <c r="V81" s="186" t="s">
        <v>4</v>
      </c>
      <c r="W81" s="186" t="s">
        <v>4</v>
      </c>
      <c r="X81" s="186" t="s">
        <v>4</v>
      </c>
      <c r="Y81" s="186" t="s">
        <v>4</v>
      </c>
      <c r="Z81" s="186" t="s">
        <v>4</v>
      </c>
      <c r="AA81" s="186" t="s">
        <v>4</v>
      </c>
      <c r="AB81" s="186" t="s">
        <v>4</v>
      </c>
      <c r="AC81" s="186" t="s">
        <v>4</v>
      </c>
      <c r="AD81" s="186" t="s">
        <v>4</v>
      </c>
      <c r="AE81" s="186" t="s">
        <v>4</v>
      </c>
      <c r="AF81" s="186">
        <v>2208.3339999999998</v>
      </c>
      <c r="AG81" s="186">
        <v>2207.4340000000002</v>
      </c>
      <c r="AH81" s="186">
        <v>2206.8339999999998</v>
      </c>
      <c r="AI81" s="186" t="s">
        <v>4</v>
      </c>
      <c r="AJ81" s="186">
        <v>2205.8939999999998</v>
      </c>
      <c r="AK81" s="186" t="s">
        <v>4</v>
      </c>
      <c r="AL81" s="186" t="s">
        <v>4</v>
      </c>
      <c r="AM81" s="186">
        <v>2205.4540000000002</v>
      </c>
      <c r="AN81" s="186">
        <v>2205.2539999999999</v>
      </c>
      <c r="AO81" s="186" t="s">
        <v>4</v>
      </c>
      <c r="AP81" s="186" t="s">
        <v>4</v>
      </c>
      <c r="AQ81" s="186" t="s">
        <v>4</v>
      </c>
      <c r="AR81" s="186" t="s">
        <v>4</v>
      </c>
      <c r="AS81" s="186" t="s">
        <v>4</v>
      </c>
      <c r="AT81" s="186" t="s">
        <v>4</v>
      </c>
      <c r="AU81" s="186" t="s">
        <v>4</v>
      </c>
      <c r="AV81" s="186" t="s">
        <v>4</v>
      </c>
      <c r="AW81" s="186" t="s">
        <v>4</v>
      </c>
      <c r="AX81" s="186" t="s">
        <v>4</v>
      </c>
      <c r="AY81" s="186" t="s">
        <v>4</v>
      </c>
      <c r="AZ81" s="186" t="s">
        <v>4</v>
      </c>
      <c r="BA81" s="186" t="s">
        <v>4</v>
      </c>
      <c r="BB81" s="186" t="s">
        <v>4</v>
      </c>
    </row>
    <row r="82" spans="1:54" s="156" customFormat="1" x14ac:dyDescent="0.3">
      <c r="B82" s="157" t="s">
        <v>85</v>
      </c>
      <c r="C82" s="156">
        <v>476895</v>
      </c>
      <c r="D82" s="156">
        <v>2156973</v>
      </c>
      <c r="U82" s="146" t="s">
        <v>4</v>
      </c>
      <c r="V82" s="156" t="s">
        <v>4</v>
      </c>
      <c r="W82" s="156" t="s">
        <v>4</v>
      </c>
      <c r="X82" s="156" t="s">
        <v>4</v>
      </c>
      <c r="Y82" s="156" t="s">
        <v>4</v>
      </c>
      <c r="Z82" s="156" t="s">
        <v>4</v>
      </c>
      <c r="AA82" s="156" t="s">
        <v>4</v>
      </c>
      <c r="AB82" s="156" t="s">
        <v>4</v>
      </c>
      <c r="AC82" s="156" t="s">
        <v>4</v>
      </c>
      <c r="AD82" s="156" t="s">
        <v>4</v>
      </c>
      <c r="AE82" s="156" t="s">
        <v>4</v>
      </c>
      <c r="AF82" s="156">
        <v>2199.14</v>
      </c>
      <c r="AG82" s="156">
        <v>2198.9899999999998</v>
      </c>
      <c r="AH82" s="156">
        <v>2197.75</v>
      </c>
      <c r="AI82" s="156" t="s">
        <v>4</v>
      </c>
      <c r="AJ82" s="156">
        <v>2197.36</v>
      </c>
      <c r="AK82" s="156" t="s">
        <v>4</v>
      </c>
      <c r="AL82" s="156" t="s">
        <v>4</v>
      </c>
      <c r="AM82" s="156">
        <v>2198.15</v>
      </c>
      <c r="AN82" s="156">
        <v>2198.84</v>
      </c>
      <c r="AO82" s="156" t="s">
        <v>4</v>
      </c>
      <c r="AP82" s="156" t="s">
        <v>4</v>
      </c>
      <c r="AQ82" s="156" t="s">
        <v>4</v>
      </c>
      <c r="AR82" s="156" t="s">
        <v>4</v>
      </c>
      <c r="AS82" s="156" t="s">
        <v>4</v>
      </c>
      <c r="AT82" s="156" t="s">
        <v>4</v>
      </c>
      <c r="AU82" s="156" t="s">
        <v>4</v>
      </c>
      <c r="AV82" s="156" t="s">
        <v>4</v>
      </c>
      <c r="AW82" s="158" t="s">
        <v>4</v>
      </c>
      <c r="AX82" s="156" t="s">
        <v>4</v>
      </c>
      <c r="AY82" s="156" t="s">
        <v>4</v>
      </c>
      <c r="AZ82" s="156" t="s">
        <v>4</v>
      </c>
      <c r="BA82" s="156" t="s">
        <v>4</v>
      </c>
      <c r="BB82" s="156" t="s">
        <v>4</v>
      </c>
    </row>
    <row r="83" spans="1:54" s="156" customFormat="1" x14ac:dyDescent="0.3">
      <c r="B83" s="157" t="s">
        <v>86</v>
      </c>
      <c r="C83" s="156">
        <v>476546</v>
      </c>
      <c r="D83" s="156">
        <v>2156501</v>
      </c>
      <c r="E83" s="167" t="s">
        <v>4</v>
      </c>
      <c r="F83" s="167" t="s">
        <v>4</v>
      </c>
      <c r="G83" s="167" t="s">
        <v>4</v>
      </c>
      <c r="H83" s="167" t="s">
        <v>4</v>
      </c>
      <c r="I83" s="167" t="s">
        <v>4</v>
      </c>
      <c r="J83" s="167" t="s">
        <v>4</v>
      </c>
      <c r="K83" s="167" t="s">
        <v>4</v>
      </c>
      <c r="L83" s="167" t="s">
        <v>4</v>
      </c>
      <c r="M83" s="167" t="s">
        <v>4</v>
      </c>
      <c r="N83" s="167" t="s">
        <v>4</v>
      </c>
      <c r="O83" s="167" t="s">
        <v>4</v>
      </c>
      <c r="P83" s="167" t="s">
        <v>4</v>
      </c>
      <c r="Q83" s="167" t="s">
        <v>4</v>
      </c>
      <c r="R83" s="167" t="s">
        <v>4</v>
      </c>
      <c r="S83" s="167" t="s">
        <v>4</v>
      </c>
      <c r="T83" s="167" t="s">
        <v>4</v>
      </c>
      <c r="U83" s="146" t="s">
        <v>4</v>
      </c>
      <c r="V83" s="156" t="s">
        <v>4</v>
      </c>
      <c r="W83" s="156" t="s">
        <v>4</v>
      </c>
      <c r="X83" s="156" t="s">
        <v>4</v>
      </c>
      <c r="Y83" s="156" t="s">
        <v>4</v>
      </c>
      <c r="Z83" s="156" t="s">
        <v>4</v>
      </c>
      <c r="AA83" s="156" t="s">
        <v>4</v>
      </c>
      <c r="AB83" s="156" t="s">
        <v>4</v>
      </c>
      <c r="AC83" s="156" t="s">
        <v>4</v>
      </c>
      <c r="AD83" s="156" t="s">
        <v>4</v>
      </c>
      <c r="AE83" s="156" t="s">
        <v>4</v>
      </c>
      <c r="AF83" s="156">
        <v>2193.3249999999998</v>
      </c>
      <c r="AG83" s="156">
        <v>2192.5650000000001</v>
      </c>
      <c r="AH83" s="156">
        <v>2191.4349999999999</v>
      </c>
      <c r="AI83" s="156" t="s">
        <v>4</v>
      </c>
      <c r="AJ83" s="156">
        <v>2189.605</v>
      </c>
      <c r="AK83" s="156" t="s">
        <v>4</v>
      </c>
      <c r="AL83" s="156" t="s">
        <v>4</v>
      </c>
      <c r="AM83" s="156">
        <v>2188.3449999999998</v>
      </c>
      <c r="AN83" s="156">
        <v>2190.9050000000002</v>
      </c>
      <c r="AO83" s="156" t="s">
        <v>4</v>
      </c>
      <c r="AP83" s="156" t="s">
        <v>4</v>
      </c>
      <c r="AQ83" s="156" t="s">
        <v>4</v>
      </c>
      <c r="AR83" s="156" t="s">
        <v>4</v>
      </c>
      <c r="AS83" s="156" t="s">
        <v>4</v>
      </c>
      <c r="AT83" s="156" t="s">
        <v>4</v>
      </c>
      <c r="AU83" s="156" t="s">
        <v>4</v>
      </c>
      <c r="AV83" s="156" t="s">
        <v>4</v>
      </c>
      <c r="AW83" s="158" t="s">
        <v>4</v>
      </c>
      <c r="AX83" s="156" t="s">
        <v>4</v>
      </c>
      <c r="AY83" s="156" t="s">
        <v>4</v>
      </c>
      <c r="AZ83" s="156" t="s">
        <v>4</v>
      </c>
      <c r="BA83" s="156" t="s">
        <v>4</v>
      </c>
      <c r="BB83" s="156" t="s">
        <v>4</v>
      </c>
    </row>
    <row r="84" spans="1:54" s="156" customFormat="1" x14ac:dyDescent="0.3">
      <c r="B84" s="157" t="s">
        <v>87</v>
      </c>
      <c r="C84" s="156">
        <v>475940</v>
      </c>
      <c r="D84" s="156">
        <v>2155955</v>
      </c>
      <c r="E84" s="167" t="s">
        <v>4</v>
      </c>
      <c r="F84" s="167" t="s">
        <v>4</v>
      </c>
      <c r="G84" s="167" t="s">
        <v>4</v>
      </c>
      <c r="H84" s="167" t="s">
        <v>4</v>
      </c>
      <c r="I84" s="167" t="s">
        <v>4</v>
      </c>
      <c r="J84" s="167" t="s">
        <v>4</v>
      </c>
      <c r="K84" s="167" t="s">
        <v>4</v>
      </c>
      <c r="L84" s="167" t="s">
        <v>4</v>
      </c>
      <c r="M84" s="167" t="s">
        <v>4</v>
      </c>
      <c r="N84" s="167" t="s">
        <v>4</v>
      </c>
      <c r="O84" s="167" t="s">
        <v>4</v>
      </c>
      <c r="P84" s="167" t="s">
        <v>4</v>
      </c>
      <c r="Q84" s="167" t="s">
        <v>4</v>
      </c>
      <c r="R84" s="167" t="s">
        <v>4</v>
      </c>
      <c r="S84" s="167" t="s">
        <v>4</v>
      </c>
      <c r="T84" s="167" t="s">
        <v>4</v>
      </c>
      <c r="U84" s="146" t="s">
        <v>4</v>
      </c>
      <c r="V84" s="156" t="s">
        <v>4</v>
      </c>
      <c r="W84" s="156" t="s">
        <v>4</v>
      </c>
      <c r="X84" s="156" t="s">
        <v>4</v>
      </c>
      <c r="Y84" s="156" t="s">
        <v>4</v>
      </c>
      <c r="Z84" s="156" t="s">
        <v>4</v>
      </c>
      <c r="AA84" s="156" t="s">
        <v>4</v>
      </c>
      <c r="AB84" s="156" t="s">
        <v>4</v>
      </c>
      <c r="AC84" s="156" t="s">
        <v>4</v>
      </c>
      <c r="AD84" s="156" t="s">
        <v>4</v>
      </c>
      <c r="AE84" s="156" t="s">
        <v>4</v>
      </c>
      <c r="AF84" s="156">
        <v>2192.9119999999998</v>
      </c>
      <c r="AG84" s="156">
        <v>2192.0419999999999</v>
      </c>
      <c r="AH84" s="156">
        <v>2191.2820000000002</v>
      </c>
      <c r="AI84" s="156" t="s">
        <v>4</v>
      </c>
      <c r="AJ84" s="156">
        <v>2192.5120000000002</v>
      </c>
      <c r="AK84" s="156" t="s">
        <v>4</v>
      </c>
      <c r="AL84" s="156" t="s">
        <v>4</v>
      </c>
      <c r="AM84" s="156">
        <v>2192.7620000000002</v>
      </c>
      <c r="AN84" s="156" t="s">
        <v>4</v>
      </c>
      <c r="AO84" s="156" t="s">
        <v>4</v>
      </c>
      <c r="AP84" s="156" t="s">
        <v>4</v>
      </c>
      <c r="AQ84" s="156" t="s">
        <v>4</v>
      </c>
      <c r="AR84" s="156" t="s">
        <v>4</v>
      </c>
      <c r="AS84" s="156" t="s">
        <v>4</v>
      </c>
      <c r="AT84" s="156" t="s">
        <v>4</v>
      </c>
      <c r="AU84" s="156" t="s">
        <v>4</v>
      </c>
      <c r="AV84" s="156" t="s">
        <v>4</v>
      </c>
      <c r="AW84" s="158" t="s">
        <v>4</v>
      </c>
      <c r="AX84" s="156" t="s">
        <v>4</v>
      </c>
      <c r="AY84" s="156" t="s">
        <v>4</v>
      </c>
      <c r="AZ84" s="156" t="s">
        <v>4</v>
      </c>
      <c r="BA84" s="156" t="s">
        <v>4</v>
      </c>
      <c r="BB84" s="156" t="s">
        <v>4</v>
      </c>
    </row>
    <row r="85" spans="1:54" s="156" customFormat="1" x14ac:dyDescent="0.3">
      <c r="A85" s="246" t="s">
        <v>88</v>
      </c>
      <c r="B85" s="157" t="s">
        <v>88</v>
      </c>
      <c r="C85" s="156">
        <v>513489.40720000002</v>
      </c>
      <c r="D85" s="156">
        <v>2121283.9909999999</v>
      </c>
      <c r="E85" s="167" t="s">
        <v>4</v>
      </c>
      <c r="F85" s="167" t="s">
        <v>4</v>
      </c>
      <c r="G85" s="167" t="s">
        <v>4</v>
      </c>
      <c r="H85" s="167" t="s">
        <v>4</v>
      </c>
      <c r="I85" s="167" t="s">
        <v>4</v>
      </c>
      <c r="J85" s="167" t="s">
        <v>4</v>
      </c>
      <c r="K85" s="167" t="s">
        <v>4</v>
      </c>
      <c r="L85" s="167" t="s">
        <v>4</v>
      </c>
      <c r="M85" s="167" t="s">
        <v>4</v>
      </c>
      <c r="N85" s="167" t="s">
        <v>4</v>
      </c>
      <c r="O85" s="167" t="s">
        <v>4</v>
      </c>
      <c r="P85" s="167" t="s">
        <v>4</v>
      </c>
      <c r="Q85" s="167" t="s">
        <v>4</v>
      </c>
      <c r="R85" s="167" t="s">
        <v>4</v>
      </c>
      <c r="S85" s="167" t="s">
        <v>4</v>
      </c>
      <c r="T85" s="167" t="s">
        <v>4</v>
      </c>
      <c r="U85" s="146" t="s">
        <v>4</v>
      </c>
      <c r="V85" s="156" t="s">
        <v>4</v>
      </c>
      <c r="W85" s="156" t="s">
        <v>4</v>
      </c>
      <c r="X85" s="156" t="s">
        <v>4</v>
      </c>
      <c r="Y85" s="156" t="s">
        <v>4</v>
      </c>
      <c r="Z85" s="156" t="s">
        <v>4</v>
      </c>
      <c r="AA85" s="156" t="s">
        <v>4</v>
      </c>
      <c r="AB85" s="156" t="s">
        <v>4</v>
      </c>
      <c r="AC85" s="156" t="s">
        <v>4</v>
      </c>
      <c r="AD85" s="156" t="s">
        <v>4</v>
      </c>
      <c r="AE85" s="156" t="s">
        <v>4</v>
      </c>
      <c r="AF85" s="156" t="s">
        <v>4</v>
      </c>
      <c r="AG85" s="156" t="s">
        <v>4</v>
      </c>
      <c r="AH85" s="156" t="s">
        <v>4</v>
      </c>
      <c r="AI85" s="156">
        <v>2210.7979999999998</v>
      </c>
      <c r="AJ85" s="156" t="s">
        <v>4</v>
      </c>
      <c r="AK85" s="156" t="s">
        <v>4</v>
      </c>
      <c r="AL85" s="156" t="s">
        <v>4</v>
      </c>
      <c r="AM85" s="156" t="s">
        <v>4</v>
      </c>
      <c r="AN85" s="156" t="s">
        <v>4</v>
      </c>
      <c r="AO85" s="156" t="s">
        <v>4</v>
      </c>
      <c r="AP85" s="156" t="s">
        <v>4</v>
      </c>
      <c r="AQ85" s="156" t="s">
        <v>4</v>
      </c>
      <c r="AR85" s="156" t="s">
        <v>4</v>
      </c>
      <c r="AS85" s="156" t="s">
        <v>4</v>
      </c>
      <c r="AT85" s="156" t="s">
        <v>4</v>
      </c>
      <c r="AU85" s="156" t="s">
        <v>4</v>
      </c>
      <c r="AV85" s="156" t="s">
        <v>4</v>
      </c>
      <c r="AW85" s="158" t="s">
        <v>4</v>
      </c>
      <c r="AX85" s="156" t="s">
        <v>4</v>
      </c>
      <c r="AY85" s="156" t="s">
        <v>4</v>
      </c>
      <c r="AZ85" s="156" t="s">
        <v>4</v>
      </c>
      <c r="BA85" s="156" t="s">
        <v>4</v>
      </c>
      <c r="BB85" s="146" t="s">
        <v>4</v>
      </c>
    </row>
    <row r="86" spans="1:54" s="156" customFormat="1" x14ac:dyDescent="0.3">
      <c r="A86" s="157" t="s">
        <v>89</v>
      </c>
      <c r="B86" s="157" t="s">
        <v>89</v>
      </c>
      <c r="C86" s="156">
        <v>513810.7708</v>
      </c>
      <c r="D86" s="156">
        <v>2121130.557</v>
      </c>
      <c r="U86" s="146" t="s">
        <v>4</v>
      </c>
      <c r="V86" s="156" t="s">
        <v>4</v>
      </c>
      <c r="W86" s="156" t="s">
        <v>4</v>
      </c>
      <c r="X86" s="156" t="s">
        <v>4</v>
      </c>
      <c r="Y86" s="156" t="s">
        <v>4</v>
      </c>
      <c r="Z86" s="156" t="s">
        <v>4</v>
      </c>
      <c r="AA86" s="156" t="s">
        <v>4</v>
      </c>
      <c r="AB86" s="156" t="s">
        <v>4</v>
      </c>
      <c r="AC86" s="156" t="s">
        <v>4</v>
      </c>
      <c r="AD86" s="156" t="s">
        <v>4</v>
      </c>
      <c r="AE86" s="156" t="s">
        <v>4</v>
      </c>
      <c r="AF86" s="156" t="s">
        <v>4</v>
      </c>
      <c r="AG86" s="156" t="s">
        <v>4</v>
      </c>
      <c r="AH86" s="156" t="s">
        <v>4</v>
      </c>
      <c r="AI86" s="156" t="s">
        <v>4</v>
      </c>
      <c r="AJ86" s="156" t="s">
        <v>4</v>
      </c>
      <c r="AK86" s="156" t="s">
        <v>4</v>
      </c>
      <c r="AL86" s="156" t="s">
        <v>4</v>
      </c>
      <c r="AM86" s="156" t="s">
        <v>4</v>
      </c>
      <c r="AN86" s="156" t="s">
        <v>4</v>
      </c>
      <c r="AO86" s="156" t="s">
        <v>4</v>
      </c>
      <c r="AP86" s="156" t="s">
        <v>4</v>
      </c>
      <c r="AQ86" s="156" t="s">
        <v>4</v>
      </c>
      <c r="AR86" s="156" t="s">
        <v>4</v>
      </c>
      <c r="AS86" s="156" t="s">
        <v>4</v>
      </c>
      <c r="AT86" s="156" t="s">
        <v>4</v>
      </c>
      <c r="AU86" s="156" t="s">
        <v>4</v>
      </c>
      <c r="AV86" s="156">
        <v>2215.5880000000002</v>
      </c>
      <c r="AW86" s="158" t="s">
        <v>4</v>
      </c>
      <c r="AX86" s="156" t="s">
        <v>4</v>
      </c>
      <c r="AY86" s="156" t="s">
        <v>4</v>
      </c>
      <c r="AZ86" s="156" t="s">
        <v>4</v>
      </c>
      <c r="BA86" s="156" t="s">
        <v>4</v>
      </c>
      <c r="BB86" s="146" t="s">
        <v>4</v>
      </c>
    </row>
    <row r="87" spans="1:54" s="250" customFormat="1" ht="15" x14ac:dyDescent="0.25">
      <c r="A87" s="246" t="s">
        <v>90</v>
      </c>
      <c r="B87" s="246" t="s">
        <v>90</v>
      </c>
      <c r="C87" s="249">
        <v>513781.519906</v>
      </c>
      <c r="D87" s="249">
        <v>2121192.0045400001</v>
      </c>
      <c r="E87" s="246"/>
      <c r="F87" s="246"/>
      <c r="G87" s="246"/>
      <c r="H87" s="246"/>
      <c r="I87" s="246"/>
      <c r="J87" s="246"/>
      <c r="K87" s="246"/>
      <c r="L87" s="246"/>
      <c r="M87" s="246"/>
      <c r="N87" s="246"/>
      <c r="O87" s="246"/>
      <c r="P87" s="246"/>
      <c r="Q87" s="246"/>
      <c r="R87" s="246"/>
      <c r="S87" s="246"/>
      <c r="T87" s="246"/>
      <c r="U87" s="247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  <c r="AF87" s="246"/>
      <c r="AG87" s="246"/>
      <c r="AH87" s="246"/>
      <c r="AI87" s="246"/>
      <c r="AJ87" s="246"/>
      <c r="AK87" s="246"/>
      <c r="AL87" s="246"/>
      <c r="AM87" s="246"/>
      <c r="AN87" s="246"/>
      <c r="AO87" s="246"/>
      <c r="AP87" s="246"/>
      <c r="AQ87" s="246"/>
      <c r="AR87" s="246"/>
      <c r="AS87" s="246"/>
      <c r="AT87" s="246"/>
      <c r="AU87" s="246"/>
      <c r="AV87" s="246"/>
      <c r="AW87" s="246">
        <v>2211.127</v>
      </c>
      <c r="AX87" s="246"/>
      <c r="AY87" s="246"/>
      <c r="AZ87" s="246"/>
      <c r="BA87" s="246"/>
      <c r="BB87" s="246"/>
    </row>
    <row r="88" spans="1:54" s="247" customFormat="1" ht="15" x14ac:dyDescent="0.25">
      <c r="A88" s="247" t="s">
        <v>91</v>
      </c>
      <c r="B88" s="247" t="s">
        <v>91</v>
      </c>
      <c r="C88" s="251">
        <v>513547.99799200002</v>
      </c>
      <c r="D88" s="251">
        <v>2121038.1567799901</v>
      </c>
      <c r="AW88" s="247">
        <v>2209.1039999999898</v>
      </c>
    </row>
    <row r="89" spans="1:54" s="151" customFormat="1" ht="15" x14ac:dyDescent="0.25">
      <c r="A89" s="152" t="s">
        <v>92</v>
      </c>
      <c r="B89" s="152" t="s">
        <v>92</v>
      </c>
      <c r="C89" s="153">
        <v>516661.10705200001</v>
      </c>
      <c r="D89" s="153">
        <v>2133949.38120999</v>
      </c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2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>
        <v>2179.5729999999999</v>
      </c>
      <c r="AX89" s="141"/>
      <c r="AY89" s="141"/>
      <c r="AZ89" s="141"/>
      <c r="BA89" s="141"/>
      <c r="BB89" s="141"/>
    </row>
    <row r="90" spans="1:54" s="142" customFormat="1" ht="15" x14ac:dyDescent="0.25">
      <c r="A90" s="229" t="s">
        <v>93</v>
      </c>
      <c r="B90" s="229" t="s">
        <v>93</v>
      </c>
      <c r="C90" s="230">
        <v>503731.29890599899</v>
      </c>
      <c r="D90" s="230">
        <v>2140058.3989300001</v>
      </c>
      <c r="AW90" s="142">
        <v>2186.4760000000001</v>
      </c>
    </row>
    <row r="91" spans="1:54" s="142" customFormat="1" ht="15" x14ac:dyDescent="0.25">
      <c r="A91" s="229" t="s">
        <v>94</v>
      </c>
      <c r="B91" s="229" t="s">
        <v>94</v>
      </c>
      <c r="C91" s="230">
        <v>504081.43830600003</v>
      </c>
      <c r="D91" s="230">
        <v>2139843.3287499901</v>
      </c>
      <c r="AW91" s="142">
        <v>2177.973</v>
      </c>
    </row>
    <row r="92" spans="1:54" s="142" customFormat="1" ht="15" x14ac:dyDescent="0.25">
      <c r="A92" s="229" t="s">
        <v>95</v>
      </c>
      <c r="B92" s="229" t="s">
        <v>95</v>
      </c>
      <c r="C92" s="230">
        <v>504285.75527800003</v>
      </c>
      <c r="D92" s="230">
        <v>2139443.81919999</v>
      </c>
      <c r="AW92" s="142">
        <v>2172.1830000000004</v>
      </c>
    </row>
    <row r="93" spans="1:54" s="142" customFormat="1" ht="15" x14ac:dyDescent="0.25">
      <c r="A93" s="229" t="s">
        <v>96</v>
      </c>
      <c r="B93" s="229" t="s">
        <v>96</v>
      </c>
      <c r="C93" s="230">
        <v>503906.537531999</v>
      </c>
      <c r="D93" s="230">
        <v>2139167.11674</v>
      </c>
      <c r="AW93" s="142">
        <v>2178.0889999999899</v>
      </c>
    </row>
    <row r="94" spans="1:54" s="142" customFormat="1" ht="15" x14ac:dyDescent="0.25">
      <c r="A94" s="229" t="s">
        <v>97</v>
      </c>
      <c r="B94" s="229" t="s">
        <v>97</v>
      </c>
      <c r="C94" s="230">
        <v>504665.31909300003</v>
      </c>
      <c r="D94" s="230">
        <v>2138337.44869</v>
      </c>
      <c r="AW94" s="142">
        <v>2189.7569999999901</v>
      </c>
    </row>
    <row r="95" spans="1:54" s="142" customFormat="1" ht="15" x14ac:dyDescent="0.25">
      <c r="A95" s="229" t="s">
        <v>98</v>
      </c>
      <c r="B95" s="229" t="s">
        <v>98</v>
      </c>
      <c r="C95" s="230">
        <v>504868.603907999</v>
      </c>
      <c r="D95" s="230">
        <v>2141872.04681999</v>
      </c>
      <c r="AW95" s="142">
        <v>2181.67199999999</v>
      </c>
    </row>
    <row r="96" spans="1:54" s="142" customFormat="1" ht="15" x14ac:dyDescent="0.25">
      <c r="A96" s="229" t="s">
        <v>99</v>
      </c>
      <c r="B96" s="229" t="s">
        <v>99</v>
      </c>
      <c r="C96" s="230">
        <v>503789.252561</v>
      </c>
      <c r="D96" s="230">
        <v>2141933.2577800001</v>
      </c>
      <c r="AW96" s="142">
        <v>2178.875</v>
      </c>
    </row>
    <row r="97" spans="1:54" s="158" customFormat="1" x14ac:dyDescent="0.3">
      <c r="A97" s="169" t="s">
        <v>100</v>
      </c>
      <c r="B97" s="169" t="s">
        <v>100</v>
      </c>
      <c r="C97" s="158">
        <v>518977.30479999998</v>
      </c>
      <c r="D97" s="158">
        <v>2123716.9070000001</v>
      </c>
      <c r="U97" s="158" t="s">
        <v>4</v>
      </c>
      <c r="V97" s="158" t="s">
        <v>4</v>
      </c>
      <c r="W97" s="158" t="s">
        <v>4</v>
      </c>
      <c r="X97" s="158" t="s">
        <v>4</v>
      </c>
      <c r="Y97" s="158" t="s">
        <v>4</v>
      </c>
      <c r="Z97" s="158" t="s">
        <v>4</v>
      </c>
      <c r="AA97" s="158" t="s">
        <v>4</v>
      </c>
      <c r="AB97" s="158" t="s">
        <v>4</v>
      </c>
      <c r="AC97" s="158" t="s">
        <v>4</v>
      </c>
      <c r="AD97" s="158" t="s">
        <v>4</v>
      </c>
      <c r="AE97" s="158" t="s">
        <v>4</v>
      </c>
      <c r="AF97" s="158" t="s">
        <v>4</v>
      </c>
      <c r="AG97" s="158" t="s">
        <v>4</v>
      </c>
      <c r="AH97" s="158" t="s">
        <v>4</v>
      </c>
      <c r="AI97" s="158" t="s">
        <v>4</v>
      </c>
      <c r="AJ97" s="158" t="s">
        <v>4</v>
      </c>
      <c r="AK97" s="158" t="s">
        <v>4</v>
      </c>
      <c r="AL97" s="158" t="s">
        <v>4</v>
      </c>
      <c r="AM97" s="158">
        <v>2207.4209999999998</v>
      </c>
      <c r="AN97" s="158" t="s">
        <v>4</v>
      </c>
      <c r="AO97" s="158" t="s">
        <v>4</v>
      </c>
      <c r="AP97" s="158" t="s">
        <v>4</v>
      </c>
      <c r="AQ97" s="158" t="s">
        <v>4</v>
      </c>
      <c r="AR97" s="158" t="s">
        <v>4</v>
      </c>
      <c r="AS97" s="158" t="s">
        <v>4</v>
      </c>
      <c r="AT97" s="158" t="s">
        <v>4</v>
      </c>
      <c r="AU97" s="158" t="s">
        <v>4</v>
      </c>
      <c r="AV97" s="158" t="s">
        <v>4</v>
      </c>
      <c r="AW97" s="158" t="s">
        <v>4</v>
      </c>
      <c r="AX97" s="158" t="s">
        <v>4</v>
      </c>
      <c r="AY97" s="158" t="s">
        <v>4</v>
      </c>
      <c r="AZ97" s="158" t="s">
        <v>4</v>
      </c>
      <c r="BA97" s="158" t="s">
        <v>4</v>
      </c>
      <c r="BB97" s="158" t="s">
        <v>4</v>
      </c>
    </row>
    <row r="98" spans="1:54" s="142" customFormat="1" ht="15" x14ac:dyDescent="0.25">
      <c r="A98" s="229" t="s">
        <v>101</v>
      </c>
      <c r="B98" s="229" t="s">
        <v>101</v>
      </c>
      <c r="C98" s="230">
        <v>503556.22320800001</v>
      </c>
      <c r="D98" s="230">
        <v>2140212.0393099901</v>
      </c>
      <c r="AW98" s="142">
        <v>2181.22299999999</v>
      </c>
    </row>
    <row r="99" spans="1:54" s="142" customFormat="1" x14ac:dyDescent="0.3">
      <c r="A99" s="147" t="s">
        <v>102</v>
      </c>
      <c r="B99" s="229" t="s">
        <v>102</v>
      </c>
      <c r="C99" s="230">
        <v>502651.206986</v>
      </c>
      <c r="D99" s="230">
        <v>2144422.6095099901</v>
      </c>
      <c r="AW99" s="142">
        <v>2175.4069999999897</v>
      </c>
    </row>
    <row r="100" spans="1:54" s="142" customFormat="1" ht="15" x14ac:dyDescent="0.25">
      <c r="A100" s="229" t="s">
        <v>103</v>
      </c>
      <c r="B100" s="229" t="s">
        <v>103</v>
      </c>
      <c r="C100" s="230">
        <v>502563.74942100001</v>
      </c>
      <c r="D100" s="230">
        <v>2144115.2438699901</v>
      </c>
      <c r="AW100" s="142">
        <v>2175.4479999999899</v>
      </c>
    </row>
    <row r="101" spans="1:54" s="142" customFormat="1" ht="15" x14ac:dyDescent="0.25">
      <c r="A101" s="229" t="s">
        <v>104</v>
      </c>
      <c r="B101" s="229" t="s">
        <v>104</v>
      </c>
      <c r="C101" s="230">
        <v>503001.300858</v>
      </c>
      <c r="D101" s="230">
        <v>2143900.1648599901</v>
      </c>
      <c r="AW101" s="142">
        <v>2178.8470000000002</v>
      </c>
    </row>
    <row r="102" spans="1:54" s="142" customFormat="1" ht="15" x14ac:dyDescent="0.25">
      <c r="A102" s="229" t="s">
        <v>105</v>
      </c>
      <c r="B102" s="229" t="s">
        <v>105</v>
      </c>
      <c r="C102" s="230">
        <v>502826.384708</v>
      </c>
      <c r="D102" s="230">
        <v>2143316.1662900001</v>
      </c>
      <c r="AW102" s="142">
        <v>2178.8970000000004</v>
      </c>
    </row>
    <row r="103" spans="1:54" s="146" customFormat="1" x14ac:dyDescent="0.3">
      <c r="A103" s="229" t="s">
        <v>106</v>
      </c>
      <c r="B103" s="147" t="s">
        <v>106</v>
      </c>
      <c r="C103" s="146">
        <v>503030.64549999998</v>
      </c>
      <c r="D103" s="146">
        <v>2142855.1710000001</v>
      </c>
      <c r="U103" s="146" t="s">
        <v>4</v>
      </c>
      <c r="V103" s="146" t="s">
        <v>4</v>
      </c>
      <c r="W103" s="146" t="s">
        <v>4</v>
      </c>
      <c r="X103" s="146" t="s">
        <v>4</v>
      </c>
      <c r="Y103" s="146" t="s">
        <v>4</v>
      </c>
      <c r="Z103" s="146" t="s">
        <v>4</v>
      </c>
      <c r="AA103" s="146" t="s">
        <v>4</v>
      </c>
      <c r="AB103" s="146" t="s">
        <v>4</v>
      </c>
      <c r="AC103" s="146" t="s">
        <v>4</v>
      </c>
      <c r="AD103" s="146" t="s">
        <v>4</v>
      </c>
      <c r="AE103" s="146" t="s">
        <v>4</v>
      </c>
      <c r="AF103" s="146" t="s">
        <v>4</v>
      </c>
      <c r="AG103" s="146" t="s">
        <v>4</v>
      </c>
      <c r="AH103" s="146" t="s">
        <v>4</v>
      </c>
      <c r="AI103" s="146" t="s">
        <v>4</v>
      </c>
      <c r="AJ103" s="146" t="s">
        <v>4</v>
      </c>
      <c r="AK103" s="146" t="s">
        <v>4</v>
      </c>
      <c r="AL103" s="146" t="s">
        <v>4</v>
      </c>
      <c r="AM103" s="146" t="s">
        <v>4</v>
      </c>
      <c r="AN103" s="146" t="s">
        <v>4</v>
      </c>
      <c r="AO103" s="146" t="s">
        <v>4</v>
      </c>
      <c r="AP103" s="146" t="s">
        <v>4</v>
      </c>
      <c r="AQ103" s="146" t="s">
        <v>4</v>
      </c>
      <c r="AR103" s="146" t="s">
        <v>4</v>
      </c>
      <c r="AS103" s="146" t="s">
        <v>4</v>
      </c>
      <c r="AT103" s="146" t="s">
        <v>4</v>
      </c>
      <c r="AU103" s="146" t="s">
        <v>4</v>
      </c>
      <c r="AV103" s="146" t="s">
        <v>4</v>
      </c>
      <c r="AW103" s="146" t="s">
        <v>4</v>
      </c>
      <c r="AX103" s="146" t="s">
        <v>4</v>
      </c>
      <c r="AY103" s="146" t="s">
        <v>4</v>
      </c>
      <c r="AZ103" s="146" t="s">
        <v>4</v>
      </c>
      <c r="BA103" s="146" t="s">
        <v>4</v>
      </c>
      <c r="BB103" s="146" t="s">
        <v>4</v>
      </c>
    </row>
    <row r="104" spans="1:54" s="142" customFormat="1" ht="15" x14ac:dyDescent="0.25">
      <c r="A104" s="229" t="s">
        <v>107</v>
      </c>
      <c r="B104" s="229" t="s">
        <v>107</v>
      </c>
      <c r="C104" s="230">
        <v>503497.49264100002</v>
      </c>
      <c r="D104" s="230">
        <v>2142179.0804599901</v>
      </c>
      <c r="AW104" s="142">
        <v>2176.491</v>
      </c>
    </row>
    <row r="105" spans="1:54" s="142" customFormat="1" ht="15" x14ac:dyDescent="0.25">
      <c r="A105" s="229" t="s">
        <v>108</v>
      </c>
      <c r="B105" s="229" t="s">
        <v>108</v>
      </c>
      <c r="C105" s="230">
        <v>503526.83830200002</v>
      </c>
      <c r="D105" s="230">
        <v>2141287.7649699901</v>
      </c>
      <c r="AW105" s="142">
        <v>2180.0480000000002</v>
      </c>
    </row>
    <row r="106" spans="1:54" s="266" customFormat="1" ht="15" x14ac:dyDescent="0.25">
      <c r="A106" s="266" t="s">
        <v>109</v>
      </c>
      <c r="B106" s="266" t="s">
        <v>109</v>
      </c>
      <c r="C106" s="274">
        <v>486908</v>
      </c>
      <c r="D106" s="274">
        <v>2151378</v>
      </c>
      <c r="U106" s="247">
        <v>2202.17399999999</v>
      </c>
      <c r="V106" s="266">
        <v>2204.0039999999899</v>
      </c>
      <c r="W106" s="266">
        <v>2205.86399999999</v>
      </c>
      <c r="X106" s="266">
        <v>2206.0239999999899</v>
      </c>
      <c r="Y106" s="266">
        <v>2205.1639999999898</v>
      </c>
      <c r="AA106" s="266">
        <v>2204.2739999999899</v>
      </c>
      <c r="AB106" s="266">
        <v>2203.3939999999898</v>
      </c>
      <c r="AC106" s="266">
        <v>2203.2439999999897</v>
      </c>
      <c r="AD106" s="266">
        <v>2203.4639999999899</v>
      </c>
    </row>
    <row r="107" spans="1:54" s="266" customFormat="1" ht="15" x14ac:dyDescent="0.25">
      <c r="A107" s="266" t="s">
        <v>110</v>
      </c>
      <c r="B107" s="266" t="s">
        <v>110</v>
      </c>
      <c r="C107" s="274">
        <v>477714</v>
      </c>
      <c r="D107" s="274">
        <v>2137537</v>
      </c>
      <c r="U107" s="247">
        <v>2247.9500000000012</v>
      </c>
      <c r="V107" s="266">
        <v>2247.27</v>
      </c>
      <c r="W107" s="266">
        <v>2251.04</v>
      </c>
      <c r="X107" s="266">
        <v>2246.02</v>
      </c>
      <c r="Y107" s="266">
        <v>2242.5500000000002</v>
      </c>
      <c r="AB107" s="266">
        <v>2244.5099999999998</v>
      </c>
      <c r="AC107" s="266">
        <v>2243.83</v>
      </c>
      <c r="AD107" s="266">
        <v>2243.39</v>
      </c>
      <c r="AG107" s="266">
        <v>2239.91</v>
      </c>
    </row>
    <row r="108" spans="1:54" s="280" customFormat="1" ht="15" x14ac:dyDescent="0.25">
      <c r="A108" s="280" t="s">
        <v>111</v>
      </c>
      <c r="B108" s="280" t="s">
        <v>111</v>
      </c>
      <c r="C108" s="281">
        <v>484977</v>
      </c>
      <c r="D108" s="281">
        <v>2143271</v>
      </c>
      <c r="U108" s="280">
        <v>2200.9850000000001</v>
      </c>
      <c r="V108" s="280">
        <v>2199.2350000000001</v>
      </c>
      <c r="W108" s="280">
        <v>2198.835</v>
      </c>
      <c r="X108" s="280">
        <v>2196.105</v>
      </c>
      <c r="Y108" s="280">
        <v>2194.9850000000001</v>
      </c>
      <c r="AB108" s="280">
        <v>2191.6350000000002</v>
      </c>
      <c r="AC108" s="280">
        <v>2192.3050000000003</v>
      </c>
    </row>
    <row r="109" spans="1:54" s="250" customFormat="1" ht="15" x14ac:dyDescent="0.25">
      <c r="A109" s="246" t="s">
        <v>112</v>
      </c>
      <c r="B109" s="246" t="s">
        <v>112</v>
      </c>
      <c r="C109" s="249">
        <v>485698</v>
      </c>
      <c r="D109" s="249">
        <v>2139260</v>
      </c>
      <c r="E109" s="246"/>
      <c r="F109" s="246"/>
      <c r="G109" s="246"/>
      <c r="H109" s="246"/>
      <c r="I109" s="246"/>
      <c r="J109" s="246"/>
      <c r="K109" s="246"/>
      <c r="L109" s="246"/>
      <c r="M109" s="246"/>
      <c r="N109" s="246"/>
      <c r="O109" s="246"/>
      <c r="P109" s="246"/>
      <c r="Q109" s="246"/>
      <c r="R109" s="246"/>
      <c r="S109" s="246"/>
      <c r="T109" s="246"/>
      <c r="U109" s="247">
        <v>2202.35699999999</v>
      </c>
      <c r="V109" s="246"/>
      <c r="W109" s="246"/>
      <c r="X109" s="246">
        <v>2194.2269999999899</v>
      </c>
      <c r="Y109" s="246">
        <v>2193.0369999999898</v>
      </c>
      <c r="Z109" s="246"/>
      <c r="AA109" s="246"/>
      <c r="AB109" s="246">
        <v>2187.04699999999</v>
      </c>
      <c r="AC109" s="246">
        <v>2186.9569999999899</v>
      </c>
      <c r="AD109" s="246">
        <v>2186.3269999999898</v>
      </c>
      <c r="AE109" s="246">
        <v>2182.7369999999896</v>
      </c>
      <c r="AF109" s="246">
        <v>2182.9469999999901</v>
      </c>
      <c r="AG109" s="246">
        <v>2182.3269999999898</v>
      </c>
      <c r="AH109" s="246">
        <v>2181.9469999999901</v>
      </c>
      <c r="AI109" s="246">
        <v>2182.4169999999899</v>
      </c>
      <c r="AJ109" s="246">
        <v>2181.79699999999</v>
      </c>
      <c r="AK109" s="246">
        <v>2180.2269999999899</v>
      </c>
      <c r="AL109" s="246">
        <v>2179.0769999999898</v>
      </c>
      <c r="AM109" s="246">
        <v>2178.7369999999896</v>
      </c>
      <c r="AN109" s="246">
        <v>2178.56699999999</v>
      </c>
      <c r="AO109" s="246"/>
      <c r="AP109" s="246"/>
      <c r="AQ109" s="246"/>
      <c r="AR109" s="246"/>
      <c r="AS109" s="246"/>
      <c r="AT109" s="246"/>
      <c r="AU109" s="246"/>
      <c r="AV109" s="246"/>
      <c r="AW109" s="246"/>
      <c r="AX109" s="246"/>
      <c r="AY109" s="246"/>
      <c r="AZ109" s="246"/>
      <c r="BA109" s="246"/>
      <c r="BB109" s="246"/>
    </row>
    <row r="110" spans="1:54" s="156" customFormat="1" x14ac:dyDescent="0.3">
      <c r="B110" s="157" t="s">
        <v>113</v>
      </c>
      <c r="C110" s="156">
        <v>480030</v>
      </c>
      <c r="D110" s="156">
        <v>2143600</v>
      </c>
      <c r="U110" s="146">
        <v>2194.2779999999998</v>
      </c>
      <c r="V110" s="156">
        <v>2194.1680000000001</v>
      </c>
      <c r="W110" s="156">
        <v>2194.2179999999998</v>
      </c>
      <c r="X110" s="156">
        <v>2195.6379999999999</v>
      </c>
      <c r="Y110" s="156">
        <v>2195.4679999999998</v>
      </c>
      <c r="Z110" s="156" t="s">
        <v>4</v>
      </c>
      <c r="AA110" s="156" t="s">
        <v>4</v>
      </c>
      <c r="AB110" s="156" t="s">
        <v>4</v>
      </c>
      <c r="AC110" s="156" t="s">
        <v>4</v>
      </c>
      <c r="AD110" s="156" t="s">
        <v>4</v>
      </c>
      <c r="AE110" s="156" t="s">
        <v>4</v>
      </c>
      <c r="AF110" s="156" t="s">
        <v>4</v>
      </c>
      <c r="AG110" s="156" t="s">
        <v>4</v>
      </c>
      <c r="AH110" s="156" t="s">
        <v>4</v>
      </c>
      <c r="AI110" s="156" t="s">
        <v>4</v>
      </c>
      <c r="AJ110" s="156" t="s">
        <v>4</v>
      </c>
      <c r="AK110" s="156" t="s">
        <v>4</v>
      </c>
      <c r="AL110" s="156" t="s">
        <v>4</v>
      </c>
      <c r="AM110" s="156" t="s">
        <v>4</v>
      </c>
      <c r="AN110" s="156" t="s">
        <v>4</v>
      </c>
      <c r="AO110" s="156" t="s">
        <v>4</v>
      </c>
      <c r="AP110" s="156" t="s">
        <v>4</v>
      </c>
      <c r="AQ110" s="156" t="s">
        <v>4</v>
      </c>
      <c r="AR110" s="156" t="s">
        <v>4</v>
      </c>
      <c r="AS110" s="156" t="s">
        <v>4</v>
      </c>
      <c r="AT110" s="156" t="s">
        <v>4</v>
      </c>
      <c r="AU110" s="156" t="s">
        <v>4</v>
      </c>
      <c r="AV110" s="156" t="s">
        <v>4</v>
      </c>
      <c r="AW110" s="158" t="s">
        <v>4</v>
      </c>
      <c r="AX110" s="156" t="s">
        <v>4</v>
      </c>
      <c r="AY110" s="156" t="s">
        <v>4</v>
      </c>
      <c r="AZ110" s="156" t="s">
        <v>4</v>
      </c>
      <c r="BA110" s="156" t="s">
        <v>4</v>
      </c>
      <c r="BB110" s="156" t="s">
        <v>4</v>
      </c>
    </row>
    <row r="111" spans="1:54" s="250" customFormat="1" ht="15" x14ac:dyDescent="0.25">
      <c r="A111" s="246" t="s">
        <v>114</v>
      </c>
      <c r="B111" s="246" t="s">
        <v>114</v>
      </c>
      <c r="C111" s="249">
        <v>477703</v>
      </c>
      <c r="D111" s="249">
        <v>2151220</v>
      </c>
      <c r="E111" s="246"/>
      <c r="F111" s="246"/>
      <c r="G111" s="246"/>
      <c r="H111" s="246"/>
      <c r="I111" s="246"/>
      <c r="J111" s="246"/>
      <c r="K111" s="246"/>
      <c r="L111" s="246"/>
      <c r="M111" s="246"/>
      <c r="N111" s="246"/>
      <c r="O111" s="246"/>
      <c r="P111" s="246"/>
      <c r="Q111" s="246"/>
      <c r="R111" s="246"/>
      <c r="S111" s="246"/>
      <c r="T111" s="246"/>
      <c r="U111" s="247">
        <v>2179.4320000000002</v>
      </c>
      <c r="V111" s="246">
        <v>2180.0520000000001</v>
      </c>
      <c r="W111" s="246">
        <v>2179.732</v>
      </c>
      <c r="X111" s="246">
        <v>2177.732</v>
      </c>
      <c r="Y111" s="246">
        <v>2178.1120000000001</v>
      </c>
      <c r="Z111" s="246"/>
      <c r="AA111" s="246">
        <v>2174.2420000000002</v>
      </c>
      <c r="AB111" s="246">
        <v>2173.2220000000002</v>
      </c>
      <c r="AC111" s="246">
        <v>2176.7420000000002</v>
      </c>
      <c r="AD111" s="246">
        <v>2174.4420000000005</v>
      </c>
      <c r="AE111" s="246">
        <v>2176.1020000000003</v>
      </c>
      <c r="AF111" s="246">
        <v>2176.3720000000003</v>
      </c>
      <c r="AG111" s="246">
        <v>2176.5220000000004</v>
      </c>
      <c r="AH111" s="246">
        <v>2176.8120000000004</v>
      </c>
      <c r="AI111" s="246">
        <v>2176.212</v>
      </c>
      <c r="AJ111" s="246">
        <v>2178.0320000000002</v>
      </c>
      <c r="AK111" s="246">
        <v>2177.1620000000003</v>
      </c>
      <c r="AL111" s="246">
        <v>2176.4120000000003</v>
      </c>
      <c r="AM111" s="246"/>
      <c r="AN111" s="246"/>
      <c r="AO111" s="246"/>
      <c r="AP111" s="246"/>
      <c r="AQ111" s="246"/>
      <c r="AR111" s="246"/>
      <c r="AS111" s="246"/>
      <c r="AT111" s="246"/>
      <c r="AU111" s="246"/>
      <c r="AV111" s="246"/>
      <c r="AW111" s="246"/>
      <c r="AX111" s="246"/>
      <c r="AY111" s="246"/>
      <c r="AZ111" s="246"/>
      <c r="BA111" s="246"/>
      <c r="BB111" s="246"/>
    </row>
    <row r="112" spans="1:54" s="250" customFormat="1" ht="15" x14ac:dyDescent="0.25">
      <c r="A112" s="246" t="s">
        <v>115</v>
      </c>
      <c r="B112" s="246" t="s">
        <v>115</v>
      </c>
      <c r="C112" s="249">
        <v>489891</v>
      </c>
      <c r="D112" s="249">
        <v>2153487</v>
      </c>
      <c r="E112" s="246"/>
      <c r="F112" s="246"/>
      <c r="G112" s="246"/>
      <c r="H112" s="246"/>
      <c r="I112" s="246"/>
      <c r="J112" s="246"/>
      <c r="K112" s="246"/>
      <c r="L112" s="246"/>
      <c r="M112" s="246"/>
      <c r="N112" s="246"/>
      <c r="O112" s="246"/>
      <c r="P112" s="246"/>
      <c r="Q112" s="246"/>
      <c r="R112" s="246"/>
      <c r="S112" s="246"/>
      <c r="T112" s="246"/>
      <c r="U112" s="247">
        <v>2217.1409999999901</v>
      </c>
      <c r="V112" s="246">
        <v>2215.0809999999901</v>
      </c>
      <c r="W112" s="246">
        <v>2217.6109999999899</v>
      </c>
      <c r="X112" s="246">
        <v>2215.0909999999899</v>
      </c>
      <c r="Y112" s="246">
        <v>2214.0509999999899</v>
      </c>
      <c r="Z112" s="246"/>
      <c r="AA112" s="246"/>
      <c r="AB112" s="246">
        <v>2211.5209999999897</v>
      </c>
      <c r="AC112" s="246">
        <v>2210.99099999999</v>
      </c>
      <c r="AD112" s="246">
        <v>2210.8009999999899</v>
      </c>
      <c r="AE112" s="246">
        <v>2210.6609999999901</v>
      </c>
      <c r="AF112" s="246">
        <v>2210.3209999999899</v>
      </c>
      <c r="AG112" s="246">
        <v>2208.1609999999901</v>
      </c>
      <c r="AH112" s="246">
        <v>2207.4109999999901</v>
      </c>
      <c r="AI112" s="246"/>
      <c r="AJ112" s="246">
        <v>2205.1609999999901</v>
      </c>
      <c r="AK112" s="246">
        <v>2204.1209999999901</v>
      </c>
      <c r="AL112" s="246">
        <v>2202.9409999999898</v>
      </c>
      <c r="AM112" s="246">
        <v>2202.6209999999901</v>
      </c>
      <c r="AN112" s="246">
        <v>2202.18099999999</v>
      </c>
      <c r="AO112" s="246"/>
      <c r="AP112" s="246"/>
      <c r="AQ112" s="246"/>
      <c r="AR112" s="246"/>
      <c r="AS112" s="246"/>
      <c r="AT112" s="246"/>
      <c r="AU112" s="246"/>
      <c r="AV112" s="246"/>
      <c r="AW112" s="246"/>
      <c r="AX112" s="246"/>
      <c r="AY112" s="246"/>
      <c r="AZ112" s="246"/>
      <c r="BA112" s="246"/>
      <c r="BB112" s="246"/>
    </row>
    <row r="113" spans="1:54" s="156" customFormat="1" x14ac:dyDescent="0.3">
      <c r="A113" s="246" t="s">
        <v>116</v>
      </c>
      <c r="B113" s="157" t="s">
        <v>116</v>
      </c>
      <c r="C113" s="156">
        <v>481232</v>
      </c>
      <c r="D113" s="156">
        <v>2149602</v>
      </c>
      <c r="U113" s="146">
        <v>2192.4209999999998</v>
      </c>
      <c r="V113" s="156">
        <v>2190.201</v>
      </c>
      <c r="W113" s="156">
        <v>2189.5709999999999</v>
      </c>
      <c r="X113" s="156">
        <v>2190.1509999999998</v>
      </c>
      <c r="Y113" s="156">
        <v>2186.971</v>
      </c>
      <c r="Z113" s="156" t="s">
        <v>4</v>
      </c>
      <c r="AA113" s="156">
        <v>2184.0210000000002</v>
      </c>
      <c r="AB113" s="156">
        <v>2183.471</v>
      </c>
      <c r="AC113" s="156" t="s">
        <v>4</v>
      </c>
      <c r="AD113" s="156">
        <v>2184.6610000000001</v>
      </c>
      <c r="AE113" s="156" t="s">
        <v>4</v>
      </c>
      <c r="AF113" s="156" t="s">
        <v>4</v>
      </c>
      <c r="AG113" s="156" t="s">
        <v>4</v>
      </c>
      <c r="AH113" s="156" t="s">
        <v>4</v>
      </c>
      <c r="AI113" s="156" t="s">
        <v>4</v>
      </c>
      <c r="AJ113" s="156" t="s">
        <v>4</v>
      </c>
      <c r="AK113" s="156" t="s">
        <v>4</v>
      </c>
      <c r="AL113" s="156" t="s">
        <v>4</v>
      </c>
      <c r="AM113" s="156" t="s">
        <v>4</v>
      </c>
      <c r="AN113" s="156" t="s">
        <v>4</v>
      </c>
      <c r="AO113" s="156" t="s">
        <v>4</v>
      </c>
      <c r="AP113" s="156" t="s">
        <v>4</v>
      </c>
      <c r="AQ113" s="156" t="s">
        <v>4</v>
      </c>
      <c r="AR113" s="156" t="s">
        <v>4</v>
      </c>
      <c r="AS113" s="156" t="s">
        <v>4</v>
      </c>
      <c r="AT113" s="156" t="s">
        <v>4</v>
      </c>
      <c r="AU113" s="156" t="s">
        <v>4</v>
      </c>
      <c r="AV113" s="156" t="s">
        <v>4</v>
      </c>
      <c r="AW113" s="158" t="s">
        <v>4</v>
      </c>
      <c r="AX113" s="156" t="s">
        <v>4</v>
      </c>
      <c r="AY113" s="156" t="s">
        <v>4</v>
      </c>
      <c r="AZ113" s="156" t="s">
        <v>4</v>
      </c>
      <c r="BA113" s="156" t="s">
        <v>4</v>
      </c>
      <c r="BB113" s="156" t="s">
        <v>4</v>
      </c>
    </row>
    <row r="114" spans="1:54" s="266" customFormat="1" ht="15" x14ac:dyDescent="0.25">
      <c r="A114" s="266" t="s">
        <v>117</v>
      </c>
      <c r="B114" s="266" t="s">
        <v>117</v>
      </c>
      <c r="C114" s="274">
        <v>488052</v>
      </c>
      <c r="D114" s="274">
        <v>2141407</v>
      </c>
      <c r="U114" s="247"/>
      <c r="W114" s="266">
        <v>2158.73</v>
      </c>
      <c r="X114" s="266">
        <v>2158.25</v>
      </c>
      <c r="AB114" s="266">
        <v>2157.19</v>
      </c>
      <c r="AC114" s="266">
        <v>2156.5300000000002</v>
      </c>
      <c r="AD114" s="266">
        <v>2156.2199999999998</v>
      </c>
    </row>
    <row r="115" spans="1:54" s="266" customFormat="1" ht="15" x14ac:dyDescent="0.25">
      <c r="A115" s="266" t="s">
        <v>118</v>
      </c>
      <c r="B115" s="266" t="s">
        <v>118</v>
      </c>
      <c r="C115" s="274">
        <v>485909</v>
      </c>
      <c r="D115" s="274">
        <v>2148625</v>
      </c>
      <c r="U115" s="247">
        <v>2229.4569999999999</v>
      </c>
      <c r="V115" s="266">
        <v>2229.3470000000002</v>
      </c>
      <c r="W115" s="266">
        <v>2229.1370000000002</v>
      </c>
      <c r="X115" s="266">
        <v>2228.9270000000001</v>
      </c>
      <c r="Y115" s="266">
        <v>2226.3070000000002</v>
      </c>
    </row>
    <row r="116" spans="1:54" s="250" customFormat="1" ht="15" x14ac:dyDescent="0.25">
      <c r="A116" s="246" t="s">
        <v>119</v>
      </c>
      <c r="B116" s="246" t="s">
        <v>119</v>
      </c>
      <c r="C116" s="249">
        <v>481459</v>
      </c>
      <c r="D116" s="249">
        <v>2151744</v>
      </c>
      <c r="E116" s="246"/>
      <c r="F116" s="246"/>
      <c r="G116" s="246"/>
      <c r="H116" s="246"/>
      <c r="I116" s="246"/>
      <c r="J116" s="246"/>
      <c r="K116" s="246"/>
      <c r="L116" s="246"/>
      <c r="M116" s="246"/>
      <c r="N116" s="246"/>
      <c r="O116" s="246"/>
      <c r="P116" s="246"/>
      <c r="Q116" s="246"/>
      <c r="R116" s="246"/>
      <c r="S116" s="246"/>
      <c r="T116" s="246"/>
      <c r="U116" s="247"/>
      <c r="V116" s="246">
        <v>2178.24099999999</v>
      </c>
      <c r="W116" s="246"/>
      <c r="X116" s="246"/>
      <c r="Y116" s="246">
        <v>2178.8109999999897</v>
      </c>
      <c r="Z116" s="246"/>
      <c r="AA116" s="246">
        <v>2175.3909999999901</v>
      </c>
      <c r="AB116" s="246">
        <v>2176.6509999999898</v>
      </c>
      <c r="AC116" s="246">
        <v>2176.3709999999896</v>
      </c>
      <c r="AD116" s="246">
        <v>2176.7709999999897</v>
      </c>
      <c r="AE116" s="246"/>
      <c r="AF116" s="246">
        <v>2179.3109999999897</v>
      </c>
      <c r="AG116" s="246">
        <v>2176.3709999999896</v>
      </c>
      <c r="AH116" s="246">
        <v>2176.0509999999899</v>
      </c>
      <c r="AI116" s="246">
        <v>2176.9609999999898</v>
      </c>
      <c r="AJ116" s="246">
        <v>2175.0709999999899</v>
      </c>
      <c r="AK116" s="246">
        <v>2174.6409999999901</v>
      </c>
      <c r="AL116" s="246"/>
      <c r="AM116" s="246">
        <v>2173.6009999999897</v>
      </c>
      <c r="AN116" s="246">
        <v>2174.6709999999898</v>
      </c>
      <c r="AO116" s="246"/>
      <c r="AP116" s="246"/>
      <c r="AQ116" s="246"/>
      <c r="AR116" s="246"/>
      <c r="AS116" s="246"/>
      <c r="AT116" s="246"/>
      <c r="AU116" s="246"/>
      <c r="AV116" s="246"/>
      <c r="AW116" s="246"/>
      <c r="AX116" s="246"/>
      <c r="AY116" s="246"/>
      <c r="AZ116" s="246"/>
      <c r="BA116" s="246"/>
      <c r="BB116" s="246"/>
    </row>
    <row r="117" spans="1:54" s="250" customFormat="1" ht="15" x14ac:dyDescent="0.25">
      <c r="A117" s="246" t="s">
        <v>120</v>
      </c>
      <c r="B117" s="246" t="s">
        <v>120</v>
      </c>
      <c r="C117" s="249">
        <v>485324</v>
      </c>
      <c r="D117" s="249">
        <v>2150434</v>
      </c>
      <c r="E117" s="246"/>
      <c r="F117" s="246"/>
      <c r="G117" s="246"/>
      <c r="H117" s="246"/>
      <c r="I117" s="246"/>
      <c r="J117" s="246"/>
      <c r="K117" s="246"/>
      <c r="L117" s="246"/>
      <c r="M117" s="246"/>
      <c r="N117" s="246"/>
      <c r="O117" s="246"/>
      <c r="P117" s="246"/>
      <c r="Q117" s="246"/>
      <c r="R117" s="246"/>
      <c r="S117" s="246"/>
      <c r="T117" s="246"/>
      <c r="U117" s="247">
        <v>2196.6440000000002</v>
      </c>
      <c r="V117" s="246">
        <v>2195.4140000000002</v>
      </c>
      <c r="W117" s="246">
        <v>2194.7240000000002</v>
      </c>
      <c r="X117" s="246">
        <v>2193.7539999999999</v>
      </c>
      <c r="Y117" s="246">
        <v>2193.7340000000004</v>
      </c>
      <c r="Z117" s="246"/>
      <c r="AA117" s="246">
        <v>2195.4540000000002</v>
      </c>
      <c r="AB117" s="246">
        <v>2193.2240000000002</v>
      </c>
      <c r="AC117" s="246">
        <v>2192.9740000000002</v>
      </c>
      <c r="AD117" s="246">
        <v>2193.654</v>
      </c>
      <c r="AE117" s="246"/>
      <c r="AF117" s="246">
        <v>2192.5039999999999</v>
      </c>
      <c r="AG117" s="246">
        <v>2192.9639999999999</v>
      </c>
      <c r="AH117" s="246">
        <v>2192.9940000000001</v>
      </c>
      <c r="AI117" s="246">
        <v>2191.7440000000001</v>
      </c>
      <c r="AJ117" s="246">
        <v>2190.0340000000001</v>
      </c>
      <c r="AK117" s="246">
        <v>2189.2240000000002</v>
      </c>
      <c r="AL117" s="246">
        <v>2188.154</v>
      </c>
      <c r="AM117" s="246">
        <v>2187.9639999999999</v>
      </c>
      <c r="AN117" s="246">
        <v>2187.5740000000001</v>
      </c>
      <c r="AO117" s="246"/>
      <c r="AP117" s="246"/>
      <c r="AQ117" s="246"/>
      <c r="AR117" s="246"/>
      <c r="AS117" s="246"/>
      <c r="AT117" s="246"/>
      <c r="AU117" s="246"/>
      <c r="AV117" s="246"/>
      <c r="AW117" s="246"/>
      <c r="AX117" s="246"/>
      <c r="AY117" s="246"/>
      <c r="AZ117" s="246"/>
      <c r="BA117" s="246"/>
      <c r="BB117" s="246"/>
    </row>
    <row r="118" spans="1:54" s="250" customFormat="1" ht="15" x14ac:dyDescent="0.25">
      <c r="A118" s="246" t="s">
        <v>121</v>
      </c>
      <c r="B118" s="246" t="s">
        <v>121</v>
      </c>
      <c r="C118" s="249">
        <v>485443</v>
      </c>
      <c r="D118" s="249">
        <v>2147375</v>
      </c>
      <c r="E118" s="246"/>
      <c r="F118" s="246"/>
      <c r="G118" s="246"/>
      <c r="H118" s="246"/>
      <c r="I118" s="246"/>
      <c r="J118" s="246"/>
      <c r="K118" s="246"/>
      <c r="L118" s="246"/>
      <c r="M118" s="246"/>
      <c r="N118" s="246"/>
      <c r="O118" s="246"/>
      <c r="P118" s="246"/>
      <c r="Q118" s="246"/>
      <c r="R118" s="246"/>
      <c r="S118" s="246"/>
      <c r="T118" s="246"/>
      <c r="U118" s="247"/>
      <c r="V118" s="246">
        <v>2199.9159999999897</v>
      </c>
      <c r="W118" s="246">
        <v>2199.59599999999</v>
      </c>
      <c r="X118" s="246">
        <v>2198.4159999999897</v>
      </c>
      <c r="Y118" s="246">
        <v>2197.6459999999897</v>
      </c>
      <c r="Z118" s="246"/>
      <c r="AA118" s="246">
        <v>2198.2659999999901</v>
      </c>
      <c r="AB118" s="246">
        <v>2197.0359999999896</v>
      </c>
      <c r="AC118" s="246">
        <v>2198.2359999999899</v>
      </c>
      <c r="AD118" s="246">
        <v>2194.4059999999899</v>
      </c>
      <c r="AE118" s="246">
        <v>2195.0359999999896</v>
      </c>
      <c r="AF118" s="246">
        <v>2193.9559999999901</v>
      </c>
      <c r="AG118" s="246">
        <v>2193.2259999999897</v>
      </c>
      <c r="AH118" s="246">
        <v>2192.84599999999</v>
      </c>
      <c r="AI118" s="246"/>
      <c r="AJ118" s="246">
        <v>2190.7859999999896</v>
      </c>
      <c r="AK118" s="246">
        <v>2189.34599999999</v>
      </c>
      <c r="AL118" s="246"/>
      <c r="AM118" s="246">
        <v>2189.5859999999898</v>
      </c>
      <c r="AN118" s="246">
        <v>2191.4859999999899</v>
      </c>
      <c r="AO118" s="246"/>
      <c r="AP118" s="246"/>
      <c r="AQ118" s="246"/>
      <c r="AR118" s="246"/>
      <c r="AS118" s="246"/>
      <c r="AT118" s="246"/>
      <c r="AU118" s="246"/>
      <c r="AV118" s="246"/>
      <c r="AW118" s="246"/>
      <c r="AX118" s="246"/>
      <c r="AY118" s="246"/>
      <c r="AZ118" s="246"/>
      <c r="BA118" s="246"/>
      <c r="BB118" s="246"/>
    </row>
    <row r="119" spans="1:54" s="246" customFormat="1" ht="15" x14ac:dyDescent="0.25">
      <c r="A119" s="246" t="s">
        <v>122</v>
      </c>
      <c r="B119" s="246" t="s">
        <v>122</v>
      </c>
      <c r="C119" s="249">
        <v>487188</v>
      </c>
      <c r="D119" s="249">
        <v>2150261</v>
      </c>
      <c r="U119" s="246">
        <v>2207.6410000000001</v>
      </c>
      <c r="V119" s="246">
        <v>2205.8209999999999</v>
      </c>
      <c r="W119" s="246">
        <v>2211.8609999999999</v>
      </c>
      <c r="X119" s="246">
        <v>2210.7910000000002</v>
      </c>
      <c r="Y119" s="246">
        <v>2209.8510000000001</v>
      </c>
      <c r="AD119" s="246">
        <v>2200.0709999999999</v>
      </c>
      <c r="AE119" s="246">
        <v>2197.0410000000002</v>
      </c>
    </row>
    <row r="120" spans="1:54" s="298" customFormat="1" ht="15" x14ac:dyDescent="0.25">
      <c r="A120" s="298" t="s">
        <v>123</v>
      </c>
      <c r="B120" s="298" t="s">
        <v>123</v>
      </c>
      <c r="C120" s="299">
        <v>482755</v>
      </c>
      <c r="D120" s="299">
        <v>2155412</v>
      </c>
      <c r="V120" s="298">
        <v>2182.3690000000001</v>
      </c>
      <c r="W120" s="298">
        <v>2181.1590000000001</v>
      </c>
      <c r="X120" s="298">
        <v>2181.1490000000003</v>
      </c>
      <c r="Y120" s="298">
        <v>2183.509</v>
      </c>
      <c r="AA120" s="298">
        <v>2185.009</v>
      </c>
      <c r="AB120" s="298">
        <v>2184.2490000000003</v>
      </c>
      <c r="AC120" s="298">
        <v>2183.9690000000001</v>
      </c>
      <c r="AD120" s="298">
        <v>2185.0190000000002</v>
      </c>
      <c r="AE120" s="298">
        <v>2183.9090000000001</v>
      </c>
      <c r="AF120" s="298">
        <v>2186.6590000000001</v>
      </c>
      <c r="AG120" s="298">
        <v>2187.3990000000003</v>
      </c>
      <c r="AH120" s="298">
        <v>2187.8390000000004</v>
      </c>
      <c r="AI120" s="298">
        <v>2186.1690000000003</v>
      </c>
      <c r="AJ120" s="298">
        <v>2184.989</v>
      </c>
      <c r="AK120" s="298">
        <v>2184.5790000000002</v>
      </c>
      <c r="AL120" s="298">
        <v>2184.0190000000002</v>
      </c>
      <c r="AM120" s="298">
        <v>2185.049</v>
      </c>
      <c r="AN120" s="298">
        <v>2186.1990000000001</v>
      </c>
    </row>
    <row r="121" spans="1:54" s="248" customFormat="1" ht="15" x14ac:dyDescent="0.25">
      <c r="A121" s="248" t="s">
        <v>124</v>
      </c>
      <c r="B121" s="248" t="s">
        <v>124</v>
      </c>
      <c r="C121" s="279">
        <v>485856</v>
      </c>
      <c r="D121" s="279">
        <v>2144708</v>
      </c>
      <c r="U121" s="248">
        <v>2200.5829999999896</v>
      </c>
      <c r="V121" s="248">
        <v>2195.7429999999899</v>
      </c>
      <c r="X121" s="248">
        <v>2193.89299999999</v>
      </c>
      <c r="Y121" s="248">
        <v>2193.9829999999897</v>
      </c>
      <c r="AB121" s="248">
        <v>2191.7629999999899</v>
      </c>
      <c r="AC121" s="248">
        <v>2190.1929999999898</v>
      </c>
      <c r="AD121" s="248">
        <v>2189.4629999999897</v>
      </c>
      <c r="AE121" s="248">
        <v>2188.2629999999899</v>
      </c>
      <c r="AF121" s="248">
        <v>2188.5429999999897</v>
      </c>
      <c r="AG121" s="248">
        <v>2188.0929999999898</v>
      </c>
      <c r="AH121" s="248">
        <v>2187.7629999999899</v>
      </c>
      <c r="AJ121" s="248">
        <v>2185.6129999999898</v>
      </c>
      <c r="AK121" s="248">
        <v>2184.2829999999899</v>
      </c>
      <c r="AL121" s="248">
        <v>2183.16299999999</v>
      </c>
    </row>
    <row r="122" spans="1:54" s="156" customFormat="1" x14ac:dyDescent="0.3">
      <c r="B122" s="157" t="s">
        <v>125</v>
      </c>
      <c r="C122" s="156">
        <v>479502</v>
      </c>
      <c r="D122" s="156">
        <v>2153892</v>
      </c>
      <c r="U122" s="146" t="s">
        <v>4</v>
      </c>
      <c r="V122" s="156">
        <v>2181.4769999999999</v>
      </c>
      <c r="W122" s="156">
        <v>2178.357</v>
      </c>
      <c r="X122" s="156">
        <v>2181.6370000000002</v>
      </c>
      <c r="Y122" s="156">
        <v>2185.5970000000002</v>
      </c>
      <c r="Z122" s="156" t="s">
        <v>4</v>
      </c>
      <c r="AA122" s="156">
        <v>2172.8470000000002</v>
      </c>
      <c r="AB122" s="156">
        <v>2172.5369999999998</v>
      </c>
      <c r="AC122" s="156">
        <v>2173.4369999999999</v>
      </c>
      <c r="AD122" s="156">
        <v>2173.2669999999998</v>
      </c>
      <c r="AE122" s="156">
        <v>2172.3470000000002</v>
      </c>
      <c r="AF122" s="156" t="s">
        <v>4</v>
      </c>
      <c r="AG122" s="156" t="s">
        <v>4</v>
      </c>
      <c r="AH122" s="156" t="s">
        <v>4</v>
      </c>
      <c r="AI122" s="156" t="s">
        <v>4</v>
      </c>
      <c r="AJ122" s="156" t="s">
        <v>4</v>
      </c>
      <c r="AK122" s="156" t="s">
        <v>4</v>
      </c>
      <c r="AL122" s="156" t="s">
        <v>4</v>
      </c>
      <c r="AM122" s="156" t="s">
        <v>4</v>
      </c>
      <c r="AN122" s="156" t="s">
        <v>4</v>
      </c>
      <c r="AO122" s="156" t="s">
        <v>4</v>
      </c>
      <c r="AP122" s="156" t="s">
        <v>4</v>
      </c>
      <c r="AQ122" s="156" t="s">
        <v>4</v>
      </c>
      <c r="AR122" s="156" t="s">
        <v>4</v>
      </c>
      <c r="AS122" s="156" t="s">
        <v>4</v>
      </c>
      <c r="AT122" s="156" t="s">
        <v>4</v>
      </c>
      <c r="AU122" s="156" t="s">
        <v>4</v>
      </c>
      <c r="AV122" s="156" t="s">
        <v>4</v>
      </c>
      <c r="AW122" s="158" t="s">
        <v>4</v>
      </c>
      <c r="AX122" s="156" t="s">
        <v>4</v>
      </c>
      <c r="AY122" s="156" t="s">
        <v>4</v>
      </c>
      <c r="AZ122" s="156" t="s">
        <v>4</v>
      </c>
      <c r="BA122" s="156" t="s">
        <v>4</v>
      </c>
      <c r="BB122" s="156" t="s">
        <v>4</v>
      </c>
    </row>
    <row r="123" spans="1:54" s="250" customFormat="1" ht="15" x14ac:dyDescent="0.25">
      <c r="A123" s="246" t="s">
        <v>126</v>
      </c>
      <c r="B123" s="246" t="s">
        <v>126</v>
      </c>
      <c r="C123" s="249">
        <v>483340</v>
      </c>
      <c r="D123" s="249">
        <v>2140734</v>
      </c>
      <c r="E123" s="246"/>
      <c r="F123" s="246"/>
      <c r="G123" s="246"/>
      <c r="H123" s="246"/>
      <c r="I123" s="246"/>
      <c r="J123" s="246"/>
      <c r="K123" s="246"/>
      <c r="L123" s="246"/>
      <c r="M123" s="246"/>
      <c r="N123" s="246"/>
      <c r="O123" s="246"/>
      <c r="P123" s="246"/>
      <c r="Q123" s="246"/>
      <c r="R123" s="246"/>
      <c r="S123" s="246"/>
      <c r="T123" s="246"/>
      <c r="U123" s="247"/>
      <c r="V123" s="246">
        <v>2195.5800000000004</v>
      </c>
      <c r="W123" s="246">
        <v>2197.7600000000002</v>
      </c>
      <c r="X123" s="246">
        <v>2197.4</v>
      </c>
      <c r="Y123" s="246">
        <v>2197.79</v>
      </c>
      <c r="Z123" s="246"/>
      <c r="AA123" s="246">
        <v>2191.8300000000004</v>
      </c>
      <c r="AB123" s="246">
        <v>2190.44</v>
      </c>
      <c r="AC123" s="246">
        <v>2191.1200000000003</v>
      </c>
      <c r="AD123" s="246">
        <v>2190.04</v>
      </c>
      <c r="AE123" s="246">
        <v>2191.5100000000002</v>
      </c>
      <c r="AF123" s="246"/>
      <c r="AG123" s="246">
        <v>2188.9300000000003</v>
      </c>
      <c r="AH123" s="246">
        <v>2188.56</v>
      </c>
      <c r="AI123" s="246">
        <v>2187.9700000000003</v>
      </c>
      <c r="AJ123" s="246">
        <v>2186.2200000000003</v>
      </c>
      <c r="AK123" s="246"/>
      <c r="AL123" s="246"/>
      <c r="AM123" s="246"/>
      <c r="AN123" s="246"/>
      <c r="AO123" s="246"/>
      <c r="AP123" s="246"/>
      <c r="AQ123" s="246"/>
      <c r="AR123" s="246"/>
      <c r="AS123" s="246"/>
      <c r="AT123" s="246"/>
      <c r="AU123" s="246"/>
      <c r="AV123" s="246"/>
      <c r="AW123" s="246"/>
      <c r="AX123" s="246"/>
      <c r="AY123" s="246"/>
      <c r="AZ123" s="246"/>
      <c r="BA123" s="246"/>
      <c r="BB123" s="246"/>
    </row>
    <row r="124" spans="1:54" s="280" customFormat="1" ht="15" x14ac:dyDescent="0.25">
      <c r="A124" s="280" t="s">
        <v>127</v>
      </c>
      <c r="B124" s="280" t="s">
        <v>127</v>
      </c>
      <c r="C124" s="281">
        <v>483825</v>
      </c>
      <c r="D124" s="281">
        <v>2153609</v>
      </c>
      <c r="U124" s="280">
        <v>2195.58</v>
      </c>
      <c r="V124" s="280">
        <v>2192.27</v>
      </c>
      <c r="W124" s="280">
        <v>2192.13</v>
      </c>
      <c r="X124" s="280">
        <v>2189.06</v>
      </c>
      <c r="Y124" s="280">
        <v>2187.92</v>
      </c>
      <c r="AA124" s="280">
        <v>2186.66</v>
      </c>
      <c r="AC124" s="280">
        <v>2185.9499999999998</v>
      </c>
      <c r="AD124" s="280">
        <v>2186.2399999999998</v>
      </c>
      <c r="AE124" s="280">
        <v>2186.14</v>
      </c>
    </row>
    <row r="125" spans="1:54" s="250" customFormat="1" ht="15" x14ac:dyDescent="0.25">
      <c r="A125" s="246" t="s">
        <v>128</v>
      </c>
      <c r="B125" s="246" t="s">
        <v>128</v>
      </c>
      <c r="C125" s="249">
        <v>489101</v>
      </c>
      <c r="D125" s="249">
        <v>2153098</v>
      </c>
      <c r="E125" s="282"/>
      <c r="F125" s="282"/>
      <c r="G125" s="282"/>
      <c r="H125" s="282"/>
      <c r="I125" s="282"/>
      <c r="J125" s="282"/>
      <c r="K125" s="282"/>
      <c r="L125" s="282"/>
      <c r="M125" s="246"/>
      <c r="N125" s="282"/>
      <c r="O125" s="282"/>
      <c r="P125" s="282"/>
      <c r="Q125" s="282"/>
      <c r="R125" s="282"/>
      <c r="S125" s="282"/>
      <c r="T125" s="282"/>
      <c r="U125" s="247"/>
      <c r="V125" s="282">
        <v>2212.221</v>
      </c>
      <c r="W125" s="282">
        <v>2212.3409999999999</v>
      </c>
      <c r="X125" s="282">
        <v>2211.3310000000001</v>
      </c>
      <c r="Y125" s="282">
        <v>2210.931</v>
      </c>
      <c r="Z125" s="282"/>
      <c r="AA125" s="282"/>
      <c r="AB125" s="282">
        <v>2209.0810000000001</v>
      </c>
      <c r="AC125" s="282">
        <v>2208.7710000000002</v>
      </c>
      <c r="AD125" s="282">
        <v>2207.9809999999998</v>
      </c>
      <c r="AE125" s="282">
        <v>2208.0010000000002</v>
      </c>
      <c r="AF125" s="282">
        <v>2207.8609999999999</v>
      </c>
      <c r="AG125" s="282">
        <v>2207.1010000000001</v>
      </c>
      <c r="AH125" s="282">
        <v>2206.6210000000001</v>
      </c>
      <c r="AI125" s="282"/>
      <c r="AJ125" s="282">
        <v>2205.5909999999999</v>
      </c>
      <c r="AK125" s="282">
        <v>2205.0210000000002</v>
      </c>
      <c r="AL125" s="282">
        <v>2204.4110000000001</v>
      </c>
      <c r="AM125" s="282">
        <v>2203.701</v>
      </c>
      <c r="AN125" s="282">
        <v>2205.7309999999998</v>
      </c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</row>
    <row r="126" spans="1:54" s="248" customFormat="1" ht="15" x14ac:dyDescent="0.25">
      <c r="A126" s="248" t="s">
        <v>129</v>
      </c>
      <c r="B126" s="248" t="s">
        <v>129</v>
      </c>
      <c r="C126" s="279">
        <v>486295</v>
      </c>
      <c r="D126" s="279">
        <v>2147920</v>
      </c>
      <c r="U126" s="248">
        <v>2202.5589999999897</v>
      </c>
      <c r="V126" s="248">
        <v>2204.4389999999898</v>
      </c>
      <c r="W126" s="248">
        <v>2201.06899999999</v>
      </c>
      <c r="X126" s="248">
        <v>2199.6589999999896</v>
      </c>
      <c r="Y126" s="248">
        <v>2198.27899999999</v>
      </c>
      <c r="AD126" s="248">
        <v>2195.6389999999897</v>
      </c>
      <c r="AE126" s="248">
        <v>2195.0189999999898</v>
      </c>
    </row>
    <row r="127" spans="1:54" s="248" customFormat="1" ht="15" x14ac:dyDescent="0.25">
      <c r="A127" s="248" t="s">
        <v>130</v>
      </c>
      <c r="B127" s="248" t="s">
        <v>130</v>
      </c>
      <c r="C127" s="279">
        <v>485470</v>
      </c>
      <c r="D127" s="279">
        <v>2147907</v>
      </c>
      <c r="U127" s="248">
        <v>2195.6289999999899</v>
      </c>
      <c r="V127" s="248">
        <v>2198.02899999999</v>
      </c>
      <c r="W127" s="248">
        <v>2199.48899999999</v>
      </c>
      <c r="X127" s="248">
        <v>2195.25899999999</v>
      </c>
      <c r="Y127" s="248">
        <v>2193.4489999999901</v>
      </c>
      <c r="AA127" s="248">
        <v>2195.8789999999899</v>
      </c>
      <c r="AB127" s="248">
        <v>2194.0389999999898</v>
      </c>
      <c r="AC127" s="248">
        <v>2196.79899999999</v>
      </c>
      <c r="AD127" s="248">
        <v>2194.6989999999901</v>
      </c>
      <c r="AE127" s="248">
        <v>2193.5989999999897</v>
      </c>
      <c r="AF127" s="248">
        <v>2194.1189999999901</v>
      </c>
      <c r="AG127" s="248">
        <v>2193.4489999999901</v>
      </c>
      <c r="AH127" s="248">
        <v>2193.21899999999</v>
      </c>
      <c r="AJ127" s="248">
        <v>2191.1389999999897</v>
      </c>
      <c r="AK127" s="248">
        <v>2189.23899999999</v>
      </c>
      <c r="AL127" s="248">
        <v>2188.9989999999898</v>
      </c>
      <c r="AM127" s="248">
        <v>2188.77899999999</v>
      </c>
      <c r="AN127" s="248">
        <v>2187.9589999999898</v>
      </c>
    </row>
    <row r="128" spans="1:54" s="266" customFormat="1" ht="15.75" customHeight="1" x14ac:dyDescent="0.25">
      <c r="A128" s="266" t="s">
        <v>131</v>
      </c>
      <c r="B128" s="266" t="s">
        <v>131</v>
      </c>
      <c r="C128" s="274">
        <v>484108</v>
      </c>
      <c r="D128" s="274">
        <v>2152383</v>
      </c>
      <c r="U128" s="247">
        <v>2192.9009999999898</v>
      </c>
      <c r="V128" s="266">
        <v>2191.1909999999898</v>
      </c>
      <c r="W128" s="266">
        <v>2189.9009999999898</v>
      </c>
      <c r="X128" s="266">
        <v>2190.9409999999898</v>
      </c>
      <c r="Y128" s="266">
        <v>2187.8709999999896</v>
      </c>
      <c r="AB128" s="266">
        <v>2186.7909999999902</v>
      </c>
      <c r="AC128" s="266">
        <v>2186.1409999999901</v>
      </c>
      <c r="AD128" s="266">
        <v>2186.47099999999</v>
      </c>
    </row>
    <row r="129" spans="1:54" s="188" customFormat="1" x14ac:dyDescent="0.3">
      <c r="B129" s="187" t="s">
        <v>132</v>
      </c>
      <c r="C129" s="188">
        <v>480850</v>
      </c>
      <c r="D129" s="188">
        <v>2145134</v>
      </c>
      <c r="U129" s="188">
        <v>2209.2020000000002</v>
      </c>
      <c r="V129" s="188">
        <v>2207.5520000000001</v>
      </c>
      <c r="W129" s="188">
        <v>2209.0320000000002</v>
      </c>
      <c r="X129" s="188">
        <v>2207.192</v>
      </c>
      <c r="Y129" s="188">
        <v>2208.3519999999999</v>
      </c>
      <c r="Z129" s="188" t="s">
        <v>4</v>
      </c>
      <c r="AA129" s="188">
        <v>2195.2020000000002</v>
      </c>
      <c r="AB129" s="188" t="s">
        <v>4</v>
      </c>
      <c r="AC129" s="188" t="s">
        <v>4</v>
      </c>
      <c r="AD129" s="188">
        <v>2199.7420000000002</v>
      </c>
      <c r="AE129" s="188" t="s">
        <v>4</v>
      </c>
      <c r="AF129" s="188" t="s">
        <v>4</v>
      </c>
      <c r="AG129" s="188" t="s">
        <v>4</v>
      </c>
      <c r="AH129" s="188" t="s">
        <v>4</v>
      </c>
      <c r="AI129" s="188" t="s">
        <v>4</v>
      </c>
      <c r="AJ129" s="188" t="s">
        <v>4</v>
      </c>
      <c r="AK129" s="188" t="s">
        <v>4</v>
      </c>
      <c r="AL129" s="188" t="s">
        <v>4</v>
      </c>
      <c r="AM129" s="188" t="s">
        <v>4</v>
      </c>
      <c r="AN129" s="188" t="s">
        <v>4</v>
      </c>
      <c r="AO129" s="188" t="s">
        <v>4</v>
      </c>
      <c r="AP129" s="188" t="s">
        <v>4</v>
      </c>
      <c r="AQ129" s="188" t="s">
        <v>4</v>
      </c>
      <c r="AR129" s="188" t="s">
        <v>4</v>
      </c>
      <c r="AS129" s="188" t="s">
        <v>4</v>
      </c>
      <c r="AT129" s="188" t="s">
        <v>4</v>
      </c>
      <c r="AU129" s="188" t="s">
        <v>4</v>
      </c>
      <c r="AV129" s="188" t="s">
        <v>4</v>
      </c>
      <c r="AW129" s="188" t="s">
        <v>4</v>
      </c>
      <c r="AX129" s="188" t="s">
        <v>4</v>
      </c>
      <c r="AY129" s="188" t="s">
        <v>4</v>
      </c>
      <c r="AZ129" s="188" t="s">
        <v>4</v>
      </c>
      <c r="BA129" s="188" t="s">
        <v>4</v>
      </c>
      <c r="BB129" s="188" t="s">
        <v>4</v>
      </c>
    </row>
    <row r="130" spans="1:54" s="156" customFormat="1" x14ac:dyDescent="0.3">
      <c r="B130" s="157" t="s">
        <v>133</v>
      </c>
      <c r="C130" s="156">
        <v>483553</v>
      </c>
      <c r="D130" s="156">
        <v>2150442</v>
      </c>
      <c r="U130" s="146">
        <v>2194.9430000000002</v>
      </c>
      <c r="V130" s="156">
        <v>2193.7730000000001</v>
      </c>
      <c r="W130" s="156">
        <v>2193.0729999999999</v>
      </c>
      <c r="X130" s="156">
        <v>2193.0329999999999</v>
      </c>
      <c r="Y130" s="156">
        <v>2190.2730000000001</v>
      </c>
      <c r="Z130" s="156" t="s">
        <v>4</v>
      </c>
      <c r="AA130" s="156" t="s">
        <v>4</v>
      </c>
      <c r="AB130" s="156">
        <v>2188.9630000000002</v>
      </c>
      <c r="AC130" s="156">
        <v>2188.5830000000001</v>
      </c>
      <c r="AD130" s="156">
        <v>2187.7629999999999</v>
      </c>
      <c r="AE130" s="156" t="s">
        <v>4</v>
      </c>
      <c r="AF130" s="156">
        <v>2187.5430000000001</v>
      </c>
      <c r="AG130" s="156">
        <v>2187.163</v>
      </c>
      <c r="AH130" s="156">
        <v>2186.9830000000002</v>
      </c>
      <c r="AI130" s="156">
        <v>2186.5030000000002</v>
      </c>
      <c r="AJ130" s="156">
        <v>2184.8530000000001</v>
      </c>
      <c r="AK130" s="156">
        <v>2182.2829999999999</v>
      </c>
      <c r="AL130" s="156" t="s">
        <v>4</v>
      </c>
      <c r="AM130" s="156" t="s">
        <v>4</v>
      </c>
      <c r="AN130" s="156" t="s">
        <v>4</v>
      </c>
      <c r="AO130" s="156" t="s">
        <v>4</v>
      </c>
      <c r="AP130" s="156" t="s">
        <v>4</v>
      </c>
      <c r="AQ130" s="156" t="s">
        <v>4</v>
      </c>
      <c r="AR130" s="156" t="s">
        <v>4</v>
      </c>
      <c r="AS130" s="156" t="s">
        <v>4</v>
      </c>
      <c r="AT130" s="156" t="s">
        <v>4</v>
      </c>
      <c r="AU130" s="156" t="s">
        <v>4</v>
      </c>
      <c r="AV130" s="156" t="s">
        <v>4</v>
      </c>
      <c r="AW130" s="158" t="s">
        <v>4</v>
      </c>
      <c r="AX130" s="156" t="s">
        <v>4</v>
      </c>
      <c r="AY130" s="156" t="s">
        <v>4</v>
      </c>
      <c r="AZ130" s="156" t="s">
        <v>4</v>
      </c>
      <c r="BA130" s="156" t="s">
        <v>4</v>
      </c>
      <c r="BB130" s="156" t="s">
        <v>4</v>
      </c>
    </row>
    <row r="131" spans="1:54" s="159" customFormat="1" x14ac:dyDescent="0.3">
      <c r="B131" s="160" t="s">
        <v>134</v>
      </c>
      <c r="C131" s="159">
        <v>478825</v>
      </c>
      <c r="D131" s="159">
        <v>2149811</v>
      </c>
      <c r="E131" s="156" t="s">
        <v>4</v>
      </c>
      <c r="F131" s="156" t="s">
        <v>4</v>
      </c>
      <c r="G131" s="156" t="s">
        <v>4</v>
      </c>
      <c r="H131" s="156" t="s">
        <v>4</v>
      </c>
      <c r="I131" s="156" t="s">
        <v>4</v>
      </c>
      <c r="J131" s="156" t="s">
        <v>4</v>
      </c>
      <c r="K131" s="156" t="s">
        <v>4</v>
      </c>
      <c r="L131" s="156" t="s">
        <v>4</v>
      </c>
      <c r="M131" s="156" t="s">
        <v>4</v>
      </c>
      <c r="N131" s="156" t="s">
        <v>4</v>
      </c>
      <c r="O131" s="156" t="s">
        <v>4</v>
      </c>
      <c r="P131" s="156" t="s">
        <v>4</v>
      </c>
      <c r="Q131" s="156" t="s">
        <v>4</v>
      </c>
      <c r="R131" s="156" t="s">
        <v>4</v>
      </c>
      <c r="S131" s="156" t="s">
        <v>4</v>
      </c>
      <c r="T131" s="156" t="s">
        <v>4</v>
      </c>
      <c r="U131" s="146">
        <v>2183.8629999999998</v>
      </c>
      <c r="V131" s="159">
        <v>2190.203</v>
      </c>
      <c r="W131" s="159">
        <v>2189.913</v>
      </c>
      <c r="X131" s="159">
        <v>2187.7530000000002</v>
      </c>
      <c r="Y131" s="159">
        <v>2188.163</v>
      </c>
      <c r="Z131" s="159" t="s">
        <v>4</v>
      </c>
      <c r="AA131" s="159">
        <v>2190.3330000000001</v>
      </c>
      <c r="AB131" s="159">
        <v>2176.3229999999999</v>
      </c>
      <c r="AC131" s="159">
        <v>2178.2829999999999</v>
      </c>
      <c r="AD131" s="159">
        <v>2178.4029999999998</v>
      </c>
      <c r="AE131" s="159" t="s">
        <v>4</v>
      </c>
      <c r="AF131" s="159">
        <v>2178.683</v>
      </c>
      <c r="AG131" s="159">
        <v>2178.1329999999998</v>
      </c>
      <c r="AH131" s="159">
        <v>2180.2130000000002</v>
      </c>
      <c r="AI131" s="159">
        <v>2179.143</v>
      </c>
      <c r="AJ131" s="159">
        <v>2178.183</v>
      </c>
      <c r="AK131" s="159">
        <v>2177.143</v>
      </c>
      <c r="AL131" s="159" t="s">
        <v>4</v>
      </c>
      <c r="AM131" s="159">
        <v>2175.203</v>
      </c>
      <c r="AN131" s="159">
        <v>2174.8629999999998</v>
      </c>
      <c r="AO131" s="159" t="s">
        <v>4</v>
      </c>
      <c r="AP131" s="159" t="s">
        <v>4</v>
      </c>
      <c r="AQ131" s="159" t="s">
        <v>4</v>
      </c>
      <c r="AR131" s="159" t="s">
        <v>4</v>
      </c>
      <c r="AS131" s="159" t="s">
        <v>4</v>
      </c>
      <c r="AT131" s="159" t="s">
        <v>4</v>
      </c>
      <c r="AU131" s="159" t="s">
        <v>4</v>
      </c>
      <c r="AV131" s="159" t="s">
        <v>4</v>
      </c>
      <c r="AW131" s="159" t="s">
        <v>4</v>
      </c>
      <c r="AX131" s="159" t="s">
        <v>4</v>
      </c>
      <c r="AY131" s="159" t="s">
        <v>4</v>
      </c>
      <c r="AZ131" s="159" t="s">
        <v>4</v>
      </c>
      <c r="BA131" s="159" t="s">
        <v>4</v>
      </c>
      <c r="BB131" s="159" t="s">
        <v>4</v>
      </c>
    </row>
    <row r="132" spans="1:54" s="250" customFormat="1" ht="15" x14ac:dyDescent="0.25">
      <c r="A132" s="246" t="s">
        <v>135</v>
      </c>
      <c r="B132" s="246" t="s">
        <v>135</v>
      </c>
      <c r="C132" s="249">
        <v>487440</v>
      </c>
      <c r="D132" s="249">
        <v>2149184</v>
      </c>
      <c r="E132" s="246"/>
      <c r="F132" s="246"/>
      <c r="G132" s="246"/>
      <c r="H132" s="246"/>
      <c r="I132" s="246"/>
      <c r="J132" s="246"/>
      <c r="K132" s="246"/>
      <c r="L132" s="246"/>
      <c r="M132" s="246"/>
      <c r="N132" s="246"/>
      <c r="O132" s="246"/>
      <c r="P132" s="246"/>
      <c r="Q132" s="246"/>
      <c r="R132" s="246"/>
      <c r="S132" s="246"/>
      <c r="T132" s="246"/>
      <c r="U132" s="247">
        <v>2192.15199999999</v>
      </c>
      <c r="V132" s="246">
        <v>2192.69199999999</v>
      </c>
      <c r="W132" s="246"/>
      <c r="X132" s="246">
        <v>2198.2619999999897</v>
      </c>
      <c r="Y132" s="246">
        <v>2197.5519999999901</v>
      </c>
      <c r="Z132" s="246"/>
      <c r="AA132" s="246"/>
      <c r="AB132" s="246">
        <v>2197.46199999999</v>
      </c>
      <c r="AC132" s="246">
        <v>2196.8719999999898</v>
      </c>
      <c r="AD132" s="246">
        <v>2197.1119999999901</v>
      </c>
      <c r="AE132" s="246"/>
      <c r="AF132" s="246">
        <v>2195.90199999999</v>
      </c>
      <c r="AG132" s="246">
        <v>2195.7419999999902</v>
      </c>
      <c r="AH132" s="246">
        <v>2195.3019999999901</v>
      </c>
      <c r="AI132" s="246"/>
      <c r="AJ132" s="246">
        <v>2193.5019999999899</v>
      </c>
      <c r="AK132" s="246">
        <v>2190.73199999999</v>
      </c>
      <c r="AL132" s="246">
        <v>2191.2519999999899</v>
      </c>
      <c r="AM132" s="246">
        <v>2190.67199999999</v>
      </c>
      <c r="AN132" s="246">
        <v>2190.23199999999</v>
      </c>
      <c r="AO132" s="246"/>
      <c r="AP132" s="246"/>
      <c r="AQ132" s="246"/>
      <c r="AR132" s="246"/>
      <c r="AS132" s="246"/>
      <c r="AT132" s="246"/>
      <c r="AU132" s="246"/>
      <c r="AV132" s="246"/>
      <c r="AW132" s="246"/>
      <c r="AX132" s="246"/>
      <c r="AY132" s="246"/>
      <c r="AZ132" s="246"/>
      <c r="BA132" s="246"/>
      <c r="BB132" s="246"/>
    </row>
    <row r="133" spans="1:54" s="250" customFormat="1" ht="15" x14ac:dyDescent="0.25">
      <c r="A133" s="246" t="s">
        <v>136</v>
      </c>
      <c r="B133" s="246" t="s">
        <v>136</v>
      </c>
      <c r="C133" s="249">
        <v>484393</v>
      </c>
      <c r="D133" s="249">
        <v>2151731</v>
      </c>
      <c r="E133" s="246"/>
      <c r="F133" s="246"/>
      <c r="G133" s="246"/>
      <c r="H133" s="246"/>
      <c r="I133" s="246"/>
      <c r="J133" s="246"/>
      <c r="K133" s="246"/>
      <c r="L133" s="246"/>
      <c r="M133" s="246"/>
      <c r="N133" s="246"/>
      <c r="O133" s="246"/>
      <c r="P133" s="246"/>
      <c r="Q133" s="246"/>
      <c r="R133" s="246"/>
      <c r="S133" s="246"/>
      <c r="T133" s="246"/>
      <c r="U133" s="247">
        <v>2194.2750000000001</v>
      </c>
      <c r="V133" s="246">
        <v>2192.2550000000001</v>
      </c>
      <c r="W133" s="246">
        <v>2191.4850000000001</v>
      </c>
      <c r="X133" s="246">
        <v>2189.9450000000002</v>
      </c>
      <c r="Y133" s="246">
        <v>2189.3550000000005</v>
      </c>
      <c r="Z133" s="246"/>
      <c r="AA133" s="246">
        <v>2188.5550000000003</v>
      </c>
      <c r="AB133" s="246">
        <v>2187.8450000000003</v>
      </c>
      <c r="AC133" s="246">
        <v>2188.6750000000002</v>
      </c>
      <c r="AD133" s="246">
        <v>2188.0350000000003</v>
      </c>
      <c r="AE133" s="246">
        <v>2188.335</v>
      </c>
      <c r="AF133" s="246">
        <v>2188.0650000000001</v>
      </c>
      <c r="AG133" s="246">
        <v>2189.1350000000002</v>
      </c>
      <c r="AH133" s="246">
        <v>2188.9250000000002</v>
      </c>
      <c r="AI133" s="246">
        <v>2187.4450000000002</v>
      </c>
      <c r="AJ133" s="246"/>
      <c r="AK133" s="246"/>
      <c r="AL133" s="246"/>
      <c r="AM133" s="246"/>
      <c r="AN133" s="246"/>
      <c r="AO133" s="246"/>
      <c r="AP133" s="246"/>
      <c r="AQ133" s="246"/>
      <c r="AR133" s="246"/>
      <c r="AS133" s="246"/>
      <c r="AT133" s="246"/>
      <c r="AU133" s="246"/>
      <c r="AV133" s="246"/>
      <c r="AW133" s="246"/>
      <c r="AX133" s="246"/>
      <c r="AY133" s="246"/>
      <c r="AZ133" s="246"/>
      <c r="BA133" s="246"/>
      <c r="BB133" s="246"/>
    </row>
    <row r="134" spans="1:54" s="156" customFormat="1" x14ac:dyDescent="0.3">
      <c r="B134" s="157" t="s">
        <v>137</v>
      </c>
      <c r="C134" s="156">
        <v>478601</v>
      </c>
      <c r="D134" s="156">
        <v>2138803</v>
      </c>
      <c r="E134" s="156" t="s">
        <v>4</v>
      </c>
      <c r="F134" s="156" t="s">
        <v>4</v>
      </c>
      <c r="G134" s="156" t="s">
        <v>4</v>
      </c>
      <c r="H134" s="156" t="s">
        <v>4</v>
      </c>
      <c r="I134" s="156" t="s">
        <v>4</v>
      </c>
      <c r="J134" s="156" t="s">
        <v>4</v>
      </c>
      <c r="K134" s="156" t="s">
        <v>4</v>
      </c>
      <c r="L134" s="156" t="s">
        <v>4</v>
      </c>
      <c r="M134" s="156" t="s">
        <v>4</v>
      </c>
      <c r="N134" s="156" t="s">
        <v>4</v>
      </c>
      <c r="O134" s="156" t="s">
        <v>4</v>
      </c>
      <c r="P134" s="156" t="s">
        <v>4</v>
      </c>
      <c r="Q134" s="156" t="s">
        <v>4</v>
      </c>
      <c r="R134" s="156" t="s">
        <v>4</v>
      </c>
      <c r="S134" s="156" t="s">
        <v>4</v>
      </c>
      <c r="T134" s="156" t="s">
        <v>4</v>
      </c>
      <c r="U134" s="146">
        <v>2226.8580000000002</v>
      </c>
      <c r="V134" s="156" t="s">
        <v>4</v>
      </c>
      <c r="W134" s="156">
        <v>2227.7379999999998</v>
      </c>
      <c r="X134" s="156">
        <v>2226.6179999999999</v>
      </c>
      <c r="Y134" s="156">
        <v>2221.6080000000002</v>
      </c>
      <c r="Z134" s="156" t="s">
        <v>4</v>
      </c>
      <c r="AA134" s="156">
        <v>2220.9580000000001</v>
      </c>
      <c r="AB134" s="156">
        <v>2218.6280000000002</v>
      </c>
      <c r="AC134" s="156">
        <v>2217.7779999999998</v>
      </c>
      <c r="AD134" s="156">
        <v>2217.078</v>
      </c>
      <c r="AE134" s="156" t="s">
        <v>4</v>
      </c>
      <c r="AF134" s="156">
        <v>2217.9079999999999</v>
      </c>
      <c r="AG134" s="156">
        <v>2216.9580000000001</v>
      </c>
      <c r="AH134" s="156">
        <v>2216.7080000000001</v>
      </c>
      <c r="AI134" s="156" t="s">
        <v>4</v>
      </c>
      <c r="AJ134" s="156">
        <v>2217.4380000000001</v>
      </c>
      <c r="AK134" s="156">
        <v>2216.8679999999999</v>
      </c>
      <c r="AL134" s="156" t="s">
        <v>4</v>
      </c>
      <c r="AM134" s="156" t="s">
        <v>4</v>
      </c>
      <c r="AN134" s="156" t="s">
        <v>4</v>
      </c>
      <c r="AO134" s="156" t="s">
        <v>4</v>
      </c>
      <c r="AP134" s="156" t="s">
        <v>4</v>
      </c>
      <c r="AQ134" s="156" t="s">
        <v>4</v>
      </c>
      <c r="AR134" s="156" t="s">
        <v>4</v>
      </c>
      <c r="AS134" s="156" t="s">
        <v>4</v>
      </c>
      <c r="AT134" s="156" t="s">
        <v>4</v>
      </c>
      <c r="AU134" s="156" t="s">
        <v>4</v>
      </c>
      <c r="AV134" s="156" t="s">
        <v>4</v>
      </c>
      <c r="AW134" s="158" t="s">
        <v>4</v>
      </c>
      <c r="AX134" s="156" t="s">
        <v>4</v>
      </c>
      <c r="AY134" s="156" t="s">
        <v>4</v>
      </c>
      <c r="AZ134" s="156" t="s">
        <v>4</v>
      </c>
      <c r="BA134" s="156" t="s">
        <v>4</v>
      </c>
      <c r="BB134" s="156" t="s">
        <v>4</v>
      </c>
    </row>
    <row r="135" spans="1:54" s="266" customFormat="1" ht="15" x14ac:dyDescent="0.25">
      <c r="A135" s="266" t="s">
        <v>138</v>
      </c>
      <c r="B135" s="266" t="s">
        <v>138</v>
      </c>
      <c r="C135" s="274">
        <v>485696</v>
      </c>
      <c r="D135" s="274">
        <v>2149729</v>
      </c>
      <c r="U135" s="247">
        <v>2191.7910000000002</v>
      </c>
      <c r="V135" s="266">
        <v>2195.8910000000001</v>
      </c>
      <c r="W135" s="266">
        <v>2191.8710000000001</v>
      </c>
      <c r="X135" s="266">
        <v>2190.1109999999999</v>
      </c>
      <c r="Y135" s="266">
        <v>2190.0610000000001</v>
      </c>
      <c r="AB135" s="266">
        <v>2188.761</v>
      </c>
    </row>
    <row r="136" spans="1:54" s="246" customFormat="1" ht="15" x14ac:dyDescent="0.25">
      <c r="A136" s="246" t="s">
        <v>139</v>
      </c>
      <c r="B136" s="246" t="s">
        <v>139</v>
      </c>
      <c r="C136" s="249">
        <v>484669</v>
      </c>
      <c r="D136" s="249">
        <v>2140743</v>
      </c>
      <c r="U136" s="246">
        <v>2200.4079999999999</v>
      </c>
      <c r="V136" s="246">
        <v>2197.8580000000002</v>
      </c>
      <c r="W136" s="246">
        <v>2197.8780000000002</v>
      </c>
      <c r="X136" s="246">
        <v>2195.6480000000001</v>
      </c>
      <c r="Y136" s="246">
        <v>2193.6779999999999</v>
      </c>
      <c r="AA136" s="246">
        <v>2190.4180000000001</v>
      </c>
      <c r="AB136" s="246">
        <v>2189.288</v>
      </c>
      <c r="AC136" s="246">
        <v>2188.078</v>
      </c>
      <c r="AD136" s="246">
        <v>2186.7080000000001</v>
      </c>
      <c r="AF136" s="246">
        <v>2186.7179999999998</v>
      </c>
      <c r="AG136" s="246">
        <v>2186.9079999999999</v>
      </c>
      <c r="AH136" s="246">
        <v>2186.4780000000001</v>
      </c>
      <c r="AJ136" s="246">
        <v>2186.6379999999999</v>
      </c>
    </row>
    <row r="137" spans="1:54" s="246" customFormat="1" ht="15" x14ac:dyDescent="0.25">
      <c r="A137" s="246" t="s">
        <v>140</v>
      </c>
      <c r="B137" s="246" t="s">
        <v>140</v>
      </c>
      <c r="C137" s="249">
        <v>477608</v>
      </c>
      <c r="D137" s="249">
        <v>2149511</v>
      </c>
      <c r="X137" s="246">
        <v>2171.08</v>
      </c>
      <c r="Y137" s="246">
        <v>2171.36</v>
      </c>
      <c r="AA137" s="246">
        <v>2172.1</v>
      </c>
      <c r="AB137" s="246">
        <v>2171.2800000000002</v>
      </c>
      <c r="AC137" s="246">
        <v>2172.8900000000003</v>
      </c>
      <c r="AD137" s="246">
        <v>2172.9699999999998</v>
      </c>
      <c r="AF137" s="246">
        <v>2173.9300000000003</v>
      </c>
      <c r="AG137" s="246">
        <v>2172.8900000000003</v>
      </c>
      <c r="AH137" s="246">
        <v>2172.1400000000003</v>
      </c>
      <c r="AI137" s="246">
        <v>2171.89</v>
      </c>
      <c r="AJ137" s="246">
        <v>2169.37</v>
      </c>
      <c r="AK137" s="246">
        <v>2168.5700000000002</v>
      </c>
      <c r="AL137" s="246">
        <v>2167.4699999999998</v>
      </c>
      <c r="AM137" s="246">
        <v>2166.65</v>
      </c>
      <c r="AN137" s="246">
        <v>2165.8900000000003</v>
      </c>
    </row>
    <row r="138" spans="1:54" s="158" customFormat="1" x14ac:dyDescent="0.3">
      <c r="A138" s="169" t="s">
        <v>141</v>
      </c>
      <c r="B138" s="169" t="s">
        <v>141</v>
      </c>
      <c r="C138" s="158">
        <v>488563</v>
      </c>
      <c r="D138" s="158">
        <v>2144893</v>
      </c>
      <c r="U138" s="158">
        <v>2199.8519999999999</v>
      </c>
      <c r="V138" s="158">
        <v>2197.8519999999999</v>
      </c>
      <c r="W138" s="158">
        <v>2196.8020000000001</v>
      </c>
      <c r="X138" s="158">
        <v>2195.0120000000002</v>
      </c>
      <c r="Y138" s="158">
        <v>2193.672</v>
      </c>
      <c r="Z138" s="158" t="s">
        <v>4</v>
      </c>
      <c r="AA138" s="158">
        <v>2191.672</v>
      </c>
      <c r="AB138" s="158">
        <v>2191.3919999999998</v>
      </c>
      <c r="AC138" s="158">
        <v>2190.672</v>
      </c>
      <c r="AD138" s="158">
        <v>2190.6419999999998</v>
      </c>
      <c r="AE138" s="158" t="s">
        <v>4</v>
      </c>
      <c r="AF138" s="158">
        <v>2191.9119999999998</v>
      </c>
      <c r="AG138" s="158">
        <v>2188.0219999999999</v>
      </c>
      <c r="AH138" s="158">
        <v>2186.5219999999999</v>
      </c>
      <c r="AI138" s="158">
        <v>2186.712</v>
      </c>
      <c r="AJ138" s="158">
        <v>2185.9920000000002</v>
      </c>
      <c r="AK138" s="158">
        <v>2183.942</v>
      </c>
      <c r="AL138" s="158">
        <v>2184.0219999999999</v>
      </c>
      <c r="AM138" s="158" t="s">
        <v>4</v>
      </c>
      <c r="AN138" s="158">
        <v>2184.5520000000001</v>
      </c>
      <c r="AO138" s="158" t="s">
        <v>4</v>
      </c>
      <c r="AP138" s="158" t="s">
        <v>4</v>
      </c>
      <c r="AQ138" s="158" t="s">
        <v>4</v>
      </c>
      <c r="AR138" s="158" t="s">
        <v>4</v>
      </c>
      <c r="AS138" s="158" t="s">
        <v>4</v>
      </c>
      <c r="AT138" s="158" t="s">
        <v>4</v>
      </c>
      <c r="AU138" s="158" t="s">
        <v>4</v>
      </c>
      <c r="AV138" s="158" t="s">
        <v>4</v>
      </c>
      <c r="AW138" s="158" t="s">
        <v>4</v>
      </c>
      <c r="AX138" s="158" t="s">
        <v>4</v>
      </c>
      <c r="AY138" s="158" t="s">
        <v>4</v>
      </c>
      <c r="AZ138" s="158" t="s">
        <v>4</v>
      </c>
      <c r="BA138" s="158" t="s">
        <v>4</v>
      </c>
      <c r="BB138" s="158" t="s">
        <v>4</v>
      </c>
    </row>
    <row r="139" spans="1:54" s="246" customFormat="1" ht="15" x14ac:dyDescent="0.25">
      <c r="A139" s="246" t="s">
        <v>142</v>
      </c>
      <c r="B139" s="246" t="s">
        <v>142</v>
      </c>
      <c r="C139" s="249">
        <v>485262</v>
      </c>
      <c r="D139" s="249">
        <v>2140102</v>
      </c>
      <c r="U139" s="246">
        <v>2199.3090000000002</v>
      </c>
      <c r="V139" s="246">
        <v>2194.989</v>
      </c>
      <c r="W139" s="246">
        <v>2194.9790000000003</v>
      </c>
      <c r="X139" s="246">
        <v>2193.3589999999999</v>
      </c>
      <c r="Y139" s="246">
        <v>2191.3490000000002</v>
      </c>
      <c r="AA139" s="246">
        <v>2192.4189999999999</v>
      </c>
      <c r="AB139" s="246">
        <v>2188.299</v>
      </c>
      <c r="AC139" s="246">
        <v>2185.3290000000002</v>
      </c>
      <c r="AD139" s="246">
        <v>2185.509</v>
      </c>
      <c r="AF139" s="246">
        <v>2182.7890000000002</v>
      </c>
      <c r="AG139" s="246">
        <v>2182.3589999999999</v>
      </c>
      <c r="AH139" s="246">
        <v>2182.1689999999999</v>
      </c>
      <c r="AJ139" s="246">
        <v>2181.009</v>
      </c>
      <c r="AK139" s="246">
        <v>2179.6089999999999</v>
      </c>
      <c r="AL139" s="246">
        <v>2178.6289999999999</v>
      </c>
      <c r="AM139" s="246">
        <v>2177.8389999999999</v>
      </c>
      <c r="AN139" s="246">
        <v>2177.6890000000003</v>
      </c>
    </row>
    <row r="140" spans="1:54" x14ac:dyDescent="0.3">
      <c r="A140" s="246" t="s">
        <v>143</v>
      </c>
      <c r="B140" s="254" t="s">
        <v>143</v>
      </c>
      <c r="C140" s="255">
        <v>481682</v>
      </c>
      <c r="D140" s="255">
        <v>2148727</v>
      </c>
      <c r="U140" s="256" t="s">
        <v>4</v>
      </c>
      <c r="V140" s="255" t="s">
        <v>4</v>
      </c>
      <c r="W140" s="255" t="s">
        <v>4</v>
      </c>
      <c r="X140" s="255" t="s">
        <v>4</v>
      </c>
      <c r="Y140" s="255" t="s">
        <v>4</v>
      </c>
      <c r="Z140" s="255" t="s">
        <v>4</v>
      </c>
      <c r="AA140" s="255" t="s">
        <v>4</v>
      </c>
      <c r="AB140" s="255">
        <v>2190.5500000000002</v>
      </c>
      <c r="AC140" s="255">
        <v>2190.19</v>
      </c>
      <c r="AD140" s="255">
        <v>2189.37</v>
      </c>
      <c r="AE140" s="255">
        <v>2189.83</v>
      </c>
      <c r="AF140" s="255">
        <v>2189.5100000000002</v>
      </c>
      <c r="AG140" s="255">
        <v>2189.17</v>
      </c>
      <c r="AH140" s="255">
        <v>2188.89</v>
      </c>
      <c r="AI140" s="255">
        <v>2189.48</v>
      </c>
      <c r="AJ140" s="255">
        <v>2188.64</v>
      </c>
      <c r="AK140" s="255">
        <v>2188.42</v>
      </c>
      <c r="AL140" s="255">
        <v>2186.11</v>
      </c>
      <c r="AM140" s="255">
        <v>2185.33</v>
      </c>
      <c r="AN140" s="255">
        <v>2185.19</v>
      </c>
      <c r="AO140" s="255" t="s">
        <v>4</v>
      </c>
      <c r="AP140" s="255" t="s">
        <v>4</v>
      </c>
      <c r="AQ140" s="255" t="s">
        <v>4</v>
      </c>
      <c r="AR140" s="255" t="s">
        <v>4</v>
      </c>
      <c r="AS140" s="255" t="s">
        <v>4</v>
      </c>
      <c r="AT140" s="255" t="s">
        <v>4</v>
      </c>
      <c r="AU140" s="255" t="s">
        <v>4</v>
      </c>
      <c r="AV140" s="255" t="s">
        <v>4</v>
      </c>
      <c r="AW140" s="257" t="s">
        <v>4</v>
      </c>
      <c r="AX140" s="255" t="s">
        <v>4</v>
      </c>
      <c r="AY140" s="255" t="s">
        <v>4</v>
      </c>
      <c r="AZ140" s="255" t="s">
        <v>4</v>
      </c>
      <c r="BA140" s="255" t="s">
        <v>4</v>
      </c>
      <c r="BB140" s="255" t="s">
        <v>4</v>
      </c>
    </row>
    <row r="141" spans="1:54" s="257" customFormat="1" x14ac:dyDescent="0.3">
      <c r="A141" s="246" t="s">
        <v>144</v>
      </c>
      <c r="B141" s="264" t="s">
        <v>144</v>
      </c>
      <c r="C141" s="257">
        <v>484002</v>
      </c>
      <c r="D141" s="257">
        <v>2151766</v>
      </c>
      <c r="E141" s="246"/>
      <c r="F141" s="246"/>
      <c r="G141" s="246"/>
      <c r="H141" s="246"/>
      <c r="I141" s="246"/>
      <c r="J141" s="246"/>
      <c r="K141" s="246"/>
      <c r="L141" s="246"/>
      <c r="M141" s="246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>
        <v>2188.1140000000005</v>
      </c>
      <c r="X141" s="246">
        <v>2184.9240000000004</v>
      </c>
      <c r="Y141" s="246">
        <v>2184.8940000000002</v>
      </c>
      <c r="Z141" s="246"/>
      <c r="AA141" s="246">
        <v>2184.3440000000001</v>
      </c>
      <c r="AB141" s="246">
        <v>2183.654</v>
      </c>
      <c r="AC141" s="246">
        <v>2182.2440000000001</v>
      </c>
      <c r="AD141" s="246">
        <v>2183.4840000000004</v>
      </c>
      <c r="AE141" s="246">
        <v>2183.5740000000001</v>
      </c>
      <c r="AF141" s="246">
        <v>2184.0440000000003</v>
      </c>
      <c r="AG141" s="246">
        <v>2184.404</v>
      </c>
      <c r="AH141" s="246">
        <v>2183.8140000000003</v>
      </c>
      <c r="AI141" s="246">
        <v>2182.2940000000003</v>
      </c>
      <c r="AJ141" s="246">
        <v>2180.3440000000001</v>
      </c>
      <c r="AK141" s="246">
        <v>2181.8240000000001</v>
      </c>
      <c r="AL141" s="246">
        <v>2179.444</v>
      </c>
      <c r="AM141" s="246">
        <v>2181.634</v>
      </c>
      <c r="AN141" s="246">
        <v>2181.384</v>
      </c>
      <c r="AO141" s="246"/>
      <c r="AP141" s="246"/>
      <c r="AQ141" s="246"/>
      <c r="AR141" s="246"/>
      <c r="AS141" s="246"/>
      <c r="AT141" s="246"/>
      <c r="AU141" s="246"/>
      <c r="AV141" s="246"/>
      <c r="AW141" s="246"/>
      <c r="AX141" s="246"/>
      <c r="AY141" s="246"/>
      <c r="AZ141" s="246"/>
      <c r="BA141" s="246"/>
      <c r="BB141" s="257" t="s">
        <v>4</v>
      </c>
    </row>
    <row r="142" spans="1:54" s="266" customFormat="1" ht="15" x14ac:dyDescent="0.25">
      <c r="A142" s="266" t="s">
        <v>145</v>
      </c>
      <c r="B142" s="266" t="s">
        <v>145</v>
      </c>
      <c r="C142" s="274">
        <v>482171</v>
      </c>
      <c r="D142" s="274">
        <v>2132995</v>
      </c>
      <c r="U142" s="247">
        <v>2186.0620000000004</v>
      </c>
      <c r="V142" s="266">
        <v>2186.4720000000002</v>
      </c>
      <c r="W142" s="266">
        <v>2187.1420000000003</v>
      </c>
      <c r="Y142" s="266">
        <v>2185.0620000000004</v>
      </c>
      <c r="AB142" s="266">
        <v>2169.9120000000003</v>
      </c>
      <c r="AC142" s="266">
        <v>2168.8020000000001</v>
      </c>
    </row>
    <row r="143" spans="1:54" x14ac:dyDescent="0.3">
      <c r="A143" s="254" t="s">
        <v>146</v>
      </c>
      <c r="B143" s="254" t="s">
        <v>146</v>
      </c>
      <c r="C143" s="255">
        <v>480409</v>
      </c>
      <c r="D143" s="255">
        <v>2138646</v>
      </c>
      <c r="U143" s="256" t="s">
        <v>4</v>
      </c>
      <c r="V143" s="255" t="s">
        <v>4</v>
      </c>
      <c r="W143" s="255" t="s">
        <v>4</v>
      </c>
      <c r="X143" s="255" t="s">
        <v>4</v>
      </c>
      <c r="Y143" s="255" t="s">
        <v>4</v>
      </c>
      <c r="Z143" s="255" t="s">
        <v>4</v>
      </c>
      <c r="AA143" s="255" t="s">
        <v>4</v>
      </c>
      <c r="AB143" s="255">
        <v>2198.5129999999999</v>
      </c>
      <c r="AC143" s="255">
        <v>2198.183</v>
      </c>
      <c r="AD143" s="255">
        <v>2197.9029999999998</v>
      </c>
      <c r="AE143" s="255">
        <v>2198.5030000000002</v>
      </c>
      <c r="AF143" s="255">
        <v>2197.933</v>
      </c>
      <c r="AG143" s="255">
        <v>2200.3130000000001</v>
      </c>
      <c r="AH143" s="255">
        <v>2199.473</v>
      </c>
      <c r="AI143" s="255">
        <v>2199.5830000000001</v>
      </c>
      <c r="AJ143" s="255">
        <v>2198.7130000000002</v>
      </c>
      <c r="AK143" s="255" t="s">
        <v>4</v>
      </c>
      <c r="AL143" s="255">
        <v>2197.2629999999999</v>
      </c>
      <c r="AM143" s="255" t="s">
        <v>4</v>
      </c>
      <c r="AN143" s="255" t="s">
        <v>4</v>
      </c>
      <c r="AO143" s="255" t="s">
        <v>4</v>
      </c>
      <c r="AP143" s="255" t="s">
        <v>4</v>
      </c>
      <c r="AQ143" s="255" t="s">
        <v>4</v>
      </c>
      <c r="AR143" s="255" t="s">
        <v>4</v>
      </c>
      <c r="AS143" s="255" t="s">
        <v>4</v>
      </c>
      <c r="AT143" s="255" t="s">
        <v>4</v>
      </c>
      <c r="AU143" s="255" t="s">
        <v>4</v>
      </c>
      <c r="AV143" s="255" t="s">
        <v>4</v>
      </c>
      <c r="AW143" s="257" t="s">
        <v>4</v>
      </c>
      <c r="AX143" s="255" t="s">
        <v>4</v>
      </c>
      <c r="AY143" s="255" t="s">
        <v>4</v>
      </c>
      <c r="AZ143" s="255" t="s">
        <v>4</v>
      </c>
      <c r="BA143" s="255" t="s">
        <v>4</v>
      </c>
      <c r="BB143" s="255" t="s">
        <v>4</v>
      </c>
    </row>
    <row r="144" spans="1:54" s="259" customFormat="1" x14ac:dyDescent="0.3">
      <c r="B144" s="258" t="s">
        <v>147</v>
      </c>
      <c r="C144" s="259">
        <v>478217</v>
      </c>
      <c r="D144" s="259">
        <v>2150465</v>
      </c>
      <c r="U144" s="256"/>
      <c r="V144" s="259">
        <v>2182.473</v>
      </c>
      <c r="W144" s="259">
        <v>2180.723</v>
      </c>
      <c r="X144" s="259">
        <v>2181.433</v>
      </c>
      <c r="Y144" s="259">
        <v>2179.183</v>
      </c>
      <c r="Z144" s="259" t="s">
        <v>4</v>
      </c>
      <c r="AA144" s="259">
        <v>2186.1129999999998</v>
      </c>
      <c r="AB144" s="259">
        <v>2177.473</v>
      </c>
      <c r="AC144" s="259">
        <v>2179.2429999999999</v>
      </c>
      <c r="AD144" s="259">
        <v>2180.9929999999999</v>
      </c>
      <c r="AE144" s="259" t="s">
        <v>4</v>
      </c>
      <c r="AF144" s="259">
        <v>2182.413</v>
      </c>
      <c r="AG144" s="259">
        <v>2183.4830000000002</v>
      </c>
      <c r="AH144" s="259">
        <v>2183.933</v>
      </c>
      <c r="AI144" s="259">
        <v>2183.433</v>
      </c>
      <c r="AJ144" s="259">
        <v>2183.473</v>
      </c>
      <c r="AK144" s="259">
        <v>2180.8530000000001</v>
      </c>
      <c r="AL144" s="259">
        <v>2179.1030000000001</v>
      </c>
      <c r="AM144" s="259">
        <v>2179.0230000000001</v>
      </c>
      <c r="AN144" s="259">
        <v>2178.4430000000002</v>
      </c>
      <c r="AO144" s="259" t="s">
        <v>4</v>
      </c>
      <c r="AP144" s="259" t="s">
        <v>4</v>
      </c>
      <c r="AQ144" s="259" t="s">
        <v>4</v>
      </c>
      <c r="AR144" s="259" t="s">
        <v>4</v>
      </c>
      <c r="AS144" s="259" t="s">
        <v>4</v>
      </c>
      <c r="AT144" s="259" t="s">
        <v>4</v>
      </c>
      <c r="AU144" s="259" t="s">
        <v>4</v>
      </c>
      <c r="AV144" s="259" t="s">
        <v>4</v>
      </c>
      <c r="AW144" s="259" t="s">
        <v>4</v>
      </c>
      <c r="AX144" s="259" t="s">
        <v>4</v>
      </c>
      <c r="AY144" s="259" t="s">
        <v>4</v>
      </c>
      <c r="AZ144" s="259" t="s">
        <v>4</v>
      </c>
      <c r="BA144" s="259" t="s">
        <v>4</v>
      </c>
      <c r="BB144" s="259" t="s">
        <v>4</v>
      </c>
    </row>
    <row r="145" spans="1:54" s="263" customFormat="1" x14ac:dyDescent="0.3">
      <c r="B145" s="262" t="s">
        <v>148</v>
      </c>
      <c r="C145" s="263">
        <v>485405</v>
      </c>
      <c r="D145" s="263">
        <v>2141300</v>
      </c>
      <c r="U145" s="263">
        <v>2200.3049999999998</v>
      </c>
      <c r="V145" s="263">
        <v>2196.835</v>
      </c>
      <c r="W145" s="263">
        <v>2196.2750000000001</v>
      </c>
      <c r="X145" s="263">
        <v>2194.2849999999999</v>
      </c>
      <c r="Y145" s="263">
        <v>2192.7649999999999</v>
      </c>
      <c r="Z145" s="263" t="s">
        <v>4</v>
      </c>
      <c r="AA145" s="263">
        <v>2189.625</v>
      </c>
      <c r="AB145" s="263">
        <v>2188.2550000000001</v>
      </c>
      <c r="AC145" s="263">
        <v>2186.9650000000001</v>
      </c>
      <c r="AD145" s="263">
        <v>2185.2049999999999</v>
      </c>
      <c r="AE145" s="263">
        <v>2184.4450000000002</v>
      </c>
      <c r="AF145" s="263">
        <v>2183.9349999999999</v>
      </c>
      <c r="AG145" s="263">
        <v>2183.875</v>
      </c>
      <c r="AH145" s="263">
        <v>2183.5349999999999</v>
      </c>
      <c r="AI145" s="263" t="s">
        <v>4</v>
      </c>
      <c r="AJ145" s="263">
        <v>2181.6849999999999</v>
      </c>
      <c r="AK145" s="263">
        <v>2182.5349999999999</v>
      </c>
      <c r="AL145" s="263">
        <v>2181.0749999999998</v>
      </c>
      <c r="AM145" s="263">
        <v>2180.2350000000001</v>
      </c>
      <c r="AN145" s="263">
        <v>2180.6750000000002</v>
      </c>
      <c r="AO145" s="263" t="s">
        <v>4</v>
      </c>
      <c r="AP145" s="263" t="s">
        <v>4</v>
      </c>
      <c r="AQ145" s="263" t="s">
        <v>4</v>
      </c>
      <c r="AR145" s="263" t="s">
        <v>4</v>
      </c>
      <c r="AS145" s="263" t="s">
        <v>4</v>
      </c>
      <c r="AT145" s="263" t="s">
        <v>4</v>
      </c>
      <c r="AU145" s="263" t="s">
        <v>4</v>
      </c>
      <c r="AV145" s="263" t="s">
        <v>4</v>
      </c>
      <c r="AW145" s="263" t="s">
        <v>4</v>
      </c>
      <c r="AX145" s="263" t="s">
        <v>4</v>
      </c>
      <c r="AY145" s="263" t="s">
        <v>4</v>
      </c>
      <c r="AZ145" s="263" t="s">
        <v>4</v>
      </c>
      <c r="BA145" s="263" t="s">
        <v>4</v>
      </c>
      <c r="BB145" s="263" t="s">
        <v>4</v>
      </c>
    </row>
    <row r="146" spans="1:54" x14ac:dyDescent="0.3">
      <c r="A146" s="255"/>
      <c r="B146" s="254" t="s">
        <v>149</v>
      </c>
      <c r="C146" s="255">
        <v>484724</v>
      </c>
      <c r="D146" s="255">
        <v>2149425</v>
      </c>
      <c r="U146" s="256">
        <v>2198.7979999999998</v>
      </c>
      <c r="V146" s="255">
        <v>2196.058</v>
      </c>
      <c r="W146" s="255">
        <v>2197.328</v>
      </c>
      <c r="X146" s="255">
        <v>2195.3879999999999</v>
      </c>
      <c r="Y146" s="255">
        <v>2194.2080000000001</v>
      </c>
      <c r="Z146" s="255" t="s">
        <v>4</v>
      </c>
      <c r="AA146" s="255">
        <v>2193.7379999999998</v>
      </c>
      <c r="AB146" s="255">
        <v>2192.6880000000001</v>
      </c>
      <c r="AC146" s="255">
        <v>2192.3980000000001</v>
      </c>
      <c r="AD146" s="255">
        <v>2192.808</v>
      </c>
      <c r="AE146" s="255">
        <v>2192.558</v>
      </c>
      <c r="AF146" s="255">
        <v>2192.1979999999999</v>
      </c>
      <c r="AG146" s="255">
        <v>2192.8180000000002</v>
      </c>
      <c r="AH146" s="255">
        <v>2191.9479999999999</v>
      </c>
      <c r="AI146" s="255">
        <v>2190.8180000000002</v>
      </c>
      <c r="AJ146" s="255">
        <v>2189.2280000000001</v>
      </c>
      <c r="AK146" s="255">
        <v>2188.4380000000001</v>
      </c>
      <c r="AL146" s="255">
        <v>2187.8580000000002</v>
      </c>
      <c r="AM146" s="255">
        <v>2184.3180000000002</v>
      </c>
      <c r="AN146" s="255">
        <v>2186.498</v>
      </c>
      <c r="AO146" s="255" t="s">
        <v>4</v>
      </c>
      <c r="AP146" s="255" t="s">
        <v>4</v>
      </c>
      <c r="AQ146" s="255" t="s">
        <v>4</v>
      </c>
      <c r="AR146" s="255" t="s">
        <v>4</v>
      </c>
      <c r="AS146" s="255" t="s">
        <v>4</v>
      </c>
      <c r="AT146" s="255" t="s">
        <v>4</v>
      </c>
      <c r="AU146" s="255" t="s">
        <v>4</v>
      </c>
      <c r="AV146" s="255" t="s">
        <v>4</v>
      </c>
      <c r="AW146" s="257" t="s">
        <v>4</v>
      </c>
      <c r="AX146" s="255" t="s">
        <v>4</v>
      </c>
      <c r="AY146" s="255" t="s">
        <v>4</v>
      </c>
      <c r="AZ146" s="255" t="s">
        <v>4</v>
      </c>
      <c r="BA146" s="255" t="s">
        <v>4</v>
      </c>
      <c r="BB146" s="255" t="s">
        <v>4</v>
      </c>
    </row>
    <row r="147" spans="1:54" s="250" customFormat="1" ht="15" x14ac:dyDescent="0.25">
      <c r="A147" s="246" t="s">
        <v>150</v>
      </c>
      <c r="B147" s="246" t="s">
        <v>150</v>
      </c>
      <c r="C147" s="249">
        <v>478217</v>
      </c>
      <c r="D147" s="249">
        <v>2150465</v>
      </c>
      <c r="E147" s="246"/>
      <c r="F147" s="246"/>
      <c r="G147" s="246"/>
      <c r="H147" s="246"/>
      <c r="I147" s="246"/>
      <c r="J147" s="246"/>
      <c r="K147" s="246"/>
      <c r="L147" s="246"/>
      <c r="M147" s="246"/>
      <c r="N147" s="246"/>
      <c r="O147" s="246"/>
      <c r="P147" s="246"/>
      <c r="Q147" s="246"/>
      <c r="R147" s="246"/>
      <c r="S147" s="246"/>
      <c r="T147" s="246"/>
      <c r="U147" s="247">
        <v>2192.4700000000003</v>
      </c>
      <c r="V147" s="246">
        <v>2191.5800000000004</v>
      </c>
      <c r="W147" s="246">
        <v>2191.0500000000002</v>
      </c>
      <c r="X147" s="246">
        <v>2190.4100000000003</v>
      </c>
      <c r="Y147" s="246">
        <v>2190.2400000000002</v>
      </c>
      <c r="Z147" s="246"/>
      <c r="AA147" s="246">
        <v>2188.0500000000002</v>
      </c>
      <c r="AB147" s="246">
        <v>2187.7000000000003</v>
      </c>
      <c r="AC147" s="246">
        <v>2188.4700000000003</v>
      </c>
      <c r="AD147" s="246">
        <v>2189.6400000000003</v>
      </c>
      <c r="AE147" s="246">
        <v>2189.1000000000004</v>
      </c>
      <c r="AF147" s="246">
        <v>2190.5800000000004</v>
      </c>
      <c r="AG147" s="246">
        <v>2192.4500000000003</v>
      </c>
      <c r="AH147" s="246">
        <v>2192.86</v>
      </c>
      <c r="AI147" s="246">
        <v>2192</v>
      </c>
      <c r="AJ147" s="246">
        <v>2190.71</v>
      </c>
      <c r="AK147" s="246">
        <v>2189.9500000000003</v>
      </c>
      <c r="AL147" s="246">
        <v>2189.4700000000003</v>
      </c>
      <c r="AM147" s="246">
        <v>2189.1600000000003</v>
      </c>
      <c r="AN147" s="246">
        <v>2189.5600000000004</v>
      </c>
      <c r="AO147" s="246"/>
      <c r="AP147" s="246"/>
      <c r="AQ147" s="246"/>
      <c r="AR147" s="246"/>
      <c r="AS147" s="246"/>
      <c r="AT147" s="246"/>
      <c r="AU147" s="246"/>
      <c r="AV147" s="246"/>
      <c r="AW147" s="246"/>
      <c r="AX147" s="246"/>
      <c r="AY147" s="246"/>
      <c r="AZ147" s="246"/>
      <c r="BA147" s="246"/>
      <c r="BB147" s="246"/>
    </row>
    <row r="148" spans="1:54" s="250" customFormat="1" ht="15" x14ac:dyDescent="0.25">
      <c r="A148" s="246" t="s">
        <v>151</v>
      </c>
      <c r="B148" s="246" t="s">
        <v>151</v>
      </c>
      <c r="C148" s="249">
        <v>485405</v>
      </c>
      <c r="D148" s="249">
        <v>2141300</v>
      </c>
      <c r="E148" s="246"/>
      <c r="F148" s="246"/>
      <c r="G148" s="246"/>
      <c r="H148" s="246"/>
      <c r="I148" s="246"/>
      <c r="J148" s="246"/>
      <c r="K148" s="246"/>
      <c r="L148" s="246"/>
      <c r="M148" s="246"/>
      <c r="N148" s="246"/>
      <c r="O148" s="246"/>
      <c r="P148" s="246"/>
      <c r="Q148" s="246"/>
      <c r="R148" s="246"/>
      <c r="S148" s="246"/>
      <c r="T148" s="246"/>
      <c r="U148" s="247">
        <v>2205.9259999999899</v>
      </c>
      <c r="V148" s="246">
        <v>2205.09599999999</v>
      </c>
      <c r="W148" s="246">
        <v>2204.09599999999</v>
      </c>
      <c r="X148" s="246">
        <v>2202.9659999999899</v>
      </c>
      <c r="Y148" s="246">
        <v>2202.5359999999901</v>
      </c>
      <c r="Z148" s="246"/>
      <c r="AA148" s="246">
        <v>2201.0359999999901</v>
      </c>
      <c r="AB148" s="246">
        <v>2200.4059999999899</v>
      </c>
      <c r="AC148" s="246">
        <v>2200.0859999999898</v>
      </c>
      <c r="AD148" s="246">
        <v>2198.7859999999901</v>
      </c>
      <c r="AE148" s="246"/>
      <c r="AF148" s="246">
        <v>2198.8359999999898</v>
      </c>
      <c r="AG148" s="246">
        <v>2197.0159999999901</v>
      </c>
      <c r="AH148" s="246">
        <v>2196.7259999999897</v>
      </c>
      <c r="AI148" s="246"/>
      <c r="AJ148" s="246">
        <v>2196.0159999999901</v>
      </c>
      <c r="AK148" s="246">
        <v>2195.7159999999899</v>
      </c>
      <c r="AL148" s="246">
        <v>2195.3159999999898</v>
      </c>
      <c r="AM148" s="246"/>
      <c r="AN148" s="246"/>
      <c r="AO148" s="246"/>
      <c r="AP148" s="246"/>
      <c r="AQ148" s="246"/>
      <c r="AR148" s="246"/>
      <c r="AS148" s="246"/>
      <c r="AT148" s="246"/>
      <c r="AU148" s="246"/>
      <c r="AV148" s="246"/>
      <c r="AW148" s="246"/>
      <c r="AX148" s="246"/>
      <c r="AY148" s="246"/>
      <c r="AZ148" s="246"/>
      <c r="BA148" s="246"/>
      <c r="BB148" s="246"/>
    </row>
    <row r="149" spans="1:54" s="158" customFormat="1" x14ac:dyDescent="0.3">
      <c r="A149" s="169" t="s">
        <v>152</v>
      </c>
      <c r="B149" s="169" t="s">
        <v>152</v>
      </c>
      <c r="C149" s="158">
        <v>484724</v>
      </c>
      <c r="D149" s="158">
        <v>2149425</v>
      </c>
      <c r="U149" s="158">
        <v>2212.8139999999999</v>
      </c>
      <c r="V149" s="158">
        <v>2212.4540000000002</v>
      </c>
      <c r="W149" s="158">
        <v>2209.884</v>
      </c>
      <c r="X149" s="158">
        <v>2209.6439999999998</v>
      </c>
      <c r="Y149" s="158">
        <v>2209.3040000000001</v>
      </c>
      <c r="Z149" s="158" t="s">
        <v>4</v>
      </c>
      <c r="AA149" s="158">
        <v>2203.3440000000001</v>
      </c>
      <c r="AB149" s="158">
        <v>2205.3139999999999</v>
      </c>
      <c r="AC149" s="158">
        <v>2205.0239999999999</v>
      </c>
      <c r="AD149" s="158">
        <v>2203.424</v>
      </c>
      <c r="AE149" s="158">
        <v>2202.5940000000001</v>
      </c>
      <c r="AF149" s="158">
        <v>2202.5439999999999</v>
      </c>
      <c r="AG149" s="158">
        <v>2202.8939999999998</v>
      </c>
      <c r="AH149" s="158">
        <v>2202.634</v>
      </c>
      <c r="AI149" s="158">
        <v>2202.2939999999999</v>
      </c>
      <c r="AJ149" s="158">
        <v>2201.0439999999999</v>
      </c>
      <c r="AK149" s="158" t="s">
        <v>4</v>
      </c>
      <c r="AL149" s="158">
        <v>2199.5340000000001</v>
      </c>
      <c r="AM149" s="158">
        <v>2198.6239999999998</v>
      </c>
      <c r="AN149" s="158">
        <v>2198.3539999999998</v>
      </c>
      <c r="AO149" s="158" t="s">
        <v>4</v>
      </c>
      <c r="AP149" s="158" t="s">
        <v>4</v>
      </c>
      <c r="AQ149" s="158" t="s">
        <v>4</v>
      </c>
      <c r="AR149" s="158" t="s">
        <v>4</v>
      </c>
      <c r="AS149" s="158" t="s">
        <v>4</v>
      </c>
      <c r="AT149" s="158" t="s">
        <v>4</v>
      </c>
      <c r="AU149" s="158" t="s">
        <v>4</v>
      </c>
      <c r="AV149" s="158" t="s">
        <v>4</v>
      </c>
      <c r="AW149" s="158" t="s">
        <v>4</v>
      </c>
      <c r="AX149" s="158" t="s">
        <v>4</v>
      </c>
      <c r="AY149" s="158" t="s">
        <v>4</v>
      </c>
      <c r="AZ149" s="158" t="s">
        <v>4</v>
      </c>
      <c r="BA149" s="158" t="s">
        <v>4</v>
      </c>
      <c r="BB149" s="158" t="s">
        <v>4</v>
      </c>
    </row>
    <row r="150" spans="1:54" s="276" customFormat="1" x14ac:dyDescent="0.3">
      <c r="A150" s="246" t="s">
        <v>153</v>
      </c>
      <c r="B150" s="277" t="s">
        <v>153</v>
      </c>
      <c r="C150" s="276">
        <v>487837</v>
      </c>
      <c r="D150" s="276">
        <v>2141370</v>
      </c>
      <c r="U150" s="276">
        <v>2198.4160000000002</v>
      </c>
      <c r="V150" s="276">
        <v>2194.5659999999998</v>
      </c>
      <c r="W150" s="276">
        <v>2193.2460000000001</v>
      </c>
      <c r="X150" s="276">
        <v>2191.386</v>
      </c>
      <c r="Y150" s="276">
        <v>2189.2060000000001</v>
      </c>
      <c r="Z150" s="276" t="s">
        <v>4</v>
      </c>
      <c r="AA150" s="276">
        <v>2186.2660000000001</v>
      </c>
      <c r="AB150" s="276">
        <v>2185.1060000000002</v>
      </c>
      <c r="AC150" s="276" t="s">
        <v>4</v>
      </c>
      <c r="AD150" s="276">
        <v>2183.6260000000002</v>
      </c>
      <c r="AE150" s="276" t="s">
        <v>4</v>
      </c>
      <c r="AF150" s="276">
        <v>2184.306</v>
      </c>
      <c r="AG150" s="276">
        <v>2183.076</v>
      </c>
      <c r="AH150" s="276">
        <v>2182.6260000000002</v>
      </c>
      <c r="AI150" s="276">
        <v>2182.0059999999999</v>
      </c>
      <c r="AJ150" s="276">
        <v>2180.076</v>
      </c>
      <c r="AK150" s="276">
        <v>2177.886</v>
      </c>
      <c r="AL150" s="276" t="s">
        <v>4</v>
      </c>
      <c r="AM150" s="276" t="s">
        <v>4</v>
      </c>
      <c r="AN150" s="276" t="s">
        <v>4</v>
      </c>
      <c r="AO150" s="276" t="s">
        <v>4</v>
      </c>
      <c r="AP150" s="276" t="s">
        <v>4</v>
      </c>
      <c r="AQ150" s="276" t="s">
        <v>4</v>
      </c>
      <c r="AR150" s="276" t="s">
        <v>4</v>
      </c>
      <c r="AS150" s="276" t="s">
        <v>4</v>
      </c>
      <c r="AT150" s="276" t="s">
        <v>4</v>
      </c>
      <c r="AU150" s="276" t="s">
        <v>4</v>
      </c>
      <c r="AV150" s="276" t="s">
        <v>4</v>
      </c>
      <c r="AW150" s="276" t="s">
        <v>4</v>
      </c>
      <c r="AX150" s="276" t="s">
        <v>4</v>
      </c>
      <c r="AY150" s="276" t="s">
        <v>4</v>
      </c>
      <c r="AZ150" s="276" t="s">
        <v>4</v>
      </c>
      <c r="BA150" s="276" t="s">
        <v>4</v>
      </c>
      <c r="BB150" s="276" t="s">
        <v>4</v>
      </c>
    </row>
    <row r="151" spans="1:54" s="158" customFormat="1" x14ac:dyDescent="0.3">
      <c r="A151" s="246" t="s">
        <v>154</v>
      </c>
      <c r="B151" s="169" t="s">
        <v>154</v>
      </c>
      <c r="C151" s="158">
        <v>482954</v>
      </c>
      <c r="D151" s="158">
        <v>2147800</v>
      </c>
      <c r="U151" s="158">
        <v>2200.12</v>
      </c>
      <c r="W151" s="158">
        <v>2199.65</v>
      </c>
      <c r="X151" s="158">
        <v>2198.86</v>
      </c>
      <c r="Y151" s="158">
        <v>2197.5</v>
      </c>
      <c r="Z151" s="158" t="s">
        <v>4</v>
      </c>
      <c r="AA151" s="158">
        <v>2193.84</v>
      </c>
      <c r="AB151" s="158">
        <v>2193.08</v>
      </c>
      <c r="AC151" s="158">
        <v>2192.65</v>
      </c>
      <c r="AD151" s="158">
        <v>2192.41</v>
      </c>
      <c r="AE151" s="158">
        <v>2192.34</v>
      </c>
      <c r="AF151" s="158">
        <v>2192.3200000000002</v>
      </c>
      <c r="AG151" s="158">
        <v>2192.04</v>
      </c>
      <c r="AH151" s="158">
        <v>2191.69</v>
      </c>
      <c r="AI151" s="158">
        <v>2191.23</v>
      </c>
      <c r="AJ151" s="158">
        <v>2189.89</v>
      </c>
      <c r="AK151" s="158">
        <v>2188.91</v>
      </c>
      <c r="AL151" s="158">
        <v>2188.3000000000002</v>
      </c>
      <c r="AM151" s="158">
        <v>2190.6</v>
      </c>
      <c r="AN151" s="158">
        <v>2188.1</v>
      </c>
      <c r="AO151" s="158" t="s">
        <v>4</v>
      </c>
      <c r="AP151" s="158" t="s">
        <v>4</v>
      </c>
      <c r="AQ151" s="158" t="s">
        <v>4</v>
      </c>
      <c r="AR151" s="158" t="s">
        <v>4</v>
      </c>
      <c r="AS151" s="158" t="s">
        <v>4</v>
      </c>
      <c r="AT151" s="158" t="s">
        <v>4</v>
      </c>
      <c r="AU151" s="158" t="s">
        <v>4</v>
      </c>
      <c r="AV151" s="158" t="s">
        <v>4</v>
      </c>
      <c r="AW151" s="158" t="s">
        <v>4</v>
      </c>
      <c r="AX151" s="158" t="s">
        <v>4</v>
      </c>
      <c r="AY151" s="158" t="s">
        <v>4</v>
      </c>
      <c r="AZ151" s="158" t="s">
        <v>4</v>
      </c>
      <c r="BA151" s="158" t="s">
        <v>4</v>
      </c>
      <c r="BB151" s="158" t="s">
        <v>4</v>
      </c>
    </row>
    <row r="152" spans="1:54" s="158" customFormat="1" x14ac:dyDescent="0.3">
      <c r="A152" s="169" t="s">
        <v>155</v>
      </c>
      <c r="B152" s="169" t="s">
        <v>155</v>
      </c>
      <c r="C152" s="158">
        <v>481968</v>
      </c>
      <c r="D152" s="158">
        <v>2145533</v>
      </c>
      <c r="U152" s="158">
        <v>2202.04</v>
      </c>
      <c r="V152" s="158">
        <v>2207.06</v>
      </c>
      <c r="W152" s="158">
        <v>2201.15</v>
      </c>
      <c r="X152" s="158">
        <v>2200.14</v>
      </c>
      <c r="Y152" s="158">
        <v>2200</v>
      </c>
      <c r="Z152" s="158" t="s">
        <v>4</v>
      </c>
      <c r="AA152" s="158">
        <v>2196.19</v>
      </c>
      <c r="AB152" s="158">
        <v>2194.1</v>
      </c>
      <c r="AC152" s="158">
        <v>2193.65</v>
      </c>
      <c r="AD152" s="158">
        <v>2193.36</v>
      </c>
      <c r="AE152" s="158">
        <v>2193.0700000000002</v>
      </c>
      <c r="AF152" s="158">
        <v>2192.2600000000002</v>
      </c>
      <c r="AG152" s="158">
        <v>2191.69</v>
      </c>
      <c r="AH152" s="158">
        <v>2191.7399999999998</v>
      </c>
      <c r="AI152" s="158">
        <v>2188.0300000000002</v>
      </c>
      <c r="AJ152" s="158">
        <v>2190.17</v>
      </c>
      <c r="AK152" s="158">
        <v>2188.58</v>
      </c>
      <c r="AL152" s="158">
        <v>2187.4299999999998</v>
      </c>
      <c r="AM152" s="158">
        <v>2186.79</v>
      </c>
      <c r="AN152" s="158">
        <v>2187.6799999999998</v>
      </c>
      <c r="AO152" s="158" t="s">
        <v>4</v>
      </c>
      <c r="AP152" s="158" t="s">
        <v>4</v>
      </c>
      <c r="AQ152" s="158" t="s">
        <v>4</v>
      </c>
      <c r="AR152" s="158" t="s">
        <v>4</v>
      </c>
      <c r="AS152" s="158" t="s">
        <v>4</v>
      </c>
      <c r="AT152" s="158" t="s">
        <v>4</v>
      </c>
      <c r="AU152" s="158" t="s">
        <v>4</v>
      </c>
      <c r="AV152" s="158" t="s">
        <v>4</v>
      </c>
      <c r="AW152" s="158" t="s">
        <v>4</v>
      </c>
      <c r="AX152" s="158" t="s">
        <v>4</v>
      </c>
      <c r="AY152" s="158" t="s">
        <v>4</v>
      </c>
      <c r="AZ152" s="158" t="s">
        <v>4</v>
      </c>
      <c r="BA152" s="158" t="s">
        <v>4</v>
      </c>
      <c r="BB152" s="158" t="s">
        <v>4</v>
      </c>
    </row>
    <row r="153" spans="1:54" s="266" customFormat="1" ht="15" x14ac:dyDescent="0.25">
      <c r="A153" s="266" t="s">
        <v>156</v>
      </c>
      <c r="B153" s="266" t="s">
        <v>156</v>
      </c>
      <c r="C153" s="274">
        <v>487148</v>
      </c>
      <c r="D153" s="274">
        <v>2150740</v>
      </c>
      <c r="U153" s="247">
        <v>2204.7149999999897</v>
      </c>
      <c r="V153" s="266">
        <v>2207.4649999999897</v>
      </c>
      <c r="W153" s="266">
        <v>2207.5649999999896</v>
      </c>
      <c r="X153" s="266">
        <v>2207.2049999999899</v>
      </c>
      <c r="Y153" s="266">
        <v>2206.41499999999</v>
      </c>
      <c r="AA153" s="266">
        <v>2202.7349999999897</v>
      </c>
      <c r="AB153" s="266">
        <v>2204.8849999999898</v>
      </c>
      <c r="AC153" s="266">
        <v>2204.7049999999899</v>
      </c>
      <c r="AD153" s="266">
        <v>2204.8649999999898</v>
      </c>
      <c r="AE153" s="266">
        <v>2204.2749999999896</v>
      </c>
    </row>
    <row r="154" spans="1:54" s="156" customFormat="1" x14ac:dyDescent="0.3">
      <c r="A154" s="278" t="s">
        <v>157</v>
      </c>
      <c r="B154" s="157" t="s">
        <v>157</v>
      </c>
      <c r="C154" s="156">
        <v>479796</v>
      </c>
      <c r="D154" s="156">
        <v>2149439</v>
      </c>
      <c r="U154" s="146">
        <v>2192.8739999999998</v>
      </c>
      <c r="V154" s="156">
        <v>2191.694</v>
      </c>
      <c r="W154" s="156">
        <v>2190.8739999999998</v>
      </c>
      <c r="X154" s="156">
        <v>2189.4839999999999</v>
      </c>
      <c r="Y154" s="156">
        <v>2188.3939999999998</v>
      </c>
      <c r="Z154" s="156" t="s">
        <v>4</v>
      </c>
      <c r="AA154" s="156" t="s">
        <v>4</v>
      </c>
      <c r="AB154" s="156">
        <v>2188.694</v>
      </c>
      <c r="AC154" s="156">
        <v>2188.3040000000001</v>
      </c>
      <c r="AD154" s="156">
        <v>2188.904</v>
      </c>
      <c r="AE154" s="156">
        <v>2188.944</v>
      </c>
      <c r="AF154" s="156">
        <v>2188.7640000000001</v>
      </c>
      <c r="AG154" s="156">
        <v>2187.904</v>
      </c>
      <c r="AH154" s="156">
        <v>2187.9839999999999</v>
      </c>
      <c r="AI154" s="156">
        <v>2187.5839999999998</v>
      </c>
      <c r="AJ154" s="156" t="s">
        <v>4</v>
      </c>
      <c r="AK154" s="156" t="s">
        <v>4</v>
      </c>
      <c r="AL154" s="156" t="s">
        <v>4</v>
      </c>
      <c r="AM154" s="156" t="s">
        <v>4</v>
      </c>
      <c r="AN154" s="156" t="s">
        <v>4</v>
      </c>
      <c r="AO154" s="156" t="s">
        <v>4</v>
      </c>
      <c r="AP154" s="156" t="s">
        <v>4</v>
      </c>
      <c r="AQ154" s="156" t="s">
        <v>4</v>
      </c>
      <c r="AR154" s="156" t="s">
        <v>4</v>
      </c>
      <c r="AS154" s="156" t="s">
        <v>4</v>
      </c>
      <c r="AT154" s="156" t="s">
        <v>4</v>
      </c>
      <c r="AU154" s="156" t="s">
        <v>4</v>
      </c>
      <c r="AV154" s="156" t="s">
        <v>4</v>
      </c>
      <c r="AW154" s="158" t="s">
        <v>4</v>
      </c>
      <c r="AX154" s="156" t="s">
        <v>4</v>
      </c>
      <c r="AY154" s="156" t="s">
        <v>4</v>
      </c>
      <c r="AZ154" s="156" t="s">
        <v>4</v>
      </c>
      <c r="BA154" s="156" t="s">
        <v>4</v>
      </c>
      <c r="BB154" s="156" t="s">
        <v>4</v>
      </c>
    </row>
    <row r="155" spans="1:54" s="247" customFormat="1" ht="15" x14ac:dyDescent="0.25">
      <c r="A155" s="247" t="s">
        <v>158</v>
      </c>
      <c r="B155" s="247" t="s">
        <v>158</v>
      </c>
      <c r="C155" s="251">
        <v>488983</v>
      </c>
      <c r="D155" s="251">
        <v>2148576</v>
      </c>
      <c r="U155" s="247">
        <v>2210.2269999999899</v>
      </c>
      <c r="V155" s="247">
        <v>2209.1469999999899</v>
      </c>
      <c r="W155" s="247">
        <v>2207.3069999999898</v>
      </c>
      <c r="X155" s="247">
        <v>2205.6169999999897</v>
      </c>
      <c r="Y155" s="247">
        <v>2204.29699999999</v>
      </c>
      <c r="AA155" s="247">
        <v>2200.9369999999899</v>
      </c>
      <c r="AB155" s="247">
        <v>2205.8269999999898</v>
      </c>
      <c r="AC155" s="247">
        <v>2205.6169999999897</v>
      </c>
      <c r="AD155" s="247">
        <v>2205.04699999999</v>
      </c>
      <c r="AF155" s="247">
        <v>2204.3669999999897</v>
      </c>
      <c r="AG155" s="247">
        <v>2204.1469999999899</v>
      </c>
      <c r="AH155" s="247">
        <v>2203.9169999999899</v>
      </c>
      <c r="AJ155" s="247">
        <v>2201.4669999999901</v>
      </c>
      <c r="AK155" s="247">
        <v>2200.9169999999899</v>
      </c>
    </row>
    <row r="156" spans="1:54" s="158" customFormat="1" x14ac:dyDescent="0.3">
      <c r="A156" s="169" t="s">
        <v>159</v>
      </c>
      <c r="B156" s="169" t="s">
        <v>159</v>
      </c>
      <c r="C156" s="158">
        <v>482661</v>
      </c>
      <c r="D156" s="158">
        <v>2144362</v>
      </c>
      <c r="U156" s="158">
        <v>2203.3389999999999</v>
      </c>
      <c r="V156" s="158">
        <v>2200.4789999999998</v>
      </c>
      <c r="W156" s="158">
        <v>2201.1089999999999</v>
      </c>
      <c r="X156" s="158">
        <v>2198.0189999999998</v>
      </c>
      <c r="Y156" s="158">
        <v>2198.3690000000001</v>
      </c>
      <c r="Z156" s="158" t="s">
        <v>4</v>
      </c>
      <c r="AA156" s="158">
        <v>2196.1190000000001</v>
      </c>
      <c r="AB156" s="158">
        <v>2194.7489999999998</v>
      </c>
      <c r="AC156" s="158">
        <v>2194.1489999999999</v>
      </c>
      <c r="AD156" s="158">
        <v>2193.529</v>
      </c>
      <c r="AE156" s="158">
        <v>2192.989</v>
      </c>
      <c r="AF156" s="158">
        <v>2192.6590000000001</v>
      </c>
      <c r="AG156" s="158">
        <v>2191.8989999999999</v>
      </c>
      <c r="AH156" s="158">
        <v>2191.549</v>
      </c>
      <c r="AI156" s="158" t="s">
        <v>4</v>
      </c>
      <c r="AJ156" s="158">
        <v>2189.5790000000002</v>
      </c>
      <c r="AK156" s="158" t="s">
        <v>4</v>
      </c>
      <c r="AL156" s="158" t="s">
        <v>4</v>
      </c>
      <c r="AM156" s="158" t="s">
        <v>4</v>
      </c>
      <c r="AN156" s="158" t="s">
        <v>4</v>
      </c>
      <c r="AO156" s="158" t="s">
        <v>4</v>
      </c>
      <c r="AP156" s="158" t="s">
        <v>4</v>
      </c>
      <c r="AQ156" s="158" t="s">
        <v>4</v>
      </c>
      <c r="AR156" s="158" t="s">
        <v>4</v>
      </c>
      <c r="AS156" s="158" t="s">
        <v>4</v>
      </c>
      <c r="AT156" s="158" t="s">
        <v>4</v>
      </c>
      <c r="AU156" s="158" t="s">
        <v>4</v>
      </c>
      <c r="AV156" s="158" t="s">
        <v>4</v>
      </c>
      <c r="AW156" s="158" t="s">
        <v>4</v>
      </c>
      <c r="AX156" s="158" t="s">
        <v>4</v>
      </c>
      <c r="AY156" s="158" t="s">
        <v>4</v>
      </c>
      <c r="AZ156" s="158" t="s">
        <v>4</v>
      </c>
      <c r="BA156" s="158" t="s">
        <v>4</v>
      </c>
      <c r="BB156" s="158" t="s">
        <v>4</v>
      </c>
    </row>
    <row r="157" spans="1:54" s="158" customFormat="1" x14ac:dyDescent="0.3">
      <c r="A157" s="246" t="s">
        <v>160</v>
      </c>
      <c r="B157" s="169" t="s">
        <v>160</v>
      </c>
      <c r="C157" s="158">
        <v>485281</v>
      </c>
      <c r="D157" s="158">
        <v>2151376</v>
      </c>
      <c r="U157" s="158">
        <v>2203.5169999999998</v>
      </c>
      <c r="W157" s="158">
        <v>2205.4470000000001</v>
      </c>
      <c r="X157" s="158">
        <v>2204.2170000000001</v>
      </c>
      <c r="Y157" s="158">
        <v>2203.6770000000001</v>
      </c>
      <c r="Z157" s="158" t="s">
        <v>4</v>
      </c>
      <c r="AA157" s="158">
        <v>2195.2669999999998</v>
      </c>
      <c r="AB157" s="158">
        <v>2192.2469999999998</v>
      </c>
      <c r="AC157" s="158">
        <v>2192.027</v>
      </c>
      <c r="AD157" s="158">
        <v>2192.2069999999999</v>
      </c>
      <c r="AE157" s="158">
        <v>2193.0569999999998</v>
      </c>
      <c r="AF157" s="158" t="s">
        <v>4</v>
      </c>
      <c r="AG157" s="158">
        <v>2198.1669999999999</v>
      </c>
      <c r="AH157" s="158">
        <v>2198.4769999999999</v>
      </c>
      <c r="AI157" s="158">
        <v>2197.7469999999998</v>
      </c>
      <c r="AJ157" s="158">
        <v>2195.607</v>
      </c>
      <c r="AK157" s="158">
        <v>2194.8870000000002</v>
      </c>
      <c r="AL157" s="158">
        <v>2195.3270000000002</v>
      </c>
      <c r="AM157" s="158">
        <v>2195.9969999999998</v>
      </c>
      <c r="AN157" s="158">
        <v>2187.377</v>
      </c>
      <c r="AO157" s="158" t="s">
        <v>4</v>
      </c>
      <c r="AP157" s="158" t="s">
        <v>4</v>
      </c>
      <c r="AQ157" s="158" t="s">
        <v>4</v>
      </c>
      <c r="AR157" s="158" t="s">
        <v>4</v>
      </c>
      <c r="AS157" s="158" t="s">
        <v>4</v>
      </c>
      <c r="AT157" s="158" t="s">
        <v>4</v>
      </c>
      <c r="AU157" s="158" t="s">
        <v>4</v>
      </c>
      <c r="AV157" s="158" t="s">
        <v>4</v>
      </c>
      <c r="AW157" s="158" t="s">
        <v>4</v>
      </c>
      <c r="AX157" s="158" t="s">
        <v>4</v>
      </c>
      <c r="AY157" s="158" t="s">
        <v>4</v>
      </c>
      <c r="AZ157" s="158" t="s">
        <v>4</v>
      </c>
      <c r="BA157" s="158" t="s">
        <v>4</v>
      </c>
      <c r="BB157" s="158" t="s">
        <v>4</v>
      </c>
    </row>
    <row r="158" spans="1:54" s="156" customFormat="1" x14ac:dyDescent="0.3">
      <c r="A158" s="157" t="s">
        <v>161</v>
      </c>
      <c r="B158" s="157" t="s">
        <v>161</v>
      </c>
      <c r="C158" s="156">
        <v>481076</v>
      </c>
      <c r="D158" s="156">
        <v>2145905</v>
      </c>
      <c r="E158" s="252"/>
      <c r="F158" s="252"/>
      <c r="G158" s="252"/>
      <c r="H158" s="252"/>
      <c r="I158" s="252"/>
      <c r="J158" s="252"/>
      <c r="K158" s="252"/>
      <c r="L158" s="252"/>
      <c r="M158" s="252"/>
      <c r="N158" s="252"/>
      <c r="O158" s="252"/>
      <c r="P158" s="252"/>
      <c r="Q158" s="252"/>
      <c r="R158" s="252"/>
      <c r="S158" s="252"/>
      <c r="T158" s="252"/>
      <c r="U158" s="247"/>
      <c r="V158" s="252">
        <v>2200.2399999999998</v>
      </c>
      <c r="W158" s="252"/>
      <c r="X158" s="252">
        <v>2198.9700000000003</v>
      </c>
      <c r="Y158" s="252">
        <v>2198.1</v>
      </c>
      <c r="Z158" s="252"/>
      <c r="AA158" s="252"/>
      <c r="AB158" s="252">
        <v>2194.5100000000002</v>
      </c>
      <c r="AC158" s="252">
        <v>2194.13</v>
      </c>
      <c r="AD158" s="252">
        <v>2193.9499999999998</v>
      </c>
      <c r="AE158" s="252">
        <v>2194.36</v>
      </c>
      <c r="AF158" s="252">
        <v>2193.2200000000003</v>
      </c>
      <c r="AG158" s="252">
        <v>2192.89</v>
      </c>
      <c r="AH158" s="252">
        <v>2192.46</v>
      </c>
      <c r="AI158" s="252">
        <v>2191.58</v>
      </c>
      <c r="AJ158" s="252">
        <v>2193.15</v>
      </c>
      <c r="AK158" s="252">
        <v>2189.42</v>
      </c>
      <c r="AL158" s="252">
        <v>2188.31</v>
      </c>
      <c r="AM158" s="252">
        <v>2187.79</v>
      </c>
      <c r="AN158" s="252">
        <v>2186.65</v>
      </c>
      <c r="AO158" s="252"/>
      <c r="AP158" s="252"/>
      <c r="AQ158" s="252"/>
      <c r="AR158" s="252"/>
      <c r="AS158" s="252"/>
      <c r="AT158" s="252"/>
      <c r="AU158" s="252"/>
      <c r="AV158" s="252"/>
      <c r="AW158" s="252"/>
      <c r="AX158" s="252"/>
      <c r="AY158" s="252"/>
      <c r="AZ158" s="252"/>
      <c r="BA158" s="252"/>
      <c r="BB158" s="252"/>
    </row>
    <row r="159" spans="1:54" s="246" customFormat="1" x14ac:dyDescent="0.3">
      <c r="A159" s="246" t="s">
        <v>162</v>
      </c>
      <c r="B159" s="246" t="s">
        <v>162</v>
      </c>
      <c r="C159" s="249">
        <v>485388</v>
      </c>
      <c r="D159" s="249">
        <v>2132416</v>
      </c>
      <c r="U159" s="158">
        <v>2208.8829999999998</v>
      </c>
      <c r="V159" s="158">
        <v>2215.8130000000001</v>
      </c>
      <c r="W159" s="158">
        <v>2213.123</v>
      </c>
      <c r="X159" s="246">
        <v>2207.6030000000001</v>
      </c>
      <c r="Y159" s="246">
        <v>2207.5630000000001</v>
      </c>
      <c r="AB159" s="246">
        <v>2204.123</v>
      </c>
      <c r="AF159" s="246">
        <v>2203.2130000000002</v>
      </c>
      <c r="AG159" s="246">
        <v>2202.3029999999999</v>
      </c>
      <c r="AH159" s="246">
        <v>2202.123</v>
      </c>
      <c r="AI159" s="246">
        <v>2206.0729999999999</v>
      </c>
      <c r="AJ159" s="246">
        <v>2208.4929999999999</v>
      </c>
      <c r="AL159" s="246">
        <v>2207.4630000000002</v>
      </c>
      <c r="AM159" s="246">
        <v>2208.4830000000002</v>
      </c>
      <c r="AN159" s="246">
        <v>2208.1030000000001</v>
      </c>
    </row>
    <row r="160" spans="1:54" s="246" customFormat="1" ht="15" x14ac:dyDescent="0.25">
      <c r="A160" s="246" t="s">
        <v>163</v>
      </c>
      <c r="B160" s="246" t="s">
        <v>163</v>
      </c>
      <c r="C160" s="249">
        <v>484572</v>
      </c>
      <c r="D160" s="249">
        <v>2131956</v>
      </c>
      <c r="U160" s="246">
        <v>2199.3130000000001</v>
      </c>
      <c r="V160" s="246">
        <v>2199.9230000000002</v>
      </c>
      <c r="W160" s="246">
        <v>2196.5630000000001</v>
      </c>
      <c r="X160" s="246">
        <v>2190.8830000000003</v>
      </c>
      <c r="Y160" s="246">
        <v>2187.5430000000001</v>
      </c>
      <c r="AA160" s="246">
        <v>2188.4830000000002</v>
      </c>
      <c r="AB160" s="246">
        <v>2187.8130000000001</v>
      </c>
      <c r="AC160" s="246">
        <v>2187.5930000000003</v>
      </c>
      <c r="AD160" s="246">
        <v>2187.4929999999999</v>
      </c>
      <c r="AF160" s="246">
        <v>2185.9530000000004</v>
      </c>
      <c r="AG160" s="246">
        <v>2184.9130000000005</v>
      </c>
      <c r="AH160" s="246">
        <v>2184.683</v>
      </c>
      <c r="AI160" s="246">
        <v>2188.0129999999999</v>
      </c>
      <c r="AJ160" s="246">
        <v>2187.8630000000003</v>
      </c>
      <c r="AK160" s="246">
        <v>2187.1730000000002</v>
      </c>
      <c r="AL160" s="246">
        <v>2187.933</v>
      </c>
      <c r="AM160" s="246">
        <v>2188.0630000000001</v>
      </c>
    </row>
    <row r="161" spans="1:54" s="246" customFormat="1" ht="15" x14ac:dyDescent="0.25">
      <c r="A161" s="246" t="s">
        <v>164</v>
      </c>
      <c r="B161" s="246" t="s">
        <v>164</v>
      </c>
      <c r="C161" s="249">
        <v>483732</v>
      </c>
      <c r="D161" s="249">
        <v>2131425</v>
      </c>
      <c r="U161" s="246">
        <v>2206.6790000000001</v>
      </c>
      <c r="V161" s="246">
        <v>2201.5790000000002</v>
      </c>
      <c r="W161" s="246">
        <v>2199.6390000000001</v>
      </c>
      <c r="X161" s="246">
        <v>2196.1790000000001</v>
      </c>
      <c r="Y161" s="246">
        <v>2190.9290000000001</v>
      </c>
      <c r="AA161" s="246">
        <v>2195.7190000000001</v>
      </c>
      <c r="AB161" s="246">
        <v>2195.509</v>
      </c>
      <c r="AC161" s="246">
        <v>2190.1489999999999</v>
      </c>
      <c r="AD161" s="246">
        <v>2188.8989999999999</v>
      </c>
      <c r="AE161" s="246">
        <v>2188.4589999999998</v>
      </c>
      <c r="AF161" s="246">
        <v>2188.009</v>
      </c>
      <c r="AI161" s="246">
        <v>2199.6390000000001</v>
      </c>
      <c r="AJ161" s="246">
        <v>2199.799</v>
      </c>
    </row>
    <row r="162" spans="1:54" s="202" customFormat="1" x14ac:dyDescent="0.3">
      <c r="A162" s="286" t="s">
        <v>165</v>
      </c>
      <c r="B162" s="201" t="s">
        <v>165</v>
      </c>
      <c r="C162" s="202">
        <v>487726</v>
      </c>
      <c r="D162" s="202">
        <v>2151876</v>
      </c>
      <c r="U162" s="202" t="s">
        <v>4</v>
      </c>
      <c r="V162" s="202" t="s">
        <v>4</v>
      </c>
      <c r="W162" s="202" t="s">
        <v>4</v>
      </c>
      <c r="X162" s="202" t="s">
        <v>4</v>
      </c>
      <c r="Y162" s="202" t="s">
        <v>4</v>
      </c>
      <c r="Z162" s="202" t="s">
        <v>4</v>
      </c>
      <c r="AA162" s="202" t="s">
        <v>4</v>
      </c>
      <c r="AB162" s="202">
        <v>2203.4299999999998</v>
      </c>
      <c r="AC162" s="202">
        <v>2203.13</v>
      </c>
      <c r="AD162" s="202">
        <v>2202.4299999999998</v>
      </c>
      <c r="AE162" s="202" t="s">
        <v>4</v>
      </c>
      <c r="AF162" s="202">
        <v>2200.9299999999998</v>
      </c>
      <c r="AG162" s="202" t="s">
        <v>4</v>
      </c>
      <c r="AH162" s="202" t="s">
        <v>4</v>
      </c>
      <c r="AI162" s="202" t="s">
        <v>4</v>
      </c>
      <c r="AJ162" s="202">
        <v>2198.0100000000002</v>
      </c>
      <c r="AK162" s="202">
        <v>2196.12</v>
      </c>
      <c r="AL162" s="202">
        <v>2195.2600000000002</v>
      </c>
      <c r="AM162" s="202" t="s">
        <v>4</v>
      </c>
      <c r="AN162" s="202">
        <v>2194.89</v>
      </c>
      <c r="AO162" s="202" t="s">
        <v>4</v>
      </c>
      <c r="AP162" s="202" t="s">
        <v>4</v>
      </c>
      <c r="AQ162" s="202" t="s">
        <v>4</v>
      </c>
      <c r="AR162" s="202" t="s">
        <v>4</v>
      </c>
      <c r="AS162" s="202" t="s">
        <v>4</v>
      </c>
      <c r="AT162" s="202" t="s">
        <v>4</v>
      </c>
      <c r="AU162" s="202" t="s">
        <v>4</v>
      </c>
      <c r="AV162" s="202" t="s">
        <v>4</v>
      </c>
      <c r="AW162" s="202" t="s">
        <v>4</v>
      </c>
      <c r="AX162" s="202" t="s">
        <v>4</v>
      </c>
      <c r="AY162" s="202" t="s">
        <v>4</v>
      </c>
      <c r="AZ162" s="202" t="s">
        <v>4</v>
      </c>
      <c r="BA162" s="202" t="s">
        <v>4</v>
      </c>
      <c r="BB162" s="202" t="s">
        <v>4</v>
      </c>
    </row>
    <row r="163" spans="1:54" s="246" customFormat="1" ht="15" x14ac:dyDescent="0.25">
      <c r="A163" s="246" t="s">
        <v>166</v>
      </c>
      <c r="B163" s="246" t="s">
        <v>166</v>
      </c>
      <c r="C163" s="249">
        <v>485312</v>
      </c>
      <c r="D163" s="249">
        <v>2134744</v>
      </c>
      <c r="U163" s="246">
        <v>2196.1660000000002</v>
      </c>
      <c r="V163" s="246">
        <v>2194.7760000000003</v>
      </c>
      <c r="W163" s="246">
        <v>2197.3560000000002</v>
      </c>
      <c r="X163" s="246">
        <v>2190.4259999999999</v>
      </c>
      <c r="Y163" s="246">
        <v>2189.7359999999999</v>
      </c>
      <c r="AA163" s="246">
        <v>2192.4059999999999</v>
      </c>
      <c r="AB163" s="246">
        <v>2191.9560000000001</v>
      </c>
      <c r="AC163" s="246">
        <v>2188.6460000000002</v>
      </c>
      <c r="AD163" s="246">
        <v>2189.1860000000001</v>
      </c>
      <c r="AE163" s="246">
        <v>2189.076</v>
      </c>
      <c r="AF163" s="246">
        <v>2187.7160000000003</v>
      </c>
      <c r="AG163" s="246">
        <v>2185.846</v>
      </c>
      <c r="AH163" s="246">
        <v>2183.7359999999999</v>
      </c>
      <c r="AI163" s="246">
        <v>2183.1860000000001</v>
      </c>
      <c r="AJ163" s="246">
        <v>2180.8360000000002</v>
      </c>
      <c r="AK163" s="246">
        <v>2179.6759999999999</v>
      </c>
      <c r="AL163" s="246">
        <v>2179.1860000000001</v>
      </c>
      <c r="AM163" s="246">
        <v>2176.2660000000001</v>
      </c>
      <c r="AN163" s="246">
        <v>2176.636</v>
      </c>
    </row>
    <row r="164" spans="1:54" s="156" customFormat="1" x14ac:dyDescent="0.3">
      <c r="B164" s="157" t="s">
        <v>167</v>
      </c>
      <c r="C164" s="156">
        <v>471893</v>
      </c>
      <c r="D164" s="156">
        <v>2143741</v>
      </c>
      <c r="E164" s="189" t="s">
        <v>4</v>
      </c>
      <c r="F164" s="189" t="s">
        <v>4</v>
      </c>
      <c r="G164" s="189" t="s">
        <v>4</v>
      </c>
      <c r="H164" s="189" t="s">
        <v>4</v>
      </c>
      <c r="I164" s="189" t="s">
        <v>4</v>
      </c>
      <c r="J164" s="189" t="s">
        <v>4</v>
      </c>
      <c r="K164" s="189" t="s">
        <v>4</v>
      </c>
      <c r="L164" s="189" t="s">
        <v>4</v>
      </c>
      <c r="M164" s="189" t="s">
        <v>4</v>
      </c>
      <c r="N164" s="189" t="s">
        <v>4</v>
      </c>
      <c r="O164" s="189" t="s">
        <v>4</v>
      </c>
      <c r="P164" s="189" t="s">
        <v>4</v>
      </c>
      <c r="Q164" s="189" t="s">
        <v>4</v>
      </c>
      <c r="R164" s="189" t="s">
        <v>4</v>
      </c>
      <c r="S164" s="189" t="s">
        <v>4</v>
      </c>
      <c r="T164" s="189" t="s">
        <v>4</v>
      </c>
      <c r="U164" s="146">
        <v>2231.4740000000002</v>
      </c>
      <c r="V164" s="156" t="s">
        <v>4</v>
      </c>
      <c r="W164" s="156">
        <v>2231.4639999999999</v>
      </c>
      <c r="X164" s="156">
        <v>2229.7640000000001</v>
      </c>
      <c r="Y164" s="156">
        <v>2229.8139999999999</v>
      </c>
      <c r="Z164" s="156" t="s">
        <v>4</v>
      </c>
      <c r="AA164" s="156">
        <v>2214.7440000000001</v>
      </c>
      <c r="AB164" s="156">
        <v>2215.614</v>
      </c>
      <c r="AC164" s="156">
        <v>2215.2240000000002</v>
      </c>
      <c r="AD164" s="156">
        <v>2215.1439999999998</v>
      </c>
      <c r="AE164" s="156" t="s">
        <v>4</v>
      </c>
      <c r="AF164" s="156">
        <v>2215.0639999999999</v>
      </c>
      <c r="AG164" s="156">
        <v>2215.364</v>
      </c>
      <c r="AH164" s="156">
        <v>2215.5039999999999</v>
      </c>
      <c r="AI164" s="156">
        <v>2214.4639999999999</v>
      </c>
      <c r="AJ164" s="156">
        <v>2214.5340000000001</v>
      </c>
      <c r="AK164" s="156">
        <v>2214.134</v>
      </c>
      <c r="AL164" s="156">
        <v>2213.944</v>
      </c>
      <c r="AM164" s="156">
        <v>2213.114</v>
      </c>
      <c r="AN164" s="156">
        <v>2213.7040000000002</v>
      </c>
      <c r="AO164" s="156" t="s">
        <v>4</v>
      </c>
      <c r="AP164" s="156" t="s">
        <v>4</v>
      </c>
      <c r="AQ164" s="156" t="s">
        <v>4</v>
      </c>
      <c r="AR164" s="156" t="s">
        <v>4</v>
      </c>
      <c r="AS164" s="156" t="s">
        <v>4</v>
      </c>
      <c r="AT164" s="156" t="s">
        <v>4</v>
      </c>
      <c r="AU164" s="156" t="s">
        <v>4</v>
      </c>
      <c r="AV164" s="156" t="s">
        <v>4</v>
      </c>
      <c r="AW164" s="158" t="s">
        <v>4</v>
      </c>
      <c r="AX164" s="156" t="s">
        <v>4</v>
      </c>
      <c r="AY164" s="156" t="s">
        <v>4</v>
      </c>
      <c r="AZ164" s="156" t="s">
        <v>4</v>
      </c>
      <c r="BA164" s="156" t="s">
        <v>4</v>
      </c>
      <c r="BB164" s="156" t="s">
        <v>4</v>
      </c>
    </row>
    <row r="165" spans="1:54" s="273" customFormat="1" ht="15" x14ac:dyDescent="0.25">
      <c r="A165" s="273" t="s">
        <v>168</v>
      </c>
      <c r="B165" s="273" t="s">
        <v>168</v>
      </c>
      <c r="C165" s="288">
        <v>477402</v>
      </c>
      <c r="D165" s="288">
        <v>2139777</v>
      </c>
      <c r="U165" s="273">
        <v>2223.797</v>
      </c>
      <c r="W165" s="273">
        <v>2230.2170000000001</v>
      </c>
      <c r="X165" s="273">
        <v>2231.3870000000011</v>
      </c>
      <c r="Y165" s="273">
        <v>2230.1869999999999</v>
      </c>
      <c r="AA165" s="273">
        <v>2229.0370000000012</v>
      </c>
      <c r="AB165" s="273">
        <v>2228.4670000000001</v>
      </c>
      <c r="AC165" s="273">
        <v>2227.8470000000002</v>
      </c>
      <c r="AD165" s="273">
        <v>2227.3470000000002</v>
      </c>
      <c r="AE165" s="273">
        <v>2226.1070000000013</v>
      </c>
      <c r="AF165" s="273">
        <v>2226.757000000001</v>
      </c>
      <c r="AG165" s="273">
        <v>2227.297</v>
      </c>
      <c r="AH165" s="273">
        <v>2226.837</v>
      </c>
      <c r="AI165" s="273">
        <v>2226.6570000000002</v>
      </c>
      <c r="AJ165" s="273">
        <v>2226.8670000000002</v>
      </c>
      <c r="AK165" s="273">
        <v>2227.197000000001</v>
      </c>
      <c r="AL165" s="273">
        <v>2226.547</v>
      </c>
      <c r="AM165" s="273">
        <v>2226.1070000000013</v>
      </c>
      <c r="AN165" s="273">
        <v>2222.8470000000002</v>
      </c>
    </row>
    <row r="166" spans="1:54" s="234" customFormat="1" x14ac:dyDescent="0.3">
      <c r="A166" s="291" t="s">
        <v>169</v>
      </c>
      <c r="B166" s="235" t="s">
        <v>169</v>
      </c>
      <c r="C166" s="234">
        <v>488363</v>
      </c>
      <c r="D166" s="234">
        <v>2133875</v>
      </c>
      <c r="U166" s="234">
        <v>2198.4520000000002</v>
      </c>
      <c r="V166" s="234">
        <v>2197.2020000000002</v>
      </c>
      <c r="W166" s="234">
        <v>2194.1320000000001</v>
      </c>
      <c r="X166" s="234">
        <v>2191.8420000000001</v>
      </c>
      <c r="Y166" s="234">
        <v>2189.3020000000001</v>
      </c>
      <c r="Z166" s="234" t="s">
        <v>4</v>
      </c>
      <c r="AA166" s="234">
        <v>2186.6819999999998</v>
      </c>
      <c r="AB166" s="234">
        <v>2183.8519999999999</v>
      </c>
      <c r="AC166" s="234">
        <v>2184.2220000000002</v>
      </c>
      <c r="AD166" s="234">
        <v>2182.9119999999998</v>
      </c>
      <c r="AE166" s="234">
        <v>2182.0819999999999</v>
      </c>
      <c r="AF166" s="234">
        <v>2181.3220000000001</v>
      </c>
      <c r="AG166" s="234" t="s">
        <v>4</v>
      </c>
      <c r="AH166" s="234" t="s">
        <v>4</v>
      </c>
      <c r="AI166" s="234" t="s">
        <v>4</v>
      </c>
      <c r="AJ166" s="234" t="s">
        <v>4</v>
      </c>
      <c r="AK166" s="234">
        <v>2177.3319999999999</v>
      </c>
      <c r="AL166" s="234">
        <v>2177.6819999999998</v>
      </c>
      <c r="AM166" s="234">
        <v>2177.3319999999999</v>
      </c>
      <c r="AN166" s="234">
        <v>2177.6819999999998</v>
      </c>
      <c r="AO166" s="234" t="s">
        <v>4</v>
      </c>
      <c r="AP166" s="234" t="s">
        <v>4</v>
      </c>
      <c r="AQ166" s="234" t="s">
        <v>4</v>
      </c>
      <c r="AR166" s="234" t="s">
        <v>4</v>
      </c>
      <c r="AS166" s="234" t="s">
        <v>4</v>
      </c>
      <c r="AT166" s="234" t="s">
        <v>4</v>
      </c>
      <c r="AU166" s="234" t="s">
        <v>4</v>
      </c>
      <c r="AV166" s="234" t="s">
        <v>4</v>
      </c>
      <c r="AW166" s="234" t="s">
        <v>4</v>
      </c>
      <c r="AX166" s="234" t="s">
        <v>4</v>
      </c>
      <c r="AY166" s="234" t="s">
        <v>4</v>
      </c>
      <c r="AZ166" s="234" t="s">
        <v>4</v>
      </c>
      <c r="BA166" s="234" t="s">
        <v>4</v>
      </c>
      <c r="BB166" s="234" t="s">
        <v>4</v>
      </c>
    </row>
    <row r="167" spans="1:54" s="156" customFormat="1" x14ac:dyDescent="0.3">
      <c r="B167" s="157" t="s">
        <v>170</v>
      </c>
      <c r="C167" s="156">
        <v>490970</v>
      </c>
      <c r="D167" s="156">
        <v>2149212</v>
      </c>
      <c r="U167" s="146">
        <v>2213.5079999999998</v>
      </c>
      <c r="V167" s="156">
        <v>2211.808</v>
      </c>
      <c r="W167" s="156">
        <v>2210.5079999999998</v>
      </c>
      <c r="X167" s="156">
        <v>2209.3180000000002</v>
      </c>
      <c r="Y167" s="156">
        <v>2209.4679999999998</v>
      </c>
      <c r="Z167" s="156" t="s">
        <v>4</v>
      </c>
      <c r="AA167" s="156">
        <v>2206.308</v>
      </c>
      <c r="AB167" s="156">
        <v>2203.038</v>
      </c>
      <c r="AC167" s="156">
        <v>2201.8780000000002</v>
      </c>
      <c r="AD167" s="156">
        <v>2202.6579999999999</v>
      </c>
      <c r="AE167" s="156">
        <v>2201.0680000000002</v>
      </c>
      <c r="AF167" s="156">
        <v>2200.1080000000002</v>
      </c>
      <c r="AG167" s="156">
        <v>2198.8780000000002</v>
      </c>
      <c r="AH167" s="156">
        <v>2198.1680000000001</v>
      </c>
      <c r="AI167" s="156" t="s">
        <v>4</v>
      </c>
      <c r="AJ167" s="156">
        <v>2194.808</v>
      </c>
      <c r="AK167" s="156">
        <v>2193.5279999999998</v>
      </c>
      <c r="AL167" s="156">
        <v>2192.308</v>
      </c>
      <c r="AM167" s="156">
        <v>2191.518</v>
      </c>
      <c r="AN167" s="156">
        <v>2190.3580000000002</v>
      </c>
      <c r="AO167" s="156" t="s">
        <v>4</v>
      </c>
      <c r="AP167" s="156" t="s">
        <v>4</v>
      </c>
      <c r="AQ167" s="156" t="s">
        <v>4</v>
      </c>
      <c r="AR167" s="156" t="s">
        <v>4</v>
      </c>
      <c r="AS167" s="156" t="s">
        <v>4</v>
      </c>
      <c r="AT167" s="156" t="s">
        <v>4</v>
      </c>
      <c r="AU167" s="156" t="s">
        <v>4</v>
      </c>
      <c r="AV167" s="156" t="s">
        <v>4</v>
      </c>
      <c r="AW167" s="158" t="s">
        <v>4</v>
      </c>
      <c r="AX167" s="156" t="s">
        <v>4</v>
      </c>
      <c r="AY167" s="156" t="s">
        <v>4</v>
      </c>
      <c r="AZ167" s="156" t="s">
        <v>4</v>
      </c>
      <c r="BA167" s="156" t="s">
        <v>4</v>
      </c>
      <c r="BB167" s="156" t="s">
        <v>4</v>
      </c>
    </row>
    <row r="168" spans="1:54" s="250" customFormat="1" ht="15" x14ac:dyDescent="0.25">
      <c r="A168" s="246" t="s">
        <v>171</v>
      </c>
      <c r="B168" s="246" t="s">
        <v>171</v>
      </c>
      <c r="C168" s="249">
        <v>477898</v>
      </c>
      <c r="D168" s="249">
        <v>2154813</v>
      </c>
      <c r="E168" s="246"/>
      <c r="F168" s="246"/>
      <c r="G168" s="246"/>
      <c r="H168" s="246"/>
      <c r="I168" s="246"/>
      <c r="J168" s="246"/>
      <c r="K168" s="246"/>
      <c r="L168" s="246"/>
      <c r="M168" s="246"/>
      <c r="N168" s="246"/>
      <c r="O168" s="246"/>
      <c r="P168" s="246"/>
      <c r="Q168" s="246"/>
      <c r="R168" s="246"/>
      <c r="S168" s="246"/>
      <c r="T168" s="246"/>
      <c r="U168" s="247">
        <v>2182.2809999999899</v>
      </c>
      <c r="V168" s="246">
        <v>2178.95099999999</v>
      </c>
      <c r="W168" s="246">
        <v>2182.3409999999899</v>
      </c>
      <c r="X168" s="246"/>
      <c r="Y168" s="246">
        <v>2175.9409999999898</v>
      </c>
      <c r="Z168" s="246"/>
      <c r="AA168" s="246">
        <v>2175.3209999999899</v>
      </c>
      <c r="AB168" s="246">
        <v>2175.3409999999899</v>
      </c>
      <c r="AC168" s="246">
        <v>2176.20099999999</v>
      </c>
      <c r="AD168" s="246">
        <v>2176.5409999999902</v>
      </c>
      <c r="AE168" s="246">
        <v>2175.6909999999898</v>
      </c>
      <c r="AF168" s="246"/>
      <c r="AG168" s="246">
        <v>2175.5709999999899</v>
      </c>
      <c r="AH168" s="246">
        <v>2176.0409999999902</v>
      </c>
      <c r="AI168" s="246">
        <v>2179.99099999999</v>
      </c>
      <c r="AJ168" s="246">
        <v>2176.8709999999896</v>
      </c>
      <c r="AK168" s="246">
        <v>2175.3009999999899</v>
      </c>
      <c r="AL168" s="246">
        <v>2174.18099999999</v>
      </c>
      <c r="AM168" s="246">
        <v>2176.01099999999</v>
      </c>
      <c r="AN168" s="246">
        <v>2176.8709999999896</v>
      </c>
      <c r="AO168" s="246"/>
      <c r="AP168" s="246"/>
      <c r="AQ168" s="246"/>
      <c r="AR168" s="246"/>
      <c r="AS168" s="246"/>
      <c r="AT168" s="246"/>
      <c r="AU168" s="246"/>
      <c r="AV168" s="246"/>
      <c r="AW168" s="246"/>
      <c r="AX168" s="246"/>
      <c r="AY168" s="246"/>
      <c r="AZ168" s="246"/>
      <c r="BA168" s="246"/>
      <c r="BB168" s="246"/>
    </row>
    <row r="169" spans="1:54" s="156" customFormat="1" x14ac:dyDescent="0.3">
      <c r="B169" s="157" t="s">
        <v>172</v>
      </c>
      <c r="C169" s="156">
        <v>492015</v>
      </c>
      <c r="D169" s="156">
        <v>2136517</v>
      </c>
      <c r="U169" s="146">
        <v>2198.7739999999999</v>
      </c>
      <c r="V169" s="156">
        <v>2195.2539999999999</v>
      </c>
      <c r="W169" s="156">
        <v>2195.674</v>
      </c>
      <c r="X169" s="156">
        <v>2195.8539999999998</v>
      </c>
      <c r="Y169" s="156" t="s">
        <v>4</v>
      </c>
      <c r="Z169" s="156" t="s">
        <v>4</v>
      </c>
      <c r="AA169" s="156" t="s">
        <v>4</v>
      </c>
      <c r="AB169" s="156" t="s">
        <v>4</v>
      </c>
      <c r="AC169" s="156" t="s">
        <v>4</v>
      </c>
      <c r="AD169" s="156" t="s">
        <v>4</v>
      </c>
      <c r="AE169" s="156" t="s">
        <v>4</v>
      </c>
      <c r="AF169" s="156" t="s">
        <v>4</v>
      </c>
      <c r="AG169" s="156" t="s">
        <v>4</v>
      </c>
      <c r="AH169" s="156" t="s">
        <v>4</v>
      </c>
      <c r="AI169" s="156" t="s">
        <v>4</v>
      </c>
      <c r="AJ169" s="156" t="s">
        <v>4</v>
      </c>
      <c r="AK169" s="156" t="s">
        <v>4</v>
      </c>
      <c r="AL169" s="156" t="s">
        <v>4</v>
      </c>
      <c r="AM169" s="156" t="s">
        <v>4</v>
      </c>
      <c r="AN169" s="156" t="s">
        <v>4</v>
      </c>
      <c r="AO169" s="156" t="s">
        <v>4</v>
      </c>
      <c r="AP169" s="156" t="s">
        <v>4</v>
      </c>
      <c r="AQ169" s="156" t="s">
        <v>4</v>
      </c>
      <c r="AR169" s="156" t="s">
        <v>4</v>
      </c>
      <c r="AS169" s="156" t="s">
        <v>4</v>
      </c>
      <c r="AT169" s="156" t="s">
        <v>4</v>
      </c>
      <c r="AU169" s="156" t="s">
        <v>4</v>
      </c>
      <c r="AV169" s="156" t="s">
        <v>4</v>
      </c>
      <c r="AW169" s="158" t="s">
        <v>4</v>
      </c>
      <c r="AX169" s="156" t="s">
        <v>4</v>
      </c>
      <c r="AY169" s="156" t="s">
        <v>4</v>
      </c>
      <c r="AZ169" s="156" t="s">
        <v>4</v>
      </c>
      <c r="BA169" s="156" t="s">
        <v>4</v>
      </c>
      <c r="BB169" s="156" t="s">
        <v>4</v>
      </c>
    </row>
    <row r="170" spans="1:54" s="247" customFormat="1" ht="15" x14ac:dyDescent="0.25">
      <c r="A170" s="247" t="s">
        <v>173</v>
      </c>
      <c r="B170" s="247" t="s">
        <v>173</v>
      </c>
      <c r="C170" s="251">
        <v>482982</v>
      </c>
      <c r="D170" s="251">
        <v>2134514</v>
      </c>
      <c r="U170" s="247">
        <v>2200.3830000000003</v>
      </c>
      <c r="V170" s="247">
        <v>2201.7930000000001</v>
      </c>
      <c r="W170" s="247">
        <v>2196.0830000000001</v>
      </c>
      <c r="X170" s="247">
        <v>2195.203</v>
      </c>
      <c r="Y170" s="247">
        <v>2195.933</v>
      </c>
      <c r="AA170" s="247">
        <v>2192.9929999999999</v>
      </c>
      <c r="AB170" s="247">
        <v>2190.9030000000002</v>
      </c>
      <c r="AC170" s="247">
        <v>2190.5430000000001</v>
      </c>
      <c r="AD170" s="247">
        <v>2187.973</v>
      </c>
      <c r="AE170" s="247">
        <v>2191.8530000000001</v>
      </c>
      <c r="AF170" s="247">
        <v>2191.183</v>
      </c>
      <c r="AG170" s="247">
        <v>2188.0230000000001</v>
      </c>
      <c r="AH170" s="247">
        <v>2187.7330000000002</v>
      </c>
      <c r="AJ170" s="247">
        <v>2184.973</v>
      </c>
      <c r="AK170" s="247">
        <v>2184.9430000000002</v>
      </c>
      <c r="AM170" s="247">
        <v>2181.2530000000002</v>
      </c>
      <c r="AN170" s="247">
        <v>2180.5729999999999</v>
      </c>
    </row>
    <row r="171" spans="1:54" s="156" customFormat="1" x14ac:dyDescent="0.3">
      <c r="A171" s="157" t="s">
        <v>174</v>
      </c>
      <c r="B171" s="157" t="s">
        <v>174</v>
      </c>
      <c r="C171" s="156">
        <v>481580</v>
      </c>
      <c r="D171" s="156">
        <v>2155790</v>
      </c>
      <c r="U171" s="146" t="s">
        <v>4</v>
      </c>
      <c r="V171" s="156" t="s">
        <v>4</v>
      </c>
      <c r="W171" s="156">
        <v>2180.877</v>
      </c>
      <c r="X171" s="156">
        <v>2180.2669999999998</v>
      </c>
      <c r="Y171" s="156">
        <v>2179.7370000000001</v>
      </c>
      <c r="Z171" s="156" t="s">
        <v>4</v>
      </c>
      <c r="AA171" s="156">
        <v>2179.107</v>
      </c>
      <c r="AB171" s="156">
        <v>2177.9769999999999</v>
      </c>
      <c r="AC171" s="156">
        <v>2178.567</v>
      </c>
      <c r="AD171" s="156" t="s">
        <v>4</v>
      </c>
      <c r="AE171" s="156" t="s">
        <v>4</v>
      </c>
      <c r="AF171" s="156" t="s">
        <v>4</v>
      </c>
      <c r="AG171" s="156" t="s">
        <v>4</v>
      </c>
      <c r="AH171" s="156" t="s">
        <v>4</v>
      </c>
      <c r="AI171" s="156" t="s">
        <v>4</v>
      </c>
      <c r="AJ171" s="156" t="s">
        <v>4</v>
      </c>
      <c r="AK171" s="156" t="s">
        <v>4</v>
      </c>
      <c r="AL171" s="156" t="s">
        <v>4</v>
      </c>
      <c r="AM171" s="156" t="s">
        <v>4</v>
      </c>
      <c r="AN171" s="156" t="s">
        <v>4</v>
      </c>
      <c r="AO171" s="156" t="s">
        <v>4</v>
      </c>
      <c r="AP171" s="156" t="s">
        <v>4</v>
      </c>
      <c r="AQ171" s="156" t="s">
        <v>4</v>
      </c>
      <c r="AR171" s="156" t="s">
        <v>4</v>
      </c>
      <c r="AS171" s="156" t="s">
        <v>4</v>
      </c>
      <c r="AT171" s="156" t="s">
        <v>4</v>
      </c>
      <c r="AU171" s="156" t="s">
        <v>4</v>
      </c>
      <c r="AV171" s="156" t="s">
        <v>4</v>
      </c>
      <c r="AW171" s="158" t="s">
        <v>4</v>
      </c>
      <c r="AX171" s="156" t="s">
        <v>4</v>
      </c>
      <c r="AY171" s="156" t="s">
        <v>4</v>
      </c>
      <c r="AZ171" s="156" t="s">
        <v>4</v>
      </c>
      <c r="BA171" s="156" t="s">
        <v>4</v>
      </c>
      <c r="BB171" s="156" t="s">
        <v>4</v>
      </c>
    </row>
    <row r="172" spans="1:54" s="260" customFormat="1" x14ac:dyDescent="0.3">
      <c r="B172" s="261" t="s">
        <v>175</v>
      </c>
      <c r="C172" s="260">
        <v>488359</v>
      </c>
      <c r="D172" s="260">
        <v>2145465</v>
      </c>
      <c r="U172" s="260">
        <v>2202.4899999999998</v>
      </c>
      <c r="V172" s="260">
        <v>2199.8000000000002</v>
      </c>
      <c r="W172" s="260">
        <v>2202.2800000000002</v>
      </c>
      <c r="X172" s="260" t="s">
        <v>4</v>
      </c>
      <c r="Y172" s="260">
        <v>2197.23</v>
      </c>
      <c r="Z172" s="260" t="s">
        <v>4</v>
      </c>
      <c r="AA172" s="260" t="s">
        <v>4</v>
      </c>
      <c r="AB172" s="260">
        <v>2193.73</v>
      </c>
      <c r="AC172" s="260">
        <v>2193.13</v>
      </c>
      <c r="AD172" s="260">
        <v>2190.6999999999998</v>
      </c>
      <c r="AE172" s="260" t="s">
        <v>4</v>
      </c>
      <c r="AF172" s="260">
        <v>2190.21</v>
      </c>
      <c r="AG172" s="260">
        <v>2190.14</v>
      </c>
      <c r="AH172" s="260">
        <v>2190.09</v>
      </c>
      <c r="AI172" s="260">
        <v>2188.5500000000002</v>
      </c>
      <c r="AJ172" s="260">
        <v>2186.88</v>
      </c>
      <c r="AK172" s="260">
        <v>2184.08</v>
      </c>
      <c r="AL172" s="260">
        <v>2183.71</v>
      </c>
      <c r="AM172" s="260" t="s">
        <v>4</v>
      </c>
      <c r="AN172" s="260">
        <v>2183.2199999999998</v>
      </c>
      <c r="AO172" s="260" t="s">
        <v>4</v>
      </c>
      <c r="AP172" s="260" t="s">
        <v>4</v>
      </c>
      <c r="AQ172" s="260" t="s">
        <v>4</v>
      </c>
      <c r="AR172" s="260" t="s">
        <v>4</v>
      </c>
      <c r="AS172" s="260" t="s">
        <v>4</v>
      </c>
      <c r="AT172" s="260" t="s">
        <v>4</v>
      </c>
      <c r="AU172" s="260" t="s">
        <v>4</v>
      </c>
      <c r="AV172" s="260" t="s">
        <v>4</v>
      </c>
      <c r="AW172" s="260" t="s">
        <v>4</v>
      </c>
      <c r="AX172" s="260" t="s">
        <v>4</v>
      </c>
      <c r="AY172" s="260" t="s">
        <v>4</v>
      </c>
      <c r="AZ172" s="260" t="s">
        <v>4</v>
      </c>
      <c r="BA172" s="260" t="s">
        <v>4</v>
      </c>
      <c r="BB172" s="260" t="s">
        <v>4</v>
      </c>
    </row>
    <row r="173" spans="1:54" s="246" customFormat="1" ht="15" x14ac:dyDescent="0.25">
      <c r="A173" s="246" t="s">
        <v>176</v>
      </c>
      <c r="B173" s="246" t="s">
        <v>176</v>
      </c>
      <c r="C173" s="249">
        <v>484885</v>
      </c>
      <c r="D173" s="249">
        <v>2154196</v>
      </c>
      <c r="U173" s="246">
        <v>2192.2310000000002</v>
      </c>
      <c r="V173" s="246">
        <v>2188.471</v>
      </c>
      <c r="W173" s="246">
        <v>2188.931</v>
      </c>
      <c r="X173" s="246">
        <v>2187.7510000000002</v>
      </c>
      <c r="Y173" s="246">
        <v>2187.011</v>
      </c>
      <c r="AB173" s="246">
        <v>2181.3910000000001</v>
      </c>
      <c r="AC173" s="246">
        <v>2181.931</v>
      </c>
      <c r="AD173" s="246">
        <v>2184.0410000000002</v>
      </c>
      <c r="AE173" s="246">
        <v>2186.431</v>
      </c>
      <c r="AF173" s="246">
        <v>2186.9010000000003</v>
      </c>
      <c r="AG173" s="246">
        <v>2188.2910000000002</v>
      </c>
      <c r="AH173" s="246">
        <v>2188.4209999999998</v>
      </c>
      <c r="AI173" s="246">
        <v>2186.4009999999998</v>
      </c>
      <c r="AJ173" s="246">
        <v>2184.5910000000003</v>
      </c>
      <c r="AK173" s="246">
        <v>2185.1109999999999</v>
      </c>
      <c r="AL173" s="246">
        <v>2184.431</v>
      </c>
      <c r="AM173" s="246">
        <v>2184.6910000000003</v>
      </c>
      <c r="AN173" s="246">
        <v>2184.8710000000001</v>
      </c>
    </row>
    <row r="174" spans="1:54" s="289" customFormat="1" ht="15" x14ac:dyDescent="0.25">
      <c r="A174" s="246" t="s">
        <v>177</v>
      </c>
      <c r="B174" s="289" t="s">
        <v>177</v>
      </c>
      <c r="C174" s="290">
        <v>488359</v>
      </c>
      <c r="D174" s="290">
        <v>2145465</v>
      </c>
      <c r="U174" s="289">
        <v>2200.1650000000004</v>
      </c>
      <c r="V174" s="289">
        <v>2197.5350000000003</v>
      </c>
      <c r="W174" s="289">
        <v>2199.8150000000001</v>
      </c>
      <c r="X174" s="289">
        <v>2197.6850000000004</v>
      </c>
      <c r="Y174" s="289">
        <v>2194.1450000000004</v>
      </c>
      <c r="AB174" s="289">
        <v>2191.3850000000002</v>
      </c>
      <c r="AC174" s="289">
        <v>2191.0350000000003</v>
      </c>
      <c r="AD174" s="289">
        <v>2188.9750000000004</v>
      </c>
      <c r="AE174" s="289">
        <v>2188.8250000000003</v>
      </c>
      <c r="AF174" s="289">
        <v>2188.3050000000003</v>
      </c>
      <c r="AG174" s="289">
        <v>2187.8050000000003</v>
      </c>
      <c r="AH174" s="289">
        <v>2188.2250000000004</v>
      </c>
      <c r="AI174" s="289">
        <v>2186.1550000000002</v>
      </c>
      <c r="AJ174" s="289">
        <v>2184.9250000000002</v>
      </c>
      <c r="AK174" s="289">
        <v>2182.375</v>
      </c>
      <c r="AL174" s="289">
        <v>2181.2150000000001</v>
      </c>
      <c r="AN174" s="289">
        <v>2182.4050000000002</v>
      </c>
    </row>
    <row r="175" spans="1:54" s="250" customFormat="1" ht="15" x14ac:dyDescent="0.25">
      <c r="A175" s="246" t="s">
        <v>178</v>
      </c>
      <c r="B175" s="246" t="s">
        <v>178</v>
      </c>
      <c r="C175" s="249">
        <v>483659</v>
      </c>
      <c r="D175" s="249">
        <v>2151364</v>
      </c>
      <c r="E175" s="246"/>
      <c r="F175" s="246"/>
      <c r="G175" s="246"/>
      <c r="H175" s="246"/>
      <c r="I175" s="246"/>
      <c r="J175" s="246"/>
      <c r="K175" s="246"/>
      <c r="L175" s="246"/>
      <c r="M175" s="246"/>
      <c r="N175" s="246"/>
      <c r="O175" s="246"/>
      <c r="P175" s="246"/>
      <c r="Q175" s="246"/>
      <c r="R175" s="246"/>
      <c r="S175" s="246"/>
      <c r="T175" s="246"/>
      <c r="U175" s="247">
        <v>2187.4470000000001</v>
      </c>
      <c r="V175" s="246">
        <v>2189.0070000000001</v>
      </c>
      <c r="W175" s="246">
        <v>2188.0970000000002</v>
      </c>
      <c r="X175" s="246">
        <v>2186.3770000000004</v>
      </c>
      <c r="Y175" s="246">
        <v>2185.2470000000003</v>
      </c>
      <c r="Z175" s="246"/>
      <c r="AA175" s="246">
        <v>2180.7470000000003</v>
      </c>
      <c r="AB175" s="246">
        <v>2179.797</v>
      </c>
      <c r="AC175" s="246">
        <v>2180.027</v>
      </c>
      <c r="AD175" s="246">
        <v>2180.7470000000003</v>
      </c>
      <c r="AE175" s="246">
        <v>2182.047</v>
      </c>
      <c r="AF175" s="246">
        <v>2182.6670000000004</v>
      </c>
      <c r="AG175" s="246">
        <v>2182.547</v>
      </c>
      <c r="AH175" s="246">
        <v>2182.9770000000003</v>
      </c>
      <c r="AI175" s="246"/>
      <c r="AJ175" s="246">
        <v>2178.4870000000001</v>
      </c>
      <c r="AK175" s="246">
        <v>2177.837</v>
      </c>
      <c r="AL175" s="246"/>
      <c r="AM175" s="246">
        <v>2178.087</v>
      </c>
      <c r="AN175" s="246">
        <v>2176.1770000000001</v>
      </c>
      <c r="AO175" s="246"/>
      <c r="AP175" s="246"/>
      <c r="AQ175" s="246"/>
      <c r="AR175" s="246"/>
      <c r="AS175" s="246"/>
      <c r="AT175" s="246"/>
      <c r="AU175" s="246"/>
      <c r="AV175" s="246"/>
      <c r="AW175" s="246"/>
      <c r="AX175" s="246"/>
      <c r="AY175" s="246"/>
      <c r="AZ175" s="246"/>
      <c r="BA175" s="246"/>
      <c r="BB175" s="246"/>
    </row>
    <row r="176" spans="1:54" s="280" customFormat="1" ht="18.75" customHeight="1" x14ac:dyDescent="0.25">
      <c r="A176" s="280" t="s">
        <v>181</v>
      </c>
      <c r="B176" s="280" t="s">
        <v>181</v>
      </c>
      <c r="C176" s="281">
        <v>483114</v>
      </c>
      <c r="D176" s="281">
        <v>2131346</v>
      </c>
      <c r="U176" s="280">
        <v>2207.1749999999897</v>
      </c>
      <c r="V176" s="280">
        <v>2206.2049999999899</v>
      </c>
      <c r="X176" s="280">
        <v>2202.87499999999</v>
      </c>
      <c r="Y176" s="280">
        <v>2203.87499999999</v>
      </c>
      <c r="AA176" s="280">
        <v>2205.9849999999901</v>
      </c>
      <c r="AB176" s="280">
        <v>2208.9649999999901</v>
      </c>
      <c r="AC176" s="280">
        <v>2207.5949999999903</v>
      </c>
      <c r="AD176" s="280">
        <v>2205.37499999999</v>
      </c>
      <c r="AE176" s="280">
        <v>2204.7049999999899</v>
      </c>
      <c r="AF176" s="280">
        <v>2202.8649999999898</v>
      </c>
      <c r="AH176" s="280">
        <v>2201.4449999999902</v>
      </c>
      <c r="AJ176" s="280">
        <v>2197.6849999999899</v>
      </c>
      <c r="AK176" s="280">
        <v>2195.6749999999897</v>
      </c>
      <c r="AL176" s="280">
        <v>2192.4949999999899</v>
      </c>
      <c r="AM176" s="280">
        <v>2190.9449999999897</v>
      </c>
      <c r="AN176" s="280">
        <v>2190.2649999999899</v>
      </c>
    </row>
    <row r="177" spans="1:54" s="250" customFormat="1" ht="15" x14ac:dyDescent="0.25">
      <c r="A177" s="246" t="s">
        <v>182</v>
      </c>
      <c r="B177" s="246" t="s">
        <v>182</v>
      </c>
      <c r="C177" s="249">
        <v>487440</v>
      </c>
      <c r="D177" s="249">
        <v>2152975</v>
      </c>
      <c r="E177" s="246"/>
      <c r="F177" s="246"/>
      <c r="G177" s="246"/>
      <c r="H177" s="246"/>
      <c r="I177" s="246"/>
      <c r="J177" s="246"/>
      <c r="K177" s="246"/>
      <c r="L177" s="246"/>
      <c r="M177" s="246"/>
      <c r="N177" s="246"/>
      <c r="O177" s="246"/>
      <c r="P177" s="246"/>
      <c r="Q177" s="246"/>
      <c r="R177" s="246"/>
      <c r="S177" s="246"/>
      <c r="T177" s="246"/>
      <c r="U177" s="247">
        <v>2202.9460000000004</v>
      </c>
      <c r="V177" s="246"/>
      <c r="W177" s="246">
        <v>2199.9060000000004</v>
      </c>
      <c r="X177" s="246">
        <v>2200.056</v>
      </c>
      <c r="Y177" s="246">
        <v>2197.7960000000003</v>
      </c>
      <c r="Z177" s="246"/>
      <c r="AA177" s="246">
        <v>2192.1260000000002</v>
      </c>
      <c r="AB177" s="246">
        <v>2197.2060000000001</v>
      </c>
      <c r="AC177" s="246">
        <v>2196.7360000000003</v>
      </c>
      <c r="AD177" s="246">
        <v>2197.2060000000001</v>
      </c>
      <c r="AE177" s="246">
        <v>2197.3160000000003</v>
      </c>
      <c r="AF177" s="246">
        <v>2197.0360000000001</v>
      </c>
      <c r="AG177" s="246">
        <v>2195.8160000000003</v>
      </c>
      <c r="AH177" s="246">
        <v>2196.0460000000003</v>
      </c>
      <c r="AI177" s="246"/>
      <c r="AJ177" s="246">
        <v>2193.9060000000004</v>
      </c>
      <c r="AK177" s="246">
        <v>2192.9760000000001</v>
      </c>
      <c r="AL177" s="246">
        <v>2191.6560000000004</v>
      </c>
      <c r="AM177" s="246">
        <v>2192.2360000000003</v>
      </c>
      <c r="AN177" s="246">
        <v>2193.0960000000005</v>
      </c>
      <c r="AO177" s="246"/>
      <c r="AP177" s="246"/>
      <c r="AQ177" s="246"/>
      <c r="AR177" s="246"/>
      <c r="AS177" s="246"/>
      <c r="AT177" s="246"/>
      <c r="AU177" s="246"/>
      <c r="AV177" s="246"/>
      <c r="AW177" s="246"/>
      <c r="AX177" s="246"/>
      <c r="AY177" s="246"/>
      <c r="AZ177" s="246"/>
      <c r="BA177" s="246"/>
      <c r="BB177" s="246"/>
    </row>
    <row r="178" spans="1:54" s="250" customFormat="1" ht="15" x14ac:dyDescent="0.25">
      <c r="A178" s="246" t="s">
        <v>183</v>
      </c>
      <c r="B178" s="246" t="s">
        <v>183</v>
      </c>
      <c r="C178" s="249">
        <v>484059</v>
      </c>
      <c r="D178" s="249">
        <v>2147109</v>
      </c>
      <c r="E178" s="246"/>
      <c r="F178" s="246"/>
      <c r="G178" s="246"/>
      <c r="H178" s="246"/>
      <c r="I178" s="246"/>
      <c r="J178" s="246"/>
      <c r="K178" s="246"/>
      <c r="L178" s="246"/>
      <c r="M178" s="246"/>
      <c r="N178" s="246"/>
      <c r="O178" s="246"/>
      <c r="P178" s="246"/>
      <c r="Q178" s="246"/>
      <c r="R178" s="246"/>
      <c r="S178" s="246"/>
      <c r="T178" s="246"/>
      <c r="U178" s="247">
        <v>2188.779</v>
      </c>
      <c r="V178" s="246">
        <v>2188.779</v>
      </c>
      <c r="W178" s="246"/>
      <c r="X178" s="246">
        <v>2193.259</v>
      </c>
      <c r="Y178" s="246">
        <v>2192.8690000000001</v>
      </c>
      <c r="Z178" s="246"/>
      <c r="AA178" s="246">
        <v>2193.6690000000003</v>
      </c>
      <c r="AB178" s="246">
        <v>2193.3090000000002</v>
      </c>
      <c r="AC178" s="246">
        <v>2192.8290000000002</v>
      </c>
      <c r="AD178" s="246">
        <v>2192.489</v>
      </c>
      <c r="AE178" s="246"/>
      <c r="AF178" s="246">
        <v>2191.3590000000004</v>
      </c>
      <c r="AG178" s="246">
        <v>2191.1889999999999</v>
      </c>
      <c r="AH178" s="246">
        <v>2191.319</v>
      </c>
      <c r="AI178" s="246"/>
      <c r="AJ178" s="246">
        <v>2189.259</v>
      </c>
      <c r="AK178" s="246">
        <v>2188.3690000000001</v>
      </c>
      <c r="AL178" s="246">
        <v>2186.9990000000003</v>
      </c>
      <c r="AM178" s="246">
        <v>2186.4690000000001</v>
      </c>
      <c r="AN178" s="246"/>
      <c r="AO178" s="246"/>
      <c r="AP178" s="246"/>
      <c r="AQ178" s="246"/>
      <c r="AR178" s="246"/>
      <c r="AS178" s="246"/>
      <c r="AT178" s="246"/>
      <c r="AU178" s="246"/>
      <c r="AV178" s="246"/>
      <c r="AW178" s="246"/>
      <c r="AX178" s="246"/>
      <c r="AY178" s="246"/>
      <c r="AZ178" s="246"/>
      <c r="BA178" s="246"/>
      <c r="BB178" s="246"/>
    </row>
    <row r="179" spans="1:54" s="250" customFormat="1" ht="15" x14ac:dyDescent="0.25">
      <c r="A179" s="246" t="s">
        <v>184</v>
      </c>
      <c r="B179" s="246" t="s">
        <v>184</v>
      </c>
      <c r="C179" s="249">
        <v>485222</v>
      </c>
      <c r="D179" s="249">
        <v>2132376</v>
      </c>
      <c r="E179" s="246"/>
      <c r="F179" s="246"/>
      <c r="G179" s="246"/>
      <c r="H179" s="246"/>
      <c r="I179" s="246"/>
      <c r="J179" s="246"/>
      <c r="K179" s="246"/>
      <c r="L179" s="246"/>
      <c r="M179" s="246"/>
      <c r="N179" s="246"/>
      <c r="O179" s="246"/>
      <c r="P179" s="246"/>
      <c r="Q179" s="246"/>
      <c r="R179" s="246"/>
      <c r="S179" s="246"/>
      <c r="T179" s="246"/>
      <c r="U179" s="247">
        <v>2201.4769999999999</v>
      </c>
      <c r="V179" s="246">
        <v>2194.7670000000003</v>
      </c>
      <c r="W179" s="246">
        <v>2188.547</v>
      </c>
      <c r="X179" s="246">
        <v>2182.7370000000001</v>
      </c>
      <c r="Y179" s="246">
        <v>2182.6570000000002</v>
      </c>
      <c r="Z179" s="246"/>
      <c r="AA179" s="246">
        <v>2181.7870000000003</v>
      </c>
      <c r="AB179" s="246">
        <v>2181.4169999999999</v>
      </c>
      <c r="AC179" s="246">
        <v>2180.8070000000002</v>
      </c>
      <c r="AD179" s="246">
        <v>2180.377</v>
      </c>
      <c r="AE179" s="246">
        <v>2179.9470000000001</v>
      </c>
      <c r="AF179" s="246">
        <v>2179.047</v>
      </c>
      <c r="AG179" s="246">
        <v>2178.9070000000002</v>
      </c>
      <c r="AH179" s="246">
        <v>2178.6370000000002</v>
      </c>
      <c r="AI179" s="246">
        <v>2181.4270000000001</v>
      </c>
      <c r="AJ179" s="246">
        <v>2180.567</v>
      </c>
      <c r="AK179" s="246">
        <v>2178.7870000000003</v>
      </c>
      <c r="AL179" s="246">
        <v>2178.3870000000002</v>
      </c>
      <c r="AM179" s="246">
        <v>2178.607</v>
      </c>
      <c r="AN179" s="246">
        <v>2178.5970000000002</v>
      </c>
      <c r="AO179" s="246"/>
      <c r="AP179" s="246"/>
      <c r="AQ179" s="246"/>
      <c r="AR179" s="246"/>
      <c r="AS179" s="246"/>
      <c r="AT179" s="246"/>
      <c r="AU179" s="246"/>
      <c r="AV179" s="246"/>
      <c r="AW179" s="246"/>
      <c r="AX179" s="246"/>
      <c r="AY179" s="246"/>
      <c r="AZ179" s="246"/>
      <c r="BA179" s="246"/>
      <c r="BB179" s="246"/>
    </row>
    <row r="180" spans="1:54" s="250" customFormat="1" ht="15" x14ac:dyDescent="0.25">
      <c r="A180" s="246" t="s">
        <v>185</v>
      </c>
      <c r="B180" s="246" t="s">
        <v>185</v>
      </c>
      <c r="C180" s="249">
        <v>481822</v>
      </c>
      <c r="D180" s="249">
        <v>2142114</v>
      </c>
      <c r="E180" s="246"/>
      <c r="F180" s="246"/>
      <c r="G180" s="246"/>
      <c r="H180" s="246"/>
      <c r="I180" s="246"/>
      <c r="J180" s="246"/>
      <c r="K180" s="246"/>
      <c r="L180" s="246"/>
      <c r="M180" s="246"/>
      <c r="N180" s="246"/>
      <c r="O180" s="246"/>
      <c r="P180" s="246"/>
      <c r="Q180" s="246"/>
      <c r="R180" s="246"/>
      <c r="S180" s="246"/>
      <c r="T180" s="246"/>
      <c r="U180" s="247">
        <v>2204.8649999999898</v>
      </c>
      <c r="V180" s="246">
        <v>2203.1149999999898</v>
      </c>
      <c r="W180" s="246">
        <v>2202.91499999999</v>
      </c>
      <c r="X180" s="246">
        <v>2201.12499999999</v>
      </c>
      <c r="Y180" s="246">
        <v>2199.85499999999</v>
      </c>
      <c r="Z180" s="246"/>
      <c r="AA180" s="246">
        <v>2199.9949999999899</v>
      </c>
      <c r="AB180" s="246">
        <v>2197.2949999999896</v>
      </c>
      <c r="AC180" s="246">
        <v>2196.83499999999</v>
      </c>
      <c r="AD180" s="246">
        <v>2196.5649999999901</v>
      </c>
      <c r="AE180" s="246">
        <v>2195.1849999999899</v>
      </c>
      <c r="AF180" s="246">
        <v>2194.2049999999899</v>
      </c>
      <c r="AG180" s="246">
        <v>2194.1149999999898</v>
      </c>
      <c r="AH180" s="246">
        <v>2193.83499999999</v>
      </c>
      <c r="AI180" s="246"/>
      <c r="AJ180" s="246"/>
      <c r="AK180" s="246"/>
      <c r="AL180" s="246"/>
      <c r="AM180" s="246"/>
      <c r="AN180" s="246"/>
      <c r="AO180" s="246"/>
      <c r="AP180" s="246"/>
      <c r="AQ180" s="246"/>
      <c r="AR180" s="246"/>
      <c r="AS180" s="246"/>
      <c r="AT180" s="246"/>
      <c r="AU180" s="246"/>
      <c r="AV180" s="246"/>
      <c r="AW180" s="246"/>
      <c r="AX180" s="246"/>
      <c r="AY180" s="246"/>
      <c r="AZ180" s="246"/>
      <c r="BA180" s="246"/>
      <c r="BB180" s="246"/>
    </row>
    <row r="181" spans="1:54" s="250" customFormat="1" ht="15" x14ac:dyDescent="0.25">
      <c r="A181" s="246" t="s">
        <v>186</v>
      </c>
      <c r="B181" s="246" t="s">
        <v>186</v>
      </c>
      <c r="C181" s="249">
        <v>488279</v>
      </c>
      <c r="D181" s="249">
        <v>2150527</v>
      </c>
      <c r="E181" s="246"/>
      <c r="F181" s="246"/>
      <c r="G181" s="246"/>
      <c r="H181" s="246"/>
      <c r="I181" s="246"/>
      <c r="J181" s="246"/>
      <c r="K181" s="246"/>
      <c r="L181" s="246"/>
      <c r="M181" s="246"/>
      <c r="N181" s="246"/>
      <c r="O181" s="246"/>
      <c r="P181" s="246"/>
      <c r="Q181" s="246"/>
      <c r="R181" s="246"/>
      <c r="S181" s="246"/>
      <c r="T181" s="246"/>
      <c r="U181" s="247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  <c r="AF181" s="246">
        <v>2199.0349999999999</v>
      </c>
      <c r="AG181" s="246">
        <v>2198.2049999999999</v>
      </c>
      <c r="AH181" s="246">
        <v>2196.7849999999999</v>
      </c>
      <c r="AI181" s="246"/>
      <c r="AJ181" s="246">
        <v>2196.0650000000001</v>
      </c>
      <c r="AK181" s="246">
        <v>2195.1750000000002</v>
      </c>
      <c r="AL181" s="246"/>
      <c r="AM181" s="246"/>
      <c r="AN181" s="246"/>
      <c r="AO181" s="246"/>
      <c r="AP181" s="246"/>
      <c r="AQ181" s="246"/>
      <c r="AR181" s="246"/>
      <c r="AS181" s="246"/>
      <c r="AT181" s="246"/>
      <c r="AU181" s="246"/>
      <c r="AV181" s="246"/>
      <c r="AW181" s="246"/>
      <c r="AX181" s="246"/>
      <c r="AY181" s="246"/>
      <c r="AZ181" s="246"/>
      <c r="BA181" s="246"/>
      <c r="BB181" s="246"/>
    </row>
    <row r="182" spans="1:54" s="250" customFormat="1" ht="15" x14ac:dyDescent="0.25">
      <c r="A182" s="246" t="s">
        <v>187</v>
      </c>
      <c r="B182" s="246" t="s">
        <v>187</v>
      </c>
      <c r="C182" s="249">
        <v>490524</v>
      </c>
      <c r="D182" s="249">
        <v>2145198</v>
      </c>
      <c r="E182" s="246"/>
      <c r="F182" s="246"/>
      <c r="G182" s="246"/>
      <c r="H182" s="246"/>
      <c r="I182" s="246"/>
      <c r="J182" s="246"/>
      <c r="K182" s="246"/>
      <c r="L182" s="246"/>
      <c r="M182" s="246"/>
      <c r="N182" s="246"/>
      <c r="O182" s="246"/>
      <c r="P182" s="246"/>
      <c r="Q182" s="246"/>
      <c r="R182" s="246"/>
      <c r="S182" s="246"/>
      <c r="T182" s="246"/>
      <c r="U182" s="247">
        <v>2200.6799999999898</v>
      </c>
      <c r="V182" s="246">
        <v>2198.95999999999</v>
      </c>
      <c r="W182" s="246">
        <v>2202.6799999999898</v>
      </c>
      <c r="X182" s="246">
        <v>2198.1999999999898</v>
      </c>
      <c r="Y182" s="246">
        <v>2197.95999999999</v>
      </c>
      <c r="Z182" s="246"/>
      <c r="AA182" s="246"/>
      <c r="AB182" s="246"/>
      <c r="AC182" s="246"/>
      <c r="AD182" s="246"/>
      <c r="AE182" s="246"/>
      <c r="AF182" s="246">
        <v>2187.97999999999</v>
      </c>
      <c r="AG182" s="246">
        <v>2187.3199999999902</v>
      </c>
      <c r="AH182" s="246">
        <v>2187.1199999999899</v>
      </c>
      <c r="AI182" s="246">
        <v>2187.3299999999899</v>
      </c>
      <c r="AJ182" s="246">
        <v>2187.1399999999899</v>
      </c>
      <c r="AK182" s="246">
        <v>2185.4499999999898</v>
      </c>
      <c r="AL182" s="246">
        <v>2184.49999999999</v>
      </c>
      <c r="AM182" s="246">
        <v>2183.7999999999897</v>
      </c>
      <c r="AN182" s="246">
        <v>2184.0299999999902</v>
      </c>
      <c r="AO182" s="246"/>
      <c r="AP182" s="246"/>
      <c r="AQ182" s="246"/>
      <c r="AR182" s="246"/>
      <c r="AS182" s="246"/>
      <c r="AT182" s="246"/>
      <c r="AU182" s="246"/>
      <c r="AV182" s="246"/>
      <c r="AW182" s="246"/>
      <c r="AX182" s="246"/>
      <c r="AY182" s="246"/>
      <c r="AZ182" s="246"/>
      <c r="BA182" s="246"/>
      <c r="BB182" s="246"/>
    </row>
    <row r="183" spans="1:54" s="146" customFormat="1" x14ac:dyDescent="0.3">
      <c r="B183" s="147" t="s">
        <v>188</v>
      </c>
      <c r="C183" s="146">
        <v>484606</v>
      </c>
      <c r="D183" s="146">
        <v>2150489</v>
      </c>
      <c r="U183" s="146" t="s">
        <v>4</v>
      </c>
      <c r="V183" s="146" t="s">
        <v>4</v>
      </c>
      <c r="W183" s="146" t="s">
        <v>4</v>
      </c>
      <c r="X183" s="146" t="s">
        <v>4</v>
      </c>
      <c r="Y183" s="146" t="s">
        <v>4</v>
      </c>
      <c r="Z183" s="146" t="s">
        <v>4</v>
      </c>
      <c r="AA183" s="146" t="s">
        <v>4</v>
      </c>
      <c r="AB183" s="146" t="s">
        <v>4</v>
      </c>
      <c r="AC183" s="146" t="s">
        <v>4</v>
      </c>
      <c r="AD183" s="146">
        <v>2188.8200000000002</v>
      </c>
      <c r="AE183" s="146">
        <v>2188.77</v>
      </c>
      <c r="AF183" s="146" t="s">
        <v>4</v>
      </c>
      <c r="AG183" s="146" t="s">
        <v>4</v>
      </c>
      <c r="AH183" s="146" t="s">
        <v>4</v>
      </c>
      <c r="AI183" s="146" t="s">
        <v>4</v>
      </c>
      <c r="AJ183" s="146" t="s">
        <v>4</v>
      </c>
      <c r="AK183" s="146" t="s">
        <v>4</v>
      </c>
      <c r="AL183" s="146" t="s">
        <v>4</v>
      </c>
      <c r="AM183" s="146" t="s">
        <v>4</v>
      </c>
      <c r="AN183" s="146" t="s">
        <v>4</v>
      </c>
      <c r="AO183" s="146" t="s">
        <v>4</v>
      </c>
      <c r="AP183" s="146" t="s">
        <v>4</v>
      </c>
      <c r="AQ183" s="146" t="s">
        <v>4</v>
      </c>
      <c r="AR183" s="146" t="s">
        <v>4</v>
      </c>
      <c r="AS183" s="146" t="s">
        <v>4</v>
      </c>
      <c r="AT183" s="146" t="s">
        <v>4</v>
      </c>
      <c r="AU183" s="146" t="s">
        <v>4</v>
      </c>
      <c r="AV183" s="146" t="s">
        <v>4</v>
      </c>
      <c r="AW183" s="146" t="s">
        <v>4</v>
      </c>
      <c r="AX183" s="146" t="s">
        <v>4</v>
      </c>
      <c r="AY183" s="146" t="s">
        <v>4</v>
      </c>
      <c r="AZ183" s="146" t="s">
        <v>4</v>
      </c>
      <c r="BA183" s="146" t="s">
        <v>4</v>
      </c>
      <c r="BB183" s="146" t="s">
        <v>4</v>
      </c>
    </row>
    <row r="184" spans="1:54" s="156" customFormat="1" x14ac:dyDescent="0.3">
      <c r="B184" s="157" t="s">
        <v>189</v>
      </c>
      <c r="C184" s="156">
        <v>483445</v>
      </c>
      <c r="D184" s="156">
        <v>2136071</v>
      </c>
      <c r="U184" s="146" t="s">
        <v>4</v>
      </c>
      <c r="V184" s="190">
        <v>2198.5210000000002</v>
      </c>
      <c r="W184" s="156" t="s">
        <v>4</v>
      </c>
      <c r="X184" s="156" t="s">
        <v>4</v>
      </c>
      <c r="Y184" s="156" t="s">
        <v>4</v>
      </c>
      <c r="Z184" s="156" t="s">
        <v>4</v>
      </c>
      <c r="AA184" s="156">
        <v>2188.0810000000001</v>
      </c>
      <c r="AB184" s="156">
        <v>2187.741</v>
      </c>
      <c r="AC184" s="156">
        <v>2187.3110000000001</v>
      </c>
      <c r="AD184" s="156">
        <v>2185.4609999999998</v>
      </c>
      <c r="AE184" s="156">
        <v>2187.9810000000002</v>
      </c>
      <c r="AF184" s="156">
        <v>2186.931</v>
      </c>
      <c r="AG184" s="156" t="s">
        <v>4</v>
      </c>
      <c r="AH184" s="156">
        <v>2190.1410000000001</v>
      </c>
      <c r="AI184" s="156" t="s">
        <v>4</v>
      </c>
      <c r="AJ184" s="156">
        <v>2191.8409999999999</v>
      </c>
      <c r="AK184" s="156">
        <v>2190.7910000000002</v>
      </c>
      <c r="AL184" s="156">
        <v>2192.3409999999999</v>
      </c>
      <c r="AM184" s="156">
        <v>2192.2310000000002</v>
      </c>
      <c r="AN184" s="156">
        <v>2188.6109999999999</v>
      </c>
      <c r="AO184" s="156" t="s">
        <v>4</v>
      </c>
      <c r="AP184" s="156" t="s">
        <v>4</v>
      </c>
      <c r="AQ184" s="156" t="s">
        <v>4</v>
      </c>
      <c r="AR184" s="156" t="s">
        <v>4</v>
      </c>
      <c r="AS184" s="156" t="s">
        <v>4</v>
      </c>
      <c r="AT184" s="156" t="s">
        <v>4</v>
      </c>
      <c r="AU184" s="156" t="s">
        <v>4</v>
      </c>
      <c r="AV184" s="156">
        <v>2189.8009999999999</v>
      </c>
      <c r="AW184" s="158" t="s">
        <v>4</v>
      </c>
      <c r="AX184" s="156" t="s">
        <v>4</v>
      </c>
      <c r="AY184" s="156" t="s">
        <v>4</v>
      </c>
      <c r="AZ184" s="156" t="s">
        <v>4</v>
      </c>
      <c r="BA184" s="156" t="s">
        <v>4</v>
      </c>
      <c r="BB184" s="156" t="s">
        <v>4</v>
      </c>
    </row>
    <row r="185" spans="1:54" s="156" customFormat="1" x14ac:dyDescent="0.3">
      <c r="B185" s="157" t="s">
        <v>190</v>
      </c>
      <c r="C185" s="156">
        <v>482419</v>
      </c>
      <c r="D185" s="156">
        <v>2154039</v>
      </c>
      <c r="U185" s="146" t="s">
        <v>4</v>
      </c>
      <c r="V185" s="156" t="s">
        <v>4</v>
      </c>
      <c r="W185" s="156" t="s">
        <v>4</v>
      </c>
      <c r="X185" s="156" t="s">
        <v>4</v>
      </c>
      <c r="Y185" s="156" t="s">
        <v>4</v>
      </c>
      <c r="Z185" s="156" t="s">
        <v>4</v>
      </c>
      <c r="AA185" s="156" t="s">
        <v>4</v>
      </c>
      <c r="AB185" s="156" t="s">
        <v>4</v>
      </c>
      <c r="AC185" s="156" t="s">
        <v>4</v>
      </c>
      <c r="AD185" s="156" t="s">
        <v>4</v>
      </c>
      <c r="AE185" s="156">
        <v>2179.3710000000001</v>
      </c>
      <c r="AF185" s="156" t="s">
        <v>4</v>
      </c>
      <c r="AG185" s="156" t="s">
        <v>4</v>
      </c>
      <c r="AH185" s="156" t="s">
        <v>4</v>
      </c>
      <c r="AI185" s="156" t="s">
        <v>4</v>
      </c>
      <c r="AJ185" s="156" t="s">
        <v>4</v>
      </c>
      <c r="AK185" s="156" t="s">
        <v>4</v>
      </c>
      <c r="AL185" s="156" t="s">
        <v>4</v>
      </c>
      <c r="AM185" s="156" t="s">
        <v>4</v>
      </c>
      <c r="AN185" s="156" t="s">
        <v>4</v>
      </c>
      <c r="AO185" s="156" t="s">
        <v>4</v>
      </c>
      <c r="AP185" s="156" t="s">
        <v>4</v>
      </c>
      <c r="AQ185" s="156" t="s">
        <v>4</v>
      </c>
      <c r="AR185" s="156" t="s">
        <v>4</v>
      </c>
      <c r="AS185" s="156" t="s">
        <v>4</v>
      </c>
      <c r="AT185" s="156" t="s">
        <v>4</v>
      </c>
      <c r="AU185" s="156" t="s">
        <v>4</v>
      </c>
      <c r="AV185" s="156" t="s">
        <v>4</v>
      </c>
      <c r="AW185" s="158" t="s">
        <v>4</v>
      </c>
      <c r="AX185" s="156" t="s">
        <v>4</v>
      </c>
      <c r="AY185" s="156" t="s">
        <v>4</v>
      </c>
      <c r="AZ185" s="156" t="s">
        <v>4</v>
      </c>
      <c r="BA185" s="156" t="s">
        <v>4</v>
      </c>
      <c r="BB185" s="156" t="s">
        <v>4</v>
      </c>
    </row>
    <row r="186" spans="1:54" s="156" customFormat="1" x14ac:dyDescent="0.3">
      <c r="B186" s="157" t="s">
        <v>191</v>
      </c>
      <c r="C186" s="156">
        <v>482304</v>
      </c>
      <c r="D186" s="156">
        <v>2153389</v>
      </c>
      <c r="U186" s="146" t="s">
        <v>4</v>
      </c>
      <c r="V186" s="156" t="s">
        <v>4</v>
      </c>
      <c r="W186" s="156" t="s">
        <v>4</v>
      </c>
      <c r="X186" s="156" t="s">
        <v>4</v>
      </c>
      <c r="Y186" s="156" t="s">
        <v>4</v>
      </c>
      <c r="Z186" s="156" t="s">
        <v>4</v>
      </c>
      <c r="AA186" s="156">
        <v>2175.826</v>
      </c>
      <c r="AB186" s="156">
        <v>2174.9459999999999</v>
      </c>
      <c r="AC186" s="156">
        <v>2176.0059999999999</v>
      </c>
      <c r="AD186" s="156">
        <v>2175.3760000000002</v>
      </c>
      <c r="AE186" s="156" t="s">
        <v>4</v>
      </c>
      <c r="AF186" s="156">
        <v>2175.0859999999998</v>
      </c>
      <c r="AG186" s="156">
        <v>2175.2559999999999</v>
      </c>
      <c r="AH186" s="156" t="s">
        <v>4</v>
      </c>
      <c r="AI186" s="156">
        <v>2176.6959999999999</v>
      </c>
      <c r="AJ186" s="156">
        <v>2175.076</v>
      </c>
      <c r="AK186" s="156">
        <v>2176.5160000000001</v>
      </c>
      <c r="AL186" s="156">
        <v>2174.6460000000002</v>
      </c>
      <c r="AM186" s="156">
        <v>2175.6759999999999</v>
      </c>
      <c r="AN186" s="156">
        <v>2175.9960000000001</v>
      </c>
      <c r="AO186" s="156" t="s">
        <v>4</v>
      </c>
      <c r="AP186" s="156">
        <v>2177.2460000000001</v>
      </c>
      <c r="AQ186" s="156" t="s">
        <v>4</v>
      </c>
      <c r="AR186" s="156" t="s">
        <v>4</v>
      </c>
      <c r="AS186" s="156" t="s">
        <v>4</v>
      </c>
      <c r="AT186" s="156">
        <v>2182.1660000000002</v>
      </c>
      <c r="AU186" s="156" t="s">
        <v>4</v>
      </c>
      <c r="AV186" s="156" t="s">
        <v>4</v>
      </c>
      <c r="AW186" s="158" t="s">
        <v>4</v>
      </c>
      <c r="AX186" s="156" t="s">
        <v>4</v>
      </c>
      <c r="AY186" s="156" t="s">
        <v>4</v>
      </c>
      <c r="AZ186" s="156" t="s">
        <v>4</v>
      </c>
      <c r="BA186" s="156" t="s">
        <v>4</v>
      </c>
      <c r="BB186" s="156" t="s">
        <v>4</v>
      </c>
    </row>
    <row r="187" spans="1:54" s="156" customFormat="1" x14ac:dyDescent="0.3">
      <c r="B187" s="157" t="s">
        <v>192</v>
      </c>
      <c r="C187" s="156">
        <v>492110</v>
      </c>
      <c r="D187" s="156">
        <v>2138566</v>
      </c>
      <c r="U187" s="146" t="s">
        <v>4</v>
      </c>
      <c r="V187" s="156">
        <v>2196.047</v>
      </c>
      <c r="W187" s="156" t="s">
        <v>4</v>
      </c>
      <c r="X187" s="156" t="s">
        <v>4</v>
      </c>
      <c r="Y187" s="156">
        <v>2189.8470000000002</v>
      </c>
      <c r="Z187" s="156" t="s">
        <v>4</v>
      </c>
      <c r="AA187" s="156" t="s">
        <v>4</v>
      </c>
      <c r="AB187" s="156" t="s">
        <v>4</v>
      </c>
      <c r="AC187" s="156" t="s">
        <v>4</v>
      </c>
      <c r="AD187" s="156">
        <v>2182.9870000000001</v>
      </c>
      <c r="AE187" s="156">
        <v>2181.607</v>
      </c>
      <c r="AF187" s="156" t="s">
        <v>4</v>
      </c>
      <c r="AG187" s="156" t="s">
        <v>4</v>
      </c>
      <c r="AH187" s="156" t="s">
        <v>4</v>
      </c>
      <c r="AI187" s="156" t="s">
        <v>4</v>
      </c>
      <c r="AJ187" s="156" t="s">
        <v>4</v>
      </c>
      <c r="AK187" s="156" t="s">
        <v>4</v>
      </c>
      <c r="AL187" s="156">
        <v>2190.277</v>
      </c>
      <c r="AM187" s="156" t="s">
        <v>4</v>
      </c>
      <c r="AN187" s="156" t="s">
        <v>4</v>
      </c>
      <c r="AO187" s="156" t="s">
        <v>4</v>
      </c>
      <c r="AP187" s="156" t="s">
        <v>4</v>
      </c>
      <c r="AQ187" s="156" t="s">
        <v>4</v>
      </c>
      <c r="AR187" s="156" t="s">
        <v>4</v>
      </c>
      <c r="AS187" s="156" t="s">
        <v>4</v>
      </c>
      <c r="AT187" s="156" t="s">
        <v>4</v>
      </c>
      <c r="AU187" s="156" t="s">
        <v>4</v>
      </c>
      <c r="AV187" s="156">
        <v>2169.4369999999999</v>
      </c>
      <c r="AW187" s="158" t="s">
        <v>4</v>
      </c>
      <c r="AX187" s="156" t="s">
        <v>4</v>
      </c>
      <c r="AY187" s="156" t="s">
        <v>4</v>
      </c>
      <c r="AZ187" s="156" t="s">
        <v>4</v>
      </c>
      <c r="BA187" s="156" t="s">
        <v>4</v>
      </c>
      <c r="BB187" s="156" t="s">
        <v>4</v>
      </c>
    </row>
    <row r="188" spans="1:54" s="250" customFormat="1" ht="15" x14ac:dyDescent="0.25">
      <c r="A188" s="246" t="s">
        <v>193</v>
      </c>
      <c r="B188" s="246" t="s">
        <v>193</v>
      </c>
      <c r="C188" s="249">
        <v>492185</v>
      </c>
      <c r="D188" s="249">
        <v>2138296</v>
      </c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46"/>
      <c r="T188" s="246"/>
      <c r="U188" s="247"/>
      <c r="V188" s="246"/>
      <c r="W188" s="246">
        <v>2197.1869999999899</v>
      </c>
      <c r="X188" s="246">
        <v>2196.2869999999898</v>
      </c>
      <c r="Y188" s="246">
        <v>2192.83699999999</v>
      </c>
      <c r="Z188" s="246"/>
      <c r="AA188" s="246">
        <v>2186.4869999999901</v>
      </c>
      <c r="AB188" s="246">
        <v>2185.8769999999899</v>
      </c>
      <c r="AC188" s="246">
        <v>2184.4269999999901</v>
      </c>
      <c r="AD188" s="246">
        <v>2183.56699999999</v>
      </c>
      <c r="AE188" s="246">
        <v>2180.56699999999</v>
      </c>
      <c r="AF188" s="246">
        <v>2180.9669999999901</v>
      </c>
      <c r="AG188" s="246">
        <v>2180.08699999999</v>
      </c>
      <c r="AH188" s="246">
        <v>2180.6169999999897</v>
      </c>
      <c r="AI188" s="246">
        <v>2179.4669999999901</v>
      </c>
      <c r="AJ188" s="246">
        <v>2178.7669999999898</v>
      </c>
      <c r="AK188" s="246">
        <v>2177.6569999999897</v>
      </c>
      <c r="AL188" s="246">
        <v>2175.6469999999899</v>
      </c>
      <c r="AM188" s="246">
        <v>2175.4469999999901</v>
      </c>
      <c r="AN188" s="246">
        <v>2174.5369999999898</v>
      </c>
      <c r="AO188" s="246"/>
      <c r="AP188" s="246">
        <v>2172.7369999999901</v>
      </c>
      <c r="AQ188" s="246"/>
      <c r="AR188" s="246"/>
      <c r="AS188" s="246"/>
      <c r="AT188" s="246">
        <v>2170.2669999999898</v>
      </c>
      <c r="AU188" s="246"/>
      <c r="AV188" s="246">
        <v>2170.4369999999899</v>
      </c>
      <c r="AW188" s="246"/>
      <c r="AX188" s="246"/>
      <c r="AY188" s="246"/>
      <c r="AZ188" s="246"/>
      <c r="BA188" s="246"/>
      <c r="BB188" s="265"/>
    </row>
    <row r="189" spans="1:54" s="156" customFormat="1" x14ac:dyDescent="0.3">
      <c r="B189" s="157" t="s">
        <v>194</v>
      </c>
      <c r="C189" s="156">
        <v>483060</v>
      </c>
      <c r="D189" s="156">
        <v>2143897</v>
      </c>
      <c r="U189" s="146" t="s">
        <v>4</v>
      </c>
      <c r="V189" s="156" t="s">
        <v>4</v>
      </c>
      <c r="W189" s="156" t="s">
        <v>4</v>
      </c>
      <c r="X189" s="156" t="s">
        <v>4</v>
      </c>
      <c r="Y189" s="156" t="s">
        <v>4</v>
      </c>
      <c r="Z189" s="156" t="s">
        <v>4</v>
      </c>
      <c r="AA189" s="156">
        <v>2200.4630000000002</v>
      </c>
      <c r="AB189" s="156">
        <v>2200.5230000000001</v>
      </c>
      <c r="AC189" s="156">
        <v>2200.143</v>
      </c>
      <c r="AD189" s="156">
        <v>2199.8229999999999</v>
      </c>
      <c r="AE189" s="156">
        <v>2196.2429999999999</v>
      </c>
      <c r="AF189" s="156" t="s">
        <v>4</v>
      </c>
      <c r="AG189" s="156" t="s">
        <v>4</v>
      </c>
      <c r="AH189" s="156" t="s">
        <v>4</v>
      </c>
      <c r="AI189" s="156" t="s">
        <v>4</v>
      </c>
      <c r="AJ189" s="156" t="s">
        <v>4</v>
      </c>
      <c r="AK189" s="156" t="s">
        <v>4</v>
      </c>
      <c r="AL189" s="156" t="s">
        <v>4</v>
      </c>
      <c r="AM189" s="156">
        <v>2187.203</v>
      </c>
      <c r="AN189" s="156">
        <v>2186.663</v>
      </c>
      <c r="AO189" s="156" t="s">
        <v>4</v>
      </c>
      <c r="AP189" s="156">
        <v>2185.2530000000002</v>
      </c>
      <c r="AQ189" s="156" t="s">
        <v>4</v>
      </c>
      <c r="AR189" s="156" t="s">
        <v>4</v>
      </c>
      <c r="AS189" s="156" t="s">
        <v>4</v>
      </c>
      <c r="AT189" s="156">
        <v>2184.1529999999998</v>
      </c>
      <c r="AU189" s="156" t="s">
        <v>4</v>
      </c>
      <c r="AV189" s="156" t="s">
        <v>4</v>
      </c>
      <c r="AW189" s="158" t="s">
        <v>4</v>
      </c>
      <c r="AX189" s="156" t="s">
        <v>4</v>
      </c>
      <c r="AY189" s="156" t="s">
        <v>4</v>
      </c>
      <c r="AZ189" s="156" t="s">
        <v>4</v>
      </c>
      <c r="BA189" s="156" t="s">
        <v>4</v>
      </c>
      <c r="BB189" s="156" t="s">
        <v>4</v>
      </c>
    </row>
    <row r="190" spans="1:54" s="250" customFormat="1" ht="15" x14ac:dyDescent="0.25">
      <c r="A190" s="246" t="s">
        <v>195</v>
      </c>
      <c r="B190" s="246" t="s">
        <v>195</v>
      </c>
      <c r="C190" s="249">
        <v>496929</v>
      </c>
      <c r="D190" s="249">
        <v>2143163</v>
      </c>
      <c r="E190" s="246"/>
      <c r="F190" s="246"/>
      <c r="G190" s="246"/>
      <c r="H190" s="246"/>
      <c r="I190" s="246"/>
      <c r="J190" s="246"/>
      <c r="K190" s="246"/>
      <c r="L190" s="246"/>
      <c r="M190" s="246"/>
      <c r="N190" s="246"/>
      <c r="O190" s="246"/>
      <c r="P190" s="246"/>
      <c r="Q190" s="246"/>
      <c r="R190" s="246"/>
      <c r="S190" s="246"/>
      <c r="T190" s="246"/>
      <c r="U190" s="247"/>
      <c r="V190" s="246"/>
      <c r="W190" s="246"/>
      <c r="X190" s="246"/>
      <c r="Y190" s="246"/>
      <c r="Z190" s="246"/>
      <c r="AA190" s="246"/>
      <c r="AB190" s="246"/>
      <c r="AC190" s="246"/>
      <c r="AD190" s="246">
        <v>2200.895</v>
      </c>
      <c r="AE190" s="246"/>
      <c r="AF190" s="246">
        <v>2202.395</v>
      </c>
      <c r="AG190" s="246"/>
      <c r="AH190" s="246"/>
      <c r="AI190" s="246"/>
      <c r="AJ190" s="246"/>
      <c r="AK190" s="246"/>
      <c r="AL190" s="246"/>
      <c r="AM190" s="246"/>
      <c r="AN190" s="246"/>
      <c r="AO190" s="246"/>
      <c r="AP190" s="246">
        <v>2185.6250000000005</v>
      </c>
      <c r="AQ190" s="246"/>
      <c r="AR190" s="246"/>
      <c r="AS190" s="246"/>
      <c r="AT190" s="246">
        <v>2181.9450000000002</v>
      </c>
      <c r="AU190" s="246"/>
      <c r="AV190" s="246"/>
      <c r="AW190" s="246"/>
      <c r="AX190" s="246"/>
      <c r="AY190" s="246"/>
      <c r="AZ190" s="246"/>
      <c r="BA190" s="246"/>
      <c r="BB190" s="265"/>
    </row>
    <row r="191" spans="1:54" s="190" customFormat="1" x14ac:dyDescent="0.3">
      <c r="B191" s="191" t="s">
        <v>196</v>
      </c>
      <c r="C191" s="190">
        <v>485823</v>
      </c>
      <c r="D191" s="190">
        <v>2136532</v>
      </c>
      <c r="U191" s="146" t="s">
        <v>4</v>
      </c>
      <c r="V191" s="190" t="s">
        <v>4</v>
      </c>
      <c r="W191" s="190" t="s">
        <v>4</v>
      </c>
      <c r="X191" s="190">
        <v>2211.4119999999998</v>
      </c>
      <c r="Y191" s="190">
        <v>2212.1320000000001</v>
      </c>
      <c r="Z191" s="190" t="s">
        <v>4</v>
      </c>
      <c r="AA191" s="190">
        <v>2206.942</v>
      </c>
      <c r="AB191" s="190">
        <v>2204.752</v>
      </c>
      <c r="AC191" s="190">
        <v>2204.232</v>
      </c>
      <c r="AD191" s="190">
        <v>2203.6419999999998</v>
      </c>
      <c r="AE191" s="190" t="s">
        <v>4</v>
      </c>
      <c r="AF191" s="190">
        <v>2200.9319999999998</v>
      </c>
      <c r="AG191" s="190">
        <v>2198.712</v>
      </c>
      <c r="AH191" s="190">
        <v>2199.172</v>
      </c>
      <c r="AI191" s="190">
        <v>2196.8919999999998</v>
      </c>
      <c r="AJ191" s="190" t="s">
        <v>4</v>
      </c>
      <c r="AK191" s="190">
        <v>2194.922</v>
      </c>
      <c r="AL191" s="190" t="s">
        <v>4</v>
      </c>
      <c r="AM191" s="190">
        <v>2189.8319999999999</v>
      </c>
      <c r="AN191" s="190">
        <v>2189.7620000000002</v>
      </c>
      <c r="AO191" s="190" t="s">
        <v>4</v>
      </c>
      <c r="AP191" s="190" t="s">
        <v>4</v>
      </c>
      <c r="AQ191" s="190" t="s">
        <v>4</v>
      </c>
      <c r="AR191" s="190" t="s">
        <v>4</v>
      </c>
      <c r="AS191" s="190" t="s">
        <v>4</v>
      </c>
      <c r="AT191" s="190" t="s">
        <v>4</v>
      </c>
      <c r="AU191" s="190" t="s">
        <v>4</v>
      </c>
      <c r="AV191" s="190" t="s">
        <v>4</v>
      </c>
      <c r="AW191" s="190" t="s">
        <v>4</v>
      </c>
      <c r="AX191" s="190" t="s">
        <v>4</v>
      </c>
      <c r="AY191" s="190" t="s">
        <v>4</v>
      </c>
      <c r="AZ191" s="190" t="s">
        <v>4</v>
      </c>
      <c r="BA191" s="190" t="s">
        <v>4</v>
      </c>
      <c r="BB191" s="190" t="s">
        <v>4</v>
      </c>
    </row>
    <row r="192" spans="1:54" s="156" customFormat="1" ht="20.25" x14ac:dyDescent="0.3">
      <c r="A192" s="236" t="s">
        <v>197</v>
      </c>
      <c r="B192" s="157" t="s">
        <v>197</v>
      </c>
      <c r="C192" s="156">
        <v>485811</v>
      </c>
      <c r="D192" s="156">
        <v>2136521</v>
      </c>
      <c r="U192" s="146" t="s">
        <v>4</v>
      </c>
      <c r="V192" s="156" t="s">
        <v>4</v>
      </c>
      <c r="W192" s="156" t="s">
        <v>4</v>
      </c>
      <c r="X192" s="156" t="s">
        <v>4</v>
      </c>
      <c r="Y192" s="156" t="s">
        <v>4</v>
      </c>
      <c r="Z192" s="156" t="s">
        <v>4</v>
      </c>
      <c r="AA192" s="156" t="s">
        <v>4</v>
      </c>
      <c r="AB192" s="156" t="s">
        <v>4</v>
      </c>
      <c r="AC192" s="156" t="s">
        <v>4</v>
      </c>
      <c r="AD192" s="156" t="s">
        <v>4</v>
      </c>
      <c r="AE192" s="156" t="s">
        <v>4</v>
      </c>
      <c r="AF192" s="156" t="s">
        <v>4</v>
      </c>
      <c r="AG192" s="156" t="s">
        <v>4</v>
      </c>
      <c r="AH192" s="156" t="s">
        <v>4</v>
      </c>
      <c r="AI192" s="156" t="s">
        <v>4</v>
      </c>
      <c r="AJ192" s="156" t="s">
        <v>4</v>
      </c>
      <c r="AK192" s="156" t="s">
        <v>4</v>
      </c>
      <c r="AL192" s="156" t="s">
        <v>4</v>
      </c>
      <c r="AM192" s="156" t="s">
        <v>4</v>
      </c>
      <c r="AN192" s="156" t="s">
        <v>4</v>
      </c>
      <c r="AO192" s="156" t="s">
        <v>4</v>
      </c>
      <c r="AP192" s="156">
        <v>2182.386</v>
      </c>
      <c r="AQ192" s="156" t="s">
        <v>4</v>
      </c>
      <c r="AR192" s="156" t="s">
        <v>4</v>
      </c>
      <c r="AS192" s="156" t="s">
        <v>4</v>
      </c>
      <c r="AT192" s="156">
        <v>2177.7359999999999</v>
      </c>
      <c r="AU192" s="156" t="s">
        <v>4</v>
      </c>
      <c r="AV192" s="156" t="s">
        <v>4</v>
      </c>
      <c r="AW192" s="158" t="s">
        <v>4</v>
      </c>
      <c r="AX192" s="156" t="s">
        <v>4</v>
      </c>
      <c r="AY192" s="156" t="s">
        <v>4</v>
      </c>
      <c r="AZ192" s="156" t="s">
        <v>4</v>
      </c>
      <c r="BA192" s="156" t="s">
        <v>4</v>
      </c>
      <c r="BB192" s="156" t="s">
        <v>4</v>
      </c>
    </row>
    <row r="193" spans="1:54" s="156" customFormat="1" x14ac:dyDescent="0.3">
      <c r="A193" s="157" t="s">
        <v>198</v>
      </c>
      <c r="B193" s="157" t="s">
        <v>198</v>
      </c>
      <c r="C193" s="156">
        <v>496897</v>
      </c>
      <c r="D193" s="156">
        <v>2141745</v>
      </c>
      <c r="U193" s="146" t="s">
        <v>4</v>
      </c>
      <c r="V193" s="156" t="s">
        <v>4</v>
      </c>
      <c r="W193" s="156">
        <v>2214.7640000000001</v>
      </c>
      <c r="X193" s="156">
        <v>2211.9839999999999</v>
      </c>
      <c r="Y193" s="156">
        <v>2211.384</v>
      </c>
      <c r="Z193" s="156" t="s">
        <v>4</v>
      </c>
      <c r="AA193" s="156" t="s">
        <v>4</v>
      </c>
      <c r="AB193" s="156" t="s">
        <v>4</v>
      </c>
      <c r="AC193" s="156" t="s">
        <v>4</v>
      </c>
      <c r="AD193" s="156" t="s">
        <v>4</v>
      </c>
      <c r="AE193" s="156" t="s">
        <v>4</v>
      </c>
      <c r="AF193" s="156" t="s">
        <v>4</v>
      </c>
      <c r="AG193" s="156" t="s">
        <v>4</v>
      </c>
      <c r="AH193" s="156" t="s">
        <v>4</v>
      </c>
      <c r="AI193" s="156" t="s">
        <v>4</v>
      </c>
      <c r="AJ193" s="156" t="s">
        <v>4</v>
      </c>
      <c r="AK193" s="156" t="s">
        <v>4</v>
      </c>
      <c r="AL193" s="156" t="s">
        <v>4</v>
      </c>
      <c r="AM193" s="156" t="s">
        <v>4</v>
      </c>
      <c r="AN193" s="156" t="s">
        <v>4</v>
      </c>
      <c r="AO193" s="156" t="s">
        <v>4</v>
      </c>
      <c r="AP193" s="156" t="s">
        <v>4</v>
      </c>
      <c r="AQ193" s="156" t="s">
        <v>4</v>
      </c>
      <c r="AR193" s="156" t="s">
        <v>4</v>
      </c>
      <c r="AS193" s="156" t="s">
        <v>4</v>
      </c>
      <c r="AT193" s="156" t="s">
        <v>4</v>
      </c>
      <c r="AU193" s="156" t="s">
        <v>4</v>
      </c>
      <c r="AV193" s="156" t="s">
        <v>4</v>
      </c>
      <c r="AW193" s="158" t="s">
        <v>4</v>
      </c>
      <c r="AX193" s="156" t="s">
        <v>4</v>
      </c>
      <c r="AY193" s="156" t="s">
        <v>4</v>
      </c>
      <c r="AZ193" s="156" t="s">
        <v>4</v>
      </c>
      <c r="BA193" s="156" t="s">
        <v>4</v>
      </c>
      <c r="BB193" s="156" t="s">
        <v>4</v>
      </c>
    </row>
    <row r="194" spans="1:54" s="158" customFormat="1" x14ac:dyDescent="0.3">
      <c r="A194" s="169" t="s">
        <v>199</v>
      </c>
      <c r="B194" s="169" t="s">
        <v>199</v>
      </c>
      <c r="C194" s="158">
        <v>496509</v>
      </c>
      <c r="D194" s="158">
        <v>2142463</v>
      </c>
      <c r="U194" s="158" t="s">
        <v>4</v>
      </c>
      <c r="V194" s="158">
        <v>2211.5189999999998</v>
      </c>
      <c r="W194" s="158">
        <v>2210.8890000000001</v>
      </c>
      <c r="X194" s="158">
        <v>2208.9789999999998</v>
      </c>
      <c r="Y194" s="158">
        <v>2208.509</v>
      </c>
      <c r="Z194" s="158" t="s">
        <v>4</v>
      </c>
      <c r="AA194" s="158">
        <v>2204.0390000000002</v>
      </c>
      <c r="AB194" s="158">
        <v>2204.1790000000001</v>
      </c>
      <c r="AC194" s="158">
        <v>2203.509</v>
      </c>
      <c r="AD194" s="158">
        <v>2202.739</v>
      </c>
      <c r="AE194" s="158">
        <v>2198.029</v>
      </c>
      <c r="AF194" s="158">
        <v>2198.5390000000002</v>
      </c>
      <c r="AG194" s="158">
        <v>2195.7190000000001</v>
      </c>
      <c r="AH194" s="158">
        <v>2195.8789999999999</v>
      </c>
      <c r="AI194" s="158">
        <v>2195.1689999999999</v>
      </c>
      <c r="AJ194" s="158">
        <v>2193.8290000000002</v>
      </c>
      <c r="AK194" s="158">
        <v>2193.5390000000002</v>
      </c>
      <c r="AL194" s="158" t="s">
        <v>4</v>
      </c>
      <c r="AM194" s="158">
        <v>2186.799</v>
      </c>
      <c r="AN194" s="158">
        <v>2191.5790000000002</v>
      </c>
      <c r="AO194" s="158" t="s">
        <v>4</v>
      </c>
      <c r="AP194" s="158" t="s">
        <v>4</v>
      </c>
      <c r="AQ194" s="158" t="s">
        <v>4</v>
      </c>
      <c r="AR194" s="158" t="s">
        <v>4</v>
      </c>
      <c r="AS194" s="158" t="s">
        <v>4</v>
      </c>
      <c r="AT194" s="158" t="s">
        <v>4</v>
      </c>
      <c r="AU194" s="158" t="s">
        <v>4</v>
      </c>
      <c r="AV194" s="158" t="s">
        <v>4</v>
      </c>
      <c r="AW194" s="158" t="s">
        <v>4</v>
      </c>
      <c r="AX194" s="158" t="s">
        <v>4</v>
      </c>
      <c r="AY194" s="158" t="s">
        <v>4</v>
      </c>
      <c r="AZ194" s="158" t="s">
        <v>4</v>
      </c>
      <c r="BA194" s="158" t="s">
        <v>4</v>
      </c>
      <c r="BB194" s="158" t="s">
        <v>4</v>
      </c>
    </row>
    <row r="195" spans="1:54" s="158" customFormat="1" ht="20.25" x14ac:dyDescent="0.3">
      <c r="A195" s="236" t="s">
        <v>200</v>
      </c>
      <c r="B195" s="169" t="s">
        <v>200</v>
      </c>
      <c r="C195" s="158">
        <v>489138</v>
      </c>
      <c r="D195" s="158">
        <v>2132973</v>
      </c>
      <c r="U195" s="158" t="s">
        <v>4</v>
      </c>
      <c r="W195" s="158">
        <v>2190.0360000000001</v>
      </c>
      <c r="X195" s="158">
        <v>2190.5259999999998</v>
      </c>
      <c r="Y195" s="158" t="s">
        <v>4</v>
      </c>
      <c r="Z195" s="158" t="s">
        <v>4</v>
      </c>
      <c r="AA195" s="158" t="s">
        <v>4</v>
      </c>
      <c r="AB195" s="158" t="s">
        <v>4</v>
      </c>
      <c r="AC195" s="158" t="s">
        <v>4</v>
      </c>
      <c r="AD195" s="158" t="s">
        <v>4</v>
      </c>
      <c r="AE195" s="158" t="s">
        <v>4</v>
      </c>
      <c r="AF195" s="158" t="s">
        <v>4</v>
      </c>
      <c r="AG195" s="158" t="s">
        <v>4</v>
      </c>
      <c r="AH195" s="158" t="s">
        <v>4</v>
      </c>
      <c r="AI195" s="158" t="s">
        <v>4</v>
      </c>
      <c r="AJ195" s="158" t="s">
        <v>4</v>
      </c>
      <c r="AK195" s="158" t="s">
        <v>4</v>
      </c>
      <c r="AL195" s="158" t="s">
        <v>4</v>
      </c>
      <c r="AM195" s="158" t="s">
        <v>4</v>
      </c>
      <c r="AN195" s="158" t="s">
        <v>4</v>
      </c>
      <c r="AO195" s="158" t="s">
        <v>4</v>
      </c>
      <c r="AP195" s="158">
        <v>2183.7660000000001</v>
      </c>
      <c r="AQ195" s="158" t="s">
        <v>4</v>
      </c>
      <c r="AR195" s="158" t="s">
        <v>4</v>
      </c>
      <c r="AS195" s="158" t="s">
        <v>4</v>
      </c>
      <c r="AT195" s="158">
        <v>2177.7159999999999</v>
      </c>
      <c r="AU195" s="158" t="s">
        <v>4</v>
      </c>
      <c r="AV195" s="158">
        <v>2175.116</v>
      </c>
      <c r="AW195" s="158" t="s">
        <v>4</v>
      </c>
      <c r="AX195" s="158" t="s">
        <v>4</v>
      </c>
      <c r="AY195" s="158" t="s">
        <v>4</v>
      </c>
      <c r="AZ195" s="158" t="s">
        <v>4</v>
      </c>
      <c r="BA195" s="158" t="s">
        <v>4</v>
      </c>
      <c r="BB195" s="158" t="s">
        <v>4</v>
      </c>
    </row>
    <row r="196" spans="1:54" s="156" customFormat="1" x14ac:dyDescent="0.3">
      <c r="B196" s="157" t="s">
        <v>201</v>
      </c>
      <c r="C196" s="156">
        <v>487790</v>
      </c>
      <c r="D196" s="156">
        <v>2131726</v>
      </c>
      <c r="U196" s="146" t="s">
        <v>4</v>
      </c>
      <c r="V196" s="156">
        <v>2194.944</v>
      </c>
      <c r="W196" s="156">
        <v>2194.1640000000002</v>
      </c>
      <c r="X196" s="156">
        <v>2194.0340000000001</v>
      </c>
      <c r="Y196" s="156">
        <v>2190.0039999999999</v>
      </c>
      <c r="Z196" s="156" t="s">
        <v>4</v>
      </c>
      <c r="AA196" s="156">
        <v>2186.904</v>
      </c>
      <c r="AB196" s="156">
        <v>2186.2440000000001</v>
      </c>
      <c r="AC196" s="156">
        <v>2185.5239999999999</v>
      </c>
      <c r="AD196" s="156">
        <v>2184.5140000000001</v>
      </c>
      <c r="AE196" s="156">
        <v>2184.0740000000001</v>
      </c>
      <c r="AF196" s="156">
        <v>2183.3739999999998</v>
      </c>
      <c r="AG196" s="156">
        <v>2182.3240000000001</v>
      </c>
      <c r="AH196" s="156" t="s">
        <v>4</v>
      </c>
      <c r="AI196" s="156">
        <v>2182.3539999999998</v>
      </c>
      <c r="AJ196" s="156">
        <v>2181.3339999999998</v>
      </c>
      <c r="AK196" s="156">
        <v>2181.3139999999999</v>
      </c>
      <c r="AL196" s="156">
        <v>2181.8739999999998</v>
      </c>
      <c r="AM196" s="156">
        <v>2182.2240000000002</v>
      </c>
      <c r="AN196" s="156">
        <v>2181.7040000000002</v>
      </c>
      <c r="AO196" s="156" t="s">
        <v>4</v>
      </c>
      <c r="AP196" s="156" t="s">
        <v>4</v>
      </c>
      <c r="AQ196" s="156" t="s">
        <v>4</v>
      </c>
      <c r="AR196" s="156" t="s">
        <v>4</v>
      </c>
      <c r="AS196" s="156" t="s">
        <v>4</v>
      </c>
      <c r="AT196" s="156" t="s">
        <v>4</v>
      </c>
      <c r="AU196" s="156" t="s">
        <v>4</v>
      </c>
      <c r="AV196" s="156">
        <v>2185.0839999999998</v>
      </c>
      <c r="AW196" s="158" t="s">
        <v>4</v>
      </c>
      <c r="AX196" s="156" t="s">
        <v>4</v>
      </c>
      <c r="AY196" s="156" t="s">
        <v>4</v>
      </c>
      <c r="AZ196" s="156" t="s">
        <v>4</v>
      </c>
      <c r="BA196" s="156" t="s">
        <v>4</v>
      </c>
      <c r="BB196" s="156" t="s">
        <v>4</v>
      </c>
    </row>
    <row r="197" spans="1:54" s="156" customFormat="1" x14ac:dyDescent="0.3">
      <c r="B197" s="157" t="s">
        <v>202</v>
      </c>
      <c r="C197" s="156">
        <v>484686</v>
      </c>
      <c r="D197" s="156">
        <v>2140946</v>
      </c>
      <c r="U197" s="146" t="s">
        <v>4</v>
      </c>
      <c r="V197" s="156">
        <v>2198.5120000000002</v>
      </c>
      <c r="W197" s="156" t="s">
        <v>4</v>
      </c>
      <c r="X197" s="156" t="s">
        <v>4</v>
      </c>
      <c r="Y197" s="156">
        <v>2194.152</v>
      </c>
      <c r="Z197" s="156" t="s">
        <v>4</v>
      </c>
      <c r="AA197" s="156" t="s">
        <v>4</v>
      </c>
      <c r="AB197" s="156">
        <v>2188.8420000000001</v>
      </c>
      <c r="AC197" s="156">
        <v>2188.3420000000001</v>
      </c>
      <c r="AD197" s="156">
        <v>2186.9319999999998</v>
      </c>
      <c r="AE197" s="156" t="s">
        <v>4</v>
      </c>
      <c r="AF197" s="156" t="s">
        <v>4</v>
      </c>
      <c r="AG197" s="156" t="s">
        <v>4</v>
      </c>
      <c r="AH197" s="156" t="s">
        <v>4</v>
      </c>
      <c r="AI197" s="156" t="s">
        <v>4</v>
      </c>
      <c r="AJ197" s="156" t="s">
        <v>4</v>
      </c>
      <c r="AK197" s="156" t="s">
        <v>4</v>
      </c>
      <c r="AL197" s="156" t="s">
        <v>4</v>
      </c>
      <c r="AM197" s="156">
        <v>2178.7420000000002</v>
      </c>
      <c r="AN197" s="156">
        <v>2178.2220000000002</v>
      </c>
      <c r="AO197" s="156" t="s">
        <v>4</v>
      </c>
      <c r="AP197" s="156">
        <v>2174.8220000000001</v>
      </c>
      <c r="AQ197" s="156" t="s">
        <v>4</v>
      </c>
      <c r="AR197" s="156" t="s">
        <v>4</v>
      </c>
      <c r="AS197" s="156" t="s">
        <v>4</v>
      </c>
      <c r="AT197" s="156">
        <v>2172.2820000000002</v>
      </c>
      <c r="AU197" s="156" t="s">
        <v>4</v>
      </c>
      <c r="AV197" s="156" t="s">
        <v>4</v>
      </c>
      <c r="AW197" s="158" t="s">
        <v>4</v>
      </c>
      <c r="AX197" s="156" t="s">
        <v>4</v>
      </c>
      <c r="AY197" s="156" t="s">
        <v>4</v>
      </c>
      <c r="AZ197" s="156" t="s">
        <v>4</v>
      </c>
      <c r="BA197" s="156" t="s">
        <v>4</v>
      </c>
      <c r="BB197" s="156" t="s">
        <v>4</v>
      </c>
    </row>
    <row r="198" spans="1:54" s="156" customFormat="1" ht="20.25" x14ac:dyDescent="0.3">
      <c r="A198" s="236" t="s">
        <v>203</v>
      </c>
      <c r="B198" s="157" t="s">
        <v>203</v>
      </c>
      <c r="C198" s="156">
        <v>483553</v>
      </c>
      <c r="D198" s="156">
        <v>2150442</v>
      </c>
      <c r="U198" s="146" t="s">
        <v>4</v>
      </c>
      <c r="V198" s="156" t="s">
        <v>4</v>
      </c>
      <c r="W198" s="156" t="s">
        <v>4</v>
      </c>
      <c r="X198" s="156" t="s">
        <v>4</v>
      </c>
      <c r="Y198" s="156" t="s">
        <v>4</v>
      </c>
      <c r="Z198" s="156" t="s">
        <v>4</v>
      </c>
      <c r="AA198" s="156" t="s">
        <v>4</v>
      </c>
      <c r="AB198" s="156" t="s">
        <v>4</v>
      </c>
      <c r="AC198" s="156" t="s">
        <v>4</v>
      </c>
      <c r="AD198" s="156" t="s">
        <v>4</v>
      </c>
      <c r="AE198" s="156">
        <v>2192.2809999999999</v>
      </c>
      <c r="AF198" s="156">
        <v>2193.4209999999998</v>
      </c>
      <c r="AG198" s="156">
        <v>2193.7710000000002</v>
      </c>
      <c r="AH198" s="156">
        <v>2192.241</v>
      </c>
      <c r="AI198" s="156">
        <v>2189.8209999999999</v>
      </c>
      <c r="AJ198" s="156">
        <v>2187.0410000000002</v>
      </c>
      <c r="AK198" s="156">
        <v>2185.9110000000001</v>
      </c>
      <c r="AL198" s="156">
        <v>2186.5909999999999</v>
      </c>
      <c r="AM198" s="156">
        <v>2185.4110000000001</v>
      </c>
      <c r="AN198" s="156">
        <v>2186.0309999999999</v>
      </c>
      <c r="AO198" s="156" t="s">
        <v>4</v>
      </c>
      <c r="AP198" s="156">
        <v>2184.5610000000001</v>
      </c>
      <c r="AQ198" s="156" t="s">
        <v>4</v>
      </c>
      <c r="AR198" s="156" t="s">
        <v>4</v>
      </c>
      <c r="AS198" s="156" t="s">
        <v>4</v>
      </c>
      <c r="AT198" s="156">
        <v>2188.6709999999998</v>
      </c>
      <c r="AU198" s="156" t="s">
        <v>4</v>
      </c>
      <c r="AV198" s="156" t="s">
        <v>4</v>
      </c>
      <c r="AW198" s="158" t="s">
        <v>4</v>
      </c>
      <c r="AX198" s="156" t="s">
        <v>4</v>
      </c>
      <c r="AY198" s="156" t="s">
        <v>4</v>
      </c>
      <c r="AZ198" s="156" t="s">
        <v>4</v>
      </c>
      <c r="BA198" s="156" t="s">
        <v>4</v>
      </c>
      <c r="BB198" s="156" t="s">
        <v>4</v>
      </c>
    </row>
    <row r="199" spans="1:54" s="156" customFormat="1" x14ac:dyDescent="0.3">
      <c r="B199" s="157" t="s">
        <v>204</v>
      </c>
      <c r="C199" s="156">
        <v>479631</v>
      </c>
      <c r="D199" s="156">
        <v>2143506</v>
      </c>
      <c r="E199" s="178" t="s">
        <v>4</v>
      </c>
      <c r="F199" s="178" t="s">
        <v>4</v>
      </c>
      <c r="G199" s="178" t="s">
        <v>4</v>
      </c>
      <c r="H199" s="178" t="s">
        <v>4</v>
      </c>
      <c r="I199" s="178" t="s">
        <v>4</v>
      </c>
      <c r="J199" s="178" t="s">
        <v>4</v>
      </c>
      <c r="K199" s="178" t="s">
        <v>4</v>
      </c>
      <c r="L199" s="178" t="s">
        <v>4</v>
      </c>
      <c r="M199" s="178" t="s">
        <v>4</v>
      </c>
      <c r="N199" s="178" t="s">
        <v>4</v>
      </c>
      <c r="O199" s="178" t="s">
        <v>4</v>
      </c>
      <c r="P199" s="178" t="s">
        <v>4</v>
      </c>
      <c r="Q199" s="178" t="s">
        <v>4</v>
      </c>
      <c r="R199" s="178" t="s">
        <v>4</v>
      </c>
      <c r="S199" s="178" t="s">
        <v>4</v>
      </c>
      <c r="T199" s="178" t="s">
        <v>4</v>
      </c>
      <c r="U199" s="146" t="s">
        <v>4</v>
      </c>
      <c r="V199" s="156">
        <v>2253.4059999999999</v>
      </c>
      <c r="W199" s="156" t="s">
        <v>4</v>
      </c>
      <c r="X199" s="156" t="s">
        <v>4</v>
      </c>
      <c r="Y199" s="156" t="s">
        <v>4</v>
      </c>
      <c r="Z199" s="156" t="s">
        <v>4</v>
      </c>
      <c r="AA199" s="156" t="s">
        <v>4</v>
      </c>
      <c r="AB199" s="156" t="s">
        <v>4</v>
      </c>
      <c r="AC199" s="156" t="s">
        <v>4</v>
      </c>
      <c r="AD199" s="156">
        <v>2196.9560000000001</v>
      </c>
      <c r="AE199" s="156">
        <v>2196.1460000000002</v>
      </c>
      <c r="AF199" s="156" t="s">
        <v>4</v>
      </c>
      <c r="AG199" s="156" t="s">
        <v>4</v>
      </c>
      <c r="AH199" s="156" t="s">
        <v>4</v>
      </c>
      <c r="AI199" s="156" t="s">
        <v>4</v>
      </c>
      <c r="AJ199" s="156" t="s">
        <v>4</v>
      </c>
      <c r="AK199" s="156" t="s">
        <v>4</v>
      </c>
      <c r="AL199" s="156" t="s">
        <v>4</v>
      </c>
      <c r="AM199" s="156" t="s">
        <v>4</v>
      </c>
      <c r="AN199" s="156" t="s">
        <v>4</v>
      </c>
      <c r="AO199" s="156" t="s">
        <v>4</v>
      </c>
      <c r="AP199" s="156" t="s">
        <v>4</v>
      </c>
      <c r="AQ199" s="156" t="s">
        <v>4</v>
      </c>
      <c r="AR199" s="156" t="s">
        <v>4</v>
      </c>
      <c r="AS199" s="156" t="s">
        <v>4</v>
      </c>
      <c r="AT199" s="156" t="s">
        <v>4</v>
      </c>
      <c r="AU199" s="156" t="s">
        <v>4</v>
      </c>
      <c r="AV199" s="156" t="s">
        <v>4</v>
      </c>
      <c r="AW199" s="158" t="s">
        <v>4</v>
      </c>
      <c r="AX199" s="156" t="s">
        <v>4</v>
      </c>
      <c r="AY199" s="156" t="s">
        <v>4</v>
      </c>
      <c r="AZ199" s="156" t="s">
        <v>4</v>
      </c>
      <c r="BA199" s="156" t="s">
        <v>4</v>
      </c>
      <c r="BB199" s="156" t="s">
        <v>4</v>
      </c>
    </row>
    <row r="200" spans="1:54" s="159" customFormat="1" x14ac:dyDescent="0.3">
      <c r="A200" s="160" t="s">
        <v>205</v>
      </c>
      <c r="B200" s="160" t="s">
        <v>205</v>
      </c>
      <c r="C200" s="159">
        <v>485883</v>
      </c>
      <c r="D200" s="159">
        <v>2134414</v>
      </c>
      <c r="U200" s="146" t="s">
        <v>4</v>
      </c>
      <c r="V200" s="159">
        <v>2193.75</v>
      </c>
      <c r="W200" s="159" t="s">
        <v>4</v>
      </c>
      <c r="X200" s="159" t="s">
        <v>4</v>
      </c>
      <c r="Y200" s="159" t="s">
        <v>4</v>
      </c>
      <c r="Z200" s="159" t="s">
        <v>4</v>
      </c>
      <c r="AA200" s="159" t="s">
        <v>4</v>
      </c>
      <c r="AB200" s="159" t="s">
        <v>4</v>
      </c>
      <c r="AC200" s="159" t="s">
        <v>4</v>
      </c>
      <c r="AD200" s="159">
        <v>2180.17</v>
      </c>
      <c r="AE200" s="159">
        <v>2178.4699999999998</v>
      </c>
      <c r="AF200" s="159" t="s">
        <v>4</v>
      </c>
      <c r="AG200" s="159" t="s">
        <v>4</v>
      </c>
      <c r="AH200" s="159" t="s">
        <v>4</v>
      </c>
      <c r="AI200" s="159" t="s">
        <v>4</v>
      </c>
      <c r="AJ200" s="159" t="s">
        <v>4</v>
      </c>
      <c r="AK200" s="159" t="s">
        <v>4</v>
      </c>
      <c r="AL200" s="159">
        <v>2187.6</v>
      </c>
      <c r="AM200" s="159">
        <v>2187.14</v>
      </c>
      <c r="AO200" s="159" t="s">
        <v>4</v>
      </c>
      <c r="AQ200" s="159" t="s">
        <v>4</v>
      </c>
      <c r="AR200" s="159" t="s">
        <v>4</v>
      </c>
      <c r="AS200" s="159" t="s">
        <v>4</v>
      </c>
      <c r="AT200" s="159">
        <v>2185.04</v>
      </c>
      <c r="AU200" s="159" t="s">
        <v>4</v>
      </c>
      <c r="AV200" s="159">
        <v>2190.02</v>
      </c>
      <c r="AW200" s="159" t="s">
        <v>4</v>
      </c>
      <c r="AX200" s="159" t="s">
        <v>4</v>
      </c>
      <c r="AY200" s="159" t="s">
        <v>4</v>
      </c>
      <c r="AZ200" s="159" t="s">
        <v>4</v>
      </c>
      <c r="BA200" s="159" t="s">
        <v>4</v>
      </c>
      <c r="BB200" s="159" t="s">
        <v>4</v>
      </c>
    </row>
    <row r="201" spans="1:54" s="159" customFormat="1" x14ac:dyDescent="0.3">
      <c r="B201" s="160" t="s">
        <v>206</v>
      </c>
      <c r="C201" s="159">
        <v>492322</v>
      </c>
      <c r="D201" s="159">
        <v>2140499</v>
      </c>
      <c r="U201" s="146" t="s">
        <v>4</v>
      </c>
      <c r="V201" s="159" t="s">
        <v>4</v>
      </c>
      <c r="W201" s="159">
        <v>2200.0500000000002</v>
      </c>
      <c r="Y201" s="159">
        <v>2197.4699999999998</v>
      </c>
      <c r="Z201" s="159" t="s">
        <v>4</v>
      </c>
      <c r="AA201" s="159" t="s">
        <v>4</v>
      </c>
      <c r="AB201" s="159" t="s">
        <v>4</v>
      </c>
      <c r="AC201" s="159" t="s">
        <v>4</v>
      </c>
      <c r="AD201" s="159" t="s">
        <v>4</v>
      </c>
      <c r="AE201" s="159" t="s">
        <v>4</v>
      </c>
      <c r="AF201" s="159" t="s">
        <v>4</v>
      </c>
      <c r="AG201" s="159" t="s">
        <v>4</v>
      </c>
      <c r="AH201" s="159" t="s">
        <v>4</v>
      </c>
      <c r="AI201" s="159" t="s">
        <v>4</v>
      </c>
      <c r="AJ201" s="159" t="s">
        <v>4</v>
      </c>
      <c r="AK201" s="159" t="s">
        <v>4</v>
      </c>
      <c r="AL201" s="159" t="s">
        <v>4</v>
      </c>
      <c r="AM201" s="159" t="s">
        <v>4</v>
      </c>
      <c r="AN201" s="159" t="s">
        <v>4</v>
      </c>
      <c r="AO201" s="159" t="s">
        <v>4</v>
      </c>
      <c r="AP201" s="159" t="s">
        <v>4</v>
      </c>
      <c r="AQ201" s="159" t="s">
        <v>4</v>
      </c>
      <c r="AR201" s="159" t="s">
        <v>4</v>
      </c>
      <c r="AS201" s="159" t="s">
        <v>4</v>
      </c>
      <c r="AT201" s="159">
        <v>2153.2199999999998</v>
      </c>
      <c r="AU201" s="159" t="s">
        <v>4</v>
      </c>
      <c r="AV201" s="159" t="s">
        <v>4</v>
      </c>
      <c r="AW201" s="159" t="s">
        <v>4</v>
      </c>
      <c r="AX201" s="159" t="s">
        <v>4</v>
      </c>
      <c r="AY201" s="159" t="s">
        <v>4</v>
      </c>
      <c r="AZ201" s="159" t="s">
        <v>4</v>
      </c>
      <c r="BA201" s="159" t="s">
        <v>4</v>
      </c>
      <c r="BB201" s="159" t="s">
        <v>4</v>
      </c>
    </row>
    <row r="202" spans="1:54" s="268" customFormat="1" x14ac:dyDescent="0.3">
      <c r="B202" s="269" t="s">
        <v>207</v>
      </c>
      <c r="C202" s="268">
        <v>492326</v>
      </c>
      <c r="D202" s="268">
        <v>2140858</v>
      </c>
      <c r="U202" s="268" t="s">
        <v>4</v>
      </c>
      <c r="V202" s="268" t="s">
        <v>4</v>
      </c>
      <c r="W202" s="268" t="s">
        <v>4</v>
      </c>
      <c r="X202" s="268" t="s">
        <v>4</v>
      </c>
      <c r="Y202" s="268" t="s">
        <v>4</v>
      </c>
      <c r="Z202" s="268" t="s">
        <v>4</v>
      </c>
      <c r="AA202" s="268">
        <v>2184.605</v>
      </c>
      <c r="AB202" s="268">
        <v>2184.395</v>
      </c>
      <c r="AC202" s="268" t="s">
        <v>4</v>
      </c>
      <c r="AD202" s="268" t="s">
        <v>4</v>
      </c>
      <c r="AE202" s="268" t="s">
        <v>4</v>
      </c>
      <c r="AF202" s="268" t="s">
        <v>4</v>
      </c>
      <c r="AG202" s="268" t="s">
        <v>4</v>
      </c>
      <c r="AH202" s="268" t="s">
        <v>4</v>
      </c>
      <c r="AI202" s="268" t="s">
        <v>4</v>
      </c>
      <c r="AJ202" s="268" t="s">
        <v>4</v>
      </c>
      <c r="AK202" s="268" t="s">
        <v>4</v>
      </c>
      <c r="AL202" s="268" t="s">
        <v>4</v>
      </c>
      <c r="AM202" s="268" t="s">
        <v>4</v>
      </c>
      <c r="AN202" s="268" t="s">
        <v>4</v>
      </c>
      <c r="AO202" s="268" t="s">
        <v>4</v>
      </c>
      <c r="AP202" s="268" t="s">
        <v>4</v>
      </c>
      <c r="AQ202" s="268" t="s">
        <v>4</v>
      </c>
      <c r="AR202" s="268" t="s">
        <v>4</v>
      </c>
      <c r="AS202" s="268" t="s">
        <v>4</v>
      </c>
      <c r="AT202" s="268">
        <v>2167.6149999999998</v>
      </c>
      <c r="AU202" s="268" t="s">
        <v>4</v>
      </c>
      <c r="AV202" s="268">
        <v>2167.355</v>
      </c>
      <c r="AW202" s="268" t="s">
        <v>4</v>
      </c>
      <c r="AX202" s="268" t="s">
        <v>4</v>
      </c>
      <c r="AY202" s="268" t="s">
        <v>4</v>
      </c>
      <c r="AZ202" s="268" t="s">
        <v>4</v>
      </c>
      <c r="BA202" s="268" t="s">
        <v>4</v>
      </c>
      <c r="BB202" s="268" t="s">
        <v>4</v>
      </c>
    </row>
    <row r="203" spans="1:54" s="297" customFormat="1" ht="15" x14ac:dyDescent="0.25">
      <c r="A203" s="302"/>
      <c r="B203" s="297" t="s">
        <v>208</v>
      </c>
      <c r="C203" s="271">
        <v>492326</v>
      </c>
      <c r="D203" s="271">
        <v>2140858</v>
      </c>
      <c r="V203" s="297">
        <v>2201.8309999999897</v>
      </c>
      <c r="X203" s="297">
        <v>2201.2509999999897</v>
      </c>
      <c r="Y203" s="297">
        <v>2200.4409999999898</v>
      </c>
      <c r="AA203" s="297">
        <v>2187.1409999999896</v>
      </c>
      <c r="AB203" s="297">
        <v>2186.5509999999899</v>
      </c>
      <c r="AC203" s="297">
        <v>2187.1209999999901</v>
      </c>
      <c r="AF203" s="297">
        <v>2182.7309999999898</v>
      </c>
      <c r="AG203" s="297">
        <v>2182.0509999999899</v>
      </c>
      <c r="AH203" s="297">
        <v>2180.9409999999898</v>
      </c>
      <c r="AI203" s="297">
        <v>2179.43099999999</v>
      </c>
      <c r="AJ203" s="297">
        <v>2178.5209999999897</v>
      </c>
      <c r="AK203" s="297">
        <v>2177.4609999999898</v>
      </c>
      <c r="AL203" s="297">
        <v>2177.01099999999</v>
      </c>
      <c r="AM203" s="297">
        <v>2175.5809999999897</v>
      </c>
      <c r="AN203" s="297">
        <v>2174.99099999999</v>
      </c>
      <c r="AP203" s="297">
        <v>2173.97099999999</v>
      </c>
      <c r="AV203" s="297">
        <v>2169.43099999999</v>
      </c>
      <c r="BB203" s="303"/>
    </row>
    <row r="204" spans="1:54" s="156" customFormat="1" x14ac:dyDescent="0.3">
      <c r="A204" s="246" t="s">
        <v>209</v>
      </c>
      <c r="B204" s="157" t="s">
        <v>209</v>
      </c>
      <c r="C204" s="156">
        <v>492335</v>
      </c>
      <c r="D204" s="156">
        <v>2141030</v>
      </c>
      <c r="U204" s="146" t="s">
        <v>4</v>
      </c>
      <c r="V204" s="156">
        <v>2220.8290000000002</v>
      </c>
      <c r="W204" s="156">
        <v>2219.3989999999999</v>
      </c>
      <c r="X204" s="156" t="s">
        <v>4</v>
      </c>
      <c r="Y204" s="156" t="s">
        <v>4</v>
      </c>
      <c r="Z204" s="156" t="s">
        <v>4</v>
      </c>
      <c r="AA204" s="156" t="s">
        <v>4</v>
      </c>
      <c r="AB204" s="156" t="s">
        <v>4</v>
      </c>
      <c r="AC204" s="156" t="s">
        <v>4</v>
      </c>
      <c r="AD204" s="156" t="s">
        <v>4</v>
      </c>
      <c r="AE204" s="156" t="s">
        <v>4</v>
      </c>
      <c r="AF204" s="156" t="s">
        <v>4</v>
      </c>
      <c r="AG204" s="156" t="s">
        <v>4</v>
      </c>
      <c r="AH204" s="156" t="s">
        <v>4</v>
      </c>
      <c r="AI204" s="156" t="s">
        <v>4</v>
      </c>
      <c r="AJ204" s="156" t="s">
        <v>4</v>
      </c>
      <c r="AK204" s="156" t="s">
        <v>4</v>
      </c>
      <c r="AL204" s="156" t="s">
        <v>4</v>
      </c>
      <c r="AM204" s="156" t="s">
        <v>4</v>
      </c>
      <c r="AN204" s="156" t="s">
        <v>4</v>
      </c>
      <c r="AO204" s="156" t="s">
        <v>4</v>
      </c>
      <c r="AP204" s="156" t="s">
        <v>4</v>
      </c>
      <c r="AQ204" s="156" t="s">
        <v>4</v>
      </c>
      <c r="AR204" s="156" t="s">
        <v>4</v>
      </c>
      <c r="AS204" s="156" t="s">
        <v>4</v>
      </c>
      <c r="AT204" s="156">
        <v>2205.1289999999999</v>
      </c>
      <c r="AU204" s="156" t="s">
        <v>4</v>
      </c>
      <c r="AV204" s="156" t="s">
        <v>4</v>
      </c>
      <c r="AW204" s="158" t="s">
        <v>4</v>
      </c>
      <c r="AX204" s="156" t="s">
        <v>4</v>
      </c>
      <c r="AY204" s="156" t="s">
        <v>4</v>
      </c>
      <c r="AZ204" s="156" t="s">
        <v>4</v>
      </c>
      <c r="BA204" s="156" t="s">
        <v>4</v>
      </c>
      <c r="BB204" s="156" t="s">
        <v>4</v>
      </c>
    </row>
    <row r="205" spans="1:54" s="188" customFormat="1" x14ac:dyDescent="0.3">
      <c r="B205" s="187" t="s">
        <v>210</v>
      </c>
      <c r="C205" s="188">
        <v>492584</v>
      </c>
      <c r="D205" s="188">
        <v>2141270</v>
      </c>
      <c r="U205" s="146" t="s">
        <v>4</v>
      </c>
      <c r="V205" s="188">
        <v>2200.962</v>
      </c>
      <c r="W205" s="188" t="s">
        <v>4</v>
      </c>
      <c r="X205" s="188" t="s">
        <v>4</v>
      </c>
      <c r="Y205" s="188" t="s">
        <v>4</v>
      </c>
      <c r="Z205" s="188" t="s">
        <v>4</v>
      </c>
      <c r="AA205" s="188" t="s">
        <v>4</v>
      </c>
      <c r="AB205" s="188" t="s">
        <v>4</v>
      </c>
      <c r="AC205" s="188" t="s">
        <v>4</v>
      </c>
      <c r="AD205" s="188" t="s">
        <v>4</v>
      </c>
      <c r="AE205" s="188" t="s">
        <v>4</v>
      </c>
      <c r="AF205" s="188" t="s">
        <v>4</v>
      </c>
      <c r="AG205" s="188" t="s">
        <v>4</v>
      </c>
      <c r="AH205" s="188" t="s">
        <v>4</v>
      </c>
      <c r="AI205" s="188" t="s">
        <v>4</v>
      </c>
      <c r="AJ205" s="188" t="s">
        <v>4</v>
      </c>
      <c r="AK205" s="188" t="s">
        <v>4</v>
      </c>
      <c r="AL205" s="188" t="s">
        <v>4</v>
      </c>
      <c r="AM205" s="188" t="s">
        <v>4</v>
      </c>
      <c r="AN205" s="188" t="s">
        <v>4</v>
      </c>
      <c r="AO205" s="188" t="s">
        <v>4</v>
      </c>
      <c r="AP205" s="188" t="s">
        <v>4</v>
      </c>
      <c r="AQ205" s="188" t="s">
        <v>4</v>
      </c>
      <c r="AR205" s="188" t="s">
        <v>4</v>
      </c>
      <c r="AS205" s="188" t="s">
        <v>4</v>
      </c>
      <c r="AT205" s="188" t="s">
        <v>4</v>
      </c>
      <c r="AU205" s="188" t="s">
        <v>4</v>
      </c>
      <c r="AV205" s="188">
        <v>2173.2620000000002</v>
      </c>
      <c r="AW205" s="188" t="s">
        <v>4</v>
      </c>
      <c r="AX205" s="188" t="s">
        <v>4</v>
      </c>
      <c r="AY205" s="188" t="s">
        <v>4</v>
      </c>
      <c r="AZ205" s="188" t="s">
        <v>4</v>
      </c>
      <c r="BA205" s="188" t="s">
        <v>4</v>
      </c>
      <c r="BB205" s="188" t="s">
        <v>4</v>
      </c>
    </row>
    <row r="206" spans="1:54" s="156" customFormat="1" x14ac:dyDescent="0.3">
      <c r="B206" s="157" t="s">
        <v>211</v>
      </c>
      <c r="C206" s="156">
        <v>486349</v>
      </c>
      <c r="D206" s="156">
        <v>2143484</v>
      </c>
      <c r="U206" s="146" t="s">
        <v>4</v>
      </c>
      <c r="V206" s="156" t="s">
        <v>4</v>
      </c>
      <c r="W206" s="156" t="s">
        <v>4</v>
      </c>
      <c r="X206" s="156" t="s">
        <v>4</v>
      </c>
      <c r="Y206" s="156" t="s">
        <v>4</v>
      </c>
      <c r="Z206" s="156" t="s">
        <v>4</v>
      </c>
      <c r="AA206" s="156">
        <v>2190.8560000000002</v>
      </c>
      <c r="AB206" s="156">
        <v>2190.0059999999999</v>
      </c>
      <c r="AC206" s="156">
        <v>2189.1559999999999</v>
      </c>
      <c r="AD206" s="156">
        <v>2188.8560000000002</v>
      </c>
      <c r="AE206" s="156">
        <v>2184.596</v>
      </c>
      <c r="AF206" s="156">
        <v>2186.0259999999998</v>
      </c>
      <c r="AG206" s="156">
        <v>2185.5459999999998</v>
      </c>
      <c r="AH206" s="156">
        <v>2185.4859999999999</v>
      </c>
      <c r="AI206" s="156">
        <v>2184.596</v>
      </c>
      <c r="AJ206" s="156">
        <v>2183.846</v>
      </c>
      <c r="AK206" s="156">
        <v>2183.2260000000001</v>
      </c>
      <c r="AL206" s="156" t="s">
        <v>4</v>
      </c>
      <c r="AM206" s="156">
        <v>2181.7260000000001</v>
      </c>
      <c r="AN206" s="156">
        <v>2181.4059999999999</v>
      </c>
      <c r="AO206" s="156" t="s">
        <v>4</v>
      </c>
      <c r="AP206" s="156">
        <v>2178.6759999999999</v>
      </c>
      <c r="AQ206" s="156" t="s">
        <v>4</v>
      </c>
      <c r="AR206" s="156" t="s">
        <v>4</v>
      </c>
      <c r="AS206" s="156" t="s">
        <v>4</v>
      </c>
      <c r="AT206" s="156">
        <v>2175.5059999999999</v>
      </c>
      <c r="AU206" s="156" t="s">
        <v>4</v>
      </c>
      <c r="AV206" s="156" t="s">
        <v>4</v>
      </c>
      <c r="AW206" s="158" t="s">
        <v>4</v>
      </c>
      <c r="AX206" s="156" t="s">
        <v>4</v>
      </c>
      <c r="AY206" s="156" t="s">
        <v>4</v>
      </c>
      <c r="AZ206" s="156" t="s">
        <v>4</v>
      </c>
      <c r="BA206" s="156" t="s">
        <v>4</v>
      </c>
      <c r="BB206" s="156" t="s">
        <v>4</v>
      </c>
    </row>
    <row r="207" spans="1:54" s="156" customFormat="1" x14ac:dyDescent="0.3">
      <c r="B207" s="157" t="s">
        <v>212</v>
      </c>
      <c r="C207" s="156">
        <v>482187</v>
      </c>
      <c r="D207" s="156">
        <v>2138640</v>
      </c>
      <c r="U207" s="146" t="s">
        <v>4</v>
      </c>
      <c r="V207" s="156" t="s">
        <v>4</v>
      </c>
      <c r="W207" s="156" t="s">
        <v>4</v>
      </c>
      <c r="X207" s="156" t="s">
        <v>4</v>
      </c>
      <c r="Y207" s="156" t="s">
        <v>4</v>
      </c>
      <c r="Z207" s="156" t="s">
        <v>4</v>
      </c>
      <c r="AA207" s="156" t="s">
        <v>4</v>
      </c>
      <c r="AB207" s="156" t="s">
        <v>4</v>
      </c>
      <c r="AC207" s="156" t="s">
        <v>4</v>
      </c>
      <c r="AD207" s="156" t="s">
        <v>4</v>
      </c>
      <c r="AE207" s="156" t="s">
        <v>4</v>
      </c>
      <c r="AF207" s="156" t="s">
        <v>4</v>
      </c>
      <c r="AG207" s="156" t="s">
        <v>4</v>
      </c>
      <c r="AH207" s="156" t="s">
        <v>4</v>
      </c>
      <c r="AI207" s="156" t="s">
        <v>4</v>
      </c>
      <c r="AJ207" s="156" t="s">
        <v>4</v>
      </c>
      <c r="AK207" s="156" t="s">
        <v>4</v>
      </c>
      <c r="AL207" s="156" t="s">
        <v>4</v>
      </c>
      <c r="AM207" s="156" t="s">
        <v>4</v>
      </c>
      <c r="AN207" s="156" t="s">
        <v>4</v>
      </c>
      <c r="AO207" s="156" t="s">
        <v>4</v>
      </c>
      <c r="AP207" s="156" t="s">
        <v>4</v>
      </c>
      <c r="AQ207" s="156" t="s">
        <v>4</v>
      </c>
      <c r="AR207" s="156" t="s">
        <v>4</v>
      </c>
      <c r="AS207" s="156" t="s">
        <v>4</v>
      </c>
      <c r="AT207" s="156" t="s">
        <v>4</v>
      </c>
      <c r="AU207" s="156" t="s">
        <v>4</v>
      </c>
      <c r="AV207" s="156">
        <v>2180.79</v>
      </c>
      <c r="AW207" s="158" t="s">
        <v>4</v>
      </c>
      <c r="AX207" s="156" t="s">
        <v>4</v>
      </c>
      <c r="AY207" s="156" t="s">
        <v>4</v>
      </c>
      <c r="AZ207" s="156" t="s">
        <v>4</v>
      </c>
      <c r="BA207" s="156" t="s">
        <v>4</v>
      </c>
      <c r="BB207" s="156" t="s">
        <v>4</v>
      </c>
    </row>
    <row r="208" spans="1:54" s="156" customFormat="1" x14ac:dyDescent="0.3">
      <c r="B208" s="157" t="s">
        <v>213</v>
      </c>
      <c r="C208" s="156">
        <v>485190</v>
      </c>
      <c r="D208" s="156">
        <v>2144841</v>
      </c>
      <c r="U208" s="146" t="s">
        <v>4</v>
      </c>
      <c r="V208" s="156" t="s">
        <v>4</v>
      </c>
      <c r="W208" s="156">
        <v>2195.7939999999999</v>
      </c>
      <c r="X208" s="156">
        <v>2194.5540000000001</v>
      </c>
      <c r="Y208" s="156">
        <v>2194.0439999999999</v>
      </c>
      <c r="Z208" s="156" t="s">
        <v>4</v>
      </c>
      <c r="AA208" s="156">
        <v>2193.3240000000001</v>
      </c>
      <c r="AB208" s="156">
        <v>2192.674</v>
      </c>
      <c r="AC208" s="156">
        <v>2191.9839999999999</v>
      </c>
      <c r="AD208" s="156">
        <v>2190.6439999999998</v>
      </c>
      <c r="AE208" s="156">
        <v>2190.5540000000001</v>
      </c>
      <c r="AF208" s="156">
        <v>2190.2840000000001</v>
      </c>
      <c r="AG208" s="156">
        <v>2188.7339999999999</v>
      </c>
      <c r="AH208" s="156">
        <v>2189.4340000000002</v>
      </c>
      <c r="AI208" s="156">
        <v>2188.2440000000001</v>
      </c>
      <c r="AJ208" s="156">
        <v>2184.7440000000001</v>
      </c>
      <c r="AK208" s="156">
        <v>2183.5540000000001</v>
      </c>
      <c r="AL208" s="156">
        <v>2183.7240000000002</v>
      </c>
      <c r="AM208" s="156">
        <v>2183.5340000000001</v>
      </c>
      <c r="AN208" s="156">
        <v>2183.424</v>
      </c>
      <c r="AO208" s="156" t="s">
        <v>4</v>
      </c>
      <c r="AP208" s="156" t="s">
        <v>4</v>
      </c>
      <c r="AQ208" s="156" t="s">
        <v>4</v>
      </c>
      <c r="AR208" s="156" t="s">
        <v>4</v>
      </c>
      <c r="AS208" s="156" t="s">
        <v>4</v>
      </c>
      <c r="AT208" s="156" t="s">
        <v>4</v>
      </c>
      <c r="AU208" s="156" t="s">
        <v>4</v>
      </c>
      <c r="AV208" s="156" t="s">
        <v>4</v>
      </c>
      <c r="AW208" s="158" t="s">
        <v>4</v>
      </c>
      <c r="AX208" s="156" t="s">
        <v>4</v>
      </c>
      <c r="AY208" s="156" t="s">
        <v>4</v>
      </c>
      <c r="AZ208" s="156" t="s">
        <v>4</v>
      </c>
      <c r="BA208" s="156" t="s">
        <v>4</v>
      </c>
      <c r="BB208" s="156" t="s">
        <v>4</v>
      </c>
    </row>
    <row r="209" spans="1:54" s="156" customFormat="1" x14ac:dyDescent="0.3">
      <c r="B209" s="157" t="s">
        <v>214</v>
      </c>
      <c r="C209" s="156">
        <v>484853</v>
      </c>
      <c r="D209" s="156">
        <v>2136072</v>
      </c>
      <c r="U209" s="146" t="s">
        <v>4</v>
      </c>
      <c r="V209" s="156" t="s">
        <v>4</v>
      </c>
      <c r="W209" s="156" t="s">
        <v>4</v>
      </c>
      <c r="X209" s="156" t="s">
        <v>4</v>
      </c>
      <c r="Y209" s="156" t="s">
        <v>4</v>
      </c>
      <c r="Z209" s="156" t="s">
        <v>4</v>
      </c>
      <c r="AA209" s="156" t="s">
        <v>4</v>
      </c>
      <c r="AB209" s="156" t="s">
        <v>4</v>
      </c>
      <c r="AC209" s="156" t="s">
        <v>4</v>
      </c>
      <c r="AD209" s="156">
        <v>2178.4380000000001</v>
      </c>
      <c r="AE209" s="156" t="s">
        <v>4</v>
      </c>
      <c r="AF209" s="156" t="s">
        <v>4</v>
      </c>
      <c r="AG209" s="156">
        <v>2177.4780000000001</v>
      </c>
      <c r="AH209" s="156">
        <v>2177.848</v>
      </c>
      <c r="AI209" s="156" t="s">
        <v>4</v>
      </c>
      <c r="AJ209" s="156">
        <v>2176.1480000000001</v>
      </c>
      <c r="AK209" s="156">
        <v>2175.2779999999998</v>
      </c>
      <c r="AL209" s="156" t="s">
        <v>4</v>
      </c>
      <c r="AM209" s="156">
        <v>2177.1480000000001</v>
      </c>
      <c r="AN209" s="156">
        <v>2176.6179999999999</v>
      </c>
      <c r="AO209" s="156" t="s">
        <v>4</v>
      </c>
      <c r="AP209" s="156" t="s">
        <v>4</v>
      </c>
      <c r="AQ209" s="156" t="s">
        <v>4</v>
      </c>
      <c r="AR209" s="156" t="s">
        <v>4</v>
      </c>
      <c r="AS209" s="156" t="s">
        <v>4</v>
      </c>
      <c r="AT209" s="156">
        <v>2174.498</v>
      </c>
      <c r="AU209" s="156" t="s">
        <v>4</v>
      </c>
      <c r="AV209" s="156">
        <v>2170.7080000000001</v>
      </c>
      <c r="AW209" s="158" t="s">
        <v>4</v>
      </c>
      <c r="AX209" s="156" t="s">
        <v>4</v>
      </c>
      <c r="AY209" s="156" t="s">
        <v>4</v>
      </c>
      <c r="AZ209" s="156" t="s">
        <v>4</v>
      </c>
      <c r="BA209" s="156" t="s">
        <v>4</v>
      </c>
      <c r="BB209" s="156" t="s">
        <v>4</v>
      </c>
    </row>
    <row r="210" spans="1:54" s="158" customFormat="1" x14ac:dyDescent="0.3">
      <c r="B210" s="169" t="s">
        <v>215</v>
      </c>
      <c r="C210" s="158">
        <v>481404</v>
      </c>
      <c r="D210" s="158">
        <v>2150143</v>
      </c>
      <c r="U210" s="158" t="s">
        <v>4</v>
      </c>
      <c r="V210" s="158" t="s">
        <v>4</v>
      </c>
      <c r="W210" s="158" t="s">
        <v>4</v>
      </c>
      <c r="X210" s="158" t="s">
        <v>4</v>
      </c>
      <c r="Y210" s="158" t="s">
        <v>4</v>
      </c>
      <c r="Z210" s="158" t="s">
        <v>4</v>
      </c>
      <c r="AA210" s="158">
        <v>2182.09</v>
      </c>
      <c r="AB210" s="158">
        <v>2181.52</v>
      </c>
      <c r="AC210" s="158">
        <v>2182.5700000000002</v>
      </c>
      <c r="AD210" s="158">
        <v>2182.89</v>
      </c>
      <c r="AE210" s="158">
        <v>2182.0100000000002</v>
      </c>
      <c r="AF210" s="158">
        <v>2182.56</v>
      </c>
      <c r="AG210" s="158">
        <v>2183.1999999999998</v>
      </c>
      <c r="AH210" s="158">
        <v>2183.13</v>
      </c>
      <c r="AI210" s="158">
        <v>2180.42</v>
      </c>
      <c r="AJ210" s="158">
        <v>2180.2800000000002</v>
      </c>
      <c r="AK210" s="158">
        <v>2178.4899999999998</v>
      </c>
      <c r="AL210" s="158">
        <v>2177.4</v>
      </c>
      <c r="AM210" s="158">
        <v>2176.46</v>
      </c>
      <c r="AN210" s="158">
        <v>2177.37</v>
      </c>
      <c r="AO210" s="158" t="s">
        <v>4</v>
      </c>
      <c r="AP210" s="158">
        <v>2178.11</v>
      </c>
      <c r="AQ210" s="158" t="s">
        <v>4</v>
      </c>
      <c r="AR210" s="158" t="s">
        <v>4</v>
      </c>
      <c r="AS210" s="158" t="s">
        <v>4</v>
      </c>
      <c r="AT210" s="158">
        <v>2181.23</v>
      </c>
      <c r="AU210" s="158" t="s">
        <v>4</v>
      </c>
      <c r="AV210" s="158" t="s">
        <v>4</v>
      </c>
      <c r="AW210" s="158" t="s">
        <v>4</v>
      </c>
      <c r="AX210" s="158" t="s">
        <v>4</v>
      </c>
      <c r="AY210" s="158" t="s">
        <v>4</v>
      </c>
      <c r="AZ210" s="158" t="s">
        <v>4</v>
      </c>
      <c r="BA210" s="158" t="s">
        <v>4</v>
      </c>
      <c r="BB210" s="158" t="s">
        <v>4</v>
      </c>
    </row>
    <row r="211" spans="1:54" s="156" customFormat="1" x14ac:dyDescent="0.3">
      <c r="B211" s="157" t="s">
        <v>216</v>
      </c>
      <c r="C211" s="156">
        <v>481638</v>
      </c>
      <c r="D211" s="156">
        <v>2133393</v>
      </c>
      <c r="U211" s="146" t="s">
        <v>4</v>
      </c>
      <c r="V211" s="156" t="s">
        <v>4</v>
      </c>
      <c r="W211" s="156" t="s">
        <v>4</v>
      </c>
      <c r="X211" s="156" t="s">
        <v>4</v>
      </c>
      <c r="Y211" s="156" t="s">
        <v>4</v>
      </c>
      <c r="Z211" s="156" t="s">
        <v>4</v>
      </c>
      <c r="AA211" s="156" t="s">
        <v>4</v>
      </c>
      <c r="AB211" s="156" t="s">
        <v>4</v>
      </c>
      <c r="AC211" s="156" t="s">
        <v>4</v>
      </c>
      <c r="AD211" s="156" t="s">
        <v>4</v>
      </c>
      <c r="AE211" s="156" t="s">
        <v>4</v>
      </c>
      <c r="AF211" s="156" t="s">
        <v>4</v>
      </c>
      <c r="AG211" s="156" t="s">
        <v>4</v>
      </c>
      <c r="AH211" s="156" t="s">
        <v>4</v>
      </c>
      <c r="AI211" s="156" t="s">
        <v>4</v>
      </c>
      <c r="AJ211" s="156" t="s">
        <v>4</v>
      </c>
      <c r="AK211" s="156" t="s">
        <v>4</v>
      </c>
      <c r="AL211" s="156" t="s">
        <v>4</v>
      </c>
      <c r="AM211" s="156" t="s">
        <v>4</v>
      </c>
      <c r="AN211" s="156" t="s">
        <v>4</v>
      </c>
      <c r="AO211" s="156" t="s">
        <v>4</v>
      </c>
      <c r="AP211" s="156" t="s">
        <v>4</v>
      </c>
      <c r="AQ211" s="156" t="s">
        <v>4</v>
      </c>
      <c r="AR211" s="156" t="s">
        <v>4</v>
      </c>
      <c r="AS211" s="156" t="s">
        <v>4</v>
      </c>
      <c r="AT211" s="156" t="s">
        <v>4</v>
      </c>
      <c r="AU211" s="156" t="s">
        <v>4</v>
      </c>
      <c r="AV211" s="156">
        <v>2205.942</v>
      </c>
      <c r="AW211" s="158" t="s">
        <v>4</v>
      </c>
      <c r="AX211" s="156" t="s">
        <v>4</v>
      </c>
      <c r="AY211" s="156" t="s">
        <v>4</v>
      </c>
      <c r="AZ211" s="156" t="s">
        <v>4</v>
      </c>
      <c r="BA211" s="156" t="s">
        <v>4</v>
      </c>
      <c r="BB211" s="156" t="s">
        <v>4</v>
      </c>
    </row>
    <row r="212" spans="1:54" s="156" customFormat="1" x14ac:dyDescent="0.3">
      <c r="B212" s="157" t="s">
        <v>217</v>
      </c>
      <c r="C212" s="156">
        <v>478238</v>
      </c>
      <c r="D212" s="156">
        <v>2150738</v>
      </c>
      <c r="U212" s="146" t="s">
        <v>4</v>
      </c>
      <c r="V212" s="156" t="s">
        <v>4</v>
      </c>
      <c r="W212" s="156" t="s">
        <v>4</v>
      </c>
      <c r="X212" s="156" t="s">
        <v>4</v>
      </c>
      <c r="Y212" s="156" t="s">
        <v>4</v>
      </c>
      <c r="Z212" s="156" t="s">
        <v>4</v>
      </c>
      <c r="AA212" s="156" t="s">
        <v>4</v>
      </c>
      <c r="AB212" s="156" t="s">
        <v>4</v>
      </c>
      <c r="AC212" s="156" t="s">
        <v>4</v>
      </c>
      <c r="AD212" s="156" t="s">
        <v>4</v>
      </c>
      <c r="AE212" s="156">
        <v>2181.1849999999999</v>
      </c>
      <c r="AF212" s="156" t="s">
        <v>4</v>
      </c>
      <c r="AG212" s="156" t="s">
        <v>4</v>
      </c>
      <c r="AH212" s="156" t="s">
        <v>4</v>
      </c>
      <c r="AI212" s="156" t="s">
        <v>4</v>
      </c>
      <c r="AJ212" s="156" t="s">
        <v>4</v>
      </c>
      <c r="AK212" s="156" t="s">
        <v>4</v>
      </c>
      <c r="AL212" s="156" t="s">
        <v>4</v>
      </c>
      <c r="AM212" s="156" t="s">
        <v>4</v>
      </c>
      <c r="AN212" s="156" t="s">
        <v>4</v>
      </c>
      <c r="AO212" s="156" t="s">
        <v>4</v>
      </c>
      <c r="AP212" s="156">
        <v>2179.9450000000002</v>
      </c>
      <c r="AQ212" s="156" t="s">
        <v>4</v>
      </c>
      <c r="AR212" s="156" t="s">
        <v>4</v>
      </c>
      <c r="AS212" s="156" t="s">
        <v>4</v>
      </c>
      <c r="AT212" s="156">
        <v>2182.5050000000001</v>
      </c>
      <c r="AU212" s="156" t="s">
        <v>4</v>
      </c>
      <c r="AV212" s="156" t="s">
        <v>4</v>
      </c>
      <c r="AW212" s="158" t="s">
        <v>4</v>
      </c>
      <c r="AX212" s="156" t="s">
        <v>4</v>
      </c>
      <c r="AY212" s="156" t="s">
        <v>4</v>
      </c>
      <c r="AZ212" s="156" t="s">
        <v>4</v>
      </c>
      <c r="BA212" s="156" t="s">
        <v>4</v>
      </c>
      <c r="BB212" s="156" t="s">
        <v>4</v>
      </c>
    </row>
    <row r="213" spans="1:54" s="156" customFormat="1" x14ac:dyDescent="0.3">
      <c r="B213" s="157" t="s">
        <v>218</v>
      </c>
      <c r="C213" s="156">
        <v>478946</v>
      </c>
      <c r="D213" s="156">
        <v>2154626</v>
      </c>
      <c r="E213" s="178" t="s">
        <v>4</v>
      </c>
      <c r="F213" s="178" t="s">
        <v>4</v>
      </c>
      <c r="G213" s="178" t="s">
        <v>4</v>
      </c>
      <c r="H213" s="178" t="s">
        <v>4</v>
      </c>
      <c r="I213" s="178" t="s">
        <v>4</v>
      </c>
      <c r="J213" s="178" t="s">
        <v>4</v>
      </c>
      <c r="K213" s="178" t="s">
        <v>4</v>
      </c>
      <c r="L213" s="178" t="s">
        <v>4</v>
      </c>
      <c r="M213" s="178" t="s">
        <v>4</v>
      </c>
      <c r="N213" s="178" t="s">
        <v>4</v>
      </c>
      <c r="O213" s="178" t="s">
        <v>4</v>
      </c>
      <c r="P213" s="178" t="s">
        <v>4</v>
      </c>
      <c r="Q213" s="178" t="s">
        <v>4</v>
      </c>
      <c r="R213" s="178" t="s">
        <v>4</v>
      </c>
      <c r="S213" s="178" t="s">
        <v>4</v>
      </c>
      <c r="T213" s="178" t="s">
        <v>4</v>
      </c>
      <c r="U213" s="146" t="s">
        <v>4</v>
      </c>
      <c r="V213" s="156" t="s">
        <v>4</v>
      </c>
      <c r="W213" s="156" t="s">
        <v>4</v>
      </c>
      <c r="X213" s="156" t="s">
        <v>4</v>
      </c>
      <c r="Y213" s="156">
        <v>2174.1979999999999</v>
      </c>
      <c r="Z213" s="156" t="s">
        <v>4</v>
      </c>
      <c r="AA213" s="156">
        <v>2174.3580000000002</v>
      </c>
      <c r="AB213" s="156">
        <v>2174.748</v>
      </c>
      <c r="AC213" s="156">
        <v>2176.3679999999999</v>
      </c>
      <c r="AD213" s="156">
        <v>2176.6579999999999</v>
      </c>
      <c r="AE213" s="156" t="s">
        <v>4</v>
      </c>
      <c r="AF213" s="156">
        <v>2180.748</v>
      </c>
      <c r="AG213" s="156">
        <v>2180.3679999999999</v>
      </c>
      <c r="AH213" s="156">
        <v>2181.4780000000001</v>
      </c>
      <c r="AI213" s="156">
        <v>2179.348</v>
      </c>
      <c r="AJ213" s="156">
        <v>2176.078</v>
      </c>
      <c r="AK213" s="156">
        <v>2175.058</v>
      </c>
      <c r="AL213" s="156">
        <v>2175.2779999999998</v>
      </c>
      <c r="AM213" s="156">
        <v>2174.7179999999998</v>
      </c>
      <c r="AN213" s="156">
        <v>2175.7280000000001</v>
      </c>
      <c r="AO213" s="156" t="s">
        <v>4</v>
      </c>
      <c r="AP213" s="156" t="s">
        <v>4</v>
      </c>
      <c r="AQ213" s="156" t="s">
        <v>4</v>
      </c>
      <c r="AR213" s="156" t="s">
        <v>4</v>
      </c>
      <c r="AS213" s="156" t="s">
        <v>4</v>
      </c>
      <c r="AT213" s="156" t="s">
        <v>4</v>
      </c>
      <c r="AU213" s="156" t="s">
        <v>4</v>
      </c>
      <c r="AV213" s="156" t="s">
        <v>4</v>
      </c>
      <c r="AW213" s="158" t="s">
        <v>4</v>
      </c>
      <c r="AX213" s="156" t="s">
        <v>4</v>
      </c>
      <c r="AY213" s="156" t="s">
        <v>4</v>
      </c>
      <c r="AZ213" s="156" t="s">
        <v>4</v>
      </c>
      <c r="BA213" s="156" t="s">
        <v>4</v>
      </c>
      <c r="BB213" s="156" t="s">
        <v>4</v>
      </c>
    </row>
    <row r="214" spans="1:54" s="250" customFormat="1" ht="15" x14ac:dyDescent="0.25">
      <c r="A214" s="246" t="s">
        <v>219</v>
      </c>
      <c r="B214" s="246" t="s">
        <v>219</v>
      </c>
      <c r="C214" s="249">
        <v>487813</v>
      </c>
      <c r="D214" s="249">
        <v>2142061</v>
      </c>
      <c r="E214" s="246"/>
      <c r="F214" s="246"/>
      <c r="G214" s="246"/>
      <c r="H214" s="246"/>
      <c r="I214" s="246"/>
      <c r="J214" s="246"/>
      <c r="K214" s="246"/>
      <c r="L214" s="246"/>
      <c r="M214" s="246"/>
      <c r="N214" s="246"/>
      <c r="O214" s="246"/>
      <c r="P214" s="246"/>
      <c r="Q214" s="246"/>
      <c r="R214" s="246"/>
      <c r="S214" s="246"/>
      <c r="T214" s="246"/>
      <c r="U214" s="247"/>
      <c r="V214" s="246"/>
      <c r="W214" s="246"/>
      <c r="X214" s="246"/>
      <c r="Y214" s="246"/>
      <c r="Z214" s="246"/>
      <c r="AA214" s="246">
        <v>2188.84</v>
      </c>
      <c r="AB214" s="246">
        <v>2189.5</v>
      </c>
      <c r="AC214" s="246">
        <v>2184.2800000000002</v>
      </c>
      <c r="AD214" s="246">
        <v>2184.87</v>
      </c>
      <c r="AE214" s="246">
        <v>2182.25</v>
      </c>
      <c r="AF214" s="246">
        <v>2181.33</v>
      </c>
      <c r="AG214" s="246">
        <v>2180.67</v>
      </c>
      <c r="AH214" s="246"/>
      <c r="AI214" s="246"/>
      <c r="AJ214" s="246"/>
      <c r="AK214" s="246"/>
      <c r="AL214" s="246"/>
      <c r="AM214" s="246">
        <v>2175.91</v>
      </c>
      <c r="AN214" s="246">
        <v>2174.6999999999998</v>
      </c>
      <c r="AO214" s="246"/>
      <c r="AP214" s="246">
        <v>2173.33</v>
      </c>
      <c r="AQ214" s="246"/>
      <c r="AR214" s="246"/>
      <c r="AS214" s="246"/>
      <c r="AT214" s="246">
        <v>2171.7200000000003</v>
      </c>
      <c r="AU214" s="246"/>
      <c r="AV214" s="246"/>
      <c r="AW214" s="246"/>
      <c r="AX214" s="246"/>
      <c r="AY214" s="246"/>
      <c r="AZ214" s="246"/>
      <c r="BA214" s="246"/>
      <c r="BB214" s="265"/>
    </row>
    <row r="215" spans="1:54" s="156" customFormat="1" x14ac:dyDescent="0.3">
      <c r="B215" s="157" t="s">
        <v>220</v>
      </c>
      <c r="C215" s="156">
        <v>492660</v>
      </c>
      <c r="D215" s="156">
        <v>2136245</v>
      </c>
      <c r="U215" s="146" t="s">
        <v>4</v>
      </c>
      <c r="V215" s="156" t="s">
        <v>4</v>
      </c>
      <c r="W215" s="156" t="s">
        <v>4</v>
      </c>
      <c r="X215" s="156">
        <v>2192.2359999999999</v>
      </c>
      <c r="Y215" s="156">
        <v>2193.2460000000001</v>
      </c>
      <c r="Z215" s="156" t="s">
        <v>4</v>
      </c>
      <c r="AA215" s="156" t="s">
        <v>4</v>
      </c>
      <c r="AB215" s="156" t="s">
        <v>4</v>
      </c>
      <c r="AC215" s="156" t="s">
        <v>4</v>
      </c>
      <c r="AD215" s="156">
        <v>2183.7959999999998</v>
      </c>
      <c r="AE215" s="156">
        <v>2181.8960000000002</v>
      </c>
      <c r="AF215" s="156" t="s">
        <v>4</v>
      </c>
      <c r="AG215" s="156" t="s">
        <v>4</v>
      </c>
      <c r="AH215" s="156" t="s">
        <v>4</v>
      </c>
      <c r="AI215" s="156" t="s">
        <v>4</v>
      </c>
      <c r="AJ215" s="156" t="s">
        <v>4</v>
      </c>
      <c r="AK215" s="156" t="s">
        <v>4</v>
      </c>
      <c r="AL215" s="156" t="s">
        <v>4</v>
      </c>
      <c r="AM215" s="156" t="s">
        <v>4</v>
      </c>
      <c r="AN215" s="156" t="s">
        <v>4</v>
      </c>
      <c r="AO215" s="156" t="s">
        <v>4</v>
      </c>
      <c r="AP215" s="156" t="s">
        <v>4</v>
      </c>
      <c r="AQ215" s="156" t="s">
        <v>4</v>
      </c>
      <c r="AR215" s="156" t="s">
        <v>4</v>
      </c>
      <c r="AS215" s="156" t="s">
        <v>4</v>
      </c>
      <c r="AT215" s="156" t="s">
        <v>4</v>
      </c>
      <c r="AU215" s="156" t="s">
        <v>4</v>
      </c>
      <c r="AV215" s="156" t="s">
        <v>4</v>
      </c>
      <c r="AW215" s="158" t="s">
        <v>4</v>
      </c>
      <c r="AX215" s="156" t="s">
        <v>4</v>
      </c>
      <c r="AY215" s="156" t="s">
        <v>4</v>
      </c>
      <c r="AZ215" s="156" t="s">
        <v>4</v>
      </c>
      <c r="BA215" s="156" t="s">
        <v>4</v>
      </c>
      <c r="BB215" s="156" t="s">
        <v>4</v>
      </c>
    </row>
    <row r="216" spans="1:54" s="156" customFormat="1" x14ac:dyDescent="0.3">
      <c r="B216" s="157" t="s">
        <v>221</v>
      </c>
      <c r="C216" s="156">
        <v>485124</v>
      </c>
      <c r="D216" s="156">
        <v>2145120</v>
      </c>
      <c r="U216" s="146" t="s">
        <v>4</v>
      </c>
      <c r="V216" s="156" t="s">
        <v>4</v>
      </c>
      <c r="W216" s="156">
        <v>2195.59</v>
      </c>
      <c r="X216" s="156">
        <v>2193.66</v>
      </c>
      <c r="Y216" s="156">
        <v>2189.73</v>
      </c>
      <c r="Z216" s="156" t="s">
        <v>4</v>
      </c>
      <c r="AA216" s="156">
        <v>2193.34</v>
      </c>
      <c r="AB216" s="156">
        <v>2191.2399999999998</v>
      </c>
      <c r="AC216" s="156">
        <v>2191.3200000000002</v>
      </c>
      <c r="AD216" s="156">
        <v>2190.1</v>
      </c>
      <c r="AE216" s="156">
        <v>2191.27</v>
      </c>
      <c r="AF216" s="156" t="s">
        <v>4</v>
      </c>
      <c r="AG216" s="156" t="s">
        <v>4</v>
      </c>
      <c r="AH216" s="156" t="s">
        <v>4</v>
      </c>
      <c r="AI216" s="156" t="s">
        <v>4</v>
      </c>
      <c r="AJ216" s="156" t="s">
        <v>4</v>
      </c>
      <c r="AK216" s="156" t="s">
        <v>4</v>
      </c>
      <c r="AL216" s="156" t="s">
        <v>4</v>
      </c>
      <c r="AM216" s="156" t="s">
        <v>4</v>
      </c>
      <c r="AN216" s="156">
        <v>2184.46</v>
      </c>
      <c r="AO216" s="156" t="s">
        <v>4</v>
      </c>
      <c r="AP216" s="156" t="s">
        <v>4</v>
      </c>
      <c r="AQ216" s="156" t="s">
        <v>4</v>
      </c>
      <c r="AR216" s="156" t="s">
        <v>4</v>
      </c>
      <c r="AS216" s="156" t="s">
        <v>4</v>
      </c>
      <c r="AT216" s="156" t="s">
        <v>4</v>
      </c>
      <c r="AU216" s="156" t="s">
        <v>4</v>
      </c>
      <c r="AV216" s="156" t="s">
        <v>4</v>
      </c>
      <c r="AW216" s="158" t="s">
        <v>4</v>
      </c>
      <c r="AX216" s="156" t="s">
        <v>4</v>
      </c>
      <c r="AY216" s="156" t="s">
        <v>4</v>
      </c>
      <c r="AZ216" s="156" t="s">
        <v>4</v>
      </c>
      <c r="BA216" s="156" t="s">
        <v>4</v>
      </c>
      <c r="BB216" s="156" t="s">
        <v>4</v>
      </c>
    </row>
    <row r="217" spans="1:54" s="156" customFormat="1" x14ac:dyDescent="0.3">
      <c r="B217" s="157" t="s">
        <v>222</v>
      </c>
      <c r="C217" s="156">
        <v>479995</v>
      </c>
      <c r="D217" s="156">
        <v>2155926</v>
      </c>
      <c r="U217" s="146" t="s">
        <v>4</v>
      </c>
      <c r="V217" s="156" t="s">
        <v>4</v>
      </c>
      <c r="W217" s="156" t="s">
        <v>4</v>
      </c>
      <c r="X217" s="156">
        <v>2177.395</v>
      </c>
      <c r="Y217" s="156">
        <v>2181.4050000000002</v>
      </c>
      <c r="Z217" s="156" t="s">
        <v>4</v>
      </c>
      <c r="AA217" s="156" t="s">
        <v>4</v>
      </c>
      <c r="AB217" s="156" t="s">
        <v>4</v>
      </c>
      <c r="AC217" s="156" t="s">
        <v>4</v>
      </c>
      <c r="AD217" s="156">
        <v>2179.8249999999998</v>
      </c>
      <c r="AE217" s="156">
        <v>2179.5050000000001</v>
      </c>
      <c r="AF217" s="156" t="s">
        <v>4</v>
      </c>
      <c r="AG217" s="156" t="s">
        <v>4</v>
      </c>
      <c r="AH217" s="156" t="s">
        <v>4</v>
      </c>
      <c r="AI217" s="156" t="s">
        <v>4</v>
      </c>
      <c r="AJ217" s="156" t="s">
        <v>4</v>
      </c>
      <c r="AK217" s="156" t="s">
        <v>4</v>
      </c>
      <c r="AL217" s="156" t="s">
        <v>4</v>
      </c>
      <c r="AM217" s="156" t="s">
        <v>4</v>
      </c>
      <c r="AN217" s="156" t="s">
        <v>4</v>
      </c>
      <c r="AO217" s="156" t="s">
        <v>4</v>
      </c>
      <c r="AP217" s="156" t="s">
        <v>4</v>
      </c>
      <c r="AQ217" s="156" t="s">
        <v>4</v>
      </c>
      <c r="AR217" s="156" t="s">
        <v>4</v>
      </c>
      <c r="AS217" s="156" t="s">
        <v>4</v>
      </c>
      <c r="AT217" s="156" t="s">
        <v>4</v>
      </c>
      <c r="AU217" s="156" t="s">
        <v>4</v>
      </c>
      <c r="AV217" s="156" t="s">
        <v>4</v>
      </c>
      <c r="AW217" s="158" t="s">
        <v>4</v>
      </c>
      <c r="AX217" s="156" t="s">
        <v>4</v>
      </c>
      <c r="AY217" s="156" t="s">
        <v>4</v>
      </c>
      <c r="AZ217" s="156" t="s">
        <v>4</v>
      </c>
      <c r="BA217" s="156" t="s">
        <v>4</v>
      </c>
      <c r="BB217" s="156" t="s">
        <v>4</v>
      </c>
    </row>
    <row r="218" spans="1:54" s="156" customFormat="1" x14ac:dyDescent="0.3">
      <c r="B218" s="157" t="s">
        <v>223</v>
      </c>
      <c r="C218" s="156">
        <v>478781</v>
      </c>
      <c r="D218" s="156">
        <v>2155913</v>
      </c>
      <c r="U218" s="146" t="s">
        <v>4</v>
      </c>
      <c r="V218" s="156" t="s">
        <v>4</v>
      </c>
      <c r="W218" s="156" t="s">
        <v>4</v>
      </c>
      <c r="X218" s="156" t="s">
        <v>4</v>
      </c>
      <c r="Y218" s="156">
        <v>2178.0880000000002</v>
      </c>
      <c r="Z218" s="156" t="s">
        <v>4</v>
      </c>
      <c r="AA218" s="156" t="s">
        <v>4</v>
      </c>
      <c r="AB218" s="156" t="s">
        <v>4</v>
      </c>
      <c r="AC218" s="156" t="s">
        <v>4</v>
      </c>
      <c r="AD218" s="156" t="s">
        <v>4</v>
      </c>
      <c r="AE218" s="156" t="s">
        <v>4</v>
      </c>
      <c r="AF218" s="156">
        <v>2171.018</v>
      </c>
      <c r="AG218" s="156" t="s">
        <v>4</v>
      </c>
      <c r="AH218" s="156" t="s">
        <v>4</v>
      </c>
      <c r="AI218" s="156" t="s">
        <v>4</v>
      </c>
      <c r="AJ218" s="156">
        <v>2188.6379999999999</v>
      </c>
      <c r="AK218" s="156" t="s">
        <v>4</v>
      </c>
      <c r="AL218" s="156" t="s">
        <v>4</v>
      </c>
      <c r="AM218" s="156" t="s">
        <v>4</v>
      </c>
      <c r="AN218" s="156" t="s">
        <v>4</v>
      </c>
      <c r="AO218" s="156" t="s">
        <v>4</v>
      </c>
      <c r="AP218" s="156">
        <v>2180.9580000000001</v>
      </c>
      <c r="AQ218" s="156" t="s">
        <v>4</v>
      </c>
      <c r="AR218" s="156" t="s">
        <v>4</v>
      </c>
      <c r="AS218" s="156" t="s">
        <v>4</v>
      </c>
      <c r="AT218" s="156">
        <v>2185.498</v>
      </c>
      <c r="AU218" s="156" t="s">
        <v>4</v>
      </c>
      <c r="AV218" s="156" t="s">
        <v>4</v>
      </c>
      <c r="AW218" s="158" t="s">
        <v>4</v>
      </c>
      <c r="AX218" s="156" t="s">
        <v>4</v>
      </c>
      <c r="AY218" s="156" t="s">
        <v>4</v>
      </c>
      <c r="AZ218" s="156" t="s">
        <v>4</v>
      </c>
      <c r="BA218" s="156" t="s">
        <v>4</v>
      </c>
      <c r="BB218" s="156" t="s">
        <v>4</v>
      </c>
    </row>
    <row r="219" spans="1:54" s="159" customFormat="1" x14ac:dyDescent="0.3">
      <c r="B219" s="160" t="s">
        <v>224</v>
      </c>
      <c r="C219" s="159">
        <v>478540</v>
      </c>
      <c r="D219" s="159">
        <v>2153210</v>
      </c>
      <c r="U219" s="146" t="s">
        <v>4</v>
      </c>
      <c r="V219" s="159" t="s">
        <v>4</v>
      </c>
      <c r="W219" s="159" t="s">
        <v>4</v>
      </c>
      <c r="X219" s="159" t="s">
        <v>4</v>
      </c>
      <c r="Y219" s="159" t="s">
        <v>4</v>
      </c>
      <c r="Z219" s="159" t="s">
        <v>4</v>
      </c>
      <c r="AA219" s="159">
        <v>2168.1469999999999</v>
      </c>
      <c r="AB219" s="159">
        <v>2170.4169999999999</v>
      </c>
      <c r="AC219" s="159">
        <v>2172.3870000000002</v>
      </c>
      <c r="AD219" s="159">
        <v>2174.317</v>
      </c>
      <c r="AE219" s="159">
        <v>2175.7269999999999</v>
      </c>
      <c r="AF219" s="159">
        <v>2177.337</v>
      </c>
      <c r="AG219" s="159">
        <v>2179.7170000000001</v>
      </c>
      <c r="AH219" s="159">
        <v>2181.4670000000001</v>
      </c>
      <c r="AI219" s="159">
        <v>2179.857</v>
      </c>
      <c r="AJ219" s="159">
        <v>2176.5169999999998</v>
      </c>
      <c r="AK219" s="159">
        <v>2175.027</v>
      </c>
      <c r="AM219" s="159" t="s">
        <v>4</v>
      </c>
      <c r="AN219" s="159">
        <v>2180.5369999999998</v>
      </c>
      <c r="AO219" s="159" t="s">
        <v>4</v>
      </c>
      <c r="AP219" s="159">
        <v>2177.047</v>
      </c>
      <c r="AQ219" s="159" t="s">
        <v>4</v>
      </c>
      <c r="AR219" s="159" t="s">
        <v>4</v>
      </c>
      <c r="AS219" s="159" t="s">
        <v>4</v>
      </c>
      <c r="AT219" s="159">
        <v>2180.067</v>
      </c>
      <c r="AU219" s="159" t="s">
        <v>4</v>
      </c>
      <c r="AV219" s="159" t="s">
        <v>4</v>
      </c>
      <c r="AW219" s="159" t="s">
        <v>4</v>
      </c>
      <c r="AX219" s="159" t="s">
        <v>4</v>
      </c>
      <c r="AY219" s="159" t="s">
        <v>4</v>
      </c>
      <c r="AZ219" s="159" t="s">
        <v>4</v>
      </c>
      <c r="BA219" s="159" t="s">
        <v>4</v>
      </c>
      <c r="BB219" s="159" t="s">
        <v>4</v>
      </c>
    </row>
    <row r="220" spans="1:54" s="156" customFormat="1" x14ac:dyDescent="0.3">
      <c r="B220" s="157" t="s">
        <v>225</v>
      </c>
      <c r="C220" s="156">
        <v>487121</v>
      </c>
      <c r="D220" s="156">
        <v>2145200</v>
      </c>
      <c r="U220" s="146" t="s">
        <v>4</v>
      </c>
      <c r="V220" s="156" t="s">
        <v>4</v>
      </c>
      <c r="W220" s="156" t="s">
        <v>4</v>
      </c>
      <c r="X220" s="156" t="s">
        <v>4</v>
      </c>
      <c r="Y220" s="156" t="s">
        <v>4</v>
      </c>
      <c r="Z220" s="156" t="s">
        <v>4</v>
      </c>
      <c r="AA220" s="156">
        <v>2201.7539999999999</v>
      </c>
      <c r="AB220" s="156">
        <v>2201.5940000000001</v>
      </c>
      <c r="AC220" s="156">
        <v>2198.7539999999999</v>
      </c>
      <c r="AD220" s="156">
        <v>2197.2739999999999</v>
      </c>
      <c r="AE220" s="156">
        <v>2192.3440000000001</v>
      </c>
      <c r="AF220" s="156">
        <v>2193.1840000000002</v>
      </c>
      <c r="AG220" s="156">
        <v>2189.154</v>
      </c>
      <c r="AH220" s="156">
        <v>2188.8939999999998</v>
      </c>
      <c r="AI220" s="156">
        <v>2188.2240000000002</v>
      </c>
      <c r="AJ220" s="156" t="s">
        <v>4</v>
      </c>
      <c r="AK220" s="156" t="s">
        <v>4</v>
      </c>
      <c r="AL220" s="156" t="s">
        <v>4</v>
      </c>
      <c r="AM220" s="156" t="s">
        <v>4</v>
      </c>
      <c r="AN220" s="156">
        <v>2185.1640000000002</v>
      </c>
      <c r="AO220" s="156" t="s">
        <v>4</v>
      </c>
      <c r="AP220" s="156">
        <v>2183.0439999999999</v>
      </c>
      <c r="AQ220" s="156" t="s">
        <v>4</v>
      </c>
      <c r="AR220" s="156" t="s">
        <v>4</v>
      </c>
      <c r="AS220" s="156" t="s">
        <v>4</v>
      </c>
      <c r="AT220" s="156">
        <v>2175.5639999999999</v>
      </c>
      <c r="AU220" s="156" t="s">
        <v>4</v>
      </c>
      <c r="AV220" s="156" t="s">
        <v>4</v>
      </c>
      <c r="AW220" s="158" t="s">
        <v>4</v>
      </c>
      <c r="AX220" s="156" t="s">
        <v>4</v>
      </c>
      <c r="AY220" s="156" t="s">
        <v>4</v>
      </c>
      <c r="AZ220" s="156" t="s">
        <v>4</v>
      </c>
      <c r="BA220" s="156" t="s">
        <v>4</v>
      </c>
      <c r="BB220" s="156" t="s">
        <v>4</v>
      </c>
    </row>
    <row r="221" spans="1:54" s="156" customFormat="1" x14ac:dyDescent="0.3">
      <c r="A221" s="157" t="s">
        <v>223</v>
      </c>
      <c r="B221" s="157" t="s">
        <v>226</v>
      </c>
      <c r="C221" s="156">
        <v>471527</v>
      </c>
      <c r="D221" s="156">
        <v>2154972</v>
      </c>
      <c r="U221" s="146" t="s">
        <v>4</v>
      </c>
      <c r="V221" s="156" t="s">
        <v>4</v>
      </c>
      <c r="W221" s="156" t="s">
        <v>4</v>
      </c>
      <c r="X221" s="156" t="s">
        <v>4</v>
      </c>
      <c r="Y221" s="156" t="s">
        <v>4</v>
      </c>
      <c r="Z221" s="156" t="s">
        <v>4</v>
      </c>
      <c r="AA221" s="156">
        <v>2181.5250000000001</v>
      </c>
      <c r="AB221" s="156">
        <v>2180.9749999999999</v>
      </c>
      <c r="AC221" s="156">
        <v>2181.0050000000001</v>
      </c>
      <c r="AD221" s="156">
        <v>2183.1550000000002</v>
      </c>
      <c r="AE221" s="156">
        <v>2185.1750000000002</v>
      </c>
      <c r="AF221" s="156">
        <v>2183.2750000000001</v>
      </c>
      <c r="AG221" s="156">
        <v>2186.7550000000001</v>
      </c>
      <c r="AH221" s="156">
        <v>2187.415</v>
      </c>
      <c r="AI221" s="156" t="s">
        <v>4</v>
      </c>
      <c r="AJ221" s="156">
        <v>2181.855</v>
      </c>
      <c r="AK221" s="156">
        <v>2181.9250000000002</v>
      </c>
      <c r="AL221" s="156">
        <v>2180.4450000000002</v>
      </c>
      <c r="AM221" s="156">
        <v>2181.7449999999999</v>
      </c>
      <c r="AN221" s="156">
        <v>2181.9850000000001</v>
      </c>
      <c r="AO221" s="156" t="s">
        <v>4</v>
      </c>
      <c r="AP221" s="156">
        <v>2182.2150000000001</v>
      </c>
      <c r="AQ221" s="156" t="s">
        <v>4</v>
      </c>
      <c r="AR221" s="156" t="s">
        <v>4</v>
      </c>
      <c r="AS221" s="156" t="s">
        <v>4</v>
      </c>
      <c r="AT221" s="156">
        <v>2184.4250000000002</v>
      </c>
      <c r="AU221" s="156" t="s">
        <v>4</v>
      </c>
      <c r="AV221" s="156" t="s">
        <v>4</v>
      </c>
      <c r="AW221" s="158" t="s">
        <v>4</v>
      </c>
      <c r="AX221" s="156" t="s">
        <v>4</v>
      </c>
      <c r="AY221" s="156" t="s">
        <v>4</v>
      </c>
      <c r="AZ221" s="156" t="s">
        <v>4</v>
      </c>
      <c r="BA221" s="156" t="s">
        <v>4</v>
      </c>
      <c r="BB221" s="156" t="s">
        <v>4</v>
      </c>
    </row>
    <row r="222" spans="1:54" s="156" customFormat="1" x14ac:dyDescent="0.3">
      <c r="A222" s="157" t="s">
        <v>223</v>
      </c>
      <c r="B222" s="157" t="s">
        <v>227</v>
      </c>
      <c r="C222" s="156">
        <v>480791</v>
      </c>
      <c r="D222" s="156">
        <v>2133270</v>
      </c>
      <c r="U222" s="146" t="s">
        <v>4</v>
      </c>
      <c r="V222" s="156" t="s">
        <v>4</v>
      </c>
      <c r="W222" s="156" t="s">
        <v>4</v>
      </c>
      <c r="X222" s="156" t="s">
        <v>4</v>
      </c>
      <c r="Y222" s="156" t="s">
        <v>4</v>
      </c>
      <c r="Z222" s="156" t="s">
        <v>4</v>
      </c>
      <c r="AA222" s="156" t="s">
        <v>4</v>
      </c>
      <c r="AB222" s="156" t="s">
        <v>4</v>
      </c>
      <c r="AC222" s="156" t="s">
        <v>4</v>
      </c>
      <c r="AD222" s="156" t="s">
        <v>4</v>
      </c>
      <c r="AE222" s="156" t="s">
        <v>4</v>
      </c>
      <c r="AF222" s="156" t="s">
        <v>4</v>
      </c>
      <c r="AG222" s="156" t="s">
        <v>4</v>
      </c>
      <c r="AH222" s="156" t="s">
        <v>4</v>
      </c>
      <c r="AI222" s="156" t="s">
        <v>4</v>
      </c>
      <c r="AJ222" s="156" t="s">
        <v>4</v>
      </c>
      <c r="AK222" s="156" t="s">
        <v>4</v>
      </c>
      <c r="AL222" s="156" t="s">
        <v>4</v>
      </c>
      <c r="AM222" s="156" t="s">
        <v>4</v>
      </c>
      <c r="AN222" s="156" t="s">
        <v>4</v>
      </c>
      <c r="AO222" s="156" t="s">
        <v>4</v>
      </c>
      <c r="AP222" s="156" t="s">
        <v>4</v>
      </c>
      <c r="AQ222" s="156" t="s">
        <v>4</v>
      </c>
      <c r="AR222" s="156" t="s">
        <v>4</v>
      </c>
      <c r="AS222" s="156" t="s">
        <v>4</v>
      </c>
      <c r="AT222" s="156" t="s">
        <v>4</v>
      </c>
      <c r="AU222" s="156" t="s">
        <v>4</v>
      </c>
      <c r="AV222" s="156">
        <v>2235.4229999999998</v>
      </c>
      <c r="AW222" s="158" t="s">
        <v>4</v>
      </c>
      <c r="AX222" s="156" t="s">
        <v>4</v>
      </c>
      <c r="AY222" s="156" t="s">
        <v>4</v>
      </c>
      <c r="AZ222" s="156" t="s">
        <v>4</v>
      </c>
      <c r="BA222" s="156" t="s">
        <v>4</v>
      </c>
      <c r="BB222" s="156" t="s">
        <v>4</v>
      </c>
    </row>
    <row r="223" spans="1:54" s="156" customFormat="1" x14ac:dyDescent="0.3">
      <c r="B223" s="157" t="s">
        <v>228</v>
      </c>
      <c r="C223" s="156">
        <v>477689</v>
      </c>
      <c r="D223" s="156">
        <v>2141301</v>
      </c>
      <c r="U223" s="146" t="s">
        <v>4</v>
      </c>
      <c r="V223" s="156" t="s">
        <v>4</v>
      </c>
      <c r="W223" s="156" t="s">
        <v>4</v>
      </c>
      <c r="X223" s="156" t="s">
        <v>4</v>
      </c>
      <c r="Y223" s="156" t="s">
        <v>4</v>
      </c>
      <c r="Z223" s="156" t="s">
        <v>4</v>
      </c>
      <c r="AA223" s="156" t="s">
        <v>4</v>
      </c>
      <c r="AB223" s="156" t="s">
        <v>4</v>
      </c>
      <c r="AC223" s="156" t="s">
        <v>4</v>
      </c>
      <c r="AD223" s="156" t="s">
        <v>4</v>
      </c>
      <c r="AE223" s="156" t="s">
        <v>4</v>
      </c>
      <c r="AF223" s="156" t="s">
        <v>4</v>
      </c>
      <c r="AG223" s="156" t="s">
        <v>4</v>
      </c>
      <c r="AH223" s="156" t="s">
        <v>4</v>
      </c>
      <c r="AI223" s="156" t="s">
        <v>4</v>
      </c>
      <c r="AJ223" s="156" t="s">
        <v>4</v>
      </c>
      <c r="AK223" s="156" t="s">
        <v>4</v>
      </c>
      <c r="AL223" s="156" t="s">
        <v>4</v>
      </c>
      <c r="AM223" s="156" t="s">
        <v>4</v>
      </c>
      <c r="AN223" s="156" t="s">
        <v>4</v>
      </c>
      <c r="AO223" s="156" t="s">
        <v>4</v>
      </c>
      <c r="AP223" s="156">
        <v>2261.4319999999998</v>
      </c>
      <c r="AQ223" s="156" t="s">
        <v>4</v>
      </c>
      <c r="AR223" s="156" t="s">
        <v>4</v>
      </c>
      <c r="AS223" s="156" t="s">
        <v>4</v>
      </c>
      <c r="AT223" s="156">
        <v>2262.502</v>
      </c>
      <c r="AU223" s="156" t="s">
        <v>4</v>
      </c>
      <c r="AV223" s="156" t="s">
        <v>4</v>
      </c>
      <c r="AW223" s="158" t="s">
        <v>4</v>
      </c>
      <c r="AX223" s="156" t="s">
        <v>4</v>
      </c>
      <c r="AY223" s="156" t="s">
        <v>4</v>
      </c>
      <c r="AZ223" s="156" t="s">
        <v>4</v>
      </c>
      <c r="BA223" s="156" t="s">
        <v>4</v>
      </c>
      <c r="BB223" s="156" t="s">
        <v>4</v>
      </c>
    </row>
    <row r="224" spans="1:54" s="146" customFormat="1" x14ac:dyDescent="0.3">
      <c r="B224" s="147" t="s">
        <v>229</v>
      </c>
      <c r="C224" s="146">
        <v>480995</v>
      </c>
      <c r="D224" s="146">
        <v>2131462</v>
      </c>
      <c r="U224" s="146" t="s">
        <v>4</v>
      </c>
      <c r="V224" s="146" t="s">
        <v>4</v>
      </c>
      <c r="W224" s="146" t="s">
        <v>4</v>
      </c>
      <c r="Y224" s="146" t="s">
        <v>4</v>
      </c>
      <c r="Z224" s="146" t="s">
        <v>4</v>
      </c>
      <c r="AA224" s="146" t="s">
        <v>4</v>
      </c>
      <c r="AB224" s="146">
        <v>2225.1120000000001</v>
      </c>
      <c r="AC224" s="146">
        <v>2224.7620000000002</v>
      </c>
      <c r="AD224" s="146">
        <v>2224.3820000000001</v>
      </c>
      <c r="AE224" s="146">
        <v>2227.982</v>
      </c>
      <c r="AF224" s="146">
        <v>2227.3820000000001</v>
      </c>
      <c r="AG224" s="146">
        <v>2235.3620000000001</v>
      </c>
      <c r="AH224" s="146">
        <v>2238.8220000000001</v>
      </c>
      <c r="AI224" s="146">
        <v>2237.0520000000001</v>
      </c>
      <c r="AJ224" s="146">
        <v>2236.8719999999998</v>
      </c>
      <c r="AK224" s="146">
        <v>2240.712</v>
      </c>
      <c r="AL224" s="146" t="s">
        <v>4</v>
      </c>
      <c r="AM224" s="146">
        <v>2253.402</v>
      </c>
      <c r="AN224" s="146">
        <v>2253.8820000000001</v>
      </c>
      <c r="AO224" s="146" t="s">
        <v>4</v>
      </c>
      <c r="AP224" s="146">
        <v>2252.8420000000001</v>
      </c>
      <c r="AQ224" s="146" t="s">
        <v>4</v>
      </c>
      <c r="AR224" s="146" t="s">
        <v>4</v>
      </c>
      <c r="AS224" s="146" t="s">
        <v>4</v>
      </c>
      <c r="AT224" s="146">
        <v>2252.7420000000002</v>
      </c>
      <c r="AU224" s="146" t="s">
        <v>4</v>
      </c>
      <c r="AV224" s="146" t="s">
        <v>4</v>
      </c>
      <c r="AW224" s="146" t="s">
        <v>4</v>
      </c>
      <c r="AX224" s="146" t="s">
        <v>4</v>
      </c>
      <c r="AY224" s="146" t="s">
        <v>4</v>
      </c>
      <c r="AZ224" s="146" t="s">
        <v>4</v>
      </c>
      <c r="BA224" s="146" t="s">
        <v>4</v>
      </c>
      <c r="BB224" s="146" t="s">
        <v>4</v>
      </c>
    </row>
    <row r="225" spans="1:54" s="250" customFormat="1" ht="15" x14ac:dyDescent="0.25">
      <c r="A225" s="246" t="s">
        <v>230</v>
      </c>
      <c r="B225" s="246" t="s">
        <v>230</v>
      </c>
      <c r="C225" s="249">
        <v>485843</v>
      </c>
      <c r="D225" s="249">
        <v>2150447</v>
      </c>
      <c r="E225" s="246"/>
      <c r="F225" s="246"/>
      <c r="G225" s="246"/>
      <c r="H225" s="246"/>
      <c r="I225" s="246"/>
      <c r="J225" s="246"/>
      <c r="K225" s="246"/>
      <c r="L225" s="246"/>
      <c r="M225" s="246"/>
      <c r="N225" s="246"/>
      <c r="O225" s="246"/>
      <c r="P225" s="246"/>
      <c r="Q225" s="246"/>
      <c r="R225" s="246"/>
      <c r="S225" s="246"/>
      <c r="T225" s="246"/>
      <c r="U225" s="247"/>
      <c r="V225" s="246"/>
      <c r="W225" s="246"/>
      <c r="X225" s="246"/>
      <c r="Y225" s="246"/>
      <c r="Z225" s="246"/>
      <c r="AA225" s="246">
        <v>2197.6999999999998</v>
      </c>
      <c r="AB225" s="246">
        <v>2196.66</v>
      </c>
      <c r="AC225" s="246">
        <v>2196.4900000000002</v>
      </c>
      <c r="AD225" s="246">
        <v>2196.4499999999998</v>
      </c>
      <c r="AE225" s="246">
        <v>2194.34</v>
      </c>
      <c r="AF225" s="246">
        <v>2196.13</v>
      </c>
      <c r="AG225" s="246">
        <v>2196.2800000000002</v>
      </c>
      <c r="AH225" s="246">
        <v>2194.94</v>
      </c>
      <c r="AI225" s="246">
        <v>2193.29</v>
      </c>
      <c r="AJ225" s="246">
        <v>2192.1</v>
      </c>
      <c r="AK225" s="246">
        <v>2191.88</v>
      </c>
      <c r="AL225" s="246">
        <v>2191.1</v>
      </c>
      <c r="AM225" s="246">
        <v>2188.77</v>
      </c>
      <c r="AN225" s="246">
        <v>2188.0099999999998</v>
      </c>
      <c r="AO225" s="246"/>
      <c r="AP225" s="246">
        <v>2188.14</v>
      </c>
      <c r="AQ225" s="246"/>
      <c r="AR225" s="246"/>
      <c r="AS225" s="246"/>
      <c r="AT225" s="246">
        <v>2182.04</v>
      </c>
      <c r="AU225" s="246"/>
      <c r="AV225" s="246"/>
      <c r="AW225" s="246"/>
      <c r="AX225" s="246"/>
      <c r="AY225" s="246"/>
      <c r="AZ225" s="246"/>
      <c r="BA225" s="246"/>
      <c r="BB225" s="265"/>
    </row>
    <row r="226" spans="1:54" s="156" customFormat="1" x14ac:dyDescent="0.3">
      <c r="B226" s="157" t="s">
        <v>231</v>
      </c>
      <c r="C226" s="156">
        <v>485377</v>
      </c>
      <c r="D226" s="156">
        <v>2141715</v>
      </c>
      <c r="U226" s="146" t="s">
        <v>4</v>
      </c>
      <c r="V226" s="156" t="s">
        <v>4</v>
      </c>
      <c r="W226" s="156">
        <v>2196.0160000000001</v>
      </c>
      <c r="X226" s="156">
        <v>2194.4160000000002</v>
      </c>
      <c r="Y226" s="156">
        <v>2193.1759999999999</v>
      </c>
      <c r="Z226" s="156" t="s">
        <v>4</v>
      </c>
      <c r="AA226" s="156" t="s">
        <v>4</v>
      </c>
      <c r="AB226" s="156" t="s">
        <v>4</v>
      </c>
      <c r="AC226" s="156" t="s">
        <v>4</v>
      </c>
      <c r="AD226" s="156" t="s">
        <v>4</v>
      </c>
      <c r="AE226" s="156" t="s">
        <v>4</v>
      </c>
      <c r="AF226" s="156" t="s">
        <v>4</v>
      </c>
      <c r="AG226" s="156" t="s">
        <v>4</v>
      </c>
      <c r="AH226" s="156" t="s">
        <v>4</v>
      </c>
      <c r="AI226" s="156" t="s">
        <v>4</v>
      </c>
      <c r="AJ226" s="156" t="s">
        <v>4</v>
      </c>
      <c r="AK226" s="156" t="s">
        <v>4</v>
      </c>
      <c r="AL226" s="156" t="s">
        <v>4</v>
      </c>
      <c r="AM226" s="156" t="s">
        <v>4</v>
      </c>
      <c r="AN226" s="156" t="s">
        <v>4</v>
      </c>
      <c r="AO226" s="156" t="s">
        <v>4</v>
      </c>
      <c r="AP226" s="156" t="s">
        <v>4</v>
      </c>
      <c r="AQ226" s="156" t="s">
        <v>4</v>
      </c>
      <c r="AR226" s="156" t="s">
        <v>4</v>
      </c>
      <c r="AS226" s="156" t="s">
        <v>4</v>
      </c>
      <c r="AT226" s="156" t="s">
        <v>4</v>
      </c>
      <c r="AU226" s="156" t="s">
        <v>4</v>
      </c>
      <c r="AV226" s="156" t="s">
        <v>4</v>
      </c>
      <c r="AW226" s="158" t="s">
        <v>4</v>
      </c>
      <c r="AX226" s="156" t="s">
        <v>4</v>
      </c>
      <c r="AY226" s="156" t="s">
        <v>4</v>
      </c>
      <c r="AZ226" s="156" t="s">
        <v>4</v>
      </c>
      <c r="BA226" s="156" t="s">
        <v>4</v>
      </c>
      <c r="BB226" s="156" t="s">
        <v>4</v>
      </c>
    </row>
    <row r="227" spans="1:54" s="156" customFormat="1" x14ac:dyDescent="0.3">
      <c r="B227" s="157" t="s">
        <v>232</v>
      </c>
      <c r="C227" s="156">
        <v>480042</v>
      </c>
      <c r="D227" s="156">
        <v>2143331</v>
      </c>
      <c r="U227" s="146" t="s">
        <v>4</v>
      </c>
      <c r="V227" s="156">
        <v>2194.0410000000002</v>
      </c>
      <c r="W227" s="156">
        <v>2192.2710000000002</v>
      </c>
      <c r="X227" s="156">
        <v>2194.0709999999999</v>
      </c>
      <c r="Y227" s="156">
        <v>2192.0909999999999</v>
      </c>
      <c r="Z227" s="156" t="s">
        <v>4</v>
      </c>
      <c r="AA227" s="156">
        <v>2188.1410000000001</v>
      </c>
      <c r="AB227" s="156">
        <v>2187.7109999999998</v>
      </c>
      <c r="AC227" s="156">
        <v>2186.7809999999999</v>
      </c>
      <c r="AD227" s="156">
        <v>2185.6410000000001</v>
      </c>
      <c r="AE227" s="156">
        <v>2183.8910000000001</v>
      </c>
      <c r="AF227" s="156">
        <v>2186.8510000000001</v>
      </c>
      <c r="AG227" s="156" t="s">
        <v>4</v>
      </c>
      <c r="AH227" s="156">
        <v>2185.3809999999999</v>
      </c>
      <c r="AI227" s="156" t="s">
        <v>4</v>
      </c>
      <c r="AJ227" s="156">
        <v>2180.0810000000001</v>
      </c>
      <c r="AK227" s="156">
        <v>2178.5410000000002</v>
      </c>
      <c r="AL227" s="156">
        <v>2181.471</v>
      </c>
      <c r="AM227" s="156">
        <v>2178.8710000000001</v>
      </c>
      <c r="AN227" s="156">
        <v>2178.3910000000001</v>
      </c>
      <c r="AO227" s="156" t="s">
        <v>4</v>
      </c>
      <c r="AP227" s="156" t="s">
        <v>4</v>
      </c>
      <c r="AQ227" s="156" t="s">
        <v>4</v>
      </c>
      <c r="AR227" s="156" t="s">
        <v>4</v>
      </c>
      <c r="AS227" s="156" t="s">
        <v>4</v>
      </c>
      <c r="AT227" s="156" t="s">
        <v>4</v>
      </c>
      <c r="AU227" s="156" t="s">
        <v>4</v>
      </c>
      <c r="AV227" s="156" t="s">
        <v>4</v>
      </c>
      <c r="AW227" s="158" t="s">
        <v>4</v>
      </c>
      <c r="AX227" s="156" t="s">
        <v>4</v>
      </c>
      <c r="AY227" s="156" t="s">
        <v>4</v>
      </c>
      <c r="AZ227" s="156" t="s">
        <v>4</v>
      </c>
      <c r="BA227" s="156" t="s">
        <v>4</v>
      </c>
      <c r="BB227" s="156" t="s">
        <v>4</v>
      </c>
    </row>
    <row r="228" spans="1:54" s="250" customFormat="1" ht="15" x14ac:dyDescent="0.25">
      <c r="A228" s="246" t="s">
        <v>233</v>
      </c>
      <c r="B228" s="246" t="s">
        <v>233</v>
      </c>
      <c r="C228" s="249">
        <v>487649</v>
      </c>
      <c r="D228" s="249">
        <v>2141016</v>
      </c>
      <c r="E228" s="246"/>
      <c r="F228" s="246"/>
      <c r="G228" s="246"/>
      <c r="H228" s="246"/>
      <c r="I228" s="246"/>
      <c r="J228" s="246"/>
      <c r="K228" s="246"/>
      <c r="L228" s="246"/>
      <c r="M228" s="246"/>
      <c r="N228" s="246"/>
      <c r="O228" s="246"/>
      <c r="P228" s="246"/>
      <c r="Q228" s="246"/>
      <c r="R228" s="246"/>
      <c r="S228" s="246"/>
      <c r="T228" s="246"/>
      <c r="U228" s="247"/>
      <c r="V228" s="246">
        <v>2194.51799999999</v>
      </c>
      <c r="W228" s="246">
        <v>2192.84799999999</v>
      </c>
      <c r="X228" s="246">
        <v>2192.4579999999896</v>
      </c>
      <c r="Y228" s="246">
        <v>2190.8679999999899</v>
      </c>
      <c r="Z228" s="246"/>
      <c r="AA228" s="246">
        <v>2186.7379999999898</v>
      </c>
      <c r="AB228" s="246">
        <v>2186.3579999999897</v>
      </c>
      <c r="AC228" s="246">
        <v>2185.7279999999901</v>
      </c>
      <c r="AD228" s="246">
        <v>2184.9179999999897</v>
      </c>
      <c r="AE228" s="246">
        <v>2184.55799999999</v>
      </c>
      <c r="AF228" s="246">
        <v>2183.4479999999899</v>
      </c>
      <c r="AG228" s="246">
        <v>2183.3979999999897</v>
      </c>
      <c r="AH228" s="246">
        <v>2183.4979999999896</v>
      </c>
      <c r="AI228" s="246"/>
      <c r="AJ228" s="246">
        <v>2180.7279999999901</v>
      </c>
      <c r="AK228" s="246">
        <v>2179.2379999999898</v>
      </c>
      <c r="AL228" s="246">
        <v>2178.84799999999</v>
      </c>
      <c r="AM228" s="246">
        <v>2175.8979999999897</v>
      </c>
      <c r="AN228" s="246">
        <v>2175.3879999999899</v>
      </c>
      <c r="AO228" s="246"/>
      <c r="AP228" s="246">
        <v>2173.4779999999901</v>
      </c>
      <c r="AQ228" s="246"/>
      <c r="AR228" s="246"/>
      <c r="AS228" s="246"/>
      <c r="AT228" s="246">
        <v>2170.9779999999901</v>
      </c>
      <c r="AU228" s="246"/>
      <c r="AV228" s="246">
        <v>2170.9479999999899</v>
      </c>
      <c r="AW228" s="246"/>
      <c r="AX228" s="246"/>
      <c r="AY228" s="246"/>
      <c r="AZ228" s="246"/>
      <c r="BA228" s="246"/>
      <c r="BB228" s="265"/>
    </row>
    <row r="229" spans="1:54" s="250" customFormat="1" x14ac:dyDescent="0.3">
      <c r="A229" s="246" t="s">
        <v>234</v>
      </c>
      <c r="B229" s="246" t="s">
        <v>234</v>
      </c>
      <c r="C229" s="249">
        <v>488361</v>
      </c>
      <c r="D229" s="249">
        <v>2140458</v>
      </c>
      <c r="E229" s="246"/>
      <c r="F229" s="246"/>
      <c r="G229" s="246"/>
      <c r="H229" s="246"/>
      <c r="I229" s="246"/>
      <c r="J229" s="246"/>
      <c r="K229" s="246"/>
      <c r="L229" s="246"/>
      <c r="M229" s="246"/>
      <c r="N229" s="246"/>
      <c r="O229" s="246"/>
      <c r="P229" s="246"/>
      <c r="Q229" s="246"/>
      <c r="R229" s="246"/>
      <c r="S229" s="246"/>
      <c r="T229" s="246"/>
      <c r="U229" s="247"/>
      <c r="V229" s="246">
        <v>2196.357</v>
      </c>
      <c r="W229" s="159">
        <v>2191.1570000000002</v>
      </c>
      <c r="X229" s="246">
        <v>2194.067</v>
      </c>
      <c r="Y229" s="246">
        <v>2193.2570000000001</v>
      </c>
      <c r="Z229" s="246"/>
      <c r="AA229" s="246">
        <v>2188.1670000000004</v>
      </c>
      <c r="AB229" s="246">
        <v>2187.4969999999998</v>
      </c>
      <c r="AC229" s="246">
        <v>2186.4470000000001</v>
      </c>
      <c r="AD229" s="246">
        <v>2184.4070000000002</v>
      </c>
      <c r="AE229" s="246">
        <v>2183.7170000000001</v>
      </c>
      <c r="AF229" s="246">
        <v>2183.1670000000004</v>
      </c>
      <c r="AG229" s="246">
        <v>2182.6170000000002</v>
      </c>
      <c r="AH229" s="246">
        <v>2182.6970000000001</v>
      </c>
      <c r="AI229" s="246"/>
      <c r="AJ229" s="246">
        <v>2180.9369999999999</v>
      </c>
      <c r="AK229" s="246">
        <v>2179.5970000000002</v>
      </c>
      <c r="AL229" s="246"/>
      <c r="AM229" s="246"/>
      <c r="AN229" s="246">
        <v>2177.7469999999998</v>
      </c>
      <c r="AO229" s="246"/>
      <c r="AP229" s="246">
        <v>2174.547</v>
      </c>
      <c r="AQ229" s="246"/>
      <c r="AR229" s="246"/>
      <c r="AS229" s="246"/>
      <c r="AT229" s="246">
        <v>2170.9770000000003</v>
      </c>
      <c r="AU229" s="246"/>
      <c r="AV229" s="246">
        <v>2169.9670000000001</v>
      </c>
      <c r="AW229" s="246"/>
      <c r="AX229" s="246"/>
      <c r="AY229" s="246"/>
      <c r="AZ229" s="246"/>
      <c r="BA229" s="246"/>
      <c r="BB229" s="265"/>
    </row>
    <row r="230" spans="1:54" s="156" customFormat="1" x14ac:dyDescent="0.3">
      <c r="A230" s="192" t="s">
        <v>235</v>
      </c>
      <c r="B230" s="157" t="s">
        <v>235</v>
      </c>
      <c r="C230" s="156">
        <v>478505</v>
      </c>
      <c r="D230" s="156">
        <v>2144514</v>
      </c>
      <c r="U230" s="146" t="s">
        <v>4</v>
      </c>
      <c r="V230" s="156" t="s">
        <v>4</v>
      </c>
      <c r="W230" s="156" t="s">
        <v>4</v>
      </c>
      <c r="X230" s="156">
        <v>2214.7869999999998</v>
      </c>
      <c r="Y230" s="156" t="s">
        <v>4</v>
      </c>
      <c r="Z230" s="156" t="s">
        <v>4</v>
      </c>
      <c r="AA230" s="156" t="s">
        <v>4</v>
      </c>
      <c r="AB230" s="156" t="s">
        <v>4</v>
      </c>
      <c r="AC230" s="156" t="s">
        <v>4</v>
      </c>
      <c r="AD230" s="156">
        <v>2206.857</v>
      </c>
      <c r="AE230" s="156">
        <v>2205.527</v>
      </c>
      <c r="AF230" s="156" t="s">
        <v>4</v>
      </c>
      <c r="AG230" s="156" t="s">
        <v>4</v>
      </c>
      <c r="AH230" s="156" t="s">
        <v>4</v>
      </c>
      <c r="AI230" s="156" t="s">
        <v>4</v>
      </c>
      <c r="AJ230" s="156" t="s">
        <v>4</v>
      </c>
      <c r="AK230" s="156" t="s">
        <v>4</v>
      </c>
      <c r="AL230" s="156" t="s">
        <v>4</v>
      </c>
      <c r="AM230" s="156" t="s">
        <v>4</v>
      </c>
      <c r="AN230" s="156" t="s">
        <v>4</v>
      </c>
      <c r="AO230" s="156" t="s">
        <v>4</v>
      </c>
      <c r="AP230" s="156" t="s">
        <v>4</v>
      </c>
      <c r="AQ230" s="156" t="s">
        <v>4</v>
      </c>
      <c r="AR230" s="156" t="s">
        <v>4</v>
      </c>
      <c r="AS230" s="156" t="s">
        <v>4</v>
      </c>
      <c r="AT230" s="156" t="s">
        <v>4</v>
      </c>
      <c r="AU230" s="156" t="s">
        <v>4</v>
      </c>
      <c r="AV230" s="156" t="s">
        <v>4</v>
      </c>
      <c r="AW230" s="158" t="s">
        <v>4</v>
      </c>
      <c r="AX230" s="156" t="s">
        <v>4</v>
      </c>
      <c r="AY230" s="156" t="s">
        <v>4</v>
      </c>
      <c r="AZ230" s="156" t="s">
        <v>4</v>
      </c>
      <c r="BA230" s="156" t="s">
        <v>4</v>
      </c>
      <c r="BB230" s="156" t="s">
        <v>4</v>
      </c>
    </row>
    <row r="231" spans="1:54" s="156" customFormat="1" x14ac:dyDescent="0.3">
      <c r="B231" s="157" t="s">
        <v>237</v>
      </c>
      <c r="C231" s="156">
        <v>475535</v>
      </c>
      <c r="D231" s="156">
        <v>2138416</v>
      </c>
      <c r="U231" s="146" t="s">
        <v>4</v>
      </c>
      <c r="V231" s="156" t="s">
        <v>4</v>
      </c>
      <c r="W231" s="156" t="s">
        <v>4</v>
      </c>
      <c r="X231" s="156" t="s">
        <v>4</v>
      </c>
      <c r="Y231" s="156" t="s">
        <v>4</v>
      </c>
      <c r="Z231" s="156" t="s">
        <v>4</v>
      </c>
      <c r="AA231" s="156" t="s">
        <v>4</v>
      </c>
      <c r="AB231" s="156" t="s">
        <v>4</v>
      </c>
      <c r="AC231" s="156" t="s">
        <v>4</v>
      </c>
      <c r="AD231" s="156" t="s">
        <v>4</v>
      </c>
      <c r="AE231" s="156" t="s">
        <v>4</v>
      </c>
      <c r="AF231" s="156" t="s">
        <v>4</v>
      </c>
      <c r="AG231" s="156">
        <v>2351.4209999999998</v>
      </c>
      <c r="AH231" s="156">
        <v>2352.4609999999998</v>
      </c>
      <c r="AI231" s="156">
        <v>2350.721</v>
      </c>
      <c r="AJ231" s="156">
        <v>2351.471</v>
      </c>
      <c r="AK231" s="156">
        <v>2352.8910000000001</v>
      </c>
      <c r="AL231" s="156">
        <v>2354.5810000000001</v>
      </c>
      <c r="AM231" s="156">
        <v>2355.3710000000001</v>
      </c>
      <c r="AN231" s="156" t="s">
        <v>4</v>
      </c>
      <c r="AO231" s="156" t="s">
        <v>4</v>
      </c>
      <c r="AP231" s="156">
        <v>2350.3009999999999</v>
      </c>
      <c r="AQ231" s="156" t="s">
        <v>4</v>
      </c>
      <c r="AR231" s="156" t="s">
        <v>4</v>
      </c>
      <c r="AS231" s="156" t="s">
        <v>4</v>
      </c>
      <c r="AT231" s="156" t="s">
        <v>4</v>
      </c>
      <c r="AU231" s="156" t="s">
        <v>4</v>
      </c>
      <c r="AV231" s="156" t="s">
        <v>4</v>
      </c>
      <c r="AW231" s="158" t="s">
        <v>4</v>
      </c>
      <c r="AX231" s="156" t="s">
        <v>4</v>
      </c>
      <c r="AY231" s="156" t="s">
        <v>4</v>
      </c>
      <c r="AZ231" s="156" t="s">
        <v>4</v>
      </c>
      <c r="BA231" s="156" t="s">
        <v>4</v>
      </c>
      <c r="BB231" s="156" t="s">
        <v>4</v>
      </c>
    </row>
    <row r="232" spans="1:54" s="158" customFormat="1" x14ac:dyDescent="0.3">
      <c r="B232" s="169" t="s">
        <v>239</v>
      </c>
      <c r="C232" s="158">
        <v>483222</v>
      </c>
      <c r="D232" s="158">
        <v>2133095</v>
      </c>
      <c r="U232" s="158" t="s">
        <v>4</v>
      </c>
      <c r="V232" s="158" t="s">
        <v>4</v>
      </c>
      <c r="W232" s="158" t="s">
        <v>4</v>
      </c>
      <c r="X232" s="158" t="s">
        <v>4</v>
      </c>
      <c r="Y232" s="158">
        <v>2191.8980000000001</v>
      </c>
      <c r="Z232" s="158" t="s">
        <v>4</v>
      </c>
      <c r="AA232" s="158" t="s">
        <v>4</v>
      </c>
      <c r="AB232" s="158">
        <v>2181.8380000000002</v>
      </c>
      <c r="AC232" s="158">
        <v>2181.8879999999999</v>
      </c>
      <c r="AD232" s="158">
        <v>2180.558</v>
      </c>
      <c r="AE232" s="158">
        <v>2180.598</v>
      </c>
      <c r="AF232" s="158">
        <v>2180.4580000000001</v>
      </c>
      <c r="AG232" s="158">
        <v>2182.9079999999999</v>
      </c>
      <c r="AH232" s="158">
        <v>2182.0479999999998</v>
      </c>
      <c r="AI232" s="158">
        <v>2182.6280000000002</v>
      </c>
      <c r="AJ232" s="158">
        <v>2182.538</v>
      </c>
      <c r="AK232" s="158">
        <v>2188.3980000000001</v>
      </c>
      <c r="AL232" s="158">
        <v>2187.268</v>
      </c>
      <c r="AM232" s="158">
        <v>2189.1680000000001</v>
      </c>
      <c r="AN232" s="158">
        <v>2190.578</v>
      </c>
      <c r="AO232" s="158" t="s">
        <v>4</v>
      </c>
      <c r="AP232" s="158">
        <v>2191.1779999999999</v>
      </c>
      <c r="AQ232" s="158" t="s">
        <v>4</v>
      </c>
      <c r="AR232" s="158" t="s">
        <v>4</v>
      </c>
      <c r="AS232" s="158" t="s">
        <v>4</v>
      </c>
      <c r="AT232" s="158">
        <v>2192.4180000000001</v>
      </c>
      <c r="AU232" s="158" t="s">
        <v>4</v>
      </c>
      <c r="AV232" s="158">
        <v>2193.7579999999998</v>
      </c>
      <c r="AW232" s="158" t="s">
        <v>4</v>
      </c>
      <c r="AX232" s="158" t="s">
        <v>4</v>
      </c>
      <c r="AY232" s="158" t="s">
        <v>4</v>
      </c>
      <c r="AZ232" s="158" t="s">
        <v>4</v>
      </c>
      <c r="BA232" s="158" t="s">
        <v>4</v>
      </c>
      <c r="BB232" s="158" t="s">
        <v>4</v>
      </c>
    </row>
    <row r="233" spans="1:54" s="159" customFormat="1" ht="18" customHeight="1" x14ac:dyDescent="0.3">
      <c r="B233" s="160" t="s">
        <v>240</v>
      </c>
      <c r="C233" s="159">
        <v>479525</v>
      </c>
      <c r="D233" s="159">
        <v>2142124</v>
      </c>
      <c r="U233" s="146" t="s">
        <v>4</v>
      </c>
      <c r="V233" s="159" t="s">
        <v>4</v>
      </c>
      <c r="W233" s="159" t="s">
        <v>4</v>
      </c>
      <c r="X233" s="159" t="s">
        <v>4</v>
      </c>
      <c r="Y233" s="159" t="s">
        <v>4</v>
      </c>
      <c r="Z233" s="159" t="s">
        <v>4</v>
      </c>
      <c r="AA233" s="159" t="s">
        <v>4</v>
      </c>
      <c r="AB233" s="159" t="s">
        <v>4</v>
      </c>
      <c r="AC233" s="159" t="s">
        <v>4</v>
      </c>
      <c r="AD233" s="159" t="s">
        <v>4</v>
      </c>
      <c r="AE233" s="159" t="s">
        <v>4</v>
      </c>
      <c r="AF233" s="159">
        <v>2208.8719999999998</v>
      </c>
      <c r="AG233" s="159">
        <v>2208.732</v>
      </c>
      <c r="AH233" s="159">
        <v>2208.0920000000001</v>
      </c>
      <c r="AI233" s="159">
        <v>2206.6419999999998</v>
      </c>
      <c r="AJ233" s="159">
        <v>2205.712</v>
      </c>
      <c r="AK233" s="159">
        <v>2205.0720000000001</v>
      </c>
      <c r="AL233" s="159">
        <v>2204.5219999999999</v>
      </c>
      <c r="AM233" s="159">
        <v>2203.422</v>
      </c>
      <c r="AO233" s="159" t="s">
        <v>4</v>
      </c>
      <c r="AP233" s="193">
        <v>2190.962</v>
      </c>
      <c r="AQ233" s="159" t="s">
        <v>4</v>
      </c>
      <c r="AR233" s="159" t="s">
        <v>4</v>
      </c>
      <c r="AS233" s="159" t="s">
        <v>4</v>
      </c>
      <c r="AT233" s="159">
        <v>2190.2719999999999</v>
      </c>
      <c r="AU233" s="159" t="s">
        <v>4</v>
      </c>
      <c r="AV233" s="159" t="s">
        <v>4</v>
      </c>
      <c r="AW233" s="159" t="s">
        <v>4</v>
      </c>
      <c r="AX233" s="159" t="s">
        <v>4</v>
      </c>
      <c r="AY233" s="159" t="s">
        <v>4</v>
      </c>
      <c r="AZ233" s="159" t="s">
        <v>4</v>
      </c>
      <c r="BA233" s="159" t="s">
        <v>4</v>
      </c>
      <c r="BB233" s="159" t="s">
        <v>4</v>
      </c>
    </row>
    <row r="234" spans="1:54" s="250" customFormat="1" ht="15" x14ac:dyDescent="0.25">
      <c r="A234" s="246" t="s">
        <v>241</v>
      </c>
      <c r="B234" s="246" t="s">
        <v>241</v>
      </c>
      <c r="C234" s="249">
        <v>490508</v>
      </c>
      <c r="D234" s="249">
        <v>2143981</v>
      </c>
      <c r="E234" s="246"/>
      <c r="F234" s="246"/>
      <c r="G234" s="246"/>
      <c r="H234" s="246"/>
      <c r="I234" s="246"/>
      <c r="J234" s="246"/>
      <c r="K234" s="246"/>
      <c r="L234" s="246"/>
      <c r="M234" s="246"/>
      <c r="N234" s="246"/>
      <c r="O234" s="246"/>
      <c r="P234" s="246"/>
      <c r="Q234" s="246"/>
      <c r="R234" s="246"/>
      <c r="S234" s="246"/>
      <c r="T234" s="246"/>
      <c r="U234" s="247"/>
      <c r="V234" s="246"/>
      <c r="W234" s="246"/>
      <c r="X234" s="246"/>
      <c r="Y234" s="246">
        <v>2199.6529999999898</v>
      </c>
      <c r="Z234" s="246"/>
      <c r="AA234" s="246"/>
      <c r="AB234" s="246">
        <v>2185.72299999999</v>
      </c>
      <c r="AC234" s="246">
        <v>2184.3629999999898</v>
      </c>
      <c r="AD234" s="246">
        <v>2183.6029999999901</v>
      </c>
      <c r="AE234" s="246">
        <v>2181.6929999999898</v>
      </c>
      <c r="AF234" s="246">
        <v>2181.22299999999</v>
      </c>
      <c r="AG234" s="246">
        <v>2181.7829999999899</v>
      </c>
      <c r="AH234" s="246">
        <v>2184.91299999999</v>
      </c>
      <c r="AI234" s="246">
        <v>2182.0529999999899</v>
      </c>
      <c r="AJ234" s="246">
        <v>2180.4629999999897</v>
      </c>
      <c r="AK234" s="246">
        <v>2179.7729999999901</v>
      </c>
      <c r="AL234" s="246"/>
      <c r="AM234" s="246">
        <v>2180.2629999999899</v>
      </c>
      <c r="AN234" s="246">
        <v>2179.62299999999</v>
      </c>
      <c r="AO234" s="246"/>
      <c r="AP234" s="246">
        <v>2178.2729999999901</v>
      </c>
      <c r="AQ234" s="246"/>
      <c r="AR234" s="246"/>
      <c r="AS234" s="246"/>
      <c r="AT234" s="246">
        <v>2175.87299999999</v>
      </c>
      <c r="AU234" s="246"/>
      <c r="AV234" s="246"/>
      <c r="AW234" s="246"/>
      <c r="AX234" s="246"/>
      <c r="AY234" s="246"/>
      <c r="AZ234" s="246"/>
      <c r="BA234" s="246"/>
      <c r="BB234" s="265"/>
    </row>
    <row r="235" spans="1:54" s="156" customFormat="1" ht="17.25" customHeight="1" x14ac:dyDescent="0.3">
      <c r="A235" s="246" t="s">
        <v>242</v>
      </c>
      <c r="B235" s="157" t="s">
        <v>242</v>
      </c>
      <c r="C235" s="156">
        <v>486789</v>
      </c>
      <c r="D235" s="156">
        <v>2140914</v>
      </c>
      <c r="U235" s="146" t="s">
        <v>4</v>
      </c>
      <c r="V235" s="156" t="s">
        <v>4</v>
      </c>
      <c r="W235" s="156" t="s">
        <v>4</v>
      </c>
      <c r="X235" s="156" t="s">
        <v>4</v>
      </c>
      <c r="Y235" s="156" t="s">
        <v>4</v>
      </c>
      <c r="Z235" s="156" t="s">
        <v>4</v>
      </c>
      <c r="AA235" s="156" t="s">
        <v>4</v>
      </c>
      <c r="AB235" s="156" t="s">
        <v>4</v>
      </c>
      <c r="AC235" s="156" t="s">
        <v>4</v>
      </c>
      <c r="AD235" s="156" t="s">
        <v>4</v>
      </c>
      <c r="AE235" s="156" t="s">
        <v>4</v>
      </c>
      <c r="AF235" s="156" t="s">
        <v>4</v>
      </c>
      <c r="AG235" s="156" t="s">
        <v>4</v>
      </c>
      <c r="AH235" s="156" t="s">
        <v>4</v>
      </c>
      <c r="AI235" s="156" t="s">
        <v>4</v>
      </c>
      <c r="AJ235" s="156" t="s">
        <v>4</v>
      </c>
      <c r="AK235" s="156" t="s">
        <v>4</v>
      </c>
      <c r="AL235" s="156" t="s">
        <v>4</v>
      </c>
      <c r="AM235" s="156" t="s">
        <v>4</v>
      </c>
      <c r="AN235" s="156" t="s">
        <v>4</v>
      </c>
      <c r="AO235" s="156" t="s">
        <v>4</v>
      </c>
      <c r="AP235" s="156" t="s">
        <v>4</v>
      </c>
      <c r="AQ235" s="156" t="s">
        <v>4</v>
      </c>
      <c r="AR235" s="156" t="s">
        <v>4</v>
      </c>
      <c r="AS235" s="156" t="s">
        <v>4</v>
      </c>
      <c r="AT235" s="156" t="s">
        <v>4</v>
      </c>
      <c r="AU235" s="156" t="s">
        <v>4</v>
      </c>
      <c r="AV235" s="156">
        <v>2170</v>
      </c>
      <c r="AW235" s="158" t="s">
        <v>4</v>
      </c>
      <c r="AX235" s="156" t="s">
        <v>4</v>
      </c>
      <c r="AY235" s="156" t="s">
        <v>4</v>
      </c>
      <c r="AZ235" s="156" t="s">
        <v>4</v>
      </c>
      <c r="BA235" s="156" t="s">
        <v>4</v>
      </c>
      <c r="BB235" s="156" t="s">
        <v>4</v>
      </c>
    </row>
    <row r="236" spans="1:54" s="250" customFormat="1" ht="15" x14ac:dyDescent="0.25">
      <c r="A236" s="246" t="s">
        <v>243</v>
      </c>
      <c r="B236" s="246" t="s">
        <v>243</v>
      </c>
      <c r="C236" s="249">
        <v>487174</v>
      </c>
      <c r="D236" s="249">
        <v>2140802</v>
      </c>
      <c r="E236" s="246"/>
      <c r="F236" s="246"/>
      <c r="G236" s="246"/>
      <c r="H236" s="246"/>
      <c r="I236" s="246"/>
      <c r="J236" s="246"/>
      <c r="K236" s="246"/>
      <c r="L236" s="246"/>
      <c r="M236" s="246"/>
      <c r="N236" s="246"/>
      <c r="O236" s="246"/>
      <c r="P236" s="246"/>
      <c r="Q236" s="246"/>
      <c r="R236" s="246"/>
      <c r="S236" s="246"/>
      <c r="T236" s="246"/>
      <c r="U236" s="247"/>
      <c r="V236" s="246"/>
      <c r="W236" s="246"/>
      <c r="X236" s="246"/>
      <c r="Y236" s="246"/>
      <c r="Z236" s="246"/>
      <c r="AA236" s="246"/>
      <c r="AB236" s="246"/>
      <c r="AC236" s="246"/>
      <c r="AD236" s="246">
        <v>2182.7050000000004</v>
      </c>
      <c r="AE236" s="246"/>
      <c r="AF236" s="246">
        <v>2180.5050000000001</v>
      </c>
      <c r="AG236" s="246">
        <v>2180.2750000000001</v>
      </c>
      <c r="AH236" s="246">
        <v>2180.165</v>
      </c>
      <c r="AI236" s="246">
        <v>2178.835</v>
      </c>
      <c r="AJ236" s="246">
        <v>2178.1350000000002</v>
      </c>
      <c r="AK236" s="246"/>
      <c r="AL236" s="246">
        <v>2178.5650000000001</v>
      </c>
      <c r="AM236" s="246"/>
      <c r="AN236" s="246"/>
      <c r="AO236" s="246"/>
      <c r="AP236" s="246"/>
      <c r="AQ236" s="246"/>
      <c r="AR236" s="246"/>
      <c r="AS236" s="246"/>
      <c r="AT236" s="246"/>
      <c r="AU236" s="246"/>
      <c r="AV236" s="246">
        <v>2146.3650000000002</v>
      </c>
      <c r="AW236" s="246"/>
      <c r="AX236" s="246"/>
      <c r="AY236" s="246"/>
      <c r="AZ236" s="246"/>
      <c r="BA236" s="246"/>
      <c r="BB236" s="265"/>
    </row>
    <row r="237" spans="1:54" s="156" customFormat="1" x14ac:dyDescent="0.3">
      <c r="A237" s="157" t="s">
        <v>244</v>
      </c>
      <c r="B237" s="157" t="s">
        <v>244</v>
      </c>
      <c r="C237" s="156">
        <v>481697</v>
      </c>
      <c r="D237" s="156">
        <v>2139753</v>
      </c>
      <c r="U237" s="146" t="s">
        <v>4</v>
      </c>
      <c r="V237" s="156" t="s">
        <v>4</v>
      </c>
      <c r="W237" s="156" t="s">
        <v>4</v>
      </c>
      <c r="X237" s="156" t="s">
        <v>4</v>
      </c>
      <c r="Y237" s="156" t="s">
        <v>4</v>
      </c>
      <c r="Z237" s="156" t="s">
        <v>4</v>
      </c>
      <c r="AA237" s="156" t="s">
        <v>4</v>
      </c>
      <c r="AB237" s="156" t="s">
        <v>4</v>
      </c>
      <c r="AC237" s="156" t="s">
        <v>4</v>
      </c>
      <c r="AD237" s="156" t="s">
        <v>4</v>
      </c>
      <c r="AE237" s="156" t="s">
        <v>4</v>
      </c>
      <c r="AF237" s="156" t="s">
        <v>4</v>
      </c>
      <c r="AG237" s="156" t="s">
        <v>4</v>
      </c>
      <c r="AH237" s="156" t="s">
        <v>4</v>
      </c>
      <c r="AI237" s="156" t="s">
        <v>4</v>
      </c>
      <c r="AJ237" s="156" t="s">
        <v>4</v>
      </c>
      <c r="AK237" s="156" t="s">
        <v>4</v>
      </c>
      <c r="AL237" s="156" t="s">
        <v>4</v>
      </c>
      <c r="AM237" s="156" t="s">
        <v>4</v>
      </c>
      <c r="AN237" s="156" t="s">
        <v>4</v>
      </c>
      <c r="AO237" s="156" t="s">
        <v>4</v>
      </c>
      <c r="AP237" s="156" t="s">
        <v>4</v>
      </c>
      <c r="AQ237" s="156" t="s">
        <v>4</v>
      </c>
      <c r="AR237" s="156" t="s">
        <v>4</v>
      </c>
      <c r="AS237" s="156" t="s">
        <v>4</v>
      </c>
      <c r="AT237" s="156">
        <v>2184.0819999999999</v>
      </c>
      <c r="AU237" s="156" t="s">
        <v>4</v>
      </c>
      <c r="AV237" s="156">
        <v>2183.402</v>
      </c>
      <c r="AW237" s="158" t="s">
        <v>4</v>
      </c>
      <c r="AX237" s="156" t="s">
        <v>4</v>
      </c>
      <c r="AY237" s="156" t="s">
        <v>4</v>
      </c>
      <c r="AZ237" s="156" t="s">
        <v>4</v>
      </c>
      <c r="BA237" s="156" t="s">
        <v>4</v>
      </c>
      <c r="BB237" s="156" t="s">
        <v>4</v>
      </c>
    </row>
    <row r="238" spans="1:54" s="156" customFormat="1" x14ac:dyDescent="0.3">
      <c r="A238" s="192" t="s">
        <v>245</v>
      </c>
      <c r="B238" s="157" t="s">
        <v>245</v>
      </c>
      <c r="C238" s="156">
        <v>481682</v>
      </c>
      <c r="D238" s="156">
        <v>2148727</v>
      </c>
      <c r="U238" s="146" t="s">
        <v>4</v>
      </c>
      <c r="V238" s="156">
        <v>2195.5659999999998</v>
      </c>
      <c r="W238" s="156" t="s">
        <v>4</v>
      </c>
      <c r="X238" s="156" t="s">
        <v>4</v>
      </c>
      <c r="Y238" s="156" t="s">
        <v>4</v>
      </c>
      <c r="Z238" s="156" t="s">
        <v>4</v>
      </c>
      <c r="AA238" s="156" t="s">
        <v>4</v>
      </c>
      <c r="AB238" s="156" t="s">
        <v>4</v>
      </c>
      <c r="AC238" s="156" t="s">
        <v>4</v>
      </c>
      <c r="AD238" s="156">
        <v>2191.556</v>
      </c>
      <c r="AE238" s="156">
        <v>2191.0459999999998</v>
      </c>
      <c r="AF238" s="156" t="s">
        <v>4</v>
      </c>
      <c r="AG238" s="156" t="s">
        <v>4</v>
      </c>
      <c r="AH238" s="156" t="s">
        <v>4</v>
      </c>
      <c r="AI238" s="156" t="s">
        <v>4</v>
      </c>
      <c r="AJ238" s="156" t="s">
        <v>4</v>
      </c>
      <c r="AK238" s="156" t="s">
        <v>4</v>
      </c>
      <c r="AL238" s="156" t="s">
        <v>4</v>
      </c>
      <c r="AM238" s="156" t="s">
        <v>4</v>
      </c>
      <c r="AN238" s="156" t="s">
        <v>4</v>
      </c>
      <c r="AO238" s="156" t="s">
        <v>4</v>
      </c>
      <c r="AP238" s="156" t="s">
        <v>4</v>
      </c>
      <c r="AQ238" s="156" t="s">
        <v>4</v>
      </c>
      <c r="AR238" s="156" t="s">
        <v>4</v>
      </c>
      <c r="AS238" s="156" t="s">
        <v>4</v>
      </c>
      <c r="AT238" s="156" t="s">
        <v>4</v>
      </c>
      <c r="AU238" s="156" t="s">
        <v>4</v>
      </c>
      <c r="AV238" s="156" t="s">
        <v>4</v>
      </c>
      <c r="AW238" s="158" t="s">
        <v>4</v>
      </c>
      <c r="AX238" s="156" t="s">
        <v>4</v>
      </c>
      <c r="AY238" s="156" t="s">
        <v>4</v>
      </c>
      <c r="AZ238" s="156" t="s">
        <v>4</v>
      </c>
      <c r="BA238" s="156" t="s">
        <v>4</v>
      </c>
      <c r="BB238" s="156" t="s">
        <v>4</v>
      </c>
    </row>
    <row r="239" spans="1:54" s="250" customFormat="1" ht="15" x14ac:dyDescent="0.25">
      <c r="A239" s="246" t="s">
        <v>246</v>
      </c>
      <c r="B239" s="246" t="s">
        <v>246</v>
      </c>
      <c r="C239" s="249">
        <v>487191</v>
      </c>
      <c r="D239" s="249">
        <v>2140016</v>
      </c>
      <c r="E239" s="246"/>
      <c r="F239" s="246"/>
      <c r="G239" s="246"/>
      <c r="H239" s="246"/>
      <c r="I239" s="246"/>
      <c r="J239" s="246"/>
      <c r="K239" s="246"/>
      <c r="L239" s="246"/>
      <c r="M239" s="246"/>
      <c r="N239" s="246"/>
      <c r="O239" s="246"/>
      <c r="P239" s="246"/>
      <c r="Q239" s="246"/>
      <c r="R239" s="246"/>
      <c r="S239" s="246"/>
      <c r="T239" s="246"/>
      <c r="U239" s="247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  <c r="AF239" s="246"/>
      <c r="AG239" s="246"/>
      <c r="AH239" s="246"/>
      <c r="AI239" s="246"/>
      <c r="AJ239" s="246"/>
      <c r="AK239" s="246"/>
      <c r="AL239" s="246"/>
      <c r="AM239" s="246"/>
      <c r="AN239" s="246"/>
      <c r="AO239" s="246"/>
      <c r="AP239" s="246"/>
      <c r="AQ239" s="246"/>
      <c r="AR239" s="246"/>
      <c r="AS239" s="246"/>
      <c r="AT239" s="246"/>
      <c r="AU239" s="246"/>
      <c r="AV239" s="246">
        <v>2170.2930000000001</v>
      </c>
      <c r="AW239" s="246"/>
      <c r="AX239" s="246"/>
      <c r="AY239" s="246"/>
      <c r="AZ239" s="246"/>
      <c r="BA239" s="246"/>
      <c r="BB239" s="265"/>
    </row>
    <row r="240" spans="1:54" s="250" customFormat="1" ht="15" x14ac:dyDescent="0.25">
      <c r="A240" s="246" t="s">
        <v>247</v>
      </c>
      <c r="B240" s="246" t="s">
        <v>247</v>
      </c>
      <c r="C240" s="249">
        <v>487162</v>
      </c>
      <c r="D240" s="249">
        <v>2141990</v>
      </c>
      <c r="E240" s="246"/>
      <c r="F240" s="246"/>
      <c r="G240" s="246"/>
      <c r="H240" s="246"/>
      <c r="I240" s="246"/>
      <c r="J240" s="246"/>
      <c r="K240" s="246"/>
      <c r="L240" s="246"/>
      <c r="M240" s="246"/>
      <c r="N240" s="246"/>
      <c r="O240" s="246"/>
      <c r="P240" s="246"/>
      <c r="Q240" s="246"/>
      <c r="R240" s="246"/>
      <c r="S240" s="246"/>
      <c r="T240" s="246"/>
      <c r="U240" s="247"/>
      <c r="V240" s="246"/>
      <c r="W240" s="246"/>
      <c r="X240" s="246"/>
      <c r="Y240" s="246"/>
      <c r="Z240" s="246"/>
      <c r="AA240" s="246"/>
      <c r="AB240" s="246"/>
      <c r="AC240" s="246">
        <v>2184.86399999999</v>
      </c>
      <c r="AD240" s="246">
        <v>2184.2039999999902</v>
      </c>
      <c r="AE240" s="246">
        <v>2183.5439999999899</v>
      </c>
      <c r="AF240" s="246"/>
      <c r="AG240" s="246"/>
      <c r="AH240" s="246"/>
      <c r="AI240" s="246"/>
      <c r="AJ240" s="246"/>
      <c r="AK240" s="246"/>
      <c r="AL240" s="246"/>
      <c r="AM240" s="246"/>
      <c r="AN240" s="246">
        <v>2177.9939999999901</v>
      </c>
      <c r="AO240" s="246"/>
      <c r="AP240" s="246"/>
      <c r="AQ240" s="246"/>
      <c r="AR240" s="246"/>
      <c r="AS240" s="246"/>
      <c r="AT240" s="246"/>
      <c r="AU240" s="246"/>
      <c r="AV240" s="246">
        <v>2172.86399999999</v>
      </c>
      <c r="AW240" s="246"/>
      <c r="AX240" s="246"/>
      <c r="AY240" s="246"/>
      <c r="AZ240" s="246"/>
      <c r="BA240" s="246"/>
      <c r="BB240" s="265"/>
    </row>
    <row r="241" spans="1:54" s="164" customFormat="1" x14ac:dyDescent="0.3">
      <c r="A241" s="280" t="s">
        <v>248</v>
      </c>
      <c r="B241" s="267" t="s">
        <v>248</v>
      </c>
      <c r="C241" s="164">
        <v>485104</v>
      </c>
      <c r="D241" s="164">
        <v>2145574</v>
      </c>
      <c r="U241" s="164" t="s">
        <v>4</v>
      </c>
      <c r="V241" s="164" t="s">
        <v>4</v>
      </c>
      <c r="W241" s="164" t="s">
        <v>4</v>
      </c>
      <c r="X241" s="164" t="s">
        <v>4</v>
      </c>
      <c r="Y241" s="164" t="s">
        <v>4</v>
      </c>
      <c r="Z241" s="164" t="s">
        <v>4</v>
      </c>
      <c r="AA241" s="164" t="s">
        <v>4</v>
      </c>
      <c r="AB241" s="164" t="s">
        <v>4</v>
      </c>
      <c r="AC241" s="164" t="s">
        <v>4</v>
      </c>
      <c r="AD241" s="164" t="s">
        <v>4</v>
      </c>
      <c r="AE241" s="164" t="s">
        <v>4</v>
      </c>
      <c r="AF241" s="164" t="s">
        <v>4</v>
      </c>
      <c r="AG241" s="164" t="s">
        <v>4</v>
      </c>
      <c r="AH241" s="164" t="s">
        <v>4</v>
      </c>
      <c r="AI241" s="164" t="s">
        <v>4</v>
      </c>
      <c r="AJ241" s="164" t="s">
        <v>4</v>
      </c>
      <c r="AK241" s="164" t="s">
        <v>4</v>
      </c>
      <c r="AL241" s="164" t="s">
        <v>4</v>
      </c>
      <c r="AM241" s="164" t="s">
        <v>4</v>
      </c>
      <c r="AN241" s="164" t="s">
        <v>4</v>
      </c>
      <c r="AO241" s="164" t="s">
        <v>4</v>
      </c>
      <c r="AP241" s="164">
        <v>2177.9749999999999</v>
      </c>
      <c r="AQ241" s="164" t="s">
        <v>4</v>
      </c>
      <c r="AR241" s="164" t="s">
        <v>4</v>
      </c>
      <c r="AS241" s="164" t="s">
        <v>4</v>
      </c>
      <c r="AT241" s="164">
        <v>2178.0050000000001</v>
      </c>
      <c r="AU241" s="164" t="s">
        <v>4</v>
      </c>
      <c r="AV241" s="164" t="s">
        <v>4</v>
      </c>
      <c r="AW241" s="164" t="s">
        <v>4</v>
      </c>
      <c r="AX241" s="164" t="s">
        <v>4</v>
      </c>
      <c r="AY241" s="164" t="s">
        <v>4</v>
      </c>
      <c r="AZ241" s="164" t="s">
        <v>4</v>
      </c>
      <c r="BA241" s="164" t="s">
        <v>4</v>
      </c>
      <c r="BB241" s="164" t="s">
        <v>4</v>
      </c>
    </row>
    <row r="242" spans="1:54" s="250" customFormat="1" ht="15" x14ac:dyDescent="0.25">
      <c r="A242" s="246" t="s">
        <v>249</v>
      </c>
      <c r="B242" s="246" t="s">
        <v>249</v>
      </c>
      <c r="C242" s="249">
        <v>487094</v>
      </c>
      <c r="D242" s="249">
        <v>2143085</v>
      </c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246"/>
      <c r="T242" s="246"/>
      <c r="U242" s="247"/>
      <c r="V242" s="246"/>
      <c r="W242" s="246"/>
      <c r="X242" s="246"/>
      <c r="Y242" s="246"/>
      <c r="Z242" s="246"/>
      <c r="AA242" s="246"/>
      <c r="AB242" s="246">
        <v>2189.6670000000004</v>
      </c>
      <c r="AC242" s="246">
        <v>2189.4570000000003</v>
      </c>
      <c r="AD242" s="246">
        <v>2189.2070000000003</v>
      </c>
      <c r="AE242" s="246">
        <v>2185.1570000000002</v>
      </c>
      <c r="AF242" s="246">
        <v>2184.3570000000004</v>
      </c>
      <c r="AG242" s="246">
        <v>2184.7670000000003</v>
      </c>
      <c r="AH242" s="246">
        <v>2184.0970000000002</v>
      </c>
      <c r="AI242" s="246">
        <v>2184.2270000000003</v>
      </c>
      <c r="AJ242" s="246">
        <v>2181.6870000000004</v>
      </c>
      <c r="AK242" s="246">
        <v>2180.6670000000004</v>
      </c>
      <c r="AL242" s="246"/>
      <c r="AM242" s="246">
        <v>2178.8470000000002</v>
      </c>
      <c r="AN242" s="246">
        <v>2178.3970000000004</v>
      </c>
      <c r="AO242" s="246"/>
      <c r="AP242" s="246">
        <v>2176.2170000000001</v>
      </c>
      <c r="AQ242" s="246"/>
      <c r="AR242" s="246"/>
      <c r="AS242" s="246"/>
      <c r="AT242" s="246">
        <v>2174.7370000000001</v>
      </c>
      <c r="AU242" s="246"/>
      <c r="AV242" s="246"/>
      <c r="AW242" s="246"/>
      <c r="AX242" s="246"/>
      <c r="AY242" s="246"/>
      <c r="AZ242" s="246"/>
      <c r="BA242" s="246"/>
      <c r="BB242" s="265"/>
    </row>
    <row r="243" spans="1:54" s="156" customFormat="1" x14ac:dyDescent="0.3">
      <c r="B243" s="157" t="s">
        <v>250</v>
      </c>
      <c r="C243" s="156">
        <v>480489</v>
      </c>
      <c r="D243" s="156">
        <v>2134541</v>
      </c>
      <c r="U243" s="146" t="s">
        <v>4</v>
      </c>
      <c r="V243" s="156" t="s">
        <v>4</v>
      </c>
      <c r="W243" s="156" t="s">
        <v>4</v>
      </c>
      <c r="X243" s="156">
        <v>2207.4540000000002</v>
      </c>
      <c r="Y243" s="156" t="s">
        <v>4</v>
      </c>
      <c r="Z243" s="156" t="s">
        <v>4</v>
      </c>
      <c r="AA243" s="156" t="s">
        <v>4</v>
      </c>
      <c r="AB243" s="156" t="s">
        <v>4</v>
      </c>
      <c r="AC243" s="156" t="s">
        <v>4</v>
      </c>
      <c r="AD243" s="156" t="s">
        <v>4</v>
      </c>
      <c r="AE243" s="156" t="s">
        <v>4</v>
      </c>
      <c r="AF243" s="156">
        <v>2227.5940000000001</v>
      </c>
      <c r="AG243" s="156" t="s">
        <v>4</v>
      </c>
      <c r="AH243" s="156" t="s">
        <v>4</v>
      </c>
      <c r="AI243" s="156">
        <v>2223.7240000000002</v>
      </c>
      <c r="AJ243" s="156">
        <v>2222.5039999999999</v>
      </c>
      <c r="AK243" s="156">
        <v>2221.7539999999999</v>
      </c>
      <c r="AL243" s="156" t="s">
        <v>4</v>
      </c>
      <c r="AM243" s="156" t="s">
        <v>4</v>
      </c>
      <c r="AN243" s="156" t="s">
        <v>4</v>
      </c>
      <c r="AO243" s="156" t="s">
        <v>4</v>
      </c>
      <c r="AP243" s="156">
        <v>2224.0740000000001</v>
      </c>
      <c r="AQ243" s="156" t="s">
        <v>4</v>
      </c>
      <c r="AR243" s="156" t="s">
        <v>4</v>
      </c>
      <c r="AS243" s="156" t="s">
        <v>4</v>
      </c>
      <c r="AT243" s="156">
        <v>2223.2939999999999</v>
      </c>
      <c r="AU243" s="156" t="s">
        <v>4</v>
      </c>
      <c r="AV243" s="156">
        <v>2222.9140000000002</v>
      </c>
      <c r="AW243" s="158" t="s">
        <v>4</v>
      </c>
      <c r="AX243" s="156" t="s">
        <v>4</v>
      </c>
      <c r="AY243" s="156" t="s">
        <v>4</v>
      </c>
      <c r="AZ243" s="156" t="s">
        <v>4</v>
      </c>
      <c r="BA243" s="156" t="s">
        <v>4</v>
      </c>
      <c r="BB243" s="156" t="s">
        <v>4</v>
      </c>
    </row>
    <row r="244" spans="1:54" s="156" customFormat="1" x14ac:dyDescent="0.3">
      <c r="B244" s="157" t="s">
        <v>251</v>
      </c>
      <c r="C244" s="156">
        <v>480508</v>
      </c>
      <c r="D244" s="156">
        <v>2133989</v>
      </c>
      <c r="U244" s="146" t="s">
        <v>4</v>
      </c>
      <c r="V244" s="156" t="s">
        <v>4</v>
      </c>
      <c r="W244" s="156" t="s">
        <v>4</v>
      </c>
      <c r="X244" s="156" t="s">
        <v>4</v>
      </c>
      <c r="Y244" s="156" t="s">
        <v>4</v>
      </c>
      <c r="Z244" s="156" t="s">
        <v>4</v>
      </c>
      <c r="AA244" s="156">
        <v>2194.4699999999998</v>
      </c>
      <c r="AB244" s="156">
        <v>2194.34</v>
      </c>
      <c r="AC244" s="156">
        <v>2194.23</v>
      </c>
      <c r="AD244" s="156">
        <v>2193.92</v>
      </c>
      <c r="AE244" s="156">
        <v>2208.9299999999998</v>
      </c>
      <c r="AF244" s="156" t="s">
        <v>4</v>
      </c>
      <c r="AG244" s="156" t="s">
        <v>4</v>
      </c>
      <c r="AH244" s="156">
        <v>2217.46</v>
      </c>
      <c r="AI244" s="156">
        <v>2219.46</v>
      </c>
      <c r="AJ244" s="156" t="s">
        <v>4</v>
      </c>
      <c r="AK244" s="156">
        <v>2219.19</v>
      </c>
      <c r="AL244" s="156" t="s">
        <v>4</v>
      </c>
      <c r="AM244" s="156">
        <v>2221.54</v>
      </c>
      <c r="AN244" s="156">
        <v>2221.11</v>
      </c>
      <c r="AO244" s="156" t="s">
        <v>4</v>
      </c>
      <c r="AP244" s="156" t="s">
        <v>4</v>
      </c>
      <c r="AQ244" s="156" t="s">
        <v>4</v>
      </c>
      <c r="AR244" s="156" t="s">
        <v>4</v>
      </c>
      <c r="AS244" s="156" t="s">
        <v>4</v>
      </c>
      <c r="AT244" s="156" t="s">
        <v>4</v>
      </c>
      <c r="AU244" s="156" t="s">
        <v>4</v>
      </c>
      <c r="AV244" s="156">
        <v>2217.5</v>
      </c>
      <c r="AW244" s="158" t="s">
        <v>4</v>
      </c>
      <c r="AX244" s="156" t="s">
        <v>4</v>
      </c>
      <c r="AY244" s="156" t="s">
        <v>4</v>
      </c>
      <c r="AZ244" s="156" t="s">
        <v>4</v>
      </c>
      <c r="BA244" s="156" t="s">
        <v>4</v>
      </c>
      <c r="BB244" s="156" t="s">
        <v>4</v>
      </c>
    </row>
    <row r="245" spans="1:54" s="156" customFormat="1" x14ac:dyDescent="0.3">
      <c r="B245" s="157" t="s">
        <v>252</v>
      </c>
      <c r="C245" s="156">
        <v>479950</v>
      </c>
      <c r="D245" s="156">
        <v>2133465</v>
      </c>
      <c r="U245" s="146" t="s">
        <v>4</v>
      </c>
      <c r="V245" s="156" t="s">
        <v>4</v>
      </c>
      <c r="W245" s="156" t="s">
        <v>4</v>
      </c>
      <c r="X245" s="156" t="s">
        <v>4</v>
      </c>
      <c r="Y245" s="156" t="s">
        <v>4</v>
      </c>
      <c r="Z245" s="156" t="s">
        <v>4</v>
      </c>
      <c r="AA245" s="156" t="s">
        <v>4</v>
      </c>
      <c r="AB245" s="156" t="s">
        <v>4</v>
      </c>
      <c r="AC245" s="156" t="s">
        <v>4</v>
      </c>
      <c r="AD245" s="156" t="s">
        <v>4</v>
      </c>
      <c r="AE245" s="156" t="s">
        <v>4</v>
      </c>
      <c r="AF245" s="156" t="s">
        <v>4</v>
      </c>
      <c r="AG245" s="156" t="s">
        <v>4</v>
      </c>
      <c r="AH245" s="156" t="s">
        <v>4</v>
      </c>
      <c r="AI245" s="156" t="s">
        <v>4</v>
      </c>
      <c r="AJ245" s="156" t="s">
        <v>4</v>
      </c>
      <c r="AK245" s="156" t="s">
        <v>4</v>
      </c>
      <c r="AL245" s="156" t="s">
        <v>4</v>
      </c>
      <c r="AM245" s="156" t="s">
        <v>4</v>
      </c>
      <c r="AN245" s="156" t="s">
        <v>4</v>
      </c>
      <c r="AO245" s="156" t="s">
        <v>4</v>
      </c>
      <c r="AP245" s="156" t="s">
        <v>4</v>
      </c>
      <c r="AQ245" s="156" t="s">
        <v>4</v>
      </c>
      <c r="AR245" s="156" t="s">
        <v>4</v>
      </c>
      <c r="AS245" s="156" t="s">
        <v>4</v>
      </c>
      <c r="AT245" s="156" t="s">
        <v>4</v>
      </c>
      <c r="AU245" s="156" t="s">
        <v>4</v>
      </c>
      <c r="AV245" s="156">
        <v>2239.4110000000001</v>
      </c>
      <c r="AW245" s="158" t="s">
        <v>4</v>
      </c>
      <c r="AX245" s="156" t="s">
        <v>4</v>
      </c>
      <c r="AY245" s="156" t="s">
        <v>4</v>
      </c>
      <c r="AZ245" s="156" t="s">
        <v>4</v>
      </c>
      <c r="BA245" s="156" t="s">
        <v>4</v>
      </c>
      <c r="BB245" s="156" t="s">
        <v>4</v>
      </c>
    </row>
    <row r="246" spans="1:54" s="156" customFormat="1" x14ac:dyDescent="0.3">
      <c r="B246" s="157" t="s">
        <v>253</v>
      </c>
      <c r="C246" s="156">
        <v>485383</v>
      </c>
      <c r="D246" s="156">
        <v>2135593</v>
      </c>
      <c r="U246" s="146" t="s">
        <v>4</v>
      </c>
      <c r="V246" s="156" t="s">
        <v>4</v>
      </c>
      <c r="W246" s="156" t="s">
        <v>4</v>
      </c>
      <c r="X246" s="156" t="s">
        <v>4</v>
      </c>
      <c r="Y246" s="156" t="s">
        <v>4</v>
      </c>
      <c r="Z246" s="156" t="s">
        <v>4</v>
      </c>
      <c r="AA246" s="156">
        <v>2182.5369999999998</v>
      </c>
      <c r="AB246" s="156">
        <v>2182.0770000000002</v>
      </c>
      <c r="AC246" s="156">
        <v>2180.277</v>
      </c>
      <c r="AD246" s="156">
        <v>2178.6869999999999</v>
      </c>
      <c r="AE246" s="156">
        <v>2178.8870000000002</v>
      </c>
      <c r="AF246" s="156">
        <v>2178.6570000000002</v>
      </c>
      <c r="AG246" s="156">
        <v>2178.9569999999999</v>
      </c>
      <c r="AH246" s="156">
        <v>2179.4969999999998</v>
      </c>
      <c r="AI246" s="156">
        <v>2178.4769999999999</v>
      </c>
      <c r="AJ246" s="156">
        <v>2179.2869999999998</v>
      </c>
      <c r="AK246" s="156">
        <v>2177.7469999999998</v>
      </c>
      <c r="AL246" s="156">
        <v>2176.9769999999999</v>
      </c>
      <c r="AM246" s="156">
        <v>2176.5970000000002</v>
      </c>
      <c r="AN246" s="156">
        <v>2175.9470000000001</v>
      </c>
      <c r="AO246" s="156" t="s">
        <v>4</v>
      </c>
      <c r="AP246" s="156" t="s">
        <v>4</v>
      </c>
      <c r="AQ246" s="156" t="s">
        <v>4</v>
      </c>
      <c r="AR246" s="156" t="s">
        <v>4</v>
      </c>
      <c r="AS246" s="156" t="s">
        <v>4</v>
      </c>
      <c r="AT246" s="156">
        <v>2167.1570000000002</v>
      </c>
      <c r="AU246" s="156" t="s">
        <v>4</v>
      </c>
      <c r="AV246" s="156">
        <v>2164.2869999999998</v>
      </c>
      <c r="AW246" s="158" t="s">
        <v>4</v>
      </c>
      <c r="AX246" s="156" t="s">
        <v>4</v>
      </c>
      <c r="AY246" s="156" t="s">
        <v>4</v>
      </c>
      <c r="AZ246" s="156" t="s">
        <v>4</v>
      </c>
      <c r="BA246" s="156" t="s">
        <v>4</v>
      </c>
      <c r="BB246" s="156" t="s">
        <v>4</v>
      </c>
    </row>
    <row r="247" spans="1:54" s="158" customFormat="1" x14ac:dyDescent="0.3">
      <c r="B247" s="169" t="s">
        <v>254</v>
      </c>
      <c r="C247" s="158">
        <v>479176</v>
      </c>
      <c r="D247" s="158">
        <v>2139108</v>
      </c>
      <c r="E247" s="167"/>
      <c r="F247" s="167"/>
      <c r="G247" s="167"/>
      <c r="H247" s="167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46" t="s">
        <v>4</v>
      </c>
      <c r="V247" s="158" t="s">
        <v>4</v>
      </c>
      <c r="W247" s="158" t="s">
        <v>4</v>
      </c>
      <c r="X247" s="158" t="s">
        <v>4</v>
      </c>
      <c r="Y247" s="158" t="s">
        <v>4</v>
      </c>
      <c r="Z247" s="158" t="s">
        <v>4</v>
      </c>
      <c r="AA247" s="158" t="s">
        <v>4</v>
      </c>
      <c r="AB247" s="158">
        <v>2212.2150000000001</v>
      </c>
      <c r="AC247" s="158">
        <v>2209.7350000000001</v>
      </c>
      <c r="AD247" s="158">
        <v>2208.0250000000001</v>
      </c>
      <c r="AE247" s="158">
        <v>2209.9749999999999</v>
      </c>
      <c r="AF247" s="158">
        <v>2210.5050000000001</v>
      </c>
      <c r="AG247" s="158">
        <v>2209.665</v>
      </c>
      <c r="AH247" s="158">
        <v>2208.2750000000001</v>
      </c>
      <c r="AI247" s="158">
        <v>2205.8249999999998</v>
      </c>
      <c r="AJ247" s="158">
        <v>2207.6849999999999</v>
      </c>
      <c r="AK247" s="158">
        <v>2209.355</v>
      </c>
      <c r="AL247" s="158">
        <v>2208.2649999999999</v>
      </c>
      <c r="AM247" s="158">
        <v>2207.915</v>
      </c>
      <c r="AN247" s="158">
        <v>2207.0749999999998</v>
      </c>
      <c r="AO247" s="158" t="s">
        <v>4</v>
      </c>
      <c r="AP247" s="158">
        <v>2203.8049999999998</v>
      </c>
      <c r="AQ247" s="158" t="s">
        <v>4</v>
      </c>
      <c r="AR247" s="158" t="s">
        <v>4</v>
      </c>
      <c r="AS247" s="158" t="s">
        <v>4</v>
      </c>
      <c r="AT247" s="158">
        <v>2205.0949999999998</v>
      </c>
      <c r="AU247" s="158" t="s">
        <v>4</v>
      </c>
      <c r="AV247" s="158" t="s">
        <v>4</v>
      </c>
      <c r="AW247" s="158" t="s">
        <v>4</v>
      </c>
      <c r="AX247" s="158" t="s">
        <v>4</v>
      </c>
      <c r="AY247" s="158" t="s">
        <v>4</v>
      </c>
      <c r="AZ247" s="158" t="s">
        <v>4</v>
      </c>
      <c r="BA247" s="158" t="s">
        <v>4</v>
      </c>
      <c r="BB247" s="158" t="s">
        <v>4</v>
      </c>
    </row>
    <row r="248" spans="1:54" s="156" customFormat="1" x14ac:dyDescent="0.3">
      <c r="B248" s="157" t="s">
        <v>255</v>
      </c>
      <c r="C248" s="156">
        <v>477978</v>
      </c>
      <c r="D248" s="156">
        <v>2138211</v>
      </c>
      <c r="U248" s="146" t="s">
        <v>4</v>
      </c>
      <c r="V248" s="156">
        <v>2240.25</v>
      </c>
      <c r="W248" s="156" t="s">
        <v>4</v>
      </c>
      <c r="X248" s="156" t="s">
        <v>4</v>
      </c>
      <c r="Y248" s="156" t="s">
        <v>4</v>
      </c>
      <c r="Z248" s="156" t="s">
        <v>4</v>
      </c>
      <c r="AA248" s="156" t="s">
        <v>4</v>
      </c>
      <c r="AB248" s="156" t="s">
        <v>4</v>
      </c>
      <c r="AC248" s="156" t="s">
        <v>4</v>
      </c>
      <c r="AD248" s="156">
        <v>2232.19</v>
      </c>
      <c r="AE248" s="156">
        <v>2231.1799999999998</v>
      </c>
      <c r="AF248" s="156">
        <v>2230.7600000000002</v>
      </c>
      <c r="AG248" s="156">
        <v>2229.2399999999998</v>
      </c>
      <c r="AH248" s="156" t="s">
        <v>4</v>
      </c>
      <c r="AI248" s="156">
        <v>2228.36</v>
      </c>
      <c r="AJ248" s="156">
        <v>2229.66</v>
      </c>
      <c r="AK248" s="156">
        <v>2230.1999999999998</v>
      </c>
      <c r="AL248" s="156">
        <v>2231.69</v>
      </c>
      <c r="AM248" s="156">
        <v>2231.79</v>
      </c>
      <c r="AN248" s="156">
        <v>2229.48</v>
      </c>
      <c r="AO248" s="156" t="s">
        <v>4</v>
      </c>
      <c r="AP248" s="156">
        <v>2227.4299999999998</v>
      </c>
      <c r="AQ248" s="156" t="s">
        <v>4</v>
      </c>
      <c r="AR248" s="156" t="s">
        <v>4</v>
      </c>
      <c r="AS248" s="156" t="s">
        <v>4</v>
      </c>
      <c r="AT248" s="156">
        <v>2226.21</v>
      </c>
      <c r="AU248" s="156" t="s">
        <v>4</v>
      </c>
      <c r="AV248" s="156" t="s">
        <v>4</v>
      </c>
      <c r="AW248" s="158" t="s">
        <v>4</v>
      </c>
      <c r="AX248" s="156" t="s">
        <v>4</v>
      </c>
      <c r="AY248" s="156" t="s">
        <v>4</v>
      </c>
      <c r="AZ248" s="156" t="s">
        <v>4</v>
      </c>
      <c r="BA248" s="156" t="s">
        <v>4</v>
      </c>
      <c r="BB248" s="156" t="s">
        <v>4</v>
      </c>
    </row>
    <row r="249" spans="1:54" s="156" customFormat="1" x14ac:dyDescent="0.3">
      <c r="B249" s="157" t="s">
        <v>256</v>
      </c>
      <c r="C249" s="156">
        <v>479080</v>
      </c>
      <c r="D249" s="156">
        <v>2143917</v>
      </c>
      <c r="U249" s="146" t="s">
        <v>4</v>
      </c>
      <c r="V249" s="156" t="s">
        <v>4</v>
      </c>
      <c r="W249" s="156" t="s">
        <v>4</v>
      </c>
      <c r="X249" s="156" t="s">
        <v>4</v>
      </c>
      <c r="Y249" s="156" t="s">
        <v>4</v>
      </c>
      <c r="Z249" s="156" t="s">
        <v>4</v>
      </c>
      <c r="AA249" s="156" t="s">
        <v>4</v>
      </c>
      <c r="AB249" s="156" t="s">
        <v>4</v>
      </c>
      <c r="AC249" s="156" t="s">
        <v>4</v>
      </c>
      <c r="AD249" s="156" t="s">
        <v>4</v>
      </c>
      <c r="AE249" s="156" t="s">
        <v>4</v>
      </c>
      <c r="AF249" s="156">
        <v>2163.5369999999998</v>
      </c>
      <c r="AG249" s="156">
        <v>2162.5070000000001</v>
      </c>
      <c r="AH249" s="156">
        <v>2160.587</v>
      </c>
      <c r="AI249" s="156" t="s">
        <v>4</v>
      </c>
      <c r="AJ249" s="156">
        <v>2159.087</v>
      </c>
      <c r="AK249" s="156" t="s">
        <v>4</v>
      </c>
      <c r="AL249" s="156">
        <v>2156.9169999999999</v>
      </c>
      <c r="AM249" s="156">
        <v>2156.357</v>
      </c>
      <c r="AN249" s="156">
        <v>2154.6869999999999</v>
      </c>
      <c r="AO249" s="156" t="s">
        <v>4</v>
      </c>
      <c r="AP249" s="156">
        <v>2154.5569999999998</v>
      </c>
      <c r="AQ249" s="156" t="s">
        <v>4</v>
      </c>
      <c r="AR249" s="156" t="s">
        <v>4</v>
      </c>
      <c r="AS249" s="156" t="s">
        <v>4</v>
      </c>
      <c r="AT249" s="156">
        <v>2152.8470000000002</v>
      </c>
      <c r="AU249" s="156" t="s">
        <v>4</v>
      </c>
      <c r="AV249" s="156" t="s">
        <v>4</v>
      </c>
      <c r="AW249" s="158" t="s">
        <v>4</v>
      </c>
      <c r="AX249" s="156" t="s">
        <v>4</v>
      </c>
      <c r="AY249" s="156" t="s">
        <v>4</v>
      </c>
      <c r="AZ249" s="156" t="s">
        <v>4</v>
      </c>
      <c r="BA249" s="156" t="s">
        <v>4</v>
      </c>
      <c r="BB249" s="156" t="s">
        <v>4</v>
      </c>
    </row>
    <row r="250" spans="1:54" s="156" customFormat="1" x14ac:dyDescent="0.3">
      <c r="B250" s="157" t="s">
        <v>257</v>
      </c>
      <c r="C250" s="156">
        <v>482692</v>
      </c>
      <c r="D250" s="156">
        <v>2154553</v>
      </c>
      <c r="U250" s="146" t="s">
        <v>4</v>
      </c>
      <c r="V250" s="156" t="s">
        <v>4</v>
      </c>
      <c r="W250" s="156" t="s">
        <v>4</v>
      </c>
      <c r="X250" s="156" t="s">
        <v>4</v>
      </c>
      <c r="Y250" s="156" t="s">
        <v>4</v>
      </c>
      <c r="Z250" s="156" t="s">
        <v>4</v>
      </c>
      <c r="AA250" s="156" t="s">
        <v>4</v>
      </c>
      <c r="AB250" s="156" t="s">
        <v>4</v>
      </c>
      <c r="AC250" s="156" t="s">
        <v>4</v>
      </c>
      <c r="AD250" s="156" t="s">
        <v>4</v>
      </c>
      <c r="AE250" s="156" t="s">
        <v>4</v>
      </c>
      <c r="AF250" s="156">
        <v>2185.3429999999998</v>
      </c>
      <c r="AG250" s="156">
        <v>2185.413</v>
      </c>
      <c r="AH250" s="156">
        <v>2183.433</v>
      </c>
      <c r="AI250" s="156" t="s">
        <v>4</v>
      </c>
      <c r="AJ250" s="156">
        <v>2182.5830000000001</v>
      </c>
      <c r="AK250" s="156">
        <v>2182.2130000000002</v>
      </c>
      <c r="AL250" s="156">
        <v>2181.913</v>
      </c>
      <c r="AM250" s="156">
        <v>2181.663</v>
      </c>
      <c r="AN250" s="156">
        <v>2179.623</v>
      </c>
      <c r="AO250" s="156" t="s">
        <v>4</v>
      </c>
      <c r="AP250" s="156" t="s">
        <v>4</v>
      </c>
      <c r="AQ250" s="156" t="s">
        <v>4</v>
      </c>
      <c r="AR250" s="156" t="s">
        <v>4</v>
      </c>
      <c r="AS250" s="156" t="s">
        <v>4</v>
      </c>
      <c r="AT250" s="156" t="s">
        <v>4</v>
      </c>
      <c r="AU250" s="156" t="s">
        <v>4</v>
      </c>
      <c r="AV250" s="156" t="s">
        <v>4</v>
      </c>
      <c r="AW250" s="158" t="s">
        <v>4</v>
      </c>
      <c r="AX250" s="156" t="s">
        <v>4</v>
      </c>
      <c r="AY250" s="156" t="s">
        <v>4</v>
      </c>
      <c r="AZ250" s="156" t="s">
        <v>4</v>
      </c>
      <c r="BA250" s="156" t="s">
        <v>4</v>
      </c>
      <c r="BB250" s="156" t="s">
        <v>4</v>
      </c>
    </row>
    <row r="251" spans="1:54" s="248" customFormat="1" ht="15" x14ac:dyDescent="0.25">
      <c r="A251" s="248" t="s">
        <v>259</v>
      </c>
      <c r="B251" s="248" t="s">
        <v>259</v>
      </c>
      <c r="C251" s="279">
        <v>487793</v>
      </c>
      <c r="D251" s="279">
        <v>2133865</v>
      </c>
      <c r="AD251" s="248">
        <v>2184.6779999999899</v>
      </c>
      <c r="AE251" s="248">
        <v>2185.3979999999901</v>
      </c>
      <c r="AF251" s="248">
        <v>2184.7179999999898</v>
      </c>
      <c r="AI251" s="248">
        <v>2184.5879999999897</v>
      </c>
      <c r="AJ251" s="248">
        <v>2184.26799999999</v>
      </c>
      <c r="AK251" s="248">
        <v>2183.07799999999</v>
      </c>
      <c r="AN251" s="248">
        <v>2183.8179999999898</v>
      </c>
      <c r="AV251" s="248">
        <v>2179.05799999999</v>
      </c>
      <c r="BB251" s="304"/>
    </row>
    <row r="252" spans="1:54" s="156" customFormat="1" x14ac:dyDescent="0.3">
      <c r="B252" s="157" t="s">
        <v>260</v>
      </c>
      <c r="C252" s="156">
        <v>482650</v>
      </c>
      <c r="D252" s="156">
        <v>2152058</v>
      </c>
      <c r="U252" s="146">
        <v>2194.893</v>
      </c>
      <c r="V252" s="156" t="s">
        <v>4</v>
      </c>
      <c r="W252" s="156" t="s">
        <v>4</v>
      </c>
      <c r="X252" s="156" t="s">
        <v>4</v>
      </c>
      <c r="Y252" s="156">
        <v>2178.8629999999998</v>
      </c>
      <c r="Z252" s="156" t="s">
        <v>4</v>
      </c>
      <c r="AA252" s="156" t="s">
        <v>4</v>
      </c>
      <c r="AB252" s="156" t="s">
        <v>4</v>
      </c>
      <c r="AC252" s="156" t="s">
        <v>4</v>
      </c>
      <c r="AD252" s="156">
        <v>2184.8330000000001</v>
      </c>
      <c r="AE252" s="156">
        <v>2184.373</v>
      </c>
      <c r="AF252" s="156" t="s">
        <v>4</v>
      </c>
      <c r="AG252" s="156" t="s">
        <v>4</v>
      </c>
      <c r="AH252" s="156" t="s">
        <v>4</v>
      </c>
      <c r="AI252" s="156" t="s">
        <v>4</v>
      </c>
      <c r="AJ252" s="156" t="s">
        <v>4</v>
      </c>
      <c r="AK252" s="156" t="s">
        <v>4</v>
      </c>
      <c r="AL252" s="156" t="s">
        <v>4</v>
      </c>
      <c r="AM252" s="156" t="s">
        <v>4</v>
      </c>
      <c r="AN252" s="156" t="s">
        <v>4</v>
      </c>
      <c r="AO252" s="156" t="s">
        <v>4</v>
      </c>
      <c r="AP252" s="156" t="s">
        <v>4</v>
      </c>
      <c r="AQ252" s="156" t="s">
        <v>4</v>
      </c>
      <c r="AR252" s="156" t="s">
        <v>4</v>
      </c>
      <c r="AS252" s="156" t="s">
        <v>4</v>
      </c>
      <c r="AT252" s="156" t="s">
        <v>4</v>
      </c>
      <c r="AU252" s="156" t="s">
        <v>4</v>
      </c>
      <c r="AV252" s="156" t="s">
        <v>4</v>
      </c>
      <c r="AW252" s="158" t="s">
        <v>4</v>
      </c>
      <c r="AX252" s="156" t="s">
        <v>4</v>
      </c>
      <c r="AY252" s="156" t="s">
        <v>4</v>
      </c>
      <c r="AZ252" s="156" t="s">
        <v>4</v>
      </c>
      <c r="BA252" s="156" t="s">
        <v>4</v>
      </c>
      <c r="BB252" s="156" t="s">
        <v>4</v>
      </c>
    </row>
    <row r="253" spans="1:54" s="159" customFormat="1" x14ac:dyDescent="0.3">
      <c r="B253" s="160" t="s">
        <v>262</v>
      </c>
      <c r="C253" s="159">
        <v>488334</v>
      </c>
      <c r="D253" s="159">
        <v>2145956</v>
      </c>
      <c r="U253" s="146" t="s">
        <v>4</v>
      </c>
      <c r="V253" s="159" t="s">
        <v>4</v>
      </c>
      <c r="W253" s="190"/>
      <c r="X253" s="159">
        <v>2188.7559999999999</v>
      </c>
      <c r="Y253" s="159">
        <v>2194.6860000000001</v>
      </c>
      <c r="Z253" s="159" t="s">
        <v>4</v>
      </c>
      <c r="AA253" s="159" t="s">
        <v>4</v>
      </c>
      <c r="AB253" s="159" t="s">
        <v>4</v>
      </c>
      <c r="AC253" s="159" t="s">
        <v>4</v>
      </c>
      <c r="AD253" s="159" t="s">
        <v>4</v>
      </c>
      <c r="AE253" s="159" t="s">
        <v>4</v>
      </c>
      <c r="AF253" s="159">
        <v>2189.4259999999999</v>
      </c>
      <c r="AG253" s="159">
        <v>2189.1460000000002</v>
      </c>
      <c r="AH253" s="159">
        <v>2187.5160000000001</v>
      </c>
      <c r="AI253" s="159">
        <v>2187.556</v>
      </c>
      <c r="AJ253" s="159">
        <v>2187.4659999999999</v>
      </c>
      <c r="AK253" s="159">
        <v>2186.6260000000002</v>
      </c>
      <c r="AL253" s="159" t="s">
        <v>4</v>
      </c>
      <c r="AM253" s="159" t="s">
        <v>4</v>
      </c>
      <c r="AN253" s="159">
        <v>2184.3159999999998</v>
      </c>
      <c r="AO253" s="159" t="s">
        <v>4</v>
      </c>
      <c r="AP253" s="159">
        <v>2183.6060000000002</v>
      </c>
      <c r="AQ253" s="159" t="s">
        <v>4</v>
      </c>
      <c r="AR253" s="159" t="s">
        <v>4</v>
      </c>
      <c r="AS253" s="159" t="s">
        <v>4</v>
      </c>
      <c r="AT253" s="159">
        <v>2178.556</v>
      </c>
      <c r="AU253" s="159" t="s">
        <v>4</v>
      </c>
      <c r="AV253" s="159" t="s">
        <v>4</v>
      </c>
      <c r="AW253" s="159" t="s">
        <v>4</v>
      </c>
      <c r="AX253" s="159" t="s">
        <v>4</v>
      </c>
      <c r="AY253" s="159" t="s">
        <v>4</v>
      </c>
      <c r="AZ253" s="159" t="s">
        <v>4</v>
      </c>
      <c r="BA253" s="159" t="s">
        <v>4</v>
      </c>
      <c r="BB253" s="159" t="s">
        <v>4</v>
      </c>
    </row>
    <row r="254" spans="1:54" s="156" customFormat="1" x14ac:dyDescent="0.3">
      <c r="B254" s="157" t="s">
        <v>263</v>
      </c>
      <c r="C254" s="156">
        <v>482632</v>
      </c>
      <c r="D254" s="156">
        <v>2132332</v>
      </c>
      <c r="U254" s="146" t="s">
        <v>4</v>
      </c>
      <c r="V254" s="156" t="s">
        <v>4</v>
      </c>
      <c r="W254" s="156" t="s">
        <v>4</v>
      </c>
      <c r="X254" s="156" t="s">
        <v>4</v>
      </c>
      <c r="Y254" s="156" t="s">
        <v>4</v>
      </c>
      <c r="Z254" s="156" t="s">
        <v>4</v>
      </c>
      <c r="AA254" s="156" t="s">
        <v>4</v>
      </c>
      <c r="AB254" s="156" t="s">
        <v>4</v>
      </c>
      <c r="AC254" s="156" t="s">
        <v>4</v>
      </c>
      <c r="AD254" s="156" t="s">
        <v>4</v>
      </c>
      <c r="AE254" s="156" t="s">
        <v>4</v>
      </c>
      <c r="AF254" s="156" t="s">
        <v>4</v>
      </c>
      <c r="AG254" s="156" t="s">
        <v>4</v>
      </c>
      <c r="AH254" s="156" t="s">
        <v>4</v>
      </c>
      <c r="AI254" s="156" t="s">
        <v>4</v>
      </c>
      <c r="AJ254" s="156" t="s">
        <v>4</v>
      </c>
      <c r="AK254" s="156" t="s">
        <v>4</v>
      </c>
      <c r="AL254" s="156" t="s">
        <v>4</v>
      </c>
      <c r="AM254" s="156" t="s">
        <v>4</v>
      </c>
      <c r="AN254" s="156" t="s">
        <v>4</v>
      </c>
      <c r="AO254" s="156" t="s">
        <v>4</v>
      </c>
      <c r="AP254" s="156">
        <v>2222.3560000000002</v>
      </c>
      <c r="AQ254" s="156" t="s">
        <v>4</v>
      </c>
      <c r="AR254" s="156" t="s">
        <v>4</v>
      </c>
      <c r="AS254" s="156" t="s">
        <v>4</v>
      </c>
      <c r="AT254" s="156">
        <v>2221.366</v>
      </c>
      <c r="AU254" s="156" t="s">
        <v>4</v>
      </c>
      <c r="AV254" s="156">
        <v>2180.1559999999999</v>
      </c>
      <c r="AW254" s="158" t="s">
        <v>4</v>
      </c>
      <c r="AX254" s="156" t="s">
        <v>4</v>
      </c>
      <c r="AY254" s="156" t="s">
        <v>4</v>
      </c>
      <c r="AZ254" s="156" t="s">
        <v>4</v>
      </c>
      <c r="BA254" s="156" t="s">
        <v>4</v>
      </c>
      <c r="BB254" s="156" t="s">
        <v>4</v>
      </c>
    </row>
    <row r="255" spans="1:54" s="156" customFormat="1" x14ac:dyDescent="0.3">
      <c r="B255" s="157" t="s">
        <v>264</v>
      </c>
      <c r="C255" s="156">
        <v>485274</v>
      </c>
      <c r="D255" s="156">
        <v>2140695</v>
      </c>
      <c r="U255" s="146" t="s">
        <v>4</v>
      </c>
      <c r="V255" s="156" t="s">
        <v>4</v>
      </c>
      <c r="W255" s="156" t="s">
        <v>4</v>
      </c>
      <c r="X255" s="156" t="s">
        <v>4</v>
      </c>
      <c r="Y255" s="156" t="s">
        <v>4</v>
      </c>
      <c r="Z255" s="156" t="s">
        <v>4</v>
      </c>
      <c r="AA255" s="156">
        <v>2188.9290000000001</v>
      </c>
      <c r="AB255" s="156">
        <v>2188.3789999999999</v>
      </c>
      <c r="AC255" s="156">
        <v>2189.009</v>
      </c>
      <c r="AD255" s="156">
        <v>2188.819</v>
      </c>
      <c r="AE255" s="156">
        <v>2183.8589999999999</v>
      </c>
      <c r="AF255" s="156">
        <v>2182.8090000000002</v>
      </c>
      <c r="AG255" s="156">
        <v>2182.819</v>
      </c>
      <c r="AH255" s="156">
        <v>2182.489</v>
      </c>
      <c r="AI255" s="156" t="s">
        <v>4</v>
      </c>
      <c r="AJ255" s="156">
        <v>2181.4389999999999</v>
      </c>
      <c r="AK255" s="156">
        <v>2179.4589999999998</v>
      </c>
      <c r="AL255" s="156">
        <v>2179.029</v>
      </c>
      <c r="AM255" s="156">
        <v>2178.2190000000001</v>
      </c>
      <c r="AN255" s="156">
        <v>2178.0990000000002</v>
      </c>
      <c r="AO255" s="156" t="s">
        <v>4</v>
      </c>
      <c r="AP255" s="156" t="s">
        <v>4</v>
      </c>
      <c r="AQ255" s="156" t="s">
        <v>4</v>
      </c>
      <c r="AR255" s="156" t="s">
        <v>4</v>
      </c>
      <c r="AS255" s="156" t="s">
        <v>4</v>
      </c>
      <c r="AT255" s="156" t="s">
        <v>4</v>
      </c>
      <c r="AU255" s="156" t="s">
        <v>4</v>
      </c>
      <c r="AV255" s="156" t="s">
        <v>4</v>
      </c>
      <c r="AW255" s="158" t="s">
        <v>4</v>
      </c>
      <c r="AX255" s="156" t="s">
        <v>4</v>
      </c>
      <c r="AY255" s="156" t="s">
        <v>4</v>
      </c>
      <c r="AZ255" s="156" t="s">
        <v>4</v>
      </c>
      <c r="BA255" s="156" t="s">
        <v>4</v>
      </c>
      <c r="BB255" s="156" t="s">
        <v>4</v>
      </c>
    </row>
    <row r="256" spans="1:54" s="156" customFormat="1" x14ac:dyDescent="0.3">
      <c r="B256" s="157" t="s">
        <v>265</v>
      </c>
      <c r="C256" s="156">
        <v>485111</v>
      </c>
      <c r="D256" s="156">
        <v>2142220</v>
      </c>
      <c r="U256" s="146" t="s">
        <v>4</v>
      </c>
      <c r="V256" s="156" t="s">
        <v>4</v>
      </c>
      <c r="W256" s="156" t="s">
        <v>4</v>
      </c>
      <c r="X256" s="156" t="s">
        <v>4</v>
      </c>
      <c r="Y256" s="156" t="s">
        <v>4</v>
      </c>
      <c r="Z256" s="156" t="s">
        <v>4</v>
      </c>
      <c r="AA256" s="156" t="s">
        <v>4</v>
      </c>
      <c r="AB256" s="156" t="s">
        <v>4</v>
      </c>
      <c r="AC256" s="156" t="s">
        <v>4</v>
      </c>
      <c r="AD256" s="156">
        <v>2184.9499999999998</v>
      </c>
      <c r="AE256" s="156" t="s">
        <v>4</v>
      </c>
      <c r="AF256" s="156">
        <v>2185.0700000000002</v>
      </c>
      <c r="AG256" s="156">
        <v>2184.5</v>
      </c>
      <c r="AH256" s="156">
        <v>2184.29</v>
      </c>
      <c r="AI256" s="156">
        <v>2183.52</v>
      </c>
      <c r="AJ256" s="156">
        <v>2182.06</v>
      </c>
      <c r="AK256" s="156">
        <v>2180.25</v>
      </c>
      <c r="AL256" s="156">
        <v>2182.02</v>
      </c>
      <c r="AM256" s="156">
        <v>2178.77</v>
      </c>
      <c r="AN256" s="156">
        <v>2177.94</v>
      </c>
      <c r="AO256" s="156" t="s">
        <v>4</v>
      </c>
      <c r="AP256" s="156">
        <v>2174.98</v>
      </c>
      <c r="AQ256" s="156" t="s">
        <v>4</v>
      </c>
      <c r="AR256" s="156" t="s">
        <v>4</v>
      </c>
      <c r="AS256" s="156" t="s">
        <v>4</v>
      </c>
      <c r="AT256" s="156">
        <v>2172.63</v>
      </c>
      <c r="AU256" s="156" t="s">
        <v>4</v>
      </c>
      <c r="AV256" s="156" t="s">
        <v>4</v>
      </c>
      <c r="AW256" s="158" t="s">
        <v>4</v>
      </c>
      <c r="AX256" s="156" t="s">
        <v>4</v>
      </c>
      <c r="AY256" s="156" t="s">
        <v>4</v>
      </c>
      <c r="AZ256" s="156" t="s">
        <v>4</v>
      </c>
      <c r="BA256" s="156" t="s">
        <v>4</v>
      </c>
      <c r="BB256" s="156" t="s">
        <v>4</v>
      </c>
    </row>
    <row r="257" spans="1:54" s="156" customFormat="1" x14ac:dyDescent="0.3">
      <c r="B257" s="157" t="s">
        <v>266</v>
      </c>
      <c r="C257" s="156">
        <v>485226</v>
      </c>
      <c r="D257" s="156">
        <v>2139758</v>
      </c>
      <c r="U257" s="146" t="s">
        <v>4</v>
      </c>
      <c r="V257" s="156">
        <v>2196.6350000000002</v>
      </c>
      <c r="W257" s="156" t="s">
        <v>4</v>
      </c>
      <c r="X257" s="156" t="s">
        <v>4</v>
      </c>
      <c r="Y257" s="156" t="s">
        <v>4</v>
      </c>
      <c r="Z257" s="156" t="s">
        <v>4</v>
      </c>
      <c r="AA257" s="156">
        <v>2187.9650000000001</v>
      </c>
      <c r="AB257" s="156">
        <v>2186.6950000000002</v>
      </c>
      <c r="AC257" s="156">
        <v>2186.3249999999998</v>
      </c>
      <c r="AD257" s="156">
        <v>2185.7150000000001</v>
      </c>
      <c r="AE257" s="156">
        <v>2184.395</v>
      </c>
      <c r="AF257" s="156">
        <v>2183.2249999999999</v>
      </c>
      <c r="AG257" s="156">
        <v>2182.8049999999998</v>
      </c>
      <c r="AH257" s="156">
        <v>2182.0250000000001</v>
      </c>
      <c r="AI257" s="156">
        <v>2181.0949999999998</v>
      </c>
      <c r="AJ257" s="156">
        <v>2181.125</v>
      </c>
      <c r="AK257" s="156">
        <v>2180.085</v>
      </c>
      <c r="AL257" s="156">
        <v>2179.375</v>
      </c>
      <c r="AM257" s="156">
        <v>2175.8049999999998</v>
      </c>
      <c r="AN257" s="156">
        <v>2177.3649999999998</v>
      </c>
      <c r="AO257" s="156" t="s">
        <v>4</v>
      </c>
      <c r="AP257" s="156">
        <v>2176.0450000000001</v>
      </c>
      <c r="AQ257" s="156" t="s">
        <v>4</v>
      </c>
      <c r="AR257" s="156" t="s">
        <v>4</v>
      </c>
      <c r="AS257" s="156" t="s">
        <v>4</v>
      </c>
      <c r="AT257" s="156">
        <v>2172.4349999999999</v>
      </c>
      <c r="AU257" s="156" t="s">
        <v>4</v>
      </c>
      <c r="AV257" s="156">
        <v>2170.9549999999999</v>
      </c>
      <c r="AW257" s="158" t="s">
        <v>4</v>
      </c>
      <c r="AX257" s="156" t="s">
        <v>4</v>
      </c>
      <c r="AY257" s="156" t="s">
        <v>4</v>
      </c>
      <c r="AZ257" s="156" t="s">
        <v>4</v>
      </c>
      <c r="BA257" s="156" t="s">
        <v>4</v>
      </c>
      <c r="BB257" s="156" t="s">
        <v>4</v>
      </c>
    </row>
    <row r="258" spans="1:54" s="246" customFormat="1" ht="15" x14ac:dyDescent="0.25">
      <c r="A258" s="246" t="s">
        <v>267</v>
      </c>
      <c r="B258" s="246" t="s">
        <v>267</v>
      </c>
      <c r="C258" s="249">
        <v>483287</v>
      </c>
      <c r="D258" s="249">
        <v>2146238</v>
      </c>
      <c r="AD258" s="246">
        <v>2194.5070000000005</v>
      </c>
      <c r="AE258" s="246">
        <v>2193.3270000000002</v>
      </c>
      <c r="AF258" s="246">
        <v>2193.5670000000005</v>
      </c>
      <c r="AG258" s="246">
        <v>2192.7270000000003</v>
      </c>
      <c r="AH258" s="246">
        <v>2193.4270000000001</v>
      </c>
      <c r="AI258" s="246">
        <v>2191.2370000000001</v>
      </c>
      <c r="AJ258" s="246">
        <v>2190.1370000000002</v>
      </c>
      <c r="AK258" s="246">
        <v>2188.8170000000005</v>
      </c>
      <c r="AL258" s="246">
        <v>2186.8870000000002</v>
      </c>
      <c r="AM258" s="246">
        <v>2187.1270000000004</v>
      </c>
      <c r="AN258" s="246">
        <v>2186.5770000000002</v>
      </c>
      <c r="AP258" s="246">
        <v>2186.4670000000001</v>
      </c>
      <c r="AT258" s="246">
        <v>2184.4170000000004</v>
      </c>
      <c r="BB258" s="300"/>
    </row>
    <row r="259" spans="1:54" s="156" customFormat="1" x14ac:dyDescent="0.3">
      <c r="B259" s="157" t="s">
        <v>268</v>
      </c>
      <c r="C259" s="156">
        <v>482687</v>
      </c>
      <c r="D259" s="156">
        <v>2138340</v>
      </c>
      <c r="U259" s="146" t="s">
        <v>4</v>
      </c>
      <c r="V259" s="156" t="s">
        <v>4</v>
      </c>
      <c r="W259" s="156" t="s">
        <v>4</v>
      </c>
      <c r="X259" s="156" t="s">
        <v>4</v>
      </c>
      <c r="Y259" s="156" t="s">
        <v>4</v>
      </c>
      <c r="Z259" s="156" t="s">
        <v>4</v>
      </c>
      <c r="AA259" s="156">
        <v>2192.5010000000002</v>
      </c>
      <c r="AB259" s="156">
        <v>2195.721</v>
      </c>
      <c r="AC259" s="156">
        <v>2192.2710000000002</v>
      </c>
      <c r="AD259" s="156">
        <v>2192.011</v>
      </c>
      <c r="AE259" s="156">
        <v>2190.931</v>
      </c>
      <c r="AF259" s="156">
        <v>2189.1909999999998</v>
      </c>
      <c r="AG259" s="156">
        <v>2189.6509999999998</v>
      </c>
      <c r="AH259" s="156">
        <v>2190.1709999999998</v>
      </c>
      <c r="AI259" s="156">
        <v>2189.9810000000002</v>
      </c>
      <c r="AJ259" s="156">
        <v>2190.2310000000002</v>
      </c>
      <c r="AK259" s="156">
        <v>2189.491</v>
      </c>
      <c r="AL259" s="156">
        <v>2187.1509999999998</v>
      </c>
      <c r="AM259" s="156">
        <v>2185.9110000000001</v>
      </c>
      <c r="AN259" s="156">
        <v>2185.3110000000001</v>
      </c>
      <c r="AO259" s="156" t="s">
        <v>4</v>
      </c>
      <c r="AP259" s="156">
        <v>2183.8110000000001</v>
      </c>
      <c r="AQ259" s="156" t="s">
        <v>4</v>
      </c>
      <c r="AR259" s="156" t="s">
        <v>4</v>
      </c>
      <c r="AS259" s="156" t="s">
        <v>4</v>
      </c>
      <c r="AT259" s="156">
        <v>2182.4810000000002</v>
      </c>
      <c r="AU259" s="156" t="s">
        <v>4</v>
      </c>
      <c r="AV259" s="156">
        <v>2181.8409999999999</v>
      </c>
      <c r="AW259" s="158" t="s">
        <v>4</v>
      </c>
      <c r="AX259" s="156" t="s">
        <v>4</v>
      </c>
      <c r="AY259" s="156" t="s">
        <v>4</v>
      </c>
      <c r="AZ259" s="156" t="s">
        <v>4</v>
      </c>
      <c r="BA259" s="156" t="s">
        <v>4</v>
      </c>
      <c r="BB259" s="156" t="s">
        <v>4</v>
      </c>
    </row>
    <row r="260" spans="1:54" s="250" customFormat="1" ht="15" x14ac:dyDescent="0.25">
      <c r="A260" s="246" t="s">
        <v>269</v>
      </c>
      <c r="B260" s="246" t="s">
        <v>269</v>
      </c>
      <c r="C260" s="249">
        <v>483779</v>
      </c>
      <c r="D260" s="249">
        <v>2141901</v>
      </c>
      <c r="E260" s="246"/>
      <c r="F260" s="246"/>
      <c r="G260" s="246"/>
      <c r="H260" s="246"/>
      <c r="I260" s="246"/>
      <c r="J260" s="246"/>
      <c r="K260" s="246"/>
      <c r="L260" s="246"/>
      <c r="M260" s="246"/>
      <c r="N260" s="246"/>
      <c r="O260" s="246"/>
      <c r="P260" s="246"/>
      <c r="Q260" s="246"/>
      <c r="R260" s="246"/>
      <c r="S260" s="246"/>
      <c r="T260" s="246"/>
      <c r="U260" s="247"/>
      <c r="V260" s="246"/>
      <c r="W260" s="246"/>
      <c r="X260" s="246"/>
      <c r="Y260" s="246"/>
      <c r="Z260" s="246"/>
      <c r="AA260" s="301">
        <v>2191.2669999999998</v>
      </c>
      <c r="AB260" s="246">
        <v>2196.6969999999901</v>
      </c>
      <c r="AC260" s="246">
        <v>2196.1369999999897</v>
      </c>
      <c r="AD260" s="246">
        <v>2192.9969999999898</v>
      </c>
      <c r="AE260" s="246">
        <v>2188.6469999999899</v>
      </c>
      <c r="AF260" s="246">
        <v>2193.0369999999898</v>
      </c>
      <c r="AG260" s="246">
        <v>2192.4369999999899</v>
      </c>
      <c r="AH260" s="246">
        <v>2192.2869999999898</v>
      </c>
      <c r="AI260" s="246"/>
      <c r="AJ260" s="246"/>
      <c r="AK260" s="246">
        <v>2183.52699999999</v>
      </c>
      <c r="AL260" s="246">
        <v>2182.27699999999</v>
      </c>
      <c r="AM260" s="246">
        <v>2181.77699999999</v>
      </c>
      <c r="AN260" s="246">
        <v>2180.4369999999899</v>
      </c>
      <c r="AO260" s="246"/>
      <c r="AP260" s="246">
        <v>2178.08699999999</v>
      </c>
      <c r="AQ260" s="246"/>
      <c r="AR260" s="246"/>
      <c r="AS260" s="246"/>
      <c r="AT260" s="246">
        <v>2175.3869999999897</v>
      </c>
      <c r="AU260" s="246"/>
      <c r="AV260" s="246"/>
      <c r="AW260" s="246"/>
      <c r="AX260" s="246"/>
      <c r="AY260" s="246"/>
      <c r="AZ260" s="246"/>
      <c r="BA260" s="246"/>
      <c r="BB260" s="265"/>
    </row>
    <row r="261" spans="1:54" s="156" customFormat="1" x14ac:dyDescent="0.3">
      <c r="B261" s="157" t="s">
        <v>270</v>
      </c>
      <c r="C261" s="156">
        <v>484551</v>
      </c>
      <c r="D261" s="156">
        <v>2144735</v>
      </c>
      <c r="U261" s="146" t="s">
        <v>4</v>
      </c>
      <c r="V261" s="156" t="s">
        <v>4</v>
      </c>
      <c r="W261" s="156" t="s">
        <v>4</v>
      </c>
      <c r="X261" s="156" t="s">
        <v>4</v>
      </c>
      <c r="Y261" s="156" t="s">
        <v>4</v>
      </c>
      <c r="Z261" s="156" t="s">
        <v>4</v>
      </c>
      <c r="AA261" s="156" t="s">
        <v>4</v>
      </c>
      <c r="AB261" s="156" t="s">
        <v>4</v>
      </c>
      <c r="AC261" s="156" t="s">
        <v>4</v>
      </c>
      <c r="AD261" s="156" t="s">
        <v>4</v>
      </c>
      <c r="AE261" s="156" t="s">
        <v>4</v>
      </c>
      <c r="AF261" s="156">
        <v>2192.0709999999999</v>
      </c>
      <c r="AG261" s="156" t="s">
        <v>4</v>
      </c>
      <c r="AH261" s="156" t="s">
        <v>4</v>
      </c>
      <c r="AI261" s="156" t="s">
        <v>4</v>
      </c>
      <c r="AJ261" s="156" t="s">
        <v>4</v>
      </c>
      <c r="AK261" s="156">
        <v>2187.5509999999999</v>
      </c>
      <c r="AL261" s="156">
        <v>2186.241</v>
      </c>
      <c r="AM261" s="156">
        <v>2185.971</v>
      </c>
      <c r="AN261" s="156">
        <v>2185.7809999999999</v>
      </c>
      <c r="AO261" s="156" t="s">
        <v>4</v>
      </c>
      <c r="AP261" s="156">
        <v>2183.7710000000002</v>
      </c>
      <c r="AQ261" s="156" t="s">
        <v>4</v>
      </c>
      <c r="AR261" s="156" t="s">
        <v>4</v>
      </c>
      <c r="AS261" s="156" t="s">
        <v>4</v>
      </c>
      <c r="AT261" s="156">
        <v>2176.4409999999998</v>
      </c>
      <c r="AU261" s="156" t="s">
        <v>4</v>
      </c>
      <c r="AV261" s="156" t="s">
        <v>4</v>
      </c>
      <c r="AW261" s="158" t="s">
        <v>4</v>
      </c>
      <c r="AX261" s="156" t="s">
        <v>4</v>
      </c>
      <c r="AY261" s="156" t="s">
        <v>4</v>
      </c>
      <c r="AZ261" s="156" t="s">
        <v>4</v>
      </c>
      <c r="BA261" s="156" t="s">
        <v>4</v>
      </c>
      <c r="BB261" s="156" t="s">
        <v>4</v>
      </c>
    </row>
    <row r="262" spans="1:54" s="266" customFormat="1" ht="15" x14ac:dyDescent="0.25">
      <c r="A262" s="266" t="s">
        <v>271</v>
      </c>
      <c r="B262" s="266" t="s">
        <v>271</v>
      </c>
      <c r="C262" s="274">
        <v>487773</v>
      </c>
      <c r="D262" s="274">
        <v>2146810</v>
      </c>
      <c r="U262" s="247"/>
      <c r="V262" s="266">
        <v>2197.5210000000002</v>
      </c>
      <c r="W262" s="266">
        <v>2200.5709999999999</v>
      </c>
      <c r="X262" s="266">
        <v>2199.8710000000001</v>
      </c>
      <c r="Y262" s="266">
        <v>2198.8609999999999</v>
      </c>
      <c r="AA262" s="266">
        <v>2198.721</v>
      </c>
      <c r="AB262" s="266">
        <v>2194.3510000000001</v>
      </c>
      <c r="AC262" s="266">
        <v>2195.1109999999999</v>
      </c>
      <c r="AD262" s="266">
        <v>2194.511</v>
      </c>
      <c r="BB262" s="265"/>
    </row>
    <row r="263" spans="1:54" s="156" customFormat="1" x14ac:dyDescent="0.3">
      <c r="B263" s="157" t="s">
        <v>272</v>
      </c>
      <c r="C263" s="156">
        <v>483034</v>
      </c>
      <c r="D263" s="156">
        <v>2142593</v>
      </c>
      <c r="U263" s="146" t="s">
        <v>4</v>
      </c>
      <c r="V263" s="156" t="s">
        <v>4</v>
      </c>
      <c r="W263" s="156" t="s">
        <v>4</v>
      </c>
      <c r="X263" s="156" t="s">
        <v>4</v>
      </c>
      <c r="Y263" s="156" t="s">
        <v>4</v>
      </c>
      <c r="Z263" s="156" t="s">
        <v>4</v>
      </c>
      <c r="AA263" s="156">
        <v>2196.7689999999998</v>
      </c>
      <c r="AB263" s="156">
        <v>2195.7890000000002</v>
      </c>
      <c r="AC263" s="156">
        <v>2194.7190000000001</v>
      </c>
      <c r="AD263" s="156">
        <v>2194.0889999999999</v>
      </c>
      <c r="AE263" s="156">
        <v>2193.8389999999999</v>
      </c>
      <c r="AF263" s="156">
        <v>2193.3890000000001</v>
      </c>
      <c r="AG263" s="156">
        <v>2192.9189999999999</v>
      </c>
      <c r="AH263" s="156">
        <v>2192.1689999999999</v>
      </c>
      <c r="AI263" s="156" t="s">
        <v>4</v>
      </c>
      <c r="AJ263" s="156">
        <v>2190.2890000000002</v>
      </c>
      <c r="AK263" s="156">
        <v>2188.9290000000001</v>
      </c>
      <c r="AL263" s="156">
        <v>2187.0390000000002</v>
      </c>
      <c r="AM263" s="156">
        <v>2187.0590000000002</v>
      </c>
      <c r="AN263" s="156">
        <v>2186.6689999999999</v>
      </c>
      <c r="AO263" s="156" t="s">
        <v>4</v>
      </c>
      <c r="AP263" s="156">
        <v>2185.319</v>
      </c>
      <c r="AQ263" s="156" t="s">
        <v>4</v>
      </c>
      <c r="AR263" s="156" t="s">
        <v>4</v>
      </c>
      <c r="AS263" s="156" t="s">
        <v>4</v>
      </c>
      <c r="AT263" s="156">
        <v>2183.1489999999999</v>
      </c>
      <c r="AU263" s="156" t="s">
        <v>4</v>
      </c>
      <c r="AV263" s="156" t="s">
        <v>4</v>
      </c>
      <c r="AW263" s="158" t="s">
        <v>4</v>
      </c>
      <c r="AX263" s="156" t="s">
        <v>4</v>
      </c>
      <c r="AY263" s="156" t="s">
        <v>4</v>
      </c>
      <c r="AZ263" s="156" t="s">
        <v>4</v>
      </c>
      <c r="BA263" s="156" t="s">
        <v>4</v>
      </c>
      <c r="BB263" s="156" t="s">
        <v>4</v>
      </c>
    </row>
    <row r="264" spans="1:54" s="156" customFormat="1" x14ac:dyDescent="0.3">
      <c r="B264" s="157" t="s">
        <v>273</v>
      </c>
      <c r="C264" s="156">
        <v>497105</v>
      </c>
      <c r="D264" s="156">
        <v>2138566</v>
      </c>
      <c r="U264" s="146" t="s">
        <v>4</v>
      </c>
      <c r="V264" s="156" t="s">
        <v>4</v>
      </c>
      <c r="W264" s="156">
        <v>2225.3760000000002</v>
      </c>
      <c r="X264" s="156">
        <v>2225.096</v>
      </c>
      <c r="Y264" s="156" t="s">
        <v>4</v>
      </c>
      <c r="Z264" s="156" t="s">
        <v>4</v>
      </c>
      <c r="AA264" s="156" t="s">
        <v>4</v>
      </c>
      <c r="AB264" s="156" t="s">
        <v>4</v>
      </c>
      <c r="AC264" s="156" t="s">
        <v>4</v>
      </c>
      <c r="AD264" s="156">
        <v>2217.4360000000001</v>
      </c>
      <c r="AE264" s="156">
        <v>2216.1559999999999</v>
      </c>
      <c r="AF264" s="156" t="s">
        <v>4</v>
      </c>
      <c r="AG264" s="156" t="s">
        <v>4</v>
      </c>
      <c r="AH264" s="156" t="s">
        <v>4</v>
      </c>
      <c r="AI264" s="156" t="s">
        <v>4</v>
      </c>
      <c r="AJ264" s="156" t="s">
        <v>4</v>
      </c>
      <c r="AK264" s="156">
        <v>2213.1860000000001</v>
      </c>
      <c r="AL264" s="156" t="s">
        <v>4</v>
      </c>
      <c r="AM264" s="156" t="s">
        <v>4</v>
      </c>
      <c r="AN264" s="156">
        <v>2210.4160000000002</v>
      </c>
      <c r="AO264" s="156" t="s">
        <v>4</v>
      </c>
      <c r="AP264" s="156" t="s">
        <v>4</v>
      </c>
      <c r="AQ264" s="156" t="s">
        <v>4</v>
      </c>
      <c r="AR264" s="156" t="s">
        <v>4</v>
      </c>
      <c r="AS264" s="156" t="s">
        <v>4</v>
      </c>
      <c r="AT264" s="156" t="s">
        <v>4</v>
      </c>
      <c r="AU264" s="156" t="s">
        <v>4</v>
      </c>
      <c r="AV264" s="156" t="s">
        <v>4</v>
      </c>
      <c r="AW264" s="158" t="s">
        <v>4</v>
      </c>
      <c r="AX264" s="156" t="s">
        <v>4</v>
      </c>
      <c r="AY264" s="156" t="s">
        <v>4</v>
      </c>
      <c r="AZ264" s="156" t="s">
        <v>4</v>
      </c>
      <c r="BA264" s="156" t="s">
        <v>4</v>
      </c>
      <c r="BB264" s="156" t="s">
        <v>4</v>
      </c>
    </row>
    <row r="265" spans="1:54" s="159" customFormat="1" x14ac:dyDescent="0.3">
      <c r="B265" s="160" t="s">
        <v>274</v>
      </c>
      <c r="C265" s="159">
        <v>496719</v>
      </c>
      <c r="D265" s="159">
        <v>2139192</v>
      </c>
      <c r="U265" s="146" t="s">
        <v>4</v>
      </c>
      <c r="W265" s="159">
        <v>2202.2829999999999</v>
      </c>
      <c r="X265" s="159">
        <v>2201.7530000000002</v>
      </c>
      <c r="Z265" s="159" t="s">
        <v>4</v>
      </c>
      <c r="AA265" s="159">
        <v>2209.3029999999999</v>
      </c>
      <c r="AB265" s="159">
        <v>2208.7530000000002</v>
      </c>
      <c r="AC265" s="159">
        <v>2206.5230000000001</v>
      </c>
      <c r="AD265" s="159">
        <v>2206.2730000000001</v>
      </c>
      <c r="AF265" s="159">
        <v>2215.3130000000001</v>
      </c>
      <c r="AG265" s="159">
        <v>2215.4430000000002</v>
      </c>
      <c r="AH265" s="159">
        <v>2215.5729999999999</v>
      </c>
      <c r="AI265" s="159" t="s">
        <v>4</v>
      </c>
      <c r="AJ265" s="159">
        <v>2207.3429999999998</v>
      </c>
      <c r="AL265" s="159" t="s">
        <v>4</v>
      </c>
      <c r="AM265" s="159">
        <v>2204.373</v>
      </c>
      <c r="AN265" s="159">
        <v>2204.2429999999999</v>
      </c>
      <c r="AO265" s="159" t="s">
        <v>4</v>
      </c>
      <c r="AP265" s="159" t="s">
        <v>4</v>
      </c>
      <c r="AQ265" s="159" t="s">
        <v>4</v>
      </c>
      <c r="AR265" s="159" t="s">
        <v>4</v>
      </c>
      <c r="AS265" s="159" t="s">
        <v>4</v>
      </c>
      <c r="AT265" s="159" t="s">
        <v>4</v>
      </c>
      <c r="AU265" s="159" t="s">
        <v>4</v>
      </c>
      <c r="AV265" s="159" t="s">
        <v>4</v>
      </c>
      <c r="AW265" s="159" t="s">
        <v>4</v>
      </c>
      <c r="AX265" s="159" t="s">
        <v>4</v>
      </c>
      <c r="AY265" s="159" t="s">
        <v>4</v>
      </c>
      <c r="AZ265" s="159" t="s">
        <v>4</v>
      </c>
      <c r="BA265" s="159" t="s">
        <v>4</v>
      </c>
      <c r="BB265" s="159" t="s">
        <v>4</v>
      </c>
    </row>
    <row r="266" spans="1:54" s="250" customFormat="1" ht="15" x14ac:dyDescent="0.25">
      <c r="A266" s="246" t="s">
        <v>275</v>
      </c>
      <c r="B266" s="246" t="s">
        <v>275</v>
      </c>
      <c r="C266" s="249">
        <v>491725</v>
      </c>
      <c r="D266" s="249">
        <v>2138701</v>
      </c>
      <c r="E266" s="246"/>
      <c r="F266" s="246"/>
      <c r="G266" s="246"/>
      <c r="H266" s="246"/>
      <c r="I266" s="246"/>
      <c r="J266" s="246"/>
      <c r="K266" s="246"/>
      <c r="L266" s="246"/>
      <c r="M266" s="246"/>
      <c r="N266" s="246"/>
      <c r="O266" s="246"/>
      <c r="P266" s="246"/>
      <c r="Q266" s="246"/>
      <c r="R266" s="246"/>
      <c r="S266" s="246"/>
      <c r="T266" s="246"/>
      <c r="U266" s="247"/>
      <c r="V266" s="246"/>
      <c r="W266" s="246"/>
      <c r="X266" s="246"/>
      <c r="Y266" s="246"/>
      <c r="Z266" s="246"/>
      <c r="AA266" s="246"/>
      <c r="AB266" s="246"/>
      <c r="AC266" s="246"/>
      <c r="AD266" s="246"/>
      <c r="AE266" s="246"/>
      <c r="AF266" s="246"/>
      <c r="AG266" s="246"/>
      <c r="AH266" s="246"/>
      <c r="AI266" s="246"/>
      <c r="AJ266" s="246"/>
      <c r="AK266" s="246"/>
      <c r="AL266" s="246"/>
      <c r="AM266" s="246"/>
      <c r="AN266" s="246"/>
      <c r="AO266" s="246"/>
      <c r="AP266" s="246"/>
      <c r="AQ266" s="246"/>
      <c r="AR266" s="246"/>
      <c r="AS266" s="246"/>
      <c r="AT266" s="246"/>
      <c r="AU266" s="246"/>
      <c r="AV266" s="246">
        <v>2171.0830000000001</v>
      </c>
      <c r="AW266" s="246"/>
      <c r="AX266" s="246"/>
      <c r="AY266" s="246"/>
      <c r="AZ266" s="246"/>
      <c r="BA266" s="246"/>
      <c r="BB266" s="265"/>
    </row>
    <row r="267" spans="1:54" s="159" customFormat="1" x14ac:dyDescent="0.3">
      <c r="B267" s="160" t="s">
        <v>276</v>
      </c>
      <c r="C267" s="159">
        <v>480917</v>
      </c>
      <c r="D267" s="159">
        <v>2139244</v>
      </c>
      <c r="U267" s="146" t="s">
        <v>4</v>
      </c>
      <c r="V267" s="159" t="s">
        <v>4</v>
      </c>
      <c r="W267" s="159" t="s">
        <v>4</v>
      </c>
      <c r="X267" s="159" t="s">
        <v>4</v>
      </c>
      <c r="Y267" s="159" t="s">
        <v>4</v>
      </c>
      <c r="Z267" s="159" t="s">
        <v>4</v>
      </c>
      <c r="AA267" s="159" t="s">
        <v>4</v>
      </c>
      <c r="AB267" s="159" t="s">
        <v>4</v>
      </c>
      <c r="AC267" s="159" t="s">
        <v>4</v>
      </c>
      <c r="AD267" s="159" t="s">
        <v>4</v>
      </c>
      <c r="AE267" s="159" t="s">
        <v>4</v>
      </c>
      <c r="AF267" s="159">
        <v>2200.002</v>
      </c>
      <c r="AG267" s="159">
        <v>2201.1419999999998</v>
      </c>
      <c r="AH267" s="159">
        <v>2201.6819999999998</v>
      </c>
      <c r="AJ267" s="159">
        <v>2195.7420000000002</v>
      </c>
      <c r="AK267" s="159">
        <v>2194.1320000000001</v>
      </c>
      <c r="AL267" s="159">
        <v>2192.8220000000001</v>
      </c>
      <c r="AM267" s="159">
        <v>2192.402</v>
      </c>
      <c r="AN267" s="159">
        <v>2191.4319999999998</v>
      </c>
      <c r="AO267" s="159" t="s">
        <v>4</v>
      </c>
      <c r="AP267" s="159">
        <v>2191.3919999999998</v>
      </c>
      <c r="AQ267" s="159" t="s">
        <v>4</v>
      </c>
      <c r="AR267" s="159" t="s">
        <v>4</v>
      </c>
      <c r="AS267" s="159" t="s">
        <v>4</v>
      </c>
      <c r="AT267" s="159">
        <v>2189.9920000000002</v>
      </c>
      <c r="AU267" s="159" t="s">
        <v>4</v>
      </c>
      <c r="AV267" s="159" t="s">
        <v>4</v>
      </c>
      <c r="AW267" s="159" t="s">
        <v>4</v>
      </c>
      <c r="AX267" s="159" t="s">
        <v>4</v>
      </c>
      <c r="AY267" s="159" t="s">
        <v>4</v>
      </c>
      <c r="AZ267" s="159" t="s">
        <v>4</v>
      </c>
      <c r="BA267" s="159" t="s">
        <v>4</v>
      </c>
      <c r="BB267" s="159" t="s">
        <v>4</v>
      </c>
    </row>
    <row r="268" spans="1:54" s="156" customFormat="1" x14ac:dyDescent="0.3">
      <c r="B268" s="157" t="s">
        <v>277</v>
      </c>
      <c r="C268" s="156">
        <v>486650</v>
      </c>
      <c r="D268" s="156">
        <v>2126527</v>
      </c>
      <c r="U268" s="146" t="s">
        <v>4</v>
      </c>
      <c r="V268" s="156" t="s">
        <v>4</v>
      </c>
      <c r="W268" s="156" t="s">
        <v>4</v>
      </c>
      <c r="X268" s="156" t="s">
        <v>4</v>
      </c>
      <c r="Y268" s="156">
        <v>2225.1819999999998</v>
      </c>
      <c r="Z268" s="156" t="s">
        <v>4</v>
      </c>
      <c r="AA268" s="156" t="s">
        <v>4</v>
      </c>
      <c r="AB268" s="156">
        <v>2223.8119999999999</v>
      </c>
      <c r="AC268" s="156">
        <v>2223.0819999999999</v>
      </c>
      <c r="AD268" s="156">
        <v>2222.402</v>
      </c>
      <c r="AE268" s="156" t="s">
        <v>4</v>
      </c>
      <c r="AG268" s="156">
        <v>2229.9319999999998</v>
      </c>
      <c r="AH268" s="156">
        <v>2230.1419999999998</v>
      </c>
      <c r="AI268" s="156" t="s">
        <v>4</v>
      </c>
      <c r="AJ268" s="156">
        <v>2229.3220000000001</v>
      </c>
      <c r="AK268" s="156">
        <v>2229.0819999999999</v>
      </c>
      <c r="AL268" s="156">
        <v>2229.002</v>
      </c>
      <c r="AM268" s="156">
        <v>2228.3420000000001</v>
      </c>
      <c r="AN268" s="156">
        <v>2228.9520000000002</v>
      </c>
      <c r="AO268" s="156" t="s">
        <v>4</v>
      </c>
      <c r="AP268" s="156">
        <v>2227.8319999999999</v>
      </c>
      <c r="AQ268" s="156" t="s">
        <v>4</v>
      </c>
      <c r="AR268" s="156" t="s">
        <v>4</v>
      </c>
      <c r="AS268" s="156" t="s">
        <v>4</v>
      </c>
      <c r="AT268" s="156" t="s">
        <v>4</v>
      </c>
      <c r="AU268" s="156" t="s">
        <v>4</v>
      </c>
      <c r="AV268" s="156" t="s">
        <v>4</v>
      </c>
      <c r="AW268" s="158" t="s">
        <v>4</v>
      </c>
      <c r="AX268" s="156" t="s">
        <v>4</v>
      </c>
      <c r="AY268" s="156" t="s">
        <v>4</v>
      </c>
      <c r="AZ268" s="156" t="s">
        <v>4</v>
      </c>
      <c r="BA268" s="156" t="s">
        <v>4</v>
      </c>
      <c r="BB268" s="156" t="s">
        <v>4</v>
      </c>
    </row>
    <row r="269" spans="1:54" s="156" customFormat="1" x14ac:dyDescent="0.3">
      <c r="B269" s="157" t="s">
        <v>279</v>
      </c>
      <c r="C269" s="156">
        <v>489441</v>
      </c>
      <c r="D269" s="156">
        <v>2127276</v>
      </c>
      <c r="U269" s="146" t="s">
        <v>4</v>
      </c>
      <c r="V269" s="156" t="s">
        <v>4</v>
      </c>
      <c r="W269" s="156" t="s">
        <v>4</v>
      </c>
      <c r="X269" s="156" t="s">
        <v>4</v>
      </c>
      <c r="Y269" s="156">
        <v>2214.4090000000001</v>
      </c>
      <c r="Z269" s="156" t="s">
        <v>4</v>
      </c>
      <c r="AA269" s="156">
        <v>2214.5189999999998</v>
      </c>
      <c r="AB269" s="156">
        <v>2213.759</v>
      </c>
      <c r="AC269" s="156">
        <v>2212.2890000000002</v>
      </c>
      <c r="AD269" s="156">
        <v>2211.9789999999998</v>
      </c>
      <c r="AE269" s="156">
        <v>2211.8490000000002</v>
      </c>
      <c r="AF269" s="156">
        <v>2210.6489999999999</v>
      </c>
      <c r="AG269" s="156">
        <v>2210.3389999999999</v>
      </c>
      <c r="AH269" s="156">
        <v>2209.739</v>
      </c>
      <c r="AI269" s="156">
        <v>2208.8989999999999</v>
      </c>
      <c r="AJ269" s="156">
        <v>2209.4389999999999</v>
      </c>
      <c r="AK269" s="156">
        <v>2208.9989999999998</v>
      </c>
      <c r="AL269" s="156" t="s">
        <v>4</v>
      </c>
      <c r="AM269" s="156">
        <v>2209.569</v>
      </c>
      <c r="AN269" s="156">
        <v>2209.1489999999999</v>
      </c>
      <c r="AO269" s="156" t="s">
        <v>4</v>
      </c>
      <c r="AP269" s="156" t="s">
        <v>4</v>
      </c>
      <c r="AQ269" s="156" t="s">
        <v>4</v>
      </c>
      <c r="AR269" s="156" t="s">
        <v>4</v>
      </c>
      <c r="AS269" s="156" t="s">
        <v>4</v>
      </c>
      <c r="AT269" s="156" t="s">
        <v>4</v>
      </c>
      <c r="AU269" s="156" t="s">
        <v>4</v>
      </c>
      <c r="AV269" s="156" t="s">
        <v>4</v>
      </c>
      <c r="AW269" s="158" t="s">
        <v>4</v>
      </c>
      <c r="AX269" s="156" t="s">
        <v>4</v>
      </c>
      <c r="AY269" s="156" t="s">
        <v>4</v>
      </c>
      <c r="AZ269" s="156" t="s">
        <v>4</v>
      </c>
      <c r="BA269" s="156" t="s">
        <v>4</v>
      </c>
      <c r="BB269" s="156" t="s">
        <v>4</v>
      </c>
    </row>
    <row r="270" spans="1:54" s="156" customFormat="1" x14ac:dyDescent="0.3">
      <c r="B270" s="157" t="s">
        <v>280</v>
      </c>
      <c r="C270" s="156">
        <v>496162</v>
      </c>
      <c r="D270" s="156">
        <v>2128409</v>
      </c>
      <c r="U270" s="146" t="s">
        <v>4</v>
      </c>
      <c r="V270" s="156" t="s">
        <v>4</v>
      </c>
      <c r="W270" s="156" t="s">
        <v>4</v>
      </c>
      <c r="X270" s="156">
        <v>2240.87</v>
      </c>
      <c r="Y270" s="156" t="s">
        <v>4</v>
      </c>
      <c r="Z270" s="156" t="s">
        <v>4</v>
      </c>
      <c r="AA270" s="156">
        <v>2232.4299999999998</v>
      </c>
      <c r="AB270" s="156">
        <v>2232.0700000000002</v>
      </c>
      <c r="AC270" s="156">
        <v>2230.7600000000002</v>
      </c>
      <c r="AD270" s="156">
        <v>2230.29</v>
      </c>
      <c r="AE270" s="156">
        <v>2228.38</v>
      </c>
      <c r="AF270" s="156">
        <v>2229.2600000000002</v>
      </c>
      <c r="AG270" s="156">
        <v>2227.9499999999998</v>
      </c>
      <c r="AH270" s="156">
        <v>2226.5300000000002</v>
      </c>
      <c r="AI270" s="156" t="s">
        <v>4</v>
      </c>
      <c r="AJ270" s="156">
        <v>2227.15</v>
      </c>
      <c r="AK270" s="156">
        <v>2226.8200000000002</v>
      </c>
      <c r="AL270" s="156">
        <v>2226.42</v>
      </c>
      <c r="AM270" s="156">
        <v>2226.21</v>
      </c>
      <c r="AN270" s="156" t="s">
        <v>4</v>
      </c>
      <c r="AO270" s="156" t="s">
        <v>4</v>
      </c>
      <c r="AP270" s="156" t="s">
        <v>4</v>
      </c>
      <c r="AQ270" s="156" t="s">
        <v>4</v>
      </c>
      <c r="AR270" s="156" t="s">
        <v>4</v>
      </c>
      <c r="AS270" s="156" t="s">
        <v>4</v>
      </c>
      <c r="AT270" s="156" t="s">
        <v>4</v>
      </c>
      <c r="AU270" s="156" t="s">
        <v>4</v>
      </c>
      <c r="AV270" s="156" t="s">
        <v>4</v>
      </c>
      <c r="AW270" s="158" t="s">
        <v>4</v>
      </c>
      <c r="AX270" s="156" t="s">
        <v>4</v>
      </c>
      <c r="AY270" s="156" t="s">
        <v>4</v>
      </c>
      <c r="AZ270" s="156" t="s">
        <v>4</v>
      </c>
      <c r="BA270" s="156" t="s">
        <v>4</v>
      </c>
      <c r="BB270" s="156" t="s">
        <v>4</v>
      </c>
    </row>
    <row r="271" spans="1:54" s="250" customFormat="1" ht="15" x14ac:dyDescent="0.25">
      <c r="A271" s="246" t="s">
        <v>281</v>
      </c>
      <c r="B271" s="246" t="s">
        <v>281</v>
      </c>
      <c r="C271" s="249">
        <v>484033</v>
      </c>
      <c r="D271" s="249">
        <v>2133858</v>
      </c>
      <c r="E271" s="246"/>
      <c r="F271" s="246"/>
      <c r="G271" s="246"/>
      <c r="H271" s="246"/>
      <c r="I271" s="246"/>
      <c r="J271" s="246"/>
      <c r="K271" s="246"/>
      <c r="L271" s="246"/>
      <c r="M271" s="246"/>
      <c r="N271" s="246"/>
      <c r="O271" s="246"/>
      <c r="P271" s="246"/>
      <c r="Q271" s="246"/>
      <c r="R271" s="246"/>
      <c r="S271" s="246"/>
      <c r="T271" s="246"/>
      <c r="U271" s="247"/>
      <c r="V271" s="246"/>
      <c r="W271" s="246"/>
      <c r="X271" s="246"/>
      <c r="Y271" s="246"/>
      <c r="Z271" s="246"/>
      <c r="AA271" s="246"/>
      <c r="AB271" s="246"/>
      <c r="AC271" s="246"/>
      <c r="AD271" s="246"/>
      <c r="AE271" s="246"/>
      <c r="AF271" s="246"/>
      <c r="AG271" s="246"/>
      <c r="AH271" s="246"/>
      <c r="AI271" s="246"/>
      <c r="AJ271" s="246"/>
      <c r="AK271" s="246"/>
      <c r="AL271" s="246"/>
      <c r="AM271" s="246"/>
      <c r="AN271" s="246"/>
      <c r="AO271" s="246"/>
      <c r="AP271" s="246"/>
      <c r="AQ271" s="246"/>
      <c r="AR271" s="246"/>
      <c r="AS271" s="246"/>
      <c r="AT271" s="246"/>
      <c r="AU271" s="246"/>
      <c r="AV271" s="246">
        <v>2176.2269999999899</v>
      </c>
      <c r="AW271" s="246"/>
      <c r="AX271" s="246"/>
      <c r="AY271" s="246"/>
      <c r="AZ271" s="246"/>
      <c r="BA271" s="246"/>
      <c r="BB271" s="265"/>
    </row>
    <row r="272" spans="1:54" s="156" customFormat="1" x14ac:dyDescent="0.3">
      <c r="B272" s="157" t="s">
        <v>282</v>
      </c>
      <c r="C272" s="156">
        <v>487793</v>
      </c>
      <c r="D272" s="156">
        <v>2137344</v>
      </c>
      <c r="U272" s="146" t="s">
        <v>4</v>
      </c>
      <c r="V272" s="156" t="s">
        <v>4</v>
      </c>
      <c r="W272" s="156" t="s">
        <v>4</v>
      </c>
      <c r="X272" s="156" t="s">
        <v>4</v>
      </c>
      <c r="Y272" s="156" t="s">
        <v>4</v>
      </c>
      <c r="Z272" s="156" t="s">
        <v>4</v>
      </c>
      <c r="AA272" s="156" t="s">
        <v>4</v>
      </c>
      <c r="AB272" s="156" t="s">
        <v>4</v>
      </c>
      <c r="AC272" s="156" t="s">
        <v>4</v>
      </c>
      <c r="AD272" s="156" t="s">
        <v>4</v>
      </c>
      <c r="AE272" s="156" t="s">
        <v>4</v>
      </c>
      <c r="AF272" s="156" t="s">
        <v>4</v>
      </c>
      <c r="AG272" s="156" t="s">
        <v>4</v>
      </c>
      <c r="AH272" s="156" t="s">
        <v>4</v>
      </c>
      <c r="AI272" s="156" t="s">
        <v>4</v>
      </c>
      <c r="AJ272" s="156" t="s">
        <v>4</v>
      </c>
      <c r="AK272" s="156" t="s">
        <v>4</v>
      </c>
      <c r="AL272" s="156" t="s">
        <v>4</v>
      </c>
      <c r="AM272" s="156" t="s">
        <v>4</v>
      </c>
      <c r="AN272" s="156" t="s">
        <v>4</v>
      </c>
      <c r="AO272" s="156" t="s">
        <v>4</v>
      </c>
      <c r="AP272" s="156" t="s">
        <v>4</v>
      </c>
      <c r="AQ272" s="156" t="s">
        <v>4</v>
      </c>
      <c r="AR272" s="156" t="s">
        <v>4</v>
      </c>
      <c r="AS272" s="156" t="s">
        <v>4</v>
      </c>
      <c r="AT272" s="156" t="s">
        <v>4</v>
      </c>
      <c r="AU272" s="156" t="s">
        <v>4</v>
      </c>
      <c r="AV272" s="156">
        <v>2159.9639999999999</v>
      </c>
      <c r="AW272" s="158" t="s">
        <v>4</v>
      </c>
      <c r="AX272" s="156" t="s">
        <v>4</v>
      </c>
      <c r="AY272" s="156" t="s">
        <v>4</v>
      </c>
      <c r="AZ272" s="156" t="s">
        <v>4</v>
      </c>
      <c r="BA272" s="156" t="s">
        <v>4</v>
      </c>
      <c r="BB272" s="156" t="s">
        <v>4</v>
      </c>
    </row>
    <row r="273" spans="1:54" s="156" customFormat="1" x14ac:dyDescent="0.3">
      <c r="B273" s="157" t="s">
        <v>283</v>
      </c>
      <c r="C273" s="156">
        <v>484817</v>
      </c>
      <c r="D273" s="156">
        <v>2130992</v>
      </c>
      <c r="U273" s="146" t="s">
        <v>4</v>
      </c>
      <c r="V273" s="156" t="s">
        <v>4</v>
      </c>
      <c r="W273" s="156" t="s">
        <v>4</v>
      </c>
      <c r="X273" s="156" t="s">
        <v>4</v>
      </c>
      <c r="Y273" s="156" t="s">
        <v>4</v>
      </c>
      <c r="Z273" s="156" t="s">
        <v>4</v>
      </c>
      <c r="AA273" s="156" t="s">
        <v>4</v>
      </c>
      <c r="AB273" s="156" t="s">
        <v>4</v>
      </c>
      <c r="AC273" s="156" t="s">
        <v>4</v>
      </c>
      <c r="AD273" s="156" t="s">
        <v>4</v>
      </c>
      <c r="AE273" s="156" t="s">
        <v>4</v>
      </c>
      <c r="AF273" s="156" t="s">
        <v>4</v>
      </c>
      <c r="AG273" s="156" t="s">
        <v>4</v>
      </c>
      <c r="AH273" s="156" t="s">
        <v>4</v>
      </c>
      <c r="AI273" s="156">
        <v>2219.7020000000002</v>
      </c>
      <c r="AJ273" s="156" t="s">
        <v>4</v>
      </c>
      <c r="AK273" s="156" t="s">
        <v>4</v>
      </c>
      <c r="AL273" s="156" t="s">
        <v>4</v>
      </c>
      <c r="AM273" s="156" t="s">
        <v>4</v>
      </c>
      <c r="AN273" s="156" t="s">
        <v>4</v>
      </c>
      <c r="AO273" s="156" t="s">
        <v>4</v>
      </c>
      <c r="AP273" s="156" t="s">
        <v>4</v>
      </c>
      <c r="AQ273" s="156" t="s">
        <v>4</v>
      </c>
      <c r="AR273" s="156" t="s">
        <v>4</v>
      </c>
      <c r="AS273" s="156" t="s">
        <v>4</v>
      </c>
      <c r="AT273" s="156" t="s">
        <v>4</v>
      </c>
      <c r="AU273" s="156" t="s">
        <v>4</v>
      </c>
      <c r="AV273" s="156">
        <v>2207.232</v>
      </c>
      <c r="AW273" s="158" t="s">
        <v>4</v>
      </c>
      <c r="AX273" s="156" t="s">
        <v>4</v>
      </c>
      <c r="AY273" s="156" t="s">
        <v>4</v>
      </c>
      <c r="AZ273" s="156" t="s">
        <v>4</v>
      </c>
      <c r="BA273" s="156" t="s">
        <v>4</v>
      </c>
      <c r="BB273" s="156" t="s">
        <v>4</v>
      </c>
    </row>
    <row r="274" spans="1:54" s="156" customFormat="1" x14ac:dyDescent="0.3">
      <c r="B274" s="157" t="s">
        <v>284</v>
      </c>
      <c r="C274" s="156">
        <v>480411</v>
      </c>
      <c r="D274" s="156">
        <v>2143138</v>
      </c>
      <c r="U274" s="146" t="s">
        <v>4</v>
      </c>
      <c r="V274" s="156" t="s">
        <v>4</v>
      </c>
      <c r="W274" s="156" t="s">
        <v>4</v>
      </c>
      <c r="X274" s="156" t="s">
        <v>4</v>
      </c>
      <c r="Y274" s="156" t="s">
        <v>4</v>
      </c>
      <c r="Z274" s="156" t="s">
        <v>4</v>
      </c>
      <c r="AA274" s="156" t="s">
        <v>4</v>
      </c>
      <c r="AB274" s="156" t="s">
        <v>4</v>
      </c>
      <c r="AC274" s="156" t="s">
        <v>4</v>
      </c>
      <c r="AD274" s="156" t="s">
        <v>4</v>
      </c>
      <c r="AE274" s="156" t="s">
        <v>4</v>
      </c>
      <c r="AF274" s="156" t="s">
        <v>4</v>
      </c>
      <c r="AG274" s="156">
        <v>2209.8290000000002</v>
      </c>
      <c r="AH274" s="156" t="s">
        <v>4</v>
      </c>
      <c r="AI274" s="156" t="s">
        <v>4</v>
      </c>
      <c r="AJ274" s="156" t="s">
        <v>4</v>
      </c>
      <c r="AK274" s="156" t="s">
        <v>4</v>
      </c>
      <c r="AL274" s="156" t="s">
        <v>4</v>
      </c>
      <c r="AM274" s="156" t="s">
        <v>4</v>
      </c>
      <c r="AN274" s="156" t="s">
        <v>4</v>
      </c>
      <c r="AO274" s="156" t="s">
        <v>4</v>
      </c>
      <c r="AP274" s="156" t="s">
        <v>4</v>
      </c>
      <c r="AQ274" s="156" t="s">
        <v>4</v>
      </c>
      <c r="AR274" s="156" t="s">
        <v>4</v>
      </c>
      <c r="AS274" s="156" t="s">
        <v>4</v>
      </c>
      <c r="AT274" s="156" t="s">
        <v>4</v>
      </c>
      <c r="AU274" s="156" t="s">
        <v>4</v>
      </c>
      <c r="AV274" s="156" t="s">
        <v>4</v>
      </c>
      <c r="AW274" s="158" t="s">
        <v>4</v>
      </c>
      <c r="AX274" s="156" t="s">
        <v>4</v>
      </c>
      <c r="AY274" s="156" t="s">
        <v>4</v>
      </c>
      <c r="AZ274" s="156" t="s">
        <v>4</v>
      </c>
      <c r="BA274" s="156" t="s">
        <v>4</v>
      </c>
      <c r="BB274" s="156" t="s">
        <v>4</v>
      </c>
    </row>
    <row r="275" spans="1:54" s="156" customFormat="1" x14ac:dyDescent="0.3">
      <c r="A275" s="246" t="s">
        <v>285</v>
      </c>
      <c r="B275" s="157" t="s">
        <v>285</v>
      </c>
      <c r="C275" s="156">
        <v>484526</v>
      </c>
      <c r="D275" s="156">
        <v>2130414</v>
      </c>
      <c r="U275" s="146" t="s">
        <v>4</v>
      </c>
      <c r="V275" s="156" t="s">
        <v>4</v>
      </c>
      <c r="W275" s="156" t="s">
        <v>4</v>
      </c>
      <c r="X275" s="156" t="s">
        <v>4</v>
      </c>
      <c r="Y275" s="156" t="s">
        <v>4</v>
      </c>
      <c r="Z275" s="156" t="s">
        <v>4</v>
      </c>
      <c r="AA275" s="156" t="s">
        <v>4</v>
      </c>
      <c r="AB275" s="156" t="s">
        <v>4</v>
      </c>
      <c r="AC275" s="156" t="s">
        <v>4</v>
      </c>
      <c r="AD275" s="156" t="s">
        <v>4</v>
      </c>
      <c r="AE275" s="156" t="s">
        <v>4</v>
      </c>
      <c r="AF275" s="156" t="s">
        <v>4</v>
      </c>
      <c r="AG275" s="156" t="s">
        <v>4</v>
      </c>
      <c r="AH275" s="156" t="s">
        <v>4</v>
      </c>
      <c r="AI275" s="156" t="s">
        <v>4</v>
      </c>
      <c r="AJ275" s="156" t="s">
        <v>4</v>
      </c>
      <c r="AK275" s="156" t="s">
        <v>4</v>
      </c>
      <c r="AL275" s="156" t="s">
        <v>4</v>
      </c>
      <c r="AM275" s="156" t="s">
        <v>4</v>
      </c>
      <c r="AN275" s="156" t="s">
        <v>4</v>
      </c>
      <c r="AO275" s="156" t="s">
        <v>4</v>
      </c>
      <c r="AP275" s="156" t="s">
        <v>4</v>
      </c>
      <c r="AQ275" s="156" t="s">
        <v>4</v>
      </c>
      <c r="AR275" s="156" t="s">
        <v>4</v>
      </c>
      <c r="AS275" s="156" t="s">
        <v>4</v>
      </c>
      <c r="AT275" s="156" t="s">
        <v>4</v>
      </c>
      <c r="AU275" s="156" t="s">
        <v>4</v>
      </c>
      <c r="AV275" s="156">
        <v>2219.183</v>
      </c>
      <c r="AW275" s="158" t="s">
        <v>4</v>
      </c>
      <c r="AX275" s="156" t="s">
        <v>4</v>
      </c>
      <c r="AY275" s="156" t="s">
        <v>4</v>
      </c>
      <c r="AZ275" s="156" t="s">
        <v>4</v>
      </c>
      <c r="BA275" s="156" t="s">
        <v>4</v>
      </c>
      <c r="BB275" s="156" t="s">
        <v>4</v>
      </c>
    </row>
    <row r="276" spans="1:54" s="156" customFormat="1" x14ac:dyDescent="0.3">
      <c r="A276" s="246" t="s">
        <v>286</v>
      </c>
      <c r="B276" s="157" t="s">
        <v>286</v>
      </c>
      <c r="C276" s="156">
        <v>485444</v>
      </c>
      <c r="D276" s="156">
        <v>2131291</v>
      </c>
      <c r="U276" s="146" t="s">
        <v>4</v>
      </c>
      <c r="V276" s="156" t="s">
        <v>4</v>
      </c>
      <c r="W276" s="156" t="s">
        <v>4</v>
      </c>
      <c r="X276" s="156" t="s">
        <v>4</v>
      </c>
      <c r="Y276" s="156" t="s">
        <v>4</v>
      </c>
      <c r="Z276" s="156" t="s">
        <v>4</v>
      </c>
      <c r="AA276" s="156" t="s">
        <v>4</v>
      </c>
      <c r="AB276" s="156" t="s">
        <v>4</v>
      </c>
      <c r="AC276" s="156" t="s">
        <v>4</v>
      </c>
      <c r="AD276" s="156" t="s">
        <v>4</v>
      </c>
      <c r="AE276" s="156" t="s">
        <v>4</v>
      </c>
      <c r="AF276" s="156" t="s">
        <v>4</v>
      </c>
      <c r="AG276" s="156" t="s">
        <v>4</v>
      </c>
      <c r="AH276" s="156" t="s">
        <v>4</v>
      </c>
      <c r="AI276" s="156" t="s">
        <v>4</v>
      </c>
      <c r="AJ276" s="156" t="s">
        <v>4</v>
      </c>
      <c r="AK276" s="156" t="s">
        <v>4</v>
      </c>
      <c r="AL276" s="156" t="s">
        <v>4</v>
      </c>
      <c r="AM276" s="156" t="s">
        <v>4</v>
      </c>
      <c r="AN276" s="156" t="s">
        <v>4</v>
      </c>
      <c r="AO276" s="156" t="s">
        <v>4</v>
      </c>
      <c r="AP276" s="156" t="s">
        <v>4</v>
      </c>
      <c r="AQ276" s="156" t="s">
        <v>4</v>
      </c>
      <c r="AR276" s="156" t="s">
        <v>4</v>
      </c>
      <c r="AS276" s="156" t="s">
        <v>4</v>
      </c>
      <c r="AT276" s="156" t="s">
        <v>4</v>
      </c>
      <c r="AU276" s="156" t="s">
        <v>4</v>
      </c>
      <c r="AV276" s="156">
        <v>2208.5920000000001</v>
      </c>
      <c r="AW276" s="158" t="s">
        <v>4</v>
      </c>
      <c r="AX276" s="156" t="s">
        <v>4</v>
      </c>
      <c r="AY276" s="156" t="s">
        <v>4</v>
      </c>
      <c r="AZ276" s="156" t="s">
        <v>4</v>
      </c>
      <c r="BA276" s="156" t="s">
        <v>4</v>
      </c>
      <c r="BB276" s="156" t="s">
        <v>4</v>
      </c>
    </row>
    <row r="277" spans="1:54" s="159" customFormat="1" x14ac:dyDescent="0.3">
      <c r="A277" s="160" t="s">
        <v>287</v>
      </c>
      <c r="B277" s="160" t="s">
        <v>287</v>
      </c>
      <c r="C277" s="159">
        <v>483072</v>
      </c>
      <c r="D277" s="159">
        <v>2129627</v>
      </c>
      <c r="E277" s="247"/>
      <c r="F277" s="247"/>
      <c r="G277" s="247"/>
      <c r="H277" s="247"/>
      <c r="I277" s="247"/>
      <c r="J277" s="247"/>
      <c r="K277" s="247"/>
      <c r="L277" s="247"/>
      <c r="M277" s="246"/>
      <c r="N277" s="247"/>
      <c r="O277" s="247"/>
      <c r="P277" s="247"/>
      <c r="Q277" s="247"/>
      <c r="R277" s="247"/>
      <c r="S277" s="247"/>
      <c r="T277" s="247"/>
      <c r="U277" s="247"/>
      <c r="V277" s="247"/>
      <c r="W277" s="247">
        <v>2212.3200000000002</v>
      </c>
      <c r="X277" s="247"/>
      <c r="Y277" s="247"/>
      <c r="Z277" s="247"/>
      <c r="AA277" s="247"/>
      <c r="AB277" s="247"/>
      <c r="AC277" s="247">
        <v>2213.7399999999998</v>
      </c>
      <c r="AD277" s="247">
        <v>2213.52</v>
      </c>
      <c r="AE277" s="247"/>
      <c r="AF277" s="247"/>
      <c r="AG277" s="247"/>
      <c r="AH277" s="247">
        <v>2214.9699999999998</v>
      </c>
      <c r="AI277" s="247"/>
      <c r="AJ277" s="247">
        <v>2216.42</v>
      </c>
      <c r="AK277" s="247">
        <v>2221.3900000000003</v>
      </c>
      <c r="AL277" s="247">
        <v>2221.2199999999998</v>
      </c>
      <c r="AM277" s="247">
        <v>2224.15</v>
      </c>
      <c r="AN277" s="247">
        <v>2219.56</v>
      </c>
      <c r="AO277" s="247"/>
      <c r="AP277" s="247">
        <v>2227.9</v>
      </c>
      <c r="AQ277" s="247"/>
      <c r="AR277" s="247"/>
      <c r="AS277" s="247"/>
      <c r="AT277" s="247">
        <v>2227.3200000000002</v>
      </c>
      <c r="AU277" s="247"/>
      <c r="AV277" s="247">
        <v>2226.8200000000002</v>
      </c>
      <c r="AW277" s="247"/>
      <c r="AX277" s="247"/>
      <c r="AY277" s="247"/>
      <c r="AZ277" s="247"/>
      <c r="BA277" s="247"/>
      <c r="BB277" s="265"/>
    </row>
    <row r="278" spans="1:54" s="156" customFormat="1" x14ac:dyDescent="0.3">
      <c r="B278" s="157" t="s">
        <v>288</v>
      </c>
      <c r="C278" s="156">
        <v>486440</v>
      </c>
      <c r="D278" s="156">
        <v>2128685</v>
      </c>
      <c r="U278" s="146" t="s">
        <v>4</v>
      </c>
      <c r="V278" s="156" t="s">
        <v>4</v>
      </c>
      <c r="W278" s="156" t="s">
        <v>4</v>
      </c>
      <c r="X278" s="156" t="s">
        <v>4</v>
      </c>
      <c r="Y278" s="156" t="s">
        <v>4</v>
      </c>
      <c r="Z278" s="156" t="s">
        <v>4</v>
      </c>
      <c r="AA278" s="156" t="s">
        <v>4</v>
      </c>
      <c r="AB278" s="156" t="s">
        <v>4</v>
      </c>
      <c r="AC278" s="156" t="s">
        <v>4</v>
      </c>
      <c r="AD278" s="156">
        <v>2210.3989999999999</v>
      </c>
      <c r="AE278" s="156" t="s">
        <v>4</v>
      </c>
      <c r="AF278" s="156">
        <v>2209.0889999999999</v>
      </c>
      <c r="AG278" s="156">
        <v>2208.779</v>
      </c>
      <c r="AH278" s="156">
        <v>2208.2489999999998</v>
      </c>
      <c r="AI278" s="156" t="s">
        <v>4</v>
      </c>
      <c r="AJ278" s="156">
        <v>2205.7089999999998</v>
      </c>
      <c r="AK278" s="156">
        <v>2207.3789999999999</v>
      </c>
      <c r="AL278" s="156">
        <v>2207.9789999999998</v>
      </c>
      <c r="AM278" s="156">
        <v>2206.3989999999999</v>
      </c>
      <c r="AN278" s="156">
        <v>2206.6590000000001</v>
      </c>
      <c r="AO278" s="156" t="s">
        <v>4</v>
      </c>
      <c r="AP278" s="156">
        <v>2210.6289999999999</v>
      </c>
      <c r="AQ278" s="156" t="s">
        <v>4</v>
      </c>
      <c r="AR278" s="156" t="s">
        <v>4</v>
      </c>
      <c r="AS278" s="156" t="s">
        <v>4</v>
      </c>
      <c r="AT278" s="156">
        <v>2205.0790000000002</v>
      </c>
      <c r="AU278" s="156" t="s">
        <v>4</v>
      </c>
      <c r="AV278" s="156" t="s">
        <v>4</v>
      </c>
      <c r="AW278" s="158" t="s">
        <v>4</v>
      </c>
      <c r="AX278" s="156" t="s">
        <v>4</v>
      </c>
      <c r="AY278" s="156" t="s">
        <v>4</v>
      </c>
      <c r="AZ278" s="156" t="s">
        <v>4</v>
      </c>
      <c r="BA278" s="156" t="s">
        <v>4</v>
      </c>
      <c r="BB278" s="156" t="s">
        <v>4</v>
      </c>
    </row>
    <row r="279" spans="1:54" s="188" customFormat="1" x14ac:dyDescent="0.3">
      <c r="A279" s="187" t="s">
        <v>289</v>
      </c>
      <c r="B279" s="187" t="s">
        <v>289</v>
      </c>
      <c r="C279" s="188">
        <v>485681</v>
      </c>
      <c r="D279" s="188">
        <v>2132491</v>
      </c>
      <c r="U279" s="146" t="s">
        <v>4</v>
      </c>
      <c r="V279" s="188" t="s">
        <v>4</v>
      </c>
      <c r="W279" s="188" t="s">
        <v>4</v>
      </c>
      <c r="X279" s="188" t="s">
        <v>4</v>
      </c>
      <c r="Y279" s="188" t="s">
        <v>4</v>
      </c>
      <c r="Z279" s="188" t="s">
        <v>4</v>
      </c>
      <c r="AA279" s="188" t="s">
        <v>4</v>
      </c>
      <c r="AB279" s="188" t="s">
        <v>4</v>
      </c>
      <c r="AC279" s="188" t="s">
        <v>4</v>
      </c>
      <c r="AD279" s="188" t="s">
        <v>4</v>
      </c>
      <c r="AE279" s="188" t="s">
        <v>4</v>
      </c>
      <c r="AF279" s="188" t="s">
        <v>4</v>
      </c>
      <c r="AG279" s="188" t="s">
        <v>4</v>
      </c>
      <c r="AH279" s="188" t="s">
        <v>4</v>
      </c>
      <c r="AI279" s="188" t="s">
        <v>4</v>
      </c>
      <c r="AJ279" s="188" t="s">
        <v>4</v>
      </c>
      <c r="AK279" s="188" t="s">
        <v>4</v>
      </c>
      <c r="AL279" s="188" t="s">
        <v>4</v>
      </c>
      <c r="AM279" s="188" t="s">
        <v>4</v>
      </c>
      <c r="AN279" s="188" t="s">
        <v>4</v>
      </c>
      <c r="AO279" s="188" t="s">
        <v>4</v>
      </c>
      <c r="AP279" s="188" t="s">
        <v>4</v>
      </c>
      <c r="AQ279" s="188" t="s">
        <v>4</v>
      </c>
      <c r="AR279" s="188" t="s">
        <v>4</v>
      </c>
      <c r="AS279" s="188" t="s">
        <v>4</v>
      </c>
      <c r="AT279" s="188" t="s">
        <v>4</v>
      </c>
      <c r="AU279" s="188" t="s">
        <v>4</v>
      </c>
      <c r="AV279" s="188">
        <v>2171.7310000000002</v>
      </c>
      <c r="AW279" s="188" t="s">
        <v>4</v>
      </c>
      <c r="AX279" s="188" t="s">
        <v>4</v>
      </c>
      <c r="AY279" s="188" t="s">
        <v>4</v>
      </c>
      <c r="AZ279" s="188" t="s">
        <v>4</v>
      </c>
      <c r="BA279" s="188" t="s">
        <v>4</v>
      </c>
      <c r="BB279" s="188" t="s">
        <v>4</v>
      </c>
    </row>
    <row r="280" spans="1:54" s="184" customFormat="1" x14ac:dyDescent="0.3">
      <c r="A280" s="194" t="s">
        <v>290</v>
      </c>
      <c r="B280" s="194" t="s">
        <v>290</v>
      </c>
      <c r="C280" s="184">
        <v>489958</v>
      </c>
      <c r="D280" s="184">
        <v>2127340</v>
      </c>
      <c r="U280" s="146" t="s">
        <v>4</v>
      </c>
      <c r="V280" s="184" t="s">
        <v>4</v>
      </c>
      <c r="W280" s="184" t="s">
        <v>4</v>
      </c>
      <c r="X280" s="184" t="s">
        <v>4</v>
      </c>
      <c r="Y280" s="184" t="s">
        <v>4</v>
      </c>
      <c r="Z280" s="184" t="s">
        <v>4</v>
      </c>
      <c r="AA280" s="184" t="s">
        <v>4</v>
      </c>
      <c r="AB280" s="184" t="s">
        <v>4</v>
      </c>
      <c r="AC280" s="184" t="s">
        <v>4</v>
      </c>
      <c r="AD280" s="184">
        <v>2220.39</v>
      </c>
      <c r="AE280" s="184">
        <v>2219.39</v>
      </c>
      <c r="AF280" s="184" t="s">
        <v>4</v>
      </c>
      <c r="AG280" s="184" t="s">
        <v>4</v>
      </c>
      <c r="AH280" s="184" t="s">
        <v>4</v>
      </c>
      <c r="AI280" s="184" t="s">
        <v>4</v>
      </c>
      <c r="AJ280" s="184" t="s">
        <v>4</v>
      </c>
      <c r="AK280" s="184" t="s">
        <v>4</v>
      </c>
      <c r="AL280" s="184" t="s">
        <v>4</v>
      </c>
      <c r="AM280" s="184" t="s">
        <v>4</v>
      </c>
      <c r="AN280" s="184" t="s">
        <v>4</v>
      </c>
      <c r="AO280" s="184" t="s">
        <v>4</v>
      </c>
      <c r="AP280" s="184" t="s">
        <v>4</v>
      </c>
      <c r="AQ280" s="184" t="s">
        <v>4</v>
      </c>
      <c r="AR280" s="184" t="s">
        <v>4</v>
      </c>
      <c r="AS280" s="184" t="s">
        <v>4</v>
      </c>
      <c r="AT280" s="184" t="s">
        <v>4</v>
      </c>
      <c r="AU280" s="184" t="s">
        <v>4</v>
      </c>
      <c r="AV280" s="184" t="s">
        <v>4</v>
      </c>
      <c r="AW280" s="184" t="s">
        <v>4</v>
      </c>
      <c r="AX280" s="184" t="s">
        <v>4</v>
      </c>
      <c r="AY280" s="184" t="s">
        <v>4</v>
      </c>
      <c r="AZ280" s="184" t="s">
        <v>4</v>
      </c>
      <c r="BA280" s="184" t="s">
        <v>4</v>
      </c>
      <c r="BB280" s="184" t="s">
        <v>4</v>
      </c>
    </row>
    <row r="281" spans="1:54" s="156" customFormat="1" x14ac:dyDescent="0.3">
      <c r="A281" s="157" t="s">
        <v>291</v>
      </c>
      <c r="B281" s="157" t="s">
        <v>291</v>
      </c>
      <c r="C281" s="156">
        <v>478498</v>
      </c>
      <c r="D281" s="156">
        <v>2156819</v>
      </c>
      <c r="U281" s="146" t="s">
        <v>4</v>
      </c>
      <c r="V281" s="156" t="s">
        <v>4</v>
      </c>
      <c r="W281" s="156" t="s">
        <v>4</v>
      </c>
      <c r="X281" s="156" t="s">
        <v>4</v>
      </c>
      <c r="Y281" s="156" t="s">
        <v>4</v>
      </c>
      <c r="Z281" s="156" t="s">
        <v>4</v>
      </c>
      <c r="AA281" s="156" t="s">
        <v>4</v>
      </c>
      <c r="AB281" s="156" t="s">
        <v>4</v>
      </c>
      <c r="AC281" s="156" t="s">
        <v>4</v>
      </c>
      <c r="AD281" s="156" t="s">
        <v>4</v>
      </c>
      <c r="AE281" s="156">
        <v>2188.3130000000001</v>
      </c>
      <c r="AF281" s="156" t="s">
        <v>4</v>
      </c>
      <c r="AG281" s="156" t="s">
        <v>4</v>
      </c>
      <c r="AH281" s="156" t="s">
        <v>4</v>
      </c>
      <c r="AI281" s="156" t="s">
        <v>4</v>
      </c>
      <c r="AJ281" s="156" t="s">
        <v>4</v>
      </c>
      <c r="AK281" s="156" t="s">
        <v>4</v>
      </c>
      <c r="AL281" s="156" t="s">
        <v>4</v>
      </c>
      <c r="AM281" s="156" t="s">
        <v>4</v>
      </c>
      <c r="AN281" s="156" t="s">
        <v>4</v>
      </c>
      <c r="AO281" s="156" t="s">
        <v>4</v>
      </c>
      <c r="AP281" s="156" t="s">
        <v>4</v>
      </c>
      <c r="AQ281" s="156" t="s">
        <v>4</v>
      </c>
      <c r="AR281" s="156" t="s">
        <v>4</v>
      </c>
      <c r="AS281" s="156" t="s">
        <v>4</v>
      </c>
      <c r="AT281" s="156" t="s">
        <v>4</v>
      </c>
      <c r="AU281" s="156" t="s">
        <v>4</v>
      </c>
      <c r="AV281" s="156" t="s">
        <v>4</v>
      </c>
      <c r="AW281" s="158" t="s">
        <v>4</v>
      </c>
      <c r="AX281" s="156" t="s">
        <v>4</v>
      </c>
      <c r="AY281" s="156" t="s">
        <v>4</v>
      </c>
      <c r="AZ281" s="156" t="s">
        <v>4</v>
      </c>
      <c r="BA281" s="156" t="s">
        <v>4</v>
      </c>
      <c r="BB281" s="156" t="s">
        <v>4</v>
      </c>
    </row>
    <row r="282" spans="1:54" s="156" customFormat="1" x14ac:dyDescent="0.3">
      <c r="A282" s="266" t="s">
        <v>292</v>
      </c>
      <c r="B282" s="157" t="s">
        <v>292</v>
      </c>
      <c r="C282" s="156">
        <v>489319</v>
      </c>
      <c r="D282" s="156">
        <v>2155129</v>
      </c>
      <c r="U282" s="146" t="s">
        <v>4</v>
      </c>
      <c r="V282" s="156" t="s">
        <v>4</v>
      </c>
      <c r="W282" s="156" t="s">
        <v>4</v>
      </c>
      <c r="X282" s="156" t="s">
        <v>4</v>
      </c>
      <c r="Y282" s="156">
        <v>2188.4499999999998</v>
      </c>
      <c r="Z282" s="156" t="s">
        <v>4</v>
      </c>
      <c r="AA282" s="156" t="s">
        <v>4</v>
      </c>
      <c r="AB282" s="156" t="s">
        <v>4</v>
      </c>
      <c r="AC282" s="156" t="s">
        <v>4</v>
      </c>
      <c r="AD282" s="156">
        <v>2194.2399999999998</v>
      </c>
      <c r="AE282" s="156">
        <v>2194.13</v>
      </c>
      <c r="AF282" s="156" t="s">
        <v>4</v>
      </c>
      <c r="AG282" s="156" t="s">
        <v>4</v>
      </c>
      <c r="AH282" s="156" t="s">
        <v>4</v>
      </c>
      <c r="AI282" s="156" t="s">
        <v>4</v>
      </c>
      <c r="AJ282" s="156" t="s">
        <v>4</v>
      </c>
      <c r="AK282" s="156" t="s">
        <v>4</v>
      </c>
      <c r="AL282" s="156" t="s">
        <v>4</v>
      </c>
      <c r="AM282" s="156" t="s">
        <v>4</v>
      </c>
      <c r="AN282" s="156" t="s">
        <v>4</v>
      </c>
      <c r="AO282" s="156" t="s">
        <v>4</v>
      </c>
      <c r="AP282" s="156" t="s">
        <v>4</v>
      </c>
      <c r="AQ282" s="156" t="s">
        <v>4</v>
      </c>
      <c r="AR282" s="156" t="s">
        <v>4</v>
      </c>
      <c r="AS282" s="156" t="s">
        <v>4</v>
      </c>
      <c r="AT282" s="156" t="s">
        <v>4</v>
      </c>
      <c r="AU282" s="156" t="s">
        <v>4</v>
      </c>
      <c r="AV282" s="156" t="s">
        <v>4</v>
      </c>
      <c r="AW282" s="158" t="s">
        <v>4</v>
      </c>
      <c r="AX282" s="156" t="s">
        <v>4</v>
      </c>
      <c r="AY282" s="156" t="s">
        <v>4</v>
      </c>
      <c r="AZ282" s="156" t="s">
        <v>4</v>
      </c>
      <c r="BA282" s="156" t="s">
        <v>4</v>
      </c>
      <c r="BB282" s="156" t="s">
        <v>4</v>
      </c>
    </row>
    <row r="283" spans="1:54" s="156" customFormat="1" x14ac:dyDescent="0.3">
      <c r="A283" s="157" t="s">
        <v>293</v>
      </c>
      <c r="B283" s="157" t="s">
        <v>293</v>
      </c>
      <c r="C283" s="156">
        <v>480463</v>
      </c>
      <c r="D283" s="156">
        <v>2157220</v>
      </c>
      <c r="U283" s="146" t="s">
        <v>4</v>
      </c>
      <c r="V283" s="156">
        <v>2182.9720000000002</v>
      </c>
      <c r="W283" s="156" t="s">
        <v>4</v>
      </c>
      <c r="X283" s="156" t="s">
        <v>4</v>
      </c>
      <c r="Y283" s="156" t="s">
        <v>4</v>
      </c>
      <c r="Z283" s="156" t="s">
        <v>4</v>
      </c>
      <c r="AA283" s="156" t="s">
        <v>4</v>
      </c>
      <c r="AB283" s="156" t="s">
        <v>4</v>
      </c>
      <c r="AC283" s="156" t="s">
        <v>4</v>
      </c>
      <c r="AD283" s="156">
        <v>2182.232</v>
      </c>
      <c r="AE283" s="156">
        <v>2182.1320000000001</v>
      </c>
      <c r="AF283" s="156" t="s">
        <v>4</v>
      </c>
      <c r="AG283" s="156" t="s">
        <v>4</v>
      </c>
      <c r="AH283" s="156" t="s">
        <v>4</v>
      </c>
      <c r="AI283" s="156" t="s">
        <v>4</v>
      </c>
      <c r="AJ283" s="156" t="s">
        <v>4</v>
      </c>
      <c r="AK283" s="156" t="s">
        <v>4</v>
      </c>
      <c r="AL283" s="156" t="s">
        <v>4</v>
      </c>
      <c r="AM283" s="156" t="s">
        <v>4</v>
      </c>
      <c r="AN283" s="156" t="s">
        <v>4</v>
      </c>
      <c r="AO283" s="156" t="s">
        <v>4</v>
      </c>
      <c r="AP283" s="156" t="s">
        <v>4</v>
      </c>
      <c r="AQ283" s="156" t="s">
        <v>4</v>
      </c>
      <c r="AR283" s="156" t="s">
        <v>4</v>
      </c>
      <c r="AS283" s="156" t="s">
        <v>4</v>
      </c>
      <c r="AT283" s="156" t="s">
        <v>4</v>
      </c>
      <c r="AU283" s="156" t="s">
        <v>4</v>
      </c>
      <c r="AV283" s="156" t="s">
        <v>4</v>
      </c>
      <c r="AW283" s="158" t="s">
        <v>4</v>
      </c>
      <c r="AX283" s="156" t="s">
        <v>4</v>
      </c>
      <c r="AY283" s="156" t="s">
        <v>4</v>
      </c>
      <c r="AZ283" s="156" t="s">
        <v>4</v>
      </c>
      <c r="BA283" s="156" t="s">
        <v>4</v>
      </c>
      <c r="BB283" s="156" t="s">
        <v>4</v>
      </c>
    </row>
    <row r="284" spans="1:54" s="196" customFormat="1" x14ac:dyDescent="0.3">
      <c r="B284" s="195" t="s">
        <v>294</v>
      </c>
      <c r="C284" s="196">
        <v>477447</v>
      </c>
      <c r="D284" s="196">
        <v>2154531</v>
      </c>
      <c r="U284" s="196" t="s">
        <v>4</v>
      </c>
      <c r="V284" s="196" t="s">
        <v>4</v>
      </c>
      <c r="W284" s="196" t="s">
        <v>4</v>
      </c>
      <c r="X284" s="196" t="s">
        <v>4</v>
      </c>
      <c r="Y284" s="196" t="s">
        <v>4</v>
      </c>
      <c r="Z284" s="196" t="s">
        <v>4</v>
      </c>
      <c r="AA284" s="196" t="s">
        <v>4</v>
      </c>
      <c r="AB284" s="196" t="s">
        <v>4</v>
      </c>
      <c r="AC284" s="196" t="s">
        <v>4</v>
      </c>
      <c r="AD284" s="196" t="s">
        <v>4</v>
      </c>
      <c r="AE284" s="196">
        <v>2181.3200000000002</v>
      </c>
      <c r="AF284" s="196" t="s">
        <v>4</v>
      </c>
      <c r="AG284" s="196" t="s">
        <v>4</v>
      </c>
      <c r="AH284" s="196" t="s">
        <v>4</v>
      </c>
      <c r="AI284" s="196" t="s">
        <v>4</v>
      </c>
      <c r="AJ284" s="196" t="s">
        <v>4</v>
      </c>
      <c r="AK284" s="196" t="s">
        <v>4</v>
      </c>
      <c r="AL284" s="196" t="s">
        <v>4</v>
      </c>
      <c r="AM284" s="196" t="s">
        <v>4</v>
      </c>
      <c r="AN284" s="196" t="s">
        <v>4</v>
      </c>
      <c r="AO284" s="196" t="s">
        <v>4</v>
      </c>
      <c r="AP284" s="196" t="s">
        <v>4</v>
      </c>
      <c r="AQ284" s="196" t="s">
        <v>4</v>
      </c>
      <c r="AR284" s="196" t="s">
        <v>4</v>
      </c>
      <c r="AS284" s="196" t="s">
        <v>4</v>
      </c>
      <c r="AT284" s="196">
        <v>2182.88</v>
      </c>
      <c r="AU284" s="196" t="s">
        <v>4</v>
      </c>
      <c r="AV284" s="196" t="s">
        <v>4</v>
      </c>
      <c r="AW284" s="196" t="s">
        <v>4</v>
      </c>
      <c r="AX284" s="196" t="s">
        <v>4</v>
      </c>
      <c r="AY284" s="196" t="s">
        <v>4</v>
      </c>
      <c r="AZ284" s="196" t="s">
        <v>4</v>
      </c>
      <c r="BA284" s="196" t="s">
        <v>4</v>
      </c>
      <c r="BB284" s="196" t="s">
        <v>4</v>
      </c>
    </row>
    <row r="285" spans="1:54" s="196" customFormat="1" x14ac:dyDescent="0.3">
      <c r="B285" s="195" t="s">
        <v>295</v>
      </c>
      <c r="C285" s="196">
        <v>477447</v>
      </c>
      <c r="D285" s="196">
        <v>2154531</v>
      </c>
      <c r="U285" s="196" t="s">
        <v>4</v>
      </c>
      <c r="V285" s="196" t="s">
        <v>4</v>
      </c>
      <c r="W285" s="196" t="s">
        <v>4</v>
      </c>
      <c r="X285" s="196" t="s">
        <v>4</v>
      </c>
      <c r="Y285" s="196" t="s">
        <v>4</v>
      </c>
      <c r="Z285" s="196" t="s">
        <v>4</v>
      </c>
      <c r="AA285" s="196" t="s">
        <v>4</v>
      </c>
      <c r="AB285" s="196" t="s">
        <v>4</v>
      </c>
      <c r="AC285" s="196" t="s">
        <v>4</v>
      </c>
      <c r="AD285" s="196" t="s">
        <v>4</v>
      </c>
      <c r="AE285" s="196" t="s">
        <v>4</v>
      </c>
      <c r="AF285" s="196" t="s">
        <v>4</v>
      </c>
      <c r="AG285" s="196" t="s">
        <v>4</v>
      </c>
      <c r="AH285" s="196" t="s">
        <v>4</v>
      </c>
      <c r="AI285" s="196" t="s">
        <v>4</v>
      </c>
      <c r="AJ285" s="196" t="s">
        <v>4</v>
      </c>
      <c r="AK285" s="196" t="s">
        <v>4</v>
      </c>
      <c r="AL285" s="196" t="s">
        <v>4</v>
      </c>
      <c r="AM285" s="196" t="s">
        <v>4</v>
      </c>
      <c r="AN285" s="196" t="s">
        <v>4</v>
      </c>
      <c r="AO285" s="196" t="s">
        <v>4</v>
      </c>
      <c r="AP285" s="196">
        <v>2180.1</v>
      </c>
      <c r="AQ285" s="196" t="s">
        <v>4</v>
      </c>
      <c r="AR285" s="196" t="s">
        <v>4</v>
      </c>
      <c r="AS285" s="196" t="s">
        <v>4</v>
      </c>
      <c r="AT285" s="196" t="s">
        <v>4</v>
      </c>
      <c r="AU285" s="196" t="s">
        <v>4</v>
      </c>
      <c r="AV285" s="196" t="s">
        <v>4</v>
      </c>
      <c r="AW285" s="196" t="s">
        <v>4</v>
      </c>
      <c r="AX285" s="196" t="s">
        <v>4</v>
      </c>
      <c r="AY285" s="196" t="s">
        <v>4</v>
      </c>
      <c r="AZ285" s="196" t="s">
        <v>4</v>
      </c>
      <c r="BA285" s="196" t="s">
        <v>4</v>
      </c>
      <c r="BB285" s="196" t="s">
        <v>4</v>
      </c>
    </row>
    <row r="286" spans="1:54" s="156" customFormat="1" x14ac:dyDescent="0.3">
      <c r="B286" s="157" t="s">
        <v>296</v>
      </c>
      <c r="C286" s="156">
        <v>480887</v>
      </c>
      <c r="D286" s="156">
        <v>2154490</v>
      </c>
      <c r="U286" s="146" t="s">
        <v>4</v>
      </c>
      <c r="V286" s="156" t="s">
        <v>4</v>
      </c>
      <c r="W286" s="156" t="s">
        <v>4</v>
      </c>
      <c r="X286" s="156" t="s">
        <v>4</v>
      </c>
      <c r="Y286" s="156" t="s">
        <v>4</v>
      </c>
      <c r="Z286" s="156" t="s">
        <v>4</v>
      </c>
      <c r="AA286" s="156">
        <v>2173.3000000000002</v>
      </c>
      <c r="AB286" s="156">
        <v>2173.19</v>
      </c>
      <c r="AC286" s="156">
        <v>2173.5100000000002</v>
      </c>
      <c r="AD286" s="156">
        <v>2175.7199999999998</v>
      </c>
      <c r="AE286" s="156">
        <v>2177.92</v>
      </c>
      <c r="AF286" s="156">
        <v>2178.11</v>
      </c>
      <c r="AG286" s="156">
        <v>2180.06</v>
      </c>
      <c r="AH286" s="156">
        <v>2180.42</v>
      </c>
      <c r="AI286" s="156" t="s">
        <v>4</v>
      </c>
      <c r="AJ286" s="156">
        <v>2176.87</v>
      </c>
      <c r="AK286" s="156">
        <v>2176.4699999999998</v>
      </c>
      <c r="AL286" s="156">
        <v>2175.0700000000002</v>
      </c>
      <c r="AM286" s="156">
        <v>2176.0300000000002</v>
      </c>
      <c r="AN286" s="156">
        <v>2176.4899999999998</v>
      </c>
      <c r="AO286" s="156" t="s">
        <v>4</v>
      </c>
      <c r="AP286" s="156">
        <v>2176.98</v>
      </c>
      <c r="AQ286" s="156" t="s">
        <v>4</v>
      </c>
      <c r="AR286" s="156" t="s">
        <v>4</v>
      </c>
      <c r="AS286" s="156" t="s">
        <v>4</v>
      </c>
      <c r="AT286" s="156">
        <v>2181.5500000000002</v>
      </c>
      <c r="AU286" s="156" t="s">
        <v>4</v>
      </c>
      <c r="AV286" s="156" t="s">
        <v>4</v>
      </c>
      <c r="AW286" s="158" t="s">
        <v>4</v>
      </c>
      <c r="AX286" s="156" t="s">
        <v>4</v>
      </c>
      <c r="AY286" s="156" t="s">
        <v>4</v>
      </c>
      <c r="AZ286" s="156" t="s">
        <v>4</v>
      </c>
      <c r="BA286" s="156" t="s">
        <v>4</v>
      </c>
      <c r="BB286" s="156" t="s">
        <v>4</v>
      </c>
    </row>
    <row r="287" spans="1:54" s="158" customFormat="1" x14ac:dyDescent="0.3">
      <c r="A287" s="246" t="s">
        <v>297</v>
      </c>
      <c r="B287" s="169" t="s">
        <v>297</v>
      </c>
      <c r="C287" s="158">
        <v>483793</v>
      </c>
      <c r="D287" s="158">
        <v>2154888</v>
      </c>
      <c r="U287" s="158" t="s">
        <v>4</v>
      </c>
      <c r="V287" s="158" t="s">
        <v>4</v>
      </c>
      <c r="W287" s="158" t="s">
        <v>4</v>
      </c>
      <c r="X287" s="158" t="s">
        <v>4</v>
      </c>
      <c r="Y287" s="158">
        <v>2187.4920000000002</v>
      </c>
      <c r="Z287" s="158" t="s">
        <v>4</v>
      </c>
      <c r="AA287" s="158">
        <v>2186.3719999999998</v>
      </c>
      <c r="AB287" s="158">
        <v>2185.9720000000002</v>
      </c>
      <c r="AC287" s="158">
        <v>2186.462</v>
      </c>
      <c r="AD287" s="158">
        <v>2187.252</v>
      </c>
      <c r="AE287" s="158">
        <v>2188.4119999999998</v>
      </c>
      <c r="AF287" s="158" t="s">
        <v>4</v>
      </c>
      <c r="AG287" s="158" t="s">
        <v>4</v>
      </c>
      <c r="AH287" s="158" t="s">
        <v>4</v>
      </c>
      <c r="AI287" s="158" t="s">
        <v>4</v>
      </c>
      <c r="AJ287" s="158" t="s">
        <v>4</v>
      </c>
      <c r="AK287" s="158" t="s">
        <v>4</v>
      </c>
      <c r="AL287" s="158" t="s">
        <v>4</v>
      </c>
      <c r="AM287" s="158" t="s">
        <v>4</v>
      </c>
      <c r="AN287" s="158">
        <v>2187.172</v>
      </c>
      <c r="AO287" s="158" t="s">
        <v>4</v>
      </c>
      <c r="AP287" s="158">
        <v>2187.982</v>
      </c>
      <c r="AQ287" s="158" t="s">
        <v>4</v>
      </c>
      <c r="AR287" s="158" t="s">
        <v>4</v>
      </c>
      <c r="AS287" s="158" t="s">
        <v>4</v>
      </c>
      <c r="AT287" s="158">
        <v>2190.002</v>
      </c>
      <c r="AU287" s="158" t="s">
        <v>4</v>
      </c>
      <c r="AV287" s="158" t="s">
        <v>4</v>
      </c>
      <c r="AW287" s="158" t="s">
        <v>4</v>
      </c>
      <c r="AX287" s="158" t="s">
        <v>4</v>
      </c>
      <c r="AY287" s="158" t="s">
        <v>4</v>
      </c>
      <c r="AZ287" s="158" t="s">
        <v>4</v>
      </c>
      <c r="BA287" s="158" t="s">
        <v>4</v>
      </c>
      <c r="BB287" s="158" t="s">
        <v>4</v>
      </c>
    </row>
    <row r="288" spans="1:54" s="159" customFormat="1" x14ac:dyDescent="0.3">
      <c r="B288" s="160" t="s">
        <v>298</v>
      </c>
      <c r="C288" s="159">
        <v>482923</v>
      </c>
      <c r="D288" s="159">
        <v>2153504</v>
      </c>
      <c r="U288" s="146" t="s">
        <v>4</v>
      </c>
      <c r="V288" s="159">
        <v>2185.6480000000001</v>
      </c>
      <c r="W288" s="159" t="s">
        <v>4</v>
      </c>
      <c r="X288" s="159" t="s">
        <v>4</v>
      </c>
      <c r="Y288" s="159" t="s">
        <v>4</v>
      </c>
      <c r="Z288" s="159" t="s">
        <v>4</v>
      </c>
      <c r="AA288" s="159" t="s">
        <v>4</v>
      </c>
      <c r="AB288" s="159" t="s">
        <v>4</v>
      </c>
      <c r="AC288" s="159" t="s">
        <v>4</v>
      </c>
      <c r="AD288" s="159">
        <v>2181.4180000000001</v>
      </c>
      <c r="AE288" s="159">
        <v>2175.2579999999998</v>
      </c>
      <c r="AF288" s="159" t="s">
        <v>4</v>
      </c>
      <c r="AG288" s="159" t="s">
        <v>4</v>
      </c>
      <c r="AH288" s="159" t="s">
        <v>4</v>
      </c>
      <c r="AI288" s="159" t="s">
        <v>4</v>
      </c>
      <c r="AJ288" s="159" t="s">
        <v>4</v>
      </c>
      <c r="AK288" s="159" t="s">
        <v>4</v>
      </c>
      <c r="AL288" s="159" t="s">
        <v>4</v>
      </c>
      <c r="AM288" s="159" t="s">
        <v>4</v>
      </c>
      <c r="AN288" s="159" t="s">
        <v>4</v>
      </c>
      <c r="AO288" s="159" t="s">
        <v>4</v>
      </c>
      <c r="AP288" s="159" t="s">
        <v>4</v>
      </c>
      <c r="AQ288" s="159" t="s">
        <v>4</v>
      </c>
      <c r="AR288" s="159" t="s">
        <v>4</v>
      </c>
      <c r="AS288" s="159" t="s">
        <v>4</v>
      </c>
      <c r="AT288" s="159" t="s">
        <v>4</v>
      </c>
      <c r="AU288" s="159" t="s">
        <v>4</v>
      </c>
      <c r="AV288" s="159" t="s">
        <v>4</v>
      </c>
      <c r="AW288" s="159" t="s">
        <v>4</v>
      </c>
      <c r="AX288" s="159" t="s">
        <v>4</v>
      </c>
      <c r="AY288" s="159" t="s">
        <v>4</v>
      </c>
      <c r="AZ288" s="159" t="s">
        <v>4</v>
      </c>
      <c r="BA288" s="159" t="s">
        <v>4</v>
      </c>
      <c r="BB288" s="159" t="s">
        <v>4</v>
      </c>
    </row>
    <row r="289" spans="1:54" s="159" customFormat="1" x14ac:dyDescent="0.3">
      <c r="A289" s="246" t="s">
        <v>299</v>
      </c>
      <c r="B289" s="160" t="s">
        <v>299</v>
      </c>
      <c r="C289" s="159">
        <v>494401</v>
      </c>
      <c r="D289" s="159">
        <v>2141125</v>
      </c>
      <c r="U289" s="146" t="s">
        <v>4</v>
      </c>
      <c r="Y289" s="159">
        <v>2190.0230000000001</v>
      </c>
      <c r="Z289" s="159" t="s">
        <v>4</v>
      </c>
      <c r="AA289" s="159">
        <v>2187.0030000000002</v>
      </c>
      <c r="AB289" s="159">
        <v>2186.6529999999998</v>
      </c>
      <c r="AC289" s="159">
        <v>2184.8130000000001</v>
      </c>
      <c r="AD289" s="159">
        <v>2183.8429999999998</v>
      </c>
      <c r="AE289" s="159" t="s">
        <v>4</v>
      </c>
      <c r="AF289" s="159">
        <v>2181.3530000000001</v>
      </c>
      <c r="AG289" s="159" t="s">
        <v>4</v>
      </c>
      <c r="AH289" s="159" t="s">
        <v>4</v>
      </c>
      <c r="AI289" s="159" t="s">
        <v>4</v>
      </c>
      <c r="AJ289" s="159" t="s">
        <v>4</v>
      </c>
      <c r="AK289" s="159" t="s">
        <v>4</v>
      </c>
      <c r="AL289" s="159" t="s">
        <v>4</v>
      </c>
      <c r="AM289" s="159" t="s">
        <v>4</v>
      </c>
      <c r="AN289" s="159" t="s">
        <v>4</v>
      </c>
      <c r="AO289" s="159" t="s">
        <v>4</v>
      </c>
      <c r="AP289" s="159" t="s">
        <v>4</v>
      </c>
      <c r="AQ289" s="159" t="s">
        <v>4</v>
      </c>
      <c r="AR289" s="159" t="s">
        <v>4</v>
      </c>
      <c r="AS289" s="159" t="s">
        <v>4</v>
      </c>
      <c r="AT289" s="159" t="s">
        <v>4</v>
      </c>
      <c r="AU289" s="159" t="s">
        <v>4</v>
      </c>
      <c r="AV289" s="159">
        <v>2167.893</v>
      </c>
      <c r="AW289" s="159" t="s">
        <v>4</v>
      </c>
      <c r="AX289" s="159" t="s">
        <v>4</v>
      </c>
      <c r="AY289" s="159" t="s">
        <v>4</v>
      </c>
      <c r="AZ289" s="159" t="s">
        <v>4</v>
      </c>
      <c r="BA289" s="159" t="s">
        <v>4</v>
      </c>
      <c r="BB289" s="159" t="s">
        <v>4</v>
      </c>
    </row>
    <row r="290" spans="1:54" s="158" customFormat="1" x14ac:dyDescent="0.3">
      <c r="A290" s="246" t="s">
        <v>300</v>
      </c>
      <c r="B290" s="169" t="s">
        <v>300</v>
      </c>
      <c r="C290" s="158">
        <v>484570</v>
      </c>
      <c r="D290" s="158">
        <v>2131946</v>
      </c>
      <c r="U290" s="158" t="s">
        <v>4</v>
      </c>
      <c r="V290" s="158" t="s">
        <v>4</v>
      </c>
      <c r="W290" s="158" t="s">
        <v>4</v>
      </c>
      <c r="X290" s="158" t="s">
        <v>4</v>
      </c>
      <c r="Y290" s="158" t="s">
        <v>4</v>
      </c>
      <c r="Z290" s="158" t="s">
        <v>4</v>
      </c>
      <c r="AA290" s="158" t="s">
        <v>4</v>
      </c>
      <c r="AB290" s="158" t="s">
        <v>4</v>
      </c>
      <c r="AC290" s="158" t="s">
        <v>4</v>
      </c>
      <c r="AD290" s="158" t="s">
        <v>4</v>
      </c>
      <c r="AE290" s="158" t="s">
        <v>4</v>
      </c>
      <c r="AF290" s="158" t="s">
        <v>4</v>
      </c>
      <c r="AG290" s="158" t="s">
        <v>4</v>
      </c>
      <c r="AH290" s="158" t="s">
        <v>4</v>
      </c>
      <c r="AI290" s="158" t="s">
        <v>4</v>
      </c>
      <c r="AJ290" s="158" t="s">
        <v>4</v>
      </c>
      <c r="AK290" s="158" t="s">
        <v>4</v>
      </c>
      <c r="AL290" s="158" t="s">
        <v>4</v>
      </c>
      <c r="AM290" s="158" t="s">
        <v>4</v>
      </c>
      <c r="AN290" s="158" t="s">
        <v>4</v>
      </c>
      <c r="AO290" s="158" t="s">
        <v>4</v>
      </c>
      <c r="AP290" s="158">
        <v>2190.6469999999999</v>
      </c>
      <c r="AQ290" s="158" t="s">
        <v>4</v>
      </c>
      <c r="AR290" s="158" t="s">
        <v>4</v>
      </c>
      <c r="AS290" s="158" t="s">
        <v>4</v>
      </c>
      <c r="AT290" s="158">
        <v>2191.9670000000001</v>
      </c>
      <c r="AU290" s="158" t="s">
        <v>4</v>
      </c>
      <c r="AV290" s="158" t="s">
        <v>4</v>
      </c>
      <c r="AW290" s="158" t="s">
        <v>4</v>
      </c>
      <c r="AX290" s="158" t="s">
        <v>4</v>
      </c>
      <c r="AY290" s="158" t="s">
        <v>4</v>
      </c>
      <c r="AZ290" s="158" t="s">
        <v>4</v>
      </c>
      <c r="BA290" s="158" t="s">
        <v>4</v>
      </c>
      <c r="BB290" s="158" t="s">
        <v>4</v>
      </c>
    </row>
    <row r="291" spans="1:54" s="156" customFormat="1" x14ac:dyDescent="0.3">
      <c r="A291" s="246" t="s">
        <v>301</v>
      </c>
      <c r="B291" s="157" t="s">
        <v>301</v>
      </c>
      <c r="C291" s="156">
        <v>483740</v>
      </c>
      <c r="D291" s="156">
        <v>2131422</v>
      </c>
      <c r="U291" s="146" t="s">
        <v>4</v>
      </c>
      <c r="V291" s="156" t="s">
        <v>4</v>
      </c>
      <c r="W291" s="156" t="s">
        <v>4</v>
      </c>
      <c r="X291" s="156" t="s">
        <v>4</v>
      </c>
      <c r="Y291" s="156" t="s">
        <v>4</v>
      </c>
      <c r="Z291" s="156" t="s">
        <v>4</v>
      </c>
      <c r="AA291" s="156" t="s">
        <v>4</v>
      </c>
      <c r="AB291" s="156" t="s">
        <v>4</v>
      </c>
      <c r="AC291" s="156" t="s">
        <v>4</v>
      </c>
      <c r="AD291" s="156" t="s">
        <v>4</v>
      </c>
      <c r="AE291" s="156" t="s">
        <v>4</v>
      </c>
      <c r="AF291" s="156" t="s">
        <v>4</v>
      </c>
      <c r="AG291" s="156" t="s">
        <v>4</v>
      </c>
      <c r="AH291" s="156" t="s">
        <v>4</v>
      </c>
      <c r="AI291" s="156" t="s">
        <v>4</v>
      </c>
      <c r="AJ291" s="156" t="s">
        <v>4</v>
      </c>
      <c r="AK291" s="156" t="s">
        <v>4</v>
      </c>
      <c r="AL291" s="156" t="s">
        <v>4</v>
      </c>
      <c r="AM291" s="156" t="s">
        <v>4</v>
      </c>
      <c r="AN291" s="156" t="s">
        <v>4</v>
      </c>
      <c r="AO291" s="156" t="s">
        <v>4</v>
      </c>
      <c r="AP291" s="156">
        <v>2210.183</v>
      </c>
      <c r="AQ291" s="156" t="s">
        <v>4</v>
      </c>
      <c r="AR291" s="156" t="s">
        <v>4</v>
      </c>
      <c r="AS291" s="156" t="s">
        <v>4</v>
      </c>
      <c r="AT291" s="156">
        <v>2211.7429999999999</v>
      </c>
      <c r="AU291" s="156" t="s">
        <v>4</v>
      </c>
      <c r="AV291" s="156" t="s">
        <v>4</v>
      </c>
      <c r="AW291" s="158" t="s">
        <v>4</v>
      </c>
      <c r="AX291" s="156" t="s">
        <v>4</v>
      </c>
      <c r="AY291" s="156" t="s">
        <v>4</v>
      </c>
      <c r="AZ291" s="156" t="s">
        <v>4</v>
      </c>
      <c r="BA291" s="156" t="s">
        <v>4</v>
      </c>
      <c r="BB291" s="156" t="s">
        <v>4</v>
      </c>
    </row>
    <row r="292" spans="1:54" s="158" customFormat="1" x14ac:dyDescent="0.3">
      <c r="A292" s="246" t="s">
        <v>302</v>
      </c>
      <c r="B292" s="169" t="s">
        <v>302</v>
      </c>
      <c r="C292" s="158">
        <v>493536</v>
      </c>
      <c r="D292" s="158">
        <v>2140947</v>
      </c>
      <c r="U292" s="158" t="s">
        <v>4</v>
      </c>
      <c r="V292" s="158">
        <v>2193.8020000000001</v>
      </c>
      <c r="Y292" s="158">
        <v>2189.0619999999999</v>
      </c>
      <c r="Z292" s="158" t="s">
        <v>4</v>
      </c>
      <c r="AA292" s="158">
        <v>2186.4520000000002</v>
      </c>
      <c r="AB292" s="158">
        <v>2185.942</v>
      </c>
      <c r="AC292" s="158">
        <v>2184.6320000000001</v>
      </c>
      <c r="AD292" s="158">
        <v>2183.8820000000001</v>
      </c>
      <c r="AE292" s="158" t="s">
        <v>4</v>
      </c>
      <c r="AF292" s="158">
        <v>2181.652</v>
      </c>
      <c r="AG292" s="158" t="s">
        <v>4</v>
      </c>
      <c r="AH292" s="158">
        <v>2181.3919999999998</v>
      </c>
      <c r="AI292" s="158">
        <v>2180.172</v>
      </c>
      <c r="AJ292" s="158" t="s">
        <v>4</v>
      </c>
      <c r="AK292" s="158">
        <v>2178.4319999999998</v>
      </c>
      <c r="AL292" s="158">
        <v>2176.4720000000002</v>
      </c>
      <c r="AM292" s="158">
        <v>2175.8420000000001</v>
      </c>
      <c r="AN292" s="158">
        <v>2176.712</v>
      </c>
      <c r="AO292" s="158" t="s">
        <v>4</v>
      </c>
      <c r="AP292" s="158">
        <v>2177.462</v>
      </c>
      <c r="AQ292" s="158" t="s">
        <v>4</v>
      </c>
      <c r="AR292" s="158" t="s">
        <v>4</v>
      </c>
      <c r="AS292" s="158" t="s">
        <v>4</v>
      </c>
      <c r="AT292" s="158" t="s">
        <v>4</v>
      </c>
      <c r="AU292" s="158" t="s">
        <v>4</v>
      </c>
      <c r="AV292" s="158">
        <v>2169.5320000000002</v>
      </c>
      <c r="AW292" s="158" t="s">
        <v>4</v>
      </c>
      <c r="AX292" s="158" t="s">
        <v>4</v>
      </c>
      <c r="AY292" s="158" t="s">
        <v>4</v>
      </c>
      <c r="AZ292" s="158" t="s">
        <v>4</v>
      </c>
      <c r="BA292" s="158" t="s">
        <v>4</v>
      </c>
      <c r="BB292" s="158" t="s">
        <v>4</v>
      </c>
    </row>
    <row r="293" spans="1:54" s="158" customFormat="1" x14ac:dyDescent="0.3">
      <c r="A293" s="169" t="s">
        <v>303</v>
      </c>
      <c r="B293" s="169" t="s">
        <v>303</v>
      </c>
      <c r="C293" s="158">
        <v>492106</v>
      </c>
      <c r="D293" s="158">
        <v>2141826</v>
      </c>
      <c r="U293" s="158" t="s">
        <v>4</v>
      </c>
      <c r="V293" s="158" t="s">
        <v>4</v>
      </c>
      <c r="W293" s="158" t="s">
        <v>4</v>
      </c>
      <c r="X293" s="158" t="s">
        <v>4</v>
      </c>
      <c r="Y293" s="158" t="s">
        <v>4</v>
      </c>
      <c r="Z293" s="158" t="s">
        <v>4</v>
      </c>
      <c r="AA293" s="158" t="s">
        <v>4</v>
      </c>
      <c r="AB293" s="158" t="s">
        <v>4</v>
      </c>
      <c r="AC293" s="158" t="s">
        <v>4</v>
      </c>
      <c r="AD293" s="158" t="s">
        <v>4</v>
      </c>
      <c r="AE293" s="158" t="s">
        <v>4</v>
      </c>
      <c r="AF293" s="158" t="s">
        <v>4</v>
      </c>
      <c r="AG293" s="158" t="s">
        <v>4</v>
      </c>
      <c r="AH293" s="158" t="s">
        <v>4</v>
      </c>
      <c r="AI293" s="158" t="s">
        <v>4</v>
      </c>
      <c r="AJ293" s="158" t="s">
        <v>4</v>
      </c>
      <c r="AK293" s="158" t="s">
        <v>4</v>
      </c>
      <c r="AL293" s="158" t="s">
        <v>4</v>
      </c>
      <c r="AM293" s="158" t="s">
        <v>4</v>
      </c>
      <c r="AN293" s="158" t="s">
        <v>4</v>
      </c>
      <c r="AO293" s="158" t="s">
        <v>4</v>
      </c>
      <c r="AP293" s="158" t="s">
        <v>4</v>
      </c>
      <c r="AQ293" s="158" t="s">
        <v>4</v>
      </c>
      <c r="AR293" s="158" t="s">
        <v>4</v>
      </c>
      <c r="AS293" s="158" t="s">
        <v>4</v>
      </c>
      <c r="AT293" s="158" t="s">
        <v>4</v>
      </c>
      <c r="AU293" s="158" t="s">
        <v>4</v>
      </c>
      <c r="AV293" s="158">
        <v>2159.4259999999999</v>
      </c>
      <c r="AW293" s="158" t="s">
        <v>4</v>
      </c>
      <c r="AX293" s="158" t="s">
        <v>4</v>
      </c>
      <c r="AY293" s="158" t="s">
        <v>4</v>
      </c>
      <c r="AZ293" s="158" t="s">
        <v>4</v>
      </c>
      <c r="BA293" s="158" t="s">
        <v>4</v>
      </c>
      <c r="BB293" s="158" t="s">
        <v>4</v>
      </c>
    </row>
    <row r="294" spans="1:54" s="158" customFormat="1" x14ac:dyDescent="0.3">
      <c r="A294" s="169" t="s">
        <v>304</v>
      </c>
      <c r="B294" s="169" t="s">
        <v>304</v>
      </c>
      <c r="C294" s="158">
        <v>498384</v>
      </c>
      <c r="D294" s="158">
        <v>2141677</v>
      </c>
      <c r="U294" s="158" t="s">
        <v>4</v>
      </c>
      <c r="V294" s="158">
        <v>2218.556</v>
      </c>
      <c r="W294" s="158">
        <v>2218.7759999999998</v>
      </c>
      <c r="Y294" s="158">
        <v>2218.076</v>
      </c>
      <c r="Z294" s="158" t="s">
        <v>4</v>
      </c>
      <c r="AA294" s="158">
        <v>2218.9760000000001</v>
      </c>
      <c r="AB294" s="158">
        <v>2217.7660000000001</v>
      </c>
      <c r="AC294" s="158">
        <v>2217.7159999999999</v>
      </c>
      <c r="AD294" s="158">
        <v>2217.6860000000001</v>
      </c>
      <c r="AE294" s="158">
        <v>2217.9960000000001</v>
      </c>
      <c r="AF294" s="158">
        <v>2216.596</v>
      </c>
      <c r="AG294" s="158">
        <v>2215.2159999999999</v>
      </c>
      <c r="AH294" s="158">
        <v>2215.0059999999999</v>
      </c>
      <c r="AI294" s="158">
        <v>2214.6759999999999</v>
      </c>
      <c r="AJ294" s="158">
        <v>2216.6959999999999</v>
      </c>
      <c r="AK294" s="158">
        <v>2215.7759999999998</v>
      </c>
      <c r="AL294" s="158" t="s">
        <v>4</v>
      </c>
      <c r="AM294" s="158">
        <v>2214.3560000000002</v>
      </c>
      <c r="AN294" s="158" t="s">
        <v>4</v>
      </c>
      <c r="AO294" s="158" t="s">
        <v>4</v>
      </c>
      <c r="AP294" s="158">
        <v>2213.6559999999999</v>
      </c>
      <c r="AQ294" s="158" t="s">
        <v>4</v>
      </c>
      <c r="AR294" s="158" t="s">
        <v>4</v>
      </c>
      <c r="AS294" s="158" t="s">
        <v>4</v>
      </c>
      <c r="AU294" s="158" t="s">
        <v>4</v>
      </c>
      <c r="AV294" s="158" t="s">
        <v>4</v>
      </c>
      <c r="AW294" s="158" t="s">
        <v>4</v>
      </c>
      <c r="AX294" s="158" t="s">
        <v>4</v>
      </c>
      <c r="AY294" s="158" t="s">
        <v>4</v>
      </c>
      <c r="AZ294" s="158" t="s">
        <v>4</v>
      </c>
      <c r="BA294" s="158" t="s">
        <v>4</v>
      </c>
      <c r="BB294" s="158" t="s">
        <v>4</v>
      </c>
    </row>
    <row r="295" spans="1:54" s="158" customFormat="1" x14ac:dyDescent="0.3">
      <c r="A295" s="169" t="s">
        <v>305</v>
      </c>
      <c r="B295" s="169" t="s">
        <v>305</v>
      </c>
      <c r="C295" s="158">
        <v>497798</v>
      </c>
      <c r="D295" s="158">
        <v>2139570</v>
      </c>
      <c r="U295" s="158" t="s">
        <v>4</v>
      </c>
      <c r="V295" s="158">
        <v>2219.1799999999998</v>
      </c>
      <c r="W295" s="158">
        <v>2218.58</v>
      </c>
      <c r="X295" s="158">
        <v>2219.0500000000002</v>
      </c>
      <c r="Y295" s="158">
        <v>2218.48</v>
      </c>
      <c r="Z295" s="158" t="s">
        <v>4</v>
      </c>
      <c r="AA295" s="158">
        <v>2217.62</v>
      </c>
      <c r="AB295" s="158">
        <v>2217.44</v>
      </c>
      <c r="AC295" s="158">
        <v>2217.4</v>
      </c>
      <c r="AD295" s="158">
        <v>2216.9299999999998</v>
      </c>
      <c r="AE295" s="158" t="s">
        <v>4</v>
      </c>
      <c r="AF295" s="158">
        <v>2217.0500000000002</v>
      </c>
      <c r="AG295" s="158">
        <v>2215.62</v>
      </c>
      <c r="AH295" s="158">
        <v>2216</v>
      </c>
      <c r="AI295" s="158">
        <v>2215.38</v>
      </c>
      <c r="AJ295" s="158">
        <v>2215.81</v>
      </c>
      <c r="AK295" s="158">
        <v>2215.39</v>
      </c>
      <c r="AL295" s="158" t="s">
        <v>4</v>
      </c>
      <c r="AM295" s="158">
        <v>2213.0500000000002</v>
      </c>
      <c r="AN295" s="158">
        <v>2212.58</v>
      </c>
      <c r="AO295" s="158" t="s">
        <v>4</v>
      </c>
      <c r="AP295" s="158">
        <v>2208.25</v>
      </c>
      <c r="AQ295" s="158" t="s">
        <v>4</v>
      </c>
      <c r="AR295" s="158" t="s">
        <v>4</v>
      </c>
      <c r="AS295" s="158" t="s">
        <v>4</v>
      </c>
      <c r="AT295" s="158">
        <v>2200.92</v>
      </c>
      <c r="AU295" s="158" t="s">
        <v>4</v>
      </c>
      <c r="AV295" s="158" t="s">
        <v>4</v>
      </c>
      <c r="AW295" s="158" t="s">
        <v>4</v>
      </c>
      <c r="AX295" s="158" t="s">
        <v>4</v>
      </c>
      <c r="AY295" s="158" t="s">
        <v>4</v>
      </c>
      <c r="AZ295" s="158" t="s">
        <v>4</v>
      </c>
      <c r="BA295" s="158" t="s">
        <v>4</v>
      </c>
      <c r="BB295" s="158" t="s">
        <v>4</v>
      </c>
    </row>
    <row r="296" spans="1:54" s="156" customFormat="1" x14ac:dyDescent="0.3">
      <c r="B296" s="157" t="s">
        <v>306</v>
      </c>
      <c r="C296" s="156">
        <v>485353</v>
      </c>
      <c r="D296" s="156">
        <v>2136042</v>
      </c>
      <c r="U296" s="146" t="s">
        <v>4</v>
      </c>
      <c r="V296" s="156" t="s">
        <v>4</v>
      </c>
      <c r="W296" s="156" t="s">
        <v>4</v>
      </c>
      <c r="X296" s="156" t="s">
        <v>4</v>
      </c>
      <c r="Y296" s="156" t="s">
        <v>4</v>
      </c>
      <c r="Z296" s="156" t="s">
        <v>4</v>
      </c>
      <c r="AA296" s="156" t="s">
        <v>4</v>
      </c>
      <c r="AB296" s="156" t="s">
        <v>4</v>
      </c>
      <c r="AC296" s="156" t="s">
        <v>4</v>
      </c>
      <c r="AD296" s="156">
        <v>2177.2710000000002</v>
      </c>
      <c r="AE296" s="156">
        <v>2179.5010000000002</v>
      </c>
      <c r="AF296" s="156" t="s">
        <v>4</v>
      </c>
      <c r="AG296" s="156" t="s">
        <v>4</v>
      </c>
      <c r="AH296" s="156" t="s">
        <v>4</v>
      </c>
      <c r="AI296" s="156" t="s">
        <v>4</v>
      </c>
      <c r="AJ296" s="156" t="s">
        <v>4</v>
      </c>
      <c r="AK296" s="156" t="s">
        <v>4</v>
      </c>
      <c r="AL296" s="156" t="s">
        <v>4</v>
      </c>
      <c r="AM296" s="156" t="s">
        <v>4</v>
      </c>
      <c r="AN296" s="156">
        <v>2174.931</v>
      </c>
      <c r="AO296" s="156" t="s">
        <v>4</v>
      </c>
      <c r="AP296" s="156" t="s">
        <v>4</v>
      </c>
      <c r="AQ296" s="156" t="s">
        <v>4</v>
      </c>
      <c r="AR296" s="156" t="s">
        <v>4</v>
      </c>
      <c r="AS296" s="156" t="s">
        <v>4</v>
      </c>
      <c r="AT296" s="156" t="s">
        <v>4</v>
      </c>
      <c r="AU296" s="156" t="s">
        <v>4</v>
      </c>
      <c r="AV296" s="156">
        <v>2173.2809999999999</v>
      </c>
      <c r="AW296" s="158" t="s">
        <v>4</v>
      </c>
      <c r="AX296" s="156" t="s">
        <v>4</v>
      </c>
      <c r="AY296" s="156" t="s">
        <v>4</v>
      </c>
      <c r="AZ296" s="156" t="s">
        <v>4</v>
      </c>
      <c r="BA296" s="156" t="s">
        <v>4</v>
      </c>
      <c r="BB296" s="156" t="s">
        <v>4</v>
      </c>
    </row>
    <row r="297" spans="1:54" s="156" customFormat="1" x14ac:dyDescent="0.3">
      <c r="B297" s="157" t="s">
        <v>307</v>
      </c>
      <c r="C297" s="156">
        <v>479826</v>
      </c>
      <c r="D297" s="156">
        <v>2143897</v>
      </c>
      <c r="U297" s="146" t="s">
        <v>4</v>
      </c>
      <c r="V297" s="156" t="s">
        <v>4</v>
      </c>
      <c r="W297" s="156" t="s">
        <v>4</v>
      </c>
      <c r="X297" s="156" t="s">
        <v>4</v>
      </c>
      <c r="Y297" s="156" t="s">
        <v>4</v>
      </c>
      <c r="Z297" s="156" t="s">
        <v>4</v>
      </c>
      <c r="AA297" s="156" t="s">
        <v>4</v>
      </c>
      <c r="AB297" s="156" t="s">
        <v>4</v>
      </c>
      <c r="AC297" s="156" t="s">
        <v>4</v>
      </c>
      <c r="AD297" s="156" t="s">
        <v>4</v>
      </c>
      <c r="AE297" s="156" t="s">
        <v>4</v>
      </c>
      <c r="AF297" s="156" t="s">
        <v>4</v>
      </c>
      <c r="AG297" s="156" t="s">
        <v>4</v>
      </c>
      <c r="AH297" s="156" t="s">
        <v>4</v>
      </c>
      <c r="AI297" s="156" t="s">
        <v>4</v>
      </c>
      <c r="AJ297" s="156" t="s">
        <v>4</v>
      </c>
      <c r="AK297" s="156" t="s">
        <v>4</v>
      </c>
      <c r="AL297" s="156" t="s">
        <v>4</v>
      </c>
      <c r="AM297" s="156" t="s">
        <v>4</v>
      </c>
      <c r="AN297" s="156" t="s">
        <v>4</v>
      </c>
      <c r="AO297" s="156" t="s">
        <v>4</v>
      </c>
      <c r="AP297" s="156">
        <v>2181.8809999999999</v>
      </c>
      <c r="AQ297" s="156" t="s">
        <v>4</v>
      </c>
      <c r="AR297" s="156" t="s">
        <v>4</v>
      </c>
      <c r="AS297" s="156" t="s">
        <v>4</v>
      </c>
      <c r="AT297" s="156">
        <v>2182.1010000000001</v>
      </c>
      <c r="AU297" s="156" t="s">
        <v>4</v>
      </c>
      <c r="AV297" s="156" t="s">
        <v>4</v>
      </c>
      <c r="AW297" s="158" t="s">
        <v>4</v>
      </c>
      <c r="AX297" s="156" t="s">
        <v>4</v>
      </c>
      <c r="AY297" s="156" t="s">
        <v>4</v>
      </c>
      <c r="AZ297" s="156" t="s">
        <v>4</v>
      </c>
      <c r="BA297" s="156" t="s">
        <v>4</v>
      </c>
      <c r="BB297" s="156" t="s">
        <v>4</v>
      </c>
    </row>
    <row r="298" spans="1:54" s="159" customFormat="1" x14ac:dyDescent="0.3">
      <c r="B298" s="160" t="s">
        <v>308</v>
      </c>
      <c r="C298" s="159">
        <v>499028</v>
      </c>
      <c r="D298" s="159">
        <v>2127046</v>
      </c>
      <c r="U298" s="146" t="s">
        <v>4</v>
      </c>
      <c r="V298" s="159" t="s">
        <v>4</v>
      </c>
      <c r="W298" s="159" t="s">
        <v>4</v>
      </c>
      <c r="X298" s="159" t="s">
        <v>4</v>
      </c>
      <c r="Y298" s="159" t="s">
        <v>4</v>
      </c>
      <c r="Z298" s="159" t="s">
        <v>4</v>
      </c>
      <c r="AA298" s="159" t="s">
        <v>4</v>
      </c>
      <c r="AB298" s="159" t="s">
        <v>4</v>
      </c>
      <c r="AC298" s="159" t="s">
        <v>4</v>
      </c>
      <c r="AD298" s="159" t="s">
        <v>4</v>
      </c>
      <c r="AE298" s="159" t="s">
        <v>4</v>
      </c>
      <c r="AF298" s="159" t="s">
        <v>4</v>
      </c>
      <c r="AG298" s="159" t="s">
        <v>4</v>
      </c>
      <c r="AI298" s="159">
        <v>2147.16</v>
      </c>
      <c r="AJ298" s="159">
        <v>2147.44</v>
      </c>
      <c r="AK298" s="159">
        <v>2146.9</v>
      </c>
      <c r="AL298" s="159">
        <v>2146.12</v>
      </c>
      <c r="AM298" s="159">
        <v>2146.62</v>
      </c>
      <c r="AN298" s="159">
        <v>2145.9299999999998</v>
      </c>
      <c r="AO298" s="159" t="s">
        <v>4</v>
      </c>
      <c r="AP298" s="159">
        <v>2145.7199999999998</v>
      </c>
      <c r="AQ298" s="159" t="s">
        <v>4</v>
      </c>
      <c r="AR298" s="159" t="s">
        <v>4</v>
      </c>
      <c r="AS298" s="159" t="s">
        <v>4</v>
      </c>
      <c r="AT298" s="159" t="s">
        <v>4</v>
      </c>
      <c r="AU298" s="159" t="s">
        <v>4</v>
      </c>
      <c r="AV298" s="159" t="s">
        <v>4</v>
      </c>
      <c r="AW298" s="159" t="s">
        <v>4</v>
      </c>
      <c r="AX298" s="159" t="s">
        <v>4</v>
      </c>
      <c r="AY298" s="159" t="s">
        <v>4</v>
      </c>
      <c r="AZ298" s="159" t="s">
        <v>4</v>
      </c>
      <c r="BA298" s="159" t="s">
        <v>4</v>
      </c>
      <c r="BB298" s="159" t="s">
        <v>4</v>
      </c>
    </row>
    <row r="299" spans="1:54" s="156" customFormat="1" x14ac:dyDescent="0.3">
      <c r="B299" s="157" t="s">
        <v>310</v>
      </c>
      <c r="C299" s="156">
        <v>487314</v>
      </c>
      <c r="D299" s="156">
        <v>2135852</v>
      </c>
      <c r="U299" s="146" t="s">
        <v>4</v>
      </c>
      <c r="V299" s="156" t="s">
        <v>4</v>
      </c>
      <c r="W299" s="156" t="s">
        <v>4</v>
      </c>
      <c r="X299" s="156" t="s">
        <v>4</v>
      </c>
      <c r="Y299" s="156" t="s">
        <v>4</v>
      </c>
      <c r="Z299" s="156" t="s">
        <v>4</v>
      </c>
      <c r="AA299" s="156" t="s">
        <v>4</v>
      </c>
      <c r="AB299" s="156" t="s">
        <v>4</v>
      </c>
      <c r="AC299" s="156">
        <v>2183.029</v>
      </c>
      <c r="AD299" s="156">
        <v>2182.8090000000002</v>
      </c>
      <c r="AE299" s="156">
        <v>2180.8290000000002</v>
      </c>
      <c r="AF299" s="156">
        <v>2182.299</v>
      </c>
      <c r="AG299" s="156">
        <v>2179.049</v>
      </c>
      <c r="AH299" s="156">
        <v>2179.5590000000002</v>
      </c>
      <c r="AI299" s="156">
        <v>2178.1190000000001</v>
      </c>
      <c r="AJ299" s="156">
        <v>2177.8090000000002</v>
      </c>
      <c r="AK299" s="156">
        <v>2177.2089999999998</v>
      </c>
      <c r="AL299" s="156">
        <v>2175.2689999999998</v>
      </c>
      <c r="AM299" s="156">
        <v>2174.5889999999999</v>
      </c>
      <c r="AN299" s="156">
        <v>2174.4989999999998</v>
      </c>
      <c r="AO299" s="156" t="s">
        <v>4</v>
      </c>
      <c r="AP299" s="156">
        <v>2172.9189999999999</v>
      </c>
      <c r="AQ299" s="156" t="s">
        <v>4</v>
      </c>
      <c r="AR299" s="156" t="s">
        <v>4</v>
      </c>
      <c r="AS299" s="156" t="s">
        <v>4</v>
      </c>
      <c r="AT299" s="156">
        <v>2170.239</v>
      </c>
      <c r="AU299" s="156" t="s">
        <v>4</v>
      </c>
      <c r="AV299" s="156">
        <v>2170.7089999999998</v>
      </c>
      <c r="AW299" s="158" t="s">
        <v>4</v>
      </c>
      <c r="AX299" s="156" t="s">
        <v>4</v>
      </c>
      <c r="AY299" s="156" t="s">
        <v>4</v>
      </c>
      <c r="AZ299" s="156" t="s">
        <v>4</v>
      </c>
      <c r="BA299" s="156" t="s">
        <v>4</v>
      </c>
      <c r="BB299" s="156" t="s">
        <v>4</v>
      </c>
    </row>
    <row r="300" spans="1:54" s="146" customFormat="1" x14ac:dyDescent="0.3">
      <c r="B300" s="147" t="s">
        <v>311</v>
      </c>
      <c r="C300" s="146">
        <v>486893</v>
      </c>
      <c r="D300" s="146">
        <v>2138915</v>
      </c>
      <c r="U300" s="146" t="s">
        <v>4</v>
      </c>
      <c r="V300" s="146" t="s">
        <v>4</v>
      </c>
      <c r="W300" s="146">
        <v>2193.5</v>
      </c>
      <c r="X300" s="146">
        <v>2191.9699999999998</v>
      </c>
      <c r="Y300" s="146">
        <v>2191.81</v>
      </c>
      <c r="Z300" s="146" t="s">
        <v>4</v>
      </c>
      <c r="AA300" s="146">
        <v>2191.3200000000002</v>
      </c>
      <c r="AB300" s="146">
        <v>2190.87</v>
      </c>
      <c r="AC300" s="146">
        <v>2191.19</v>
      </c>
      <c r="AD300" s="146">
        <v>2180.89</v>
      </c>
      <c r="AE300" s="146">
        <v>2182.06</v>
      </c>
      <c r="AF300" s="146">
        <v>2179.6</v>
      </c>
      <c r="AG300" s="146">
        <v>2179.15</v>
      </c>
      <c r="AH300" s="146">
        <v>2179.19</v>
      </c>
      <c r="AI300" s="146" t="s">
        <v>4</v>
      </c>
      <c r="AJ300" s="146">
        <v>2177.19</v>
      </c>
      <c r="AK300" s="146">
        <v>2176.4699999999998</v>
      </c>
      <c r="AL300" s="146">
        <v>2175.5700000000002</v>
      </c>
      <c r="AM300" s="146">
        <v>2174.61</v>
      </c>
      <c r="AN300" s="146">
        <v>2174.66</v>
      </c>
      <c r="AO300" s="146" t="s">
        <v>4</v>
      </c>
      <c r="AP300" s="146">
        <v>2172.4</v>
      </c>
      <c r="AQ300" s="146" t="s">
        <v>4</v>
      </c>
      <c r="AR300" s="146" t="s">
        <v>4</v>
      </c>
      <c r="AS300" s="146" t="s">
        <v>4</v>
      </c>
      <c r="AT300" s="146">
        <v>2169.46</v>
      </c>
      <c r="AU300" s="146" t="s">
        <v>4</v>
      </c>
      <c r="AV300" s="146">
        <v>2168.73</v>
      </c>
      <c r="AW300" s="146" t="s">
        <v>4</v>
      </c>
      <c r="AX300" s="146" t="s">
        <v>4</v>
      </c>
      <c r="AY300" s="146" t="s">
        <v>4</v>
      </c>
      <c r="AZ300" s="146" t="s">
        <v>4</v>
      </c>
      <c r="BA300" s="146" t="s">
        <v>4</v>
      </c>
      <c r="BB300" s="146" t="s">
        <v>4</v>
      </c>
    </row>
    <row r="301" spans="1:54" s="156" customFormat="1" x14ac:dyDescent="0.3">
      <c r="B301" s="157" t="s">
        <v>312</v>
      </c>
      <c r="C301" s="156">
        <v>481901</v>
      </c>
      <c r="D301" s="156">
        <v>2135103</v>
      </c>
      <c r="U301" s="146" t="s">
        <v>4</v>
      </c>
      <c r="V301" s="156" t="s">
        <v>4</v>
      </c>
      <c r="W301" s="156" t="s">
        <v>4</v>
      </c>
      <c r="X301" s="156" t="s">
        <v>4</v>
      </c>
      <c r="Y301" s="156" t="s">
        <v>4</v>
      </c>
      <c r="Z301" s="156" t="s">
        <v>4</v>
      </c>
      <c r="AA301" s="156" t="s">
        <v>4</v>
      </c>
      <c r="AB301" s="156" t="s">
        <v>4</v>
      </c>
      <c r="AC301" s="156" t="s">
        <v>4</v>
      </c>
      <c r="AD301" s="156" t="s">
        <v>4</v>
      </c>
      <c r="AE301" s="156" t="s">
        <v>4</v>
      </c>
      <c r="AF301" s="156" t="s">
        <v>4</v>
      </c>
      <c r="AG301" s="156" t="s">
        <v>4</v>
      </c>
      <c r="AH301" s="156" t="s">
        <v>4</v>
      </c>
      <c r="AI301" s="156" t="s">
        <v>4</v>
      </c>
      <c r="AJ301" s="156" t="s">
        <v>4</v>
      </c>
      <c r="AK301" s="156" t="s">
        <v>4</v>
      </c>
      <c r="AL301" s="156" t="s">
        <v>4</v>
      </c>
      <c r="AM301" s="156" t="s">
        <v>4</v>
      </c>
      <c r="AN301" s="156" t="s">
        <v>4</v>
      </c>
      <c r="AO301" s="156" t="s">
        <v>4</v>
      </c>
      <c r="AP301" s="156" t="s">
        <v>4</v>
      </c>
      <c r="AQ301" s="156" t="s">
        <v>4</v>
      </c>
      <c r="AR301" s="156" t="s">
        <v>4</v>
      </c>
      <c r="AS301" s="156" t="s">
        <v>4</v>
      </c>
      <c r="AT301" s="156" t="s">
        <v>4</v>
      </c>
      <c r="AU301" s="156" t="s">
        <v>4</v>
      </c>
      <c r="AV301" s="156">
        <v>2213.998</v>
      </c>
      <c r="AW301" s="158" t="s">
        <v>4</v>
      </c>
      <c r="AX301" s="156" t="s">
        <v>4</v>
      </c>
      <c r="AY301" s="156" t="s">
        <v>4</v>
      </c>
      <c r="AZ301" s="156" t="s">
        <v>4</v>
      </c>
      <c r="BA301" s="156" t="s">
        <v>4</v>
      </c>
      <c r="BB301" s="156" t="s">
        <v>4</v>
      </c>
    </row>
    <row r="302" spans="1:54" s="156" customFormat="1" x14ac:dyDescent="0.3">
      <c r="B302" s="157" t="s">
        <v>313</v>
      </c>
      <c r="C302" s="156">
        <v>483778</v>
      </c>
      <c r="D302" s="156">
        <v>2138641</v>
      </c>
      <c r="U302" s="146" t="s">
        <v>4</v>
      </c>
      <c r="V302" s="156">
        <v>2197.8200000000002</v>
      </c>
      <c r="W302" s="156" t="s">
        <v>4</v>
      </c>
      <c r="X302" s="156" t="s">
        <v>4</v>
      </c>
      <c r="Y302" s="156" t="s">
        <v>4</v>
      </c>
      <c r="Z302" s="156" t="s">
        <v>4</v>
      </c>
      <c r="AA302" s="156" t="s">
        <v>4</v>
      </c>
      <c r="AB302" s="156" t="s">
        <v>4</v>
      </c>
      <c r="AC302" s="156" t="s">
        <v>4</v>
      </c>
      <c r="AD302" s="156">
        <v>2186.77</v>
      </c>
      <c r="AE302" s="156">
        <v>2185.38</v>
      </c>
      <c r="AF302" s="156" t="s">
        <v>4</v>
      </c>
      <c r="AG302" s="156" t="s">
        <v>4</v>
      </c>
      <c r="AH302" s="156" t="s">
        <v>4</v>
      </c>
      <c r="AI302" s="156" t="s">
        <v>4</v>
      </c>
      <c r="AJ302" s="156" t="s">
        <v>4</v>
      </c>
      <c r="AK302" s="156" t="s">
        <v>4</v>
      </c>
      <c r="AL302" s="156" t="s">
        <v>4</v>
      </c>
      <c r="AM302" s="156" t="s">
        <v>4</v>
      </c>
      <c r="AN302" s="156" t="s">
        <v>4</v>
      </c>
      <c r="AO302" s="156" t="s">
        <v>4</v>
      </c>
      <c r="AP302" s="156" t="s">
        <v>4</v>
      </c>
      <c r="AQ302" s="156" t="s">
        <v>4</v>
      </c>
      <c r="AR302" s="156" t="s">
        <v>4</v>
      </c>
      <c r="AS302" s="156" t="s">
        <v>4</v>
      </c>
      <c r="AT302" s="156" t="s">
        <v>4</v>
      </c>
      <c r="AU302" s="156" t="s">
        <v>4</v>
      </c>
      <c r="AV302" s="156">
        <v>2169.42</v>
      </c>
      <c r="AW302" s="158" t="s">
        <v>4</v>
      </c>
      <c r="AX302" s="156" t="s">
        <v>4</v>
      </c>
      <c r="AY302" s="156" t="s">
        <v>4</v>
      </c>
      <c r="AZ302" s="156" t="s">
        <v>4</v>
      </c>
      <c r="BA302" s="156" t="s">
        <v>4</v>
      </c>
      <c r="BB302" s="156" t="s">
        <v>4</v>
      </c>
    </row>
    <row r="303" spans="1:54" s="156" customFormat="1" x14ac:dyDescent="0.3">
      <c r="A303" s="157" t="s">
        <v>314</v>
      </c>
      <c r="B303" s="157" t="s">
        <v>314</v>
      </c>
      <c r="C303" s="156">
        <v>481716</v>
      </c>
      <c r="D303" s="156">
        <v>2140255</v>
      </c>
      <c r="U303" s="146" t="s">
        <v>4</v>
      </c>
      <c r="V303" s="156" t="s">
        <v>4</v>
      </c>
      <c r="W303" s="156" t="s">
        <v>4</v>
      </c>
      <c r="X303" s="156" t="s">
        <v>4</v>
      </c>
      <c r="Y303" s="156" t="s">
        <v>4</v>
      </c>
      <c r="Z303" s="156" t="s">
        <v>4</v>
      </c>
      <c r="AA303" s="156" t="s">
        <v>4</v>
      </c>
      <c r="AB303" s="156">
        <v>2195.3580000000002</v>
      </c>
      <c r="AC303" s="156">
        <v>2196.268</v>
      </c>
      <c r="AD303" s="156">
        <v>2193.498</v>
      </c>
      <c r="AE303" s="156">
        <v>2193.7579999999998</v>
      </c>
      <c r="AF303" s="156">
        <v>2193.268</v>
      </c>
      <c r="AG303" s="156">
        <v>2193.2379999999998</v>
      </c>
      <c r="AH303" s="156">
        <v>2192.4580000000001</v>
      </c>
      <c r="AI303" s="156">
        <v>2191.5479999999998</v>
      </c>
      <c r="AJ303" s="156">
        <v>2190.998</v>
      </c>
      <c r="AK303" s="156">
        <v>2190.9780000000001</v>
      </c>
      <c r="AL303" s="156">
        <v>2188.748</v>
      </c>
      <c r="AM303" s="156">
        <v>2187.998</v>
      </c>
      <c r="AN303" s="156">
        <v>2186.9180000000001</v>
      </c>
      <c r="AO303" s="156" t="s">
        <v>4</v>
      </c>
      <c r="AP303" s="156">
        <v>2184.788</v>
      </c>
      <c r="AQ303" s="156" t="s">
        <v>4</v>
      </c>
      <c r="AR303" s="156" t="s">
        <v>4</v>
      </c>
      <c r="AS303" s="156" t="s">
        <v>4</v>
      </c>
      <c r="AT303" s="156">
        <v>2184.1880000000001</v>
      </c>
      <c r="AU303" s="156" t="s">
        <v>4</v>
      </c>
      <c r="AV303" s="156" t="s">
        <v>4</v>
      </c>
      <c r="AW303" s="158" t="s">
        <v>4</v>
      </c>
      <c r="AX303" s="156" t="s">
        <v>4</v>
      </c>
      <c r="AY303" s="156" t="s">
        <v>4</v>
      </c>
      <c r="AZ303" s="156" t="s">
        <v>4</v>
      </c>
      <c r="BA303" s="156" t="s">
        <v>4</v>
      </c>
      <c r="BB303" s="156" t="s">
        <v>4</v>
      </c>
    </row>
    <row r="304" spans="1:54" s="156" customFormat="1" x14ac:dyDescent="0.3">
      <c r="B304" s="157" t="s">
        <v>315</v>
      </c>
      <c r="C304" s="156">
        <v>482938</v>
      </c>
      <c r="D304" s="156">
        <v>2137112</v>
      </c>
      <c r="U304" s="146" t="s">
        <v>4</v>
      </c>
      <c r="V304" s="156" t="s">
        <v>4</v>
      </c>
      <c r="W304" s="156" t="s">
        <v>4</v>
      </c>
      <c r="X304" s="156" t="s">
        <v>4</v>
      </c>
      <c r="Y304" s="156" t="s">
        <v>4</v>
      </c>
      <c r="Z304" s="156" t="s">
        <v>4</v>
      </c>
      <c r="AA304" s="156" t="s">
        <v>4</v>
      </c>
      <c r="AB304" s="156" t="s">
        <v>4</v>
      </c>
      <c r="AC304" s="156" t="s">
        <v>4</v>
      </c>
      <c r="AD304" s="156" t="s">
        <v>4</v>
      </c>
      <c r="AE304" s="156" t="s">
        <v>4</v>
      </c>
      <c r="AF304" s="156" t="s">
        <v>4</v>
      </c>
      <c r="AG304" s="156" t="s">
        <v>4</v>
      </c>
      <c r="AH304" s="156">
        <v>2204.7310000000002</v>
      </c>
      <c r="AI304" s="156">
        <v>2204.491</v>
      </c>
      <c r="AJ304" s="156">
        <v>2203.931</v>
      </c>
      <c r="AK304" s="156" t="s">
        <v>4</v>
      </c>
      <c r="AL304" s="156">
        <v>2203.6709999999998</v>
      </c>
      <c r="AM304" s="156">
        <v>2202.9209999999998</v>
      </c>
      <c r="AN304" s="156">
        <v>2204.241</v>
      </c>
      <c r="AO304" s="156" t="s">
        <v>4</v>
      </c>
      <c r="AP304" s="156" t="s">
        <v>4</v>
      </c>
      <c r="AQ304" s="156" t="s">
        <v>4</v>
      </c>
      <c r="AR304" s="156" t="s">
        <v>4</v>
      </c>
      <c r="AS304" s="156" t="s">
        <v>4</v>
      </c>
      <c r="AT304" s="156" t="s">
        <v>4</v>
      </c>
      <c r="AU304" s="156" t="s">
        <v>4</v>
      </c>
      <c r="AV304" s="156" t="s">
        <v>4</v>
      </c>
      <c r="AW304" s="158" t="s">
        <v>4</v>
      </c>
      <c r="AX304" s="156" t="s">
        <v>4</v>
      </c>
      <c r="AY304" s="156" t="s">
        <v>4</v>
      </c>
      <c r="AZ304" s="156" t="s">
        <v>4</v>
      </c>
      <c r="BA304" s="156" t="s">
        <v>4</v>
      </c>
      <c r="BB304" s="156" t="s">
        <v>4</v>
      </c>
    </row>
    <row r="305" spans="1:54" s="156" customFormat="1" x14ac:dyDescent="0.3">
      <c r="B305" s="157" t="s">
        <v>316</v>
      </c>
      <c r="C305" s="156">
        <v>483374</v>
      </c>
      <c r="D305" s="156">
        <v>2135359</v>
      </c>
      <c r="U305" s="146" t="s">
        <v>4</v>
      </c>
      <c r="V305" s="156" t="s">
        <v>4</v>
      </c>
      <c r="W305" s="156">
        <v>2188.3609999999999</v>
      </c>
      <c r="X305" s="156" t="s">
        <v>4</v>
      </c>
      <c r="Y305" s="156" t="s">
        <v>4</v>
      </c>
      <c r="Z305" s="156" t="s">
        <v>4</v>
      </c>
      <c r="AA305" s="156" t="s">
        <v>4</v>
      </c>
      <c r="AB305" s="156" t="s">
        <v>4</v>
      </c>
      <c r="AC305" s="156" t="s">
        <v>4</v>
      </c>
      <c r="AD305" s="156">
        <v>2179.7710000000002</v>
      </c>
      <c r="AE305" s="156">
        <v>2178.5410000000002</v>
      </c>
      <c r="AF305" s="156">
        <v>2178.261</v>
      </c>
      <c r="AG305" s="156" t="s">
        <v>4</v>
      </c>
      <c r="AH305" s="156" t="s">
        <v>4</v>
      </c>
      <c r="AI305" s="156" t="s">
        <v>4</v>
      </c>
      <c r="AJ305" s="156" t="s">
        <v>4</v>
      </c>
      <c r="AK305" s="156" t="s">
        <v>4</v>
      </c>
      <c r="AL305" s="156">
        <v>2182.431</v>
      </c>
      <c r="AM305" s="156" t="s">
        <v>4</v>
      </c>
      <c r="AN305" s="156" t="s">
        <v>4</v>
      </c>
      <c r="AO305" s="156" t="s">
        <v>4</v>
      </c>
      <c r="AP305" s="156" t="s">
        <v>4</v>
      </c>
      <c r="AQ305" s="156" t="s">
        <v>4</v>
      </c>
      <c r="AR305" s="156" t="s">
        <v>4</v>
      </c>
      <c r="AS305" s="156" t="s">
        <v>4</v>
      </c>
      <c r="AT305" s="156">
        <v>2178.181</v>
      </c>
      <c r="AU305" s="156" t="s">
        <v>4</v>
      </c>
      <c r="AV305" s="156">
        <v>2190.741</v>
      </c>
      <c r="AW305" s="158" t="s">
        <v>4</v>
      </c>
      <c r="AX305" s="156" t="s">
        <v>4</v>
      </c>
      <c r="AY305" s="156" t="s">
        <v>4</v>
      </c>
      <c r="AZ305" s="156" t="s">
        <v>4</v>
      </c>
      <c r="BA305" s="156" t="s">
        <v>4</v>
      </c>
      <c r="BB305" s="156" t="s">
        <v>4</v>
      </c>
    </row>
    <row r="306" spans="1:54" s="188" customFormat="1" x14ac:dyDescent="0.3">
      <c r="B306" s="187" t="s">
        <v>317</v>
      </c>
      <c r="C306" s="188">
        <v>481622</v>
      </c>
      <c r="D306" s="188">
        <v>2136504</v>
      </c>
      <c r="U306" s="146" t="s">
        <v>4</v>
      </c>
      <c r="V306" s="188" t="s">
        <v>4</v>
      </c>
      <c r="W306" s="188" t="s">
        <v>4</v>
      </c>
      <c r="X306" s="188" t="s">
        <v>4</v>
      </c>
      <c r="Y306" s="188" t="s">
        <v>4</v>
      </c>
      <c r="Z306" s="188" t="s">
        <v>4</v>
      </c>
      <c r="AA306" s="188">
        <v>2196.8200000000002</v>
      </c>
      <c r="AB306" s="188">
        <v>2195.0700000000002</v>
      </c>
      <c r="AC306" s="188">
        <v>2196.65</v>
      </c>
      <c r="AD306" s="188">
        <v>2196.41</v>
      </c>
      <c r="AE306" s="188">
        <v>2196.1999999999998</v>
      </c>
      <c r="AF306" s="188">
        <v>2197.61</v>
      </c>
      <c r="AG306" s="188" t="s">
        <v>4</v>
      </c>
      <c r="AH306" s="188" t="s">
        <v>4</v>
      </c>
      <c r="AI306" s="188">
        <v>2196.2800000000002</v>
      </c>
      <c r="AJ306" s="188">
        <v>2196.42</v>
      </c>
      <c r="AK306" s="188">
        <v>2201.44</v>
      </c>
      <c r="AL306" s="188">
        <v>2200.86</v>
      </c>
      <c r="AM306" s="188">
        <v>2200.5500000000002</v>
      </c>
      <c r="AN306" s="188">
        <v>2200.13</v>
      </c>
      <c r="AO306" s="188" t="s">
        <v>4</v>
      </c>
      <c r="AP306" s="188">
        <v>2198.59</v>
      </c>
      <c r="AQ306" s="188" t="s">
        <v>4</v>
      </c>
      <c r="AR306" s="188" t="s">
        <v>4</v>
      </c>
      <c r="AS306" s="188" t="s">
        <v>4</v>
      </c>
      <c r="AT306" s="188">
        <v>2197.36</v>
      </c>
      <c r="AU306" s="188" t="s">
        <v>4</v>
      </c>
      <c r="AV306" s="188">
        <v>2196.8000000000002</v>
      </c>
      <c r="AW306" s="188" t="s">
        <v>4</v>
      </c>
      <c r="AX306" s="188" t="s">
        <v>4</v>
      </c>
      <c r="AY306" s="188" t="s">
        <v>4</v>
      </c>
      <c r="AZ306" s="188" t="s">
        <v>4</v>
      </c>
      <c r="BA306" s="188" t="s">
        <v>4</v>
      </c>
      <c r="BB306" s="188" t="s">
        <v>4</v>
      </c>
    </row>
    <row r="307" spans="1:54" s="156" customFormat="1" x14ac:dyDescent="0.3">
      <c r="B307" s="157" t="s">
        <v>318</v>
      </c>
      <c r="C307" s="156">
        <v>482972</v>
      </c>
      <c r="D307" s="156">
        <v>2134511</v>
      </c>
      <c r="U307" s="146" t="s">
        <v>4</v>
      </c>
      <c r="V307" s="156" t="s">
        <v>4</v>
      </c>
      <c r="W307" s="156" t="s">
        <v>4</v>
      </c>
      <c r="X307" s="156" t="s">
        <v>4</v>
      </c>
      <c r="Y307" s="156" t="s">
        <v>4</v>
      </c>
      <c r="Z307" s="156" t="s">
        <v>4</v>
      </c>
      <c r="AA307" s="156" t="s">
        <v>4</v>
      </c>
      <c r="AB307" s="156" t="s">
        <v>4</v>
      </c>
      <c r="AC307" s="156" t="s">
        <v>4</v>
      </c>
      <c r="AD307" s="156" t="s">
        <v>4</v>
      </c>
      <c r="AE307" s="156" t="s">
        <v>4</v>
      </c>
      <c r="AF307" s="156" t="s">
        <v>4</v>
      </c>
      <c r="AG307" s="156" t="s">
        <v>4</v>
      </c>
      <c r="AH307" s="156" t="s">
        <v>4</v>
      </c>
      <c r="AI307" s="156" t="s">
        <v>4</v>
      </c>
      <c r="AJ307" s="156" t="s">
        <v>4</v>
      </c>
      <c r="AK307" s="156" t="s">
        <v>4</v>
      </c>
      <c r="AL307" s="156" t="s">
        <v>4</v>
      </c>
      <c r="AM307" s="156" t="s">
        <v>4</v>
      </c>
      <c r="AN307" s="156" t="s">
        <v>4</v>
      </c>
      <c r="AO307" s="156" t="s">
        <v>4</v>
      </c>
      <c r="AP307" s="156" t="s">
        <v>4</v>
      </c>
      <c r="AQ307" s="156" t="s">
        <v>4</v>
      </c>
      <c r="AR307" s="156" t="s">
        <v>4</v>
      </c>
      <c r="AS307" s="156" t="s">
        <v>4</v>
      </c>
      <c r="AT307" s="156" t="s">
        <v>4</v>
      </c>
      <c r="AU307" s="156" t="s">
        <v>4</v>
      </c>
      <c r="AV307" s="156">
        <v>2200.2179999999998</v>
      </c>
      <c r="AW307" s="158" t="s">
        <v>4</v>
      </c>
      <c r="AX307" s="156" t="s">
        <v>4</v>
      </c>
      <c r="AY307" s="156" t="s">
        <v>4</v>
      </c>
      <c r="AZ307" s="156" t="s">
        <v>4</v>
      </c>
      <c r="BA307" s="156" t="s">
        <v>4</v>
      </c>
      <c r="BB307" s="156" t="s">
        <v>4</v>
      </c>
    </row>
    <row r="308" spans="1:54" s="156" customFormat="1" x14ac:dyDescent="0.3">
      <c r="B308" s="157" t="s">
        <v>319</v>
      </c>
      <c r="C308" s="156">
        <v>483956</v>
      </c>
      <c r="D308" s="156">
        <v>2134956</v>
      </c>
      <c r="U308" s="146" t="s">
        <v>4</v>
      </c>
      <c r="V308" s="156" t="s">
        <v>4</v>
      </c>
      <c r="W308" s="156" t="s">
        <v>4</v>
      </c>
      <c r="X308" s="156" t="s">
        <v>4</v>
      </c>
      <c r="Y308" s="156" t="s">
        <v>4</v>
      </c>
      <c r="Z308" s="156" t="s">
        <v>4</v>
      </c>
      <c r="AA308" s="156" t="s">
        <v>4</v>
      </c>
      <c r="AB308" s="156" t="s">
        <v>4</v>
      </c>
      <c r="AC308" s="156" t="s">
        <v>4</v>
      </c>
      <c r="AD308" s="156" t="s">
        <v>4</v>
      </c>
      <c r="AE308" s="156" t="s">
        <v>4</v>
      </c>
      <c r="AF308" s="156" t="s">
        <v>4</v>
      </c>
      <c r="AG308" s="156" t="s">
        <v>4</v>
      </c>
      <c r="AH308" s="156" t="s">
        <v>4</v>
      </c>
      <c r="AI308" s="156" t="s">
        <v>4</v>
      </c>
      <c r="AJ308" s="156" t="s">
        <v>4</v>
      </c>
      <c r="AK308" s="156" t="s">
        <v>4</v>
      </c>
      <c r="AL308" s="156" t="s">
        <v>4</v>
      </c>
      <c r="AM308" s="156" t="s">
        <v>4</v>
      </c>
      <c r="AN308" s="156" t="s">
        <v>4</v>
      </c>
      <c r="AO308" s="156" t="s">
        <v>4</v>
      </c>
      <c r="AP308" s="156" t="s">
        <v>4</v>
      </c>
      <c r="AQ308" s="156" t="s">
        <v>4</v>
      </c>
      <c r="AR308" s="156" t="s">
        <v>4</v>
      </c>
      <c r="AS308" s="156" t="s">
        <v>4</v>
      </c>
      <c r="AT308" s="156" t="s">
        <v>4</v>
      </c>
      <c r="AU308" s="156" t="s">
        <v>4</v>
      </c>
      <c r="AV308" s="156">
        <v>2176.36</v>
      </c>
      <c r="AW308" s="158" t="s">
        <v>4</v>
      </c>
      <c r="AX308" s="156" t="s">
        <v>4</v>
      </c>
      <c r="AY308" s="156" t="s">
        <v>4</v>
      </c>
      <c r="AZ308" s="156" t="s">
        <v>4</v>
      </c>
      <c r="BA308" s="156" t="s">
        <v>4</v>
      </c>
      <c r="BB308" s="156" t="s">
        <v>4</v>
      </c>
    </row>
    <row r="309" spans="1:54" s="156" customFormat="1" x14ac:dyDescent="0.3">
      <c r="B309" s="157" t="s">
        <v>320</v>
      </c>
      <c r="C309" s="156">
        <v>483663</v>
      </c>
      <c r="D309" s="156">
        <v>2151362</v>
      </c>
      <c r="U309" s="146" t="s">
        <v>4</v>
      </c>
      <c r="V309" s="156" t="s">
        <v>4</v>
      </c>
      <c r="W309" s="156" t="s">
        <v>4</v>
      </c>
      <c r="X309" s="156" t="s">
        <v>4</v>
      </c>
      <c r="Y309" s="156" t="s">
        <v>4</v>
      </c>
      <c r="Z309" s="156" t="s">
        <v>4</v>
      </c>
      <c r="AA309" s="156" t="s">
        <v>4</v>
      </c>
      <c r="AB309" s="156" t="s">
        <v>4</v>
      </c>
      <c r="AC309" s="156" t="s">
        <v>4</v>
      </c>
      <c r="AD309" s="156" t="s">
        <v>4</v>
      </c>
      <c r="AE309" s="156" t="s">
        <v>4</v>
      </c>
      <c r="AF309" s="156" t="s">
        <v>4</v>
      </c>
      <c r="AG309" s="156" t="s">
        <v>4</v>
      </c>
      <c r="AH309" s="156" t="s">
        <v>4</v>
      </c>
      <c r="AI309" s="156" t="s">
        <v>4</v>
      </c>
      <c r="AJ309" s="156" t="s">
        <v>4</v>
      </c>
      <c r="AK309" s="156" t="s">
        <v>4</v>
      </c>
      <c r="AL309" s="156" t="s">
        <v>4</v>
      </c>
      <c r="AM309" s="156" t="s">
        <v>4</v>
      </c>
      <c r="AN309" s="156" t="s">
        <v>4</v>
      </c>
      <c r="AO309" s="156" t="s">
        <v>4</v>
      </c>
      <c r="AP309" s="156">
        <v>2096.884</v>
      </c>
      <c r="AQ309" s="156" t="s">
        <v>4</v>
      </c>
      <c r="AR309" s="156" t="s">
        <v>4</v>
      </c>
      <c r="AS309" s="156" t="s">
        <v>4</v>
      </c>
      <c r="AT309" s="156">
        <v>2115.3339999999998</v>
      </c>
      <c r="AU309" s="156" t="s">
        <v>4</v>
      </c>
      <c r="AV309" s="156" t="s">
        <v>4</v>
      </c>
      <c r="AW309" s="158" t="s">
        <v>4</v>
      </c>
      <c r="AX309" s="156" t="s">
        <v>4</v>
      </c>
      <c r="AY309" s="156" t="s">
        <v>4</v>
      </c>
      <c r="AZ309" s="156" t="s">
        <v>4</v>
      </c>
      <c r="BA309" s="156" t="s">
        <v>4</v>
      </c>
      <c r="BB309" s="156" t="s">
        <v>4</v>
      </c>
    </row>
    <row r="310" spans="1:54" s="250" customFormat="1" ht="15" x14ac:dyDescent="0.25">
      <c r="A310" s="246" t="s">
        <v>321</v>
      </c>
      <c r="B310" s="246" t="s">
        <v>321</v>
      </c>
      <c r="C310" s="249">
        <v>488461</v>
      </c>
      <c r="D310" s="249">
        <v>2146452</v>
      </c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246"/>
      <c r="T310" s="246"/>
      <c r="U310" s="247"/>
      <c r="V310" s="246"/>
      <c r="W310" s="246">
        <v>2199.3760000000002</v>
      </c>
      <c r="X310" s="246">
        <v>2196.7460000000001</v>
      </c>
      <c r="Y310" s="246">
        <v>2196.9160000000002</v>
      </c>
      <c r="Z310" s="246"/>
      <c r="AA310" s="246"/>
      <c r="AB310" s="246"/>
      <c r="AC310" s="246"/>
      <c r="AD310" s="246">
        <v>2192.4160000000002</v>
      </c>
      <c r="AE310" s="246">
        <v>2194.8760000000002</v>
      </c>
      <c r="AF310" s="246">
        <v>2190.3560000000002</v>
      </c>
      <c r="AG310" s="246">
        <v>2192.2460000000001</v>
      </c>
      <c r="AH310" s="246">
        <v>2188.6860000000001</v>
      </c>
      <c r="AI310" s="246"/>
      <c r="AJ310" s="246">
        <v>2187.4960000000001</v>
      </c>
      <c r="AK310" s="246">
        <v>2186.6060000000002</v>
      </c>
      <c r="AL310" s="246"/>
      <c r="AM310" s="246"/>
      <c r="AN310" s="246">
        <v>2185.4960000000001</v>
      </c>
      <c r="AO310" s="246"/>
      <c r="AP310" s="246"/>
      <c r="AQ310" s="246"/>
      <c r="AR310" s="246"/>
      <c r="AS310" s="246"/>
      <c r="AT310" s="246"/>
      <c r="AU310" s="246"/>
      <c r="AV310" s="246"/>
      <c r="AW310" s="246"/>
      <c r="AX310" s="246"/>
      <c r="AY310" s="246"/>
      <c r="AZ310" s="246"/>
      <c r="BA310" s="246"/>
      <c r="BB310" s="265"/>
    </row>
    <row r="311" spans="1:54" s="156" customFormat="1" x14ac:dyDescent="0.3">
      <c r="B311" s="157" t="s">
        <v>322</v>
      </c>
      <c r="C311" s="156">
        <v>483541</v>
      </c>
      <c r="D311" s="156">
        <v>2137081</v>
      </c>
      <c r="U311" s="146" t="s">
        <v>4</v>
      </c>
      <c r="V311" s="156" t="s">
        <v>4</v>
      </c>
      <c r="W311" s="156" t="s">
        <v>4</v>
      </c>
      <c r="X311" s="156" t="s">
        <v>4</v>
      </c>
      <c r="Y311" s="156" t="s">
        <v>4</v>
      </c>
      <c r="Z311" s="156" t="s">
        <v>4</v>
      </c>
      <c r="AA311" s="156" t="s">
        <v>4</v>
      </c>
      <c r="AB311" s="156" t="s">
        <v>4</v>
      </c>
      <c r="AC311" s="156" t="s">
        <v>4</v>
      </c>
      <c r="AD311" s="156" t="s">
        <v>4</v>
      </c>
      <c r="AE311" s="156" t="s">
        <v>4</v>
      </c>
      <c r="AF311" s="156" t="s">
        <v>4</v>
      </c>
      <c r="AG311" s="156" t="s">
        <v>4</v>
      </c>
      <c r="AH311" s="156" t="s">
        <v>4</v>
      </c>
      <c r="AI311" s="156" t="s">
        <v>4</v>
      </c>
      <c r="AJ311" s="156" t="s">
        <v>4</v>
      </c>
      <c r="AK311" s="156" t="s">
        <v>4</v>
      </c>
      <c r="AL311" s="156" t="s">
        <v>4</v>
      </c>
      <c r="AM311" s="156" t="s">
        <v>4</v>
      </c>
      <c r="AN311" s="156" t="s">
        <v>4</v>
      </c>
      <c r="AO311" s="156" t="s">
        <v>4</v>
      </c>
      <c r="AP311" s="156" t="s">
        <v>4</v>
      </c>
      <c r="AQ311" s="156" t="s">
        <v>4</v>
      </c>
      <c r="AR311" s="156" t="s">
        <v>4</v>
      </c>
      <c r="AS311" s="156" t="s">
        <v>4</v>
      </c>
      <c r="AT311" s="156" t="s">
        <v>4</v>
      </c>
      <c r="AU311" s="156" t="s">
        <v>4</v>
      </c>
      <c r="AV311" s="156">
        <v>2177.98</v>
      </c>
      <c r="AW311" s="158" t="s">
        <v>4</v>
      </c>
      <c r="AX311" s="156" t="s">
        <v>4</v>
      </c>
      <c r="AY311" s="156" t="s">
        <v>4</v>
      </c>
      <c r="AZ311" s="156" t="s">
        <v>4</v>
      </c>
      <c r="BA311" s="156" t="s">
        <v>4</v>
      </c>
      <c r="BB311" s="156" t="s">
        <v>4</v>
      </c>
    </row>
    <row r="312" spans="1:54" s="250" customFormat="1" ht="15" x14ac:dyDescent="0.25">
      <c r="A312" s="246" t="s">
        <v>323</v>
      </c>
      <c r="B312" s="246" t="s">
        <v>323</v>
      </c>
      <c r="C312" s="249">
        <v>486065</v>
      </c>
      <c r="D312" s="249">
        <v>2131760</v>
      </c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246"/>
      <c r="T312" s="246"/>
      <c r="U312" s="247"/>
      <c r="V312" s="246"/>
      <c r="W312" s="246"/>
      <c r="X312" s="246"/>
      <c r="Y312" s="246"/>
      <c r="Z312" s="246"/>
      <c r="AA312" s="246"/>
      <c r="AB312" s="246"/>
      <c r="AC312" s="246"/>
      <c r="AD312" s="246"/>
      <c r="AE312" s="246"/>
      <c r="AF312" s="246"/>
      <c r="AG312" s="246"/>
      <c r="AH312" s="246"/>
      <c r="AI312" s="246"/>
      <c r="AJ312" s="246"/>
      <c r="AK312" s="246"/>
      <c r="AL312" s="246"/>
      <c r="AM312" s="246"/>
      <c r="AN312" s="246"/>
      <c r="AO312" s="246"/>
      <c r="AP312" s="246"/>
      <c r="AQ312" s="246"/>
      <c r="AR312" s="246"/>
      <c r="AS312" s="246"/>
      <c r="AT312" s="246"/>
      <c r="AU312" s="246"/>
      <c r="AV312" s="246">
        <v>2178.1910000000003</v>
      </c>
      <c r="AW312" s="246"/>
      <c r="AX312" s="246"/>
      <c r="AY312" s="246"/>
      <c r="AZ312" s="246"/>
      <c r="BA312" s="246"/>
      <c r="BB312" s="265"/>
    </row>
    <row r="313" spans="1:54" s="156" customFormat="1" x14ac:dyDescent="0.3">
      <c r="B313" s="157" t="s">
        <v>324</v>
      </c>
      <c r="C313" s="156">
        <v>483864</v>
      </c>
      <c r="D313" s="156">
        <v>2138082</v>
      </c>
      <c r="U313" s="146" t="s">
        <v>4</v>
      </c>
      <c r="V313" s="156" t="s">
        <v>4</v>
      </c>
      <c r="W313" s="156" t="s">
        <v>4</v>
      </c>
      <c r="X313" s="156" t="s">
        <v>4</v>
      </c>
      <c r="Y313" s="156" t="s">
        <v>4</v>
      </c>
      <c r="Z313" s="156" t="s">
        <v>4</v>
      </c>
      <c r="AA313" s="156" t="s">
        <v>4</v>
      </c>
      <c r="AB313" s="156" t="s">
        <v>4</v>
      </c>
      <c r="AC313" s="156" t="s">
        <v>4</v>
      </c>
      <c r="AD313" s="156" t="s">
        <v>4</v>
      </c>
      <c r="AE313" s="156" t="s">
        <v>4</v>
      </c>
      <c r="AF313" s="156" t="s">
        <v>4</v>
      </c>
      <c r="AG313" s="156" t="s">
        <v>4</v>
      </c>
      <c r="AH313" s="156" t="s">
        <v>4</v>
      </c>
      <c r="AI313" s="156" t="s">
        <v>4</v>
      </c>
      <c r="AJ313" s="156" t="s">
        <v>4</v>
      </c>
      <c r="AK313" s="156" t="s">
        <v>4</v>
      </c>
      <c r="AL313" s="156" t="s">
        <v>4</v>
      </c>
      <c r="AM313" s="156" t="s">
        <v>4</v>
      </c>
      <c r="AN313" s="156" t="s">
        <v>4</v>
      </c>
      <c r="AO313" s="156" t="s">
        <v>4</v>
      </c>
      <c r="AP313" s="156">
        <v>2171.817</v>
      </c>
      <c r="AQ313" s="156" t="s">
        <v>4</v>
      </c>
      <c r="AR313" s="156" t="s">
        <v>4</v>
      </c>
      <c r="AS313" s="156" t="s">
        <v>4</v>
      </c>
      <c r="AT313" s="156">
        <v>2170.377</v>
      </c>
      <c r="AU313" s="156" t="s">
        <v>4</v>
      </c>
      <c r="AV313" s="156">
        <v>2164.587</v>
      </c>
      <c r="AW313" s="158" t="s">
        <v>4</v>
      </c>
      <c r="AX313" s="156" t="s">
        <v>4</v>
      </c>
      <c r="AY313" s="156" t="s">
        <v>4</v>
      </c>
      <c r="AZ313" s="156" t="s">
        <v>4</v>
      </c>
      <c r="BA313" s="156" t="s">
        <v>4</v>
      </c>
      <c r="BB313" s="156" t="s">
        <v>4</v>
      </c>
    </row>
    <row r="314" spans="1:54" s="158" customFormat="1" x14ac:dyDescent="0.3">
      <c r="A314" s="246" t="s">
        <v>325</v>
      </c>
      <c r="B314" s="169" t="s">
        <v>325</v>
      </c>
      <c r="C314" s="158">
        <v>494205</v>
      </c>
      <c r="D314" s="158">
        <v>2127862</v>
      </c>
      <c r="U314" s="158" t="s">
        <v>4</v>
      </c>
      <c r="V314" s="158" t="s">
        <v>4</v>
      </c>
      <c r="W314" s="158" t="s">
        <v>4</v>
      </c>
      <c r="X314" s="158" t="s">
        <v>4</v>
      </c>
      <c r="Y314" s="158" t="s">
        <v>4</v>
      </c>
      <c r="Z314" s="158" t="s">
        <v>4</v>
      </c>
      <c r="AA314" s="158">
        <v>2204.65</v>
      </c>
      <c r="AB314" s="158" t="s">
        <v>4</v>
      </c>
      <c r="AC314" s="158" t="s">
        <v>4</v>
      </c>
      <c r="AD314" s="158">
        <v>2202.34</v>
      </c>
      <c r="AE314" s="158">
        <v>2201.56</v>
      </c>
      <c r="AF314" s="158" t="s">
        <v>4</v>
      </c>
      <c r="AG314" s="158" t="s">
        <v>4</v>
      </c>
      <c r="AH314" s="158" t="s">
        <v>4</v>
      </c>
      <c r="AI314" s="158" t="s">
        <v>4</v>
      </c>
      <c r="AJ314" s="158" t="s">
        <v>4</v>
      </c>
      <c r="AK314" s="158" t="s">
        <v>4</v>
      </c>
      <c r="AL314" s="158" t="s">
        <v>4</v>
      </c>
      <c r="AM314" s="158" t="s">
        <v>4</v>
      </c>
      <c r="AN314" s="158" t="s">
        <v>4</v>
      </c>
      <c r="AO314" s="158" t="s">
        <v>4</v>
      </c>
      <c r="AP314" s="158" t="s">
        <v>4</v>
      </c>
      <c r="AQ314" s="158" t="s">
        <v>4</v>
      </c>
      <c r="AR314" s="158" t="s">
        <v>4</v>
      </c>
      <c r="AS314" s="158" t="s">
        <v>4</v>
      </c>
      <c r="AT314" s="158" t="s">
        <v>4</v>
      </c>
      <c r="AU314" s="158" t="s">
        <v>4</v>
      </c>
      <c r="AV314" s="158" t="s">
        <v>4</v>
      </c>
      <c r="AW314" s="158" t="s">
        <v>4</v>
      </c>
      <c r="AX314" s="158" t="s">
        <v>4</v>
      </c>
      <c r="AY314" s="158" t="s">
        <v>4</v>
      </c>
      <c r="AZ314" s="158" t="s">
        <v>4</v>
      </c>
      <c r="BA314" s="158" t="s">
        <v>4</v>
      </c>
      <c r="BB314" s="158" t="s">
        <v>4</v>
      </c>
    </row>
    <row r="315" spans="1:54" s="158" customFormat="1" x14ac:dyDescent="0.3">
      <c r="A315" s="246" t="s">
        <v>326</v>
      </c>
      <c r="B315" s="169" t="s">
        <v>326</v>
      </c>
      <c r="C315" s="158">
        <v>494228</v>
      </c>
      <c r="D315" s="158">
        <v>2127235</v>
      </c>
      <c r="U315" s="158" t="s">
        <v>4</v>
      </c>
      <c r="V315" s="158" t="s">
        <v>4</v>
      </c>
      <c r="W315" s="158" t="s">
        <v>4</v>
      </c>
      <c r="X315" s="158" t="s">
        <v>4</v>
      </c>
      <c r="Y315" s="158" t="s">
        <v>4</v>
      </c>
      <c r="Z315" s="158" t="s">
        <v>4</v>
      </c>
      <c r="AA315" s="158">
        <v>2212.58</v>
      </c>
      <c r="AB315" s="158" t="s">
        <v>4</v>
      </c>
      <c r="AC315" s="158" t="s">
        <v>4</v>
      </c>
      <c r="AD315" s="158">
        <v>2205.81</v>
      </c>
      <c r="AE315" s="158">
        <v>2203.71</v>
      </c>
      <c r="AF315" s="158" t="s">
        <v>4</v>
      </c>
      <c r="AG315" s="158" t="s">
        <v>4</v>
      </c>
      <c r="AH315" s="158" t="s">
        <v>4</v>
      </c>
      <c r="AI315" s="158" t="s">
        <v>4</v>
      </c>
      <c r="AJ315" s="158" t="s">
        <v>4</v>
      </c>
      <c r="AK315" s="158" t="s">
        <v>4</v>
      </c>
      <c r="AL315" s="158" t="s">
        <v>4</v>
      </c>
      <c r="AM315" s="158" t="s">
        <v>4</v>
      </c>
      <c r="AN315" s="158" t="s">
        <v>4</v>
      </c>
      <c r="AO315" s="158" t="s">
        <v>4</v>
      </c>
      <c r="AP315" s="158" t="s">
        <v>4</v>
      </c>
      <c r="AQ315" s="158" t="s">
        <v>4</v>
      </c>
      <c r="AR315" s="158" t="s">
        <v>4</v>
      </c>
      <c r="AS315" s="158" t="s">
        <v>4</v>
      </c>
      <c r="AT315" s="158" t="s">
        <v>4</v>
      </c>
      <c r="AU315" s="158" t="s">
        <v>4</v>
      </c>
      <c r="AV315" s="158" t="s">
        <v>4</v>
      </c>
      <c r="AW315" s="158" t="s">
        <v>4</v>
      </c>
      <c r="AX315" s="158" t="s">
        <v>4</v>
      </c>
      <c r="AY315" s="158" t="s">
        <v>4</v>
      </c>
      <c r="AZ315" s="158" t="s">
        <v>4</v>
      </c>
      <c r="BA315" s="158" t="s">
        <v>4</v>
      </c>
      <c r="BB315" s="158" t="s">
        <v>4</v>
      </c>
    </row>
    <row r="316" spans="1:54" s="156" customFormat="1" x14ac:dyDescent="0.3">
      <c r="B316" s="157" t="s">
        <v>327</v>
      </c>
      <c r="C316" s="156">
        <v>498585</v>
      </c>
      <c r="D316" s="156">
        <v>2127177</v>
      </c>
      <c r="U316" s="146" t="s">
        <v>4</v>
      </c>
      <c r="V316" s="156" t="s">
        <v>4</v>
      </c>
      <c r="W316" s="156" t="s">
        <v>4</v>
      </c>
      <c r="X316" s="156" t="s">
        <v>4</v>
      </c>
      <c r="Y316" s="156" t="s">
        <v>4</v>
      </c>
      <c r="Z316" s="156" t="s">
        <v>4</v>
      </c>
      <c r="AA316" s="156" t="s">
        <v>4</v>
      </c>
      <c r="AB316" s="156" t="s">
        <v>4</v>
      </c>
      <c r="AC316" s="156" t="s">
        <v>4</v>
      </c>
      <c r="AD316" s="156" t="s">
        <v>4</v>
      </c>
      <c r="AE316" s="156">
        <v>2247.38</v>
      </c>
      <c r="AF316" s="156" t="s">
        <v>4</v>
      </c>
      <c r="AG316" s="156">
        <v>2218.89</v>
      </c>
      <c r="AH316" s="156">
        <v>2218.19</v>
      </c>
      <c r="AI316" s="156">
        <v>2217.98</v>
      </c>
      <c r="AJ316" s="156">
        <v>2218.17</v>
      </c>
      <c r="AK316" s="156">
        <v>2217.4299999999998</v>
      </c>
      <c r="AL316" s="156">
        <v>2216.7800000000002</v>
      </c>
      <c r="AM316" s="156">
        <v>2217.23</v>
      </c>
      <c r="AN316" s="156">
        <v>2216.9</v>
      </c>
      <c r="AO316" s="156" t="s">
        <v>4</v>
      </c>
      <c r="AP316" s="156" t="s">
        <v>4</v>
      </c>
      <c r="AQ316" s="156" t="s">
        <v>4</v>
      </c>
      <c r="AR316" s="156" t="s">
        <v>4</v>
      </c>
      <c r="AS316" s="156" t="s">
        <v>4</v>
      </c>
      <c r="AT316" s="156" t="s">
        <v>4</v>
      </c>
      <c r="AU316" s="156" t="s">
        <v>4</v>
      </c>
      <c r="AV316" s="156" t="s">
        <v>4</v>
      </c>
      <c r="AW316" s="158" t="s">
        <v>4</v>
      </c>
      <c r="AX316" s="156" t="s">
        <v>4</v>
      </c>
      <c r="AY316" s="156" t="s">
        <v>4</v>
      </c>
      <c r="AZ316" s="156" t="s">
        <v>4</v>
      </c>
      <c r="BA316" s="156" t="s">
        <v>4</v>
      </c>
      <c r="BB316" s="156" t="s">
        <v>4</v>
      </c>
    </row>
    <row r="317" spans="1:54" s="266" customFormat="1" ht="15" x14ac:dyDescent="0.25">
      <c r="A317" s="266" t="s">
        <v>328</v>
      </c>
      <c r="B317" s="266" t="s">
        <v>328</v>
      </c>
      <c r="C317" s="274">
        <v>490330</v>
      </c>
      <c r="D317" s="274">
        <v>2126433</v>
      </c>
      <c r="U317" s="247"/>
      <c r="AA317" s="266">
        <v>2238.08</v>
      </c>
      <c r="AD317" s="266">
        <v>2235.12</v>
      </c>
      <c r="AE317" s="266">
        <v>2234.13</v>
      </c>
      <c r="BB317" s="265"/>
    </row>
    <row r="318" spans="1:54" s="159" customFormat="1" x14ac:dyDescent="0.3">
      <c r="B318" s="160" t="s">
        <v>329</v>
      </c>
      <c r="C318" s="159">
        <v>489467</v>
      </c>
      <c r="D318" s="159">
        <v>2146172</v>
      </c>
      <c r="U318" s="146" t="s">
        <v>4</v>
      </c>
      <c r="V318" s="159" t="s">
        <v>4</v>
      </c>
      <c r="W318" s="159">
        <v>2197.08</v>
      </c>
      <c r="X318" s="159">
        <v>2196.21</v>
      </c>
      <c r="Y318" s="159">
        <v>2197.0100000000002</v>
      </c>
      <c r="Z318" s="159" t="s">
        <v>4</v>
      </c>
      <c r="AA318" s="159">
        <v>2200.86</v>
      </c>
      <c r="AB318" s="159">
        <v>2199.81</v>
      </c>
      <c r="AC318" s="159">
        <v>2199.16</v>
      </c>
      <c r="AD318" s="159">
        <v>2197.84</v>
      </c>
      <c r="AE318" s="159">
        <v>2191.88</v>
      </c>
      <c r="AF318" s="159">
        <v>2190.2399999999998</v>
      </c>
      <c r="AG318" s="159">
        <v>2192.23</v>
      </c>
      <c r="AH318" s="159">
        <v>2189.0700000000002</v>
      </c>
      <c r="AI318" s="159" t="s">
        <v>4</v>
      </c>
      <c r="AJ318" s="159">
        <v>2188.5</v>
      </c>
      <c r="AK318" s="159">
        <v>2187.4699999999998</v>
      </c>
      <c r="AL318" s="159">
        <v>2186.4899999999998</v>
      </c>
      <c r="AN318" s="159">
        <v>2185.0700000000002</v>
      </c>
      <c r="AO318" s="159" t="s">
        <v>4</v>
      </c>
      <c r="AP318" s="159">
        <v>2184.9699999999998</v>
      </c>
      <c r="AQ318" s="159" t="s">
        <v>4</v>
      </c>
      <c r="AR318" s="159" t="s">
        <v>4</v>
      </c>
      <c r="AS318" s="159" t="s">
        <v>4</v>
      </c>
      <c r="AT318" s="159">
        <v>2181.8000000000002</v>
      </c>
      <c r="AU318" s="159" t="s">
        <v>4</v>
      </c>
      <c r="AV318" s="159" t="s">
        <v>4</v>
      </c>
      <c r="AW318" s="159" t="s">
        <v>4</v>
      </c>
      <c r="AX318" s="159" t="s">
        <v>4</v>
      </c>
      <c r="AY318" s="159" t="s">
        <v>4</v>
      </c>
      <c r="AZ318" s="159" t="s">
        <v>4</v>
      </c>
      <c r="BA318" s="159" t="s">
        <v>4</v>
      </c>
      <c r="BB318" s="159" t="s">
        <v>4</v>
      </c>
    </row>
    <row r="319" spans="1:54" s="156" customFormat="1" x14ac:dyDescent="0.3">
      <c r="B319" s="157" t="s">
        <v>330</v>
      </c>
      <c r="C319" s="156">
        <v>480679</v>
      </c>
      <c r="D319" s="156">
        <v>2133319</v>
      </c>
      <c r="U319" s="146" t="s">
        <v>4</v>
      </c>
      <c r="V319" s="156" t="s">
        <v>4</v>
      </c>
      <c r="W319" s="156" t="s">
        <v>4</v>
      </c>
      <c r="X319" s="156" t="s">
        <v>4</v>
      </c>
      <c r="Y319" s="156" t="s">
        <v>4</v>
      </c>
      <c r="Z319" s="156" t="s">
        <v>4</v>
      </c>
      <c r="AA319" s="156" t="s">
        <v>4</v>
      </c>
      <c r="AB319" s="156" t="s">
        <v>4</v>
      </c>
      <c r="AC319" s="156" t="s">
        <v>4</v>
      </c>
      <c r="AD319" s="156" t="s">
        <v>4</v>
      </c>
      <c r="AE319" s="156" t="s">
        <v>4</v>
      </c>
      <c r="AF319" s="156">
        <v>2218.0300000000002</v>
      </c>
      <c r="AG319" s="156" t="s">
        <v>4</v>
      </c>
      <c r="AH319" s="156" t="s">
        <v>4</v>
      </c>
      <c r="AI319" s="156" t="s">
        <v>4</v>
      </c>
      <c r="AJ319" s="156" t="s">
        <v>4</v>
      </c>
      <c r="AK319" s="156" t="s">
        <v>4</v>
      </c>
      <c r="AL319" s="156" t="s">
        <v>4</v>
      </c>
      <c r="AM319" s="156" t="s">
        <v>4</v>
      </c>
      <c r="AN319" s="156" t="s">
        <v>4</v>
      </c>
      <c r="AO319" s="156" t="s">
        <v>4</v>
      </c>
      <c r="AP319" s="156">
        <v>2232.3200000000002</v>
      </c>
      <c r="AQ319" s="156" t="s">
        <v>4</v>
      </c>
      <c r="AR319" s="156" t="s">
        <v>4</v>
      </c>
      <c r="AS319" s="156" t="s">
        <v>4</v>
      </c>
      <c r="AT319" s="156" t="s">
        <v>4</v>
      </c>
      <c r="AU319" s="156" t="s">
        <v>4</v>
      </c>
      <c r="AV319" s="156">
        <v>2219.5</v>
      </c>
      <c r="AW319" s="158" t="s">
        <v>4</v>
      </c>
      <c r="AX319" s="156" t="s">
        <v>4</v>
      </c>
      <c r="AY319" s="156" t="s">
        <v>4</v>
      </c>
      <c r="AZ319" s="156" t="s">
        <v>4</v>
      </c>
      <c r="BA319" s="156" t="s">
        <v>4</v>
      </c>
      <c r="BB319" s="156" t="s">
        <v>4</v>
      </c>
    </row>
    <row r="320" spans="1:54" s="156" customFormat="1" x14ac:dyDescent="0.3">
      <c r="B320" s="157" t="s">
        <v>331</v>
      </c>
      <c r="C320" s="156">
        <v>479688</v>
      </c>
      <c r="D320" s="156">
        <v>2133363</v>
      </c>
      <c r="E320" s="178" t="s">
        <v>4</v>
      </c>
      <c r="F320" s="178" t="s">
        <v>4</v>
      </c>
      <c r="G320" s="178" t="s">
        <v>4</v>
      </c>
      <c r="H320" s="178" t="s">
        <v>4</v>
      </c>
      <c r="I320" s="178" t="s">
        <v>4</v>
      </c>
      <c r="J320" s="178" t="s">
        <v>4</v>
      </c>
      <c r="K320" s="178" t="s">
        <v>4</v>
      </c>
      <c r="L320" s="178" t="s">
        <v>4</v>
      </c>
      <c r="M320" s="178" t="s">
        <v>4</v>
      </c>
      <c r="N320" s="178" t="s">
        <v>4</v>
      </c>
      <c r="O320" s="178" t="s">
        <v>4</v>
      </c>
      <c r="P320" s="178" t="s">
        <v>4</v>
      </c>
      <c r="Q320" s="178" t="s">
        <v>4</v>
      </c>
      <c r="R320" s="178" t="s">
        <v>4</v>
      </c>
      <c r="S320" s="178" t="s">
        <v>4</v>
      </c>
      <c r="T320" s="178" t="s">
        <v>4</v>
      </c>
      <c r="U320" s="146" t="s">
        <v>4</v>
      </c>
      <c r="V320" s="156" t="s">
        <v>4</v>
      </c>
      <c r="W320" s="156" t="s">
        <v>4</v>
      </c>
      <c r="X320" s="156" t="s">
        <v>4</v>
      </c>
      <c r="Y320" s="156" t="s">
        <v>4</v>
      </c>
      <c r="Z320" s="156" t="s">
        <v>4</v>
      </c>
      <c r="AA320" s="156">
        <v>2259.21</v>
      </c>
      <c r="AB320" s="156" t="s">
        <v>4</v>
      </c>
      <c r="AC320" s="156" t="s">
        <v>4</v>
      </c>
      <c r="AD320" s="156">
        <v>2238.0500000000002</v>
      </c>
      <c r="AE320" s="156">
        <v>2237.52</v>
      </c>
      <c r="AF320" s="156" t="s">
        <v>4</v>
      </c>
      <c r="AG320" s="156" t="s">
        <v>4</v>
      </c>
      <c r="AH320" s="156" t="s">
        <v>4</v>
      </c>
      <c r="AI320" s="156" t="s">
        <v>4</v>
      </c>
      <c r="AJ320" s="156" t="s">
        <v>4</v>
      </c>
      <c r="AK320" s="156" t="s">
        <v>4</v>
      </c>
      <c r="AL320" s="156" t="s">
        <v>4</v>
      </c>
      <c r="AM320" s="156" t="s">
        <v>4</v>
      </c>
      <c r="AN320" s="156" t="s">
        <v>4</v>
      </c>
      <c r="AO320" s="156" t="s">
        <v>4</v>
      </c>
      <c r="AP320" s="156" t="s">
        <v>4</v>
      </c>
      <c r="AQ320" s="156" t="s">
        <v>4</v>
      </c>
      <c r="AR320" s="156" t="s">
        <v>4</v>
      </c>
      <c r="AS320" s="156" t="s">
        <v>4</v>
      </c>
      <c r="AT320" s="156" t="s">
        <v>4</v>
      </c>
      <c r="AU320" s="156" t="s">
        <v>4</v>
      </c>
      <c r="AV320" s="156">
        <v>2255</v>
      </c>
      <c r="AW320" s="158" t="s">
        <v>4</v>
      </c>
      <c r="AX320" s="156" t="s">
        <v>4</v>
      </c>
      <c r="AY320" s="156" t="s">
        <v>4</v>
      </c>
      <c r="AZ320" s="156" t="s">
        <v>4</v>
      </c>
      <c r="BA320" s="156" t="s">
        <v>4</v>
      </c>
      <c r="BB320" s="156" t="s">
        <v>4</v>
      </c>
    </row>
    <row r="321" spans="1:54" s="156" customFormat="1" x14ac:dyDescent="0.3">
      <c r="B321" s="157" t="s">
        <v>332</v>
      </c>
      <c r="C321" s="156">
        <v>479648</v>
      </c>
      <c r="D321" s="156">
        <v>2133076</v>
      </c>
      <c r="E321" s="178" t="s">
        <v>4</v>
      </c>
      <c r="F321" s="178" t="s">
        <v>4</v>
      </c>
      <c r="G321" s="178" t="s">
        <v>4</v>
      </c>
      <c r="H321" s="178" t="s">
        <v>4</v>
      </c>
      <c r="I321" s="178" t="s">
        <v>4</v>
      </c>
      <c r="J321" s="178" t="s">
        <v>4</v>
      </c>
      <c r="K321" s="178" t="s">
        <v>4</v>
      </c>
      <c r="L321" s="178" t="s">
        <v>4</v>
      </c>
      <c r="M321" s="178" t="s">
        <v>4</v>
      </c>
      <c r="N321" s="178" t="s">
        <v>4</v>
      </c>
      <c r="O321" s="178" t="s">
        <v>4</v>
      </c>
      <c r="P321" s="178" t="s">
        <v>4</v>
      </c>
      <c r="Q321" s="178" t="s">
        <v>4</v>
      </c>
      <c r="R321" s="178" t="s">
        <v>4</v>
      </c>
      <c r="S321" s="178" t="s">
        <v>4</v>
      </c>
      <c r="T321" s="178" t="s">
        <v>4</v>
      </c>
      <c r="U321" s="146" t="s">
        <v>4</v>
      </c>
      <c r="V321" s="156" t="s">
        <v>4</v>
      </c>
      <c r="W321" s="156" t="s">
        <v>4</v>
      </c>
      <c r="X321" s="156" t="s">
        <v>4</v>
      </c>
      <c r="Y321" s="156" t="s">
        <v>4</v>
      </c>
      <c r="Z321" s="156" t="s">
        <v>4</v>
      </c>
      <c r="AA321" s="156" t="s">
        <v>4</v>
      </c>
      <c r="AB321" s="156" t="s">
        <v>4</v>
      </c>
      <c r="AC321" s="156" t="s">
        <v>4</v>
      </c>
      <c r="AD321" s="156" t="s">
        <v>4</v>
      </c>
      <c r="AE321" s="156" t="s">
        <v>4</v>
      </c>
      <c r="AF321" s="156" t="s">
        <v>4</v>
      </c>
      <c r="AG321" s="156" t="s">
        <v>4</v>
      </c>
      <c r="AH321" s="156" t="s">
        <v>4</v>
      </c>
      <c r="AI321" s="156" t="s">
        <v>4</v>
      </c>
      <c r="AJ321" s="156" t="s">
        <v>4</v>
      </c>
      <c r="AK321" s="156" t="s">
        <v>4</v>
      </c>
      <c r="AL321" s="156" t="s">
        <v>4</v>
      </c>
      <c r="AM321" s="156" t="s">
        <v>4</v>
      </c>
      <c r="AN321" s="156" t="s">
        <v>4</v>
      </c>
      <c r="AO321" s="156" t="s">
        <v>4</v>
      </c>
      <c r="AP321" s="156" t="s">
        <v>4</v>
      </c>
      <c r="AQ321" s="156" t="s">
        <v>4</v>
      </c>
      <c r="AR321" s="156" t="s">
        <v>4</v>
      </c>
      <c r="AS321" s="156" t="s">
        <v>4</v>
      </c>
      <c r="AT321" s="156" t="s">
        <v>4</v>
      </c>
      <c r="AU321" s="156" t="s">
        <v>4</v>
      </c>
      <c r="AV321" s="156">
        <v>2266.7159999999999</v>
      </c>
      <c r="AW321" s="158" t="s">
        <v>4</v>
      </c>
      <c r="AX321" s="156" t="s">
        <v>4</v>
      </c>
      <c r="AY321" s="156" t="s">
        <v>4</v>
      </c>
      <c r="AZ321" s="156" t="s">
        <v>4</v>
      </c>
      <c r="BA321" s="156" t="s">
        <v>4</v>
      </c>
      <c r="BB321" s="156" t="s">
        <v>4</v>
      </c>
    </row>
    <row r="322" spans="1:54" s="158" customFormat="1" x14ac:dyDescent="0.3">
      <c r="B322" s="169" t="s">
        <v>334</v>
      </c>
      <c r="C322" s="158">
        <v>481550</v>
      </c>
      <c r="D322" s="158">
        <v>2132467</v>
      </c>
      <c r="U322" s="158" t="s">
        <v>4</v>
      </c>
      <c r="V322" s="158" t="s">
        <v>4</v>
      </c>
      <c r="W322" s="158" t="s">
        <v>4</v>
      </c>
      <c r="X322" s="158" t="s">
        <v>4</v>
      </c>
      <c r="Y322" s="158" t="s">
        <v>4</v>
      </c>
      <c r="Z322" s="158" t="s">
        <v>4</v>
      </c>
      <c r="AA322" s="158" t="s">
        <v>4</v>
      </c>
      <c r="AB322" s="158" t="s">
        <v>4</v>
      </c>
      <c r="AC322" s="158" t="s">
        <v>4</v>
      </c>
      <c r="AD322" s="158">
        <v>2213.8040000000001</v>
      </c>
      <c r="AE322" s="158">
        <v>2217.924</v>
      </c>
      <c r="AF322" s="158" t="s">
        <v>4</v>
      </c>
      <c r="AG322" s="158">
        <v>2219.6840000000002</v>
      </c>
      <c r="AH322" s="158">
        <v>2223.8240000000001</v>
      </c>
      <c r="AI322" s="158">
        <v>2225.723</v>
      </c>
      <c r="AJ322" s="158">
        <v>2226.2139999999999</v>
      </c>
      <c r="AK322" s="158">
        <v>2228.884</v>
      </c>
      <c r="AL322" s="158" t="s">
        <v>4</v>
      </c>
      <c r="AM322" s="158">
        <v>2229.154</v>
      </c>
      <c r="AN322" s="158">
        <v>2230.0740000000001</v>
      </c>
      <c r="AO322" s="158" t="s">
        <v>4</v>
      </c>
      <c r="AP322" s="158" t="s">
        <v>4</v>
      </c>
      <c r="AQ322" s="158" t="s">
        <v>4</v>
      </c>
      <c r="AR322" s="158" t="s">
        <v>4</v>
      </c>
      <c r="AS322" s="158" t="s">
        <v>4</v>
      </c>
      <c r="AT322" s="158" t="s">
        <v>4</v>
      </c>
      <c r="AU322" s="158" t="s">
        <v>4</v>
      </c>
      <c r="AV322" s="158">
        <v>2219.904</v>
      </c>
      <c r="AW322" s="158" t="s">
        <v>4</v>
      </c>
      <c r="AX322" s="158" t="s">
        <v>4</v>
      </c>
      <c r="AY322" s="158" t="s">
        <v>4</v>
      </c>
      <c r="AZ322" s="158" t="s">
        <v>4</v>
      </c>
      <c r="BA322" s="158" t="s">
        <v>4</v>
      </c>
      <c r="BB322" s="158" t="s">
        <v>4</v>
      </c>
    </row>
    <row r="323" spans="1:54" s="156" customFormat="1" x14ac:dyDescent="0.3">
      <c r="B323" s="157" t="s">
        <v>335</v>
      </c>
      <c r="C323" s="156">
        <v>481296</v>
      </c>
      <c r="D323" s="156">
        <v>2132279</v>
      </c>
      <c r="U323" s="146" t="s">
        <v>4</v>
      </c>
      <c r="V323" s="156" t="s">
        <v>4</v>
      </c>
      <c r="W323" s="156" t="s">
        <v>4</v>
      </c>
      <c r="X323" s="156" t="s">
        <v>4</v>
      </c>
      <c r="Y323" s="156" t="s">
        <v>4</v>
      </c>
      <c r="Z323" s="156" t="s">
        <v>4</v>
      </c>
      <c r="AA323" s="156" t="s">
        <v>4</v>
      </c>
      <c r="AB323" s="156" t="s">
        <v>4</v>
      </c>
      <c r="AC323" s="156" t="s">
        <v>4</v>
      </c>
      <c r="AD323" s="156" t="s">
        <v>4</v>
      </c>
      <c r="AE323" s="156" t="s">
        <v>4</v>
      </c>
      <c r="AF323" s="156" t="s">
        <v>4</v>
      </c>
      <c r="AG323" s="156" t="s">
        <v>4</v>
      </c>
      <c r="AH323" s="156" t="s">
        <v>4</v>
      </c>
      <c r="AI323" s="156" t="s">
        <v>4</v>
      </c>
      <c r="AJ323" s="156" t="s">
        <v>4</v>
      </c>
      <c r="AK323" s="156" t="s">
        <v>4</v>
      </c>
      <c r="AL323" s="156" t="s">
        <v>4</v>
      </c>
      <c r="AM323" s="156" t="s">
        <v>4</v>
      </c>
      <c r="AN323" s="156" t="s">
        <v>4</v>
      </c>
      <c r="AO323" s="156" t="s">
        <v>4</v>
      </c>
      <c r="AP323" s="156" t="s">
        <v>4</v>
      </c>
      <c r="AQ323" s="156" t="s">
        <v>4</v>
      </c>
      <c r="AR323" s="156" t="s">
        <v>4</v>
      </c>
      <c r="AS323" s="156" t="s">
        <v>4</v>
      </c>
      <c r="AT323" s="156" t="s">
        <v>4</v>
      </c>
      <c r="AU323" s="156" t="s">
        <v>4</v>
      </c>
      <c r="AV323" s="156">
        <v>2241.2399999999998</v>
      </c>
      <c r="AW323" s="158" t="s">
        <v>4</v>
      </c>
      <c r="AX323" s="156" t="s">
        <v>4</v>
      </c>
      <c r="AY323" s="156" t="s">
        <v>4</v>
      </c>
      <c r="AZ323" s="156" t="s">
        <v>4</v>
      </c>
      <c r="BA323" s="156" t="s">
        <v>4</v>
      </c>
      <c r="BB323" s="156" t="s">
        <v>4</v>
      </c>
    </row>
    <row r="324" spans="1:54" s="156" customFormat="1" x14ac:dyDescent="0.3">
      <c r="B324" s="157" t="s">
        <v>336</v>
      </c>
      <c r="C324" s="156">
        <v>476178</v>
      </c>
      <c r="D324" s="156">
        <v>2134095</v>
      </c>
      <c r="E324" s="178" t="s">
        <v>4</v>
      </c>
      <c r="F324" s="178" t="s">
        <v>4</v>
      </c>
      <c r="G324" s="178" t="s">
        <v>4</v>
      </c>
      <c r="H324" s="178" t="s">
        <v>4</v>
      </c>
      <c r="I324" s="178" t="s">
        <v>4</v>
      </c>
      <c r="J324" s="178" t="s">
        <v>4</v>
      </c>
      <c r="K324" s="178" t="s">
        <v>4</v>
      </c>
      <c r="L324" s="178" t="s">
        <v>4</v>
      </c>
      <c r="M324" s="178" t="s">
        <v>4</v>
      </c>
      <c r="N324" s="178" t="s">
        <v>4</v>
      </c>
      <c r="O324" s="178" t="s">
        <v>4</v>
      </c>
      <c r="P324" s="178" t="s">
        <v>4</v>
      </c>
      <c r="Q324" s="178" t="s">
        <v>4</v>
      </c>
      <c r="R324" s="178" t="s">
        <v>4</v>
      </c>
      <c r="S324" s="178" t="s">
        <v>4</v>
      </c>
      <c r="T324" s="178" t="s">
        <v>4</v>
      </c>
      <c r="U324" s="146" t="s">
        <v>4</v>
      </c>
      <c r="V324" s="156" t="s">
        <v>4</v>
      </c>
      <c r="W324" s="156" t="s">
        <v>4</v>
      </c>
      <c r="X324" s="156" t="s">
        <v>4</v>
      </c>
      <c r="Y324" s="156" t="s">
        <v>4</v>
      </c>
      <c r="Z324" s="156" t="s">
        <v>4</v>
      </c>
      <c r="AA324" s="156" t="s">
        <v>4</v>
      </c>
      <c r="AB324" s="156" t="s">
        <v>4</v>
      </c>
      <c r="AC324" s="156" t="s">
        <v>4</v>
      </c>
      <c r="AD324" s="156" t="s">
        <v>4</v>
      </c>
      <c r="AE324" s="156">
        <v>2339.31</v>
      </c>
      <c r="AF324" s="156" t="s">
        <v>4</v>
      </c>
      <c r="AG324" s="156" t="s">
        <v>4</v>
      </c>
      <c r="AH324" s="156" t="s">
        <v>4</v>
      </c>
      <c r="AI324" s="156" t="s">
        <v>4</v>
      </c>
      <c r="AJ324" s="156" t="s">
        <v>4</v>
      </c>
      <c r="AK324" s="156" t="s">
        <v>4</v>
      </c>
      <c r="AL324" s="156" t="s">
        <v>4</v>
      </c>
      <c r="AM324" s="156" t="s">
        <v>4</v>
      </c>
      <c r="AN324" s="156" t="s">
        <v>4</v>
      </c>
      <c r="AO324" s="156" t="s">
        <v>4</v>
      </c>
      <c r="AP324" s="156" t="s">
        <v>4</v>
      </c>
      <c r="AQ324" s="156" t="s">
        <v>4</v>
      </c>
      <c r="AR324" s="156" t="s">
        <v>4</v>
      </c>
      <c r="AS324" s="156" t="s">
        <v>4</v>
      </c>
      <c r="AT324" s="156" t="s">
        <v>4</v>
      </c>
      <c r="AU324" s="156" t="s">
        <v>4</v>
      </c>
      <c r="AV324" s="156" t="s">
        <v>4</v>
      </c>
      <c r="AW324" s="158" t="s">
        <v>4</v>
      </c>
      <c r="AX324" s="156" t="s">
        <v>4</v>
      </c>
      <c r="AY324" s="156" t="s">
        <v>4</v>
      </c>
      <c r="AZ324" s="156" t="s">
        <v>4</v>
      </c>
      <c r="BA324" s="156" t="s">
        <v>4</v>
      </c>
      <c r="BB324" s="156" t="s">
        <v>4</v>
      </c>
    </row>
    <row r="325" spans="1:54" s="156" customFormat="1" x14ac:dyDescent="0.3">
      <c r="A325" s="246" t="s">
        <v>337</v>
      </c>
      <c r="B325" s="157" t="s">
        <v>337</v>
      </c>
      <c r="C325" s="156">
        <v>483120</v>
      </c>
      <c r="D325" s="156">
        <v>2131330</v>
      </c>
      <c r="U325" s="146" t="s">
        <v>4</v>
      </c>
      <c r="V325" s="156" t="s">
        <v>4</v>
      </c>
      <c r="W325" s="156" t="s">
        <v>4</v>
      </c>
      <c r="X325" s="156" t="s">
        <v>4</v>
      </c>
      <c r="Y325" s="156" t="s">
        <v>4</v>
      </c>
      <c r="Z325" s="156" t="s">
        <v>4</v>
      </c>
      <c r="AA325" s="156" t="s">
        <v>4</v>
      </c>
      <c r="AB325" s="156" t="s">
        <v>4</v>
      </c>
      <c r="AC325" s="156" t="s">
        <v>4</v>
      </c>
      <c r="AD325" s="156" t="s">
        <v>4</v>
      </c>
      <c r="AE325" s="156" t="s">
        <v>4</v>
      </c>
      <c r="AF325" s="156" t="s">
        <v>4</v>
      </c>
      <c r="AG325" s="156" t="s">
        <v>4</v>
      </c>
      <c r="AH325" s="156" t="s">
        <v>4</v>
      </c>
      <c r="AI325" s="156" t="s">
        <v>4</v>
      </c>
      <c r="AJ325" s="156" t="s">
        <v>4</v>
      </c>
      <c r="AK325" s="156" t="s">
        <v>4</v>
      </c>
      <c r="AL325" s="156" t="s">
        <v>4</v>
      </c>
      <c r="AM325" s="156" t="s">
        <v>4</v>
      </c>
      <c r="AN325" s="156" t="s">
        <v>4</v>
      </c>
      <c r="AO325" s="156" t="s">
        <v>4</v>
      </c>
      <c r="AP325" s="156" t="s">
        <v>4</v>
      </c>
      <c r="AQ325" s="156" t="s">
        <v>4</v>
      </c>
      <c r="AR325" s="156" t="s">
        <v>4</v>
      </c>
      <c r="AS325" s="156" t="s">
        <v>4</v>
      </c>
      <c r="AT325" s="156" t="s">
        <v>4</v>
      </c>
      <c r="AU325" s="156" t="s">
        <v>4</v>
      </c>
      <c r="AV325" s="156">
        <v>2214.2289999999998</v>
      </c>
      <c r="AW325" s="158" t="s">
        <v>4</v>
      </c>
      <c r="AX325" s="156" t="s">
        <v>4</v>
      </c>
      <c r="AY325" s="156" t="s">
        <v>4</v>
      </c>
      <c r="AZ325" s="156" t="s">
        <v>4</v>
      </c>
      <c r="BA325" s="156" t="s">
        <v>4</v>
      </c>
      <c r="BB325" s="156" t="s">
        <v>4</v>
      </c>
    </row>
    <row r="326" spans="1:54" s="158" customFormat="1" ht="17.25" customHeight="1" x14ac:dyDescent="0.3">
      <c r="B326" s="169" t="s">
        <v>338</v>
      </c>
      <c r="C326" s="158">
        <v>481534</v>
      </c>
      <c r="D326" s="158">
        <v>2132038</v>
      </c>
      <c r="E326" s="171"/>
      <c r="F326" s="171"/>
      <c r="G326" s="171"/>
      <c r="H326" s="171"/>
      <c r="I326" s="171"/>
      <c r="J326" s="171"/>
      <c r="K326" s="171"/>
      <c r="L326" s="171"/>
      <c r="M326" s="171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  <c r="Z326" s="171"/>
      <c r="AA326" s="171"/>
      <c r="AB326" s="171"/>
      <c r="AC326" s="171"/>
      <c r="AD326" s="171">
        <v>2224.6</v>
      </c>
      <c r="AE326" s="171">
        <v>2225.06</v>
      </c>
      <c r="AF326" s="171">
        <v>2227.9300000000003</v>
      </c>
      <c r="AG326" s="171">
        <v>2227.81</v>
      </c>
      <c r="AH326" s="171">
        <v>2227.36</v>
      </c>
      <c r="AI326" s="171"/>
      <c r="AJ326" s="171"/>
      <c r="AK326" s="171">
        <v>2227.36</v>
      </c>
      <c r="AL326" s="171">
        <v>2232.6800000000003</v>
      </c>
      <c r="AM326" s="171">
        <v>2227.2800000000002</v>
      </c>
      <c r="AN326" s="171"/>
      <c r="AO326" s="171"/>
      <c r="AP326" s="171">
        <v>2247.2199999999998</v>
      </c>
      <c r="AQ326" s="171"/>
      <c r="AR326" s="171"/>
      <c r="AS326" s="171"/>
      <c r="AT326" s="171"/>
      <c r="AU326" s="171"/>
      <c r="AV326" s="171"/>
      <c r="AW326" s="171"/>
      <c r="AX326" s="171"/>
      <c r="AY326" s="171"/>
      <c r="AZ326" s="171"/>
      <c r="BA326" s="171"/>
      <c r="BB326" s="197"/>
    </row>
    <row r="327" spans="1:54" s="156" customFormat="1" x14ac:dyDescent="0.3">
      <c r="B327" s="157" t="s">
        <v>339</v>
      </c>
      <c r="C327" s="156">
        <v>477767</v>
      </c>
      <c r="D327" s="156">
        <v>2140498</v>
      </c>
      <c r="U327" s="146" t="s">
        <v>4</v>
      </c>
      <c r="V327" s="156">
        <v>2245.3319999999999</v>
      </c>
      <c r="W327" s="156" t="s">
        <v>4</v>
      </c>
      <c r="X327" s="156" t="s">
        <v>4</v>
      </c>
      <c r="Y327" s="156" t="s">
        <v>4</v>
      </c>
      <c r="Z327" s="156" t="s">
        <v>4</v>
      </c>
      <c r="AA327" s="156" t="s">
        <v>4</v>
      </c>
      <c r="AB327" s="156" t="s">
        <v>4</v>
      </c>
      <c r="AC327" s="156" t="s">
        <v>4</v>
      </c>
      <c r="AD327" s="156">
        <v>2239.8719999999998</v>
      </c>
      <c r="AE327" s="156">
        <v>2239.752</v>
      </c>
      <c r="AF327" s="156" t="s">
        <v>4</v>
      </c>
      <c r="AG327" s="156" t="s">
        <v>4</v>
      </c>
      <c r="AH327" s="156" t="s">
        <v>4</v>
      </c>
      <c r="AI327" s="156" t="s">
        <v>4</v>
      </c>
      <c r="AJ327" s="156" t="s">
        <v>4</v>
      </c>
      <c r="AK327" s="156" t="s">
        <v>4</v>
      </c>
      <c r="AL327" s="156" t="s">
        <v>4</v>
      </c>
      <c r="AM327" s="156" t="s">
        <v>4</v>
      </c>
      <c r="AN327" s="156" t="s">
        <v>4</v>
      </c>
      <c r="AO327" s="156" t="s">
        <v>4</v>
      </c>
      <c r="AP327" s="156">
        <v>2242.0619999999999</v>
      </c>
      <c r="AQ327" s="156" t="s">
        <v>4</v>
      </c>
      <c r="AR327" s="156" t="s">
        <v>4</v>
      </c>
      <c r="AS327" s="156" t="s">
        <v>4</v>
      </c>
      <c r="AT327" s="156">
        <v>2241.8620000000001</v>
      </c>
      <c r="AU327" s="156" t="s">
        <v>4</v>
      </c>
      <c r="AV327" s="156" t="s">
        <v>4</v>
      </c>
      <c r="AW327" s="158" t="s">
        <v>4</v>
      </c>
      <c r="AX327" s="156" t="s">
        <v>4</v>
      </c>
      <c r="AY327" s="156" t="s">
        <v>4</v>
      </c>
      <c r="AZ327" s="156" t="s">
        <v>4</v>
      </c>
      <c r="BA327" s="156" t="s">
        <v>4</v>
      </c>
      <c r="BB327" s="156" t="s">
        <v>4</v>
      </c>
    </row>
    <row r="328" spans="1:54" s="156" customFormat="1" x14ac:dyDescent="0.3">
      <c r="B328" s="157" t="s">
        <v>340</v>
      </c>
      <c r="C328" s="156">
        <v>476943</v>
      </c>
      <c r="D328" s="156">
        <v>2133837</v>
      </c>
      <c r="U328" s="146" t="s">
        <v>4</v>
      </c>
      <c r="V328" s="156" t="s">
        <v>4</v>
      </c>
      <c r="W328" s="156" t="s">
        <v>4</v>
      </c>
      <c r="X328" s="156" t="s">
        <v>4</v>
      </c>
      <c r="Y328" s="156" t="s">
        <v>4</v>
      </c>
      <c r="Z328" s="156" t="s">
        <v>4</v>
      </c>
      <c r="AA328" s="156" t="s">
        <v>4</v>
      </c>
      <c r="AB328" s="156" t="s">
        <v>4</v>
      </c>
      <c r="AC328" s="156" t="s">
        <v>4</v>
      </c>
      <c r="AD328" s="156" t="s">
        <v>4</v>
      </c>
      <c r="AE328" s="156">
        <v>2326.96</v>
      </c>
      <c r="AF328" s="156" t="s">
        <v>4</v>
      </c>
      <c r="AG328" s="156" t="s">
        <v>4</v>
      </c>
      <c r="AH328" s="156" t="s">
        <v>4</v>
      </c>
      <c r="AI328" s="156" t="s">
        <v>4</v>
      </c>
      <c r="AJ328" s="156" t="s">
        <v>4</v>
      </c>
      <c r="AK328" s="156" t="s">
        <v>4</v>
      </c>
      <c r="AL328" s="156" t="s">
        <v>4</v>
      </c>
      <c r="AM328" s="156" t="s">
        <v>4</v>
      </c>
      <c r="AN328" s="156" t="s">
        <v>4</v>
      </c>
      <c r="AO328" s="156" t="s">
        <v>4</v>
      </c>
      <c r="AP328" s="156" t="s">
        <v>4</v>
      </c>
      <c r="AQ328" s="156" t="s">
        <v>4</v>
      </c>
      <c r="AR328" s="156" t="s">
        <v>4</v>
      </c>
      <c r="AS328" s="156" t="s">
        <v>4</v>
      </c>
      <c r="AT328" s="156" t="s">
        <v>4</v>
      </c>
      <c r="AU328" s="156" t="s">
        <v>4</v>
      </c>
      <c r="AV328" s="156" t="s">
        <v>4</v>
      </c>
      <c r="AW328" s="158" t="s">
        <v>4</v>
      </c>
      <c r="AX328" s="156" t="s">
        <v>4</v>
      </c>
      <c r="AY328" s="156" t="s">
        <v>4</v>
      </c>
      <c r="AZ328" s="156" t="s">
        <v>4</v>
      </c>
      <c r="BA328" s="156" t="s">
        <v>4</v>
      </c>
      <c r="BB328" s="156" t="s">
        <v>4</v>
      </c>
    </row>
    <row r="329" spans="1:54" s="159" customFormat="1" x14ac:dyDescent="0.3">
      <c r="A329" s="152" t="s">
        <v>341</v>
      </c>
      <c r="B329" s="160" t="s">
        <v>341</v>
      </c>
      <c r="C329" s="159">
        <v>482211</v>
      </c>
      <c r="D329" s="159">
        <v>2130826</v>
      </c>
      <c r="U329" s="146" t="s">
        <v>4</v>
      </c>
      <c r="V329" s="159" t="s">
        <v>4</v>
      </c>
      <c r="W329" s="159" t="s">
        <v>4</v>
      </c>
      <c r="X329" s="159" t="s">
        <v>4</v>
      </c>
      <c r="Y329" s="159" t="s">
        <v>4</v>
      </c>
      <c r="Z329" s="159" t="s">
        <v>4</v>
      </c>
      <c r="AA329" s="159" t="s">
        <v>4</v>
      </c>
      <c r="AB329" s="159" t="s">
        <v>4</v>
      </c>
      <c r="AC329" s="159" t="s">
        <v>4</v>
      </c>
      <c r="AD329" s="159">
        <v>2233.33</v>
      </c>
      <c r="AE329" s="159">
        <v>2226.81</v>
      </c>
      <c r="AF329" s="159" t="s">
        <v>4</v>
      </c>
      <c r="AG329" s="159" t="s">
        <v>4</v>
      </c>
      <c r="AH329" s="159" t="s">
        <v>4</v>
      </c>
      <c r="AI329" s="159" t="s">
        <v>4</v>
      </c>
      <c r="AJ329" s="159" t="s">
        <v>4</v>
      </c>
      <c r="AK329" s="159" t="s">
        <v>4</v>
      </c>
      <c r="AL329" s="159" t="s">
        <v>4</v>
      </c>
      <c r="AM329" s="159" t="s">
        <v>4</v>
      </c>
      <c r="AN329" s="159" t="s">
        <v>4</v>
      </c>
      <c r="AO329" s="159" t="s">
        <v>4</v>
      </c>
      <c r="AP329" s="159" t="s">
        <v>4</v>
      </c>
      <c r="AQ329" s="159" t="s">
        <v>4</v>
      </c>
      <c r="AR329" s="159" t="s">
        <v>4</v>
      </c>
      <c r="AS329" s="159" t="s">
        <v>4</v>
      </c>
      <c r="AT329" s="159" t="s">
        <v>4</v>
      </c>
      <c r="AU329" s="159" t="s">
        <v>4</v>
      </c>
      <c r="AV329" s="159">
        <v>2262.65</v>
      </c>
      <c r="AW329" s="159" t="s">
        <v>4</v>
      </c>
      <c r="AX329" s="159" t="s">
        <v>4</v>
      </c>
      <c r="AY329" s="159" t="s">
        <v>4</v>
      </c>
      <c r="AZ329" s="159" t="s">
        <v>4</v>
      </c>
      <c r="BA329" s="159" t="s">
        <v>4</v>
      </c>
      <c r="BB329" s="159" t="s">
        <v>4</v>
      </c>
    </row>
    <row r="330" spans="1:54" s="159" customFormat="1" x14ac:dyDescent="0.3">
      <c r="B330" s="160" t="s">
        <v>342</v>
      </c>
      <c r="C330" s="159">
        <v>481921</v>
      </c>
      <c r="D330" s="159">
        <v>2130816</v>
      </c>
      <c r="U330" s="146" t="s">
        <v>4</v>
      </c>
      <c r="V330" s="159" t="s">
        <v>4</v>
      </c>
      <c r="W330" s="159" t="s">
        <v>4</v>
      </c>
      <c r="X330" s="159" t="s">
        <v>4</v>
      </c>
      <c r="Y330" s="159" t="s">
        <v>4</v>
      </c>
      <c r="Z330" s="159" t="s">
        <v>4</v>
      </c>
      <c r="AA330" s="159" t="s">
        <v>4</v>
      </c>
      <c r="AB330" s="159">
        <v>2132.38</v>
      </c>
      <c r="AC330" s="159">
        <v>2131.84</v>
      </c>
      <c r="AD330" s="159">
        <v>2134.13</v>
      </c>
      <c r="AE330" s="190"/>
      <c r="AF330" s="159">
        <v>2138.37</v>
      </c>
      <c r="AG330" s="159">
        <v>2134.9899999999998</v>
      </c>
      <c r="AH330" s="159">
        <v>2139.84</v>
      </c>
      <c r="AI330" s="159" t="s">
        <v>4</v>
      </c>
      <c r="AJ330" s="159">
        <v>2140.87</v>
      </c>
      <c r="AK330" s="159">
        <v>2140.27</v>
      </c>
      <c r="AL330" s="159">
        <v>2141.19</v>
      </c>
      <c r="AM330" s="159">
        <v>2141.0300000000002</v>
      </c>
      <c r="AN330" s="198">
        <v>2148.81</v>
      </c>
      <c r="AO330" s="159" t="s">
        <v>4</v>
      </c>
      <c r="AP330" s="159" t="s">
        <v>4</v>
      </c>
      <c r="AQ330" s="159" t="s">
        <v>4</v>
      </c>
      <c r="AR330" s="159" t="s">
        <v>4</v>
      </c>
      <c r="AS330" s="159" t="s">
        <v>4</v>
      </c>
      <c r="AU330" s="159" t="s">
        <v>4</v>
      </c>
      <c r="AW330" s="159" t="s">
        <v>4</v>
      </c>
      <c r="AX330" s="159" t="s">
        <v>4</v>
      </c>
      <c r="AY330" s="159" t="s">
        <v>4</v>
      </c>
      <c r="AZ330" s="159" t="s">
        <v>4</v>
      </c>
      <c r="BA330" s="159" t="s">
        <v>4</v>
      </c>
      <c r="BB330" s="159" t="s">
        <v>4</v>
      </c>
    </row>
    <row r="331" spans="1:54" s="158" customFormat="1" x14ac:dyDescent="0.3">
      <c r="A331" s="169" t="s">
        <v>343</v>
      </c>
      <c r="B331" s="169" t="s">
        <v>343</v>
      </c>
      <c r="C331" s="158">
        <v>483438</v>
      </c>
      <c r="D331" s="158">
        <v>2132139</v>
      </c>
      <c r="U331" s="158" t="s">
        <v>4</v>
      </c>
      <c r="V331" s="158" t="s">
        <v>4</v>
      </c>
      <c r="W331" s="158" t="s">
        <v>4</v>
      </c>
      <c r="X331" s="158" t="s">
        <v>4</v>
      </c>
      <c r="Y331" s="158" t="s">
        <v>4</v>
      </c>
      <c r="Z331" s="158" t="s">
        <v>4</v>
      </c>
      <c r="AA331" s="158" t="s">
        <v>4</v>
      </c>
      <c r="AB331" s="158" t="s">
        <v>4</v>
      </c>
      <c r="AC331" s="158" t="s">
        <v>4</v>
      </c>
      <c r="AD331" s="158" t="s">
        <v>4</v>
      </c>
      <c r="AE331" s="158" t="s">
        <v>4</v>
      </c>
      <c r="AF331" s="158" t="s">
        <v>4</v>
      </c>
      <c r="AG331" s="158" t="s">
        <v>4</v>
      </c>
      <c r="AH331" s="158" t="s">
        <v>4</v>
      </c>
      <c r="AI331" s="158" t="s">
        <v>4</v>
      </c>
      <c r="AJ331" s="158" t="s">
        <v>4</v>
      </c>
      <c r="AK331" s="158" t="s">
        <v>4</v>
      </c>
      <c r="AL331" s="158" t="s">
        <v>4</v>
      </c>
      <c r="AM331" s="158" t="s">
        <v>4</v>
      </c>
      <c r="AN331" s="158" t="s">
        <v>4</v>
      </c>
      <c r="AO331" s="158" t="s">
        <v>4</v>
      </c>
      <c r="AP331" s="158" t="s">
        <v>4</v>
      </c>
      <c r="AQ331" s="158" t="s">
        <v>4</v>
      </c>
      <c r="AR331" s="158" t="s">
        <v>4</v>
      </c>
      <c r="AS331" s="158" t="s">
        <v>4</v>
      </c>
      <c r="AT331" s="158" t="s">
        <v>4</v>
      </c>
      <c r="AU331" s="158" t="s">
        <v>4</v>
      </c>
      <c r="AV331" s="158">
        <v>2188.0210000000002</v>
      </c>
      <c r="AW331" s="158" t="s">
        <v>4</v>
      </c>
      <c r="AX331" s="158" t="s">
        <v>4</v>
      </c>
      <c r="AY331" s="158" t="s">
        <v>4</v>
      </c>
      <c r="AZ331" s="158" t="s">
        <v>4</v>
      </c>
      <c r="BA331" s="158" t="s">
        <v>4</v>
      </c>
      <c r="BB331" s="158" t="s">
        <v>4</v>
      </c>
    </row>
    <row r="332" spans="1:54" s="158" customFormat="1" x14ac:dyDescent="0.3">
      <c r="A332" s="246" t="s">
        <v>344</v>
      </c>
      <c r="B332" s="169" t="s">
        <v>344</v>
      </c>
      <c r="C332" s="158">
        <v>483032</v>
      </c>
      <c r="D332" s="158">
        <v>2131706</v>
      </c>
      <c r="U332" s="158" t="s">
        <v>4</v>
      </c>
      <c r="V332" s="158" t="s">
        <v>4</v>
      </c>
      <c r="W332" s="158" t="s">
        <v>4</v>
      </c>
      <c r="X332" s="158" t="s">
        <v>4</v>
      </c>
      <c r="Y332" s="158" t="s">
        <v>4</v>
      </c>
      <c r="Z332" s="158" t="s">
        <v>4</v>
      </c>
      <c r="AA332" s="158" t="s">
        <v>4</v>
      </c>
      <c r="AB332" s="158" t="s">
        <v>4</v>
      </c>
      <c r="AC332" s="158" t="s">
        <v>4</v>
      </c>
      <c r="AD332" s="158">
        <v>2193.2040000000002</v>
      </c>
      <c r="AE332" s="158">
        <v>2193.4639999999999</v>
      </c>
      <c r="AH332" s="158">
        <v>2199.3339999999998</v>
      </c>
      <c r="AI332" s="158">
        <v>2201.8539999999998</v>
      </c>
      <c r="AJ332" s="158">
        <v>2203.4639999999999</v>
      </c>
      <c r="AK332" s="158">
        <v>2202.2739999999999</v>
      </c>
      <c r="AL332" s="158">
        <v>2202.924</v>
      </c>
      <c r="AM332" s="158">
        <v>2202.3539999999998</v>
      </c>
      <c r="AN332" s="158">
        <v>2203.8040000000001</v>
      </c>
      <c r="AO332" s="158" t="s">
        <v>4</v>
      </c>
      <c r="AP332" s="158">
        <v>2204.5140000000001</v>
      </c>
      <c r="AQ332" s="158" t="s">
        <v>4</v>
      </c>
      <c r="AR332" s="158" t="s">
        <v>4</v>
      </c>
      <c r="AS332" s="158" t="s">
        <v>4</v>
      </c>
      <c r="AT332" s="158">
        <v>2205.4740000000002</v>
      </c>
      <c r="AU332" s="158" t="s">
        <v>4</v>
      </c>
      <c r="AV332" s="158">
        <v>2208.9140000000002</v>
      </c>
      <c r="AW332" s="158" t="s">
        <v>4</v>
      </c>
      <c r="AX332" s="158" t="s">
        <v>4</v>
      </c>
      <c r="AY332" s="158" t="s">
        <v>4</v>
      </c>
      <c r="AZ332" s="158" t="s">
        <v>4</v>
      </c>
      <c r="BA332" s="158" t="s">
        <v>4</v>
      </c>
      <c r="BB332" s="158" t="s">
        <v>4</v>
      </c>
    </row>
    <row r="333" spans="1:54" s="158" customFormat="1" x14ac:dyDescent="0.3">
      <c r="A333" s="246" t="s">
        <v>344</v>
      </c>
      <c r="B333" s="169" t="s">
        <v>345</v>
      </c>
      <c r="C333" s="158">
        <v>485285</v>
      </c>
      <c r="D333" s="158">
        <v>2131689</v>
      </c>
      <c r="U333" s="158" t="s">
        <v>4</v>
      </c>
      <c r="V333" s="158" t="s">
        <v>4</v>
      </c>
      <c r="W333" s="158" t="s">
        <v>4</v>
      </c>
      <c r="X333" s="158" t="s">
        <v>4</v>
      </c>
      <c r="Y333" s="158" t="s">
        <v>4</v>
      </c>
      <c r="Z333" s="158" t="s">
        <v>4</v>
      </c>
      <c r="AA333" s="158" t="s">
        <v>4</v>
      </c>
      <c r="AB333" s="158" t="s">
        <v>4</v>
      </c>
      <c r="AC333" s="158" t="s">
        <v>4</v>
      </c>
      <c r="AD333" s="158" t="s">
        <v>4</v>
      </c>
      <c r="AE333" s="158" t="s">
        <v>4</v>
      </c>
      <c r="AF333" s="158" t="s">
        <v>4</v>
      </c>
      <c r="AG333" s="158" t="s">
        <v>4</v>
      </c>
      <c r="AH333" s="158" t="s">
        <v>4</v>
      </c>
      <c r="AI333" s="158" t="s">
        <v>4</v>
      </c>
      <c r="AJ333" s="158" t="s">
        <v>4</v>
      </c>
      <c r="AK333" s="158" t="s">
        <v>4</v>
      </c>
      <c r="AL333" s="158" t="s">
        <v>4</v>
      </c>
      <c r="AM333" s="158" t="s">
        <v>4</v>
      </c>
      <c r="AN333" s="158" t="s">
        <v>4</v>
      </c>
      <c r="AO333" s="158" t="s">
        <v>4</v>
      </c>
      <c r="AP333" s="158" t="s">
        <v>4</v>
      </c>
      <c r="AQ333" s="158" t="s">
        <v>4</v>
      </c>
      <c r="AR333" s="158" t="s">
        <v>4</v>
      </c>
      <c r="AS333" s="158" t="s">
        <v>4</v>
      </c>
      <c r="AT333" s="158" t="s">
        <v>4</v>
      </c>
      <c r="AU333" s="158" t="s">
        <v>4</v>
      </c>
      <c r="AV333" s="158">
        <v>2195.3809999999999</v>
      </c>
      <c r="AW333" s="158" t="s">
        <v>4</v>
      </c>
      <c r="AX333" s="158" t="s">
        <v>4</v>
      </c>
      <c r="AY333" s="158" t="s">
        <v>4</v>
      </c>
      <c r="AZ333" s="158" t="s">
        <v>4</v>
      </c>
      <c r="BA333" s="158" t="s">
        <v>4</v>
      </c>
      <c r="BB333" s="158" t="s">
        <v>4</v>
      </c>
    </row>
    <row r="334" spans="1:54" s="156" customFormat="1" x14ac:dyDescent="0.3">
      <c r="B334" s="157" t="s">
        <v>346</v>
      </c>
      <c r="C334" s="156">
        <v>487741</v>
      </c>
      <c r="D334" s="156">
        <v>2125198</v>
      </c>
      <c r="U334" s="146" t="s">
        <v>4</v>
      </c>
      <c r="V334" s="156" t="s">
        <v>4</v>
      </c>
      <c r="W334" s="156" t="s">
        <v>4</v>
      </c>
      <c r="X334" s="156" t="s">
        <v>4</v>
      </c>
      <c r="Y334" s="156" t="s">
        <v>4</v>
      </c>
      <c r="Z334" s="156" t="s">
        <v>4</v>
      </c>
      <c r="AA334" s="156" t="s">
        <v>4</v>
      </c>
      <c r="AB334" s="156" t="s">
        <v>4</v>
      </c>
      <c r="AC334" s="156">
        <v>2217.877</v>
      </c>
      <c r="AD334" s="156">
        <v>2215.8969999999999</v>
      </c>
      <c r="AE334" s="156" t="s">
        <v>4</v>
      </c>
      <c r="AF334" s="156">
        <v>2215.9270000000001</v>
      </c>
      <c r="AG334" s="156">
        <v>2214.5169999999998</v>
      </c>
      <c r="AH334" s="156">
        <v>2215.067</v>
      </c>
      <c r="AI334" s="156">
        <v>2214.107</v>
      </c>
      <c r="AJ334" s="156" t="s">
        <v>4</v>
      </c>
      <c r="AK334" s="156">
        <v>2215.2469999999998</v>
      </c>
      <c r="AL334" s="156">
        <v>2214.087</v>
      </c>
      <c r="AM334" s="156">
        <v>2213.1869999999999</v>
      </c>
      <c r="AN334" s="156">
        <v>2213.4769999999999</v>
      </c>
      <c r="AO334" s="156" t="s">
        <v>4</v>
      </c>
      <c r="AP334" s="156">
        <v>2212.9270000000001</v>
      </c>
      <c r="AQ334" s="156" t="s">
        <v>4</v>
      </c>
      <c r="AR334" s="156" t="s">
        <v>4</v>
      </c>
      <c r="AS334" s="156" t="s">
        <v>4</v>
      </c>
      <c r="AT334" s="156">
        <v>2212.1170000000002</v>
      </c>
      <c r="AU334" s="156" t="s">
        <v>4</v>
      </c>
      <c r="AV334" s="156" t="s">
        <v>4</v>
      </c>
      <c r="AW334" s="158" t="s">
        <v>4</v>
      </c>
      <c r="AX334" s="156" t="s">
        <v>4</v>
      </c>
      <c r="AY334" s="156" t="s">
        <v>4</v>
      </c>
      <c r="AZ334" s="156" t="s">
        <v>4</v>
      </c>
      <c r="BA334" s="156" t="s">
        <v>4</v>
      </c>
      <c r="BB334" s="156" t="s">
        <v>4</v>
      </c>
    </row>
    <row r="335" spans="1:54" s="158" customFormat="1" x14ac:dyDescent="0.3">
      <c r="A335" s="169" t="s">
        <v>347</v>
      </c>
      <c r="B335" s="169" t="s">
        <v>347</v>
      </c>
      <c r="C335" s="158">
        <v>487057</v>
      </c>
      <c r="D335" s="158">
        <v>2133526</v>
      </c>
      <c r="U335" s="158" t="s">
        <v>4</v>
      </c>
      <c r="V335" s="158" t="s">
        <v>4</v>
      </c>
      <c r="W335" s="158" t="s">
        <v>4</v>
      </c>
      <c r="X335" s="158" t="s">
        <v>4</v>
      </c>
      <c r="Y335" s="158" t="s">
        <v>4</v>
      </c>
      <c r="Z335" s="158" t="s">
        <v>4</v>
      </c>
      <c r="AA335" s="158" t="s">
        <v>4</v>
      </c>
      <c r="AB335" s="158" t="s">
        <v>4</v>
      </c>
      <c r="AC335" s="158" t="s">
        <v>4</v>
      </c>
      <c r="AD335" s="158" t="s">
        <v>4</v>
      </c>
      <c r="AE335" s="158" t="s">
        <v>4</v>
      </c>
      <c r="AF335" s="158" t="s">
        <v>4</v>
      </c>
      <c r="AG335" s="158" t="s">
        <v>4</v>
      </c>
      <c r="AH335" s="158" t="s">
        <v>4</v>
      </c>
      <c r="AI335" s="158" t="s">
        <v>4</v>
      </c>
      <c r="AJ335" s="158" t="s">
        <v>4</v>
      </c>
      <c r="AK335" s="158" t="s">
        <v>4</v>
      </c>
      <c r="AL335" s="158" t="s">
        <v>4</v>
      </c>
      <c r="AM335" s="158" t="s">
        <v>4</v>
      </c>
      <c r="AN335" s="158" t="s">
        <v>4</v>
      </c>
      <c r="AO335" s="158" t="s">
        <v>4</v>
      </c>
      <c r="AP335" s="158" t="s">
        <v>4</v>
      </c>
      <c r="AQ335" s="158" t="s">
        <v>4</v>
      </c>
      <c r="AR335" s="158" t="s">
        <v>4</v>
      </c>
      <c r="AS335" s="158" t="s">
        <v>4</v>
      </c>
      <c r="AT335" s="158" t="s">
        <v>4</v>
      </c>
      <c r="AU335" s="158" t="s">
        <v>4</v>
      </c>
      <c r="AV335" s="158">
        <v>2170.6419999999998</v>
      </c>
      <c r="AW335" s="158" t="s">
        <v>4</v>
      </c>
      <c r="AX335" s="158" t="s">
        <v>4</v>
      </c>
      <c r="AY335" s="158" t="s">
        <v>4</v>
      </c>
      <c r="AZ335" s="158" t="s">
        <v>4</v>
      </c>
      <c r="BA335" s="158" t="s">
        <v>4</v>
      </c>
      <c r="BB335" s="158" t="s">
        <v>4</v>
      </c>
    </row>
    <row r="336" spans="1:54" s="156" customFormat="1" x14ac:dyDescent="0.3">
      <c r="B336" s="157" t="s">
        <v>348</v>
      </c>
      <c r="C336" s="156">
        <v>488733</v>
      </c>
      <c r="D336" s="156">
        <v>2133590</v>
      </c>
      <c r="U336" s="146" t="s">
        <v>4</v>
      </c>
      <c r="V336" s="156" t="s">
        <v>4</v>
      </c>
      <c r="W336" s="156" t="s">
        <v>4</v>
      </c>
      <c r="X336" s="156" t="s">
        <v>4</v>
      </c>
      <c r="Y336" s="156" t="s">
        <v>4</v>
      </c>
      <c r="Z336" s="156" t="s">
        <v>4</v>
      </c>
      <c r="AA336" s="156" t="s">
        <v>4</v>
      </c>
      <c r="AB336" s="156" t="s">
        <v>4</v>
      </c>
      <c r="AC336" s="156" t="s">
        <v>4</v>
      </c>
      <c r="AD336" s="156" t="s">
        <v>4</v>
      </c>
      <c r="AE336" s="156" t="s">
        <v>4</v>
      </c>
      <c r="AF336" s="156" t="s">
        <v>4</v>
      </c>
      <c r="AG336" s="156" t="s">
        <v>4</v>
      </c>
      <c r="AH336" s="156" t="s">
        <v>4</v>
      </c>
      <c r="AI336" s="156" t="s">
        <v>4</v>
      </c>
      <c r="AJ336" s="156" t="s">
        <v>4</v>
      </c>
      <c r="AK336" s="156" t="s">
        <v>4</v>
      </c>
      <c r="AL336" s="156" t="s">
        <v>4</v>
      </c>
      <c r="AM336" s="156" t="s">
        <v>4</v>
      </c>
      <c r="AN336" s="156" t="s">
        <v>4</v>
      </c>
      <c r="AO336" s="156" t="s">
        <v>4</v>
      </c>
      <c r="AP336" s="156" t="s">
        <v>4</v>
      </c>
      <c r="AQ336" s="156" t="s">
        <v>4</v>
      </c>
      <c r="AR336" s="156" t="s">
        <v>4</v>
      </c>
      <c r="AS336" s="156" t="s">
        <v>4</v>
      </c>
      <c r="AT336" s="156" t="s">
        <v>4</v>
      </c>
      <c r="AU336" s="156" t="s">
        <v>4</v>
      </c>
      <c r="AV336" s="156">
        <v>2167.0740000000001</v>
      </c>
      <c r="AW336" s="158" t="s">
        <v>4</v>
      </c>
      <c r="AX336" s="156" t="s">
        <v>4</v>
      </c>
      <c r="AY336" s="156" t="s">
        <v>4</v>
      </c>
      <c r="AZ336" s="156" t="s">
        <v>4</v>
      </c>
      <c r="BA336" s="156" t="s">
        <v>4</v>
      </c>
      <c r="BB336" s="156" t="s">
        <v>4</v>
      </c>
    </row>
    <row r="337" spans="1:54" s="158" customFormat="1" x14ac:dyDescent="0.3">
      <c r="A337" s="169" t="s">
        <v>349</v>
      </c>
      <c r="B337" s="169" t="s">
        <v>349</v>
      </c>
      <c r="C337" s="158">
        <v>487084</v>
      </c>
      <c r="D337" s="158">
        <v>2134763</v>
      </c>
      <c r="U337" s="158" t="s">
        <v>4</v>
      </c>
      <c r="V337" s="158" t="s">
        <v>4</v>
      </c>
      <c r="W337" s="158" t="s">
        <v>4</v>
      </c>
      <c r="X337" s="158" t="s">
        <v>4</v>
      </c>
      <c r="Y337" s="158" t="s">
        <v>4</v>
      </c>
      <c r="Z337" s="158" t="s">
        <v>4</v>
      </c>
      <c r="AA337" s="158" t="s">
        <v>4</v>
      </c>
      <c r="AB337" s="158" t="s">
        <v>4</v>
      </c>
      <c r="AC337" s="158" t="s">
        <v>4</v>
      </c>
      <c r="AD337" s="158">
        <v>2183.7199999999998</v>
      </c>
      <c r="AE337" s="158" t="s">
        <v>4</v>
      </c>
      <c r="AF337" s="158">
        <v>2180.79</v>
      </c>
      <c r="AG337" s="158" t="s">
        <v>4</v>
      </c>
      <c r="AH337" s="158">
        <v>2179.92</v>
      </c>
      <c r="AI337" s="158">
        <v>2179.6799999999998</v>
      </c>
      <c r="AJ337" s="158">
        <v>2179.5100000000002</v>
      </c>
      <c r="AK337" s="158">
        <v>2178.0100000000002</v>
      </c>
      <c r="AL337" s="158">
        <v>2177.4699999999998</v>
      </c>
      <c r="AM337" s="158">
        <v>2177.17</v>
      </c>
      <c r="AN337" s="158">
        <v>2176.6799999999998</v>
      </c>
      <c r="AO337" s="158" t="s">
        <v>4</v>
      </c>
      <c r="AP337" s="158">
        <v>2175.0500000000002</v>
      </c>
      <c r="AQ337" s="158" t="s">
        <v>4</v>
      </c>
      <c r="AR337" s="158" t="s">
        <v>4</v>
      </c>
      <c r="AS337" s="158" t="s">
        <v>4</v>
      </c>
      <c r="AT337" s="158">
        <v>2173.85</v>
      </c>
      <c r="AU337" s="158" t="s">
        <v>4</v>
      </c>
      <c r="AV337" s="158">
        <v>2174.0500000000002</v>
      </c>
      <c r="AW337" s="158" t="s">
        <v>4</v>
      </c>
      <c r="AX337" s="158" t="s">
        <v>4</v>
      </c>
      <c r="AY337" s="158" t="s">
        <v>4</v>
      </c>
      <c r="AZ337" s="158" t="s">
        <v>4</v>
      </c>
      <c r="BA337" s="158" t="s">
        <v>4</v>
      </c>
      <c r="BB337" s="158" t="s">
        <v>4</v>
      </c>
    </row>
    <row r="338" spans="1:54" s="158" customFormat="1" x14ac:dyDescent="0.3">
      <c r="A338" s="246" t="s">
        <v>350</v>
      </c>
      <c r="B338" s="169" t="s">
        <v>350</v>
      </c>
      <c r="C338" s="158">
        <v>487494</v>
      </c>
      <c r="D338" s="158">
        <v>2135343</v>
      </c>
      <c r="U338" s="158" t="s">
        <v>4</v>
      </c>
      <c r="V338" s="158" t="s">
        <v>4</v>
      </c>
      <c r="W338" s="158" t="s">
        <v>4</v>
      </c>
      <c r="X338" s="158" t="s">
        <v>4</v>
      </c>
      <c r="Y338" s="158" t="s">
        <v>4</v>
      </c>
      <c r="Z338" s="158" t="s">
        <v>4</v>
      </c>
      <c r="AA338" s="158" t="s">
        <v>4</v>
      </c>
      <c r="AB338" s="158" t="s">
        <v>4</v>
      </c>
      <c r="AC338" s="158">
        <v>2181.3820000000001</v>
      </c>
      <c r="AD338" s="158">
        <v>2181.7719999999999</v>
      </c>
      <c r="AE338" s="158">
        <v>2180.3119999999999</v>
      </c>
      <c r="AF338" s="158">
        <v>2179.752</v>
      </c>
      <c r="AG338" s="158">
        <v>2179.2820000000002</v>
      </c>
      <c r="AH338" s="158">
        <v>2178.8519999999999</v>
      </c>
      <c r="AI338" s="158">
        <v>2178.4920000000002</v>
      </c>
      <c r="AJ338" s="158">
        <v>2179.4720000000002</v>
      </c>
      <c r="AK338" s="158">
        <v>2176.0619999999999</v>
      </c>
      <c r="AL338" s="158" t="s">
        <v>4</v>
      </c>
      <c r="AM338" s="158">
        <v>2174.0419999999999</v>
      </c>
      <c r="AN338" s="158">
        <v>2173.652</v>
      </c>
      <c r="AO338" s="158" t="s">
        <v>4</v>
      </c>
      <c r="AP338" s="158">
        <v>2171.8020000000001</v>
      </c>
      <c r="AQ338" s="158" t="s">
        <v>4</v>
      </c>
      <c r="AR338" s="158" t="s">
        <v>4</v>
      </c>
      <c r="AS338" s="158" t="s">
        <v>4</v>
      </c>
      <c r="AT338" s="158">
        <v>2168.7820000000002</v>
      </c>
      <c r="AU338" s="158" t="s">
        <v>4</v>
      </c>
      <c r="AV338" s="158">
        <v>2168.2420000000002</v>
      </c>
      <c r="AW338" s="158" t="s">
        <v>4</v>
      </c>
      <c r="AX338" s="158" t="s">
        <v>4</v>
      </c>
      <c r="AY338" s="158" t="s">
        <v>4</v>
      </c>
      <c r="AZ338" s="158" t="s">
        <v>4</v>
      </c>
      <c r="BA338" s="158" t="s">
        <v>4</v>
      </c>
      <c r="BB338" s="158" t="s">
        <v>4</v>
      </c>
    </row>
    <row r="339" spans="1:54" s="158" customFormat="1" x14ac:dyDescent="0.3">
      <c r="A339" s="169" t="s">
        <v>351</v>
      </c>
      <c r="B339" s="169" t="s">
        <v>351</v>
      </c>
      <c r="C339" s="158">
        <v>483445</v>
      </c>
      <c r="D339" s="158">
        <v>2136059</v>
      </c>
      <c r="U339" s="158" t="s">
        <v>4</v>
      </c>
      <c r="V339" s="158" t="s">
        <v>4</v>
      </c>
      <c r="W339" s="158" t="s">
        <v>4</v>
      </c>
      <c r="X339" s="158" t="s">
        <v>4</v>
      </c>
      <c r="Y339" s="158" t="s">
        <v>4</v>
      </c>
      <c r="Z339" s="158" t="s">
        <v>4</v>
      </c>
      <c r="AA339" s="158" t="s">
        <v>4</v>
      </c>
      <c r="AB339" s="158" t="s">
        <v>4</v>
      </c>
      <c r="AC339" s="158" t="s">
        <v>4</v>
      </c>
      <c r="AD339" s="158" t="s">
        <v>4</v>
      </c>
      <c r="AE339" s="158">
        <v>2175.5920000000001</v>
      </c>
      <c r="AF339" s="158" t="s">
        <v>4</v>
      </c>
      <c r="AG339" s="158" t="s">
        <v>4</v>
      </c>
      <c r="AH339" s="158" t="s">
        <v>4</v>
      </c>
      <c r="AI339" s="158" t="s">
        <v>4</v>
      </c>
      <c r="AJ339" s="158" t="s">
        <v>4</v>
      </c>
      <c r="AK339" s="158" t="s">
        <v>4</v>
      </c>
      <c r="AL339" s="158" t="s">
        <v>4</v>
      </c>
      <c r="AM339" s="158" t="s">
        <v>4</v>
      </c>
      <c r="AN339" s="158" t="s">
        <v>4</v>
      </c>
      <c r="AO339" s="158" t="s">
        <v>4</v>
      </c>
      <c r="AP339" s="158" t="s">
        <v>4</v>
      </c>
      <c r="AQ339" s="158" t="s">
        <v>4</v>
      </c>
      <c r="AR339" s="158" t="s">
        <v>4</v>
      </c>
      <c r="AS339" s="158" t="s">
        <v>4</v>
      </c>
      <c r="AT339" s="158" t="s">
        <v>4</v>
      </c>
      <c r="AU339" s="158" t="s">
        <v>4</v>
      </c>
      <c r="AV339" s="158">
        <v>2168.252</v>
      </c>
      <c r="AW339" s="158" t="s">
        <v>4</v>
      </c>
      <c r="AX339" s="158" t="s">
        <v>4</v>
      </c>
      <c r="AY339" s="158" t="s">
        <v>4</v>
      </c>
      <c r="AZ339" s="158" t="s">
        <v>4</v>
      </c>
      <c r="BA339" s="158" t="s">
        <v>4</v>
      </c>
      <c r="BB339" s="158" t="s">
        <v>4</v>
      </c>
    </row>
    <row r="340" spans="1:54" s="200" customFormat="1" x14ac:dyDescent="0.3">
      <c r="B340" s="199" t="s">
        <v>352</v>
      </c>
      <c r="C340" s="200">
        <v>481103</v>
      </c>
      <c r="D340" s="200">
        <v>2138473</v>
      </c>
      <c r="U340" s="200" t="s">
        <v>4</v>
      </c>
      <c r="V340" s="200" t="s">
        <v>4</v>
      </c>
      <c r="W340" s="200" t="s">
        <v>4</v>
      </c>
      <c r="X340" s="200">
        <v>2206.076</v>
      </c>
      <c r="Y340" s="200" t="s">
        <v>4</v>
      </c>
      <c r="Z340" s="200" t="s">
        <v>4</v>
      </c>
      <c r="AA340" s="200" t="s">
        <v>4</v>
      </c>
      <c r="AB340" s="200" t="s">
        <v>4</v>
      </c>
      <c r="AC340" s="200" t="s">
        <v>4</v>
      </c>
      <c r="AD340" s="200">
        <v>2214.2559999999999</v>
      </c>
      <c r="AE340" s="200">
        <v>2213.4859999999999</v>
      </c>
      <c r="AF340" s="200" t="s">
        <v>4</v>
      </c>
      <c r="AG340" s="200">
        <v>2218.2860000000001</v>
      </c>
      <c r="AH340" s="200">
        <v>2217.9259999999999</v>
      </c>
      <c r="AI340" s="200">
        <v>2221.386</v>
      </c>
      <c r="AJ340" s="200">
        <v>2224.0459999999998</v>
      </c>
      <c r="AK340" s="200">
        <v>2222.616</v>
      </c>
      <c r="AL340" s="200">
        <v>2220.9760000000001</v>
      </c>
      <c r="AM340" s="200">
        <v>2220.2359999999999</v>
      </c>
      <c r="AN340" s="200">
        <v>2221.2660000000001</v>
      </c>
      <c r="AO340" s="200" t="s">
        <v>4</v>
      </c>
      <c r="AP340" s="200" t="s">
        <v>4</v>
      </c>
      <c r="AQ340" s="200" t="s">
        <v>4</v>
      </c>
      <c r="AR340" s="200" t="s">
        <v>4</v>
      </c>
      <c r="AS340" s="200" t="s">
        <v>4</v>
      </c>
      <c r="AT340" s="200" t="s">
        <v>4</v>
      </c>
      <c r="AU340" s="200" t="s">
        <v>4</v>
      </c>
      <c r="AV340" s="200">
        <v>2225.2060000000001</v>
      </c>
      <c r="AW340" s="200" t="s">
        <v>4</v>
      </c>
      <c r="AX340" s="200" t="s">
        <v>4</v>
      </c>
      <c r="AY340" s="200" t="s">
        <v>4</v>
      </c>
      <c r="AZ340" s="200" t="s">
        <v>4</v>
      </c>
      <c r="BA340" s="200" t="s">
        <v>4</v>
      </c>
      <c r="BB340" s="200" t="s">
        <v>4</v>
      </c>
    </row>
    <row r="341" spans="1:54" s="156" customFormat="1" x14ac:dyDescent="0.3">
      <c r="B341" s="157" t="s">
        <v>353</v>
      </c>
      <c r="C341" s="156">
        <v>482587</v>
      </c>
      <c r="D341" s="156">
        <v>2134705</v>
      </c>
      <c r="U341" s="146" t="s">
        <v>4</v>
      </c>
      <c r="V341" s="156" t="s">
        <v>4</v>
      </c>
      <c r="W341" s="156" t="s">
        <v>4</v>
      </c>
      <c r="X341" s="156" t="s">
        <v>4</v>
      </c>
      <c r="Y341" s="156" t="s">
        <v>4</v>
      </c>
      <c r="Z341" s="156" t="s">
        <v>4</v>
      </c>
      <c r="AA341" s="156" t="s">
        <v>4</v>
      </c>
      <c r="AB341" s="156" t="s">
        <v>4</v>
      </c>
      <c r="AC341" s="156" t="s">
        <v>4</v>
      </c>
      <c r="AD341" s="156" t="s">
        <v>4</v>
      </c>
      <c r="AE341" s="156" t="s">
        <v>4</v>
      </c>
      <c r="AF341" s="156" t="s">
        <v>4</v>
      </c>
      <c r="AG341" s="156" t="s">
        <v>4</v>
      </c>
      <c r="AH341" s="156" t="s">
        <v>4</v>
      </c>
      <c r="AI341" s="156" t="s">
        <v>4</v>
      </c>
      <c r="AJ341" s="156" t="s">
        <v>4</v>
      </c>
      <c r="AK341" s="156" t="s">
        <v>4</v>
      </c>
      <c r="AL341" s="156" t="s">
        <v>4</v>
      </c>
      <c r="AM341" s="156" t="s">
        <v>4</v>
      </c>
      <c r="AN341" s="156" t="s">
        <v>4</v>
      </c>
      <c r="AO341" s="156" t="s">
        <v>4</v>
      </c>
      <c r="AP341" s="156" t="s">
        <v>4</v>
      </c>
      <c r="AQ341" s="156" t="s">
        <v>4</v>
      </c>
      <c r="AR341" s="156" t="s">
        <v>4</v>
      </c>
      <c r="AS341" s="156" t="s">
        <v>4</v>
      </c>
      <c r="AT341" s="156" t="s">
        <v>4</v>
      </c>
      <c r="AU341" s="156" t="s">
        <v>4</v>
      </c>
      <c r="AV341" s="156">
        <v>2198.489</v>
      </c>
      <c r="AW341" s="158" t="s">
        <v>4</v>
      </c>
      <c r="AX341" s="156" t="s">
        <v>4</v>
      </c>
      <c r="AY341" s="156" t="s">
        <v>4</v>
      </c>
      <c r="AZ341" s="156" t="s">
        <v>4</v>
      </c>
      <c r="BA341" s="156" t="s">
        <v>4</v>
      </c>
      <c r="BB341" s="156" t="s">
        <v>4</v>
      </c>
    </row>
    <row r="342" spans="1:54" s="158" customFormat="1" x14ac:dyDescent="0.3">
      <c r="A342" s="169" t="s">
        <v>354</v>
      </c>
      <c r="B342" s="169" t="s">
        <v>354</v>
      </c>
      <c r="C342" s="158">
        <v>483587</v>
      </c>
      <c r="D342" s="158">
        <v>2135232</v>
      </c>
      <c r="U342" s="158" t="s">
        <v>4</v>
      </c>
      <c r="V342" s="158" t="s">
        <v>4</v>
      </c>
      <c r="W342" s="158" t="s">
        <v>4</v>
      </c>
      <c r="X342" s="158" t="s">
        <v>4</v>
      </c>
      <c r="Y342" s="158" t="s">
        <v>4</v>
      </c>
      <c r="Z342" s="158" t="s">
        <v>4</v>
      </c>
      <c r="AA342" s="158" t="s">
        <v>4</v>
      </c>
      <c r="AB342" s="158" t="s">
        <v>4</v>
      </c>
      <c r="AC342" s="158" t="s">
        <v>4</v>
      </c>
      <c r="AD342" s="158" t="s">
        <v>4</v>
      </c>
      <c r="AE342" s="158" t="s">
        <v>4</v>
      </c>
      <c r="AF342" s="158" t="s">
        <v>4</v>
      </c>
      <c r="AG342" s="158" t="s">
        <v>4</v>
      </c>
      <c r="AH342" s="158" t="s">
        <v>4</v>
      </c>
      <c r="AI342" s="158" t="s">
        <v>4</v>
      </c>
      <c r="AJ342" s="158" t="s">
        <v>4</v>
      </c>
      <c r="AK342" s="158" t="s">
        <v>4</v>
      </c>
      <c r="AL342" s="158" t="s">
        <v>4</v>
      </c>
      <c r="AM342" s="158" t="s">
        <v>4</v>
      </c>
      <c r="AN342" s="158" t="s">
        <v>4</v>
      </c>
      <c r="AO342" s="158" t="s">
        <v>4</v>
      </c>
      <c r="AP342" s="158" t="s">
        <v>4</v>
      </c>
      <c r="AQ342" s="158" t="s">
        <v>4</v>
      </c>
      <c r="AR342" s="158" t="s">
        <v>4</v>
      </c>
      <c r="AS342" s="158" t="s">
        <v>4</v>
      </c>
      <c r="AT342" s="158" t="s">
        <v>4</v>
      </c>
      <c r="AU342" s="158" t="s">
        <v>4</v>
      </c>
      <c r="AV342" s="158">
        <v>2189.8420000000001</v>
      </c>
      <c r="AW342" s="158" t="s">
        <v>4</v>
      </c>
      <c r="AX342" s="158" t="s">
        <v>4</v>
      </c>
      <c r="AY342" s="158" t="s">
        <v>4</v>
      </c>
      <c r="AZ342" s="158" t="s">
        <v>4</v>
      </c>
      <c r="BA342" s="158" t="s">
        <v>4</v>
      </c>
      <c r="BB342" s="158" t="s">
        <v>4</v>
      </c>
    </row>
    <row r="343" spans="1:54" s="156" customFormat="1" x14ac:dyDescent="0.3">
      <c r="B343" s="157" t="s">
        <v>355</v>
      </c>
      <c r="C343" s="156">
        <v>480277</v>
      </c>
      <c r="D343" s="156">
        <v>2137821</v>
      </c>
      <c r="U343" s="146" t="s">
        <v>4</v>
      </c>
      <c r="V343" s="156" t="s">
        <v>4</v>
      </c>
      <c r="W343" s="156" t="s">
        <v>4</v>
      </c>
      <c r="X343" s="156" t="s">
        <v>4</v>
      </c>
      <c r="Y343" s="156" t="s">
        <v>4</v>
      </c>
      <c r="Z343" s="156" t="s">
        <v>4</v>
      </c>
      <c r="AA343" s="156" t="s">
        <v>4</v>
      </c>
      <c r="AB343" s="156" t="s">
        <v>4</v>
      </c>
      <c r="AC343" s="156" t="s">
        <v>4</v>
      </c>
      <c r="AD343" s="156" t="s">
        <v>4</v>
      </c>
      <c r="AE343" s="156" t="s">
        <v>4</v>
      </c>
      <c r="AF343" s="156" t="s">
        <v>4</v>
      </c>
      <c r="AG343" s="156" t="s">
        <v>4</v>
      </c>
      <c r="AH343" s="156" t="s">
        <v>4</v>
      </c>
      <c r="AI343" s="156" t="s">
        <v>4</v>
      </c>
      <c r="AJ343" s="156" t="s">
        <v>4</v>
      </c>
      <c r="AK343" s="156" t="s">
        <v>4</v>
      </c>
      <c r="AL343" s="156" t="s">
        <v>4</v>
      </c>
      <c r="AM343" s="156" t="s">
        <v>4</v>
      </c>
      <c r="AN343" s="156" t="s">
        <v>4</v>
      </c>
      <c r="AO343" s="156" t="s">
        <v>4</v>
      </c>
      <c r="AP343" s="156" t="s">
        <v>4</v>
      </c>
      <c r="AQ343" s="156" t="s">
        <v>4</v>
      </c>
      <c r="AR343" s="156" t="s">
        <v>4</v>
      </c>
      <c r="AS343" s="156" t="s">
        <v>4</v>
      </c>
      <c r="AT343" s="156" t="s">
        <v>4</v>
      </c>
      <c r="AU343" s="156" t="s">
        <v>4</v>
      </c>
      <c r="AV343" s="156">
        <v>2205.6260000000002</v>
      </c>
      <c r="AW343" s="158" t="s">
        <v>4</v>
      </c>
      <c r="AX343" s="156" t="s">
        <v>4</v>
      </c>
      <c r="AY343" s="156" t="s">
        <v>4</v>
      </c>
      <c r="AZ343" s="156" t="s">
        <v>4</v>
      </c>
      <c r="BA343" s="156" t="s">
        <v>4</v>
      </c>
      <c r="BB343" s="156" t="s">
        <v>4</v>
      </c>
    </row>
    <row r="344" spans="1:54" s="158" customFormat="1" x14ac:dyDescent="0.3">
      <c r="A344" s="169" t="s">
        <v>356</v>
      </c>
      <c r="B344" s="169" t="s">
        <v>356</v>
      </c>
      <c r="C344" s="158">
        <v>483267</v>
      </c>
      <c r="D344" s="158">
        <v>2136640</v>
      </c>
      <c r="U344" s="158" t="s">
        <v>4</v>
      </c>
      <c r="V344" s="158" t="s">
        <v>4</v>
      </c>
      <c r="W344" s="158" t="s">
        <v>4</v>
      </c>
      <c r="X344" s="158" t="s">
        <v>4</v>
      </c>
      <c r="Y344" s="158" t="s">
        <v>4</v>
      </c>
      <c r="Z344" s="158" t="s">
        <v>4</v>
      </c>
      <c r="AA344" s="158" t="s">
        <v>4</v>
      </c>
      <c r="AB344" s="158" t="s">
        <v>4</v>
      </c>
      <c r="AC344" s="158" t="s">
        <v>4</v>
      </c>
      <c r="AD344" s="158">
        <v>2190.5439999999999</v>
      </c>
      <c r="AE344" s="158">
        <v>2191.1039999999998</v>
      </c>
      <c r="AF344" s="158" t="s">
        <v>4</v>
      </c>
      <c r="AG344" s="158">
        <v>2190.5439999999999</v>
      </c>
      <c r="AH344" s="158">
        <v>2193.7840000000001</v>
      </c>
      <c r="AI344" s="158" t="s">
        <v>4</v>
      </c>
      <c r="AJ344" s="158">
        <v>2193.5039999999999</v>
      </c>
      <c r="AK344" s="158">
        <v>2193.4839999999999</v>
      </c>
      <c r="AL344" s="158">
        <v>2193.4340000000002</v>
      </c>
      <c r="AM344" s="158">
        <v>2192.0639999999999</v>
      </c>
      <c r="AN344" s="158">
        <v>2192.1239999999998</v>
      </c>
      <c r="AO344" s="158" t="s">
        <v>4</v>
      </c>
      <c r="AP344" s="158">
        <v>2190.2240000000002</v>
      </c>
      <c r="AQ344" s="158" t="s">
        <v>4</v>
      </c>
      <c r="AR344" s="158" t="s">
        <v>4</v>
      </c>
      <c r="AS344" s="158" t="s">
        <v>4</v>
      </c>
      <c r="AT344" s="158">
        <v>2189.4639999999999</v>
      </c>
      <c r="AU344" s="158" t="s">
        <v>4</v>
      </c>
      <c r="AV344" s="158">
        <v>2189.0839999999998</v>
      </c>
      <c r="AW344" s="158" t="s">
        <v>4</v>
      </c>
      <c r="AX344" s="158" t="s">
        <v>4</v>
      </c>
      <c r="AY344" s="158" t="s">
        <v>4</v>
      </c>
      <c r="AZ344" s="158" t="s">
        <v>4</v>
      </c>
      <c r="BA344" s="158" t="s">
        <v>4</v>
      </c>
      <c r="BB344" s="158" t="s">
        <v>4</v>
      </c>
    </row>
    <row r="345" spans="1:54" s="158" customFormat="1" x14ac:dyDescent="0.3">
      <c r="A345" s="169" t="s">
        <v>357</v>
      </c>
      <c r="B345" s="169" t="s">
        <v>357</v>
      </c>
      <c r="C345" s="158">
        <v>488128</v>
      </c>
      <c r="D345" s="158">
        <v>2135293</v>
      </c>
      <c r="U345" s="158" t="s">
        <v>4</v>
      </c>
      <c r="V345" s="158" t="s">
        <v>4</v>
      </c>
      <c r="W345" s="158" t="s">
        <v>4</v>
      </c>
      <c r="X345" s="158" t="s">
        <v>4</v>
      </c>
      <c r="Y345" s="158" t="s">
        <v>4</v>
      </c>
      <c r="Z345" s="158" t="s">
        <v>4</v>
      </c>
      <c r="AA345" s="158" t="s">
        <v>4</v>
      </c>
      <c r="AB345" s="158" t="s">
        <v>4</v>
      </c>
      <c r="AC345" s="158" t="s">
        <v>4</v>
      </c>
      <c r="AD345" s="158" t="s">
        <v>4</v>
      </c>
      <c r="AE345" s="158" t="s">
        <v>4</v>
      </c>
      <c r="AF345" s="158" t="s">
        <v>4</v>
      </c>
      <c r="AG345" s="158" t="s">
        <v>4</v>
      </c>
      <c r="AH345" s="158" t="s">
        <v>4</v>
      </c>
      <c r="AI345" s="158" t="s">
        <v>4</v>
      </c>
      <c r="AJ345" s="158" t="s">
        <v>4</v>
      </c>
      <c r="AK345" s="158" t="s">
        <v>4</v>
      </c>
      <c r="AL345" s="158" t="s">
        <v>4</v>
      </c>
      <c r="AM345" s="158" t="s">
        <v>4</v>
      </c>
      <c r="AN345" s="158" t="s">
        <v>4</v>
      </c>
      <c r="AO345" s="158" t="s">
        <v>4</v>
      </c>
      <c r="AP345" s="158" t="s">
        <v>4</v>
      </c>
      <c r="AQ345" s="158" t="s">
        <v>4</v>
      </c>
      <c r="AR345" s="158" t="s">
        <v>4</v>
      </c>
      <c r="AS345" s="158" t="s">
        <v>4</v>
      </c>
      <c r="AT345" s="158" t="s">
        <v>4</v>
      </c>
      <c r="AU345" s="158" t="s">
        <v>4</v>
      </c>
      <c r="AV345" s="158">
        <v>2166.9659999999999</v>
      </c>
      <c r="AW345" s="158" t="s">
        <v>4</v>
      </c>
      <c r="AX345" s="158" t="s">
        <v>4</v>
      </c>
      <c r="AY345" s="158" t="s">
        <v>4</v>
      </c>
      <c r="AZ345" s="158" t="s">
        <v>4</v>
      </c>
      <c r="BA345" s="158" t="s">
        <v>4</v>
      </c>
      <c r="BB345" s="158" t="s">
        <v>4</v>
      </c>
    </row>
    <row r="346" spans="1:54" s="156" customFormat="1" x14ac:dyDescent="0.3">
      <c r="B346" s="157" t="s">
        <v>358</v>
      </c>
      <c r="C346" s="156">
        <v>481267</v>
      </c>
      <c r="D346" s="156">
        <v>2133874</v>
      </c>
      <c r="U346" s="146" t="s">
        <v>4</v>
      </c>
      <c r="V346" s="156" t="s">
        <v>4</v>
      </c>
      <c r="W346" s="156" t="s">
        <v>4</v>
      </c>
      <c r="X346" s="156" t="s">
        <v>4</v>
      </c>
      <c r="Y346" s="156" t="s">
        <v>4</v>
      </c>
      <c r="Z346" s="156" t="s">
        <v>4</v>
      </c>
      <c r="AA346" s="156" t="s">
        <v>4</v>
      </c>
      <c r="AB346" s="156" t="s">
        <v>4</v>
      </c>
      <c r="AC346" s="156" t="s">
        <v>4</v>
      </c>
      <c r="AD346" s="156" t="s">
        <v>4</v>
      </c>
      <c r="AE346" s="156" t="s">
        <v>4</v>
      </c>
      <c r="AF346" s="156" t="s">
        <v>4</v>
      </c>
      <c r="AG346" s="156" t="s">
        <v>4</v>
      </c>
      <c r="AH346" s="156" t="s">
        <v>4</v>
      </c>
      <c r="AI346" s="156" t="s">
        <v>4</v>
      </c>
      <c r="AJ346" s="156" t="s">
        <v>4</v>
      </c>
      <c r="AK346" s="156" t="s">
        <v>4</v>
      </c>
      <c r="AL346" s="156" t="s">
        <v>4</v>
      </c>
      <c r="AM346" s="156" t="s">
        <v>4</v>
      </c>
      <c r="AN346" s="156" t="s">
        <v>4</v>
      </c>
      <c r="AO346" s="156" t="s">
        <v>4</v>
      </c>
      <c r="AP346" s="156" t="s">
        <v>4</v>
      </c>
      <c r="AQ346" s="156" t="s">
        <v>4</v>
      </c>
      <c r="AR346" s="156" t="s">
        <v>4</v>
      </c>
      <c r="AS346" s="156" t="s">
        <v>4</v>
      </c>
      <c r="AT346" s="156" t="s">
        <v>4</v>
      </c>
      <c r="AU346" s="156" t="s">
        <v>4</v>
      </c>
      <c r="AV346" s="156">
        <v>2210.5439999999999</v>
      </c>
      <c r="AW346" s="158" t="s">
        <v>4</v>
      </c>
      <c r="AX346" s="156" t="s">
        <v>4</v>
      </c>
      <c r="AY346" s="156" t="s">
        <v>4</v>
      </c>
      <c r="AZ346" s="156" t="s">
        <v>4</v>
      </c>
      <c r="BA346" s="156" t="s">
        <v>4</v>
      </c>
      <c r="BB346" s="156" t="s">
        <v>4</v>
      </c>
    </row>
    <row r="347" spans="1:54" s="156" customFormat="1" x14ac:dyDescent="0.3">
      <c r="B347" s="157" t="s">
        <v>359</v>
      </c>
      <c r="C347" s="156">
        <v>483427</v>
      </c>
      <c r="D347" s="156">
        <v>2139343</v>
      </c>
      <c r="U347" s="146" t="s">
        <v>4</v>
      </c>
      <c r="V347" s="156" t="s">
        <v>4</v>
      </c>
      <c r="W347" s="156" t="s">
        <v>4</v>
      </c>
      <c r="X347" s="156" t="s">
        <v>4</v>
      </c>
      <c r="Y347" s="156" t="s">
        <v>4</v>
      </c>
      <c r="Z347" s="156" t="s">
        <v>4</v>
      </c>
      <c r="AA347" s="156" t="s">
        <v>4</v>
      </c>
      <c r="AB347" s="156" t="s">
        <v>4</v>
      </c>
      <c r="AC347" s="156" t="s">
        <v>4</v>
      </c>
      <c r="AD347" s="156" t="s">
        <v>4</v>
      </c>
      <c r="AE347" s="156" t="s">
        <v>4</v>
      </c>
      <c r="AF347" s="156" t="s">
        <v>4</v>
      </c>
      <c r="AG347" s="156" t="s">
        <v>4</v>
      </c>
      <c r="AH347" s="156" t="s">
        <v>4</v>
      </c>
      <c r="AI347" s="156" t="s">
        <v>4</v>
      </c>
      <c r="AJ347" s="156" t="s">
        <v>4</v>
      </c>
      <c r="AK347" s="156" t="s">
        <v>4</v>
      </c>
      <c r="AL347" s="156" t="s">
        <v>4</v>
      </c>
      <c r="AM347" s="156" t="s">
        <v>4</v>
      </c>
      <c r="AN347" s="156" t="s">
        <v>4</v>
      </c>
      <c r="AO347" s="156" t="s">
        <v>4</v>
      </c>
      <c r="AP347" s="156">
        <v>2192.9059999999999</v>
      </c>
      <c r="AQ347" s="156" t="s">
        <v>4</v>
      </c>
      <c r="AR347" s="156" t="s">
        <v>4</v>
      </c>
      <c r="AS347" s="156" t="s">
        <v>4</v>
      </c>
      <c r="AT347" s="156">
        <v>2192.6660000000002</v>
      </c>
      <c r="AU347" s="156" t="s">
        <v>4</v>
      </c>
      <c r="AV347" s="156" t="s">
        <v>4</v>
      </c>
      <c r="AW347" s="158" t="s">
        <v>4</v>
      </c>
      <c r="AX347" s="156" t="s">
        <v>4</v>
      </c>
      <c r="AY347" s="156" t="s">
        <v>4</v>
      </c>
      <c r="AZ347" s="156" t="s">
        <v>4</v>
      </c>
      <c r="BA347" s="156" t="s">
        <v>4</v>
      </c>
      <c r="BB347" s="156" t="s">
        <v>4</v>
      </c>
    </row>
    <row r="348" spans="1:54" s="156" customFormat="1" x14ac:dyDescent="0.3">
      <c r="B348" s="157" t="s">
        <v>360</v>
      </c>
      <c r="C348" s="156">
        <v>481054</v>
      </c>
      <c r="D348" s="156">
        <v>2132826</v>
      </c>
      <c r="U348" s="146" t="s">
        <v>4</v>
      </c>
      <c r="V348" s="156" t="s">
        <v>4</v>
      </c>
      <c r="W348" s="156" t="s">
        <v>4</v>
      </c>
      <c r="X348" s="156" t="s">
        <v>4</v>
      </c>
      <c r="Y348" s="156" t="s">
        <v>4</v>
      </c>
      <c r="Z348" s="156" t="s">
        <v>4</v>
      </c>
      <c r="AA348" s="156">
        <v>2232</v>
      </c>
      <c r="AB348" s="156" t="s">
        <v>4</v>
      </c>
      <c r="AC348" s="156" t="s">
        <v>4</v>
      </c>
      <c r="AD348" s="156">
        <v>2230.71</v>
      </c>
      <c r="AE348" s="156">
        <v>2230.2800000000002</v>
      </c>
      <c r="AF348" s="156" t="s">
        <v>4</v>
      </c>
      <c r="AG348" s="156" t="s">
        <v>4</v>
      </c>
      <c r="AH348" s="156" t="s">
        <v>4</v>
      </c>
      <c r="AI348" s="156" t="s">
        <v>4</v>
      </c>
      <c r="AJ348" s="156" t="s">
        <v>4</v>
      </c>
      <c r="AK348" s="156" t="s">
        <v>4</v>
      </c>
      <c r="AL348" s="156" t="s">
        <v>4</v>
      </c>
      <c r="AM348" s="156" t="s">
        <v>4</v>
      </c>
      <c r="AN348" s="156" t="s">
        <v>4</v>
      </c>
      <c r="AO348" s="156" t="s">
        <v>4</v>
      </c>
      <c r="AP348" s="156" t="s">
        <v>4</v>
      </c>
      <c r="AQ348" s="156" t="s">
        <v>4</v>
      </c>
      <c r="AR348" s="156" t="s">
        <v>4</v>
      </c>
      <c r="AS348" s="156" t="s">
        <v>4</v>
      </c>
      <c r="AT348" s="156" t="s">
        <v>4</v>
      </c>
      <c r="AU348" s="156" t="s">
        <v>4</v>
      </c>
      <c r="AV348" s="156" t="s">
        <v>4</v>
      </c>
      <c r="AW348" s="158" t="s">
        <v>4</v>
      </c>
      <c r="AX348" s="156" t="s">
        <v>4</v>
      </c>
      <c r="AY348" s="156" t="s">
        <v>4</v>
      </c>
      <c r="AZ348" s="156" t="s">
        <v>4</v>
      </c>
      <c r="BA348" s="156" t="s">
        <v>4</v>
      </c>
      <c r="BB348" s="156" t="s">
        <v>4</v>
      </c>
    </row>
    <row r="349" spans="1:54" s="158" customFormat="1" x14ac:dyDescent="0.3">
      <c r="A349" s="169" t="s">
        <v>361</v>
      </c>
      <c r="B349" s="169" t="s">
        <v>361</v>
      </c>
      <c r="C349" s="158">
        <v>485252</v>
      </c>
      <c r="D349" s="158">
        <v>2154857</v>
      </c>
      <c r="U349" s="158" t="s">
        <v>4</v>
      </c>
      <c r="V349" s="158" t="s">
        <v>4</v>
      </c>
      <c r="W349" s="158" t="s">
        <v>4</v>
      </c>
      <c r="X349" s="158" t="s">
        <v>4</v>
      </c>
      <c r="Y349" s="158" t="s">
        <v>4</v>
      </c>
      <c r="Z349" s="158" t="s">
        <v>4</v>
      </c>
      <c r="AA349" s="158" t="s">
        <v>4</v>
      </c>
      <c r="AB349" s="158" t="s">
        <v>4</v>
      </c>
      <c r="AC349" s="158" t="s">
        <v>4</v>
      </c>
      <c r="AD349" s="158" t="s">
        <v>4</v>
      </c>
      <c r="AE349" s="158" t="s">
        <v>4</v>
      </c>
      <c r="AF349" s="158">
        <v>2199.69</v>
      </c>
      <c r="AG349" s="158" t="s">
        <v>4</v>
      </c>
      <c r="AH349" s="158" t="s">
        <v>4</v>
      </c>
      <c r="AI349" s="158" t="s">
        <v>4</v>
      </c>
      <c r="AJ349" s="158" t="s">
        <v>4</v>
      </c>
      <c r="AK349" s="158" t="s">
        <v>4</v>
      </c>
      <c r="AL349" s="158" t="s">
        <v>4</v>
      </c>
      <c r="AM349" s="158" t="s">
        <v>4</v>
      </c>
      <c r="AN349" s="158" t="s">
        <v>4</v>
      </c>
      <c r="AO349" s="158" t="s">
        <v>4</v>
      </c>
      <c r="AP349" s="158" t="s">
        <v>4</v>
      </c>
      <c r="AQ349" s="158" t="s">
        <v>4</v>
      </c>
      <c r="AR349" s="158" t="s">
        <v>4</v>
      </c>
      <c r="AS349" s="158" t="s">
        <v>4</v>
      </c>
      <c r="AT349" s="158" t="s">
        <v>4</v>
      </c>
      <c r="AU349" s="158" t="s">
        <v>4</v>
      </c>
      <c r="AV349" s="158" t="s">
        <v>4</v>
      </c>
      <c r="AW349" s="158" t="s">
        <v>4</v>
      </c>
      <c r="AX349" s="158" t="s">
        <v>4</v>
      </c>
      <c r="AY349" s="158" t="s">
        <v>4</v>
      </c>
      <c r="AZ349" s="158" t="s">
        <v>4</v>
      </c>
      <c r="BA349" s="158" t="s">
        <v>4</v>
      </c>
      <c r="BB349" s="158" t="s">
        <v>4</v>
      </c>
    </row>
    <row r="350" spans="1:54" s="156" customFormat="1" x14ac:dyDescent="0.3">
      <c r="A350" s="246" t="s">
        <v>362</v>
      </c>
      <c r="B350" s="157" t="s">
        <v>362</v>
      </c>
      <c r="C350" s="156">
        <v>495092</v>
      </c>
      <c r="D350" s="156">
        <v>2140748</v>
      </c>
      <c r="U350" s="146" t="s">
        <v>4</v>
      </c>
      <c r="V350" s="156" t="s">
        <v>4</v>
      </c>
      <c r="W350" s="156" t="s">
        <v>4</v>
      </c>
      <c r="X350" s="156" t="s">
        <v>4</v>
      </c>
      <c r="Y350" s="156" t="s">
        <v>4</v>
      </c>
      <c r="Z350" s="156" t="s">
        <v>4</v>
      </c>
      <c r="AA350" s="156">
        <v>2187.0309999999999</v>
      </c>
      <c r="AB350" s="156" t="s">
        <v>4</v>
      </c>
      <c r="AC350" s="156" t="s">
        <v>4</v>
      </c>
      <c r="AD350" s="156">
        <v>2182.9609999999998</v>
      </c>
      <c r="AE350" s="156">
        <v>2181.6010000000001</v>
      </c>
      <c r="AF350" s="156" t="s">
        <v>4</v>
      </c>
      <c r="AG350" s="156" t="s">
        <v>4</v>
      </c>
      <c r="AH350" s="156" t="s">
        <v>4</v>
      </c>
      <c r="AI350" s="156" t="s">
        <v>4</v>
      </c>
      <c r="AJ350" s="156" t="s">
        <v>4</v>
      </c>
      <c r="AK350" s="156" t="s">
        <v>4</v>
      </c>
      <c r="AL350" s="156" t="s">
        <v>4</v>
      </c>
      <c r="AM350" s="156" t="s">
        <v>4</v>
      </c>
      <c r="AN350" s="156" t="s">
        <v>4</v>
      </c>
      <c r="AO350" s="156" t="s">
        <v>4</v>
      </c>
      <c r="AP350" s="156">
        <v>2178.8110000000001</v>
      </c>
      <c r="AQ350" s="156" t="s">
        <v>4</v>
      </c>
      <c r="AR350" s="156" t="s">
        <v>4</v>
      </c>
      <c r="AS350" s="156" t="s">
        <v>4</v>
      </c>
      <c r="AT350" s="156">
        <v>2170.7310000000002</v>
      </c>
      <c r="AU350" s="156" t="s">
        <v>4</v>
      </c>
      <c r="AV350" s="156">
        <v>2167.6109999999999</v>
      </c>
      <c r="AW350" s="158" t="s">
        <v>4</v>
      </c>
      <c r="AX350" s="156" t="s">
        <v>4</v>
      </c>
      <c r="AY350" s="156" t="s">
        <v>4</v>
      </c>
      <c r="AZ350" s="156" t="s">
        <v>4</v>
      </c>
      <c r="BA350" s="156" t="s">
        <v>4</v>
      </c>
      <c r="BB350" s="156" t="s">
        <v>4</v>
      </c>
    </row>
    <row r="351" spans="1:54" s="156" customFormat="1" x14ac:dyDescent="0.3">
      <c r="B351" s="157" t="s">
        <v>363</v>
      </c>
      <c r="C351" s="156">
        <v>478852</v>
      </c>
      <c r="D351" s="156">
        <v>2148058</v>
      </c>
      <c r="E351" s="178" t="s">
        <v>4</v>
      </c>
      <c r="F351" s="178" t="s">
        <v>4</v>
      </c>
      <c r="G351" s="178" t="s">
        <v>4</v>
      </c>
      <c r="H351" s="178" t="s">
        <v>4</v>
      </c>
      <c r="I351" s="178" t="s">
        <v>4</v>
      </c>
      <c r="J351" s="178" t="s">
        <v>4</v>
      </c>
      <c r="K351" s="178" t="s">
        <v>4</v>
      </c>
      <c r="L351" s="178" t="s">
        <v>4</v>
      </c>
      <c r="M351" s="178" t="s">
        <v>4</v>
      </c>
      <c r="N351" s="178" t="s">
        <v>4</v>
      </c>
      <c r="O351" s="178" t="s">
        <v>4</v>
      </c>
      <c r="P351" s="178" t="s">
        <v>4</v>
      </c>
      <c r="Q351" s="178" t="s">
        <v>4</v>
      </c>
      <c r="R351" s="178" t="s">
        <v>4</v>
      </c>
      <c r="S351" s="178" t="s">
        <v>4</v>
      </c>
      <c r="T351" s="178" t="s">
        <v>4</v>
      </c>
      <c r="U351" s="146" t="s">
        <v>4</v>
      </c>
      <c r="V351" s="156" t="s">
        <v>4</v>
      </c>
      <c r="W351" s="156" t="s">
        <v>4</v>
      </c>
      <c r="X351" s="156" t="s">
        <v>4</v>
      </c>
      <c r="Y351" s="156" t="s">
        <v>4</v>
      </c>
      <c r="Z351" s="156" t="s">
        <v>4</v>
      </c>
      <c r="AA351" s="156">
        <v>2193.2779999999998</v>
      </c>
      <c r="AB351" s="156">
        <v>2192.748</v>
      </c>
      <c r="AC351" s="156">
        <v>2191.2979999999998</v>
      </c>
      <c r="AD351" s="156">
        <v>2191.0479999999998</v>
      </c>
      <c r="AE351" s="156">
        <v>2193.0880000000002</v>
      </c>
      <c r="AF351" s="156">
        <v>2193.1979999999999</v>
      </c>
      <c r="AG351" s="156">
        <v>2192.7779999999998</v>
      </c>
      <c r="AH351" s="156">
        <v>2193.5079999999998</v>
      </c>
      <c r="AI351" s="156">
        <v>2192.1480000000001</v>
      </c>
      <c r="AJ351" s="156">
        <v>2191.1080000000002</v>
      </c>
      <c r="AK351" s="156">
        <v>2190.308</v>
      </c>
      <c r="AL351" s="156">
        <v>2188.3180000000002</v>
      </c>
      <c r="AM351" s="156">
        <v>2187.348</v>
      </c>
      <c r="AN351" s="156">
        <v>2187.1979999999999</v>
      </c>
      <c r="AO351" s="156" t="s">
        <v>4</v>
      </c>
      <c r="AP351" s="156">
        <v>2186.4580000000001</v>
      </c>
      <c r="AQ351" s="156" t="s">
        <v>4</v>
      </c>
      <c r="AR351" s="156" t="s">
        <v>4</v>
      </c>
      <c r="AS351" s="156" t="s">
        <v>4</v>
      </c>
      <c r="AT351" s="156">
        <v>2188.6579999999999</v>
      </c>
      <c r="AU351" s="156" t="s">
        <v>4</v>
      </c>
      <c r="AV351" s="156" t="s">
        <v>4</v>
      </c>
      <c r="AW351" s="158" t="s">
        <v>4</v>
      </c>
      <c r="AX351" s="156" t="s">
        <v>4</v>
      </c>
      <c r="AY351" s="156" t="s">
        <v>4</v>
      </c>
      <c r="AZ351" s="156" t="s">
        <v>4</v>
      </c>
      <c r="BA351" s="156" t="s">
        <v>4</v>
      </c>
      <c r="BB351" s="156" t="s">
        <v>4</v>
      </c>
    </row>
    <row r="352" spans="1:54" s="156" customFormat="1" x14ac:dyDescent="0.3">
      <c r="B352" s="157" t="s">
        <v>364</v>
      </c>
      <c r="C352" s="156">
        <v>488571</v>
      </c>
      <c r="D352" s="156">
        <v>2137960</v>
      </c>
      <c r="U352" s="146" t="s">
        <v>4</v>
      </c>
      <c r="V352" s="156" t="s">
        <v>4</v>
      </c>
      <c r="W352" s="156" t="s">
        <v>4</v>
      </c>
      <c r="X352" s="156" t="s">
        <v>4</v>
      </c>
      <c r="Y352" s="156" t="s">
        <v>4</v>
      </c>
      <c r="Z352" s="156" t="s">
        <v>4</v>
      </c>
      <c r="AA352" s="156" t="s">
        <v>4</v>
      </c>
      <c r="AB352" s="156" t="s">
        <v>4</v>
      </c>
      <c r="AC352" s="156" t="s">
        <v>4</v>
      </c>
      <c r="AD352" s="156" t="s">
        <v>4</v>
      </c>
      <c r="AE352" s="156" t="s">
        <v>4</v>
      </c>
      <c r="AF352" s="156" t="s">
        <v>4</v>
      </c>
      <c r="AG352" s="156" t="s">
        <v>4</v>
      </c>
      <c r="AH352" s="156" t="s">
        <v>4</v>
      </c>
      <c r="AI352" s="156" t="s">
        <v>4</v>
      </c>
      <c r="AJ352" s="156" t="s">
        <v>4</v>
      </c>
      <c r="AK352" s="156" t="s">
        <v>4</v>
      </c>
      <c r="AL352" s="156" t="s">
        <v>4</v>
      </c>
      <c r="AM352" s="156" t="s">
        <v>4</v>
      </c>
      <c r="AN352" s="156" t="s">
        <v>4</v>
      </c>
      <c r="AO352" s="156" t="s">
        <v>4</v>
      </c>
      <c r="AP352" s="156" t="s">
        <v>4</v>
      </c>
      <c r="AQ352" s="156" t="s">
        <v>4</v>
      </c>
      <c r="AR352" s="156" t="s">
        <v>4</v>
      </c>
      <c r="AS352" s="156" t="s">
        <v>4</v>
      </c>
      <c r="AT352" s="156" t="s">
        <v>4</v>
      </c>
      <c r="AU352" s="156" t="s">
        <v>4</v>
      </c>
      <c r="AV352" s="156">
        <v>2169.4380000000001</v>
      </c>
      <c r="AW352" s="158" t="s">
        <v>4</v>
      </c>
      <c r="AX352" s="156" t="s">
        <v>4</v>
      </c>
      <c r="AY352" s="156" t="s">
        <v>4</v>
      </c>
      <c r="AZ352" s="156" t="s">
        <v>4</v>
      </c>
      <c r="BA352" s="156" t="s">
        <v>4</v>
      </c>
      <c r="BB352" s="156" t="s">
        <v>4</v>
      </c>
    </row>
    <row r="353" spans="1:54" s="158" customFormat="1" x14ac:dyDescent="0.3">
      <c r="A353" s="169" t="s">
        <v>365</v>
      </c>
      <c r="B353" s="169" t="s">
        <v>365</v>
      </c>
      <c r="C353" s="158">
        <v>480065</v>
      </c>
      <c r="D353" s="158">
        <v>2145785</v>
      </c>
      <c r="U353" s="158" t="s">
        <v>4</v>
      </c>
      <c r="V353" s="158" t="s">
        <v>4</v>
      </c>
      <c r="W353" s="158" t="s">
        <v>4</v>
      </c>
      <c r="X353" s="158" t="s">
        <v>4</v>
      </c>
      <c r="Y353" s="158" t="s">
        <v>4</v>
      </c>
      <c r="Z353" s="158" t="s">
        <v>4</v>
      </c>
      <c r="AA353" s="158" t="s">
        <v>4</v>
      </c>
      <c r="AB353" s="158" t="s">
        <v>4</v>
      </c>
      <c r="AC353" s="158" t="s">
        <v>4</v>
      </c>
      <c r="AD353" s="158">
        <v>2196.4549999999999</v>
      </c>
      <c r="AE353" s="158">
        <v>2195.395</v>
      </c>
      <c r="AF353" s="158">
        <v>2194.9250000000002</v>
      </c>
      <c r="AG353" s="158">
        <v>2194.6149999999998</v>
      </c>
      <c r="AH353" s="158">
        <v>2186.1950000000002</v>
      </c>
      <c r="AI353" s="158">
        <v>2185.375</v>
      </c>
      <c r="AJ353" s="158">
        <v>2184.8850000000002</v>
      </c>
      <c r="AK353" s="158">
        <v>2185.5949999999998</v>
      </c>
      <c r="AL353" s="158">
        <v>2182.375</v>
      </c>
      <c r="AM353" s="158">
        <v>2180.585</v>
      </c>
      <c r="AN353" s="158">
        <v>2180.7849999999999</v>
      </c>
      <c r="AO353" s="158" t="s">
        <v>4</v>
      </c>
      <c r="AP353" s="158">
        <v>2178.6849999999999</v>
      </c>
      <c r="AQ353" s="158" t="s">
        <v>4</v>
      </c>
      <c r="AR353" s="158" t="s">
        <v>4</v>
      </c>
      <c r="AS353" s="158" t="s">
        <v>4</v>
      </c>
      <c r="AT353" s="158">
        <v>2179.2249999999999</v>
      </c>
      <c r="AU353" s="158" t="s">
        <v>4</v>
      </c>
      <c r="AV353" s="158" t="s">
        <v>4</v>
      </c>
      <c r="AW353" s="158" t="s">
        <v>4</v>
      </c>
      <c r="AX353" s="158" t="s">
        <v>4</v>
      </c>
      <c r="AY353" s="158" t="s">
        <v>4</v>
      </c>
      <c r="AZ353" s="158" t="s">
        <v>4</v>
      </c>
      <c r="BA353" s="158" t="s">
        <v>4</v>
      </c>
      <c r="BB353" s="158" t="s">
        <v>4</v>
      </c>
    </row>
    <row r="354" spans="1:54" s="156" customFormat="1" x14ac:dyDescent="0.3">
      <c r="B354" s="157" t="s">
        <v>366</v>
      </c>
      <c r="C354" s="156">
        <v>478681</v>
      </c>
      <c r="D354" s="156">
        <v>2141444</v>
      </c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61"/>
      <c r="V354" s="178"/>
      <c r="W354" s="156">
        <v>2219.413</v>
      </c>
      <c r="X354" s="156" t="s">
        <v>4</v>
      </c>
      <c r="Y354" s="156" t="s">
        <v>4</v>
      </c>
      <c r="Z354" s="156" t="s">
        <v>4</v>
      </c>
      <c r="AA354" s="156" t="s">
        <v>4</v>
      </c>
      <c r="AB354" s="156" t="s">
        <v>4</v>
      </c>
      <c r="AC354" s="156" t="s">
        <v>4</v>
      </c>
      <c r="AD354" s="156" t="s">
        <v>4</v>
      </c>
      <c r="AE354" s="156" t="s">
        <v>4</v>
      </c>
      <c r="AF354" s="156" t="s">
        <v>4</v>
      </c>
      <c r="AG354" s="156" t="s">
        <v>4</v>
      </c>
      <c r="AH354" s="156" t="s">
        <v>4</v>
      </c>
      <c r="AI354" s="156" t="s">
        <v>4</v>
      </c>
      <c r="AJ354" s="156" t="s">
        <v>4</v>
      </c>
      <c r="AK354" s="156" t="s">
        <v>4</v>
      </c>
      <c r="AL354" s="156" t="s">
        <v>4</v>
      </c>
      <c r="AM354" s="156" t="s">
        <v>4</v>
      </c>
      <c r="AN354" s="156" t="s">
        <v>4</v>
      </c>
      <c r="AO354" s="156" t="s">
        <v>4</v>
      </c>
      <c r="AP354" s="156" t="s">
        <v>4</v>
      </c>
      <c r="AQ354" s="156" t="s">
        <v>4</v>
      </c>
      <c r="AR354" s="156" t="s">
        <v>4</v>
      </c>
      <c r="AS354" s="156" t="s">
        <v>4</v>
      </c>
      <c r="AT354" s="156" t="s">
        <v>4</v>
      </c>
      <c r="AU354" s="156" t="s">
        <v>4</v>
      </c>
      <c r="AV354" s="156" t="s">
        <v>4</v>
      </c>
      <c r="AW354" s="158" t="s">
        <v>4</v>
      </c>
      <c r="AX354" s="156" t="s">
        <v>4</v>
      </c>
      <c r="AY354" s="156" t="s">
        <v>4</v>
      </c>
      <c r="AZ354" s="156" t="s">
        <v>4</v>
      </c>
      <c r="BA354" s="156" t="s">
        <v>4</v>
      </c>
      <c r="BB354" s="156" t="s">
        <v>4</v>
      </c>
    </row>
    <row r="355" spans="1:54" s="156" customFormat="1" x14ac:dyDescent="0.3">
      <c r="B355" s="157" t="s">
        <v>368</v>
      </c>
      <c r="C355" s="156">
        <v>480340</v>
      </c>
      <c r="D355" s="156">
        <v>2152100</v>
      </c>
      <c r="E355" s="178" t="s">
        <v>4</v>
      </c>
      <c r="F355" s="178" t="s">
        <v>4</v>
      </c>
      <c r="G355" s="178" t="s">
        <v>4</v>
      </c>
      <c r="H355" s="178" t="s">
        <v>4</v>
      </c>
      <c r="I355" s="178" t="s">
        <v>4</v>
      </c>
      <c r="J355" s="178" t="s">
        <v>4</v>
      </c>
      <c r="K355" s="178" t="s">
        <v>4</v>
      </c>
      <c r="L355" s="178" t="s">
        <v>4</v>
      </c>
      <c r="M355" s="178" t="s">
        <v>4</v>
      </c>
      <c r="N355" s="178" t="s">
        <v>4</v>
      </c>
      <c r="O355" s="178" t="s">
        <v>4</v>
      </c>
      <c r="P355" s="178" t="s">
        <v>4</v>
      </c>
      <c r="Q355" s="178" t="s">
        <v>4</v>
      </c>
      <c r="R355" s="178" t="s">
        <v>4</v>
      </c>
      <c r="S355" s="178" t="s">
        <v>4</v>
      </c>
      <c r="T355" s="178" t="s">
        <v>4</v>
      </c>
      <c r="U355" s="146" t="s">
        <v>4</v>
      </c>
      <c r="V355" s="156" t="s">
        <v>4</v>
      </c>
      <c r="W355" s="156">
        <v>2169.7350000000001</v>
      </c>
      <c r="X355" s="156" t="s">
        <v>4</v>
      </c>
      <c r="Y355" s="156" t="s">
        <v>4</v>
      </c>
      <c r="Z355" s="156" t="s">
        <v>4</v>
      </c>
      <c r="AA355" s="156" t="s">
        <v>4</v>
      </c>
      <c r="AB355" s="156" t="s">
        <v>4</v>
      </c>
      <c r="AC355" s="156" t="s">
        <v>4</v>
      </c>
      <c r="AD355" s="156">
        <v>2178.125</v>
      </c>
      <c r="AE355" s="156">
        <v>2177.8850000000002</v>
      </c>
      <c r="AF355" s="156" t="s">
        <v>4</v>
      </c>
      <c r="AG355" s="156" t="s">
        <v>4</v>
      </c>
      <c r="AH355" s="156" t="s">
        <v>4</v>
      </c>
      <c r="AI355" s="156" t="s">
        <v>4</v>
      </c>
      <c r="AJ355" s="156" t="s">
        <v>4</v>
      </c>
      <c r="AK355" s="156" t="s">
        <v>4</v>
      </c>
      <c r="AL355" s="156" t="s">
        <v>4</v>
      </c>
      <c r="AM355" s="156" t="s">
        <v>4</v>
      </c>
      <c r="AN355" s="156">
        <v>2175.6550000000002</v>
      </c>
      <c r="AO355" s="156" t="s">
        <v>4</v>
      </c>
      <c r="AP355" s="156" t="s">
        <v>4</v>
      </c>
      <c r="AQ355" s="156" t="s">
        <v>4</v>
      </c>
      <c r="AR355" s="156" t="s">
        <v>4</v>
      </c>
      <c r="AS355" s="156" t="s">
        <v>4</v>
      </c>
      <c r="AT355" s="156" t="s">
        <v>4</v>
      </c>
      <c r="AU355" s="156" t="s">
        <v>4</v>
      </c>
      <c r="AV355" s="156" t="s">
        <v>4</v>
      </c>
      <c r="AW355" s="158" t="s">
        <v>4</v>
      </c>
      <c r="AX355" s="156" t="s">
        <v>4</v>
      </c>
      <c r="AY355" s="156" t="s">
        <v>4</v>
      </c>
      <c r="AZ355" s="156" t="s">
        <v>4</v>
      </c>
      <c r="BA355" s="156" t="s">
        <v>4</v>
      </c>
      <c r="BB355" s="156" t="s">
        <v>4</v>
      </c>
    </row>
    <row r="356" spans="1:54" s="159" customFormat="1" x14ac:dyDescent="0.3">
      <c r="B356" s="160" t="s">
        <v>369</v>
      </c>
      <c r="C356" s="159">
        <v>493122</v>
      </c>
      <c r="D356" s="159">
        <v>2143239</v>
      </c>
      <c r="U356" s="146" t="s">
        <v>4</v>
      </c>
      <c r="V356" s="159">
        <v>2195.8919999999998</v>
      </c>
      <c r="W356" s="159">
        <v>2198.6120000000001</v>
      </c>
      <c r="X356" s="159">
        <v>2197.152</v>
      </c>
      <c r="Z356" s="159" t="s">
        <v>4</v>
      </c>
      <c r="AA356" s="159" t="s">
        <v>4</v>
      </c>
      <c r="AB356" s="159" t="s">
        <v>4</v>
      </c>
      <c r="AC356" s="159" t="s">
        <v>4</v>
      </c>
      <c r="AD356" s="159" t="s">
        <v>4</v>
      </c>
      <c r="AE356" s="159" t="s">
        <v>4</v>
      </c>
      <c r="AF356" s="159" t="s">
        <v>4</v>
      </c>
      <c r="AG356" s="159" t="s">
        <v>4</v>
      </c>
      <c r="AH356" s="159" t="s">
        <v>4</v>
      </c>
      <c r="AI356" s="159" t="s">
        <v>4</v>
      </c>
      <c r="AJ356" s="159" t="s">
        <v>4</v>
      </c>
      <c r="AK356" s="159" t="s">
        <v>4</v>
      </c>
      <c r="AL356" s="159" t="s">
        <v>4</v>
      </c>
      <c r="AM356" s="159" t="s">
        <v>4</v>
      </c>
      <c r="AN356" s="159">
        <v>2175.732</v>
      </c>
      <c r="AO356" s="159" t="s">
        <v>4</v>
      </c>
      <c r="AP356" s="159" t="s">
        <v>4</v>
      </c>
      <c r="AQ356" s="159" t="s">
        <v>4</v>
      </c>
      <c r="AR356" s="159" t="s">
        <v>4</v>
      </c>
      <c r="AS356" s="159" t="s">
        <v>4</v>
      </c>
      <c r="AT356" s="159" t="s">
        <v>4</v>
      </c>
      <c r="AU356" s="159" t="s">
        <v>4</v>
      </c>
      <c r="AV356" s="159">
        <v>2166.422</v>
      </c>
      <c r="AW356" s="159" t="s">
        <v>4</v>
      </c>
      <c r="AX356" s="159" t="s">
        <v>4</v>
      </c>
      <c r="AY356" s="159" t="s">
        <v>4</v>
      </c>
      <c r="AZ356" s="159" t="s">
        <v>4</v>
      </c>
      <c r="BA356" s="159" t="s">
        <v>4</v>
      </c>
      <c r="BB356" s="159" t="s">
        <v>4</v>
      </c>
    </row>
    <row r="357" spans="1:54" s="156" customFormat="1" x14ac:dyDescent="0.3">
      <c r="B357" s="157" t="s">
        <v>370</v>
      </c>
      <c r="C357" s="156">
        <v>483260</v>
      </c>
      <c r="D357" s="156">
        <v>2139989</v>
      </c>
      <c r="U357" s="146" t="s">
        <v>4</v>
      </c>
      <c r="V357" s="156" t="s">
        <v>4</v>
      </c>
      <c r="W357" s="156">
        <v>2198.7080000000001</v>
      </c>
      <c r="X357" s="156" t="s">
        <v>4</v>
      </c>
      <c r="Y357" s="156" t="s">
        <v>4</v>
      </c>
      <c r="Z357" s="156" t="s">
        <v>4</v>
      </c>
      <c r="AA357" s="156" t="s">
        <v>4</v>
      </c>
      <c r="AB357" s="156" t="s">
        <v>4</v>
      </c>
      <c r="AC357" s="156" t="s">
        <v>4</v>
      </c>
      <c r="AD357" s="156">
        <v>2190.0680000000002</v>
      </c>
      <c r="AE357" s="156">
        <v>2188.828</v>
      </c>
      <c r="AF357" s="156">
        <v>2188.4879999999998</v>
      </c>
      <c r="AG357" s="156">
        <v>2188.1779999999999</v>
      </c>
      <c r="AH357" s="156">
        <v>2187.558</v>
      </c>
      <c r="AI357" s="156" t="s">
        <v>4</v>
      </c>
      <c r="AJ357" s="156">
        <v>2187.0680000000002</v>
      </c>
      <c r="AK357" s="156">
        <v>2186.3180000000002</v>
      </c>
      <c r="AL357" s="156" t="s">
        <v>4</v>
      </c>
      <c r="AM357" s="156">
        <v>2185.808</v>
      </c>
      <c r="AN357" s="156">
        <v>2181.808</v>
      </c>
      <c r="AO357" s="156" t="s">
        <v>4</v>
      </c>
      <c r="AP357" s="156">
        <v>2179.078</v>
      </c>
      <c r="AQ357" s="156" t="s">
        <v>4</v>
      </c>
      <c r="AR357" s="156" t="s">
        <v>4</v>
      </c>
      <c r="AS357" s="156" t="s">
        <v>4</v>
      </c>
      <c r="AT357" s="156">
        <v>2176.1179999999999</v>
      </c>
      <c r="AU357" s="156" t="s">
        <v>4</v>
      </c>
      <c r="AV357" s="156">
        <v>2174.9780000000001</v>
      </c>
      <c r="AW357" s="158" t="s">
        <v>4</v>
      </c>
      <c r="AX357" s="156" t="s">
        <v>4</v>
      </c>
      <c r="AY357" s="156" t="s">
        <v>4</v>
      </c>
      <c r="AZ357" s="156" t="s">
        <v>4</v>
      </c>
      <c r="BA357" s="156" t="s">
        <v>4</v>
      </c>
      <c r="BB357" s="156" t="s">
        <v>4</v>
      </c>
    </row>
    <row r="358" spans="1:54" s="250" customFormat="1" ht="15" x14ac:dyDescent="0.25">
      <c r="A358" s="246" t="s">
        <v>371</v>
      </c>
      <c r="B358" s="246" t="s">
        <v>371</v>
      </c>
      <c r="C358" s="249">
        <v>490215</v>
      </c>
      <c r="D358" s="249">
        <v>2136947</v>
      </c>
      <c r="E358" s="246"/>
      <c r="F358" s="246"/>
      <c r="G358" s="246"/>
      <c r="H358" s="246"/>
      <c r="I358" s="246"/>
      <c r="J358" s="246"/>
      <c r="K358" s="246"/>
      <c r="L358" s="246"/>
      <c r="M358" s="246"/>
      <c r="N358" s="246"/>
      <c r="O358" s="246"/>
      <c r="P358" s="246"/>
      <c r="Q358" s="246"/>
      <c r="R358" s="246"/>
      <c r="S358" s="246"/>
      <c r="T358" s="246"/>
      <c r="U358" s="247"/>
      <c r="V358" s="246">
        <v>2190.6089999999899</v>
      </c>
      <c r="W358" s="246"/>
      <c r="X358" s="246">
        <v>2196.6589999999896</v>
      </c>
      <c r="Y358" s="246">
        <v>2194.6889999999898</v>
      </c>
      <c r="Z358" s="246"/>
      <c r="AA358" s="246"/>
      <c r="AB358" s="246">
        <v>2187.4689999999896</v>
      </c>
      <c r="AC358" s="246">
        <v>2182.75899999999</v>
      </c>
      <c r="AD358" s="246">
        <v>2180.1589999999896</v>
      </c>
      <c r="AE358" s="246"/>
      <c r="AF358" s="246">
        <v>2177.4889999999896</v>
      </c>
      <c r="AG358" s="246"/>
      <c r="AH358" s="246">
        <v>2177.06899999999</v>
      </c>
      <c r="AI358" s="246">
        <v>2174.9589999999898</v>
      </c>
      <c r="AJ358" s="246">
        <v>2173.6489999999899</v>
      </c>
      <c r="AK358" s="246">
        <v>2172.1489999999899</v>
      </c>
      <c r="AL358" s="246"/>
      <c r="AM358" s="246">
        <v>2170.6189999999897</v>
      </c>
      <c r="AN358" s="246">
        <v>2170.6889999999898</v>
      </c>
      <c r="AO358" s="246"/>
      <c r="AP358" s="246">
        <v>2168.0189999999898</v>
      </c>
      <c r="AQ358" s="246"/>
      <c r="AR358" s="246"/>
      <c r="AS358" s="246"/>
      <c r="AT358" s="246">
        <v>2165.6389999999901</v>
      </c>
      <c r="AU358" s="246"/>
      <c r="AV358" s="246">
        <v>2163.1389999999901</v>
      </c>
      <c r="AW358" s="246"/>
      <c r="AX358" s="246"/>
      <c r="AY358" s="246"/>
      <c r="AZ358" s="246"/>
      <c r="BA358" s="246"/>
      <c r="BB358" s="265"/>
    </row>
    <row r="359" spans="1:54" s="156" customFormat="1" x14ac:dyDescent="0.3">
      <c r="B359" s="157" t="s">
        <v>372</v>
      </c>
      <c r="C359" s="156">
        <v>490395</v>
      </c>
      <c r="D359" s="156">
        <v>2136697</v>
      </c>
      <c r="U359" s="146" t="s">
        <v>4</v>
      </c>
      <c r="V359" s="156" t="s">
        <v>4</v>
      </c>
      <c r="W359" s="156" t="s">
        <v>4</v>
      </c>
      <c r="X359" s="156" t="s">
        <v>4</v>
      </c>
      <c r="Y359" s="156" t="s">
        <v>4</v>
      </c>
      <c r="Z359" s="156" t="s">
        <v>4</v>
      </c>
      <c r="AA359" s="156" t="s">
        <v>4</v>
      </c>
      <c r="AB359" s="156" t="s">
        <v>4</v>
      </c>
      <c r="AC359" s="156" t="s">
        <v>4</v>
      </c>
      <c r="AD359" s="156">
        <v>2182.8490000000002</v>
      </c>
      <c r="AE359" s="156">
        <v>2180.9789999999998</v>
      </c>
      <c r="AF359" s="156">
        <v>2179.9690000000001</v>
      </c>
      <c r="AG359" s="156">
        <v>2180.009</v>
      </c>
      <c r="AH359" s="156">
        <v>2179.3290000000002</v>
      </c>
      <c r="AI359" s="156">
        <v>2178.4989999999998</v>
      </c>
      <c r="AJ359" s="156">
        <v>2177.2190000000001</v>
      </c>
      <c r="AK359" s="156">
        <v>2175.319</v>
      </c>
      <c r="AL359" s="156">
        <v>2175.2689999999998</v>
      </c>
      <c r="AM359" s="156">
        <v>2174.7489999999998</v>
      </c>
      <c r="AN359" s="156">
        <v>2174.4090000000001</v>
      </c>
      <c r="AO359" s="156" t="s">
        <v>4</v>
      </c>
      <c r="AP359" s="156" t="s">
        <v>4</v>
      </c>
      <c r="AQ359" s="156" t="s">
        <v>4</v>
      </c>
      <c r="AR359" s="156" t="s">
        <v>4</v>
      </c>
      <c r="AS359" s="156" t="s">
        <v>4</v>
      </c>
      <c r="AT359" s="156">
        <v>2163.799</v>
      </c>
      <c r="AU359" s="156" t="s">
        <v>4</v>
      </c>
      <c r="AV359" s="156">
        <v>2154.799</v>
      </c>
      <c r="AW359" s="158" t="s">
        <v>4</v>
      </c>
      <c r="AX359" s="156" t="s">
        <v>4</v>
      </c>
      <c r="AY359" s="156" t="s">
        <v>4</v>
      </c>
      <c r="AZ359" s="156" t="s">
        <v>4</v>
      </c>
      <c r="BA359" s="156" t="s">
        <v>4</v>
      </c>
      <c r="BB359" s="156" t="s">
        <v>4</v>
      </c>
    </row>
    <row r="360" spans="1:54" s="156" customFormat="1" x14ac:dyDescent="0.3">
      <c r="B360" s="157" t="s">
        <v>373</v>
      </c>
      <c r="C360" s="156">
        <v>480690</v>
      </c>
      <c r="D360" s="156">
        <v>2137954</v>
      </c>
      <c r="U360" s="146" t="s">
        <v>4</v>
      </c>
      <c r="V360" s="156" t="s">
        <v>4</v>
      </c>
      <c r="W360" s="156" t="s">
        <v>4</v>
      </c>
      <c r="X360" s="156" t="s">
        <v>4</v>
      </c>
      <c r="Y360" s="156" t="s">
        <v>4</v>
      </c>
      <c r="Z360" s="156" t="s">
        <v>4</v>
      </c>
      <c r="AA360" s="156" t="s">
        <v>4</v>
      </c>
      <c r="AB360" s="156" t="s">
        <v>4</v>
      </c>
      <c r="AC360" s="156" t="s">
        <v>4</v>
      </c>
      <c r="AD360" s="156" t="s">
        <v>4</v>
      </c>
      <c r="AE360" s="156" t="s">
        <v>4</v>
      </c>
      <c r="AF360" s="156">
        <v>2201.268</v>
      </c>
      <c r="AG360" s="156">
        <v>2202.018</v>
      </c>
      <c r="AH360" s="156" t="s">
        <v>4</v>
      </c>
      <c r="AI360" s="156" t="s">
        <v>4</v>
      </c>
      <c r="AJ360" s="156" t="s">
        <v>4</v>
      </c>
      <c r="AK360" s="156" t="s">
        <v>4</v>
      </c>
      <c r="AL360" s="156" t="s">
        <v>4</v>
      </c>
      <c r="AM360" s="156" t="s">
        <v>4</v>
      </c>
      <c r="AN360" s="156" t="s">
        <v>4</v>
      </c>
      <c r="AO360" s="156" t="s">
        <v>4</v>
      </c>
      <c r="AP360" s="156">
        <v>2201.9879999999998</v>
      </c>
      <c r="AQ360" s="156" t="s">
        <v>4</v>
      </c>
      <c r="AR360" s="156" t="s">
        <v>4</v>
      </c>
      <c r="AS360" s="156" t="s">
        <v>4</v>
      </c>
      <c r="AT360" s="156">
        <v>2201.0880000000002</v>
      </c>
      <c r="AU360" s="156" t="s">
        <v>4</v>
      </c>
      <c r="AV360" s="156">
        <v>2200.3780000000002</v>
      </c>
      <c r="AW360" s="158" t="s">
        <v>4</v>
      </c>
      <c r="AX360" s="156" t="s">
        <v>4</v>
      </c>
      <c r="AY360" s="156" t="s">
        <v>4</v>
      </c>
      <c r="AZ360" s="156" t="s">
        <v>4</v>
      </c>
      <c r="BA360" s="156" t="s">
        <v>4</v>
      </c>
      <c r="BB360" s="156" t="s">
        <v>4</v>
      </c>
    </row>
    <row r="361" spans="1:54" s="156" customFormat="1" x14ac:dyDescent="0.3">
      <c r="B361" s="157" t="s">
        <v>374</v>
      </c>
      <c r="C361" s="156">
        <v>487986</v>
      </c>
      <c r="D361" s="156">
        <v>2144947</v>
      </c>
      <c r="U361" s="146" t="s">
        <v>4</v>
      </c>
      <c r="V361" s="156" t="s">
        <v>4</v>
      </c>
      <c r="W361" s="156">
        <v>2196.136</v>
      </c>
      <c r="X361" s="156">
        <v>2193.5459999999998</v>
      </c>
      <c r="Y361" s="156">
        <v>2191.366</v>
      </c>
      <c r="Z361" s="156" t="s">
        <v>4</v>
      </c>
      <c r="AA361" s="156" t="s">
        <v>4</v>
      </c>
      <c r="AB361" s="156" t="s">
        <v>4</v>
      </c>
      <c r="AC361" s="156" t="s">
        <v>4</v>
      </c>
      <c r="AD361" s="156" t="s">
        <v>4</v>
      </c>
      <c r="AE361" s="156" t="s">
        <v>4</v>
      </c>
      <c r="AF361" s="156" t="s">
        <v>4</v>
      </c>
      <c r="AG361" s="156" t="s">
        <v>4</v>
      </c>
      <c r="AH361" s="156" t="s">
        <v>4</v>
      </c>
      <c r="AI361" s="156" t="s">
        <v>4</v>
      </c>
      <c r="AJ361" s="156" t="s">
        <v>4</v>
      </c>
      <c r="AK361" s="156" t="s">
        <v>4</v>
      </c>
      <c r="AL361" s="156" t="s">
        <v>4</v>
      </c>
      <c r="AM361" s="156" t="s">
        <v>4</v>
      </c>
      <c r="AN361" s="156">
        <v>2177.866</v>
      </c>
      <c r="AO361" s="156" t="s">
        <v>4</v>
      </c>
      <c r="AP361" s="156">
        <v>2181.7060000000001</v>
      </c>
      <c r="AQ361" s="156" t="s">
        <v>4</v>
      </c>
      <c r="AR361" s="156" t="s">
        <v>4</v>
      </c>
      <c r="AS361" s="156" t="s">
        <v>4</v>
      </c>
      <c r="AT361" s="156">
        <v>2176.1260000000002</v>
      </c>
      <c r="AU361" s="156" t="s">
        <v>4</v>
      </c>
      <c r="AV361" s="156" t="s">
        <v>4</v>
      </c>
      <c r="AW361" s="158" t="s">
        <v>4</v>
      </c>
      <c r="AX361" s="156" t="s">
        <v>4</v>
      </c>
      <c r="AY361" s="156" t="s">
        <v>4</v>
      </c>
      <c r="AZ361" s="156" t="s">
        <v>4</v>
      </c>
      <c r="BA361" s="156" t="s">
        <v>4</v>
      </c>
      <c r="BB361" s="156" t="s">
        <v>4</v>
      </c>
    </row>
    <row r="362" spans="1:54" s="156" customFormat="1" x14ac:dyDescent="0.3">
      <c r="B362" s="157" t="s">
        <v>376</v>
      </c>
      <c r="C362" s="156">
        <v>485357</v>
      </c>
      <c r="D362" s="156">
        <v>2138170</v>
      </c>
      <c r="U362" s="146" t="s">
        <v>4</v>
      </c>
      <c r="V362" s="156">
        <v>2194.1869999999999</v>
      </c>
      <c r="W362" s="156" t="s">
        <v>4</v>
      </c>
      <c r="X362" s="156" t="s">
        <v>4</v>
      </c>
      <c r="Y362" s="156" t="s">
        <v>4</v>
      </c>
      <c r="Z362" s="156" t="s">
        <v>4</v>
      </c>
      <c r="AA362" s="156" t="s">
        <v>4</v>
      </c>
      <c r="AB362" s="156" t="s">
        <v>4</v>
      </c>
      <c r="AC362" s="156" t="s">
        <v>4</v>
      </c>
      <c r="AD362" s="156" t="s">
        <v>4</v>
      </c>
      <c r="AE362" s="156" t="s">
        <v>4</v>
      </c>
      <c r="AF362" s="156" t="s">
        <v>4</v>
      </c>
      <c r="AG362" s="156" t="s">
        <v>4</v>
      </c>
      <c r="AH362" s="156" t="s">
        <v>4</v>
      </c>
      <c r="AI362" s="156" t="s">
        <v>4</v>
      </c>
      <c r="AJ362" s="156" t="s">
        <v>4</v>
      </c>
      <c r="AK362" s="156" t="s">
        <v>4</v>
      </c>
      <c r="AL362" s="156" t="s">
        <v>4</v>
      </c>
      <c r="AM362" s="156" t="s">
        <v>4</v>
      </c>
      <c r="AN362" s="156" t="s">
        <v>4</v>
      </c>
      <c r="AO362" s="156" t="s">
        <v>4</v>
      </c>
      <c r="AP362" s="156" t="s">
        <v>4</v>
      </c>
      <c r="AQ362" s="156" t="s">
        <v>4</v>
      </c>
      <c r="AR362" s="156" t="s">
        <v>4</v>
      </c>
      <c r="AS362" s="156" t="s">
        <v>4</v>
      </c>
      <c r="AT362" s="156" t="s">
        <v>4</v>
      </c>
      <c r="AU362" s="156" t="s">
        <v>4</v>
      </c>
      <c r="AV362" s="156">
        <v>2162.0369999999998</v>
      </c>
      <c r="AW362" s="158" t="s">
        <v>4</v>
      </c>
      <c r="AX362" s="156" t="s">
        <v>4</v>
      </c>
      <c r="AY362" s="156" t="s">
        <v>4</v>
      </c>
      <c r="AZ362" s="156" t="s">
        <v>4</v>
      </c>
      <c r="BA362" s="156" t="s">
        <v>4</v>
      </c>
      <c r="BB362" s="156" t="s">
        <v>4</v>
      </c>
    </row>
    <row r="363" spans="1:54" s="156" customFormat="1" x14ac:dyDescent="0.3">
      <c r="B363" s="157" t="s">
        <v>377</v>
      </c>
      <c r="C363" s="156">
        <v>481261</v>
      </c>
      <c r="D363" s="156">
        <v>2131506</v>
      </c>
      <c r="U363" s="146" t="s">
        <v>4</v>
      </c>
      <c r="V363" s="156">
        <v>2202.6120000000001</v>
      </c>
      <c r="W363" s="156" t="s">
        <v>4</v>
      </c>
      <c r="X363" s="156" t="s">
        <v>4</v>
      </c>
      <c r="Y363" s="156" t="s">
        <v>4</v>
      </c>
      <c r="Z363" s="156" t="s">
        <v>4</v>
      </c>
      <c r="AA363" s="156" t="s">
        <v>4</v>
      </c>
      <c r="AB363" s="156" t="s">
        <v>4</v>
      </c>
      <c r="AC363" s="156" t="s">
        <v>4</v>
      </c>
      <c r="AD363" s="156" t="s">
        <v>4</v>
      </c>
      <c r="AE363" s="156" t="s">
        <v>4</v>
      </c>
      <c r="AF363" s="156" t="s">
        <v>4</v>
      </c>
      <c r="AG363" s="156" t="s">
        <v>4</v>
      </c>
      <c r="AH363" s="156" t="s">
        <v>4</v>
      </c>
      <c r="AI363" s="156" t="s">
        <v>4</v>
      </c>
      <c r="AJ363" s="156" t="s">
        <v>4</v>
      </c>
      <c r="AK363" s="156" t="s">
        <v>4</v>
      </c>
      <c r="AL363" s="156" t="s">
        <v>4</v>
      </c>
      <c r="AM363" s="156" t="s">
        <v>4</v>
      </c>
      <c r="AN363" s="156" t="s">
        <v>4</v>
      </c>
      <c r="AO363" s="156" t="s">
        <v>4</v>
      </c>
      <c r="AP363" s="156" t="s">
        <v>4</v>
      </c>
      <c r="AQ363" s="156" t="s">
        <v>4</v>
      </c>
      <c r="AR363" s="156" t="s">
        <v>4</v>
      </c>
      <c r="AS363" s="156" t="s">
        <v>4</v>
      </c>
      <c r="AT363" s="156" t="s">
        <v>4</v>
      </c>
      <c r="AU363" s="156" t="s">
        <v>4</v>
      </c>
      <c r="AV363" s="156">
        <v>2165.5520000000001</v>
      </c>
      <c r="AW363" s="158" t="s">
        <v>4</v>
      </c>
      <c r="AX363" s="156" t="s">
        <v>4</v>
      </c>
      <c r="AY363" s="156" t="s">
        <v>4</v>
      </c>
      <c r="AZ363" s="156" t="s">
        <v>4</v>
      </c>
      <c r="BA363" s="156" t="s">
        <v>4</v>
      </c>
      <c r="BB363" s="156" t="s">
        <v>4</v>
      </c>
    </row>
    <row r="364" spans="1:54" s="159" customFormat="1" x14ac:dyDescent="0.3">
      <c r="B364" s="160" t="s">
        <v>378</v>
      </c>
      <c r="C364" s="159">
        <v>482401</v>
      </c>
      <c r="D364" s="159">
        <v>2131586</v>
      </c>
      <c r="U364" s="146" t="s">
        <v>4</v>
      </c>
      <c r="V364" s="159" t="s">
        <v>4</v>
      </c>
      <c r="W364" s="159">
        <v>2234.1170000000002</v>
      </c>
      <c r="X364" s="159" t="s">
        <v>4</v>
      </c>
      <c r="Y364" s="159" t="s">
        <v>4</v>
      </c>
      <c r="Z364" s="159" t="s">
        <v>4</v>
      </c>
      <c r="AA364" s="159" t="s">
        <v>4</v>
      </c>
      <c r="AB364" s="159" t="s">
        <v>4</v>
      </c>
      <c r="AC364" s="159">
        <v>2232.297</v>
      </c>
      <c r="AD364" s="159">
        <v>2232.0369999999998</v>
      </c>
      <c r="AE364" s="159">
        <v>2231.777</v>
      </c>
      <c r="AF364" s="159">
        <v>2234.8270000000002</v>
      </c>
      <c r="AG364" s="159">
        <v>2235.7269999999999</v>
      </c>
      <c r="AH364" s="159">
        <v>2236.1970000000001</v>
      </c>
      <c r="AI364" s="159">
        <v>2236.9070000000002</v>
      </c>
      <c r="AJ364" s="159">
        <v>2237.2669999999998</v>
      </c>
      <c r="AK364" s="159">
        <v>2237.627</v>
      </c>
      <c r="AL364" s="159">
        <v>2237.9969999999998</v>
      </c>
      <c r="AO364" s="159" t="s">
        <v>4</v>
      </c>
      <c r="AP364" s="159" t="s">
        <v>4</v>
      </c>
      <c r="AQ364" s="159" t="s">
        <v>4</v>
      </c>
      <c r="AR364" s="159" t="s">
        <v>4</v>
      </c>
      <c r="AS364" s="159" t="s">
        <v>4</v>
      </c>
      <c r="AT364" s="159" t="s">
        <v>4</v>
      </c>
      <c r="AU364" s="159" t="s">
        <v>4</v>
      </c>
      <c r="AV364" s="159">
        <v>2215.7170000000001</v>
      </c>
      <c r="AW364" s="159" t="s">
        <v>4</v>
      </c>
      <c r="AX364" s="159" t="s">
        <v>4</v>
      </c>
      <c r="AY364" s="159" t="s">
        <v>4</v>
      </c>
      <c r="AZ364" s="159" t="s">
        <v>4</v>
      </c>
      <c r="BA364" s="159" t="s">
        <v>4</v>
      </c>
      <c r="BB364" s="159" t="s">
        <v>4</v>
      </c>
    </row>
    <row r="365" spans="1:54" s="156" customFormat="1" x14ac:dyDescent="0.3">
      <c r="B365" s="157" t="s">
        <v>379</v>
      </c>
      <c r="C365" s="156">
        <v>490893</v>
      </c>
      <c r="D365" s="156">
        <v>2142731</v>
      </c>
      <c r="U365" s="146" t="s">
        <v>4</v>
      </c>
      <c r="V365" s="156" t="s">
        <v>4</v>
      </c>
      <c r="W365" s="156">
        <v>2194.0619999999999</v>
      </c>
      <c r="X365" s="156">
        <v>2191.3519999999999</v>
      </c>
      <c r="Y365" s="156">
        <v>2191.712</v>
      </c>
      <c r="Z365" s="156" t="s">
        <v>4</v>
      </c>
      <c r="AA365" s="156">
        <v>2188.0819999999999</v>
      </c>
      <c r="AB365" s="156">
        <v>2191.0320000000002</v>
      </c>
      <c r="AC365" s="156">
        <v>2194.672</v>
      </c>
      <c r="AD365" s="156">
        <v>2193.9520000000002</v>
      </c>
      <c r="AE365" s="156" t="s">
        <v>4</v>
      </c>
      <c r="AF365" s="156">
        <v>2180.8220000000001</v>
      </c>
      <c r="AG365" s="156">
        <v>2180.6019999999999</v>
      </c>
      <c r="AH365" s="156">
        <v>2181.2220000000002</v>
      </c>
      <c r="AI365" s="156" t="s">
        <v>4</v>
      </c>
      <c r="AJ365" s="156">
        <v>2180.5520000000001</v>
      </c>
      <c r="AK365" s="156">
        <v>2178.8620000000001</v>
      </c>
      <c r="AL365" s="156" t="s">
        <v>4</v>
      </c>
      <c r="AM365" s="156">
        <v>2176.9720000000002</v>
      </c>
      <c r="AN365" s="156">
        <v>2176.6619999999998</v>
      </c>
      <c r="AO365" s="156" t="s">
        <v>4</v>
      </c>
      <c r="AP365" s="156">
        <v>2174.0819999999999</v>
      </c>
      <c r="AQ365" s="156" t="s">
        <v>4</v>
      </c>
      <c r="AR365" s="156" t="s">
        <v>4</v>
      </c>
      <c r="AS365" s="156" t="s">
        <v>4</v>
      </c>
      <c r="AT365" s="156">
        <v>2171.2620000000002</v>
      </c>
      <c r="AU365" s="156" t="s">
        <v>4</v>
      </c>
      <c r="AV365" s="156">
        <v>2170.8220000000001</v>
      </c>
      <c r="AW365" s="158" t="s">
        <v>4</v>
      </c>
      <c r="AX365" s="156" t="s">
        <v>4</v>
      </c>
      <c r="AY365" s="156" t="s">
        <v>4</v>
      </c>
      <c r="AZ365" s="156" t="s">
        <v>4</v>
      </c>
      <c r="BA365" s="156" t="s">
        <v>4</v>
      </c>
      <c r="BB365" s="156" t="s">
        <v>4</v>
      </c>
    </row>
    <row r="366" spans="1:54" s="250" customFormat="1" ht="15" x14ac:dyDescent="0.25">
      <c r="A366" s="246" t="s">
        <v>380</v>
      </c>
      <c r="B366" s="246" t="s">
        <v>380</v>
      </c>
      <c r="C366" s="249">
        <v>487480</v>
      </c>
      <c r="D366" s="249">
        <v>2146796</v>
      </c>
      <c r="E366" s="246"/>
      <c r="F366" s="246"/>
      <c r="G366" s="246"/>
      <c r="H366" s="246"/>
      <c r="I366" s="246"/>
      <c r="J366" s="246"/>
      <c r="K366" s="246"/>
      <c r="L366" s="246"/>
      <c r="M366" s="246"/>
      <c r="N366" s="246"/>
      <c r="O366" s="246"/>
      <c r="P366" s="246"/>
      <c r="Q366" s="246"/>
      <c r="R366" s="246"/>
      <c r="S366" s="246"/>
      <c r="T366" s="246"/>
      <c r="U366" s="247"/>
      <c r="V366" s="246"/>
      <c r="W366" s="246">
        <v>2200.4160000000002</v>
      </c>
      <c r="X366" s="246">
        <v>2200.076</v>
      </c>
      <c r="Y366" s="246">
        <v>2198.806</v>
      </c>
      <c r="Z366" s="246"/>
      <c r="AA366" s="246"/>
      <c r="AB366" s="246"/>
      <c r="AC366" s="246"/>
      <c r="AD366" s="246"/>
      <c r="AE366" s="246"/>
      <c r="AF366" s="246"/>
      <c r="AG366" s="246"/>
      <c r="AH366" s="246"/>
      <c r="AI366" s="246"/>
      <c r="AJ366" s="246"/>
      <c r="AK366" s="246"/>
      <c r="AL366" s="246"/>
      <c r="AM366" s="246"/>
      <c r="AN366" s="246"/>
      <c r="AO366" s="246"/>
      <c r="AP366" s="246">
        <v>2185.9960000000001</v>
      </c>
      <c r="AQ366" s="246"/>
      <c r="AR366" s="246"/>
      <c r="AS366" s="246"/>
      <c r="AT366" s="246">
        <v>2181.826</v>
      </c>
      <c r="AU366" s="246"/>
      <c r="AV366" s="246"/>
      <c r="AW366" s="246"/>
      <c r="AX366" s="246"/>
      <c r="AY366" s="246"/>
      <c r="AZ366" s="246"/>
      <c r="BA366" s="246"/>
      <c r="BB366" s="265"/>
    </row>
    <row r="367" spans="1:54" s="250" customFormat="1" ht="15" x14ac:dyDescent="0.25">
      <c r="A367" s="246" t="s">
        <v>381</v>
      </c>
      <c r="B367" s="246" t="s">
        <v>381</v>
      </c>
      <c r="C367" s="249">
        <v>488920</v>
      </c>
      <c r="D367" s="249">
        <v>2141217</v>
      </c>
      <c r="E367" s="246"/>
      <c r="F367" s="246"/>
      <c r="G367" s="246"/>
      <c r="H367" s="246"/>
      <c r="I367" s="246"/>
      <c r="J367" s="246"/>
      <c r="K367" s="246"/>
      <c r="L367" s="246"/>
      <c r="M367" s="246"/>
      <c r="N367" s="246"/>
      <c r="O367" s="246"/>
      <c r="P367" s="246"/>
      <c r="Q367" s="246"/>
      <c r="R367" s="246"/>
      <c r="S367" s="246"/>
      <c r="T367" s="246"/>
      <c r="U367" s="247"/>
      <c r="V367" s="246">
        <v>2192.97999999999</v>
      </c>
      <c r="W367" s="246"/>
      <c r="X367" s="246"/>
      <c r="Y367" s="246"/>
      <c r="Z367" s="246"/>
      <c r="AA367" s="246">
        <v>2185.4099999999899</v>
      </c>
      <c r="AB367" s="246">
        <v>2185.0499999999897</v>
      </c>
      <c r="AC367" s="246">
        <v>2184.8499999999899</v>
      </c>
      <c r="AD367" s="246">
        <v>2186.4399999999901</v>
      </c>
      <c r="AE367" s="246">
        <v>2179.9499999999898</v>
      </c>
      <c r="AF367" s="246"/>
      <c r="AG367" s="246"/>
      <c r="AH367" s="246"/>
      <c r="AI367" s="246"/>
      <c r="AJ367" s="246"/>
      <c r="AK367" s="246"/>
      <c r="AL367" s="246"/>
      <c r="AM367" s="246"/>
      <c r="AN367" s="246"/>
      <c r="AO367" s="246"/>
      <c r="AP367" s="246">
        <v>2171.1999999999898</v>
      </c>
      <c r="AQ367" s="246"/>
      <c r="AR367" s="246"/>
      <c r="AS367" s="246"/>
      <c r="AT367" s="246">
        <v>2169.0699999999897</v>
      </c>
      <c r="AU367" s="246"/>
      <c r="AV367" s="246"/>
      <c r="AW367" s="246"/>
      <c r="AX367" s="246"/>
      <c r="AY367" s="246"/>
      <c r="AZ367" s="246"/>
      <c r="BA367" s="246"/>
      <c r="BB367" s="265"/>
    </row>
    <row r="368" spans="1:54" s="156" customFormat="1" x14ac:dyDescent="0.3">
      <c r="B368" s="157" t="s">
        <v>382</v>
      </c>
      <c r="C368" s="156">
        <v>480912</v>
      </c>
      <c r="D368" s="156">
        <v>2132969</v>
      </c>
      <c r="U368" s="146" t="s">
        <v>4</v>
      </c>
      <c r="V368" s="156" t="s">
        <v>4</v>
      </c>
      <c r="W368" s="156" t="s">
        <v>4</v>
      </c>
      <c r="X368" s="156">
        <v>2243.0300000000002</v>
      </c>
      <c r="Y368" s="156" t="s">
        <v>4</v>
      </c>
      <c r="Z368" s="156" t="s">
        <v>4</v>
      </c>
      <c r="AA368" s="156" t="s">
        <v>4</v>
      </c>
      <c r="AB368" s="156" t="s">
        <v>4</v>
      </c>
      <c r="AC368" s="156" t="s">
        <v>4</v>
      </c>
      <c r="AD368" s="156" t="s">
        <v>4</v>
      </c>
      <c r="AE368" s="156" t="s">
        <v>4</v>
      </c>
      <c r="AF368" s="156" t="s">
        <v>4</v>
      </c>
      <c r="AG368" s="156" t="s">
        <v>4</v>
      </c>
      <c r="AH368" s="156" t="s">
        <v>4</v>
      </c>
      <c r="AI368" s="156" t="s">
        <v>4</v>
      </c>
      <c r="AJ368" s="156" t="s">
        <v>4</v>
      </c>
      <c r="AK368" s="156" t="s">
        <v>4</v>
      </c>
      <c r="AL368" s="156" t="s">
        <v>4</v>
      </c>
      <c r="AM368" s="156" t="s">
        <v>4</v>
      </c>
      <c r="AN368" s="156" t="s">
        <v>4</v>
      </c>
      <c r="AO368" s="156" t="s">
        <v>4</v>
      </c>
      <c r="AP368" s="156" t="s">
        <v>4</v>
      </c>
      <c r="AQ368" s="156" t="s">
        <v>4</v>
      </c>
      <c r="AR368" s="156" t="s">
        <v>4</v>
      </c>
      <c r="AS368" s="156" t="s">
        <v>4</v>
      </c>
      <c r="AT368" s="156" t="s">
        <v>4</v>
      </c>
      <c r="AU368" s="156" t="s">
        <v>4</v>
      </c>
      <c r="AV368" s="156">
        <v>2248.0700000000002</v>
      </c>
      <c r="AW368" s="158" t="s">
        <v>4</v>
      </c>
      <c r="AX368" s="156" t="s">
        <v>4</v>
      </c>
      <c r="AY368" s="156" t="s">
        <v>4</v>
      </c>
      <c r="AZ368" s="156" t="s">
        <v>4</v>
      </c>
      <c r="BA368" s="156" t="s">
        <v>4</v>
      </c>
      <c r="BB368" s="156" t="s">
        <v>4</v>
      </c>
    </row>
    <row r="369" spans="1:54" s="156" customFormat="1" x14ac:dyDescent="0.3">
      <c r="B369" s="157" t="s">
        <v>383</v>
      </c>
      <c r="C369" s="156">
        <v>480757</v>
      </c>
      <c r="D369" s="156">
        <v>2138752</v>
      </c>
      <c r="U369" s="146" t="s">
        <v>4</v>
      </c>
      <c r="V369" s="156" t="s">
        <v>4</v>
      </c>
      <c r="W369" s="156" t="s">
        <v>4</v>
      </c>
      <c r="X369" s="156" t="s">
        <v>4</v>
      </c>
      <c r="Y369" s="156" t="s">
        <v>4</v>
      </c>
      <c r="Z369" s="156" t="s">
        <v>4</v>
      </c>
      <c r="AA369" s="156" t="s">
        <v>4</v>
      </c>
      <c r="AB369" s="156" t="s">
        <v>4</v>
      </c>
      <c r="AC369" s="156" t="s">
        <v>4</v>
      </c>
      <c r="AD369" s="156">
        <v>2199.462</v>
      </c>
      <c r="AE369" s="156">
        <v>2197.752</v>
      </c>
      <c r="AF369" s="156" t="s">
        <v>4</v>
      </c>
      <c r="AG369" s="156" t="s">
        <v>4</v>
      </c>
      <c r="AH369" s="156" t="s">
        <v>4</v>
      </c>
      <c r="AI369" s="156" t="s">
        <v>4</v>
      </c>
      <c r="AJ369" s="156" t="s">
        <v>4</v>
      </c>
      <c r="AK369" s="156" t="s">
        <v>4</v>
      </c>
      <c r="AL369" s="156" t="s">
        <v>4</v>
      </c>
      <c r="AM369" s="156" t="s">
        <v>4</v>
      </c>
      <c r="AN369" s="156" t="s">
        <v>4</v>
      </c>
      <c r="AO369" s="156" t="s">
        <v>4</v>
      </c>
      <c r="AP369" s="156" t="s">
        <v>4</v>
      </c>
      <c r="AQ369" s="156" t="s">
        <v>4</v>
      </c>
      <c r="AR369" s="156" t="s">
        <v>4</v>
      </c>
      <c r="AS369" s="156" t="s">
        <v>4</v>
      </c>
      <c r="AT369" s="156" t="s">
        <v>4</v>
      </c>
      <c r="AU369" s="156" t="s">
        <v>4</v>
      </c>
      <c r="AV369" s="156">
        <v>2199.1320000000001</v>
      </c>
      <c r="AW369" s="158" t="s">
        <v>4</v>
      </c>
      <c r="AX369" s="156" t="s">
        <v>4</v>
      </c>
      <c r="AY369" s="156" t="s">
        <v>4</v>
      </c>
      <c r="AZ369" s="156" t="s">
        <v>4</v>
      </c>
      <c r="BA369" s="156" t="s">
        <v>4</v>
      </c>
      <c r="BB369" s="156" t="s">
        <v>4</v>
      </c>
    </row>
    <row r="370" spans="1:54" s="190" customFormat="1" x14ac:dyDescent="0.3">
      <c r="B370" s="191" t="s">
        <v>384</v>
      </c>
      <c r="C370" s="190">
        <v>490429</v>
      </c>
      <c r="D370" s="190">
        <v>2140629</v>
      </c>
      <c r="U370" s="146" t="s">
        <v>4</v>
      </c>
      <c r="V370" s="190" t="s">
        <v>4</v>
      </c>
      <c r="W370" s="190">
        <v>2205.806</v>
      </c>
      <c r="X370" s="190">
        <v>2205.2359999999999</v>
      </c>
      <c r="Y370" s="190">
        <v>2205.1559999999999</v>
      </c>
      <c r="Z370" s="190" t="s">
        <v>4</v>
      </c>
      <c r="AA370" s="190">
        <v>2186.6060000000002</v>
      </c>
      <c r="AB370" s="190">
        <v>2186.5160000000001</v>
      </c>
      <c r="AC370" s="190">
        <v>2185.2260000000001</v>
      </c>
      <c r="AD370" s="190">
        <v>2184.1460000000002</v>
      </c>
      <c r="AE370" s="190">
        <v>2182.3359999999998</v>
      </c>
      <c r="AF370" s="190">
        <v>2180.7759999999998</v>
      </c>
      <c r="AG370" s="190" t="s">
        <v>4</v>
      </c>
      <c r="AH370" s="190">
        <v>2182.7660000000001</v>
      </c>
      <c r="AI370" s="190">
        <v>2181.596</v>
      </c>
      <c r="AJ370" s="190">
        <v>2180.1959999999999</v>
      </c>
      <c r="AK370" s="190">
        <v>2179.6460000000002</v>
      </c>
      <c r="AL370" s="190" t="s">
        <v>4</v>
      </c>
      <c r="AM370" s="190">
        <v>2177.7660000000001</v>
      </c>
      <c r="AN370" s="190">
        <v>2177.8359999999998</v>
      </c>
      <c r="AO370" s="190" t="s">
        <v>4</v>
      </c>
      <c r="AP370" s="190">
        <v>2173.4360000000001</v>
      </c>
      <c r="AQ370" s="190" t="s">
        <v>4</v>
      </c>
      <c r="AR370" s="190" t="s">
        <v>4</v>
      </c>
      <c r="AS370" s="190" t="s">
        <v>4</v>
      </c>
      <c r="AT370" s="190">
        <v>2170.6660000000002</v>
      </c>
      <c r="AU370" s="190" t="s">
        <v>4</v>
      </c>
      <c r="AV370" s="190">
        <v>2155.9360000000001</v>
      </c>
      <c r="AW370" s="190" t="s">
        <v>4</v>
      </c>
      <c r="AX370" s="190" t="s">
        <v>4</v>
      </c>
      <c r="AY370" s="190" t="s">
        <v>4</v>
      </c>
      <c r="AZ370" s="190" t="s">
        <v>4</v>
      </c>
      <c r="BA370" s="190" t="s">
        <v>4</v>
      </c>
      <c r="BB370" s="190" t="s">
        <v>4</v>
      </c>
    </row>
    <row r="371" spans="1:54" s="159" customFormat="1" x14ac:dyDescent="0.3">
      <c r="B371" s="160" t="s">
        <v>385</v>
      </c>
      <c r="C371" s="159">
        <v>490868</v>
      </c>
      <c r="D371" s="159">
        <v>2143163</v>
      </c>
      <c r="U371" s="146" t="s">
        <v>4</v>
      </c>
      <c r="V371" s="159" t="s">
        <v>4</v>
      </c>
      <c r="W371" s="159">
        <v>2193.9479999999999</v>
      </c>
      <c r="X371" s="159">
        <v>2192.0880000000002</v>
      </c>
      <c r="Z371" s="159" t="s">
        <v>4</v>
      </c>
      <c r="AA371" s="159" t="s">
        <v>4</v>
      </c>
      <c r="AB371" s="159" t="s">
        <v>4</v>
      </c>
      <c r="AC371" s="159" t="s">
        <v>4</v>
      </c>
      <c r="AD371" s="159" t="s">
        <v>4</v>
      </c>
      <c r="AE371" s="159" t="s">
        <v>4</v>
      </c>
      <c r="AF371" s="159">
        <v>2181.348</v>
      </c>
      <c r="AG371" s="159">
        <v>2181.1280000000002</v>
      </c>
      <c r="AH371" s="159">
        <v>2181.1280000000002</v>
      </c>
      <c r="AI371" s="159" t="s">
        <v>4</v>
      </c>
      <c r="AJ371" s="159">
        <v>2179.9079999999999</v>
      </c>
      <c r="AK371" s="159">
        <v>2179.4079999999999</v>
      </c>
      <c r="AL371" s="159">
        <v>2179.098</v>
      </c>
      <c r="AM371" s="159">
        <v>2177.6379999999999</v>
      </c>
      <c r="AN371" s="159">
        <v>2177.578</v>
      </c>
      <c r="AO371" s="159" t="s">
        <v>4</v>
      </c>
      <c r="AP371" s="159" t="s">
        <v>4</v>
      </c>
      <c r="AQ371" s="159" t="s">
        <v>4</v>
      </c>
      <c r="AR371" s="159" t="s">
        <v>4</v>
      </c>
      <c r="AS371" s="159" t="s">
        <v>4</v>
      </c>
      <c r="AT371" s="159" t="s">
        <v>4</v>
      </c>
      <c r="AU371" s="159" t="s">
        <v>4</v>
      </c>
      <c r="AV371" s="159">
        <v>2161.578</v>
      </c>
      <c r="AW371" s="159" t="s">
        <v>4</v>
      </c>
      <c r="AX371" s="159" t="s">
        <v>4</v>
      </c>
      <c r="AY371" s="159" t="s">
        <v>4</v>
      </c>
      <c r="AZ371" s="159" t="s">
        <v>4</v>
      </c>
      <c r="BA371" s="159" t="s">
        <v>4</v>
      </c>
      <c r="BB371" s="159" t="s">
        <v>4</v>
      </c>
    </row>
    <row r="372" spans="1:54" s="266" customFormat="1" ht="15" x14ac:dyDescent="0.25">
      <c r="A372" s="266" t="s">
        <v>386</v>
      </c>
      <c r="B372" s="266" t="s">
        <v>386</v>
      </c>
      <c r="C372" s="274">
        <v>487547</v>
      </c>
      <c r="D372" s="274">
        <v>2143777</v>
      </c>
      <c r="U372" s="247"/>
      <c r="AD372" s="266">
        <v>2187.0259999999898</v>
      </c>
      <c r="AE372" s="266">
        <v>2186.0359999999901</v>
      </c>
      <c r="BB372" s="265"/>
    </row>
    <row r="373" spans="1:54" s="156" customFormat="1" x14ac:dyDescent="0.3">
      <c r="B373" s="157" t="s">
        <v>387</v>
      </c>
      <c r="C373" s="156">
        <v>489524</v>
      </c>
      <c r="D373" s="156">
        <v>2140324</v>
      </c>
      <c r="U373" s="146" t="s">
        <v>4</v>
      </c>
      <c r="V373" s="156">
        <v>2195.692</v>
      </c>
      <c r="W373" s="156">
        <v>2194.1819999999998</v>
      </c>
      <c r="X373" s="156">
        <v>2193.1120000000001</v>
      </c>
      <c r="Y373" s="156" t="s">
        <v>4</v>
      </c>
      <c r="Z373" s="156" t="s">
        <v>4</v>
      </c>
      <c r="AA373" s="156" t="s">
        <v>4</v>
      </c>
      <c r="AB373" s="156" t="s">
        <v>4</v>
      </c>
      <c r="AC373" s="156" t="s">
        <v>4</v>
      </c>
      <c r="AD373" s="156" t="s">
        <v>4</v>
      </c>
      <c r="AE373" s="156" t="s">
        <v>4</v>
      </c>
      <c r="AF373" s="156">
        <v>2181.0720000000001</v>
      </c>
      <c r="AG373" s="156">
        <v>2180.8119999999999</v>
      </c>
      <c r="AH373" s="156" t="s">
        <v>4</v>
      </c>
      <c r="AI373" s="156">
        <v>2179.8620000000001</v>
      </c>
      <c r="AJ373" s="156">
        <v>2178.7820000000002</v>
      </c>
      <c r="AK373" s="156">
        <v>2175.1619999999998</v>
      </c>
      <c r="AL373" s="156" t="s">
        <v>4</v>
      </c>
      <c r="AM373" s="156">
        <v>2174.8220000000001</v>
      </c>
      <c r="AN373" s="156">
        <v>2175.1320000000001</v>
      </c>
      <c r="AO373" s="156" t="s">
        <v>4</v>
      </c>
      <c r="AP373" s="156" t="s">
        <v>4</v>
      </c>
      <c r="AQ373" s="156" t="s">
        <v>4</v>
      </c>
      <c r="AR373" s="156" t="s">
        <v>4</v>
      </c>
      <c r="AS373" s="156" t="s">
        <v>4</v>
      </c>
      <c r="AT373" s="156" t="s">
        <v>4</v>
      </c>
      <c r="AU373" s="156" t="s">
        <v>4</v>
      </c>
      <c r="AV373" s="156">
        <v>2165.192</v>
      </c>
      <c r="AW373" s="158" t="s">
        <v>4</v>
      </c>
      <c r="AX373" s="156" t="s">
        <v>4</v>
      </c>
      <c r="AY373" s="156" t="s">
        <v>4</v>
      </c>
      <c r="AZ373" s="156" t="s">
        <v>4</v>
      </c>
      <c r="BA373" s="156" t="s">
        <v>4</v>
      </c>
      <c r="BB373" s="156" t="s">
        <v>4</v>
      </c>
    </row>
    <row r="374" spans="1:54" s="159" customFormat="1" x14ac:dyDescent="0.3">
      <c r="B374" s="160" t="s">
        <v>388</v>
      </c>
      <c r="C374" s="159">
        <v>481415</v>
      </c>
      <c r="D374" s="159">
        <v>2133236</v>
      </c>
      <c r="U374" s="146" t="s">
        <v>4</v>
      </c>
      <c r="V374" s="159" t="s">
        <v>4</v>
      </c>
      <c r="W374" s="159" t="s">
        <v>4</v>
      </c>
      <c r="X374" s="159" t="s">
        <v>4</v>
      </c>
      <c r="Y374" s="159" t="s">
        <v>4</v>
      </c>
      <c r="Z374" s="159" t="s">
        <v>4</v>
      </c>
      <c r="AA374" s="159" t="s">
        <v>4</v>
      </c>
      <c r="AB374" s="159" t="s">
        <v>4</v>
      </c>
      <c r="AC374" s="159">
        <v>2207.3290000000002</v>
      </c>
      <c r="AD374" s="159">
        <v>2206.1289999999999</v>
      </c>
      <c r="AE374" s="159">
        <v>2211.4989999999998</v>
      </c>
      <c r="AF374" s="159">
        <v>2212.6990000000001</v>
      </c>
      <c r="AG374" s="159">
        <v>2217.049</v>
      </c>
      <c r="AH374" s="159">
        <v>2220.2089999999998</v>
      </c>
      <c r="AI374" s="159">
        <v>2220.6889999999999</v>
      </c>
      <c r="AJ374" s="159">
        <v>2218.529</v>
      </c>
      <c r="AK374" s="159">
        <v>2217.6390000000001</v>
      </c>
      <c r="AL374" s="159">
        <v>2216.8589999999999</v>
      </c>
      <c r="AM374" s="159">
        <v>2220.1689999999999</v>
      </c>
      <c r="AN374" s="159">
        <v>2223.7689999999998</v>
      </c>
      <c r="AO374" s="159" t="s">
        <v>4</v>
      </c>
      <c r="AP374" s="159" t="s">
        <v>4</v>
      </c>
      <c r="AQ374" s="159" t="s">
        <v>4</v>
      </c>
      <c r="AR374" s="159" t="s">
        <v>4</v>
      </c>
      <c r="AS374" s="159" t="s">
        <v>4</v>
      </c>
      <c r="AT374" s="159" t="s">
        <v>4</v>
      </c>
      <c r="AU374" s="159" t="s">
        <v>4</v>
      </c>
      <c r="AV374" s="159">
        <v>2214.799</v>
      </c>
      <c r="AW374" s="159" t="s">
        <v>4</v>
      </c>
      <c r="AX374" s="159" t="s">
        <v>4</v>
      </c>
      <c r="AY374" s="159" t="s">
        <v>4</v>
      </c>
      <c r="AZ374" s="159" t="s">
        <v>4</v>
      </c>
      <c r="BA374" s="159" t="s">
        <v>4</v>
      </c>
      <c r="BB374" s="159" t="s">
        <v>4</v>
      </c>
    </row>
    <row r="375" spans="1:54" s="159" customFormat="1" x14ac:dyDescent="0.3">
      <c r="B375" s="160" t="s">
        <v>389</v>
      </c>
      <c r="C375" s="159">
        <v>479233</v>
      </c>
      <c r="D375" s="159">
        <v>2137630</v>
      </c>
      <c r="U375" s="146" t="s">
        <v>4</v>
      </c>
      <c r="V375" s="159">
        <v>2292.518</v>
      </c>
      <c r="W375" s="159" t="s">
        <v>4</v>
      </c>
      <c r="X375" s="159" t="s">
        <v>4</v>
      </c>
      <c r="Y375" s="159" t="s">
        <v>4</v>
      </c>
      <c r="Z375" s="159" t="s">
        <v>4</v>
      </c>
      <c r="AA375" s="159" t="s">
        <v>4</v>
      </c>
      <c r="AC375" s="159">
        <v>2233.788</v>
      </c>
      <c r="AD375" s="159">
        <v>2231.9879999999998</v>
      </c>
      <c r="AE375" s="159" t="s">
        <v>4</v>
      </c>
      <c r="AF375" s="159">
        <v>2241.0880000000002</v>
      </c>
      <c r="AG375" s="159">
        <v>2240.8580000000002</v>
      </c>
      <c r="AH375" s="159">
        <v>2241.288</v>
      </c>
      <c r="AI375" s="159">
        <v>2242.3980000000001</v>
      </c>
      <c r="AJ375" s="159" t="s">
        <v>4</v>
      </c>
      <c r="AK375" s="159">
        <v>2243.1880000000001</v>
      </c>
      <c r="AM375" s="159">
        <v>2242.578</v>
      </c>
      <c r="AN375" s="159">
        <v>2242.4679999999998</v>
      </c>
      <c r="AO375" s="159" t="s">
        <v>4</v>
      </c>
      <c r="AP375" s="159">
        <v>2243.8180000000002</v>
      </c>
      <c r="AQ375" s="159" t="s">
        <v>4</v>
      </c>
      <c r="AR375" s="159" t="s">
        <v>4</v>
      </c>
      <c r="AS375" s="159" t="s">
        <v>4</v>
      </c>
      <c r="AT375" s="159" t="s">
        <v>4</v>
      </c>
      <c r="AU375" s="159" t="s">
        <v>4</v>
      </c>
      <c r="AV375" s="159" t="s">
        <v>4</v>
      </c>
      <c r="AW375" s="159" t="s">
        <v>4</v>
      </c>
      <c r="AX375" s="159" t="s">
        <v>4</v>
      </c>
      <c r="AY375" s="159" t="s">
        <v>4</v>
      </c>
      <c r="AZ375" s="159" t="s">
        <v>4</v>
      </c>
      <c r="BA375" s="159" t="s">
        <v>4</v>
      </c>
      <c r="BB375" s="159" t="s">
        <v>4</v>
      </c>
    </row>
    <row r="376" spans="1:54" s="156" customFormat="1" x14ac:dyDescent="0.3">
      <c r="B376" s="157" t="s">
        <v>390</v>
      </c>
      <c r="C376" s="156">
        <v>479590</v>
      </c>
      <c r="D376" s="156">
        <v>2136089</v>
      </c>
      <c r="U376" s="146" t="s">
        <v>4</v>
      </c>
      <c r="V376" s="156" t="s">
        <v>4</v>
      </c>
      <c r="W376" s="156" t="s">
        <v>4</v>
      </c>
      <c r="X376" s="156" t="s">
        <v>4</v>
      </c>
      <c r="Y376" s="156" t="s">
        <v>4</v>
      </c>
      <c r="Z376" s="156" t="s">
        <v>4</v>
      </c>
      <c r="AA376" s="156" t="s">
        <v>4</v>
      </c>
      <c r="AB376" s="156" t="s">
        <v>4</v>
      </c>
      <c r="AC376" s="156" t="s">
        <v>4</v>
      </c>
      <c r="AD376" s="156">
        <v>2218.4929999999999</v>
      </c>
      <c r="AE376" s="156">
        <v>2217.7530000000002</v>
      </c>
      <c r="AF376" s="156" t="s">
        <v>4</v>
      </c>
      <c r="AG376" s="156" t="s">
        <v>4</v>
      </c>
      <c r="AH376" s="156" t="s">
        <v>4</v>
      </c>
      <c r="AI376" s="156" t="s">
        <v>4</v>
      </c>
      <c r="AJ376" s="156" t="s">
        <v>4</v>
      </c>
      <c r="AK376" s="156" t="s">
        <v>4</v>
      </c>
      <c r="AL376" s="156" t="s">
        <v>4</v>
      </c>
      <c r="AM376" s="156" t="s">
        <v>4</v>
      </c>
      <c r="AN376" s="156" t="s">
        <v>4</v>
      </c>
      <c r="AO376" s="156" t="s">
        <v>4</v>
      </c>
      <c r="AP376" s="156" t="s">
        <v>4</v>
      </c>
      <c r="AQ376" s="156" t="s">
        <v>4</v>
      </c>
      <c r="AR376" s="156" t="s">
        <v>4</v>
      </c>
      <c r="AS376" s="156" t="s">
        <v>4</v>
      </c>
      <c r="AT376" s="156" t="s">
        <v>4</v>
      </c>
      <c r="AU376" s="156" t="s">
        <v>4</v>
      </c>
      <c r="AV376" s="156" t="s">
        <v>4</v>
      </c>
      <c r="AW376" s="158" t="s">
        <v>4</v>
      </c>
      <c r="AX376" s="156" t="s">
        <v>4</v>
      </c>
      <c r="AY376" s="156" t="s">
        <v>4</v>
      </c>
      <c r="AZ376" s="156" t="s">
        <v>4</v>
      </c>
      <c r="BA376" s="156" t="s">
        <v>4</v>
      </c>
      <c r="BB376" s="156" t="s">
        <v>4</v>
      </c>
    </row>
    <row r="377" spans="1:54" s="159" customFormat="1" x14ac:dyDescent="0.3">
      <c r="B377" s="160" t="s">
        <v>391</v>
      </c>
      <c r="C377" s="159">
        <v>477896</v>
      </c>
      <c r="D377" s="159">
        <v>2135576</v>
      </c>
      <c r="E377" s="171"/>
      <c r="F377" s="171"/>
      <c r="G377" s="171"/>
      <c r="H377" s="171"/>
      <c r="I377" s="171"/>
      <c r="J377" s="171"/>
      <c r="K377" s="171"/>
      <c r="L377" s="171"/>
      <c r="M377" s="171"/>
      <c r="N377" s="171"/>
      <c r="O377" s="171"/>
      <c r="P377" s="171"/>
      <c r="Q377" s="171"/>
      <c r="R377" s="171"/>
      <c r="S377" s="171"/>
      <c r="T377" s="171"/>
      <c r="U377" s="162"/>
      <c r="V377" s="171"/>
      <c r="W377" s="171"/>
      <c r="X377" s="171"/>
      <c r="Y377" s="171"/>
      <c r="Z377" s="171"/>
      <c r="AA377" s="171">
        <v>2262.4499999999898</v>
      </c>
      <c r="AB377" s="171">
        <v>2262.01999999999</v>
      </c>
      <c r="AC377" s="171">
        <v>2262.5299999999911</v>
      </c>
      <c r="AD377" s="171">
        <v>2264.2999999999897</v>
      </c>
      <c r="AE377" s="171">
        <v>2263.7399999999898</v>
      </c>
      <c r="AF377" s="171">
        <v>2266.5699999999897</v>
      </c>
      <c r="AG377" s="171">
        <v>2268.1199999999899</v>
      </c>
      <c r="AH377" s="171">
        <v>2269.6299999999901</v>
      </c>
      <c r="AI377" s="171">
        <v>2269.4199999999901</v>
      </c>
      <c r="AJ377" s="171">
        <v>2269.8199999999897</v>
      </c>
      <c r="AK377" s="171">
        <v>2273.03999999999</v>
      </c>
      <c r="AL377" s="171">
        <v>2268.28999999999</v>
      </c>
      <c r="AM377" s="171">
        <v>2268.01999999999</v>
      </c>
      <c r="AN377" s="171"/>
      <c r="AO377" s="171"/>
      <c r="AP377" s="171"/>
      <c r="AQ377" s="171"/>
      <c r="AR377" s="171"/>
      <c r="AS377" s="171"/>
      <c r="AT377" s="171"/>
      <c r="AU377" s="171"/>
      <c r="AV377" s="171"/>
      <c r="AW377" s="171"/>
      <c r="AX377" s="171"/>
      <c r="AY377" s="171"/>
      <c r="AZ377" s="171"/>
      <c r="BA377" s="171"/>
      <c r="BB377" s="171"/>
    </row>
    <row r="378" spans="1:54" s="159" customFormat="1" x14ac:dyDescent="0.3">
      <c r="B378" s="160" t="s">
        <v>392</v>
      </c>
      <c r="C378" s="159">
        <v>477965</v>
      </c>
      <c r="D378" s="159">
        <v>2135930</v>
      </c>
      <c r="U378" s="146" t="s">
        <v>4</v>
      </c>
      <c r="V378" s="159" t="s">
        <v>4</v>
      </c>
      <c r="W378" s="159" t="s">
        <v>4</v>
      </c>
      <c r="X378" s="159" t="s">
        <v>4</v>
      </c>
      <c r="Y378" s="159" t="s">
        <v>4</v>
      </c>
      <c r="Z378" s="159" t="s">
        <v>4</v>
      </c>
      <c r="AA378" s="159" t="s">
        <v>4</v>
      </c>
      <c r="AB378" s="159" t="s">
        <v>4</v>
      </c>
      <c r="AC378" s="159" t="s">
        <v>4</v>
      </c>
      <c r="AD378" s="159" t="s">
        <v>4</v>
      </c>
      <c r="AE378" s="159" t="s">
        <v>4</v>
      </c>
      <c r="AF378" s="159" t="s">
        <v>4</v>
      </c>
      <c r="AG378" s="159" t="s">
        <v>4</v>
      </c>
      <c r="AH378" s="159" t="s">
        <v>4</v>
      </c>
      <c r="AI378" s="159">
        <v>2270.527</v>
      </c>
      <c r="AJ378" s="159" t="s">
        <v>4</v>
      </c>
      <c r="AK378" s="159">
        <v>2278.067</v>
      </c>
      <c r="AL378" s="159" t="s">
        <v>4</v>
      </c>
      <c r="AM378" s="159">
        <v>2277.9870000000001</v>
      </c>
      <c r="AO378" s="159" t="s">
        <v>4</v>
      </c>
      <c r="AP378" s="159">
        <v>2273.567</v>
      </c>
      <c r="AQ378" s="159" t="s">
        <v>4</v>
      </c>
      <c r="AR378" s="159" t="s">
        <v>4</v>
      </c>
      <c r="AS378" s="159" t="s">
        <v>4</v>
      </c>
      <c r="AT378" s="159" t="s">
        <v>4</v>
      </c>
      <c r="AU378" s="159" t="s">
        <v>4</v>
      </c>
      <c r="AV378" s="159" t="s">
        <v>4</v>
      </c>
      <c r="AW378" s="159" t="s">
        <v>4</v>
      </c>
      <c r="AX378" s="159" t="s">
        <v>4</v>
      </c>
      <c r="AY378" s="159" t="s">
        <v>4</v>
      </c>
      <c r="AZ378" s="159" t="s">
        <v>4</v>
      </c>
      <c r="BA378" s="159" t="s">
        <v>4</v>
      </c>
      <c r="BB378" s="159" t="s">
        <v>4</v>
      </c>
    </row>
    <row r="379" spans="1:54" s="156" customFormat="1" x14ac:dyDescent="0.3">
      <c r="B379" s="157" t="s">
        <v>393</v>
      </c>
      <c r="C379" s="156">
        <v>476896</v>
      </c>
      <c r="D379" s="156">
        <v>2135388</v>
      </c>
      <c r="U379" s="146" t="s">
        <v>4</v>
      </c>
      <c r="V379" s="156" t="s">
        <v>4</v>
      </c>
      <c r="W379" s="156" t="s">
        <v>4</v>
      </c>
      <c r="X379" s="156" t="s">
        <v>4</v>
      </c>
      <c r="Y379" s="156" t="s">
        <v>4</v>
      </c>
      <c r="Z379" s="156" t="s">
        <v>4</v>
      </c>
      <c r="AA379" s="156" t="s">
        <v>4</v>
      </c>
      <c r="AB379" s="156" t="s">
        <v>4</v>
      </c>
      <c r="AC379" s="156" t="s">
        <v>4</v>
      </c>
      <c r="AD379" s="156">
        <v>2277.8200000000002</v>
      </c>
      <c r="AE379" s="156">
        <v>2276.9699999999998</v>
      </c>
      <c r="AF379" s="156">
        <v>2275.4899999999998</v>
      </c>
      <c r="AG379" s="156">
        <v>2275.33</v>
      </c>
      <c r="AH379" s="156">
        <v>2276.69</v>
      </c>
      <c r="AI379" s="156">
        <v>2275.7399999999998</v>
      </c>
      <c r="AJ379" s="156">
        <v>2275.4899999999998</v>
      </c>
      <c r="AK379" s="156" t="s">
        <v>4</v>
      </c>
      <c r="AL379" s="156" t="s">
        <v>4</v>
      </c>
      <c r="AM379" s="156">
        <v>2275.13</v>
      </c>
      <c r="AN379" s="156" t="s">
        <v>4</v>
      </c>
      <c r="AO379" s="156" t="s">
        <v>4</v>
      </c>
      <c r="AP379" s="156" t="s">
        <v>4</v>
      </c>
      <c r="AQ379" s="156" t="s">
        <v>4</v>
      </c>
      <c r="AR379" s="156" t="s">
        <v>4</v>
      </c>
      <c r="AS379" s="156" t="s">
        <v>4</v>
      </c>
      <c r="AT379" s="156" t="s">
        <v>4</v>
      </c>
      <c r="AU379" s="156" t="s">
        <v>4</v>
      </c>
      <c r="AV379" s="156" t="s">
        <v>4</v>
      </c>
      <c r="AW379" s="158" t="s">
        <v>4</v>
      </c>
      <c r="AX379" s="156" t="s">
        <v>4</v>
      </c>
      <c r="AY379" s="156" t="s">
        <v>4</v>
      </c>
      <c r="AZ379" s="156" t="s">
        <v>4</v>
      </c>
      <c r="BA379" s="156" t="s">
        <v>4</v>
      </c>
      <c r="BB379" s="156" t="s">
        <v>4</v>
      </c>
    </row>
    <row r="380" spans="1:54" s="159" customFormat="1" x14ac:dyDescent="0.3">
      <c r="B380" s="160" t="s">
        <v>394</v>
      </c>
      <c r="C380" s="159">
        <v>491237</v>
      </c>
      <c r="D380" s="159">
        <v>2143074</v>
      </c>
      <c r="U380" s="146" t="s">
        <v>4</v>
      </c>
      <c r="V380" s="190"/>
      <c r="W380" s="159">
        <v>2194.1039999999998</v>
      </c>
      <c r="X380" s="159">
        <v>2192.614</v>
      </c>
      <c r="Y380" s="159">
        <v>2189.9540000000002</v>
      </c>
      <c r="Z380" s="159" t="s">
        <v>4</v>
      </c>
      <c r="AA380" s="159">
        <v>2191.8939999999998</v>
      </c>
      <c r="AB380" s="159">
        <v>2189.8939999999998</v>
      </c>
      <c r="AC380" s="159">
        <v>2188.8240000000001</v>
      </c>
      <c r="AD380" s="159">
        <v>2188.1439999999998</v>
      </c>
      <c r="AE380" s="159">
        <v>2183.2840000000001</v>
      </c>
      <c r="AF380" s="159">
        <v>2181.5439999999999</v>
      </c>
      <c r="AG380" s="159">
        <v>2181.3539999999998</v>
      </c>
      <c r="AH380" s="159">
        <v>2180.8939999999998</v>
      </c>
      <c r="AI380" s="159" t="s">
        <v>4</v>
      </c>
      <c r="AJ380" s="159">
        <v>2179.0839999999998</v>
      </c>
      <c r="AK380" s="159">
        <v>2178.7440000000001</v>
      </c>
      <c r="AL380" s="159" t="s">
        <v>4</v>
      </c>
      <c r="AM380" s="159">
        <v>2176.924</v>
      </c>
      <c r="AN380" s="159">
        <v>2175.7840000000001</v>
      </c>
      <c r="AO380" s="159" t="s">
        <v>4</v>
      </c>
      <c r="AP380" s="159" t="s">
        <v>4</v>
      </c>
      <c r="AQ380" s="159" t="s">
        <v>4</v>
      </c>
      <c r="AR380" s="159" t="s">
        <v>4</v>
      </c>
      <c r="AS380" s="159" t="s">
        <v>4</v>
      </c>
      <c r="AT380" s="159" t="s">
        <v>4</v>
      </c>
      <c r="AU380" s="159" t="s">
        <v>4</v>
      </c>
      <c r="AV380" s="159">
        <v>2170.0140000000001</v>
      </c>
      <c r="AW380" s="159" t="s">
        <v>4</v>
      </c>
      <c r="AX380" s="159" t="s">
        <v>4</v>
      </c>
      <c r="AY380" s="159" t="s">
        <v>4</v>
      </c>
      <c r="AZ380" s="159" t="s">
        <v>4</v>
      </c>
      <c r="BA380" s="159" t="s">
        <v>4</v>
      </c>
      <c r="BB380" s="159" t="s">
        <v>4</v>
      </c>
    </row>
    <row r="381" spans="1:54" s="156" customFormat="1" x14ac:dyDescent="0.3">
      <c r="B381" s="157" t="s">
        <v>395</v>
      </c>
      <c r="C381" s="156">
        <v>477155</v>
      </c>
      <c r="D381" s="156">
        <v>2135188</v>
      </c>
      <c r="U381" s="146" t="s">
        <v>4</v>
      </c>
      <c r="V381" s="156">
        <v>2294.616</v>
      </c>
      <c r="W381" s="156" t="s">
        <v>4</v>
      </c>
      <c r="X381" s="156" t="s">
        <v>4</v>
      </c>
      <c r="Y381" s="156" t="s">
        <v>4</v>
      </c>
      <c r="Z381" s="156" t="s">
        <v>4</v>
      </c>
      <c r="AA381" s="156" t="s">
        <v>4</v>
      </c>
      <c r="AB381" s="156" t="s">
        <v>4</v>
      </c>
      <c r="AC381" s="156" t="s">
        <v>4</v>
      </c>
      <c r="AD381" s="156" t="s">
        <v>4</v>
      </c>
      <c r="AE381" s="156" t="s">
        <v>4</v>
      </c>
      <c r="AF381" s="156" t="s">
        <v>4</v>
      </c>
      <c r="AG381" s="156">
        <v>2302.1759999999999</v>
      </c>
      <c r="AH381" s="156">
        <v>2303.636</v>
      </c>
      <c r="AI381" s="156">
        <v>2302.096</v>
      </c>
      <c r="AJ381" s="156">
        <v>2301.8159999999998</v>
      </c>
      <c r="AK381" s="156">
        <v>2302.6759999999999</v>
      </c>
      <c r="AL381" s="156">
        <v>2301.6660000000002</v>
      </c>
      <c r="AM381" s="156">
        <v>2301.9659999999999</v>
      </c>
      <c r="AN381" s="156" t="s">
        <v>4</v>
      </c>
      <c r="AO381" s="156" t="s">
        <v>4</v>
      </c>
      <c r="AP381" s="156" t="s">
        <v>4</v>
      </c>
      <c r="AQ381" s="156" t="s">
        <v>4</v>
      </c>
      <c r="AR381" s="156" t="s">
        <v>4</v>
      </c>
      <c r="AS381" s="156" t="s">
        <v>4</v>
      </c>
      <c r="AT381" s="156" t="s">
        <v>4</v>
      </c>
      <c r="AU381" s="156" t="s">
        <v>4</v>
      </c>
      <c r="AV381" s="156" t="s">
        <v>4</v>
      </c>
      <c r="AW381" s="158" t="s">
        <v>4</v>
      </c>
      <c r="AX381" s="156" t="s">
        <v>4</v>
      </c>
      <c r="AY381" s="156" t="s">
        <v>4</v>
      </c>
      <c r="AZ381" s="156" t="s">
        <v>4</v>
      </c>
      <c r="BA381" s="156" t="s">
        <v>4</v>
      </c>
      <c r="BB381" s="156" t="s">
        <v>4</v>
      </c>
    </row>
    <row r="382" spans="1:54" s="159" customFormat="1" x14ac:dyDescent="0.3">
      <c r="B382" s="160" t="s">
        <v>396</v>
      </c>
      <c r="C382" s="159">
        <v>480823</v>
      </c>
      <c r="D382" s="159">
        <v>2144109</v>
      </c>
      <c r="U382" s="146" t="s">
        <v>4</v>
      </c>
      <c r="V382" s="159" t="s">
        <v>4</v>
      </c>
      <c r="W382" s="159" t="s">
        <v>4</v>
      </c>
      <c r="X382" s="159" t="s">
        <v>4</v>
      </c>
      <c r="Y382" s="159" t="s">
        <v>4</v>
      </c>
      <c r="Z382" s="159" t="s">
        <v>4</v>
      </c>
      <c r="AA382" s="159">
        <v>2196.2800000000002</v>
      </c>
      <c r="AB382" s="159">
        <v>2195.1999999999998</v>
      </c>
      <c r="AC382" s="159">
        <v>2195.0500000000002</v>
      </c>
      <c r="AD382" s="159">
        <v>2194.4499999999998</v>
      </c>
      <c r="AE382" s="159">
        <v>2193.9</v>
      </c>
      <c r="AF382" s="159">
        <v>2193.81</v>
      </c>
      <c r="AG382" s="159">
        <v>2192.79</v>
      </c>
      <c r="AH382" s="159">
        <v>2195.23</v>
      </c>
      <c r="AI382" s="159">
        <v>2191.6</v>
      </c>
      <c r="AJ382" s="159">
        <v>2191.35</v>
      </c>
      <c r="AK382" s="159">
        <v>2190.46</v>
      </c>
      <c r="AL382" s="159">
        <v>2189.09</v>
      </c>
      <c r="AN382" s="159">
        <v>2187.59</v>
      </c>
      <c r="AO382" s="159" t="s">
        <v>4</v>
      </c>
      <c r="AP382" s="159">
        <v>2176.7800000000002</v>
      </c>
      <c r="AQ382" s="159" t="s">
        <v>4</v>
      </c>
      <c r="AR382" s="159" t="s">
        <v>4</v>
      </c>
      <c r="AS382" s="159" t="s">
        <v>4</v>
      </c>
      <c r="AT382" s="159">
        <v>2185.73</v>
      </c>
      <c r="AU382" s="159" t="s">
        <v>4</v>
      </c>
      <c r="AV382" s="159" t="s">
        <v>4</v>
      </c>
      <c r="AW382" s="159" t="s">
        <v>4</v>
      </c>
      <c r="AX382" s="159" t="s">
        <v>4</v>
      </c>
      <c r="AY382" s="159" t="s">
        <v>4</v>
      </c>
      <c r="AZ382" s="159" t="s">
        <v>4</v>
      </c>
      <c r="BA382" s="159" t="s">
        <v>4</v>
      </c>
      <c r="BB382" s="159" t="s">
        <v>4</v>
      </c>
    </row>
    <row r="383" spans="1:54" s="156" customFormat="1" x14ac:dyDescent="0.3">
      <c r="B383" s="157" t="s">
        <v>397</v>
      </c>
      <c r="C383" s="156">
        <v>483898</v>
      </c>
      <c r="D383" s="156">
        <v>2137741</v>
      </c>
      <c r="U383" s="146" t="s">
        <v>4</v>
      </c>
      <c r="V383" s="156">
        <v>2201.16</v>
      </c>
      <c r="W383" s="156" t="s">
        <v>4</v>
      </c>
      <c r="X383" s="156" t="s">
        <v>4</v>
      </c>
      <c r="Y383" s="156" t="s">
        <v>4</v>
      </c>
      <c r="Z383" s="156" t="s">
        <v>4</v>
      </c>
      <c r="AA383" s="156" t="s">
        <v>4</v>
      </c>
      <c r="AB383" s="156" t="s">
        <v>4</v>
      </c>
      <c r="AC383" s="156">
        <v>2187.42</v>
      </c>
      <c r="AD383" s="156">
        <v>2186.94</v>
      </c>
      <c r="AE383" s="156">
        <v>2186.79</v>
      </c>
      <c r="AF383" s="156">
        <v>2188.04</v>
      </c>
      <c r="AG383" s="156">
        <v>2188.92</v>
      </c>
      <c r="AH383" s="156">
        <v>2189.33</v>
      </c>
      <c r="AI383" s="156">
        <v>2188.62</v>
      </c>
      <c r="AJ383" s="156">
        <v>2187.91</v>
      </c>
      <c r="AK383" s="156">
        <v>2187.04</v>
      </c>
      <c r="AL383" s="156" t="s">
        <v>4</v>
      </c>
      <c r="AM383" s="156" t="s">
        <v>4</v>
      </c>
      <c r="AN383" s="156">
        <v>2185.25</v>
      </c>
      <c r="AO383" s="156" t="s">
        <v>4</v>
      </c>
      <c r="AP383" s="156" t="s">
        <v>4</v>
      </c>
      <c r="AQ383" s="156" t="s">
        <v>4</v>
      </c>
      <c r="AR383" s="156" t="s">
        <v>4</v>
      </c>
      <c r="AS383" s="156" t="s">
        <v>4</v>
      </c>
      <c r="AT383" s="156" t="s">
        <v>4</v>
      </c>
      <c r="AU383" s="156" t="s">
        <v>4</v>
      </c>
      <c r="AV383" s="156">
        <v>2179.37</v>
      </c>
      <c r="AW383" s="158" t="s">
        <v>4</v>
      </c>
      <c r="AX383" s="156" t="s">
        <v>4</v>
      </c>
      <c r="AY383" s="156" t="s">
        <v>4</v>
      </c>
      <c r="AZ383" s="156" t="s">
        <v>4</v>
      </c>
      <c r="BA383" s="156" t="s">
        <v>4</v>
      </c>
      <c r="BB383" s="156" t="s">
        <v>4</v>
      </c>
    </row>
    <row r="384" spans="1:54" s="156" customFormat="1" x14ac:dyDescent="0.3">
      <c r="B384" s="157" t="s">
        <v>398</v>
      </c>
      <c r="C384" s="156">
        <v>485603</v>
      </c>
      <c r="D384" s="156">
        <v>2158974</v>
      </c>
      <c r="U384" s="146" t="s">
        <v>4</v>
      </c>
      <c r="V384" s="156" t="s">
        <v>4</v>
      </c>
      <c r="W384" s="156" t="s">
        <v>4</v>
      </c>
      <c r="X384" s="156" t="s">
        <v>4</v>
      </c>
      <c r="Y384" s="156" t="s">
        <v>4</v>
      </c>
      <c r="Z384" s="156" t="s">
        <v>4</v>
      </c>
      <c r="AA384" s="156" t="s">
        <v>4</v>
      </c>
      <c r="AB384" s="156" t="s">
        <v>4</v>
      </c>
      <c r="AC384" s="156" t="s">
        <v>4</v>
      </c>
      <c r="AD384" s="156" t="s">
        <v>4</v>
      </c>
      <c r="AE384" s="156">
        <v>2203.7649999999999</v>
      </c>
      <c r="AF384" s="156" t="s">
        <v>4</v>
      </c>
      <c r="AG384" s="156" t="s">
        <v>4</v>
      </c>
      <c r="AH384" s="156" t="s">
        <v>4</v>
      </c>
      <c r="AI384" s="156" t="s">
        <v>4</v>
      </c>
      <c r="AJ384" s="156" t="s">
        <v>4</v>
      </c>
      <c r="AK384" s="156" t="s">
        <v>4</v>
      </c>
      <c r="AL384" s="156" t="s">
        <v>4</v>
      </c>
      <c r="AM384" s="156" t="s">
        <v>4</v>
      </c>
      <c r="AN384" s="156" t="s">
        <v>4</v>
      </c>
      <c r="AO384" s="156" t="s">
        <v>4</v>
      </c>
      <c r="AP384" s="156" t="s">
        <v>4</v>
      </c>
      <c r="AQ384" s="156" t="s">
        <v>4</v>
      </c>
      <c r="AR384" s="156" t="s">
        <v>4</v>
      </c>
      <c r="AS384" s="156" t="s">
        <v>4</v>
      </c>
      <c r="AT384" s="156" t="s">
        <v>4</v>
      </c>
      <c r="AU384" s="156" t="s">
        <v>4</v>
      </c>
      <c r="AV384" s="156" t="s">
        <v>4</v>
      </c>
      <c r="AW384" s="158" t="s">
        <v>4</v>
      </c>
      <c r="AX384" s="156" t="s">
        <v>4</v>
      </c>
      <c r="AY384" s="156" t="s">
        <v>4</v>
      </c>
      <c r="AZ384" s="156" t="s">
        <v>4</v>
      </c>
      <c r="BA384" s="156" t="s">
        <v>4</v>
      </c>
      <c r="BB384" s="156" t="s">
        <v>4</v>
      </c>
    </row>
    <row r="385" spans="1:54" s="156" customFormat="1" x14ac:dyDescent="0.3">
      <c r="B385" s="157" t="s">
        <v>399</v>
      </c>
      <c r="C385" s="156">
        <v>481548</v>
      </c>
      <c r="D385" s="156">
        <v>2153567</v>
      </c>
      <c r="U385" s="146" t="s">
        <v>4</v>
      </c>
      <c r="V385" s="156" t="s">
        <v>4</v>
      </c>
      <c r="W385" s="156" t="s">
        <v>4</v>
      </c>
      <c r="X385" s="156" t="s">
        <v>4</v>
      </c>
      <c r="Y385" s="156" t="s">
        <v>4</v>
      </c>
      <c r="Z385" s="156" t="s">
        <v>4</v>
      </c>
      <c r="AA385" s="156" t="s">
        <v>4</v>
      </c>
      <c r="AB385" s="156" t="s">
        <v>4</v>
      </c>
      <c r="AC385" s="156" t="s">
        <v>4</v>
      </c>
      <c r="AD385" s="156">
        <v>2182.1889999999999</v>
      </c>
      <c r="AE385" s="156">
        <v>2181.819</v>
      </c>
      <c r="AF385" s="156" t="s">
        <v>4</v>
      </c>
      <c r="AG385" s="156" t="s">
        <v>4</v>
      </c>
      <c r="AH385" s="156" t="s">
        <v>4</v>
      </c>
      <c r="AI385" s="156" t="s">
        <v>4</v>
      </c>
      <c r="AJ385" s="156" t="s">
        <v>4</v>
      </c>
      <c r="AK385" s="156" t="s">
        <v>4</v>
      </c>
      <c r="AL385" s="156" t="s">
        <v>4</v>
      </c>
      <c r="AM385" s="156" t="s">
        <v>4</v>
      </c>
      <c r="AN385" s="156" t="s">
        <v>4</v>
      </c>
      <c r="AO385" s="156" t="s">
        <v>4</v>
      </c>
      <c r="AP385" s="156" t="s">
        <v>4</v>
      </c>
      <c r="AQ385" s="156" t="s">
        <v>4</v>
      </c>
      <c r="AR385" s="156" t="s">
        <v>4</v>
      </c>
      <c r="AS385" s="156" t="s">
        <v>4</v>
      </c>
      <c r="AT385" s="156" t="s">
        <v>4</v>
      </c>
      <c r="AU385" s="156" t="s">
        <v>4</v>
      </c>
      <c r="AV385" s="156" t="s">
        <v>4</v>
      </c>
      <c r="AW385" s="158" t="s">
        <v>4</v>
      </c>
      <c r="AX385" s="156" t="s">
        <v>4</v>
      </c>
      <c r="AY385" s="156" t="s">
        <v>4</v>
      </c>
      <c r="AZ385" s="156" t="s">
        <v>4</v>
      </c>
      <c r="BA385" s="156" t="s">
        <v>4</v>
      </c>
      <c r="BB385" s="156" t="s">
        <v>4</v>
      </c>
    </row>
    <row r="386" spans="1:54" s="156" customFormat="1" x14ac:dyDescent="0.3">
      <c r="B386" s="157" t="s">
        <v>400</v>
      </c>
      <c r="C386" s="156">
        <v>476079</v>
      </c>
      <c r="D386" s="156">
        <v>2145573</v>
      </c>
      <c r="E386" s="156" t="s">
        <v>749</v>
      </c>
      <c r="F386" s="156" t="s">
        <v>749</v>
      </c>
      <c r="G386" s="156" t="s">
        <v>749</v>
      </c>
      <c r="H386" s="156" t="s">
        <v>749</v>
      </c>
      <c r="I386" s="156" t="s">
        <v>749</v>
      </c>
      <c r="J386" s="156" t="s">
        <v>749</v>
      </c>
      <c r="K386" s="156" t="s">
        <v>749</v>
      </c>
      <c r="L386" s="156" t="s">
        <v>749</v>
      </c>
      <c r="M386" s="156" t="s">
        <v>749</v>
      </c>
      <c r="N386" s="156" t="s">
        <v>749</v>
      </c>
      <c r="O386" s="156" t="s">
        <v>749</v>
      </c>
      <c r="P386" s="156" t="s">
        <v>749</v>
      </c>
      <c r="Q386" s="156" t="s">
        <v>749</v>
      </c>
      <c r="R386" s="156" t="s">
        <v>749</v>
      </c>
      <c r="S386" s="156" t="s">
        <v>749</v>
      </c>
      <c r="T386" s="156" t="s">
        <v>749</v>
      </c>
      <c r="U386" s="146" t="s">
        <v>4</v>
      </c>
      <c r="V386" s="156" t="s">
        <v>4</v>
      </c>
      <c r="W386" s="156" t="s">
        <v>4</v>
      </c>
      <c r="X386" s="156" t="s">
        <v>4</v>
      </c>
      <c r="Y386" s="156" t="s">
        <v>4</v>
      </c>
      <c r="Z386" s="156" t="s">
        <v>4</v>
      </c>
      <c r="AA386" s="156" t="s">
        <v>4</v>
      </c>
      <c r="AB386" s="156" t="s">
        <v>4</v>
      </c>
      <c r="AC386" s="156" t="s">
        <v>4</v>
      </c>
      <c r="AD386" s="156" t="s">
        <v>4</v>
      </c>
      <c r="AE386" s="156">
        <v>2234.902</v>
      </c>
      <c r="AF386" s="156" t="s">
        <v>4</v>
      </c>
      <c r="AG386" s="156" t="s">
        <v>4</v>
      </c>
      <c r="AH386" s="156">
        <v>2233.0819999999999</v>
      </c>
      <c r="AI386" s="156">
        <v>2232.0819999999999</v>
      </c>
      <c r="AJ386" s="156">
        <v>2232.652</v>
      </c>
      <c r="AK386" s="156" t="s">
        <v>4</v>
      </c>
      <c r="AL386" s="156">
        <v>2232.0219999999999</v>
      </c>
      <c r="AM386" s="156" t="s">
        <v>4</v>
      </c>
      <c r="AN386" s="156">
        <v>2231.212</v>
      </c>
      <c r="AO386" s="156" t="s">
        <v>4</v>
      </c>
      <c r="AP386" s="156" t="s">
        <v>4</v>
      </c>
      <c r="AQ386" s="156" t="s">
        <v>4</v>
      </c>
      <c r="AR386" s="156" t="s">
        <v>4</v>
      </c>
      <c r="AS386" s="156" t="s">
        <v>4</v>
      </c>
      <c r="AT386" s="156" t="s">
        <v>4</v>
      </c>
      <c r="AU386" s="156" t="s">
        <v>4</v>
      </c>
      <c r="AV386" s="156" t="s">
        <v>4</v>
      </c>
      <c r="AW386" s="158" t="s">
        <v>4</v>
      </c>
      <c r="AX386" s="156" t="s">
        <v>4</v>
      </c>
      <c r="AY386" s="156" t="s">
        <v>4</v>
      </c>
      <c r="AZ386" s="156" t="s">
        <v>4</v>
      </c>
      <c r="BA386" s="156" t="s">
        <v>4</v>
      </c>
      <c r="BB386" s="156" t="s">
        <v>4</v>
      </c>
    </row>
    <row r="387" spans="1:54" s="156" customFormat="1" x14ac:dyDescent="0.3">
      <c r="B387" s="157" t="s">
        <v>401</v>
      </c>
      <c r="C387" s="156">
        <v>491988</v>
      </c>
      <c r="D387" s="156">
        <v>2143150</v>
      </c>
      <c r="U387" s="146" t="s">
        <v>4</v>
      </c>
      <c r="V387" s="156" t="s">
        <v>4</v>
      </c>
      <c r="W387" s="156">
        <v>2193.8589999999999</v>
      </c>
      <c r="X387" s="156">
        <v>2192.3490000000002</v>
      </c>
      <c r="Y387" s="156">
        <v>2190.029</v>
      </c>
      <c r="Z387" s="156" t="s">
        <v>4</v>
      </c>
      <c r="AA387" s="156">
        <v>2187.7890000000002</v>
      </c>
      <c r="AB387" s="156">
        <v>2184.6489999999999</v>
      </c>
      <c r="AC387" s="156">
        <v>2185.2489999999998</v>
      </c>
      <c r="AD387" s="156">
        <v>2184.0790000000002</v>
      </c>
      <c r="AE387" s="156">
        <v>2182.9490000000001</v>
      </c>
      <c r="AF387" s="156">
        <v>2181.8090000000002</v>
      </c>
      <c r="AG387" s="156">
        <v>2181.5990000000002</v>
      </c>
      <c r="AH387" s="156" t="s">
        <v>4</v>
      </c>
      <c r="AI387" s="156" t="s">
        <v>4</v>
      </c>
      <c r="AJ387" s="156">
        <v>2179.509</v>
      </c>
      <c r="AK387" s="156">
        <v>2178.3589999999999</v>
      </c>
      <c r="AL387" s="156" t="s">
        <v>4</v>
      </c>
      <c r="AM387" s="156">
        <v>2175.6190000000001</v>
      </c>
      <c r="AN387" s="156">
        <v>2172.2289999999998</v>
      </c>
      <c r="AO387" s="156" t="s">
        <v>4</v>
      </c>
      <c r="AP387" s="156">
        <v>2174.489</v>
      </c>
      <c r="AQ387" s="156" t="s">
        <v>4</v>
      </c>
      <c r="AR387" s="156" t="s">
        <v>4</v>
      </c>
      <c r="AS387" s="156" t="s">
        <v>4</v>
      </c>
      <c r="AT387" s="156">
        <v>2171.6689999999999</v>
      </c>
      <c r="AU387" s="156" t="s">
        <v>4</v>
      </c>
      <c r="AV387" s="156">
        <v>2170.9589999999998</v>
      </c>
      <c r="AW387" s="158" t="s">
        <v>4</v>
      </c>
      <c r="AX387" s="156" t="s">
        <v>4</v>
      </c>
      <c r="AY387" s="156" t="s">
        <v>4</v>
      </c>
      <c r="AZ387" s="156" t="s">
        <v>4</v>
      </c>
      <c r="BA387" s="156" t="s">
        <v>4</v>
      </c>
      <c r="BB387" s="156" t="s">
        <v>4</v>
      </c>
    </row>
    <row r="388" spans="1:54" s="202" customFormat="1" x14ac:dyDescent="0.3">
      <c r="B388" s="201" t="s">
        <v>402</v>
      </c>
      <c r="C388" s="202">
        <v>476811</v>
      </c>
      <c r="D388" s="202">
        <v>2147687</v>
      </c>
      <c r="U388" s="146" t="s">
        <v>4</v>
      </c>
      <c r="V388" s="202" t="s">
        <v>4</v>
      </c>
      <c r="W388" s="202" t="s">
        <v>4</v>
      </c>
      <c r="X388" s="202" t="s">
        <v>4</v>
      </c>
      <c r="Y388" s="202" t="s">
        <v>4</v>
      </c>
      <c r="Z388" s="202" t="s">
        <v>4</v>
      </c>
      <c r="AA388" s="202" t="s">
        <v>4</v>
      </c>
      <c r="AB388" s="202" t="s">
        <v>4</v>
      </c>
      <c r="AC388" s="202" t="s">
        <v>4</v>
      </c>
      <c r="AD388" s="202">
        <v>2197.1190000000001</v>
      </c>
      <c r="AE388" s="202">
        <v>2196.8090000000002</v>
      </c>
      <c r="AF388" s="202" t="s">
        <v>4</v>
      </c>
      <c r="AG388" s="202">
        <v>2196.759</v>
      </c>
      <c r="AH388" s="202">
        <v>2196.2089999999998</v>
      </c>
      <c r="AI388" s="202">
        <v>2195.819</v>
      </c>
      <c r="AJ388" s="202">
        <v>2196.0790000000002</v>
      </c>
      <c r="AK388" s="202" t="s">
        <v>4</v>
      </c>
      <c r="AL388" s="202">
        <v>2194.4290000000001</v>
      </c>
      <c r="AM388" s="202" t="s">
        <v>4</v>
      </c>
      <c r="AN388" s="202">
        <v>2192.529</v>
      </c>
      <c r="AO388" s="202" t="s">
        <v>4</v>
      </c>
      <c r="AP388" s="202" t="s">
        <v>4</v>
      </c>
      <c r="AQ388" s="202" t="s">
        <v>4</v>
      </c>
      <c r="AR388" s="202" t="s">
        <v>4</v>
      </c>
      <c r="AS388" s="202" t="s">
        <v>4</v>
      </c>
      <c r="AT388" s="202" t="s">
        <v>4</v>
      </c>
      <c r="AU388" s="202" t="s">
        <v>4</v>
      </c>
      <c r="AV388" s="202" t="s">
        <v>4</v>
      </c>
      <c r="AW388" s="202" t="s">
        <v>4</v>
      </c>
      <c r="AX388" s="202" t="s">
        <v>4</v>
      </c>
      <c r="AY388" s="202" t="s">
        <v>4</v>
      </c>
      <c r="AZ388" s="202" t="s">
        <v>4</v>
      </c>
      <c r="BA388" s="202" t="s">
        <v>4</v>
      </c>
      <c r="BB388" s="202" t="s">
        <v>4</v>
      </c>
    </row>
    <row r="389" spans="1:54" s="159" customFormat="1" x14ac:dyDescent="0.3">
      <c r="B389" s="160" t="s">
        <v>403</v>
      </c>
      <c r="C389" s="159">
        <v>489024</v>
      </c>
      <c r="D389" s="159">
        <v>2138895</v>
      </c>
      <c r="U389" s="146" t="s">
        <v>4</v>
      </c>
      <c r="V389" s="159">
        <v>2192.7530000000002</v>
      </c>
      <c r="W389" s="159" t="s">
        <v>4</v>
      </c>
      <c r="X389" s="159">
        <v>2195.5430000000001</v>
      </c>
      <c r="Y389" s="159">
        <v>2195.183</v>
      </c>
      <c r="Z389" s="159" t="s">
        <v>4</v>
      </c>
      <c r="AA389" s="159">
        <v>2192.6729999999998</v>
      </c>
      <c r="AB389" s="159">
        <v>2194.2429999999999</v>
      </c>
      <c r="AC389" s="159">
        <v>2191.873</v>
      </c>
      <c r="AE389" s="159">
        <v>2179.5729999999999</v>
      </c>
      <c r="AF389" s="159">
        <v>2178.6129999999998</v>
      </c>
      <c r="AG389" s="159">
        <v>2178.2429999999999</v>
      </c>
      <c r="AH389" s="159">
        <v>2178.0929999999998</v>
      </c>
      <c r="AI389" s="159">
        <v>2177.163</v>
      </c>
      <c r="AJ389" s="159" t="s">
        <v>4</v>
      </c>
      <c r="AK389" s="159">
        <v>2175.0329999999999</v>
      </c>
      <c r="AL389" s="159">
        <v>2173.4430000000002</v>
      </c>
      <c r="AM389" s="159">
        <v>2173.2930000000001</v>
      </c>
      <c r="AN389" s="159">
        <v>2173.143</v>
      </c>
      <c r="AO389" s="159" t="s">
        <v>4</v>
      </c>
      <c r="AP389" s="159">
        <v>2170.5430000000001</v>
      </c>
      <c r="AQ389" s="159" t="s">
        <v>4</v>
      </c>
      <c r="AR389" s="159" t="s">
        <v>4</v>
      </c>
      <c r="AS389" s="159" t="s">
        <v>4</v>
      </c>
      <c r="AT389" s="159">
        <v>2170.8429999999998</v>
      </c>
      <c r="AU389" s="159" t="s">
        <v>4</v>
      </c>
      <c r="AV389" s="159">
        <v>2171.7730000000001</v>
      </c>
      <c r="AW389" s="159" t="s">
        <v>4</v>
      </c>
      <c r="AX389" s="159" t="s">
        <v>4</v>
      </c>
      <c r="AY389" s="159" t="s">
        <v>4</v>
      </c>
      <c r="AZ389" s="159" t="s">
        <v>4</v>
      </c>
      <c r="BA389" s="159" t="s">
        <v>4</v>
      </c>
      <c r="BB389" s="159" t="s">
        <v>4</v>
      </c>
    </row>
    <row r="390" spans="1:54" s="156" customFormat="1" x14ac:dyDescent="0.3">
      <c r="B390" s="157" t="s">
        <v>404</v>
      </c>
      <c r="C390" s="156">
        <v>480760</v>
      </c>
      <c r="D390" s="156">
        <v>2150404</v>
      </c>
      <c r="U390" s="146" t="s">
        <v>4</v>
      </c>
      <c r="V390" s="156" t="s">
        <v>4</v>
      </c>
      <c r="W390" s="156" t="s">
        <v>4</v>
      </c>
      <c r="X390" s="156" t="s">
        <v>4</v>
      </c>
      <c r="Y390" s="156" t="s">
        <v>4</v>
      </c>
      <c r="Z390" s="156" t="s">
        <v>4</v>
      </c>
      <c r="AA390" s="156" t="s">
        <v>4</v>
      </c>
      <c r="AB390" s="156" t="s">
        <v>4</v>
      </c>
      <c r="AC390" s="156" t="s">
        <v>4</v>
      </c>
      <c r="AD390" s="156" t="s">
        <v>4</v>
      </c>
      <c r="AE390" s="156" t="s">
        <v>4</v>
      </c>
      <c r="AF390" s="156" t="s">
        <v>4</v>
      </c>
      <c r="AG390" s="156" t="s">
        <v>4</v>
      </c>
      <c r="AH390" s="156" t="s">
        <v>4</v>
      </c>
      <c r="AI390" s="156" t="s">
        <v>4</v>
      </c>
      <c r="AJ390" s="156" t="s">
        <v>4</v>
      </c>
      <c r="AK390" s="156" t="s">
        <v>4</v>
      </c>
      <c r="AL390" s="156" t="s">
        <v>4</v>
      </c>
      <c r="AM390" s="156" t="s">
        <v>4</v>
      </c>
      <c r="AN390" s="156" t="s">
        <v>4</v>
      </c>
      <c r="AO390" s="156" t="s">
        <v>4</v>
      </c>
      <c r="AP390" s="156">
        <v>2175.4989999999998</v>
      </c>
      <c r="AQ390" s="156" t="s">
        <v>4</v>
      </c>
      <c r="AR390" s="156" t="s">
        <v>4</v>
      </c>
      <c r="AS390" s="156" t="s">
        <v>4</v>
      </c>
      <c r="AT390" s="156">
        <v>2182.049</v>
      </c>
      <c r="AU390" s="156" t="s">
        <v>4</v>
      </c>
      <c r="AV390" s="156" t="s">
        <v>4</v>
      </c>
      <c r="AW390" s="158" t="s">
        <v>4</v>
      </c>
      <c r="AX390" s="156" t="s">
        <v>4</v>
      </c>
      <c r="AY390" s="156" t="s">
        <v>4</v>
      </c>
      <c r="AZ390" s="156" t="s">
        <v>4</v>
      </c>
      <c r="BA390" s="156" t="s">
        <v>4</v>
      </c>
      <c r="BB390" s="156" t="s">
        <v>4</v>
      </c>
    </row>
    <row r="391" spans="1:54" s="146" customFormat="1" x14ac:dyDescent="0.3">
      <c r="B391" s="147" t="s">
        <v>405</v>
      </c>
      <c r="C391" s="146">
        <v>480221</v>
      </c>
      <c r="D391" s="146">
        <v>2151033</v>
      </c>
      <c r="E391" s="161"/>
      <c r="F391" s="161"/>
      <c r="G391" s="161"/>
      <c r="H391" s="161"/>
      <c r="I391" s="161"/>
      <c r="J391" s="161"/>
      <c r="K391" s="161"/>
      <c r="L391" s="161"/>
      <c r="M391" s="161"/>
      <c r="N391" s="161"/>
      <c r="O391" s="161"/>
      <c r="P391" s="161"/>
      <c r="Q391" s="161"/>
      <c r="R391" s="161"/>
      <c r="S391" s="161"/>
      <c r="T391" s="161"/>
      <c r="U391" s="161"/>
      <c r="V391" s="161"/>
      <c r="W391" s="161"/>
      <c r="X391" s="161"/>
      <c r="Y391" s="161"/>
      <c r="Z391" s="161"/>
      <c r="AA391" s="161"/>
      <c r="AB391" s="161"/>
      <c r="AC391" s="161"/>
      <c r="AD391" s="161"/>
      <c r="AE391" s="161"/>
      <c r="AF391" s="161">
        <v>2180.37299999999</v>
      </c>
      <c r="AG391" s="161"/>
      <c r="AH391" s="161"/>
      <c r="AI391" s="161">
        <v>2179.4029999999898</v>
      </c>
      <c r="AJ391" s="161"/>
      <c r="AK391" s="161">
        <v>2177.0929999999898</v>
      </c>
      <c r="AL391" s="161">
        <v>2176.12299999999</v>
      </c>
      <c r="AM391" s="161">
        <v>2175.39299999999</v>
      </c>
      <c r="AN391" s="161">
        <v>2176.14299999999</v>
      </c>
      <c r="AO391" s="161"/>
      <c r="AP391" s="161"/>
      <c r="AQ391" s="161"/>
      <c r="AR391" s="161"/>
      <c r="AS391" s="161"/>
      <c r="AT391" s="161"/>
      <c r="AU391" s="161"/>
      <c r="AV391" s="161"/>
      <c r="AW391" s="161"/>
      <c r="AX391" s="161"/>
      <c r="AY391" s="161"/>
      <c r="AZ391" s="161"/>
      <c r="BA391" s="161"/>
      <c r="BB391" s="161"/>
    </row>
    <row r="392" spans="1:54" s="156" customFormat="1" x14ac:dyDescent="0.3">
      <c r="B392" s="157" t="s">
        <v>406</v>
      </c>
      <c r="C392" s="156">
        <v>482088</v>
      </c>
      <c r="D392" s="156">
        <v>2142101</v>
      </c>
      <c r="U392" s="146" t="s">
        <v>4</v>
      </c>
      <c r="V392" s="156" t="s">
        <v>4</v>
      </c>
      <c r="W392" s="156" t="s">
        <v>4</v>
      </c>
      <c r="X392" s="156" t="s">
        <v>4</v>
      </c>
      <c r="Y392" s="156" t="s">
        <v>4</v>
      </c>
      <c r="Z392" s="156" t="s">
        <v>4</v>
      </c>
      <c r="AA392" s="156" t="s">
        <v>4</v>
      </c>
      <c r="AB392" s="156" t="s">
        <v>4</v>
      </c>
      <c r="AC392" s="156" t="s">
        <v>4</v>
      </c>
      <c r="AD392" s="156">
        <v>2196.1770000000001</v>
      </c>
      <c r="AE392" s="156">
        <v>2194.6970000000001</v>
      </c>
      <c r="AF392" s="156" t="s">
        <v>4</v>
      </c>
      <c r="AG392" s="156" t="s">
        <v>4</v>
      </c>
      <c r="AH392" s="156" t="s">
        <v>4</v>
      </c>
      <c r="AI392" s="156" t="s">
        <v>4</v>
      </c>
      <c r="AJ392" s="156" t="s">
        <v>4</v>
      </c>
      <c r="AK392" s="156" t="s">
        <v>4</v>
      </c>
      <c r="AL392" s="156" t="s">
        <v>4</v>
      </c>
      <c r="AM392" s="156" t="s">
        <v>4</v>
      </c>
      <c r="AN392" s="156" t="s">
        <v>4</v>
      </c>
      <c r="AO392" s="156" t="s">
        <v>4</v>
      </c>
      <c r="AP392" s="156" t="s">
        <v>4</v>
      </c>
      <c r="AQ392" s="156" t="s">
        <v>4</v>
      </c>
      <c r="AR392" s="156" t="s">
        <v>4</v>
      </c>
      <c r="AS392" s="156" t="s">
        <v>4</v>
      </c>
      <c r="AT392" s="156" t="s">
        <v>4</v>
      </c>
      <c r="AU392" s="156" t="s">
        <v>4</v>
      </c>
      <c r="AV392" s="156" t="s">
        <v>4</v>
      </c>
      <c r="AW392" s="158" t="s">
        <v>4</v>
      </c>
      <c r="AX392" s="156" t="s">
        <v>4</v>
      </c>
      <c r="AY392" s="156" t="s">
        <v>4</v>
      </c>
      <c r="AZ392" s="156" t="s">
        <v>4</v>
      </c>
      <c r="BA392" s="156" t="s">
        <v>4</v>
      </c>
      <c r="BB392" s="156" t="s">
        <v>4</v>
      </c>
    </row>
    <row r="393" spans="1:54" s="156" customFormat="1" x14ac:dyDescent="0.3">
      <c r="B393" s="157" t="s">
        <v>407</v>
      </c>
      <c r="C393" s="156">
        <v>479362</v>
      </c>
      <c r="D393" s="156">
        <v>2140943</v>
      </c>
      <c r="E393" s="167"/>
      <c r="F393" s="167"/>
      <c r="G393" s="167"/>
      <c r="H393" s="167"/>
      <c r="I393" s="167"/>
      <c r="J393" s="167"/>
      <c r="K393" s="167"/>
      <c r="L393" s="167"/>
      <c r="M393" s="167"/>
      <c r="N393" s="167"/>
      <c r="O393" s="167"/>
      <c r="P393" s="167"/>
      <c r="Q393" s="167"/>
      <c r="R393" s="167"/>
      <c r="S393" s="167"/>
      <c r="T393" s="167"/>
      <c r="U393" s="146" t="s">
        <v>4</v>
      </c>
      <c r="V393" s="156" t="s">
        <v>4</v>
      </c>
      <c r="W393" s="156" t="s">
        <v>4</v>
      </c>
      <c r="X393" s="156" t="s">
        <v>4</v>
      </c>
      <c r="Y393" s="156" t="s">
        <v>4</v>
      </c>
      <c r="Z393" s="156" t="s">
        <v>4</v>
      </c>
      <c r="AA393" s="156" t="s">
        <v>4</v>
      </c>
      <c r="AB393" s="156" t="s">
        <v>4</v>
      </c>
      <c r="AC393" s="156" t="s">
        <v>4</v>
      </c>
      <c r="AD393" s="156" t="s">
        <v>4</v>
      </c>
      <c r="AE393" s="156" t="s">
        <v>4</v>
      </c>
      <c r="AF393" s="156">
        <v>2209.0419999999999</v>
      </c>
      <c r="AG393" s="156">
        <v>2205.752</v>
      </c>
      <c r="AH393" s="156">
        <v>2205.152</v>
      </c>
      <c r="AI393" s="156" t="s">
        <v>4</v>
      </c>
      <c r="AJ393" s="156">
        <v>2203.8119999999999</v>
      </c>
      <c r="AK393" s="156">
        <v>2203.2020000000002</v>
      </c>
      <c r="AL393" s="156">
        <v>2202.2620000000002</v>
      </c>
      <c r="AM393" s="156">
        <v>2201.6320000000001</v>
      </c>
      <c r="AN393" s="156">
        <v>2200.5320000000002</v>
      </c>
      <c r="AO393" s="156" t="s">
        <v>4</v>
      </c>
      <c r="AP393" s="156">
        <v>2199.6219999999998</v>
      </c>
      <c r="AQ393" s="156" t="s">
        <v>4</v>
      </c>
      <c r="AR393" s="156" t="s">
        <v>4</v>
      </c>
      <c r="AS393" s="156" t="s">
        <v>4</v>
      </c>
      <c r="AT393" s="156">
        <v>2196.3420000000001</v>
      </c>
      <c r="AU393" s="156" t="s">
        <v>4</v>
      </c>
      <c r="AV393" s="156" t="s">
        <v>4</v>
      </c>
      <c r="AW393" s="158" t="s">
        <v>4</v>
      </c>
      <c r="AX393" s="156" t="s">
        <v>4</v>
      </c>
      <c r="AY393" s="156" t="s">
        <v>4</v>
      </c>
      <c r="AZ393" s="156" t="s">
        <v>4</v>
      </c>
      <c r="BA393" s="156" t="s">
        <v>4</v>
      </c>
      <c r="BB393" s="156" t="s">
        <v>4</v>
      </c>
    </row>
    <row r="394" spans="1:54" s="156" customFormat="1" x14ac:dyDescent="0.3">
      <c r="B394" s="157" t="s">
        <v>408</v>
      </c>
      <c r="C394" s="156">
        <v>492701</v>
      </c>
      <c r="D394" s="156">
        <v>2143036</v>
      </c>
      <c r="U394" s="146" t="s">
        <v>4</v>
      </c>
      <c r="V394" s="156">
        <v>2196.1999999999998</v>
      </c>
      <c r="W394" s="156">
        <v>2194.1</v>
      </c>
      <c r="X394" s="156">
        <v>2192.41</v>
      </c>
      <c r="Y394" s="156">
        <v>2189.5700000000002</v>
      </c>
      <c r="Z394" s="156" t="s">
        <v>4</v>
      </c>
      <c r="AA394" s="156" t="s">
        <v>4</v>
      </c>
      <c r="AB394" s="156" t="s">
        <v>4</v>
      </c>
      <c r="AC394" s="156" t="s">
        <v>4</v>
      </c>
      <c r="AD394" s="156" t="s">
        <v>4</v>
      </c>
      <c r="AE394" s="156" t="s">
        <v>4</v>
      </c>
      <c r="AF394" s="156" t="s">
        <v>4</v>
      </c>
      <c r="AG394" s="156" t="s">
        <v>4</v>
      </c>
      <c r="AH394" s="156" t="s">
        <v>4</v>
      </c>
      <c r="AI394" s="156" t="s">
        <v>4</v>
      </c>
      <c r="AJ394" s="156" t="s">
        <v>4</v>
      </c>
      <c r="AK394" s="156" t="s">
        <v>4</v>
      </c>
      <c r="AL394" s="156" t="s">
        <v>4</v>
      </c>
      <c r="AM394" s="156" t="s">
        <v>4</v>
      </c>
      <c r="AN394" s="156">
        <v>2176.6799999999998</v>
      </c>
      <c r="AO394" s="156" t="s">
        <v>4</v>
      </c>
      <c r="AP394" s="156">
        <v>2175.69</v>
      </c>
      <c r="AQ394" s="156" t="s">
        <v>4</v>
      </c>
      <c r="AR394" s="156" t="s">
        <v>4</v>
      </c>
      <c r="AS394" s="156" t="s">
        <v>4</v>
      </c>
      <c r="AT394" s="156">
        <v>2172.6</v>
      </c>
      <c r="AU394" s="156" t="s">
        <v>4</v>
      </c>
      <c r="AV394" s="156">
        <v>2170.35</v>
      </c>
      <c r="AW394" s="158" t="s">
        <v>4</v>
      </c>
      <c r="AX394" s="156" t="s">
        <v>4</v>
      </c>
      <c r="AY394" s="156" t="s">
        <v>4</v>
      </c>
      <c r="AZ394" s="156" t="s">
        <v>4</v>
      </c>
      <c r="BA394" s="156" t="s">
        <v>4</v>
      </c>
      <c r="BB394" s="156" t="s">
        <v>4</v>
      </c>
    </row>
    <row r="395" spans="1:54" s="156" customFormat="1" x14ac:dyDescent="0.3">
      <c r="B395" s="157" t="s">
        <v>409</v>
      </c>
      <c r="C395" s="156">
        <v>478634</v>
      </c>
      <c r="D395" s="156">
        <v>2141225</v>
      </c>
      <c r="U395" s="146" t="s">
        <v>4</v>
      </c>
      <c r="V395" s="156" t="s">
        <v>4</v>
      </c>
      <c r="W395" s="156" t="s">
        <v>4</v>
      </c>
      <c r="X395" s="156" t="s">
        <v>4</v>
      </c>
      <c r="Y395" s="156" t="s">
        <v>4</v>
      </c>
      <c r="Z395" s="156" t="s">
        <v>4</v>
      </c>
      <c r="AA395" s="156" t="s">
        <v>4</v>
      </c>
      <c r="AB395" s="156">
        <v>2190.0819999999999</v>
      </c>
      <c r="AC395" s="156" t="s">
        <v>4</v>
      </c>
      <c r="AD395" s="156">
        <v>2187.402</v>
      </c>
      <c r="AE395" s="156">
        <v>2186.0619999999999</v>
      </c>
      <c r="AF395" s="156">
        <v>2186.9520000000002</v>
      </c>
      <c r="AG395" s="156">
        <v>2186.0120000000002</v>
      </c>
      <c r="AH395" s="156">
        <v>2185.7719999999999</v>
      </c>
      <c r="AI395" s="156" t="s">
        <v>4</v>
      </c>
      <c r="AJ395" s="156">
        <v>2183.502</v>
      </c>
      <c r="AK395" s="156" t="s">
        <v>4</v>
      </c>
      <c r="AL395" s="156">
        <v>2180.5819999999999</v>
      </c>
      <c r="AM395" s="156">
        <v>2180.232</v>
      </c>
      <c r="AN395" s="156">
        <v>2180.1019999999999</v>
      </c>
      <c r="AO395" s="156" t="s">
        <v>4</v>
      </c>
      <c r="AP395" s="156" t="s">
        <v>4</v>
      </c>
      <c r="AQ395" s="156" t="s">
        <v>4</v>
      </c>
      <c r="AR395" s="156" t="s">
        <v>4</v>
      </c>
      <c r="AS395" s="156" t="s">
        <v>4</v>
      </c>
      <c r="AT395" s="156" t="s">
        <v>4</v>
      </c>
      <c r="AU395" s="156" t="s">
        <v>4</v>
      </c>
      <c r="AV395" s="156" t="s">
        <v>4</v>
      </c>
      <c r="AW395" s="158" t="s">
        <v>4</v>
      </c>
      <c r="AX395" s="156" t="s">
        <v>4</v>
      </c>
      <c r="AY395" s="156" t="s">
        <v>4</v>
      </c>
      <c r="AZ395" s="156" t="s">
        <v>4</v>
      </c>
      <c r="BA395" s="156" t="s">
        <v>4</v>
      </c>
      <c r="BB395" s="156" t="s">
        <v>4</v>
      </c>
    </row>
    <row r="396" spans="1:54" s="250" customFormat="1" ht="15" x14ac:dyDescent="0.25">
      <c r="A396" s="246" t="s">
        <v>410</v>
      </c>
      <c r="B396" s="246" t="s">
        <v>410</v>
      </c>
      <c r="C396" s="249">
        <v>485108</v>
      </c>
      <c r="D396" s="249">
        <v>2143877</v>
      </c>
      <c r="E396" s="246"/>
      <c r="F396" s="246"/>
      <c r="G396" s="246"/>
      <c r="H396" s="246"/>
      <c r="I396" s="246"/>
      <c r="J396" s="246"/>
      <c r="K396" s="246"/>
      <c r="L396" s="246"/>
      <c r="M396" s="246"/>
      <c r="N396" s="246"/>
      <c r="O396" s="246"/>
      <c r="P396" s="246"/>
      <c r="Q396" s="246"/>
      <c r="R396" s="246"/>
      <c r="S396" s="246"/>
      <c r="T396" s="246"/>
      <c r="U396" s="247"/>
      <c r="V396" s="246"/>
      <c r="W396" s="246"/>
      <c r="X396" s="246"/>
      <c r="Y396" s="246"/>
      <c r="Z396" s="246"/>
      <c r="AA396" s="246"/>
      <c r="AB396" s="246"/>
      <c r="AC396" s="246"/>
      <c r="AD396" s="246"/>
      <c r="AE396" s="246"/>
      <c r="AF396" s="246"/>
      <c r="AG396" s="246"/>
      <c r="AH396" s="246"/>
      <c r="AI396" s="246"/>
      <c r="AJ396" s="246"/>
      <c r="AK396" s="246"/>
      <c r="AL396" s="246"/>
      <c r="AM396" s="246"/>
      <c r="AN396" s="246"/>
      <c r="AO396" s="246"/>
      <c r="AP396" s="246">
        <v>2173.6990000000001</v>
      </c>
      <c r="AQ396" s="246"/>
      <c r="AR396" s="246"/>
      <c r="AS396" s="246"/>
      <c r="AT396" s="246">
        <v>2184.1390000000001</v>
      </c>
      <c r="AU396" s="246"/>
      <c r="AV396" s="246"/>
      <c r="AW396" s="246"/>
      <c r="AX396" s="246"/>
      <c r="AY396" s="246"/>
      <c r="AZ396" s="246"/>
      <c r="BA396" s="246"/>
      <c r="BB396" s="265"/>
    </row>
    <row r="397" spans="1:54" s="156" customFormat="1" x14ac:dyDescent="0.3">
      <c r="B397" s="157" t="s">
        <v>411</v>
      </c>
      <c r="C397" s="156">
        <v>485111</v>
      </c>
      <c r="D397" s="156">
        <v>2143883</v>
      </c>
      <c r="U397" s="146" t="s">
        <v>4</v>
      </c>
      <c r="V397" s="156">
        <v>2196.7379999999998</v>
      </c>
      <c r="W397" s="156" t="s">
        <v>4</v>
      </c>
      <c r="X397" s="156" t="s">
        <v>4</v>
      </c>
      <c r="Y397" s="156" t="s">
        <v>4</v>
      </c>
      <c r="Z397" s="156" t="s">
        <v>4</v>
      </c>
      <c r="AA397" s="156" t="s">
        <v>4</v>
      </c>
      <c r="AB397" s="156">
        <v>2196.7379999999998</v>
      </c>
      <c r="AC397" s="156">
        <v>2195.9679999999998</v>
      </c>
      <c r="AD397" s="156">
        <v>2194.7080000000001</v>
      </c>
      <c r="AE397" s="156" t="s">
        <v>4</v>
      </c>
      <c r="AF397" s="156">
        <v>2192.8380000000002</v>
      </c>
      <c r="AG397" s="156">
        <v>2192.0680000000002</v>
      </c>
      <c r="AH397" s="156">
        <v>2192.558</v>
      </c>
      <c r="AI397" s="156">
        <v>2190.7080000000001</v>
      </c>
      <c r="AJ397" s="156">
        <v>2190.1280000000002</v>
      </c>
      <c r="AK397" s="156">
        <v>2189.1379999999999</v>
      </c>
      <c r="AL397" s="156" t="s">
        <v>4</v>
      </c>
      <c r="AM397" s="156">
        <v>2187.348</v>
      </c>
      <c r="AN397" s="156">
        <v>2186.8580000000002</v>
      </c>
      <c r="AO397" s="156" t="s">
        <v>4</v>
      </c>
      <c r="AP397" s="156" t="s">
        <v>4</v>
      </c>
      <c r="AQ397" s="156" t="s">
        <v>4</v>
      </c>
      <c r="AR397" s="156" t="s">
        <v>4</v>
      </c>
      <c r="AS397" s="156" t="s">
        <v>4</v>
      </c>
      <c r="AT397" s="156" t="s">
        <v>4</v>
      </c>
      <c r="AU397" s="156" t="s">
        <v>4</v>
      </c>
      <c r="AV397" s="156" t="s">
        <v>4</v>
      </c>
      <c r="AW397" s="158" t="s">
        <v>4</v>
      </c>
      <c r="AX397" s="156" t="s">
        <v>4</v>
      </c>
      <c r="AY397" s="156" t="s">
        <v>4</v>
      </c>
      <c r="AZ397" s="156" t="s">
        <v>4</v>
      </c>
      <c r="BA397" s="156" t="s">
        <v>4</v>
      </c>
      <c r="BB397" s="156" t="s">
        <v>4</v>
      </c>
    </row>
    <row r="398" spans="1:54" s="156" customFormat="1" x14ac:dyDescent="0.3">
      <c r="B398" s="157" t="s">
        <v>412</v>
      </c>
      <c r="C398" s="156">
        <v>485903</v>
      </c>
      <c r="D398" s="156">
        <v>2144382</v>
      </c>
      <c r="U398" s="146" t="s">
        <v>4</v>
      </c>
      <c r="V398" s="156" t="s">
        <v>4</v>
      </c>
      <c r="W398" s="156">
        <v>2194.4070000000002</v>
      </c>
      <c r="X398" s="156" t="s">
        <v>4</v>
      </c>
      <c r="Y398" s="156" t="s">
        <v>4</v>
      </c>
      <c r="Z398" s="156" t="s">
        <v>4</v>
      </c>
      <c r="AA398" s="156" t="s">
        <v>4</v>
      </c>
      <c r="AB398" s="156" t="s">
        <v>4</v>
      </c>
      <c r="AC398" s="156" t="s">
        <v>4</v>
      </c>
      <c r="AD398" s="156" t="s">
        <v>4</v>
      </c>
      <c r="AE398" s="156" t="s">
        <v>4</v>
      </c>
      <c r="AF398" s="156" t="s">
        <v>4</v>
      </c>
      <c r="AG398" s="156" t="s">
        <v>4</v>
      </c>
      <c r="AH398" s="156" t="s">
        <v>4</v>
      </c>
      <c r="AI398" s="156" t="s">
        <v>4</v>
      </c>
      <c r="AJ398" s="156" t="s">
        <v>4</v>
      </c>
      <c r="AK398" s="156" t="s">
        <v>4</v>
      </c>
      <c r="AL398" s="156" t="s">
        <v>4</v>
      </c>
      <c r="AM398" s="156" t="s">
        <v>4</v>
      </c>
      <c r="AN398" s="156">
        <v>2179.7570000000001</v>
      </c>
      <c r="AO398" s="156" t="s">
        <v>4</v>
      </c>
      <c r="AP398" s="156">
        <v>2178.817</v>
      </c>
      <c r="AQ398" s="156" t="s">
        <v>4</v>
      </c>
      <c r="AR398" s="156" t="s">
        <v>4</v>
      </c>
      <c r="AS398" s="156" t="s">
        <v>4</v>
      </c>
      <c r="AT398" s="156">
        <v>2175.0970000000002</v>
      </c>
      <c r="AU398" s="156" t="s">
        <v>4</v>
      </c>
      <c r="AV398" s="156" t="s">
        <v>4</v>
      </c>
      <c r="AW398" s="158" t="s">
        <v>4</v>
      </c>
      <c r="AX398" s="156" t="s">
        <v>4</v>
      </c>
      <c r="AY398" s="156" t="s">
        <v>4</v>
      </c>
      <c r="AZ398" s="156" t="s">
        <v>4</v>
      </c>
      <c r="BA398" s="156" t="s">
        <v>4</v>
      </c>
      <c r="BB398" s="156" t="s">
        <v>4</v>
      </c>
    </row>
    <row r="399" spans="1:54" s="250" customFormat="1" ht="15" x14ac:dyDescent="0.25">
      <c r="A399" s="246" t="s">
        <v>413</v>
      </c>
      <c r="B399" s="246" t="s">
        <v>413</v>
      </c>
      <c r="C399" s="249">
        <v>486679</v>
      </c>
      <c r="D399" s="249">
        <v>2133212</v>
      </c>
      <c r="E399" s="246"/>
      <c r="F399" s="246"/>
      <c r="G399" s="246"/>
      <c r="H399" s="246"/>
      <c r="I399" s="246"/>
      <c r="J399" s="246"/>
      <c r="K399" s="246"/>
      <c r="L399" s="246"/>
      <c r="M399" s="246"/>
      <c r="N399" s="246"/>
      <c r="O399" s="246"/>
      <c r="P399" s="246"/>
      <c r="Q399" s="246"/>
      <c r="R399" s="246"/>
      <c r="S399" s="246"/>
      <c r="T399" s="246"/>
      <c r="U399" s="247"/>
      <c r="V399" s="246">
        <v>2197.143</v>
      </c>
      <c r="W399" s="246"/>
      <c r="X399" s="246">
        <v>2191.123</v>
      </c>
      <c r="Y399" s="246">
        <v>2190.473</v>
      </c>
      <c r="Z399" s="246"/>
      <c r="AA399" s="246"/>
      <c r="AB399" s="246">
        <v>2183.7130000000002</v>
      </c>
      <c r="AC399" s="246">
        <v>2183.0230000000001</v>
      </c>
      <c r="AD399" s="246"/>
      <c r="AE399" s="246"/>
      <c r="AF399" s="246"/>
      <c r="AG399" s="246">
        <v>2180.7330000000002</v>
      </c>
      <c r="AH399" s="246">
        <v>2181.1930000000002</v>
      </c>
      <c r="AI399" s="246">
        <v>2182.0129999999999</v>
      </c>
      <c r="AJ399" s="246"/>
      <c r="AK399" s="246">
        <v>2181.3830000000003</v>
      </c>
      <c r="AL399" s="246"/>
      <c r="AM399" s="246"/>
      <c r="AN399" s="246">
        <v>2179.4830000000002</v>
      </c>
      <c r="AO399" s="246"/>
      <c r="AP399" s="246">
        <v>2178.473</v>
      </c>
      <c r="AQ399" s="246"/>
      <c r="AR399" s="246"/>
      <c r="AS399" s="246"/>
      <c r="AT399" s="246">
        <v>2178.4630000000002</v>
      </c>
      <c r="AU399" s="246"/>
      <c r="AV399" s="246">
        <v>2178.453</v>
      </c>
      <c r="AW399" s="246"/>
      <c r="AX399" s="246"/>
      <c r="AY399" s="246"/>
      <c r="AZ399" s="246"/>
      <c r="BA399" s="246"/>
      <c r="BB399" s="265"/>
    </row>
    <row r="400" spans="1:54" s="250" customFormat="1" ht="15" x14ac:dyDescent="0.25">
      <c r="A400" s="246" t="s">
        <v>414</v>
      </c>
      <c r="B400" s="246" t="s">
        <v>414</v>
      </c>
      <c r="C400" s="249">
        <v>487734</v>
      </c>
      <c r="D400" s="249">
        <v>2132727</v>
      </c>
      <c r="E400" s="246"/>
      <c r="F400" s="246"/>
      <c r="G400" s="246"/>
      <c r="H400" s="246"/>
      <c r="I400" s="246"/>
      <c r="J400" s="246"/>
      <c r="K400" s="246"/>
      <c r="L400" s="246"/>
      <c r="M400" s="246"/>
      <c r="N400" s="246"/>
      <c r="O400" s="246"/>
      <c r="P400" s="246"/>
      <c r="Q400" s="246"/>
      <c r="R400" s="246"/>
      <c r="S400" s="246"/>
      <c r="T400" s="246"/>
      <c r="U400" s="247"/>
      <c r="V400" s="246"/>
      <c r="W400" s="246"/>
      <c r="X400" s="246"/>
      <c r="Y400" s="246"/>
      <c r="Z400" s="246"/>
      <c r="AA400" s="246">
        <v>2186.8779999999902</v>
      </c>
      <c r="AB400" s="246">
        <v>2185.1279999999902</v>
      </c>
      <c r="AC400" s="246">
        <v>2185.4379999999901</v>
      </c>
      <c r="AD400" s="246">
        <v>2184.3379999999902</v>
      </c>
      <c r="AE400" s="246">
        <v>2183.2279999999901</v>
      </c>
      <c r="AF400" s="246">
        <v>2182.5979999999904</v>
      </c>
      <c r="AG400" s="246"/>
      <c r="AH400" s="246">
        <v>2181.6279999999902</v>
      </c>
      <c r="AI400" s="246">
        <v>2182.1279999999902</v>
      </c>
      <c r="AJ400" s="246">
        <v>2181.0679999999902</v>
      </c>
      <c r="AK400" s="246">
        <v>2180.7979999999902</v>
      </c>
      <c r="AL400" s="246">
        <v>2179.1679999999901</v>
      </c>
      <c r="AM400" s="246">
        <v>2181.01799999999</v>
      </c>
      <c r="AN400" s="246">
        <v>2180.9379999999901</v>
      </c>
      <c r="AO400" s="246"/>
      <c r="AP400" s="246">
        <v>2178.4679999999903</v>
      </c>
      <c r="AQ400" s="246"/>
      <c r="AR400" s="246"/>
      <c r="AS400" s="246"/>
      <c r="AT400" s="246">
        <v>2178.3179999999902</v>
      </c>
      <c r="AU400" s="246"/>
      <c r="AV400" s="246">
        <v>2176.1979999999903</v>
      </c>
      <c r="AW400" s="246"/>
      <c r="AX400" s="246"/>
      <c r="AY400" s="246"/>
      <c r="AZ400" s="246"/>
      <c r="BA400" s="246"/>
      <c r="BB400" s="265"/>
    </row>
    <row r="401" spans="1:54" s="159" customFormat="1" x14ac:dyDescent="0.3">
      <c r="B401" s="160" t="s">
        <v>415</v>
      </c>
      <c r="C401" s="159">
        <v>478259</v>
      </c>
      <c r="D401" s="159">
        <v>2141807</v>
      </c>
      <c r="E401" s="171"/>
      <c r="F401" s="171"/>
      <c r="G401" s="171"/>
      <c r="H401" s="171"/>
      <c r="I401" s="171"/>
      <c r="J401" s="171"/>
      <c r="K401" s="171"/>
      <c r="L401" s="171"/>
      <c r="M401" s="171"/>
      <c r="N401" s="171"/>
      <c r="O401" s="171"/>
      <c r="P401" s="171"/>
      <c r="Q401" s="171"/>
      <c r="R401" s="171"/>
      <c r="S401" s="171"/>
      <c r="T401" s="171"/>
      <c r="U401" s="162"/>
      <c r="V401" s="171"/>
      <c r="W401" s="171"/>
      <c r="X401" s="171"/>
      <c r="Y401" s="171"/>
      <c r="Z401" s="171"/>
      <c r="AA401" s="171"/>
      <c r="AB401" s="171">
        <v>2207.2950000000001</v>
      </c>
      <c r="AC401" s="171">
        <v>2206.6950000000002</v>
      </c>
      <c r="AD401" s="171">
        <v>2206.8249999999998</v>
      </c>
      <c r="AE401" s="171">
        <v>2209.1250000000009</v>
      </c>
      <c r="AF401" s="171">
        <v>2205.895</v>
      </c>
      <c r="AG401" s="171"/>
      <c r="AH401" s="171">
        <v>2204.2649999999999</v>
      </c>
      <c r="AI401" s="171"/>
      <c r="AJ401" s="171">
        <v>2203.7049999999999</v>
      </c>
      <c r="AK401" s="171">
        <v>2203.1950000000002</v>
      </c>
      <c r="AL401" s="171">
        <v>2203.2750000000001</v>
      </c>
      <c r="AM401" s="171">
        <v>2202.9949999999999</v>
      </c>
      <c r="AN401" s="171">
        <v>2200.7350000000001</v>
      </c>
      <c r="AO401" s="171"/>
      <c r="AP401" s="171">
        <v>2195.3649999999998</v>
      </c>
      <c r="AQ401" s="171"/>
      <c r="AR401" s="171"/>
      <c r="AS401" s="171"/>
      <c r="AT401" s="171"/>
      <c r="AU401" s="171"/>
      <c r="AV401" s="171"/>
      <c r="AW401" s="171"/>
      <c r="AX401" s="171"/>
      <c r="AY401" s="171"/>
      <c r="AZ401" s="171"/>
      <c r="BA401" s="171"/>
      <c r="BB401" s="203"/>
    </row>
    <row r="402" spans="1:54" s="156" customFormat="1" x14ac:dyDescent="0.3">
      <c r="B402" s="157" t="s">
        <v>416</v>
      </c>
      <c r="C402" s="156">
        <v>484759</v>
      </c>
      <c r="D402" s="156">
        <v>2153609</v>
      </c>
      <c r="U402" s="146" t="s">
        <v>4</v>
      </c>
      <c r="V402" s="156" t="s">
        <v>4</v>
      </c>
      <c r="W402" s="156" t="s">
        <v>4</v>
      </c>
      <c r="X402" s="156" t="s">
        <v>4</v>
      </c>
      <c r="Y402" s="156" t="s">
        <v>4</v>
      </c>
      <c r="Z402" s="156" t="s">
        <v>4</v>
      </c>
      <c r="AA402" s="156">
        <v>2187.13</v>
      </c>
      <c r="AB402" s="156">
        <v>2186.5500000000002</v>
      </c>
      <c r="AC402" s="156">
        <v>2187.3000000000002</v>
      </c>
      <c r="AD402" s="156">
        <v>2187.56</v>
      </c>
      <c r="AE402" s="156">
        <v>2189.8200000000002</v>
      </c>
      <c r="AF402" s="156" t="s">
        <v>4</v>
      </c>
      <c r="AG402" s="156">
        <v>2189.64</v>
      </c>
      <c r="AH402" s="156">
        <v>2191.5500000000002</v>
      </c>
      <c r="AI402" s="156" t="s">
        <v>4</v>
      </c>
      <c r="AJ402" s="156">
        <v>2189.4699999999998</v>
      </c>
      <c r="AK402" s="156">
        <v>2189.71</v>
      </c>
      <c r="AL402" s="156" t="s">
        <v>4</v>
      </c>
      <c r="AM402" s="156">
        <v>2187.9899999999998</v>
      </c>
      <c r="AN402" s="156">
        <v>2187.36</v>
      </c>
      <c r="AO402" s="156" t="s">
        <v>4</v>
      </c>
      <c r="AP402" s="156">
        <v>2188.5500000000002</v>
      </c>
      <c r="AQ402" s="156" t="s">
        <v>4</v>
      </c>
      <c r="AR402" s="156" t="s">
        <v>4</v>
      </c>
      <c r="AS402" s="156" t="s">
        <v>4</v>
      </c>
      <c r="AT402" s="156">
        <v>2188.15</v>
      </c>
      <c r="AU402" s="156" t="s">
        <v>4</v>
      </c>
      <c r="AV402" s="156" t="s">
        <v>4</v>
      </c>
      <c r="AW402" s="158" t="s">
        <v>4</v>
      </c>
      <c r="AX402" s="156" t="s">
        <v>4</v>
      </c>
      <c r="AY402" s="156" t="s">
        <v>4</v>
      </c>
      <c r="AZ402" s="156" t="s">
        <v>4</v>
      </c>
      <c r="BA402" s="156" t="s">
        <v>4</v>
      </c>
      <c r="BB402" s="156" t="s">
        <v>4</v>
      </c>
    </row>
    <row r="403" spans="1:54" s="156" customFormat="1" x14ac:dyDescent="0.3">
      <c r="A403" s="237" t="s">
        <v>417</v>
      </c>
      <c r="B403" s="157" t="s">
        <v>417</v>
      </c>
      <c r="C403" s="156">
        <v>489919</v>
      </c>
      <c r="D403" s="156">
        <v>2134007</v>
      </c>
      <c r="U403" s="146" t="s">
        <v>4</v>
      </c>
      <c r="V403" s="156" t="s">
        <v>4</v>
      </c>
      <c r="W403" s="156" t="s">
        <v>4</v>
      </c>
      <c r="X403" s="156" t="s">
        <v>4</v>
      </c>
      <c r="Y403" s="156" t="s">
        <v>4</v>
      </c>
      <c r="Z403" s="156" t="s">
        <v>4</v>
      </c>
      <c r="AA403" s="156" t="s">
        <v>4</v>
      </c>
      <c r="AB403" s="156">
        <v>2186.61</v>
      </c>
      <c r="AC403" s="156">
        <v>2186.33</v>
      </c>
      <c r="AD403" s="156">
        <v>2183.36</v>
      </c>
      <c r="AE403" s="156" t="s">
        <v>4</v>
      </c>
      <c r="AF403" s="156" t="s">
        <v>4</v>
      </c>
      <c r="AG403" s="156" t="s">
        <v>4</v>
      </c>
      <c r="AH403" s="156">
        <v>2177.64</v>
      </c>
      <c r="AI403" s="156" t="s">
        <v>4</v>
      </c>
      <c r="AJ403" s="156" t="s">
        <v>4</v>
      </c>
      <c r="AK403" s="156" t="s">
        <v>4</v>
      </c>
      <c r="AL403" s="156" t="s">
        <v>4</v>
      </c>
      <c r="AM403" s="156">
        <v>2184.64</v>
      </c>
      <c r="AN403" s="156">
        <v>2184.7600000000002</v>
      </c>
      <c r="AO403" s="156" t="s">
        <v>4</v>
      </c>
      <c r="AP403" s="156" t="s">
        <v>4</v>
      </c>
      <c r="AQ403" s="156" t="s">
        <v>4</v>
      </c>
      <c r="AR403" s="156" t="s">
        <v>4</v>
      </c>
      <c r="AS403" s="156" t="s">
        <v>4</v>
      </c>
      <c r="AT403" s="156" t="s">
        <v>4</v>
      </c>
      <c r="AU403" s="156" t="s">
        <v>4</v>
      </c>
      <c r="AV403" s="156">
        <v>2175.67</v>
      </c>
      <c r="AW403" s="158" t="s">
        <v>4</v>
      </c>
      <c r="AX403" s="156" t="s">
        <v>4</v>
      </c>
      <c r="AY403" s="156" t="s">
        <v>4</v>
      </c>
      <c r="AZ403" s="156" t="s">
        <v>4</v>
      </c>
      <c r="BA403" s="156" t="s">
        <v>4</v>
      </c>
      <c r="BB403" s="156" t="s">
        <v>4</v>
      </c>
    </row>
    <row r="404" spans="1:54" s="159" customFormat="1" x14ac:dyDescent="0.3">
      <c r="B404" s="160" t="s">
        <v>418</v>
      </c>
      <c r="C404" s="159">
        <v>492019</v>
      </c>
      <c r="D404" s="159">
        <v>2132965</v>
      </c>
      <c r="U404" s="146" t="s">
        <v>4</v>
      </c>
      <c r="V404" s="159">
        <v>2191.556</v>
      </c>
      <c r="W404" s="159" t="s">
        <v>4</v>
      </c>
      <c r="X404" s="159">
        <v>2191.6060000000002</v>
      </c>
      <c r="Y404" s="159">
        <v>2190.866</v>
      </c>
      <c r="Z404" s="159" t="s">
        <v>4</v>
      </c>
      <c r="AA404" s="159" t="s">
        <v>4</v>
      </c>
      <c r="AB404" s="159" t="s">
        <v>4</v>
      </c>
      <c r="AC404" s="159" t="s">
        <v>4</v>
      </c>
      <c r="AD404" s="159" t="s">
        <v>4</v>
      </c>
      <c r="AE404" s="159" t="s">
        <v>4</v>
      </c>
      <c r="AG404" s="159">
        <v>2172.9459999999999</v>
      </c>
      <c r="AH404" s="159">
        <v>2172.1959999999999</v>
      </c>
      <c r="AI404" s="159">
        <v>2171.386</v>
      </c>
      <c r="AJ404" s="159">
        <v>2170.8560000000002</v>
      </c>
      <c r="AK404" s="159">
        <v>2174.0059999999999</v>
      </c>
      <c r="AL404" s="159" t="s">
        <v>4</v>
      </c>
      <c r="AM404" s="159">
        <v>2175.6559999999999</v>
      </c>
      <c r="AN404" s="159" t="s">
        <v>4</v>
      </c>
      <c r="AO404" s="159" t="s">
        <v>4</v>
      </c>
      <c r="AP404" s="159">
        <v>2167.9560000000001</v>
      </c>
      <c r="AQ404" s="159" t="s">
        <v>4</v>
      </c>
      <c r="AR404" s="159" t="s">
        <v>4</v>
      </c>
      <c r="AS404" s="159" t="s">
        <v>4</v>
      </c>
      <c r="AT404" s="159" t="s">
        <v>4</v>
      </c>
      <c r="AU404" s="159" t="s">
        <v>4</v>
      </c>
      <c r="AV404" s="159">
        <v>2168.7359999999999</v>
      </c>
      <c r="AW404" s="159" t="s">
        <v>4</v>
      </c>
      <c r="AX404" s="159" t="s">
        <v>4</v>
      </c>
      <c r="AY404" s="159" t="s">
        <v>4</v>
      </c>
      <c r="AZ404" s="159" t="s">
        <v>4</v>
      </c>
      <c r="BA404" s="159" t="s">
        <v>4</v>
      </c>
      <c r="BB404" s="159" t="s">
        <v>4</v>
      </c>
    </row>
    <row r="405" spans="1:54" s="156" customFormat="1" x14ac:dyDescent="0.3">
      <c r="B405" s="157" t="s">
        <v>419</v>
      </c>
      <c r="C405" s="156">
        <v>491770</v>
      </c>
      <c r="D405" s="156">
        <v>2133589</v>
      </c>
      <c r="U405" s="146" t="s">
        <v>4</v>
      </c>
      <c r="V405" s="156">
        <v>2190.36</v>
      </c>
      <c r="W405" s="156">
        <v>2190.0500000000002</v>
      </c>
      <c r="X405" s="156" t="s">
        <v>4</v>
      </c>
      <c r="Y405" s="156" t="s">
        <v>4</v>
      </c>
      <c r="Z405" s="156" t="s">
        <v>4</v>
      </c>
      <c r="AA405" s="156" t="s">
        <v>4</v>
      </c>
      <c r="AB405" s="156" t="s">
        <v>4</v>
      </c>
      <c r="AC405" s="156" t="s">
        <v>4</v>
      </c>
      <c r="AD405" s="156" t="s">
        <v>4</v>
      </c>
      <c r="AE405" s="156" t="s">
        <v>4</v>
      </c>
      <c r="AF405" s="156" t="s">
        <v>4</v>
      </c>
      <c r="AG405" s="156" t="s">
        <v>4</v>
      </c>
      <c r="AH405" s="156">
        <v>2181.92</v>
      </c>
      <c r="AI405" s="156" t="s">
        <v>4</v>
      </c>
      <c r="AJ405" s="156" t="s">
        <v>4</v>
      </c>
      <c r="AK405" s="156">
        <v>2178.71</v>
      </c>
      <c r="AL405" s="156" t="s">
        <v>4</v>
      </c>
      <c r="AM405" s="156" t="s">
        <v>4</v>
      </c>
      <c r="AN405" s="156" t="s">
        <v>4</v>
      </c>
      <c r="AO405" s="156" t="s">
        <v>4</v>
      </c>
      <c r="AP405" s="156" t="s">
        <v>4</v>
      </c>
      <c r="AQ405" s="156" t="s">
        <v>4</v>
      </c>
      <c r="AR405" s="156" t="s">
        <v>4</v>
      </c>
      <c r="AS405" s="156" t="s">
        <v>4</v>
      </c>
      <c r="AT405" s="156">
        <v>2172.4699999999998</v>
      </c>
      <c r="AU405" s="156" t="s">
        <v>4</v>
      </c>
      <c r="AV405" s="156">
        <v>2174.9</v>
      </c>
      <c r="AW405" s="158" t="s">
        <v>4</v>
      </c>
      <c r="AX405" s="156" t="s">
        <v>4</v>
      </c>
      <c r="AY405" s="156" t="s">
        <v>4</v>
      </c>
      <c r="AZ405" s="156" t="s">
        <v>4</v>
      </c>
      <c r="BA405" s="156" t="s">
        <v>4</v>
      </c>
      <c r="BB405" s="156" t="s">
        <v>4</v>
      </c>
    </row>
    <row r="406" spans="1:54" s="156" customFormat="1" x14ac:dyDescent="0.3">
      <c r="B406" s="157" t="s">
        <v>420</v>
      </c>
      <c r="C406" s="156">
        <v>491186</v>
      </c>
      <c r="D406" s="156">
        <v>2134102</v>
      </c>
      <c r="U406" s="146" t="s">
        <v>4</v>
      </c>
      <c r="V406" s="156">
        <v>2196.58</v>
      </c>
      <c r="W406" s="156" t="s">
        <v>4</v>
      </c>
      <c r="X406" s="156" t="s">
        <v>4</v>
      </c>
      <c r="Y406" s="156" t="s">
        <v>4</v>
      </c>
      <c r="Z406" s="156" t="s">
        <v>4</v>
      </c>
      <c r="AA406" s="156" t="s">
        <v>4</v>
      </c>
      <c r="AB406" s="156" t="s">
        <v>4</v>
      </c>
      <c r="AC406" s="156" t="s">
        <v>4</v>
      </c>
      <c r="AD406" s="156" t="s">
        <v>4</v>
      </c>
      <c r="AE406" s="156" t="s">
        <v>4</v>
      </c>
      <c r="AF406" s="156" t="s">
        <v>4</v>
      </c>
      <c r="AG406" s="156" t="s">
        <v>4</v>
      </c>
      <c r="AH406" s="156" t="s">
        <v>4</v>
      </c>
      <c r="AI406" s="156" t="s">
        <v>4</v>
      </c>
      <c r="AJ406" s="156" t="s">
        <v>4</v>
      </c>
      <c r="AK406" s="156" t="s">
        <v>4</v>
      </c>
      <c r="AL406" s="156" t="s">
        <v>4</v>
      </c>
      <c r="AM406" s="156">
        <v>2178.2399999999998</v>
      </c>
      <c r="AN406" s="156">
        <v>2176.9699999999998</v>
      </c>
      <c r="AO406" s="156" t="s">
        <v>4</v>
      </c>
      <c r="AP406" s="156" t="s">
        <v>4</v>
      </c>
      <c r="AQ406" s="156" t="s">
        <v>4</v>
      </c>
      <c r="AR406" s="156" t="s">
        <v>4</v>
      </c>
      <c r="AS406" s="156" t="s">
        <v>4</v>
      </c>
      <c r="AT406" s="156" t="s">
        <v>4</v>
      </c>
      <c r="AU406" s="156" t="s">
        <v>4</v>
      </c>
      <c r="AV406" s="156">
        <v>2172.65</v>
      </c>
      <c r="AW406" s="158" t="s">
        <v>4</v>
      </c>
      <c r="AX406" s="156" t="s">
        <v>4</v>
      </c>
      <c r="AY406" s="156" t="s">
        <v>4</v>
      </c>
      <c r="AZ406" s="156" t="s">
        <v>4</v>
      </c>
      <c r="BA406" s="156" t="s">
        <v>4</v>
      </c>
      <c r="BB406" s="156" t="s">
        <v>4</v>
      </c>
    </row>
    <row r="407" spans="1:54" s="156" customFormat="1" x14ac:dyDescent="0.3">
      <c r="B407" s="157" t="s">
        <v>421</v>
      </c>
      <c r="C407" s="156">
        <v>491038</v>
      </c>
      <c r="D407" s="156">
        <v>2134472</v>
      </c>
      <c r="U407" s="146" t="s">
        <v>4</v>
      </c>
      <c r="V407" s="156" t="s">
        <v>4</v>
      </c>
      <c r="W407" s="156" t="s">
        <v>4</v>
      </c>
      <c r="X407" s="156" t="s">
        <v>4</v>
      </c>
      <c r="Y407" s="156" t="s">
        <v>4</v>
      </c>
      <c r="Z407" s="156" t="s">
        <v>4</v>
      </c>
      <c r="AA407" s="156" t="s">
        <v>4</v>
      </c>
      <c r="AB407" s="156">
        <v>2184.8319999999999</v>
      </c>
      <c r="AC407" s="156">
        <v>2184.732</v>
      </c>
      <c r="AD407" s="156">
        <v>2184.5120000000002</v>
      </c>
      <c r="AE407" s="156" t="s">
        <v>4</v>
      </c>
      <c r="AF407" s="156">
        <v>2180.2620000000002</v>
      </c>
      <c r="AG407" s="156">
        <v>2180.1019999999999</v>
      </c>
      <c r="AH407" s="156">
        <v>2179.2719999999999</v>
      </c>
      <c r="AI407" s="156">
        <v>2178.9720000000002</v>
      </c>
      <c r="AJ407" s="156">
        <v>2178.982</v>
      </c>
      <c r="AK407" s="156">
        <v>2177.1019999999999</v>
      </c>
      <c r="AL407" s="156" t="s">
        <v>4</v>
      </c>
      <c r="AM407" s="156">
        <v>2177.5520000000001</v>
      </c>
      <c r="AN407" s="156">
        <v>2175.6120000000001</v>
      </c>
      <c r="AO407" s="156" t="s">
        <v>4</v>
      </c>
      <c r="AP407" s="156">
        <v>2173.8820000000001</v>
      </c>
      <c r="AQ407" s="156" t="s">
        <v>4</v>
      </c>
      <c r="AR407" s="156" t="s">
        <v>4</v>
      </c>
      <c r="AS407" s="156" t="s">
        <v>4</v>
      </c>
      <c r="AT407" s="156">
        <v>2170.8119999999999</v>
      </c>
      <c r="AU407" s="156" t="s">
        <v>4</v>
      </c>
      <c r="AV407" s="156">
        <v>2171.7220000000002</v>
      </c>
      <c r="AW407" s="158" t="s">
        <v>4</v>
      </c>
      <c r="AX407" s="156" t="s">
        <v>4</v>
      </c>
      <c r="AY407" s="156" t="s">
        <v>4</v>
      </c>
      <c r="AZ407" s="156" t="s">
        <v>4</v>
      </c>
      <c r="BA407" s="156" t="s">
        <v>4</v>
      </c>
      <c r="BB407" s="156" t="s">
        <v>4</v>
      </c>
    </row>
    <row r="408" spans="1:54" s="156" customFormat="1" x14ac:dyDescent="0.3">
      <c r="B408" s="157" t="s">
        <v>422</v>
      </c>
      <c r="C408" s="156">
        <v>490825</v>
      </c>
      <c r="D408" s="156">
        <v>2134916</v>
      </c>
      <c r="U408" s="146" t="s">
        <v>4</v>
      </c>
      <c r="V408" s="156" t="s">
        <v>4</v>
      </c>
      <c r="W408" s="156" t="s">
        <v>4</v>
      </c>
      <c r="X408" s="156" t="s">
        <v>4</v>
      </c>
      <c r="Y408" s="156" t="s">
        <v>4</v>
      </c>
      <c r="Z408" s="156" t="s">
        <v>4</v>
      </c>
      <c r="AA408" s="156" t="s">
        <v>4</v>
      </c>
      <c r="AB408" s="156">
        <v>2184.7930000000001</v>
      </c>
      <c r="AC408" s="156">
        <v>2184.643</v>
      </c>
      <c r="AD408" s="156">
        <v>2184.413</v>
      </c>
      <c r="AE408" s="156" t="s">
        <v>4</v>
      </c>
      <c r="AF408" s="156">
        <v>2180.5529999999999</v>
      </c>
      <c r="AG408" s="156">
        <v>2180.4029999999998</v>
      </c>
      <c r="AH408" s="156">
        <v>2179.2930000000001</v>
      </c>
      <c r="AI408" s="156">
        <v>2178.9630000000002</v>
      </c>
      <c r="AJ408" s="156">
        <v>2178.5329999999999</v>
      </c>
      <c r="AK408" s="156">
        <v>2177.123</v>
      </c>
      <c r="AL408" s="156" t="s">
        <v>4</v>
      </c>
      <c r="AM408" s="156" t="s">
        <v>4</v>
      </c>
      <c r="AN408" s="156" t="s">
        <v>4</v>
      </c>
      <c r="AO408" s="156" t="s">
        <v>4</v>
      </c>
      <c r="AP408" s="156">
        <v>2174.643</v>
      </c>
      <c r="AQ408" s="156" t="s">
        <v>4</v>
      </c>
      <c r="AR408" s="156" t="s">
        <v>4</v>
      </c>
      <c r="AS408" s="156" t="s">
        <v>4</v>
      </c>
      <c r="AT408" s="156">
        <v>2173.0630000000001</v>
      </c>
      <c r="AU408" s="156" t="s">
        <v>4</v>
      </c>
      <c r="AV408" s="156">
        <v>2170.933</v>
      </c>
      <c r="AW408" s="158" t="s">
        <v>4</v>
      </c>
      <c r="AX408" s="156" t="s">
        <v>4</v>
      </c>
      <c r="AY408" s="156" t="s">
        <v>4</v>
      </c>
      <c r="AZ408" s="156" t="s">
        <v>4</v>
      </c>
      <c r="BA408" s="156" t="s">
        <v>4</v>
      </c>
      <c r="BB408" s="156" t="s">
        <v>4</v>
      </c>
    </row>
    <row r="409" spans="1:54" s="156" customFormat="1" x14ac:dyDescent="0.3">
      <c r="B409" s="157" t="s">
        <v>423</v>
      </c>
      <c r="C409" s="156">
        <v>490714</v>
      </c>
      <c r="D409" s="156">
        <v>2134879</v>
      </c>
      <c r="U409" s="146" t="s">
        <v>4</v>
      </c>
      <c r="V409" s="156" t="s">
        <v>4</v>
      </c>
      <c r="W409" s="156" t="s">
        <v>4</v>
      </c>
      <c r="X409" s="156" t="s">
        <v>4</v>
      </c>
      <c r="Y409" s="156" t="s">
        <v>4</v>
      </c>
      <c r="Z409" s="156" t="s">
        <v>4</v>
      </c>
      <c r="AA409" s="156" t="s">
        <v>4</v>
      </c>
      <c r="AB409" s="156" t="s">
        <v>4</v>
      </c>
      <c r="AC409" s="156" t="s">
        <v>4</v>
      </c>
      <c r="AD409" s="156" t="s">
        <v>4</v>
      </c>
      <c r="AE409" s="156" t="s">
        <v>4</v>
      </c>
      <c r="AF409" s="156">
        <v>2183.94</v>
      </c>
      <c r="AG409" s="156">
        <v>2183.15</v>
      </c>
      <c r="AH409" s="156">
        <v>2182.39</v>
      </c>
      <c r="AI409" s="156">
        <v>2182.14</v>
      </c>
      <c r="AJ409" s="156">
        <v>2181.87</v>
      </c>
      <c r="AK409" s="156">
        <v>2180.46</v>
      </c>
      <c r="AL409" s="156" t="s">
        <v>4</v>
      </c>
      <c r="AM409" s="156">
        <v>2178.66</v>
      </c>
      <c r="AN409" s="156">
        <v>2179.04</v>
      </c>
      <c r="AO409" s="156" t="s">
        <v>4</v>
      </c>
      <c r="AP409" s="156" t="s">
        <v>4</v>
      </c>
      <c r="AQ409" s="156" t="s">
        <v>4</v>
      </c>
      <c r="AR409" s="156" t="s">
        <v>4</v>
      </c>
      <c r="AS409" s="156" t="s">
        <v>4</v>
      </c>
      <c r="AT409" s="156">
        <v>2172.7399999999998</v>
      </c>
      <c r="AU409" s="156" t="s">
        <v>4</v>
      </c>
      <c r="AV409" s="156">
        <v>2172.88</v>
      </c>
      <c r="AW409" s="158" t="s">
        <v>4</v>
      </c>
      <c r="AX409" s="156" t="s">
        <v>4</v>
      </c>
      <c r="AY409" s="156" t="s">
        <v>4</v>
      </c>
      <c r="AZ409" s="156" t="s">
        <v>4</v>
      </c>
      <c r="BA409" s="156" t="s">
        <v>4</v>
      </c>
      <c r="BB409" s="156" t="s">
        <v>4</v>
      </c>
    </row>
    <row r="410" spans="1:54" s="156" customFormat="1" x14ac:dyDescent="0.3">
      <c r="B410" s="157" t="s">
        <v>424</v>
      </c>
      <c r="C410" s="156">
        <v>490617</v>
      </c>
      <c r="D410" s="156">
        <v>2134923</v>
      </c>
      <c r="U410" s="146" t="s">
        <v>4</v>
      </c>
      <c r="V410" s="156" t="s">
        <v>4</v>
      </c>
      <c r="W410" s="156" t="s">
        <v>4</v>
      </c>
      <c r="X410" s="156" t="s">
        <v>4</v>
      </c>
      <c r="Y410" s="156" t="s">
        <v>4</v>
      </c>
      <c r="Z410" s="156" t="s">
        <v>4</v>
      </c>
      <c r="AA410" s="156" t="s">
        <v>4</v>
      </c>
      <c r="AB410" s="156" t="s">
        <v>4</v>
      </c>
      <c r="AC410" s="156" t="s">
        <v>4</v>
      </c>
      <c r="AD410" s="156" t="s">
        <v>4</v>
      </c>
      <c r="AE410" s="156" t="s">
        <v>4</v>
      </c>
      <c r="AF410" s="156" t="s">
        <v>4</v>
      </c>
      <c r="AG410" s="156" t="s">
        <v>4</v>
      </c>
      <c r="AH410" s="156" t="s">
        <v>4</v>
      </c>
      <c r="AI410" s="156" t="s">
        <v>4</v>
      </c>
      <c r="AJ410" s="156" t="s">
        <v>4</v>
      </c>
      <c r="AK410" s="156" t="s">
        <v>4</v>
      </c>
      <c r="AL410" s="156" t="s">
        <v>4</v>
      </c>
      <c r="AM410" s="156" t="s">
        <v>4</v>
      </c>
      <c r="AN410" s="156" t="s">
        <v>4</v>
      </c>
      <c r="AO410" s="156" t="s">
        <v>4</v>
      </c>
      <c r="AP410" s="156" t="s">
        <v>4</v>
      </c>
      <c r="AQ410" s="156" t="s">
        <v>4</v>
      </c>
      <c r="AR410" s="156" t="s">
        <v>4</v>
      </c>
      <c r="AS410" s="156" t="s">
        <v>4</v>
      </c>
      <c r="AT410" s="156" t="s">
        <v>4</v>
      </c>
      <c r="AU410" s="156" t="s">
        <v>4</v>
      </c>
      <c r="AV410" s="156">
        <v>2165.665</v>
      </c>
      <c r="AW410" s="158" t="s">
        <v>4</v>
      </c>
      <c r="AX410" s="156" t="s">
        <v>4</v>
      </c>
      <c r="AY410" s="156" t="s">
        <v>4</v>
      </c>
      <c r="AZ410" s="156" t="s">
        <v>4</v>
      </c>
      <c r="BA410" s="156" t="s">
        <v>4</v>
      </c>
      <c r="BB410" s="156" t="s">
        <v>4</v>
      </c>
    </row>
    <row r="411" spans="1:54" s="156" customFormat="1" x14ac:dyDescent="0.3">
      <c r="B411" s="157" t="s">
        <v>425</v>
      </c>
      <c r="C411" s="156">
        <v>490714</v>
      </c>
      <c r="D411" s="156">
        <v>2134879</v>
      </c>
      <c r="U411" s="146" t="s">
        <v>4</v>
      </c>
      <c r="V411" s="156" t="s">
        <v>4</v>
      </c>
      <c r="W411" s="156" t="s">
        <v>4</v>
      </c>
      <c r="X411" s="156" t="s">
        <v>4</v>
      </c>
      <c r="Y411" s="156" t="s">
        <v>4</v>
      </c>
      <c r="Z411" s="156" t="s">
        <v>4</v>
      </c>
      <c r="AA411" s="156" t="s">
        <v>4</v>
      </c>
      <c r="AB411" s="156" t="s">
        <v>4</v>
      </c>
      <c r="AC411" s="156" t="s">
        <v>4</v>
      </c>
      <c r="AD411" s="156">
        <v>2181.84</v>
      </c>
      <c r="AE411" s="156" t="s">
        <v>4</v>
      </c>
      <c r="AF411" s="156" t="s">
        <v>4</v>
      </c>
      <c r="AG411" s="156" t="s">
        <v>4</v>
      </c>
      <c r="AH411" s="156" t="s">
        <v>4</v>
      </c>
      <c r="AI411" s="156" t="s">
        <v>4</v>
      </c>
      <c r="AJ411" s="156" t="s">
        <v>4</v>
      </c>
      <c r="AK411" s="156" t="s">
        <v>4</v>
      </c>
      <c r="AL411" s="156" t="s">
        <v>4</v>
      </c>
      <c r="AM411" s="156" t="s">
        <v>4</v>
      </c>
      <c r="AN411" s="156">
        <v>2178.66</v>
      </c>
      <c r="AO411" s="156" t="s">
        <v>4</v>
      </c>
      <c r="AP411" s="156" t="s">
        <v>4</v>
      </c>
      <c r="AQ411" s="156" t="s">
        <v>4</v>
      </c>
      <c r="AR411" s="156" t="s">
        <v>4</v>
      </c>
      <c r="AS411" s="156" t="s">
        <v>4</v>
      </c>
      <c r="AT411" s="156" t="s">
        <v>4</v>
      </c>
      <c r="AU411" s="156" t="s">
        <v>4</v>
      </c>
      <c r="AV411" s="156">
        <v>2169.62</v>
      </c>
      <c r="AW411" s="158" t="s">
        <v>4</v>
      </c>
      <c r="AX411" s="156" t="s">
        <v>4</v>
      </c>
      <c r="AY411" s="156" t="s">
        <v>4</v>
      </c>
      <c r="AZ411" s="156" t="s">
        <v>4</v>
      </c>
      <c r="BA411" s="156" t="s">
        <v>4</v>
      </c>
      <c r="BB411" s="156" t="s">
        <v>4</v>
      </c>
    </row>
    <row r="412" spans="1:54" s="156" customFormat="1" x14ac:dyDescent="0.3">
      <c r="B412" s="157" t="s">
        <v>426</v>
      </c>
      <c r="C412" s="156">
        <v>486562</v>
      </c>
      <c r="D412" s="156">
        <v>2130782</v>
      </c>
      <c r="U412" s="146">
        <v>2197.8330000000001</v>
      </c>
      <c r="V412" s="156" t="s">
        <v>4</v>
      </c>
      <c r="W412" s="156" t="s">
        <v>4</v>
      </c>
      <c r="X412" s="156" t="s">
        <v>4</v>
      </c>
      <c r="Y412" s="156" t="s">
        <v>4</v>
      </c>
      <c r="Z412" s="156" t="s">
        <v>4</v>
      </c>
      <c r="AA412" s="156" t="s">
        <v>4</v>
      </c>
      <c r="AB412" s="156" t="s">
        <v>4</v>
      </c>
      <c r="AC412" s="156" t="s">
        <v>4</v>
      </c>
      <c r="AD412" s="156">
        <v>2191.663</v>
      </c>
      <c r="AE412" s="156">
        <v>2190.973</v>
      </c>
      <c r="AF412" s="156" t="s">
        <v>4</v>
      </c>
      <c r="AG412" s="156" t="s">
        <v>4</v>
      </c>
      <c r="AH412" s="156" t="s">
        <v>4</v>
      </c>
      <c r="AI412" s="156" t="s">
        <v>4</v>
      </c>
      <c r="AJ412" s="156" t="s">
        <v>4</v>
      </c>
      <c r="AK412" s="156" t="s">
        <v>4</v>
      </c>
      <c r="AL412" s="156" t="s">
        <v>4</v>
      </c>
      <c r="AM412" s="156" t="s">
        <v>4</v>
      </c>
      <c r="AN412" s="156" t="s">
        <v>4</v>
      </c>
      <c r="AO412" s="156" t="s">
        <v>4</v>
      </c>
      <c r="AP412" s="156" t="s">
        <v>4</v>
      </c>
      <c r="AQ412" s="156" t="s">
        <v>4</v>
      </c>
      <c r="AR412" s="156" t="s">
        <v>4</v>
      </c>
      <c r="AS412" s="156" t="s">
        <v>4</v>
      </c>
      <c r="AT412" s="156">
        <v>2193.1030000000001</v>
      </c>
      <c r="AU412" s="156" t="s">
        <v>4</v>
      </c>
      <c r="AV412" s="156">
        <v>2194.1329999999998</v>
      </c>
      <c r="AW412" s="158" t="s">
        <v>4</v>
      </c>
      <c r="AX412" s="156" t="s">
        <v>4</v>
      </c>
      <c r="AY412" s="156" t="s">
        <v>4</v>
      </c>
      <c r="AZ412" s="156" t="s">
        <v>4</v>
      </c>
      <c r="BA412" s="156" t="s">
        <v>4</v>
      </c>
      <c r="BB412" s="156" t="s">
        <v>4</v>
      </c>
    </row>
    <row r="413" spans="1:54" s="156" customFormat="1" x14ac:dyDescent="0.3">
      <c r="B413" s="157" t="s">
        <v>427</v>
      </c>
      <c r="C413" s="156">
        <v>487133</v>
      </c>
      <c r="D413" s="156">
        <v>2129237</v>
      </c>
      <c r="U413" s="146" t="s">
        <v>4</v>
      </c>
      <c r="V413" s="156">
        <v>2211.8420000000001</v>
      </c>
      <c r="W413" s="156">
        <v>2211.3820000000001</v>
      </c>
      <c r="X413" s="156">
        <v>2208.2919999999999</v>
      </c>
      <c r="Y413" s="156">
        <v>2206.0619999999999</v>
      </c>
      <c r="Z413" s="156" t="s">
        <v>4</v>
      </c>
      <c r="AA413" s="156">
        <v>2206.8620000000001</v>
      </c>
      <c r="AB413" s="156">
        <v>2203.3420000000001</v>
      </c>
      <c r="AC413" s="156">
        <v>2202.902</v>
      </c>
      <c r="AD413" s="156">
        <v>2200.3420000000001</v>
      </c>
      <c r="AE413" s="156">
        <v>2199.7220000000002</v>
      </c>
      <c r="AF413" s="156">
        <v>2199.8919999999998</v>
      </c>
      <c r="AG413" s="156">
        <v>2196.8319999999999</v>
      </c>
      <c r="AH413" s="156">
        <v>2198.7020000000002</v>
      </c>
      <c r="AI413" s="156">
        <v>2198.7420000000002</v>
      </c>
      <c r="AJ413" s="156">
        <v>2198.1819999999998</v>
      </c>
      <c r="AK413" s="156">
        <v>2195.212</v>
      </c>
      <c r="AL413" s="156">
        <v>2196.0819999999999</v>
      </c>
      <c r="AM413" s="156">
        <v>2197.3020000000001</v>
      </c>
      <c r="AN413" s="156">
        <v>2197.152</v>
      </c>
      <c r="AO413" s="156" t="s">
        <v>4</v>
      </c>
      <c r="AP413" s="156">
        <v>2200.8020000000001</v>
      </c>
      <c r="AQ413" s="156" t="s">
        <v>4</v>
      </c>
      <c r="AR413" s="156" t="s">
        <v>4</v>
      </c>
      <c r="AS413" s="156" t="s">
        <v>4</v>
      </c>
      <c r="AT413" s="156">
        <v>2195.2220000000002</v>
      </c>
      <c r="AU413" s="156" t="s">
        <v>4</v>
      </c>
      <c r="AV413" s="156" t="s">
        <v>4</v>
      </c>
      <c r="AW413" s="158" t="s">
        <v>4</v>
      </c>
      <c r="AX413" s="156" t="s">
        <v>4</v>
      </c>
      <c r="AY413" s="156" t="s">
        <v>4</v>
      </c>
      <c r="AZ413" s="156" t="s">
        <v>4</v>
      </c>
      <c r="BA413" s="156" t="s">
        <v>4</v>
      </c>
      <c r="BB413" s="156" t="s">
        <v>4</v>
      </c>
    </row>
    <row r="414" spans="1:54" s="156" customFormat="1" x14ac:dyDescent="0.3">
      <c r="B414" s="157" t="s">
        <v>428</v>
      </c>
      <c r="C414" s="156">
        <v>487635</v>
      </c>
      <c r="D414" s="156">
        <v>2129008</v>
      </c>
      <c r="U414" s="146" t="s">
        <v>4</v>
      </c>
      <c r="V414" s="156" t="s">
        <v>4</v>
      </c>
      <c r="W414" s="156" t="s">
        <v>4</v>
      </c>
      <c r="X414" s="156" t="s">
        <v>4</v>
      </c>
      <c r="Y414" s="156" t="s">
        <v>4</v>
      </c>
      <c r="Z414" s="156" t="s">
        <v>4</v>
      </c>
      <c r="AA414" s="156" t="s">
        <v>4</v>
      </c>
      <c r="AB414" s="156" t="s">
        <v>4</v>
      </c>
      <c r="AC414" s="156" t="s">
        <v>4</v>
      </c>
      <c r="AD414" s="156" t="s">
        <v>4</v>
      </c>
      <c r="AE414" s="156" t="s">
        <v>4</v>
      </c>
      <c r="AF414" s="156" t="s">
        <v>4</v>
      </c>
      <c r="AG414" s="156" t="s">
        <v>4</v>
      </c>
      <c r="AH414" s="156" t="s">
        <v>4</v>
      </c>
      <c r="AI414" s="156" t="s">
        <v>4</v>
      </c>
      <c r="AJ414" s="156" t="s">
        <v>4</v>
      </c>
      <c r="AK414" s="156" t="s">
        <v>4</v>
      </c>
      <c r="AL414" s="156" t="s">
        <v>4</v>
      </c>
      <c r="AM414" s="156" t="s">
        <v>4</v>
      </c>
      <c r="AN414" s="156" t="s">
        <v>4</v>
      </c>
      <c r="AO414" s="156" t="s">
        <v>4</v>
      </c>
      <c r="AP414" s="156" t="s">
        <v>4</v>
      </c>
      <c r="AQ414" s="156" t="s">
        <v>4</v>
      </c>
      <c r="AR414" s="156" t="s">
        <v>4</v>
      </c>
      <c r="AS414" s="156" t="s">
        <v>4</v>
      </c>
      <c r="AT414" s="156">
        <v>2223.895</v>
      </c>
      <c r="AU414" s="156" t="s">
        <v>4</v>
      </c>
      <c r="AV414" s="156" t="s">
        <v>4</v>
      </c>
      <c r="AW414" s="158" t="s">
        <v>4</v>
      </c>
      <c r="AX414" s="156" t="s">
        <v>4</v>
      </c>
      <c r="AY414" s="156" t="s">
        <v>4</v>
      </c>
      <c r="AZ414" s="156" t="s">
        <v>4</v>
      </c>
      <c r="BA414" s="156" t="s">
        <v>4</v>
      </c>
      <c r="BB414" s="156" t="s">
        <v>4</v>
      </c>
    </row>
    <row r="415" spans="1:54" s="266" customFormat="1" ht="15" x14ac:dyDescent="0.25">
      <c r="A415" s="266" t="s">
        <v>429</v>
      </c>
      <c r="B415" s="266" t="s">
        <v>429</v>
      </c>
      <c r="C415" s="274">
        <v>487231</v>
      </c>
      <c r="D415" s="274">
        <v>2128266</v>
      </c>
      <c r="U415" s="247"/>
      <c r="V415" s="266">
        <v>2228.8450000000003</v>
      </c>
      <c r="W415" s="266">
        <v>2229.7250000000004</v>
      </c>
      <c r="X415" s="266">
        <v>2226.895</v>
      </c>
      <c r="Y415" s="266">
        <v>2228.7650000000003</v>
      </c>
      <c r="AA415" s="266">
        <v>2230.7450000000003</v>
      </c>
      <c r="AD415" s="266">
        <v>2225.9050000000002</v>
      </c>
      <c r="AE415" s="266">
        <v>2228.5050000000001</v>
      </c>
      <c r="AF415" s="266">
        <v>2231.0350000000003</v>
      </c>
      <c r="BB415" s="265"/>
    </row>
    <row r="416" spans="1:54" s="156" customFormat="1" x14ac:dyDescent="0.3">
      <c r="B416" s="157" t="s">
        <v>430</v>
      </c>
      <c r="C416" s="156">
        <v>488178</v>
      </c>
      <c r="D416" s="156">
        <v>2127972</v>
      </c>
      <c r="U416" s="146" t="s">
        <v>4</v>
      </c>
      <c r="V416" s="156" t="s">
        <v>4</v>
      </c>
      <c r="W416" s="156" t="s">
        <v>4</v>
      </c>
      <c r="X416" s="156" t="s">
        <v>4</v>
      </c>
      <c r="Y416" s="156" t="s">
        <v>4</v>
      </c>
      <c r="Z416" s="156" t="s">
        <v>4</v>
      </c>
      <c r="AA416" s="156" t="s">
        <v>4</v>
      </c>
      <c r="AB416" s="156" t="s">
        <v>4</v>
      </c>
      <c r="AC416" s="156" t="s">
        <v>4</v>
      </c>
      <c r="AD416" s="156" t="s">
        <v>4</v>
      </c>
      <c r="AE416" s="156" t="s">
        <v>4</v>
      </c>
      <c r="AF416" s="156" t="s">
        <v>4</v>
      </c>
      <c r="AG416" s="156" t="s">
        <v>4</v>
      </c>
      <c r="AH416" s="156" t="s">
        <v>4</v>
      </c>
      <c r="AI416" s="156" t="s">
        <v>4</v>
      </c>
      <c r="AJ416" s="156" t="s">
        <v>4</v>
      </c>
      <c r="AK416" s="156" t="s">
        <v>4</v>
      </c>
      <c r="AL416" s="156" t="s">
        <v>4</v>
      </c>
      <c r="AM416" s="156" t="s">
        <v>4</v>
      </c>
      <c r="AN416" s="156" t="s">
        <v>4</v>
      </c>
      <c r="AO416" s="156" t="s">
        <v>4</v>
      </c>
      <c r="AP416" s="156">
        <v>2204.8339999999998</v>
      </c>
      <c r="AQ416" s="156" t="s">
        <v>4</v>
      </c>
      <c r="AR416" s="156" t="s">
        <v>4</v>
      </c>
      <c r="AS416" s="156" t="s">
        <v>4</v>
      </c>
      <c r="AT416" s="156">
        <v>2190.0639999999999</v>
      </c>
      <c r="AU416" s="156" t="s">
        <v>4</v>
      </c>
      <c r="AV416" s="156" t="s">
        <v>4</v>
      </c>
      <c r="AW416" s="158" t="s">
        <v>4</v>
      </c>
      <c r="AX416" s="156" t="s">
        <v>4</v>
      </c>
      <c r="AY416" s="156" t="s">
        <v>4</v>
      </c>
      <c r="AZ416" s="156" t="s">
        <v>4</v>
      </c>
      <c r="BA416" s="156" t="s">
        <v>4</v>
      </c>
      <c r="BB416" s="156" t="s">
        <v>4</v>
      </c>
    </row>
    <row r="417" spans="1:54" s="156" customFormat="1" ht="18" customHeight="1" x14ac:dyDescent="0.3">
      <c r="B417" s="157" t="s">
        <v>431</v>
      </c>
      <c r="C417" s="156">
        <v>489421</v>
      </c>
      <c r="D417" s="156">
        <v>2127836</v>
      </c>
      <c r="U417" s="146" t="s">
        <v>4</v>
      </c>
      <c r="V417" s="156" t="s">
        <v>4</v>
      </c>
      <c r="W417" s="156" t="s">
        <v>4</v>
      </c>
      <c r="X417" s="156" t="s">
        <v>4</v>
      </c>
      <c r="Y417" s="156" t="s">
        <v>4</v>
      </c>
      <c r="Z417" s="156" t="s">
        <v>4</v>
      </c>
      <c r="AA417" s="156" t="s">
        <v>4</v>
      </c>
      <c r="AB417" s="156" t="s">
        <v>4</v>
      </c>
      <c r="AC417" s="156" t="s">
        <v>4</v>
      </c>
      <c r="AD417" s="156" t="s">
        <v>4</v>
      </c>
      <c r="AE417" s="156" t="s">
        <v>4</v>
      </c>
      <c r="AF417" s="156" t="s">
        <v>4</v>
      </c>
      <c r="AG417" s="156">
        <v>2205.703</v>
      </c>
      <c r="AH417" s="156">
        <v>2205.5529999999999</v>
      </c>
      <c r="AI417" s="156">
        <v>2205.2130000000002</v>
      </c>
      <c r="AJ417" s="156">
        <v>2205.0729999999999</v>
      </c>
      <c r="AK417" s="156">
        <v>2204.9830000000002</v>
      </c>
      <c r="AL417" s="156" t="s">
        <v>4</v>
      </c>
      <c r="AM417" s="156">
        <v>2204.2429999999999</v>
      </c>
      <c r="AN417" s="156">
        <v>2203.8629999999998</v>
      </c>
      <c r="AO417" s="156" t="s">
        <v>4</v>
      </c>
      <c r="AP417" s="156">
        <v>2203.4229999999998</v>
      </c>
      <c r="AQ417" s="156" t="s">
        <v>4</v>
      </c>
      <c r="AR417" s="156" t="s">
        <v>4</v>
      </c>
      <c r="AS417" s="156" t="s">
        <v>4</v>
      </c>
      <c r="AT417" s="156">
        <v>2201.9430000000002</v>
      </c>
      <c r="AU417" s="156" t="s">
        <v>4</v>
      </c>
      <c r="AV417" s="156" t="s">
        <v>4</v>
      </c>
      <c r="AW417" s="158" t="s">
        <v>4</v>
      </c>
      <c r="AX417" s="156" t="s">
        <v>4</v>
      </c>
      <c r="AY417" s="156" t="s">
        <v>4</v>
      </c>
      <c r="AZ417" s="156" t="s">
        <v>4</v>
      </c>
      <c r="BA417" s="156" t="s">
        <v>4</v>
      </c>
      <c r="BB417" s="156" t="s">
        <v>4</v>
      </c>
    </row>
    <row r="418" spans="1:54" s="156" customFormat="1" x14ac:dyDescent="0.3">
      <c r="B418" s="157" t="s">
        <v>432</v>
      </c>
      <c r="C418" s="156">
        <v>485573</v>
      </c>
      <c r="D418" s="156">
        <v>2136312</v>
      </c>
      <c r="U418" s="146" t="s">
        <v>4</v>
      </c>
      <c r="V418" s="156" t="s">
        <v>4</v>
      </c>
      <c r="W418" s="156" t="s">
        <v>4</v>
      </c>
      <c r="X418" s="156" t="s">
        <v>4</v>
      </c>
      <c r="Y418" s="156" t="s">
        <v>4</v>
      </c>
      <c r="Z418" s="156" t="s">
        <v>4</v>
      </c>
      <c r="AA418" s="156" t="s">
        <v>4</v>
      </c>
      <c r="AB418" s="156" t="s">
        <v>4</v>
      </c>
      <c r="AC418" s="156" t="s">
        <v>4</v>
      </c>
      <c r="AD418" s="156" t="s">
        <v>4</v>
      </c>
      <c r="AE418" s="156" t="s">
        <v>4</v>
      </c>
      <c r="AF418" s="156">
        <v>2178.3829999999998</v>
      </c>
      <c r="AG418" s="156" t="s">
        <v>4</v>
      </c>
      <c r="AH418" s="156" t="s">
        <v>4</v>
      </c>
      <c r="AI418" s="156" t="s">
        <v>4</v>
      </c>
      <c r="AJ418" s="156" t="s">
        <v>4</v>
      </c>
      <c r="AK418" s="156" t="s">
        <v>4</v>
      </c>
      <c r="AL418" s="156" t="s">
        <v>4</v>
      </c>
      <c r="AM418" s="156" t="s">
        <v>4</v>
      </c>
      <c r="AN418" s="156" t="s">
        <v>4</v>
      </c>
      <c r="AO418" s="156" t="s">
        <v>4</v>
      </c>
      <c r="AP418" s="156">
        <v>2177.933</v>
      </c>
      <c r="AQ418" s="156" t="s">
        <v>4</v>
      </c>
      <c r="AR418" s="156" t="s">
        <v>4</v>
      </c>
      <c r="AS418" s="156" t="s">
        <v>4</v>
      </c>
      <c r="AT418" s="156">
        <v>2174.4029999999998</v>
      </c>
      <c r="AU418" s="156" t="s">
        <v>4</v>
      </c>
      <c r="AV418" s="156">
        <v>2170.5830000000001</v>
      </c>
      <c r="AW418" s="158" t="s">
        <v>4</v>
      </c>
      <c r="AX418" s="156" t="s">
        <v>4</v>
      </c>
      <c r="AY418" s="156" t="s">
        <v>4</v>
      </c>
      <c r="AZ418" s="156" t="s">
        <v>4</v>
      </c>
      <c r="BA418" s="156" t="s">
        <v>4</v>
      </c>
      <c r="BB418" s="146" t="s">
        <v>4</v>
      </c>
    </row>
    <row r="419" spans="1:54" s="216" customFormat="1" x14ac:dyDescent="0.3">
      <c r="B419" s="217" t="s">
        <v>433</v>
      </c>
      <c r="C419" s="216">
        <v>486333</v>
      </c>
      <c r="D419" s="216">
        <v>2132216</v>
      </c>
      <c r="U419" s="218" t="s">
        <v>4</v>
      </c>
      <c r="V419" s="216" t="s">
        <v>4</v>
      </c>
      <c r="W419" s="216" t="s">
        <v>4</v>
      </c>
      <c r="X419" s="216" t="s">
        <v>4</v>
      </c>
      <c r="Y419" s="216" t="s">
        <v>4</v>
      </c>
      <c r="Z419" s="216" t="s">
        <v>4</v>
      </c>
      <c r="AA419" s="216" t="s">
        <v>4</v>
      </c>
      <c r="AB419" s="216" t="s">
        <v>4</v>
      </c>
      <c r="AC419" s="216" t="s">
        <v>4</v>
      </c>
      <c r="AD419" s="216">
        <v>2193.9609999999998</v>
      </c>
      <c r="AE419" s="216" t="s">
        <v>4</v>
      </c>
      <c r="AF419" s="216">
        <v>2193.3009999999999</v>
      </c>
      <c r="AG419" s="216" t="s">
        <v>4</v>
      </c>
      <c r="AH419" s="216" t="s">
        <v>4</v>
      </c>
      <c r="AI419" s="216" t="s">
        <v>4</v>
      </c>
      <c r="AJ419" s="216" t="s">
        <v>4</v>
      </c>
      <c r="AK419" s="216" t="s">
        <v>4</v>
      </c>
      <c r="AL419" s="216" t="s">
        <v>4</v>
      </c>
      <c r="AM419" s="216" t="s">
        <v>4</v>
      </c>
      <c r="AN419" s="216" t="s">
        <v>4</v>
      </c>
      <c r="AO419" s="216" t="s">
        <v>4</v>
      </c>
      <c r="AP419" s="216">
        <v>2177.261</v>
      </c>
      <c r="AQ419" s="216" t="s">
        <v>4</v>
      </c>
      <c r="AR419" s="216" t="s">
        <v>4</v>
      </c>
      <c r="AS419" s="216" t="s">
        <v>4</v>
      </c>
      <c r="AT419" s="216">
        <v>2176.8710000000001</v>
      </c>
      <c r="AU419" s="216" t="s">
        <v>4</v>
      </c>
      <c r="AV419" s="216">
        <v>2176.7310000000002</v>
      </c>
      <c r="AW419" s="219" t="s">
        <v>4</v>
      </c>
      <c r="AX419" s="216" t="s">
        <v>4</v>
      </c>
      <c r="AY419" s="216" t="s">
        <v>4</v>
      </c>
      <c r="AZ419" s="216" t="s">
        <v>4</v>
      </c>
      <c r="BA419" s="216" t="s">
        <v>4</v>
      </c>
      <c r="BB419" s="218" t="s">
        <v>4</v>
      </c>
    </row>
    <row r="420" spans="1:54" s="156" customFormat="1" x14ac:dyDescent="0.3">
      <c r="B420" s="157" t="s">
        <v>434</v>
      </c>
      <c r="C420" s="156">
        <v>488634</v>
      </c>
      <c r="D420" s="156">
        <v>2132855</v>
      </c>
      <c r="U420" s="146" t="s">
        <v>4</v>
      </c>
      <c r="V420" s="156">
        <v>2199.62</v>
      </c>
      <c r="W420" s="156">
        <v>2194.98</v>
      </c>
      <c r="X420" s="156">
        <v>2194.54</v>
      </c>
      <c r="Y420" s="156">
        <v>2195.48</v>
      </c>
      <c r="Z420" s="156" t="s">
        <v>4</v>
      </c>
      <c r="AA420" s="156" t="s">
        <v>4</v>
      </c>
      <c r="AB420" s="156" t="s">
        <v>4</v>
      </c>
      <c r="AC420" s="156" t="s">
        <v>4</v>
      </c>
      <c r="AD420" s="156">
        <v>2185.5300000000002</v>
      </c>
      <c r="AE420" s="156">
        <v>2185.66</v>
      </c>
      <c r="AF420" s="156">
        <v>2185.0100000000002</v>
      </c>
      <c r="AG420" s="156">
        <v>2184.8000000000002</v>
      </c>
      <c r="AH420" s="156" t="s">
        <v>4</v>
      </c>
      <c r="AI420" s="156">
        <v>2184.42</v>
      </c>
      <c r="AJ420" s="156">
        <v>2184.75</v>
      </c>
      <c r="AK420" s="156">
        <v>2182.73</v>
      </c>
      <c r="AL420" s="156">
        <v>2182.4299999999998</v>
      </c>
      <c r="AM420" s="156">
        <v>2178.37</v>
      </c>
      <c r="AN420" s="156">
        <v>2183.3000000000002</v>
      </c>
      <c r="AO420" s="156" t="s">
        <v>4</v>
      </c>
      <c r="AP420" s="156" t="s">
        <v>4</v>
      </c>
      <c r="AQ420" s="156" t="s">
        <v>4</v>
      </c>
      <c r="AR420" s="156" t="s">
        <v>4</v>
      </c>
      <c r="AS420" s="156" t="s">
        <v>4</v>
      </c>
      <c r="AT420" s="156">
        <v>2179.83</v>
      </c>
      <c r="AU420" s="156" t="s">
        <v>4</v>
      </c>
      <c r="AV420" s="156">
        <v>2179.65</v>
      </c>
      <c r="AW420" s="158" t="s">
        <v>4</v>
      </c>
      <c r="AX420" s="156" t="s">
        <v>4</v>
      </c>
      <c r="AY420" s="156" t="s">
        <v>4</v>
      </c>
      <c r="AZ420" s="156" t="s">
        <v>4</v>
      </c>
      <c r="BA420" s="156" t="s">
        <v>4</v>
      </c>
      <c r="BB420" s="146" t="s">
        <v>4</v>
      </c>
    </row>
    <row r="421" spans="1:54" s="156" customFormat="1" x14ac:dyDescent="0.3">
      <c r="B421" s="157" t="s">
        <v>435</v>
      </c>
      <c r="C421" s="156">
        <v>488153</v>
      </c>
      <c r="D421" s="156">
        <v>2133115</v>
      </c>
      <c r="U421" s="146" t="s">
        <v>4</v>
      </c>
      <c r="V421" s="156">
        <v>2194.4250000000002</v>
      </c>
      <c r="W421" s="156" t="s">
        <v>4</v>
      </c>
      <c r="X421" s="156" t="s">
        <v>4</v>
      </c>
      <c r="Y421" s="156" t="s">
        <v>4</v>
      </c>
      <c r="Z421" s="156" t="s">
        <v>4</v>
      </c>
      <c r="AA421" s="156" t="s">
        <v>4</v>
      </c>
      <c r="AB421" s="156" t="s">
        <v>4</v>
      </c>
      <c r="AC421" s="156" t="s">
        <v>4</v>
      </c>
      <c r="AD421" s="156" t="s">
        <v>4</v>
      </c>
      <c r="AE421" s="156" t="s">
        <v>4</v>
      </c>
      <c r="AF421" s="156" t="s">
        <v>4</v>
      </c>
      <c r="AG421" s="156" t="s">
        <v>4</v>
      </c>
      <c r="AH421" s="156" t="s">
        <v>4</v>
      </c>
      <c r="AI421" s="156" t="s">
        <v>4</v>
      </c>
      <c r="AJ421" s="156" t="s">
        <v>4</v>
      </c>
      <c r="AK421" s="156" t="s">
        <v>4</v>
      </c>
      <c r="AL421" s="156" t="s">
        <v>4</v>
      </c>
      <c r="AM421" s="156" t="s">
        <v>4</v>
      </c>
      <c r="AN421" s="156">
        <v>2179.7950000000001</v>
      </c>
      <c r="AO421" s="156" t="s">
        <v>4</v>
      </c>
      <c r="AP421" s="156" t="s">
        <v>4</v>
      </c>
      <c r="AQ421" s="156" t="s">
        <v>4</v>
      </c>
      <c r="AR421" s="156" t="s">
        <v>4</v>
      </c>
      <c r="AS421" s="156" t="s">
        <v>4</v>
      </c>
      <c r="AT421" s="156">
        <v>2175.7750000000001</v>
      </c>
      <c r="AU421" s="156" t="s">
        <v>4</v>
      </c>
      <c r="AV421" s="156">
        <v>2173.9250000000002</v>
      </c>
      <c r="AW421" s="158" t="s">
        <v>4</v>
      </c>
      <c r="AX421" s="156" t="s">
        <v>4</v>
      </c>
      <c r="AY421" s="156" t="s">
        <v>4</v>
      </c>
      <c r="AZ421" s="156" t="s">
        <v>4</v>
      </c>
      <c r="BA421" s="156" t="s">
        <v>4</v>
      </c>
      <c r="BB421" s="146" t="s">
        <v>4</v>
      </c>
    </row>
    <row r="422" spans="1:54" s="305" customFormat="1" x14ac:dyDescent="0.3">
      <c r="A422" s="294" t="s">
        <v>436</v>
      </c>
      <c r="B422" s="306" t="s">
        <v>436</v>
      </c>
      <c r="C422" s="305">
        <v>486343</v>
      </c>
      <c r="D422" s="305">
        <v>2136134</v>
      </c>
      <c r="U422" s="305" t="s">
        <v>4</v>
      </c>
      <c r="V422" s="305" t="s">
        <v>4</v>
      </c>
      <c r="W422" s="305" t="s">
        <v>4</v>
      </c>
      <c r="X422" s="305" t="s">
        <v>4</v>
      </c>
      <c r="Y422" s="305" t="s">
        <v>4</v>
      </c>
      <c r="Z422" s="305" t="s">
        <v>4</v>
      </c>
      <c r="AA422" s="305" t="s">
        <v>4</v>
      </c>
      <c r="AB422" s="305" t="s">
        <v>4</v>
      </c>
      <c r="AC422" s="305" t="s">
        <v>4</v>
      </c>
      <c r="AD422" s="305" t="s">
        <v>4</v>
      </c>
      <c r="AE422" s="305" t="s">
        <v>4</v>
      </c>
      <c r="AF422" s="305" t="s">
        <v>4</v>
      </c>
      <c r="AG422" s="305" t="s">
        <v>4</v>
      </c>
      <c r="AH422" s="305" t="s">
        <v>4</v>
      </c>
      <c r="AI422" s="305" t="s">
        <v>4</v>
      </c>
      <c r="AJ422" s="305" t="s">
        <v>4</v>
      </c>
      <c r="AK422" s="305" t="s">
        <v>4</v>
      </c>
      <c r="AL422" s="305" t="s">
        <v>4</v>
      </c>
      <c r="AM422" s="305" t="s">
        <v>4</v>
      </c>
      <c r="AN422" s="305" t="s">
        <v>4</v>
      </c>
      <c r="AO422" s="305" t="s">
        <v>4</v>
      </c>
      <c r="AP422" s="305" t="s">
        <v>4</v>
      </c>
      <c r="AQ422" s="305" t="s">
        <v>4</v>
      </c>
      <c r="AR422" s="305" t="s">
        <v>4</v>
      </c>
      <c r="AS422" s="305" t="s">
        <v>4</v>
      </c>
      <c r="AT422" s="305" t="s">
        <v>4</v>
      </c>
      <c r="AU422" s="305" t="s">
        <v>4</v>
      </c>
      <c r="AV422" s="305">
        <v>2169.9029999999998</v>
      </c>
      <c r="AW422" s="305" t="s">
        <v>4</v>
      </c>
      <c r="AX422" s="305" t="s">
        <v>4</v>
      </c>
      <c r="AY422" s="305" t="s">
        <v>4</v>
      </c>
      <c r="AZ422" s="305" t="s">
        <v>4</v>
      </c>
      <c r="BA422" s="305" t="s">
        <v>4</v>
      </c>
      <c r="BB422" s="305" t="s">
        <v>4</v>
      </c>
    </row>
    <row r="423" spans="1:54" s="156" customFormat="1" x14ac:dyDescent="0.3">
      <c r="B423" s="157" t="s">
        <v>437</v>
      </c>
      <c r="C423" s="156">
        <v>488083</v>
      </c>
      <c r="D423" s="156">
        <v>2134134</v>
      </c>
      <c r="U423" s="146" t="s">
        <v>4</v>
      </c>
      <c r="V423" s="156" t="s">
        <v>4</v>
      </c>
      <c r="W423" s="156" t="s">
        <v>4</v>
      </c>
      <c r="X423" s="156" t="s">
        <v>4</v>
      </c>
      <c r="Y423" s="156" t="s">
        <v>4</v>
      </c>
      <c r="Z423" s="156" t="s">
        <v>4</v>
      </c>
      <c r="AA423" s="156">
        <v>2184.518</v>
      </c>
      <c r="AB423" s="156">
        <v>2184.078</v>
      </c>
      <c r="AC423" s="156">
        <v>2181.9679999999998</v>
      </c>
      <c r="AD423" s="156">
        <v>2181.8180000000002</v>
      </c>
      <c r="AE423" s="156">
        <v>2180.2579999999998</v>
      </c>
      <c r="AF423" s="156">
        <v>2179.5880000000002</v>
      </c>
      <c r="AG423" s="156">
        <v>2179.7379999999998</v>
      </c>
      <c r="AH423" s="156">
        <v>2178.1779999999999</v>
      </c>
      <c r="AI423" s="156">
        <v>2177.558</v>
      </c>
      <c r="AJ423" s="156">
        <v>2178.768</v>
      </c>
      <c r="AK423" s="156">
        <v>2176.518</v>
      </c>
      <c r="AL423" s="156">
        <v>2176.8780000000002</v>
      </c>
      <c r="AM423" s="156">
        <v>2173.0279999999998</v>
      </c>
      <c r="AN423" s="156" t="s">
        <v>4</v>
      </c>
      <c r="AO423" s="156" t="s">
        <v>4</v>
      </c>
      <c r="AP423" s="156">
        <v>2172.8380000000002</v>
      </c>
      <c r="AQ423" s="156" t="s">
        <v>4</v>
      </c>
      <c r="AR423" s="156" t="s">
        <v>4</v>
      </c>
      <c r="AS423" s="156" t="s">
        <v>4</v>
      </c>
      <c r="AT423" s="156">
        <v>2172.6680000000001</v>
      </c>
      <c r="AU423" s="156" t="s">
        <v>4</v>
      </c>
      <c r="AV423" s="156">
        <v>2171.6779999999999</v>
      </c>
      <c r="AW423" s="158" t="s">
        <v>4</v>
      </c>
      <c r="AX423" s="156" t="s">
        <v>4</v>
      </c>
      <c r="AY423" s="156" t="s">
        <v>4</v>
      </c>
      <c r="AZ423" s="156" t="s">
        <v>4</v>
      </c>
      <c r="BA423" s="156" t="s">
        <v>4</v>
      </c>
      <c r="BB423" s="146" t="s">
        <v>4</v>
      </c>
    </row>
    <row r="424" spans="1:54" s="156" customFormat="1" x14ac:dyDescent="0.3">
      <c r="A424" s="157" t="s">
        <v>438</v>
      </c>
      <c r="B424" s="157" t="s">
        <v>438</v>
      </c>
      <c r="C424" s="156">
        <v>485969</v>
      </c>
      <c r="D424" s="156">
        <v>2135229</v>
      </c>
      <c r="U424" s="146" t="s">
        <v>4</v>
      </c>
      <c r="V424" s="156">
        <v>2194.7939999999999</v>
      </c>
      <c r="W424" s="156" t="s">
        <v>4</v>
      </c>
      <c r="X424" s="156">
        <v>2191.0340000000001</v>
      </c>
      <c r="Y424" s="156">
        <v>2188.7240000000002</v>
      </c>
      <c r="Z424" s="156" t="s">
        <v>4</v>
      </c>
      <c r="AA424" s="156" t="s">
        <v>4</v>
      </c>
      <c r="AB424" s="156" t="s">
        <v>4</v>
      </c>
      <c r="AC424" s="156" t="s">
        <v>4</v>
      </c>
      <c r="AD424" s="156" t="s">
        <v>4</v>
      </c>
      <c r="AE424" s="156" t="s">
        <v>4</v>
      </c>
      <c r="AF424" s="156" t="s">
        <v>4</v>
      </c>
      <c r="AG424" s="156" t="s">
        <v>4</v>
      </c>
      <c r="AH424" s="156" t="s">
        <v>4</v>
      </c>
      <c r="AI424" s="156" t="s">
        <v>4</v>
      </c>
      <c r="AJ424" s="156" t="s">
        <v>4</v>
      </c>
      <c r="AK424" s="156" t="s">
        <v>4</v>
      </c>
      <c r="AL424" s="156" t="s">
        <v>4</v>
      </c>
      <c r="AM424" s="156" t="s">
        <v>4</v>
      </c>
      <c r="AN424" s="156">
        <v>2168.6039999999998</v>
      </c>
      <c r="AO424" s="156" t="s">
        <v>4</v>
      </c>
      <c r="AP424" s="156" t="s">
        <v>4</v>
      </c>
      <c r="AQ424" s="156" t="s">
        <v>4</v>
      </c>
      <c r="AR424" s="156" t="s">
        <v>4</v>
      </c>
      <c r="AS424" s="156" t="s">
        <v>4</v>
      </c>
      <c r="AT424" s="156">
        <v>2171.9940000000001</v>
      </c>
      <c r="AU424" s="156" t="s">
        <v>4</v>
      </c>
      <c r="AV424" s="156">
        <v>2156.9340000000002</v>
      </c>
      <c r="AW424" s="158" t="s">
        <v>4</v>
      </c>
      <c r="AX424" s="156" t="s">
        <v>4</v>
      </c>
      <c r="AY424" s="156" t="s">
        <v>4</v>
      </c>
      <c r="AZ424" s="156" t="s">
        <v>4</v>
      </c>
      <c r="BA424" s="156" t="s">
        <v>4</v>
      </c>
      <c r="BB424" s="146" t="s">
        <v>4</v>
      </c>
    </row>
    <row r="425" spans="1:54" s="158" customFormat="1" x14ac:dyDescent="0.3">
      <c r="B425" s="169" t="s">
        <v>439</v>
      </c>
      <c r="C425" s="158">
        <v>489444</v>
      </c>
      <c r="D425" s="158">
        <v>2134015</v>
      </c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>
        <v>2192.2559999999899</v>
      </c>
      <c r="W425" s="141">
        <v>2192.0159999999901</v>
      </c>
      <c r="X425" s="141">
        <v>2189.09599999999</v>
      </c>
      <c r="Y425" s="141">
        <v>2189.4059999999899</v>
      </c>
      <c r="Z425" s="141"/>
      <c r="AA425" s="141">
        <v>2184.6059999999898</v>
      </c>
      <c r="AB425" s="141">
        <v>2184.1259999999897</v>
      </c>
      <c r="AC425" s="141">
        <v>2183.5859999999898</v>
      </c>
      <c r="AD425" s="141">
        <v>2181.2359999999899</v>
      </c>
      <c r="AE425" s="141">
        <v>2181.1959999999899</v>
      </c>
      <c r="AF425" s="141">
        <v>2180.4859999999899</v>
      </c>
      <c r="AG425" s="141">
        <v>2180.3359999999898</v>
      </c>
      <c r="AH425" s="141"/>
      <c r="AI425" s="141">
        <v>2179.36599999999</v>
      </c>
      <c r="AJ425" s="141">
        <v>2179.6059999999898</v>
      </c>
      <c r="AK425" s="141">
        <v>2178.5159999999901</v>
      </c>
      <c r="AL425" s="141">
        <v>2179.7959999999898</v>
      </c>
      <c r="AM425" s="141">
        <v>2180.7759999999898</v>
      </c>
      <c r="AN425" s="141"/>
      <c r="AO425" s="141"/>
      <c r="AP425" s="141">
        <v>2179.4459999999899</v>
      </c>
      <c r="AQ425" s="141"/>
      <c r="AR425" s="141"/>
      <c r="AS425" s="141"/>
      <c r="AT425" s="141">
        <v>2172.2859999999901</v>
      </c>
      <c r="AU425" s="141"/>
      <c r="AV425" s="141">
        <v>2168.5459999999898</v>
      </c>
      <c r="AW425" s="141"/>
      <c r="AX425" s="141"/>
      <c r="AY425" s="141"/>
      <c r="AZ425" s="141"/>
      <c r="BA425" s="141"/>
      <c r="BB425" s="144"/>
    </row>
    <row r="426" spans="1:54" s="158" customFormat="1" x14ac:dyDescent="0.3">
      <c r="B426" s="169" t="s">
        <v>440</v>
      </c>
      <c r="C426" s="158">
        <v>489484</v>
      </c>
      <c r="D426" s="158">
        <v>2134564</v>
      </c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>
        <v>2197.096</v>
      </c>
      <c r="W426" s="141"/>
      <c r="X426" s="141"/>
      <c r="Y426" s="141"/>
      <c r="Z426" s="141"/>
      <c r="AA426" s="141"/>
      <c r="AB426" s="141"/>
      <c r="AC426" s="141"/>
      <c r="AD426" s="141">
        <v>2182.4760000000001</v>
      </c>
      <c r="AE426" s="141"/>
      <c r="AF426" s="141">
        <v>2182.6260000000002</v>
      </c>
      <c r="AG426" s="141">
        <v>2182.7860000000001</v>
      </c>
      <c r="AH426" s="141">
        <v>2183.326</v>
      </c>
      <c r="AI426" s="141">
        <v>2183.1559999999999</v>
      </c>
      <c r="AJ426" s="141">
        <v>2183.3160000000003</v>
      </c>
      <c r="AK426" s="141">
        <v>2181.3560000000002</v>
      </c>
      <c r="AL426" s="141">
        <v>2181.556</v>
      </c>
      <c r="AM426" s="141">
        <v>2181.7560000000003</v>
      </c>
      <c r="AN426" s="141">
        <v>2180.9259999999999</v>
      </c>
      <c r="AO426" s="141"/>
      <c r="AP426" s="141"/>
      <c r="AQ426" s="141"/>
      <c r="AR426" s="141"/>
      <c r="AS426" s="141"/>
      <c r="AT426" s="141">
        <v>2172.7760000000003</v>
      </c>
      <c r="AU426" s="141"/>
      <c r="AV426" s="141">
        <v>2171.2760000000003</v>
      </c>
      <c r="AW426" s="141"/>
      <c r="AX426" s="141"/>
      <c r="AY426" s="141"/>
      <c r="AZ426" s="141"/>
      <c r="BA426" s="141"/>
      <c r="BB426" s="144"/>
    </row>
    <row r="427" spans="1:54" s="158" customFormat="1" x14ac:dyDescent="0.3">
      <c r="B427" s="169" t="s">
        <v>441</v>
      </c>
      <c r="C427" s="158">
        <v>489804</v>
      </c>
      <c r="D427" s="158">
        <v>2135343</v>
      </c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>
        <v>2197.3329999999901</v>
      </c>
      <c r="V427" s="141">
        <v>2195.3429999999898</v>
      </c>
      <c r="W427" s="141">
        <v>2192.2929999999897</v>
      </c>
      <c r="X427" s="141">
        <v>2189.18299999999</v>
      </c>
      <c r="Y427" s="141">
        <v>2186.9629999999897</v>
      </c>
      <c r="Z427" s="141"/>
      <c r="AA427" s="141">
        <v>2185.9929999999899</v>
      </c>
      <c r="AB427" s="141">
        <v>2184.7729999999901</v>
      </c>
      <c r="AC427" s="141">
        <v>2184.3529999999901</v>
      </c>
      <c r="AD427" s="141">
        <v>2183.4929999999899</v>
      </c>
      <c r="AE427" s="141">
        <v>2182.16299999999</v>
      </c>
      <c r="AF427" s="141"/>
      <c r="AG427" s="141"/>
      <c r="AH427" s="141"/>
      <c r="AI427" s="141"/>
      <c r="AJ427" s="141"/>
      <c r="AK427" s="141"/>
      <c r="AL427" s="141"/>
      <c r="AM427" s="141"/>
      <c r="AN427" s="141">
        <v>2184.8629999999898</v>
      </c>
      <c r="AO427" s="141"/>
      <c r="AP427" s="141"/>
      <c r="AQ427" s="141"/>
      <c r="AR427" s="141"/>
      <c r="AS427" s="141"/>
      <c r="AT427" s="141">
        <v>2166.64299999999</v>
      </c>
      <c r="AU427" s="141"/>
      <c r="AV427" s="141">
        <v>2168.7729999999901</v>
      </c>
      <c r="AW427" s="141"/>
      <c r="AX427" s="141"/>
      <c r="AY427" s="141"/>
      <c r="AZ427" s="141"/>
      <c r="BA427" s="141"/>
      <c r="BB427" s="144"/>
    </row>
    <row r="428" spans="1:54" s="179" customFormat="1" x14ac:dyDescent="0.3">
      <c r="A428" s="154" t="s">
        <v>442</v>
      </c>
      <c r="B428" s="214" t="s">
        <v>442</v>
      </c>
      <c r="C428" s="179">
        <v>488874</v>
      </c>
      <c r="D428" s="179">
        <v>2136877</v>
      </c>
      <c r="U428" s="179" t="s">
        <v>4</v>
      </c>
      <c r="V428" s="179">
        <v>2196.23</v>
      </c>
      <c r="W428" s="179">
        <v>2196.7399999999998</v>
      </c>
      <c r="Y428" s="179">
        <v>2201.39</v>
      </c>
      <c r="Z428" s="179" t="s">
        <v>4</v>
      </c>
      <c r="AA428" s="179">
        <v>2189.14</v>
      </c>
      <c r="AB428" s="179">
        <v>2188.9299999999998</v>
      </c>
      <c r="AC428" s="179">
        <v>2185.98</v>
      </c>
      <c r="AD428" s="179">
        <v>2185.21</v>
      </c>
      <c r="AE428" s="179">
        <v>2183.0500000000002</v>
      </c>
      <c r="AF428" s="179">
        <v>2183.59</v>
      </c>
      <c r="AG428" s="179">
        <v>2182.42</v>
      </c>
      <c r="AH428" s="179">
        <v>2181.88</v>
      </c>
      <c r="AI428" s="179" t="s">
        <v>4</v>
      </c>
      <c r="AJ428" s="179">
        <v>2181.67</v>
      </c>
      <c r="AK428" s="179">
        <v>2180.2399999999998</v>
      </c>
      <c r="AL428" s="179" t="s">
        <v>4</v>
      </c>
      <c r="AM428" s="179" t="s">
        <v>4</v>
      </c>
      <c r="AN428" s="179">
        <v>2177.0100000000002</v>
      </c>
      <c r="AO428" s="179" t="s">
        <v>4</v>
      </c>
      <c r="AP428" s="179">
        <v>2175.1799999999998</v>
      </c>
      <c r="AQ428" s="179" t="s">
        <v>4</v>
      </c>
      <c r="AR428" s="179" t="s">
        <v>4</v>
      </c>
      <c r="AS428" s="179" t="s">
        <v>4</v>
      </c>
      <c r="AT428" s="179">
        <v>2176</v>
      </c>
      <c r="AU428" s="179" t="s">
        <v>4</v>
      </c>
      <c r="AV428" s="179">
        <v>2177.38</v>
      </c>
      <c r="AW428" s="179" t="s">
        <v>4</v>
      </c>
      <c r="AX428" s="179" t="s">
        <v>4</v>
      </c>
      <c r="AY428" s="179" t="s">
        <v>4</v>
      </c>
      <c r="AZ428" s="179" t="s">
        <v>4</v>
      </c>
      <c r="BA428" s="179" t="s">
        <v>4</v>
      </c>
      <c r="BB428" s="165" t="s">
        <v>4</v>
      </c>
    </row>
    <row r="429" spans="1:54" s="215" customFormat="1" x14ac:dyDescent="0.3">
      <c r="A429" s="213" t="s">
        <v>443</v>
      </c>
      <c r="B429" s="213" t="s">
        <v>443</v>
      </c>
      <c r="C429" s="215">
        <v>486493</v>
      </c>
      <c r="D429" s="215">
        <v>2134490</v>
      </c>
      <c r="U429" s="165" t="s">
        <v>4</v>
      </c>
      <c r="V429" s="215" t="s">
        <v>4</v>
      </c>
      <c r="W429" s="215" t="s">
        <v>4</v>
      </c>
      <c r="X429" s="215" t="s">
        <v>4</v>
      </c>
      <c r="Y429" s="215" t="s">
        <v>4</v>
      </c>
      <c r="Z429" s="215" t="s">
        <v>4</v>
      </c>
      <c r="AA429" s="215">
        <v>2183.848</v>
      </c>
      <c r="AB429" s="215">
        <v>2183.9180000000001</v>
      </c>
      <c r="AC429" s="215">
        <v>2181.498</v>
      </c>
      <c r="AD429" s="215">
        <v>2180.7579999999998</v>
      </c>
      <c r="AE429" s="215">
        <v>2180.3180000000002</v>
      </c>
      <c r="AF429" s="215">
        <v>2179.3380000000002</v>
      </c>
      <c r="AG429" s="215" t="s">
        <v>4</v>
      </c>
      <c r="AH429" s="215">
        <v>2181.518</v>
      </c>
      <c r="AI429" s="215">
        <v>2179.1280000000002</v>
      </c>
      <c r="AJ429" s="215">
        <v>2178.518</v>
      </c>
      <c r="AK429" s="215">
        <v>2178.1480000000001</v>
      </c>
      <c r="AL429" s="215">
        <v>2176.768</v>
      </c>
      <c r="AM429" s="215">
        <v>2176.268</v>
      </c>
      <c r="AN429" s="215">
        <v>2176.598</v>
      </c>
      <c r="AO429" s="215" t="s">
        <v>4</v>
      </c>
      <c r="AP429" s="215" t="s">
        <v>4</v>
      </c>
      <c r="AQ429" s="215" t="s">
        <v>4</v>
      </c>
      <c r="AR429" s="215" t="s">
        <v>4</v>
      </c>
      <c r="AS429" s="215" t="s">
        <v>4</v>
      </c>
      <c r="AT429" s="215">
        <v>2174.828</v>
      </c>
      <c r="AU429" s="215" t="s">
        <v>4</v>
      </c>
      <c r="AV429" s="215">
        <v>2174.8580000000002</v>
      </c>
      <c r="AW429" s="179" t="s">
        <v>4</v>
      </c>
      <c r="AX429" s="215" t="s">
        <v>4</v>
      </c>
      <c r="AY429" s="215" t="s">
        <v>4</v>
      </c>
      <c r="AZ429" s="215" t="s">
        <v>4</v>
      </c>
      <c r="BA429" s="215" t="s">
        <v>4</v>
      </c>
      <c r="BB429" s="165" t="s">
        <v>4</v>
      </c>
    </row>
    <row r="430" spans="1:54" s="156" customFormat="1" x14ac:dyDescent="0.3">
      <c r="A430" s="152" t="s">
        <v>444</v>
      </c>
      <c r="B430" s="157" t="s">
        <v>444</v>
      </c>
      <c r="C430" s="156">
        <v>484822</v>
      </c>
      <c r="D430" s="156">
        <v>2133935</v>
      </c>
      <c r="U430" s="146" t="s">
        <v>4</v>
      </c>
      <c r="V430" s="156" t="s">
        <v>4</v>
      </c>
      <c r="W430" s="156" t="s">
        <v>4</v>
      </c>
      <c r="X430" s="156" t="s">
        <v>4</v>
      </c>
      <c r="Y430" s="156" t="s">
        <v>4</v>
      </c>
      <c r="Z430" s="156" t="s">
        <v>4</v>
      </c>
      <c r="AA430" s="156" t="s">
        <v>4</v>
      </c>
      <c r="AB430" s="156" t="s">
        <v>4</v>
      </c>
      <c r="AC430" s="156" t="s">
        <v>4</v>
      </c>
      <c r="AD430" s="156" t="s">
        <v>4</v>
      </c>
      <c r="AE430" s="156" t="s">
        <v>4</v>
      </c>
      <c r="AF430" s="156">
        <v>2177.4360000000001</v>
      </c>
      <c r="AG430" s="156" t="s">
        <v>4</v>
      </c>
      <c r="AH430" s="156" t="s">
        <v>4</v>
      </c>
      <c r="AI430" s="156" t="s">
        <v>4</v>
      </c>
      <c r="AJ430" s="156" t="s">
        <v>4</v>
      </c>
      <c r="AK430" s="156" t="s">
        <v>4</v>
      </c>
      <c r="AL430" s="156" t="s">
        <v>4</v>
      </c>
      <c r="AM430" s="156" t="s">
        <v>4</v>
      </c>
      <c r="AN430" s="156" t="s">
        <v>4</v>
      </c>
      <c r="AO430" s="156" t="s">
        <v>4</v>
      </c>
      <c r="AP430" s="156" t="s">
        <v>4</v>
      </c>
      <c r="AQ430" s="156" t="s">
        <v>4</v>
      </c>
      <c r="AR430" s="156" t="s">
        <v>4</v>
      </c>
      <c r="AS430" s="156" t="s">
        <v>4</v>
      </c>
      <c r="AT430" s="156">
        <v>2176.6060000000002</v>
      </c>
      <c r="AU430" s="156" t="s">
        <v>4</v>
      </c>
      <c r="AV430" s="156">
        <v>2169.2559999999999</v>
      </c>
      <c r="AW430" s="158" t="s">
        <v>4</v>
      </c>
      <c r="AX430" s="156" t="s">
        <v>4</v>
      </c>
      <c r="AY430" s="156" t="s">
        <v>4</v>
      </c>
      <c r="AZ430" s="156" t="s">
        <v>4</v>
      </c>
      <c r="BA430" s="156" t="s">
        <v>4</v>
      </c>
      <c r="BB430" s="146" t="s">
        <v>4</v>
      </c>
    </row>
    <row r="431" spans="1:54" s="156" customFormat="1" x14ac:dyDescent="0.3">
      <c r="A431" s="157" t="s">
        <v>445</v>
      </c>
      <c r="B431" s="157" t="s">
        <v>445</v>
      </c>
      <c r="C431" s="156">
        <v>484272</v>
      </c>
      <c r="D431" s="156">
        <v>2133665</v>
      </c>
      <c r="U431" s="146" t="s">
        <v>4</v>
      </c>
      <c r="V431" s="156">
        <v>2198.6779999999999</v>
      </c>
      <c r="W431" s="156" t="s">
        <v>4</v>
      </c>
      <c r="X431" s="156" t="s">
        <v>4</v>
      </c>
      <c r="Y431" s="156" t="s">
        <v>4</v>
      </c>
      <c r="Z431" s="156" t="s">
        <v>4</v>
      </c>
      <c r="AA431" s="156" t="s">
        <v>4</v>
      </c>
      <c r="AB431" s="156" t="s">
        <v>4</v>
      </c>
      <c r="AC431" s="156" t="s">
        <v>4</v>
      </c>
      <c r="AD431" s="156">
        <v>2182.2179999999998</v>
      </c>
      <c r="AE431" s="156">
        <v>2181.348</v>
      </c>
      <c r="AF431" s="156">
        <v>2181.328</v>
      </c>
      <c r="AG431" s="156">
        <v>2184.6179999999999</v>
      </c>
      <c r="AH431" s="156">
        <v>2183.6379999999999</v>
      </c>
      <c r="AI431" s="156">
        <v>2182.3780000000002</v>
      </c>
      <c r="AJ431" s="156">
        <v>2183.098</v>
      </c>
      <c r="AK431" s="156">
        <v>2182.5079999999998</v>
      </c>
      <c r="AL431" s="156" t="s">
        <v>4</v>
      </c>
      <c r="AM431" s="156">
        <v>2180.9479999999999</v>
      </c>
      <c r="AN431" s="156">
        <v>2181.038</v>
      </c>
      <c r="AO431" s="156" t="s">
        <v>4</v>
      </c>
      <c r="AP431" s="156">
        <v>2181.0680000000002</v>
      </c>
      <c r="AQ431" s="156" t="s">
        <v>4</v>
      </c>
      <c r="AR431" s="156" t="s">
        <v>4</v>
      </c>
      <c r="AS431" s="156" t="s">
        <v>4</v>
      </c>
      <c r="AT431" s="156">
        <v>2182.0880000000002</v>
      </c>
      <c r="AU431" s="156" t="s">
        <v>4</v>
      </c>
      <c r="AV431" s="156">
        <v>2182.518</v>
      </c>
      <c r="AW431" s="158" t="s">
        <v>4</v>
      </c>
      <c r="AX431" s="156" t="s">
        <v>4</v>
      </c>
      <c r="AY431" s="156" t="s">
        <v>4</v>
      </c>
      <c r="AZ431" s="156" t="s">
        <v>4</v>
      </c>
      <c r="BA431" s="156" t="s">
        <v>4</v>
      </c>
      <c r="BB431" s="146" t="s">
        <v>4</v>
      </c>
    </row>
    <row r="432" spans="1:54" s="158" customFormat="1" x14ac:dyDescent="0.3">
      <c r="A432" s="204" t="s">
        <v>446</v>
      </c>
      <c r="B432" s="169" t="s">
        <v>446</v>
      </c>
      <c r="C432" s="158">
        <v>483200</v>
      </c>
      <c r="D432" s="158">
        <v>2133848</v>
      </c>
      <c r="U432" s="158" t="s">
        <v>4</v>
      </c>
      <c r="V432" s="158" t="s">
        <v>4</v>
      </c>
      <c r="W432" s="158" t="s">
        <v>4</v>
      </c>
      <c r="X432" s="158" t="s">
        <v>4</v>
      </c>
      <c r="Y432" s="158" t="s">
        <v>4</v>
      </c>
      <c r="Z432" s="158" t="s">
        <v>4</v>
      </c>
      <c r="AA432" s="158" t="s">
        <v>4</v>
      </c>
      <c r="AB432" s="158" t="s">
        <v>4</v>
      </c>
      <c r="AC432" s="158" t="s">
        <v>4</v>
      </c>
      <c r="AD432" s="158" t="s">
        <v>4</v>
      </c>
      <c r="AE432" s="158" t="s">
        <v>4</v>
      </c>
      <c r="AF432" s="158" t="s">
        <v>4</v>
      </c>
      <c r="AG432" s="158" t="s">
        <v>4</v>
      </c>
      <c r="AH432" s="158" t="s">
        <v>4</v>
      </c>
      <c r="AI432" s="158" t="s">
        <v>4</v>
      </c>
      <c r="AJ432" s="158" t="s">
        <v>4</v>
      </c>
      <c r="AK432" s="158" t="s">
        <v>4</v>
      </c>
      <c r="AL432" s="158" t="s">
        <v>4</v>
      </c>
      <c r="AM432" s="158" t="s">
        <v>4</v>
      </c>
      <c r="AN432" s="158" t="s">
        <v>4</v>
      </c>
      <c r="AO432" s="158" t="s">
        <v>4</v>
      </c>
      <c r="AP432" s="158" t="s">
        <v>4</v>
      </c>
      <c r="AQ432" s="158" t="s">
        <v>4</v>
      </c>
      <c r="AR432" s="158" t="s">
        <v>4</v>
      </c>
      <c r="AS432" s="158" t="s">
        <v>4</v>
      </c>
      <c r="AT432" s="158" t="s">
        <v>4</v>
      </c>
      <c r="AU432" s="158" t="s">
        <v>4</v>
      </c>
      <c r="AV432" s="158">
        <v>2195.8319999999999</v>
      </c>
      <c r="AW432" s="158" t="s">
        <v>4</v>
      </c>
      <c r="AX432" s="158" t="s">
        <v>4</v>
      </c>
      <c r="AY432" s="158" t="s">
        <v>4</v>
      </c>
      <c r="AZ432" s="158" t="s">
        <v>4</v>
      </c>
      <c r="BA432" s="158" t="s">
        <v>4</v>
      </c>
      <c r="BB432" s="146" t="s">
        <v>4</v>
      </c>
    </row>
    <row r="433" spans="1:54" s="156" customFormat="1" x14ac:dyDescent="0.3">
      <c r="A433" s="157" t="s">
        <v>447</v>
      </c>
      <c r="B433" s="157" t="s">
        <v>447</v>
      </c>
      <c r="C433" s="156">
        <v>484192</v>
      </c>
      <c r="D433" s="156">
        <v>2132586</v>
      </c>
      <c r="U433" s="146" t="s">
        <v>4</v>
      </c>
      <c r="V433" s="156">
        <v>2192.5340000000001</v>
      </c>
      <c r="W433" s="156">
        <v>2190.9740000000002</v>
      </c>
      <c r="X433" s="156">
        <v>2187.2640000000001</v>
      </c>
      <c r="Y433" s="156">
        <v>2187.5039999999999</v>
      </c>
      <c r="Z433" s="156" t="s">
        <v>4</v>
      </c>
      <c r="AA433" s="156" t="s">
        <v>4</v>
      </c>
      <c r="AB433" s="156" t="s">
        <v>4</v>
      </c>
      <c r="AC433" s="156" t="s">
        <v>4</v>
      </c>
      <c r="AD433" s="156">
        <v>2180.5140000000001</v>
      </c>
      <c r="AE433" s="156">
        <v>2177.8939999999998</v>
      </c>
      <c r="AF433" s="156">
        <v>2177.2139999999999</v>
      </c>
      <c r="AG433" s="156">
        <v>2176.634</v>
      </c>
      <c r="AH433" s="156">
        <v>2180.4540000000002</v>
      </c>
      <c r="AI433" s="156">
        <v>2183.2040000000002</v>
      </c>
      <c r="AJ433" s="156">
        <v>2183.6840000000002</v>
      </c>
      <c r="AK433" s="156">
        <v>2183.424</v>
      </c>
      <c r="AL433" s="156">
        <v>2180.0839999999998</v>
      </c>
      <c r="AM433" s="156">
        <v>2181.3539999999998</v>
      </c>
      <c r="AN433" s="156">
        <v>2180.8339999999998</v>
      </c>
      <c r="AO433" s="156" t="s">
        <v>4</v>
      </c>
      <c r="AP433" s="156" t="s">
        <v>4</v>
      </c>
      <c r="AQ433" s="156" t="s">
        <v>4</v>
      </c>
      <c r="AR433" s="156" t="s">
        <v>4</v>
      </c>
      <c r="AS433" s="156" t="s">
        <v>4</v>
      </c>
      <c r="AT433" s="156" t="s">
        <v>4</v>
      </c>
      <c r="AU433" s="156" t="s">
        <v>4</v>
      </c>
      <c r="AV433" s="156">
        <v>2169.4639999999999</v>
      </c>
      <c r="AW433" s="158" t="s">
        <v>4</v>
      </c>
      <c r="AX433" s="156" t="s">
        <v>4</v>
      </c>
      <c r="AY433" s="156" t="s">
        <v>4</v>
      </c>
      <c r="AZ433" s="156" t="s">
        <v>4</v>
      </c>
      <c r="BA433" s="156" t="s">
        <v>4</v>
      </c>
      <c r="BB433" s="146" t="s">
        <v>4</v>
      </c>
    </row>
    <row r="434" spans="1:54" s="158" customFormat="1" x14ac:dyDescent="0.3">
      <c r="A434" s="204" t="s">
        <v>448</v>
      </c>
      <c r="B434" s="169" t="s">
        <v>448</v>
      </c>
      <c r="C434" s="158">
        <v>483602</v>
      </c>
      <c r="D434" s="158">
        <v>2132446</v>
      </c>
      <c r="U434" s="158" t="s">
        <v>4</v>
      </c>
      <c r="V434" s="158" t="s">
        <v>4</v>
      </c>
      <c r="W434" s="158" t="s">
        <v>4</v>
      </c>
      <c r="X434" s="158" t="s">
        <v>4</v>
      </c>
      <c r="Y434" s="158" t="s">
        <v>4</v>
      </c>
      <c r="Z434" s="158" t="s">
        <v>4</v>
      </c>
      <c r="AA434" s="158" t="s">
        <v>4</v>
      </c>
      <c r="AB434" s="158" t="s">
        <v>4</v>
      </c>
      <c r="AC434" s="158" t="s">
        <v>4</v>
      </c>
      <c r="AE434" s="158">
        <v>2185.1959999999999</v>
      </c>
      <c r="AF434" s="158">
        <v>2184.1260000000002</v>
      </c>
      <c r="AG434" s="158">
        <v>2183.4360000000001</v>
      </c>
      <c r="AH434" s="158">
        <v>2184.7260000000001</v>
      </c>
      <c r="AI434" s="158">
        <v>2185.636</v>
      </c>
      <c r="AJ434" s="158">
        <v>2185.096</v>
      </c>
      <c r="AK434" s="158">
        <v>2189.9960000000001</v>
      </c>
      <c r="AL434" s="158">
        <v>2186.1559999999999</v>
      </c>
      <c r="AM434" s="158">
        <v>2184.9459999999999</v>
      </c>
      <c r="AN434" s="158">
        <v>2184.7260000000001</v>
      </c>
      <c r="AO434" s="158" t="s">
        <v>4</v>
      </c>
      <c r="AP434" s="158">
        <v>2188.9859999999999</v>
      </c>
      <c r="AQ434" s="158" t="s">
        <v>4</v>
      </c>
      <c r="AR434" s="158" t="s">
        <v>4</v>
      </c>
      <c r="AS434" s="158" t="s">
        <v>4</v>
      </c>
      <c r="AT434" s="158">
        <v>2192.0160000000001</v>
      </c>
      <c r="AU434" s="158" t="s">
        <v>4</v>
      </c>
      <c r="AV434" s="158">
        <v>2189.886</v>
      </c>
      <c r="AW434" s="158" t="s">
        <v>4</v>
      </c>
      <c r="AX434" s="158" t="s">
        <v>4</v>
      </c>
      <c r="AY434" s="158" t="s">
        <v>4</v>
      </c>
      <c r="AZ434" s="158" t="s">
        <v>4</v>
      </c>
      <c r="BA434" s="158" t="s">
        <v>4</v>
      </c>
      <c r="BB434" s="146" t="s">
        <v>4</v>
      </c>
    </row>
    <row r="435" spans="1:54" s="159" customFormat="1" x14ac:dyDescent="0.3">
      <c r="B435" s="160" t="s">
        <v>449</v>
      </c>
      <c r="C435" s="159">
        <v>483602</v>
      </c>
      <c r="D435" s="159">
        <v>2132446</v>
      </c>
      <c r="U435" s="146" t="s">
        <v>4</v>
      </c>
      <c r="W435" s="159">
        <v>2189.712</v>
      </c>
      <c r="X435" s="159">
        <v>2193.5819999999999</v>
      </c>
      <c r="Y435" s="159" t="s">
        <v>4</v>
      </c>
      <c r="Z435" s="159" t="s">
        <v>4</v>
      </c>
      <c r="AA435" s="159">
        <v>2187.962</v>
      </c>
      <c r="AB435" s="159">
        <v>2188.9319999999998</v>
      </c>
      <c r="AC435" s="159">
        <v>2186.7620000000002</v>
      </c>
      <c r="AD435" s="159">
        <v>2186.6219999999998</v>
      </c>
      <c r="AE435" s="159">
        <v>2183.922</v>
      </c>
      <c r="AF435" s="159">
        <v>2183.3220000000001</v>
      </c>
      <c r="AG435" s="159">
        <v>2182.1219999999998</v>
      </c>
      <c r="AH435" s="159">
        <v>2184.8519999999999</v>
      </c>
      <c r="AI435" s="159">
        <v>2183.8820000000001</v>
      </c>
      <c r="AJ435" s="159">
        <v>2186.1819999999998</v>
      </c>
      <c r="AK435" s="159">
        <v>2183.8820000000001</v>
      </c>
      <c r="AL435" s="159">
        <v>2182.502</v>
      </c>
      <c r="AM435" s="159" t="s">
        <v>4</v>
      </c>
      <c r="AN435" s="159">
        <v>2182.7220000000002</v>
      </c>
      <c r="AO435" s="159" t="s">
        <v>4</v>
      </c>
      <c r="AP435" s="159" t="s">
        <v>4</v>
      </c>
      <c r="AQ435" s="159" t="s">
        <v>4</v>
      </c>
      <c r="AR435" s="159" t="s">
        <v>4</v>
      </c>
      <c r="AS435" s="159" t="s">
        <v>4</v>
      </c>
      <c r="AT435" s="159">
        <v>2182.942</v>
      </c>
      <c r="AU435" s="159" t="s">
        <v>4</v>
      </c>
      <c r="AV435" s="159">
        <v>2182.3620000000001</v>
      </c>
      <c r="AW435" s="159" t="s">
        <v>4</v>
      </c>
      <c r="AX435" s="159" t="s">
        <v>4</v>
      </c>
      <c r="AY435" s="159" t="s">
        <v>4</v>
      </c>
      <c r="AZ435" s="159" t="s">
        <v>4</v>
      </c>
      <c r="BA435" s="159" t="s">
        <v>4</v>
      </c>
      <c r="BB435" s="146" t="s">
        <v>4</v>
      </c>
    </row>
    <row r="436" spans="1:54" s="159" customFormat="1" x14ac:dyDescent="0.3">
      <c r="B436" s="160" t="s">
        <v>450</v>
      </c>
      <c r="C436" s="159">
        <v>486233</v>
      </c>
      <c r="D436" s="159">
        <v>2131345</v>
      </c>
      <c r="U436" s="146" t="s">
        <v>4</v>
      </c>
      <c r="V436" s="159">
        <v>2199.4589999999998</v>
      </c>
      <c r="X436" s="159">
        <v>2227.9290000000001</v>
      </c>
      <c r="Y436" s="159">
        <v>2229.6689999999999</v>
      </c>
      <c r="Z436" s="159" t="s">
        <v>4</v>
      </c>
      <c r="AA436" s="159">
        <v>2233.259</v>
      </c>
      <c r="AB436" s="159" t="s">
        <v>4</v>
      </c>
      <c r="AC436" s="159" t="s">
        <v>4</v>
      </c>
      <c r="AD436" s="159" t="s">
        <v>4</v>
      </c>
      <c r="AE436" s="159" t="s">
        <v>4</v>
      </c>
      <c r="AF436" s="159" t="s">
        <v>4</v>
      </c>
      <c r="AG436" s="159">
        <v>2231.1689999999999</v>
      </c>
      <c r="AH436" s="159">
        <v>2232.029</v>
      </c>
      <c r="AI436" s="159">
        <v>2229.4389999999999</v>
      </c>
      <c r="AJ436" s="159">
        <v>2233.1289999999999</v>
      </c>
      <c r="AK436" s="159">
        <v>2232.7689999999998</v>
      </c>
      <c r="AL436" s="159" t="s">
        <v>4</v>
      </c>
      <c r="AM436" s="159">
        <v>2229.1990000000001</v>
      </c>
      <c r="AN436" s="159">
        <v>2231.4589999999998</v>
      </c>
      <c r="AO436" s="159" t="s">
        <v>4</v>
      </c>
      <c r="AP436" s="159">
        <v>2233.1590000000001</v>
      </c>
      <c r="AQ436" s="159" t="s">
        <v>4</v>
      </c>
      <c r="AR436" s="159" t="s">
        <v>4</v>
      </c>
      <c r="AS436" s="159" t="s">
        <v>4</v>
      </c>
      <c r="AT436" s="159">
        <v>2233.3290000000002</v>
      </c>
      <c r="AU436" s="159" t="s">
        <v>4</v>
      </c>
      <c r="AV436" s="159">
        <v>2233.9789999999998</v>
      </c>
      <c r="AW436" s="159" t="s">
        <v>4</v>
      </c>
      <c r="AX436" s="159" t="s">
        <v>4</v>
      </c>
      <c r="AY436" s="159" t="s">
        <v>4</v>
      </c>
      <c r="AZ436" s="159" t="s">
        <v>4</v>
      </c>
      <c r="BA436" s="159" t="s">
        <v>4</v>
      </c>
      <c r="BB436" s="146" t="s">
        <v>4</v>
      </c>
    </row>
    <row r="437" spans="1:54" s="156" customFormat="1" x14ac:dyDescent="0.3">
      <c r="B437" s="157" t="s">
        <v>451</v>
      </c>
      <c r="C437" s="156">
        <v>489324</v>
      </c>
      <c r="D437" s="156">
        <v>2133515</v>
      </c>
      <c r="U437" s="146" t="s">
        <v>4</v>
      </c>
      <c r="V437" s="156" t="s">
        <v>4</v>
      </c>
      <c r="W437" s="156" t="s">
        <v>4</v>
      </c>
      <c r="X437" s="156" t="s">
        <v>4</v>
      </c>
      <c r="Y437" s="156" t="s">
        <v>4</v>
      </c>
      <c r="Z437" s="156" t="s">
        <v>4</v>
      </c>
      <c r="AA437" s="156" t="s">
        <v>4</v>
      </c>
      <c r="AB437" s="156" t="s">
        <v>4</v>
      </c>
      <c r="AC437" s="156" t="s">
        <v>4</v>
      </c>
      <c r="AD437" s="156">
        <v>2182.92</v>
      </c>
      <c r="AE437" s="156" t="s">
        <v>4</v>
      </c>
      <c r="AF437" s="156" t="s">
        <v>4</v>
      </c>
      <c r="AG437" s="156" t="s">
        <v>4</v>
      </c>
      <c r="AH437" s="156" t="s">
        <v>4</v>
      </c>
      <c r="AI437" s="156" t="s">
        <v>4</v>
      </c>
      <c r="AJ437" s="156" t="s">
        <v>4</v>
      </c>
      <c r="AK437" s="156" t="s">
        <v>4</v>
      </c>
      <c r="AL437" s="156" t="s">
        <v>4</v>
      </c>
      <c r="AM437" s="156" t="s">
        <v>4</v>
      </c>
      <c r="AN437" s="156">
        <v>2181.44</v>
      </c>
      <c r="AO437" s="156" t="s">
        <v>4</v>
      </c>
      <c r="AP437" s="156">
        <v>2176.2199999999998</v>
      </c>
      <c r="AQ437" s="156" t="s">
        <v>4</v>
      </c>
      <c r="AR437" s="156" t="s">
        <v>4</v>
      </c>
      <c r="AS437" s="156" t="s">
        <v>4</v>
      </c>
      <c r="AT437" s="156">
        <v>2172.2399999999998</v>
      </c>
      <c r="AU437" s="156" t="s">
        <v>4</v>
      </c>
      <c r="AV437" s="156">
        <v>2170.65</v>
      </c>
      <c r="AW437" s="158" t="s">
        <v>4</v>
      </c>
      <c r="AX437" s="156" t="s">
        <v>4</v>
      </c>
      <c r="AY437" s="156" t="s">
        <v>4</v>
      </c>
      <c r="AZ437" s="156" t="s">
        <v>4</v>
      </c>
      <c r="BA437" s="156" t="s">
        <v>4</v>
      </c>
      <c r="BB437" s="156" t="s">
        <v>4</v>
      </c>
    </row>
    <row r="438" spans="1:54" s="156" customFormat="1" x14ac:dyDescent="0.3">
      <c r="B438" s="157" t="s">
        <v>452</v>
      </c>
      <c r="C438" s="156">
        <v>486333</v>
      </c>
      <c r="D438" s="156">
        <v>2132216</v>
      </c>
      <c r="U438" s="146" t="s">
        <v>4</v>
      </c>
      <c r="V438" s="156" t="s">
        <v>4</v>
      </c>
      <c r="W438" s="156" t="s">
        <v>4</v>
      </c>
      <c r="X438" s="156" t="s">
        <v>4</v>
      </c>
      <c r="Y438" s="156" t="s">
        <v>4</v>
      </c>
      <c r="Z438" s="156" t="s">
        <v>4</v>
      </c>
      <c r="AA438" s="156" t="s">
        <v>4</v>
      </c>
      <c r="AB438" s="156" t="s">
        <v>4</v>
      </c>
      <c r="AC438" s="156" t="s">
        <v>4</v>
      </c>
      <c r="AD438" s="156" t="s">
        <v>4</v>
      </c>
      <c r="AE438" s="156">
        <v>2186.893</v>
      </c>
      <c r="AF438" s="156" t="s">
        <v>4</v>
      </c>
      <c r="AG438" s="156" t="s">
        <v>4</v>
      </c>
      <c r="AH438" s="156" t="s">
        <v>4</v>
      </c>
      <c r="AI438" s="156" t="s">
        <v>4</v>
      </c>
      <c r="AJ438" s="156" t="s">
        <v>4</v>
      </c>
      <c r="AK438" s="156" t="s">
        <v>4</v>
      </c>
      <c r="AL438" s="156" t="s">
        <v>4</v>
      </c>
      <c r="AM438" s="156" t="s">
        <v>4</v>
      </c>
      <c r="AN438" s="156" t="s">
        <v>4</v>
      </c>
      <c r="AO438" s="156" t="s">
        <v>4</v>
      </c>
      <c r="AP438" s="156" t="s">
        <v>4</v>
      </c>
      <c r="AQ438" s="156" t="s">
        <v>4</v>
      </c>
      <c r="AR438" s="156" t="s">
        <v>4</v>
      </c>
      <c r="AS438" s="156" t="s">
        <v>4</v>
      </c>
      <c r="AT438" s="156">
        <v>2175.7530000000002</v>
      </c>
      <c r="AU438" s="156" t="s">
        <v>4</v>
      </c>
      <c r="AV438" s="156">
        <v>2169.933</v>
      </c>
      <c r="AW438" s="158" t="s">
        <v>4</v>
      </c>
      <c r="AX438" s="156" t="s">
        <v>4</v>
      </c>
      <c r="AY438" s="156" t="s">
        <v>4</v>
      </c>
      <c r="AZ438" s="156" t="s">
        <v>4</v>
      </c>
      <c r="BA438" s="156" t="s">
        <v>4</v>
      </c>
      <c r="BB438" s="156" t="s">
        <v>4</v>
      </c>
    </row>
    <row r="439" spans="1:54" s="156" customFormat="1" x14ac:dyDescent="0.3">
      <c r="A439" s="157" t="s">
        <v>453</v>
      </c>
      <c r="B439" s="157" t="s">
        <v>453</v>
      </c>
      <c r="C439" s="156">
        <v>484473</v>
      </c>
      <c r="D439" s="156">
        <v>2132617</v>
      </c>
      <c r="U439" s="146" t="s">
        <v>4</v>
      </c>
      <c r="V439" s="156" t="s">
        <v>4</v>
      </c>
      <c r="W439" s="156" t="s">
        <v>4</v>
      </c>
      <c r="X439" s="156" t="s">
        <v>4</v>
      </c>
      <c r="Y439" s="156" t="s">
        <v>4</v>
      </c>
      <c r="Z439" s="156" t="s">
        <v>4</v>
      </c>
      <c r="AA439" s="156" t="s">
        <v>4</v>
      </c>
      <c r="AB439" s="156" t="s">
        <v>4</v>
      </c>
      <c r="AC439" s="156" t="s">
        <v>4</v>
      </c>
      <c r="AD439" s="156" t="s">
        <v>4</v>
      </c>
      <c r="AE439" s="156" t="s">
        <v>4</v>
      </c>
      <c r="AF439" s="156" t="s">
        <v>4</v>
      </c>
      <c r="AG439" s="156" t="s">
        <v>4</v>
      </c>
      <c r="AH439" s="156" t="s">
        <v>4</v>
      </c>
      <c r="AI439" s="156" t="s">
        <v>4</v>
      </c>
      <c r="AJ439" s="156" t="s">
        <v>4</v>
      </c>
      <c r="AK439" s="156" t="s">
        <v>4</v>
      </c>
      <c r="AL439" s="156" t="s">
        <v>4</v>
      </c>
      <c r="AM439" s="156" t="s">
        <v>4</v>
      </c>
      <c r="AN439" s="156" t="s">
        <v>4</v>
      </c>
      <c r="AO439" s="156" t="s">
        <v>4</v>
      </c>
      <c r="AP439" s="156" t="s">
        <v>4</v>
      </c>
      <c r="AQ439" s="156" t="s">
        <v>4</v>
      </c>
      <c r="AR439" s="156" t="s">
        <v>4</v>
      </c>
      <c r="AS439" s="156" t="s">
        <v>4</v>
      </c>
      <c r="AT439" s="156" t="s">
        <v>4</v>
      </c>
      <c r="AU439" s="156" t="s">
        <v>4</v>
      </c>
      <c r="AV439" s="156">
        <v>2173.6930000000002</v>
      </c>
      <c r="AW439" s="158" t="s">
        <v>4</v>
      </c>
      <c r="AX439" s="156" t="s">
        <v>4</v>
      </c>
      <c r="AY439" s="156" t="s">
        <v>4</v>
      </c>
      <c r="AZ439" s="156" t="s">
        <v>4</v>
      </c>
      <c r="BA439" s="156" t="s">
        <v>4</v>
      </c>
      <c r="BB439" s="156" t="s">
        <v>4</v>
      </c>
    </row>
    <row r="440" spans="1:54" s="156" customFormat="1" x14ac:dyDescent="0.3">
      <c r="A440" s="157" t="s">
        <v>454</v>
      </c>
      <c r="B440" s="157" t="s">
        <v>454</v>
      </c>
      <c r="C440" s="156">
        <v>484107</v>
      </c>
      <c r="D440" s="156">
        <v>2133070</v>
      </c>
      <c r="U440" s="146" t="s">
        <v>4</v>
      </c>
      <c r="V440" s="156" t="s">
        <v>4</v>
      </c>
      <c r="W440" s="156" t="s">
        <v>4</v>
      </c>
      <c r="X440" s="156" t="s">
        <v>4</v>
      </c>
      <c r="Y440" s="156" t="s">
        <v>4</v>
      </c>
      <c r="Z440" s="156" t="s">
        <v>4</v>
      </c>
      <c r="AA440" s="156" t="s">
        <v>4</v>
      </c>
      <c r="AB440" s="156" t="s">
        <v>4</v>
      </c>
      <c r="AC440" s="156" t="s">
        <v>4</v>
      </c>
      <c r="AD440" s="156" t="s">
        <v>4</v>
      </c>
      <c r="AE440" s="156" t="s">
        <v>4</v>
      </c>
      <c r="AF440" s="156" t="s">
        <v>4</v>
      </c>
      <c r="AG440" s="156" t="s">
        <v>4</v>
      </c>
      <c r="AH440" s="156" t="s">
        <v>4</v>
      </c>
      <c r="AI440" s="156" t="s">
        <v>4</v>
      </c>
      <c r="AJ440" s="156" t="s">
        <v>4</v>
      </c>
      <c r="AK440" s="156" t="s">
        <v>4</v>
      </c>
      <c r="AL440" s="156" t="s">
        <v>4</v>
      </c>
      <c r="AM440" s="156" t="s">
        <v>4</v>
      </c>
      <c r="AN440" s="156" t="s">
        <v>4</v>
      </c>
      <c r="AO440" s="156" t="s">
        <v>4</v>
      </c>
      <c r="AP440" s="156">
        <v>2179.6999999999998</v>
      </c>
      <c r="AQ440" s="156" t="s">
        <v>4</v>
      </c>
      <c r="AR440" s="156" t="s">
        <v>4</v>
      </c>
      <c r="AS440" s="156" t="s">
        <v>4</v>
      </c>
      <c r="AT440" s="156">
        <v>2180.9299999999998</v>
      </c>
      <c r="AU440" s="156" t="s">
        <v>4</v>
      </c>
      <c r="AV440" s="156">
        <v>2181.6999999999998</v>
      </c>
      <c r="AW440" s="158" t="s">
        <v>4</v>
      </c>
      <c r="AX440" s="156" t="s">
        <v>4</v>
      </c>
      <c r="AY440" s="156" t="s">
        <v>4</v>
      </c>
      <c r="AZ440" s="156" t="s">
        <v>4</v>
      </c>
      <c r="BA440" s="156" t="s">
        <v>4</v>
      </c>
      <c r="BB440" s="156" t="s">
        <v>4</v>
      </c>
    </row>
    <row r="441" spans="1:54" s="248" customFormat="1" ht="15" x14ac:dyDescent="0.25">
      <c r="A441" s="248" t="s">
        <v>455</v>
      </c>
      <c r="B441" s="248" t="s">
        <v>455</v>
      </c>
      <c r="C441" s="279">
        <v>486343</v>
      </c>
      <c r="D441" s="279">
        <v>2136109</v>
      </c>
      <c r="AA441" s="248">
        <v>2183.1909999999898</v>
      </c>
      <c r="AB441" s="248">
        <v>2181.9209999999898</v>
      </c>
      <c r="AC441" s="248">
        <v>2180.72099999999</v>
      </c>
      <c r="AD441" s="248">
        <v>2180.0009999999902</v>
      </c>
      <c r="AF441" s="248">
        <v>2180.1409999999901</v>
      </c>
      <c r="AG441" s="248">
        <v>2180.93099999999</v>
      </c>
      <c r="AH441" s="248">
        <v>2183.2909999999897</v>
      </c>
      <c r="AI441" s="248">
        <v>2184.6909999999898</v>
      </c>
      <c r="AJ441" s="248">
        <v>2185.0209999999897</v>
      </c>
      <c r="AK441" s="248">
        <v>2185.1009999999901</v>
      </c>
      <c r="AL441" s="248">
        <v>2184.8309999999897</v>
      </c>
      <c r="AN441" s="248">
        <v>2182.74099999999</v>
      </c>
      <c r="AT441" s="248">
        <v>2184.8809999999899</v>
      </c>
      <c r="AV441" s="248">
        <v>2183.9609999999898</v>
      </c>
      <c r="BB441" s="304"/>
    </row>
    <row r="442" spans="1:54" s="156" customFormat="1" x14ac:dyDescent="0.3">
      <c r="B442" s="157" t="s">
        <v>456</v>
      </c>
      <c r="C442" s="156">
        <v>488083</v>
      </c>
      <c r="D442" s="156">
        <v>2134134</v>
      </c>
      <c r="U442" s="146" t="s">
        <v>4</v>
      </c>
      <c r="V442" s="156" t="s">
        <v>4</v>
      </c>
      <c r="W442" s="156" t="s">
        <v>4</v>
      </c>
      <c r="X442" s="156" t="s">
        <v>4</v>
      </c>
      <c r="Y442" s="156" t="s">
        <v>4</v>
      </c>
      <c r="Z442" s="156" t="s">
        <v>4</v>
      </c>
      <c r="AA442" s="156" t="s">
        <v>4</v>
      </c>
      <c r="AB442" s="156" t="s">
        <v>4</v>
      </c>
      <c r="AC442" s="156" t="s">
        <v>4</v>
      </c>
      <c r="AD442" s="156">
        <v>2200.2150000000001</v>
      </c>
      <c r="AE442" s="156" t="s">
        <v>4</v>
      </c>
      <c r="AF442" s="156" t="s">
        <v>4</v>
      </c>
      <c r="AG442" s="156" t="s">
        <v>4</v>
      </c>
      <c r="AH442" s="156" t="s">
        <v>4</v>
      </c>
      <c r="AI442" s="156" t="s">
        <v>4</v>
      </c>
      <c r="AJ442" s="156" t="s">
        <v>4</v>
      </c>
      <c r="AK442" s="156" t="s">
        <v>4</v>
      </c>
      <c r="AL442" s="156" t="s">
        <v>4</v>
      </c>
      <c r="AM442" s="156" t="s">
        <v>4</v>
      </c>
      <c r="AN442" s="156" t="s">
        <v>4</v>
      </c>
      <c r="AO442" s="156" t="s">
        <v>4</v>
      </c>
      <c r="AP442" s="156" t="s">
        <v>4</v>
      </c>
      <c r="AQ442" s="156" t="s">
        <v>4</v>
      </c>
      <c r="AR442" s="156" t="s">
        <v>4</v>
      </c>
      <c r="AS442" s="156" t="s">
        <v>4</v>
      </c>
      <c r="AT442" s="156">
        <v>2201.3049999999998</v>
      </c>
      <c r="AU442" s="156" t="s">
        <v>4</v>
      </c>
      <c r="AV442" s="156">
        <v>2190.2950000000001</v>
      </c>
      <c r="AW442" s="158" t="s">
        <v>4</v>
      </c>
      <c r="AX442" s="156" t="s">
        <v>4</v>
      </c>
      <c r="AY442" s="156" t="s">
        <v>4</v>
      </c>
      <c r="AZ442" s="156" t="s">
        <v>4</v>
      </c>
      <c r="BA442" s="156" t="s">
        <v>4</v>
      </c>
      <c r="BB442" s="156" t="s">
        <v>4</v>
      </c>
    </row>
    <row r="443" spans="1:54" s="205" customFormat="1" x14ac:dyDescent="0.3">
      <c r="A443" s="204" t="s">
        <v>457</v>
      </c>
      <c r="B443" s="204" t="s">
        <v>457</v>
      </c>
      <c r="C443" s="177">
        <v>483077</v>
      </c>
      <c r="D443" s="177">
        <v>2134102</v>
      </c>
      <c r="E443" s="171"/>
      <c r="F443" s="171"/>
      <c r="G443" s="171"/>
      <c r="H443" s="171"/>
      <c r="I443" s="171"/>
      <c r="J443" s="171"/>
      <c r="K443" s="171"/>
      <c r="L443" s="171"/>
      <c r="M443" s="171"/>
      <c r="N443" s="171"/>
      <c r="O443" s="171"/>
      <c r="P443" s="171"/>
      <c r="Q443" s="171"/>
      <c r="R443" s="171"/>
      <c r="S443" s="171"/>
      <c r="T443" s="171"/>
      <c r="U443" s="162"/>
      <c r="V443" s="171"/>
      <c r="W443" s="171"/>
      <c r="X443" s="171"/>
      <c r="Y443" s="171"/>
      <c r="Z443" s="171"/>
      <c r="AA443" s="171">
        <v>2193</v>
      </c>
      <c r="AB443" s="171">
        <v>2191.8900000000003</v>
      </c>
      <c r="AC443" s="171">
        <v>2190.7199999999998</v>
      </c>
      <c r="AD443" s="171">
        <v>2190.17</v>
      </c>
      <c r="AE443" s="171"/>
      <c r="AF443" s="171">
        <v>2193.58</v>
      </c>
      <c r="AG443" s="171"/>
      <c r="AH443" s="171">
        <v>2192.1800000000003</v>
      </c>
      <c r="AI443" s="171">
        <v>2196.7800000000002</v>
      </c>
      <c r="AJ443" s="171">
        <v>2194.19</v>
      </c>
      <c r="AK443" s="171">
        <v>2193.7600000000002</v>
      </c>
      <c r="AL443" s="171">
        <v>2191.6400000000003</v>
      </c>
      <c r="AM443" s="171">
        <v>2191.6400000000003</v>
      </c>
      <c r="AN443" s="171">
        <v>2190.7800000000002</v>
      </c>
      <c r="AO443" s="171"/>
      <c r="AP443" s="171">
        <v>2200.54</v>
      </c>
      <c r="AQ443" s="171"/>
      <c r="AR443" s="171"/>
      <c r="AS443" s="171"/>
      <c r="AT443" s="171">
        <v>2200.75</v>
      </c>
      <c r="AU443" s="171"/>
      <c r="AV443" s="171">
        <v>2200.79</v>
      </c>
      <c r="AW443" s="171"/>
      <c r="AX443" s="171"/>
      <c r="AY443" s="171"/>
      <c r="AZ443" s="171"/>
      <c r="BA443" s="171"/>
      <c r="BB443" s="203"/>
    </row>
    <row r="444" spans="1:54" s="156" customFormat="1" x14ac:dyDescent="0.3">
      <c r="B444" s="157" t="s">
        <v>458</v>
      </c>
      <c r="C444" s="156">
        <v>489444</v>
      </c>
      <c r="D444" s="156">
        <v>2134015</v>
      </c>
      <c r="U444" s="146" t="s">
        <v>4</v>
      </c>
      <c r="V444" s="156" t="s">
        <v>4</v>
      </c>
      <c r="W444" s="156" t="s">
        <v>4</v>
      </c>
      <c r="X444" s="156" t="s">
        <v>4</v>
      </c>
      <c r="Y444" s="156" t="s">
        <v>4</v>
      </c>
      <c r="Z444" s="156" t="s">
        <v>4</v>
      </c>
      <c r="AA444" s="156" t="s">
        <v>4</v>
      </c>
      <c r="AB444" s="156" t="s">
        <v>4</v>
      </c>
      <c r="AC444" s="156" t="s">
        <v>4</v>
      </c>
      <c r="AD444" s="156" t="s">
        <v>4</v>
      </c>
      <c r="AE444" s="156">
        <v>2192.6260000000002</v>
      </c>
      <c r="AF444" s="156" t="s">
        <v>4</v>
      </c>
      <c r="AG444" s="156" t="s">
        <v>4</v>
      </c>
      <c r="AH444" s="156" t="s">
        <v>4</v>
      </c>
      <c r="AI444" s="156" t="s">
        <v>4</v>
      </c>
      <c r="AJ444" s="156" t="s">
        <v>4</v>
      </c>
      <c r="AK444" s="156" t="s">
        <v>4</v>
      </c>
      <c r="AL444" s="156" t="s">
        <v>4</v>
      </c>
      <c r="AM444" s="156" t="s">
        <v>4</v>
      </c>
      <c r="AN444" s="156">
        <v>2198.9560000000001</v>
      </c>
      <c r="AO444" s="156" t="s">
        <v>4</v>
      </c>
      <c r="AP444" s="156" t="s">
        <v>4</v>
      </c>
      <c r="AQ444" s="156" t="s">
        <v>4</v>
      </c>
      <c r="AR444" s="156" t="s">
        <v>4</v>
      </c>
      <c r="AS444" s="156" t="s">
        <v>4</v>
      </c>
      <c r="AT444" s="156">
        <v>2201.806</v>
      </c>
      <c r="AU444" s="156" t="s">
        <v>4</v>
      </c>
      <c r="AV444" s="156">
        <v>2202.2159999999999</v>
      </c>
      <c r="AW444" s="158" t="s">
        <v>4</v>
      </c>
      <c r="AX444" s="156" t="s">
        <v>4</v>
      </c>
      <c r="AY444" s="156" t="s">
        <v>4</v>
      </c>
      <c r="AZ444" s="156" t="s">
        <v>4</v>
      </c>
      <c r="BA444" s="156" t="s">
        <v>4</v>
      </c>
      <c r="BB444" s="156" t="s">
        <v>4</v>
      </c>
    </row>
    <row r="445" spans="1:54" s="156" customFormat="1" x14ac:dyDescent="0.3">
      <c r="B445" s="157" t="s">
        <v>459</v>
      </c>
      <c r="C445" s="156">
        <v>482186</v>
      </c>
      <c r="D445" s="156">
        <v>2134254</v>
      </c>
      <c r="U445" s="146" t="s">
        <v>4</v>
      </c>
      <c r="V445" s="156" t="s">
        <v>4</v>
      </c>
      <c r="W445" s="156" t="s">
        <v>4</v>
      </c>
      <c r="X445" s="156" t="s">
        <v>4</v>
      </c>
      <c r="Y445" s="156" t="s">
        <v>4</v>
      </c>
      <c r="Z445" s="156" t="s">
        <v>4</v>
      </c>
      <c r="AA445" s="156">
        <v>2202.6660000000002</v>
      </c>
      <c r="AB445" s="156">
        <v>2202.4059999999999</v>
      </c>
      <c r="AC445" s="156">
        <v>2202.1460000000002</v>
      </c>
      <c r="AD445" s="156">
        <v>2201.6260000000002</v>
      </c>
      <c r="AE445" s="156">
        <v>2204.2159999999999</v>
      </c>
      <c r="AF445" s="156">
        <v>2205.5659999999998</v>
      </c>
      <c r="AG445" s="156">
        <v>2204.9360000000001</v>
      </c>
      <c r="AH445" s="156">
        <v>2203.6460000000002</v>
      </c>
      <c r="AI445" s="156">
        <v>2202.806</v>
      </c>
      <c r="AJ445" s="156">
        <v>2204.8760000000002</v>
      </c>
      <c r="AK445" s="156">
        <v>2207.0059999999999</v>
      </c>
      <c r="AL445" s="156" t="s">
        <v>4</v>
      </c>
      <c r="AM445" s="156">
        <v>2207.306</v>
      </c>
      <c r="AN445" s="156">
        <v>2210.4859999999999</v>
      </c>
      <c r="AO445" s="156" t="s">
        <v>4</v>
      </c>
      <c r="AP445" s="156">
        <v>2210.386</v>
      </c>
      <c r="AQ445" s="156" t="s">
        <v>4</v>
      </c>
      <c r="AR445" s="156" t="s">
        <v>4</v>
      </c>
      <c r="AS445" s="156" t="s">
        <v>4</v>
      </c>
      <c r="AT445" s="156">
        <v>2210.8760000000002</v>
      </c>
      <c r="AU445" s="156" t="s">
        <v>4</v>
      </c>
      <c r="AV445" s="156">
        <v>2235.0360000000001</v>
      </c>
      <c r="AW445" s="158" t="s">
        <v>4</v>
      </c>
      <c r="AX445" s="156" t="s">
        <v>4</v>
      </c>
      <c r="AY445" s="156" t="s">
        <v>4</v>
      </c>
      <c r="AZ445" s="156" t="s">
        <v>4</v>
      </c>
      <c r="BA445" s="156" t="s">
        <v>4</v>
      </c>
      <c r="BB445" s="156" t="s">
        <v>4</v>
      </c>
    </row>
    <row r="446" spans="1:54" s="156" customFormat="1" x14ac:dyDescent="0.3">
      <c r="B446" s="157" t="s">
        <v>460</v>
      </c>
      <c r="C446" s="156">
        <v>489804</v>
      </c>
      <c r="D446" s="156">
        <v>2135343</v>
      </c>
      <c r="U446" s="146" t="s">
        <v>4</v>
      </c>
      <c r="V446" s="156" t="s">
        <v>4</v>
      </c>
      <c r="W446" s="156" t="s">
        <v>4</v>
      </c>
      <c r="X446" s="156" t="s">
        <v>4</v>
      </c>
      <c r="Y446" s="156" t="s">
        <v>4</v>
      </c>
      <c r="Z446" s="156" t="s">
        <v>4</v>
      </c>
      <c r="AA446" s="156">
        <v>2208.5529999999999</v>
      </c>
      <c r="AB446" s="156">
        <v>2207.7829999999999</v>
      </c>
      <c r="AC446" s="156">
        <v>2207.453</v>
      </c>
      <c r="AD446" s="156">
        <v>2207.0729999999999</v>
      </c>
      <c r="AE446" s="156" t="s">
        <v>4</v>
      </c>
      <c r="AF446" s="156">
        <v>2211.8530000000001</v>
      </c>
      <c r="AG446" s="156">
        <v>2210.663</v>
      </c>
      <c r="AH446" s="156">
        <v>2213.3130000000001</v>
      </c>
      <c r="AI446" s="156">
        <v>2212.4929999999999</v>
      </c>
      <c r="AJ446" s="156">
        <v>2212.873</v>
      </c>
      <c r="AK446" s="156">
        <v>2213.1030000000001</v>
      </c>
      <c r="AL446" s="156" t="s">
        <v>4</v>
      </c>
      <c r="AM446" s="156" t="s">
        <v>4</v>
      </c>
      <c r="AN446" s="156">
        <v>2218.413</v>
      </c>
      <c r="AO446" s="156" t="s">
        <v>4</v>
      </c>
      <c r="AP446" s="156">
        <v>2219.3829999999998</v>
      </c>
      <c r="AQ446" s="156" t="s">
        <v>4</v>
      </c>
      <c r="AR446" s="156" t="s">
        <v>4</v>
      </c>
      <c r="AS446" s="156" t="s">
        <v>4</v>
      </c>
      <c r="AT446" s="156">
        <v>2218.8029999999999</v>
      </c>
      <c r="AU446" s="156" t="s">
        <v>4</v>
      </c>
      <c r="AV446" s="156">
        <v>2218.123</v>
      </c>
      <c r="AW446" s="158" t="s">
        <v>4</v>
      </c>
      <c r="AX446" s="156" t="s">
        <v>4</v>
      </c>
      <c r="AY446" s="156" t="s">
        <v>4</v>
      </c>
      <c r="AZ446" s="156" t="s">
        <v>4</v>
      </c>
      <c r="BA446" s="156" t="s">
        <v>4</v>
      </c>
      <c r="BB446" s="156" t="s">
        <v>4</v>
      </c>
    </row>
    <row r="447" spans="1:54" s="206" customFormat="1" x14ac:dyDescent="0.3">
      <c r="B447" s="207" t="s">
        <v>461</v>
      </c>
      <c r="C447" s="206">
        <v>481368</v>
      </c>
      <c r="D447" s="206">
        <v>2134327</v>
      </c>
      <c r="U447" s="206" t="s">
        <v>4</v>
      </c>
      <c r="V447" s="206" t="s">
        <v>4</v>
      </c>
      <c r="W447" s="206" t="s">
        <v>4</v>
      </c>
      <c r="X447" s="206" t="s">
        <v>4</v>
      </c>
      <c r="Y447" s="206" t="s">
        <v>4</v>
      </c>
      <c r="Z447" s="206" t="s">
        <v>4</v>
      </c>
      <c r="AA447" s="206" t="s">
        <v>4</v>
      </c>
      <c r="AB447" s="206" t="s">
        <v>4</v>
      </c>
      <c r="AC447" s="206" t="s">
        <v>4</v>
      </c>
      <c r="AE447" s="206">
        <v>2207.6</v>
      </c>
      <c r="AF447" s="206">
        <v>2209.9699999999998</v>
      </c>
      <c r="AG447" s="206">
        <v>2208.13</v>
      </c>
      <c r="AH447" s="206">
        <v>2210.89</v>
      </c>
      <c r="AI447" s="206">
        <v>2210.13</v>
      </c>
      <c r="AJ447" s="206">
        <v>2207.35</v>
      </c>
      <c r="AK447" s="206">
        <v>2207.6</v>
      </c>
      <c r="AL447" s="206" t="s">
        <v>4</v>
      </c>
      <c r="AM447" s="206">
        <v>2209.17</v>
      </c>
      <c r="AN447" s="206" t="s">
        <v>4</v>
      </c>
      <c r="AO447" s="206" t="s">
        <v>4</v>
      </c>
      <c r="AP447" s="206" t="s">
        <v>4</v>
      </c>
      <c r="AQ447" s="206" t="s">
        <v>4</v>
      </c>
      <c r="AR447" s="206" t="s">
        <v>4</v>
      </c>
      <c r="AS447" s="206" t="s">
        <v>4</v>
      </c>
      <c r="AT447" s="206" t="s">
        <v>4</v>
      </c>
      <c r="AU447" s="206" t="s">
        <v>4</v>
      </c>
      <c r="AV447" s="206" t="s">
        <v>4</v>
      </c>
      <c r="AW447" s="206" t="s">
        <v>4</v>
      </c>
      <c r="AX447" s="206" t="s">
        <v>4</v>
      </c>
      <c r="AY447" s="206" t="s">
        <v>4</v>
      </c>
      <c r="AZ447" s="206" t="s">
        <v>4</v>
      </c>
      <c r="BA447" s="206" t="s">
        <v>4</v>
      </c>
      <c r="BB447" s="206" t="s">
        <v>4</v>
      </c>
    </row>
    <row r="448" spans="1:54" s="156" customFormat="1" x14ac:dyDescent="0.3">
      <c r="A448" s="157" t="s">
        <v>462</v>
      </c>
      <c r="B448" s="157" t="s">
        <v>462</v>
      </c>
      <c r="C448" s="156">
        <v>488939</v>
      </c>
      <c r="D448" s="156">
        <v>2133295</v>
      </c>
      <c r="U448" s="146" t="s">
        <v>4</v>
      </c>
      <c r="V448" s="156" t="s">
        <v>4</v>
      </c>
      <c r="W448" s="156" t="s">
        <v>4</v>
      </c>
      <c r="X448" s="156" t="s">
        <v>4</v>
      </c>
      <c r="Y448" s="156" t="s">
        <v>4</v>
      </c>
      <c r="Z448" s="156" t="s">
        <v>4</v>
      </c>
      <c r="AA448" s="156" t="s">
        <v>4</v>
      </c>
      <c r="AB448" s="156" t="s">
        <v>4</v>
      </c>
      <c r="AC448" s="156" t="s">
        <v>4</v>
      </c>
      <c r="AD448" s="156">
        <v>2182.9</v>
      </c>
      <c r="AE448" s="156" t="s">
        <v>4</v>
      </c>
      <c r="AF448" s="156" t="s">
        <v>4</v>
      </c>
      <c r="AG448" s="156" t="s">
        <v>4</v>
      </c>
      <c r="AH448" s="156" t="s">
        <v>4</v>
      </c>
      <c r="AI448" s="156" t="s">
        <v>4</v>
      </c>
      <c r="AJ448" s="156" t="s">
        <v>4</v>
      </c>
      <c r="AK448" s="156" t="s">
        <v>4</v>
      </c>
      <c r="AL448" s="156" t="s">
        <v>4</v>
      </c>
      <c r="AM448" s="156" t="s">
        <v>4</v>
      </c>
      <c r="AN448" s="156">
        <v>2179.44</v>
      </c>
      <c r="AO448" s="156" t="s">
        <v>4</v>
      </c>
      <c r="AP448" s="156">
        <v>2175.86</v>
      </c>
      <c r="AQ448" s="156" t="s">
        <v>4</v>
      </c>
      <c r="AR448" s="156" t="s">
        <v>4</v>
      </c>
      <c r="AS448" s="156" t="s">
        <v>4</v>
      </c>
      <c r="AT448" s="156">
        <v>2175.02</v>
      </c>
      <c r="AU448" s="156" t="s">
        <v>4</v>
      </c>
      <c r="AV448" s="156">
        <v>2174.6</v>
      </c>
      <c r="AW448" s="158" t="s">
        <v>4</v>
      </c>
      <c r="AX448" s="156" t="s">
        <v>4</v>
      </c>
      <c r="AY448" s="156" t="s">
        <v>4</v>
      </c>
      <c r="AZ448" s="156" t="s">
        <v>4</v>
      </c>
      <c r="BA448" s="156" t="s">
        <v>4</v>
      </c>
      <c r="BB448" s="156" t="s">
        <v>4</v>
      </c>
    </row>
    <row r="449" spans="1:54" s="156" customFormat="1" x14ac:dyDescent="0.3">
      <c r="B449" s="157" t="s">
        <v>463</v>
      </c>
      <c r="C449" s="156">
        <v>479873</v>
      </c>
      <c r="D449" s="156">
        <v>2134178</v>
      </c>
      <c r="U449" s="146" t="s">
        <v>4</v>
      </c>
      <c r="V449" s="156" t="s">
        <v>4</v>
      </c>
      <c r="W449" s="156" t="s">
        <v>4</v>
      </c>
      <c r="X449" s="156" t="s">
        <v>4</v>
      </c>
      <c r="Y449" s="156" t="s">
        <v>4</v>
      </c>
      <c r="Z449" s="156" t="s">
        <v>4</v>
      </c>
      <c r="AA449" s="156" t="s">
        <v>4</v>
      </c>
      <c r="AB449" s="156" t="s">
        <v>4</v>
      </c>
      <c r="AC449" s="156" t="s">
        <v>4</v>
      </c>
      <c r="AD449" s="156" t="s">
        <v>4</v>
      </c>
      <c r="AE449" s="156" t="s">
        <v>4</v>
      </c>
      <c r="AF449" s="156" t="s">
        <v>4</v>
      </c>
      <c r="AG449" s="156" t="s">
        <v>4</v>
      </c>
      <c r="AH449" s="156">
        <v>2225.9319999999998</v>
      </c>
      <c r="AI449" s="156">
        <v>2225.3119999999999</v>
      </c>
      <c r="AJ449" s="156">
        <v>2227.6419999999998</v>
      </c>
      <c r="AK449" s="156">
        <v>2225.9119999999998</v>
      </c>
      <c r="AL449" s="156">
        <v>2223.3420000000001</v>
      </c>
      <c r="AM449" s="156">
        <v>2226.962</v>
      </c>
      <c r="AN449" s="156">
        <v>2229.5320000000002</v>
      </c>
      <c r="AO449" s="156" t="s">
        <v>4</v>
      </c>
      <c r="AP449" s="156">
        <v>2224.8220000000001</v>
      </c>
      <c r="AQ449" s="156" t="s">
        <v>4</v>
      </c>
      <c r="AR449" s="156" t="s">
        <v>4</v>
      </c>
      <c r="AS449" s="156" t="s">
        <v>4</v>
      </c>
      <c r="AT449" s="156">
        <v>2227.3319999999999</v>
      </c>
      <c r="AU449" s="156" t="s">
        <v>4</v>
      </c>
      <c r="AV449" s="156">
        <v>2228.3519999999999</v>
      </c>
      <c r="AW449" s="158" t="s">
        <v>4</v>
      </c>
      <c r="AX449" s="156" t="s">
        <v>4</v>
      </c>
      <c r="AY449" s="156" t="s">
        <v>4</v>
      </c>
      <c r="AZ449" s="156" t="s">
        <v>4</v>
      </c>
      <c r="BA449" s="156" t="s">
        <v>4</v>
      </c>
      <c r="BB449" s="156" t="s">
        <v>4</v>
      </c>
    </row>
    <row r="450" spans="1:54" s="156" customFormat="1" x14ac:dyDescent="0.3">
      <c r="B450" s="157" t="s">
        <v>464</v>
      </c>
      <c r="C450" s="156">
        <v>482128</v>
      </c>
      <c r="D450" s="156">
        <v>2135810</v>
      </c>
      <c r="U450" s="146" t="s">
        <v>4</v>
      </c>
      <c r="V450" s="156" t="s">
        <v>4</v>
      </c>
      <c r="W450" s="156" t="s">
        <v>4</v>
      </c>
      <c r="X450" s="156" t="s">
        <v>4</v>
      </c>
      <c r="Y450" s="156" t="s">
        <v>4</v>
      </c>
      <c r="Z450" s="156" t="s">
        <v>4</v>
      </c>
      <c r="AA450" s="156" t="s">
        <v>4</v>
      </c>
      <c r="AB450" s="156" t="s">
        <v>4</v>
      </c>
      <c r="AC450" s="156" t="s">
        <v>4</v>
      </c>
      <c r="AD450" s="156" t="s">
        <v>4</v>
      </c>
      <c r="AE450" s="156" t="s">
        <v>4</v>
      </c>
      <c r="AF450" s="156" t="s">
        <v>4</v>
      </c>
      <c r="AG450" s="156" t="s">
        <v>4</v>
      </c>
      <c r="AH450" s="156">
        <v>2212.9839999999999</v>
      </c>
      <c r="AI450" s="156">
        <v>2211.2640000000001</v>
      </c>
      <c r="AJ450" s="156">
        <v>2210.9540000000002</v>
      </c>
      <c r="AK450" s="156">
        <v>2210.0639999999999</v>
      </c>
      <c r="AL450" s="156">
        <v>2207.3440000000001</v>
      </c>
      <c r="AM450" s="156">
        <v>2208.9140000000002</v>
      </c>
      <c r="AN450" s="156">
        <v>2206.7240000000002</v>
      </c>
      <c r="AO450" s="156" t="s">
        <v>4</v>
      </c>
      <c r="AP450" s="156">
        <v>2201.0940000000001</v>
      </c>
      <c r="AQ450" s="156" t="s">
        <v>4</v>
      </c>
      <c r="AR450" s="156" t="s">
        <v>4</v>
      </c>
      <c r="AS450" s="156" t="s">
        <v>4</v>
      </c>
      <c r="AT450" s="156">
        <v>2200.7440000000001</v>
      </c>
      <c r="AU450" s="156" t="s">
        <v>4</v>
      </c>
      <c r="AV450" s="156">
        <v>2200.4740000000002</v>
      </c>
      <c r="AW450" s="158" t="s">
        <v>4</v>
      </c>
      <c r="AX450" s="156" t="s">
        <v>4</v>
      </c>
      <c r="AY450" s="156" t="s">
        <v>4</v>
      </c>
      <c r="AZ450" s="156" t="s">
        <v>4</v>
      </c>
      <c r="BA450" s="156" t="s">
        <v>4</v>
      </c>
      <c r="BB450" s="156" t="s">
        <v>4</v>
      </c>
    </row>
    <row r="451" spans="1:54" s="158" customFormat="1" x14ac:dyDescent="0.3">
      <c r="A451" s="204" t="s">
        <v>465</v>
      </c>
      <c r="B451" s="169" t="s">
        <v>465</v>
      </c>
      <c r="C451" s="158">
        <v>483719</v>
      </c>
      <c r="D451" s="158">
        <v>2134751</v>
      </c>
      <c r="U451" s="158" t="s">
        <v>4</v>
      </c>
      <c r="V451" s="158" t="s">
        <v>4</v>
      </c>
      <c r="W451" s="158" t="s">
        <v>4</v>
      </c>
      <c r="X451" s="158" t="s">
        <v>4</v>
      </c>
      <c r="Y451" s="158" t="s">
        <v>4</v>
      </c>
      <c r="Z451" s="158" t="s">
        <v>4</v>
      </c>
      <c r="AA451" s="158" t="s">
        <v>4</v>
      </c>
      <c r="AB451" s="158" t="s">
        <v>4</v>
      </c>
      <c r="AC451" s="158" t="s">
        <v>4</v>
      </c>
      <c r="AD451" s="158" t="s">
        <v>4</v>
      </c>
      <c r="AE451" s="158" t="s">
        <v>4</v>
      </c>
      <c r="AF451" s="158" t="s">
        <v>4</v>
      </c>
      <c r="AG451" s="158" t="s">
        <v>4</v>
      </c>
      <c r="AH451" s="158" t="s">
        <v>4</v>
      </c>
      <c r="AI451" s="158" t="s">
        <v>4</v>
      </c>
      <c r="AJ451" s="158" t="s">
        <v>4</v>
      </c>
      <c r="AK451" s="158" t="s">
        <v>4</v>
      </c>
      <c r="AL451" s="158" t="s">
        <v>4</v>
      </c>
      <c r="AM451" s="158" t="s">
        <v>4</v>
      </c>
      <c r="AN451" s="158" t="s">
        <v>4</v>
      </c>
      <c r="AO451" s="158" t="s">
        <v>4</v>
      </c>
      <c r="AP451" s="158">
        <v>2184.261</v>
      </c>
      <c r="AQ451" s="158" t="s">
        <v>4</v>
      </c>
      <c r="AR451" s="158" t="s">
        <v>4</v>
      </c>
      <c r="AS451" s="158" t="s">
        <v>4</v>
      </c>
      <c r="AT451" s="158">
        <v>2182.7109999999998</v>
      </c>
      <c r="AU451" s="158" t="s">
        <v>4</v>
      </c>
      <c r="AV451" s="158">
        <v>2185.7910000000002</v>
      </c>
      <c r="AW451" s="158" t="s">
        <v>4</v>
      </c>
      <c r="AX451" s="158" t="s">
        <v>4</v>
      </c>
      <c r="AY451" s="158" t="s">
        <v>4</v>
      </c>
      <c r="AZ451" s="158" t="s">
        <v>4</v>
      </c>
      <c r="BA451" s="158" t="s">
        <v>4</v>
      </c>
      <c r="BB451" s="158" t="s">
        <v>4</v>
      </c>
    </row>
    <row r="452" spans="1:54" s="156" customFormat="1" x14ac:dyDescent="0.3">
      <c r="A452" s="157" t="s">
        <v>466</v>
      </c>
      <c r="B452" s="157" t="s">
        <v>466</v>
      </c>
      <c r="C452" s="156">
        <v>484437</v>
      </c>
      <c r="D452" s="156">
        <v>2133089</v>
      </c>
      <c r="U452" s="146" t="s">
        <v>4</v>
      </c>
      <c r="V452" s="156" t="s">
        <v>4</v>
      </c>
      <c r="W452" s="156" t="s">
        <v>4</v>
      </c>
      <c r="X452" s="156" t="s">
        <v>4</v>
      </c>
      <c r="Y452" s="156" t="s">
        <v>4</v>
      </c>
      <c r="Z452" s="156" t="s">
        <v>4</v>
      </c>
      <c r="AA452" s="156" t="s">
        <v>4</v>
      </c>
      <c r="AB452" s="156" t="s">
        <v>4</v>
      </c>
      <c r="AC452" s="156" t="s">
        <v>4</v>
      </c>
      <c r="AD452" s="156" t="s">
        <v>4</v>
      </c>
      <c r="AE452" s="156" t="s">
        <v>4</v>
      </c>
      <c r="AF452" s="156" t="s">
        <v>4</v>
      </c>
      <c r="AG452" s="156" t="s">
        <v>4</v>
      </c>
      <c r="AH452" s="156" t="s">
        <v>4</v>
      </c>
      <c r="AI452" s="156" t="s">
        <v>4</v>
      </c>
      <c r="AJ452" s="156" t="s">
        <v>4</v>
      </c>
      <c r="AK452" s="156" t="s">
        <v>4</v>
      </c>
      <c r="AL452" s="156" t="s">
        <v>4</v>
      </c>
      <c r="AM452" s="156" t="s">
        <v>4</v>
      </c>
      <c r="AN452" s="156" t="s">
        <v>4</v>
      </c>
      <c r="AO452" s="156" t="s">
        <v>4</v>
      </c>
      <c r="AP452" s="156" t="s">
        <v>4</v>
      </c>
      <c r="AQ452" s="156" t="s">
        <v>4</v>
      </c>
      <c r="AR452" s="156" t="s">
        <v>4</v>
      </c>
      <c r="AS452" s="156" t="s">
        <v>4</v>
      </c>
      <c r="AT452" s="156" t="s">
        <v>4</v>
      </c>
      <c r="AU452" s="156" t="s">
        <v>4</v>
      </c>
      <c r="AV452" s="156">
        <v>2182.5770000000002</v>
      </c>
      <c r="AW452" s="158" t="s">
        <v>4</v>
      </c>
      <c r="AX452" s="156" t="s">
        <v>4</v>
      </c>
      <c r="AY452" s="156" t="s">
        <v>4</v>
      </c>
      <c r="AZ452" s="156" t="s">
        <v>4</v>
      </c>
      <c r="BA452" s="156" t="s">
        <v>4</v>
      </c>
      <c r="BB452" s="156" t="s">
        <v>4</v>
      </c>
    </row>
    <row r="453" spans="1:54" s="156" customFormat="1" x14ac:dyDescent="0.3">
      <c r="A453" s="157" t="s">
        <v>467</v>
      </c>
      <c r="B453" s="157" t="s">
        <v>467</v>
      </c>
      <c r="C453" s="156">
        <v>484599</v>
      </c>
      <c r="D453" s="156">
        <v>2133433</v>
      </c>
      <c r="U453" s="146" t="s">
        <v>4</v>
      </c>
      <c r="V453" s="156" t="s">
        <v>4</v>
      </c>
      <c r="W453" s="156" t="s">
        <v>4</v>
      </c>
      <c r="X453" s="156" t="s">
        <v>4</v>
      </c>
      <c r="Y453" s="156" t="s">
        <v>4</v>
      </c>
      <c r="Z453" s="156" t="s">
        <v>4</v>
      </c>
      <c r="AA453" s="156" t="s">
        <v>4</v>
      </c>
      <c r="AB453" s="156" t="s">
        <v>4</v>
      </c>
      <c r="AC453" s="156" t="s">
        <v>4</v>
      </c>
      <c r="AD453" s="156" t="s">
        <v>4</v>
      </c>
      <c r="AE453" s="156" t="s">
        <v>4</v>
      </c>
      <c r="AF453" s="156" t="s">
        <v>4</v>
      </c>
      <c r="AG453" s="156" t="s">
        <v>4</v>
      </c>
      <c r="AH453" s="156" t="s">
        <v>4</v>
      </c>
      <c r="AI453" s="156" t="s">
        <v>4</v>
      </c>
      <c r="AJ453" s="156" t="s">
        <v>4</v>
      </c>
      <c r="AK453" s="156" t="s">
        <v>4</v>
      </c>
      <c r="AL453" s="156" t="s">
        <v>4</v>
      </c>
      <c r="AM453" s="156" t="s">
        <v>4</v>
      </c>
      <c r="AN453" s="156" t="s">
        <v>4</v>
      </c>
      <c r="AO453" s="156" t="s">
        <v>4</v>
      </c>
      <c r="AP453" s="156" t="s">
        <v>4</v>
      </c>
      <c r="AQ453" s="156" t="s">
        <v>4</v>
      </c>
      <c r="AR453" s="156" t="s">
        <v>4</v>
      </c>
      <c r="AS453" s="156" t="s">
        <v>4</v>
      </c>
      <c r="AT453" s="156" t="s">
        <v>4</v>
      </c>
      <c r="AU453" s="156" t="s">
        <v>4</v>
      </c>
      <c r="AV453" s="156">
        <v>2180.7510000000002</v>
      </c>
      <c r="AW453" s="158" t="s">
        <v>4</v>
      </c>
      <c r="AX453" s="156" t="s">
        <v>4</v>
      </c>
      <c r="AY453" s="156" t="s">
        <v>4</v>
      </c>
      <c r="AZ453" s="156" t="s">
        <v>4</v>
      </c>
      <c r="BA453" s="156" t="s">
        <v>4</v>
      </c>
      <c r="BB453" s="156" t="s">
        <v>4</v>
      </c>
    </row>
    <row r="454" spans="1:54" s="156" customFormat="1" x14ac:dyDescent="0.3">
      <c r="B454" s="157" t="s">
        <v>468</v>
      </c>
      <c r="C454" s="156">
        <v>488153</v>
      </c>
      <c r="D454" s="156">
        <v>2133115</v>
      </c>
      <c r="U454" s="146" t="s">
        <v>4</v>
      </c>
      <c r="V454" s="156" t="s">
        <v>4</v>
      </c>
      <c r="W454" s="156" t="s">
        <v>4</v>
      </c>
      <c r="X454" s="156" t="s">
        <v>4</v>
      </c>
      <c r="Y454" s="156" t="s">
        <v>4</v>
      </c>
      <c r="Z454" s="156" t="s">
        <v>4</v>
      </c>
      <c r="AA454" s="156" t="s">
        <v>4</v>
      </c>
      <c r="AB454" s="156" t="s">
        <v>4</v>
      </c>
      <c r="AC454" s="156" t="s">
        <v>4</v>
      </c>
      <c r="AD454" s="156" t="s">
        <v>4</v>
      </c>
      <c r="AE454" s="156">
        <v>2185.41</v>
      </c>
      <c r="AF454" s="156" t="s">
        <v>4</v>
      </c>
      <c r="AG454" s="156" t="s">
        <v>4</v>
      </c>
      <c r="AH454" s="156" t="s">
        <v>4</v>
      </c>
      <c r="AI454" s="156" t="s">
        <v>4</v>
      </c>
      <c r="AJ454" s="156" t="s">
        <v>4</v>
      </c>
      <c r="AK454" s="156" t="s">
        <v>4</v>
      </c>
      <c r="AL454" s="156" t="s">
        <v>4</v>
      </c>
      <c r="AM454" s="156" t="s">
        <v>4</v>
      </c>
      <c r="AN454" s="156" t="s">
        <v>4</v>
      </c>
      <c r="AO454" s="156" t="s">
        <v>4</v>
      </c>
      <c r="AP454" s="156" t="s">
        <v>4</v>
      </c>
      <c r="AQ454" s="156" t="s">
        <v>4</v>
      </c>
      <c r="AR454" s="156" t="s">
        <v>4</v>
      </c>
      <c r="AS454" s="156" t="s">
        <v>4</v>
      </c>
      <c r="AT454" s="156">
        <v>2180.19</v>
      </c>
      <c r="AU454" s="156" t="s">
        <v>4</v>
      </c>
      <c r="AV454" s="156">
        <v>2179.71</v>
      </c>
      <c r="AW454" s="158" t="s">
        <v>4</v>
      </c>
      <c r="AX454" s="156" t="s">
        <v>4</v>
      </c>
      <c r="AY454" s="156" t="s">
        <v>4</v>
      </c>
      <c r="AZ454" s="156" t="s">
        <v>4</v>
      </c>
      <c r="BA454" s="156" t="s">
        <v>4</v>
      </c>
      <c r="BB454" s="156" t="s">
        <v>4</v>
      </c>
    </row>
    <row r="455" spans="1:54" s="158" customFormat="1" x14ac:dyDescent="0.3">
      <c r="A455" s="169" t="s">
        <v>469</v>
      </c>
      <c r="B455" s="169" t="s">
        <v>469</v>
      </c>
      <c r="C455" s="158">
        <v>484641</v>
      </c>
      <c r="D455" s="158">
        <v>2133825</v>
      </c>
      <c r="U455" s="158" t="s">
        <v>4</v>
      </c>
      <c r="V455" s="158" t="s">
        <v>4</v>
      </c>
      <c r="W455" s="158" t="s">
        <v>4</v>
      </c>
      <c r="X455" s="158" t="s">
        <v>4</v>
      </c>
      <c r="Y455" s="158" t="s">
        <v>4</v>
      </c>
      <c r="Z455" s="158" t="s">
        <v>4</v>
      </c>
      <c r="AA455" s="158" t="s">
        <v>4</v>
      </c>
      <c r="AB455" s="158" t="s">
        <v>4</v>
      </c>
      <c r="AC455" s="158" t="s">
        <v>4</v>
      </c>
      <c r="AD455" s="158" t="s">
        <v>4</v>
      </c>
      <c r="AE455" s="158" t="s">
        <v>4</v>
      </c>
      <c r="AF455" s="158" t="s">
        <v>4</v>
      </c>
      <c r="AG455" s="158" t="s">
        <v>4</v>
      </c>
      <c r="AH455" s="158">
        <v>2178.7959999999998</v>
      </c>
      <c r="AI455" s="158">
        <v>2180.2860000000001</v>
      </c>
      <c r="AJ455" s="158" t="s">
        <v>4</v>
      </c>
      <c r="AK455" s="158">
        <v>2179.1260000000002</v>
      </c>
      <c r="AL455" s="158" t="s">
        <v>4</v>
      </c>
      <c r="AM455" s="158" t="s">
        <v>4</v>
      </c>
      <c r="AN455" s="158">
        <v>2172.8159999999998</v>
      </c>
      <c r="AO455" s="158" t="s">
        <v>4</v>
      </c>
      <c r="AP455" s="158" t="s">
        <v>4</v>
      </c>
      <c r="AQ455" s="158" t="s">
        <v>4</v>
      </c>
      <c r="AR455" s="158" t="s">
        <v>4</v>
      </c>
      <c r="AS455" s="158" t="s">
        <v>4</v>
      </c>
      <c r="AT455" s="158" t="s">
        <v>4</v>
      </c>
      <c r="AU455" s="158" t="s">
        <v>4</v>
      </c>
      <c r="AV455" s="158">
        <v>2180.076</v>
      </c>
      <c r="AW455" s="158" t="s">
        <v>4</v>
      </c>
      <c r="AX455" s="158" t="s">
        <v>4</v>
      </c>
      <c r="AY455" s="158" t="s">
        <v>4</v>
      </c>
      <c r="AZ455" s="158" t="s">
        <v>4</v>
      </c>
      <c r="BA455" s="158" t="s">
        <v>4</v>
      </c>
      <c r="BB455" s="158" t="s">
        <v>4</v>
      </c>
    </row>
    <row r="456" spans="1:54" s="158" customFormat="1" x14ac:dyDescent="0.3">
      <c r="A456" s="169" t="s">
        <v>470</v>
      </c>
      <c r="B456" s="169" t="s">
        <v>470</v>
      </c>
      <c r="C456" s="158">
        <v>485192</v>
      </c>
      <c r="D456" s="158">
        <v>2133795</v>
      </c>
      <c r="U456" s="158" t="s">
        <v>4</v>
      </c>
      <c r="V456" s="158" t="s">
        <v>4</v>
      </c>
      <c r="W456" s="158" t="s">
        <v>4</v>
      </c>
      <c r="X456" s="158" t="s">
        <v>4</v>
      </c>
      <c r="Y456" s="158" t="s">
        <v>4</v>
      </c>
      <c r="Z456" s="158" t="s">
        <v>4</v>
      </c>
      <c r="AA456" s="158">
        <v>2182.0340000000001</v>
      </c>
      <c r="AB456" s="158">
        <v>2180.0540000000001</v>
      </c>
      <c r="AC456" s="158">
        <v>2179.884</v>
      </c>
      <c r="AD456" s="158">
        <v>2179.5239999999999</v>
      </c>
      <c r="AE456" s="158">
        <v>2178.0839999999998</v>
      </c>
      <c r="AF456" s="158">
        <v>2179.0540000000001</v>
      </c>
      <c r="AG456" s="158" t="s">
        <v>4</v>
      </c>
      <c r="AH456" s="158">
        <v>2179.0039999999999</v>
      </c>
      <c r="AI456" s="158">
        <v>2179.7539999999999</v>
      </c>
      <c r="AJ456" s="158">
        <v>2180.2139999999999</v>
      </c>
      <c r="AK456" s="158">
        <v>2180.3739999999998</v>
      </c>
      <c r="AL456" s="158">
        <v>2177.5639999999999</v>
      </c>
      <c r="AM456" s="158" t="s">
        <v>4</v>
      </c>
      <c r="AN456" s="158">
        <v>2177.0839999999998</v>
      </c>
      <c r="AO456" s="158" t="s">
        <v>4</v>
      </c>
      <c r="AP456" s="158">
        <v>2176.4839999999999</v>
      </c>
      <c r="AQ456" s="158" t="s">
        <v>4</v>
      </c>
      <c r="AR456" s="158" t="s">
        <v>4</v>
      </c>
      <c r="AS456" s="158" t="s">
        <v>4</v>
      </c>
      <c r="AT456" s="158">
        <v>2177.424</v>
      </c>
      <c r="AU456" s="158" t="s">
        <v>4</v>
      </c>
      <c r="AV456" s="158">
        <v>2178.0340000000001</v>
      </c>
      <c r="AW456" s="158" t="s">
        <v>4</v>
      </c>
      <c r="AX456" s="158" t="s">
        <v>4</v>
      </c>
      <c r="AY456" s="158" t="s">
        <v>4</v>
      </c>
      <c r="AZ456" s="158" t="s">
        <v>4</v>
      </c>
      <c r="BA456" s="158" t="s">
        <v>4</v>
      </c>
      <c r="BB456" s="158" t="s">
        <v>4</v>
      </c>
    </row>
    <row r="457" spans="1:54" s="158" customFormat="1" x14ac:dyDescent="0.3">
      <c r="A457" s="169" t="s">
        <v>471</v>
      </c>
      <c r="B457" s="169" t="s">
        <v>471</v>
      </c>
      <c r="C457" s="158">
        <v>485455</v>
      </c>
      <c r="D457" s="158">
        <v>2133735</v>
      </c>
      <c r="U457" s="158" t="s">
        <v>4</v>
      </c>
      <c r="V457" s="158" t="s">
        <v>4</v>
      </c>
      <c r="W457" s="158" t="s">
        <v>4</v>
      </c>
      <c r="X457" s="158" t="s">
        <v>4</v>
      </c>
      <c r="Y457" s="158" t="s">
        <v>4</v>
      </c>
      <c r="Z457" s="158" t="s">
        <v>4</v>
      </c>
      <c r="AA457" s="158" t="s">
        <v>4</v>
      </c>
      <c r="AB457" s="158" t="s">
        <v>4</v>
      </c>
      <c r="AC457" s="158" t="s">
        <v>4</v>
      </c>
      <c r="AD457" s="158" t="s">
        <v>4</v>
      </c>
      <c r="AE457" s="158">
        <v>2176.8029999999999</v>
      </c>
      <c r="AF457" s="158" t="s">
        <v>4</v>
      </c>
      <c r="AG457" s="158" t="s">
        <v>4</v>
      </c>
      <c r="AH457" s="158" t="s">
        <v>4</v>
      </c>
      <c r="AI457" s="158" t="s">
        <v>4</v>
      </c>
      <c r="AJ457" s="158" t="s">
        <v>4</v>
      </c>
      <c r="AK457" s="158" t="s">
        <v>4</v>
      </c>
      <c r="AL457" s="158" t="s">
        <v>4</v>
      </c>
      <c r="AM457" s="158" t="s">
        <v>4</v>
      </c>
      <c r="AN457" s="158" t="s">
        <v>4</v>
      </c>
      <c r="AO457" s="158" t="s">
        <v>4</v>
      </c>
      <c r="AP457" s="158" t="s">
        <v>4</v>
      </c>
      <c r="AQ457" s="158" t="s">
        <v>4</v>
      </c>
      <c r="AR457" s="158" t="s">
        <v>4</v>
      </c>
      <c r="AS457" s="158" t="s">
        <v>4</v>
      </c>
      <c r="AT457" s="158" t="s">
        <v>4</v>
      </c>
      <c r="AU457" s="158" t="s">
        <v>4</v>
      </c>
      <c r="AV457" s="158">
        <v>2174.5230000000001</v>
      </c>
      <c r="AW457" s="158" t="s">
        <v>4</v>
      </c>
      <c r="AX457" s="158" t="s">
        <v>4</v>
      </c>
      <c r="AY457" s="158" t="s">
        <v>4</v>
      </c>
      <c r="AZ457" s="158" t="s">
        <v>4</v>
      </c>
      <c r="BA457" s="158" t="s">
        <v>4</v>
      </c>
      <c r="BB457" s="158" t="s">
        <v>4</v>
      </c>
    </row>
    <row r="458" spans="1:54" s="156" customFormat="1" x14ac:dyDescent="0.3">
      <c r="A458" s="152" t="s">
        <v>472</v>
      </c>
      <c r="B458" s="157" t="s">
        <v>472</v>
      </c>
      <c r="C458" s="156">
        <v>489692</v>
      </c>
      <c r="D458" s="156">
        <v>2133900</v>
      </c>
      <c r="U458" s="146" t="s">
        <v>4</v>
      </c>
      <c r="V458" s="156" t="s">
        <v>4</v>
      </c>
      <c r="W458" s="156" t="s">
        <v>4</v>
      </c>
      <c r="X458" s="156" t="s">
        <v>4</v>
      </c>
      <c r="Y458" s="156" t="s">
        <v>4</v>
      </c>
      <c r="Z458" s="156" t="s">
        <v>4</v>
      </c>
      <c r="AA458" s="156" t="s">
        <v>4</v>
      </c>
      <c r="AB458" s="156" t="s">
        <v>4</v>
      </c>
      <c r="AC458" s="156" t="s">
        <v>4</v>
      </c>
      <c r="AD458" s="156" t="s">
        <v>4</v>
      </c>
      <c r="AE458" s="156" t="s">
        <v>4</v>
      </c>
      <c r="AF458" s="156" t="s">
        <v>4</v>
      </c>
      <c r="AG458" s="156" t="s">
        <v>4</v>
      </c>
      <c r="AH458" s="156" t="s">
        <v>4</v>
      </c>
      <c r="AI458" s="156" t="s">
        <v>4</v>
      </c>
      <c r="AJ458" s="156" t="s">
        <v>4</v>
      </c>
      <c r="AK458" s="156" t="s">
        <v>4</v>
      </c>
      <c r="AL458" s="156" t="s">
        <v>4</v>
      </c>
      <c r="AM458" s="156" t="s">
        <v>4</v>
      </c>
      <c r="AN458" s="156" t="s">
        <v>4</v>
      </c>
      <c r="AO458" s="156" t="s">
        <v>4</v>
      </c>
      <c r="AP458" s="156" t="s">
        <v>4</v>
      </c>
      <c r="AQ458" s="156" t="s">
        <v>4</v>
      </c>
      <c r="AR458" s="156" t="s">
        <v>4</v>
      </c>
      <c r="AS458" s="156" t="s">
        <v>4</v>
      </c>
      <c r="AT458" s="156" t="s">
        <v>4</v>
      </c>
      <c r="AU458" s="156" t="s">
        <v>4</v>
      </c>
      <c r="AV458" s="156">
        <v>2167.0230000000001</v>
      </c>
      <c r="AW458" s="158" t="s">
        <v>4</v>
      </c>
      <c r="AX458" s="156" t="s">
        <v>4</v>
      </c>
      <c r="AY458" s="156" t="s">
        <v>4</v>
      </c>
      <c r="AZ458" s="156" t="s">
        <v>4</v>
      </c>
      <c r="BA458" s="156" t="s">
        <v>4</v>
      </c>
      <c r="BB458" s="156" t="s">
        <v>4</v>
      </c>
    </row>
    <row r="459" spans="1:54" s="156" customFormat="1" x14ac:dyDescent="0.3">
      <c r="A459" s="152" t="s">
        <v>473</v>
      </c>
      <c r="B459" s="157" t="s">
        <v>473</v>
      </c>
      <c r="C459" s="156">
        <v>489727</v>
      </c>
      <c r="D459" s="156">
        <v>2133720</v>
      </c>
      <c r="U459" s="146" t="s">
        <v>4</v>
      </c>
      <c r="V459" s="156" t="s">
        <v>4</v>
      </c>
      <c r="W459" s="156" t="s">
        <v>4</v>
      </c>
      <c r="X459" s="156" t="s">
        <v>4</v>
      </c>
      <c r="Y459" s="156" t="s">
        <v>4</v>
      </c>
      <c r="Z459" s="156" t="s">
        <v>4</v>
      </c>
      <c r="AA459" s="156" t="s">
        <v>4</v>
      </c>
      <c r="AB459" s="156" t="s">
        <v>4</v>
      </c>
      <c r="AC459" s="156" t="s">
        <v>4</v>
      </c>
      <c r="AD459" s="156" t="s">
        <v>4</v>
      </c>
      <c r="AE459" s="156" t="s">
        <v>4</v>
      </c>
      <c r="AF459" s="156" t="s">
        <v>4</v>
      </c>
      <c r="AG459" s="156" t="s">
        <v>4</v>
      </c>
      <c r="AH459" s="156" t="s">
        <v>4</v>
      </c>
      <c r="AI459" s="156" t="s">
        <v>4</v>
      </c>
      <c r="AJ459" s="156" t="s">
        <v>4</v>
      </c>
      <c r="AK459" s="156" t="s">
        <v>4</v>
      </c>
      <c r="AL459" s="156" t="s">
        <v>4</v>
      </c>
      <c r="AM459" s="156" t="s">
        <v>4</v>
      </c>
      <c r="AN459" s="156" t="s">
        <v>4</v>
      </c>
      <c r="AO459" s="156" t="s">
        <v>4</v>
      </c>
      <c r="AP459" s="156" t="s">
        <v>4</v>
      </c>
      <c r="AQ459" s="156" t="s">
        <v>4</v>
      </c>
      <c r="AR459" s="156" t="s">
        <v>4</v>
      </c>
      <c r="AS459" s="156" t="s">
        <v>4</v>
      </c>
      <c r="AT459" s="156" t="s">
        <v>4</v>
      </c>
      <c r="AU459" s="156" t="s">
        <v>4</v>
      </c>
      <c r="AV459" s="156">
        <v>2167.576</v>
      </c>
      <c r="AW459" s="158" t="s">
        <v>4</v>
      </c>
      <c r="AX459" s="156" t="s">
        <v>4</v>
      </c>
      <c r="AY459" s="156" t="s">
        <v>4</v>
      </c>
      <c r="AZ459" s="156" t="s">
        <v>4</v>
      </c>
      <c r="BA459" s="156" t="s">
        <v>4</v>
      </c>
      <c r="BB459" s="156" t="s">
        <v>4</v>
      </c>
    </row>
    <row r="460" spans="1:54" s="151" customFormat="1" ht="15" x14ac:dyDescent="0.25">
      <c r="A460" s="152" t="s">
        <v>474</v>
      </c>
      <c r="B460" s="152" t="s">
        <v>474</v>
      </c>
      <c r="C460" s="153">
        <v>489834</v>
      </c>
      <c r="D460" s="153">
        <v>2135709</v>
      </c>
      <c r="E460" s="141"/>
      <c r="F460" s="141"/>
      <c r="G460" s="141"/>
      <c r="H460" s="141"/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2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1"/>
      <c r="AK460" s="141"/>
      <c r="AL460" s="141"/>
      <c r="AM460" s="141"/>
      <c r="AN460" s="141"/>
      <c r="AO460" s="141"/>
      <c r="AP460" s="141"/>
      <c r="AQ460" s="141"/>
      <c r="AR460" s="141"/>
      <c r="AS460" s="141"/>
      <c r="AT460" s="141">
        <v>2167.0859999999898</v>
      </c>
      <c r="AU460" s="141"/>
      <c r="AV460" s="141">
        <v>2166.5259999999898</v>
      </c>
      <c r="AW460" s="141"/>
      <c r="AX460" s="141"/>
      <c r="AY460" s="141"/>
      <c r="AZ460" s="141"/>
      <c r="BA460" s="141"/>
      <c r="BB460" s="144"/>
    </row>
    <row r="461" spans="1:54" s="156" customFormat="1" x14ac:dyDescent="0.3">
      <c r="B461" s="157" t="s">
        <v>475</v>
      </c>
      <c r="C461" s="156">
        <v>487881</v>
      </c>
      <c r="D461" s="156">
        <v>2132804</v>
      </c>
      <c r="U461" s="146" t="s">
        <v>4</v>
      </c>
      <c r="V461" s="156" t="s">
        <v>4</v>
      </c>
      <c r="W461" s="156" t="s">
        <v>4</v>
      </c>
      <c r="X461" s="156" t="s">
        <v>4</v>
      </c>
      <c r="Y461" s="156" t="s">
        <v>4</v>
      </c>
      <c r="Z461" s="156" t="s">
        <v>4</v>
      </c>
      <c r="AA461" s="156" t="s">
        <v>4</v>
      </c>
      <c r="AB461" s="156" t="s">
        <v>4</v>
      </c>
      <c r="AC461" s="156" t="s">
        <v>4</v>
      </c>
      <c r="AD461" s="156" t="s">
        <v>4</v>
      </c>
      <c r="AE461" s="156" t="s">
        <v>4</v>
      </c>
      <c r="AF461" s="156" t="s">
        <v>4</v>
      </c>
      <c r="AG461" s="156" t="s">
        <v>4</v>
      </c>
      <c r="AH461" s="156" t="s">
        <v>4</v>
      </c>
      <c r="AI461" s="156" t="s">
        <v>4</v>
      </c>
      <c r="AJ461" s="156" t="s">
        <v>4</v>
      </c>
      <c r="AK461" s="156" t="s">
        <v>4</v>
      </c>
      <c r="AL461" s="156" t="s">
        <v>4</v>
      </c>
      <c r="AM461" s="156" t="s">
        <v>4</v>
      </c>
      <c r="AN461" s="156" t="s">
        <v>4</v>
      </c>
      <c r="AO461" s="156" t="s">
        <v>4</v>
      </c>
      <c r="AP461" s="156" t="s">
        <v>4</v>
      </c>
      <c r="AQ461" s="156" t="s">
        <v>4</v>
      </c>
      <c r="AR461" s="156" t="s">
        <v>4</v>
      </c>
      <c r="AS461" s="156" t="s">
        <v>4</v>
      </c>
      <c r="AT461" s="156" t="s">
        <v>4</v>
      </c>
      <c r="AU461" s="156" t="s">
        <v>4</v>
      </c>
      <c r="AV461" s="156">
        <v>2177.23</v>
      </c>
      <c r="AW461" s="158" t="s">
        <v>4</v>
      </c>
      <c r="AX461" s="156" t="s">
        <v>4</v>
      </c>
      <c r="AY461" s="156" t="s">
        <v>4</v>
      </c>
      <c r="AZ461" s="156" t="s">
        <v>4</v>
      </c>
      <c r="BA461" s="156" t="s">
        <v>4</v>
      </c>
      <c r="BB461" s="156" t="s">
        <v>4</v>
      </c>
    </row>
    <row r="462" spans="1:54" s="158" customFormat="1" x14ac:dyDescent="0.3">
      <c r="A462" s="152" t="s">
        <v>476</v>
      </c>
      <c r="B462" s="169" t="s">
        <v>476</v>
      </c>
      <c r="C462" s="158">
        <v>487503</v>
      </c>
      <c r="D462" s="158">
        <v>2132636</v>
      </c>
      <c r="U462" s="158" t="s">
        <v>4</v>
      </c>
      <c r="V462" s="158" t="s">
        <v>4</v>
      </c>
      <c r="W462" s="158" t="s">
        <v>4</v>
      </c>
      <c r="X462" s="158" t="s">
        <v>4</v>
      </c>
      <c r="Y462" s="158" t="s">
        <v>4</v>
      </c>
      <c r="Z462" s="158" t="s">
        <v>4</v>
      </c>
      <c r="AA462" s="158" t="s">
        <v>4</v>
      </c>
      <c r="AC462" s="158">
        <v>2184.92</v>
      </c>
      <c r="AD462" s="158">
        <v>2184.33</v>
      </c>
      <c r="AE462" s="158" t="s">
        <v>4</v>
      </c>
      <c r="AF462" s="158" t="s">
        <v>4</v>
      </c>
      <c r="AG462" s="158" t="s">
        <v>4</v>
      </c>
      <c r="AH462" s="158">
        <v>2182.08</v>
      </c>
      <c r="AI462" s="158">
        <v>2181.8000000000002</v>
      </c>
      <c r="AJ462" s="158">
        <v>2181.31</v>
      </c>
      <c r="AK462" s="158">
        <v>2179.3200000000002</v>
      </c>
      <c r="AL462" s="158">
        <v>2178.87</v>
      </c>
      <c r="AM462" s="158">
        <v>2178.13</v>
      </c>
      <c r="AN462" s="158">
        <v>2178.88</v>
      </c>
      <c r="AO462" s="158" t="s">
        <v>4</v>
      </c>
      <c r="AP462" s="158" t="s">
        <v>4</v>
      </c>
      <c r="AQ462" s="158" t="s">
        <v>4</v>
      </c>
      <c r="AR462" s="158" t="s">
        <v>4</v>
      </c>
      <c r="AS462" s="158" t="s">
        <v>4</v>
      </c>
      <c r="AT462" s="158">
        <v>2177.09</v>
      </c>
      <c r="AU462" s="158" t="s">
        <v>4</v>
      </c>
      <c r="AV462" s="158">
        <v>2176.02</v>
      </c>
      <c r="AW462" s="158" t="s">
        <v>4</v>
      </c>
      <c r="AX462" s="158" t="s">
        <v>4</v>
      </c>
      <c r="AY462" s="158" t="s">
        <v>4</v>
      </c>
      <c r="AZ462" s="158" t="s">
        <v>4</v>
      </c>
      <c r="BA462" s="158" t="s">
        <v>4</v>
      </c>
      <c r="BB462" s="158" t="s">
        <v>4</v>
      </c>
    </row>
    <row r="463" spans="1:54" s="158" customFormat="1" x14ac:dyDescent="0.3">
      <c r="A463" s="152" t="s">
        <v>477</v>
      </c>
      <c r="B463" s="169" t="s">
        <v>477</v>
      </c>
      <c r="C463" s="158">
        <v>487208</v>
      </c>
      <c r="D463" s="158">
        <v>2132493</v>
      </c>
      <c r="U463" s="158" t="s">
        <v>4</v>
      </c>
      <c r="V463" s="158" t="s">
        <v>4</v>
      </c>
      <c r="W463" s="158" t="s">
        <v>4</v>
      </c>
      <c r="X463" s="158" t="s">
        <v>4</v>
      </c>
      <c r="Y463" s="158" t="s">
        <v>4</v>
      </c>
      <c r="Z463" s="158" t="s">
        <v>4</v>
      </c>
      <c r="AA463" s="158" t="s">
        <v>4</v>
      </c>
      <c r="AB463" s="158" t="s">
        <v>4</v>
      </c>
      <c r="AC463" s="158" t="s">
        <v>4</v>
      </c>
      <c r="AD463" s="158" t="s">
        <v>4</v>
      </c>
      <c r="AE463" s="158" t="s">
        <v>4</v>
      </c>
      <c r="AF463" s="158" t="s">
        <v>4</v>
      </c>
      <c r="AG463" s="158" t="s">
        <v>4</v>
      </c>
      <c r="AH463" s="158" t="s">
        <v>4</v>
      </c>
      <c r="AI463" s="158" t="s">
        <v>4</v>
      </c>
      <c r="AJ463" s="158" t="s">
        <v>4</v>
      </c>
      <c r="AK463" s="158" t="s">
        <v>4</v>
      </c>
      <c r="AL463" s="158" t="s">
        <v>4</v>
      </c>
      <c r="AM463" s="158" t="s">
        <v>4</v>
      </c>
      <c r="AN463" s="158" t="s">
        <v>4</v>
      </c>
      <c r="AO463" s="158" t="s">
        <v>4</v>
      </c>
      <c r="AP463" s="158" t="s">
        <v>4</v>
      </c>
      <c r="AQ463" s="158" t="s">
        <v>4</v>
      </c>
      <c r="AR463" s="158" t="s">
        <v>4</v>
      </c>
      <c r="AS463" s="158" t="s">
        <v>4</v>
      </c>
      <c r="AT463" s="158" t="s">
        <v>4</v>
      </c>
      <c r="AU463" s="158" t="s">
        <v>4</v>
      </c>
      <c r="AV463" s="158">
        <v>2174.232</v>
      </c>
      <c r="AW463" s="158" t="s">
        <v>4</v>
      </c>
      <c r="AX463" s="158" t="s">
        <v>4</v>
      </c>
      <c r="AY463" s="158" t="s">
        <v>4</v>
      </c>
      <c r="AZ463" s="158" t="s">
        <v>4</v>
      </c>
      <c r="BA463" s="158" t="s">
        <v>4</v>
      </c>
      <c r="BB463" s="158" t="s">
        <v>4</v>
      </c>
    </row>
    <row r="464" spans="1:54" s="156" customFormat="1" x14ac:dyDescent="0.3">
      <c r="A464" s="157" t="s">
        <v>478</v>
      </c>
      <c r="B464" s="157" t="s">
        <v>478</v>
      </c>
      <c r="C464" s="156">
        <v>486933</v>
      </c>
      <c r="D464" s="156">
        <v>2132236</v>
      </c>
      <c r="E464" s="141"/>
      <c r="F464" s="141"/>
      <c r="G464" s="141"/>
      <c r="H464" s="141"/>
      <c r="I464" s="141"/>
      <c r="J464" s="141"/>
      <c r="K464" s="141"/>
      <c r="L464" s="141"/>
      <c r="M464" s="141"/>
      <c r="N464" s="141"/>
      <c r="O464" s="141"/>
      <c r="P464" s="141"/>
      <c r="Q464" s="141"/>
      <c r="R464" s="141"/>
      <c r="S464" s="141"/>
      <c r="T464" s="141"/>
      <c r="U464" s="142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>
        <v>2181.2599999999898</v>
      </c>
      <c r="AI464" s="141"/>
      <c r="AJ464" s="141">
        <v>2180.5099999999898</v>
      </c>
      <c r="AK464" s="141">
        <v>2179.6099999999897</v>
      </c>
      <c r="AL464" s="141">
        <v>2178.8299999999899</v>
      </c>
      <c r="AM464" s="141">
        <v>2178.1799999999898</v>
      </c>
      <c r="AN464" s="141">
        <v>2178.5599999999899</v>
      </c>
      <c r="AO464" s="141"/>
      <c r="AP464" s="141"/>
      <c r="AQ464" s="141"/>
      <c r="AR464" s="141"/>
      <c r="AS464" s="141"/>
      <c r="AT464" s="141">
        <v>2178.6899999999901</v>
      </c>
      <c r="AU464" s="141"/>
      <c r="AV464" s="141">
        <v>2177.8899999999899</v>
      </c>
      <c r="AW464" s="141"/>
      <c r="AX464" s="141"/>
      <c r="AY464" s="141"/>
      <c r="AZ464" s="141"/>
      <c r="BA464" s="141"/>
      <c r="BB464" s="144"/>
    </row>
    <row r="465" spans="1:54" s="156" customFormat="1" x14ac:dyDescent="0.3">
      <c r="A465" s="152" t="s">
        <v>479</v>
      </c>
      <c r="B465" s="157" t="s">
        <v>479</v>
      </c>
      <c r="C465" s="156">
        <v>486105</v>
      </c>
      <c r="D465" s="156">
        <v>2132113</v>
      </c>
      <c r="U465" s="146" t="s">
        <v>4</v>
      </c>
      <c r="V465" s="156" t="s">
        <v>4</v>
      </c>
      <c r="W465" s="156" t="s">
        <v>4</v>
      </c>
      <c r="X465" s="156" t="s">
        <v>4</v>
      </c>
      <c r="Y465" s="156" t="s">
        <v>4</v>
      </c>
      <c r="Z465" s="156" t="s">
        <v>4</v>
      </c>
      <c r="AA465" s="156" t="s">
        <v>4</v>
      </c>
      <c r="AB465" s="156" t="s">
        <v>4</v>
      </c>
      <c r="AC465" s="156" t="s">
        <v>4</v>
      </c>
      <c r="AD465" s="156" t="s">
        <v>4</v>
      </c>
      <c r="AE465" s="156" t="s">
        <v>4</v>
      </c>
      <c r="AF465" s="156" t="s">
        <v>4</v>
      </c>
      <c r="AG465" s="156" t="s">
        <v>4</v>
      </c>
      <c r="AH465" s="156" t="s">
        <v>4</v>
      </c>
      <c r="AI465" s="156" t="s">
        <v>4</v>
      </c>
      <c r="AJ465" s="156" t="s">
        <v>4</v>
      </c>
      <c r="AK465" s="156" t="s">
        <v>4</v>
      </c>
      <c r="AL465" s="156" t="s">
        <v>4</v>
      </c>
      <c r="AM465" s="156" t="s">
        <v>4</v>
      </c>
      <c r="AN465" s="156" t="s">
        <v>4</v>
      </c>
      <c r="AO465" s="156" t="s">
        <v>4</v>
      </c>
      <c r="AP465" s="156" t="s">
        <v>4</v>
      </c>
      <c r="AQ465" s="156" t="s">
        <v>4</v>
      </c>
      <c r="AR465" s="156" t="s">
        <v>4</v>
      </c>
      <c r="AS465" s="156" t="s">
        <v>4</v>
      </c>
      <c r="AT465" s="156" t="s">
        <v>4</v>
      </c>
      <c r="AU465" s="156" t="s">
        <v>4</v>
      </c>
      <c r="AV465" s="156">
        <v>2174.605</v>
      </c>
      <c r="AW465" s="158" t="s">
        <v>4</v>
      </c>
      <c r="AX465" s="156" t="s">
        <v>4</v>
      </c>
      <c r="AY465" s="156" t="s">
        <v>4</v>
      </c>
      <c r="AZ465" s="156" t="s">
        <v>4</v>
      </c>
      <c r="BA465" s="156" t="s">
        <v>4</v>
      </c>
      <c r="BB465" s="156" t="s">
        <v>4</v>
      </c>
    </row>
    <row r="466" spans="1:54" s="156" customFormat="1" x14ac:dyDescent="0.3">
      <c r="A466" s="157" t="s">
        <v>480</v>
      </c>
      <c r="B466" s="157" t="s">
        <v>480</v>
      </c>
      <c r="C466" s="156">
        <v>482933</v>
      </c>
      <c r="D466" s="156">
        <v>2130862</v>
      </c>
      <c r="U466" s="146" t="s">
        <v>4</v>
      </c>
      <c r="V466" s="156" t="s">
        <v>4</v>
      </c>
      <c r="W466" s="156" t="s">
        <v>4</v>
      </c>
      <c r="X466" s="156" t="s">
        <v>4</v>
      </c>
      <c r="Y466" s="156" t="s">
        <v>4</v>
      </c>
      <c r="Z466" s="156" t="s">
        <v>4</v>
      </c>
      <c r="AA466" s="156" t="s">
        <v>4</v>
      </c>
      <c r="AB466" s="156" t="s">
        <v>4</v>
      </c>
      <c r="AC466" s="156" t="s">
        <v>4</v>
      </c>
      <c r="AD466" s="156" t="s">
        <v>4</v>
      </c>
      <c r="AE466" s="156" t="s">
        <v>4</v>
      </c>
      <c r="AF466" s="156" t="s">
        <v>4</v>
      </c>
      <c r="AG466" s="156" t="s">
        <v>4</v>
      </c>
      <c r="AH466" s="156" t="s">
        <v>4</v>
      </c>
      <c r="AI466" s="156" t="s">
        <v>4</v>
      </c>
      <c r="AJ466" s="156" t="s">
        <v>4</v>
      </c>
      <c r="AK466" s="156" t="s">
        <v>4</v>
      </c>
      <c r="AL466" s="156" t="s">
        <v>4</v>
      </c>
      <c r="AM466" s="156" t="s">
        <v>4</v>
      </c>
      <c r="AN466" s="156" t="s">
        <v>4</v>
      </c>
      <c r="AO466" s="156" t="s">
        <v>4</v>
      </c>
      <c r="AP466" s="156" t="s">
        <v>4</v>
      </c>
      <c r="AQ466" s="156" t="s">
        <v>4</v>
      </c>
      <c r="AR466" s="156" t="s">
        <v>4</v>
      </c>
      <c r="AS466" s="156" t="s">
        <v>4</v>
      </c>
      <c r="AT466" s="156" t="s">
        <v>4</v>
      </c>
      <c r="AU466" s="156" t="s">
        <v>4</v>
      </c>
      <c r="AV466" s="156">
        <v>2246.9929999999999</v>
      </c>
      <c r="AW466" s="158" t="s">
        <v>4</v>
      </c>
      <c r="AX466" s="156" t="s">
        <v>4</v>
      </c>
      <c r="AY466" s="156" t="s">
        <v>4</v>
      </c>
      <c r="AZ466" s="156" t="s">
        <v>4</v>
      </c>
      <c r="BA466" s="156" t="s">
        <v>4</v>
      </c>
      <c r="BB466" s="156" t="s">
        <v>4</v>
      </c>
    </row>
    <row r="467" spans="1:54" s="159" customFormat="1" x14ac:dyDescent="0.3">
      <c r="A467" s="160" t="s">
        <v>481</v>
      </c>
      <c r="B467" s="160" t="s">
        <v>481</v>
      </c>
      <c r="C467" s="159">
        <v>483792</v>
      </c>
      <c r="D467" s="159">
        <v>2130536</v>
      </c>
      <c r="U467" s="146" t="s">
        <v>4</v>
      </c>
      <c r="V467" s="159" t="s">
        <v>4</v>
      </c>
      <c r="W467" s="159" t="s">
        <v>4</v>
      </c>
      <c r="X467" s="159" t="s">
        <v>4</v>
      </c>
      <c r="Y467" s="159" t="s">
        <v>4</v>
      </c>
      <c r="Z467" s="159" t="s">
        <v>4</v>
      </c>
      <c r="AA467" s="159" t="s">
        <v>4</v>
      </c>
      <c r="AB467" s="159" t="s">
        <v>4</v>
      </c>
      <c r="AC467" s="159" t="s">
        <v>4</v>
      </c>
      <c r="AD467" s="159">
        <v>2207.73</v>
      </c>
      <c r="AE467" s="159" t="s">
        <v>4</v>
      </c>
      <c r="AF467" s="159">
        <v>2208.34</v>
      </c>
      <c r="AG467" s="159" t="s">
        <v>4</v>
      </c>
      <c r="AH467" s="159">
        <v>2203.94</v>
      </c>
      <c r="AI467" s="159">
        <v>2206.16</v>
      </c>
      <c r="AJ467" s="159">
        <v>2207.27</v>
      </c>
      <c r="AL467" s="159">
        <v>2217.98</v>
      </c>
      <c r="AM467" s="159">
        <v>2219.19</v>
      </c>
      <c r="AN467" s="159">
        <v>2222.13</v>
      </c>
      <c r="AO467" s="159" t="s">
        <v>4</v>
      </c>
      <c r="AP467" s="159">
        <v>2219.6</v>
      </c>
      <c r="AQ467" s="159" t="s">
        <v>4</v>
      </c>
      <c r="AR467" s="159" t="s">
        <v>4</v>
      </c>
      <c r="AS467" s="159" t="s">
        <v>4</v>
      </c>
      <c r="AT467" s="159">
        <v>2223.12</v>
      </c>
      <c r="AU467" s="159" t="s">
        <v>4</v>
      </c>
      <c r="AV467" s="159">
        <v>2223.9699999999998</v>
      </c>
      <c r="AW467" s="159" t="s">
        <v>4</v>
      </c>
      <c r="AX467" s="159" t="s">
        <v>4</v>
      </c>
      <c r="AY467" s="159" t="s">
        <v>4</v>
      </c>
      <c r="AZ467" s="159" t="s">
        <v>4</v>
      </c>
      <c r="BA467" s="159" t="s">
        <v>4</v>
      </c>
      <c r="BB467" s="159" t="s">
        <v>4</v>
      </c>
    </row>
    <row r="468" spans="1:54" s="156" customFormat="1" x14ac:dyDescent="0.3">
      <c r="A468" s="157" t="s">
        <v>482</v>
      </c>
      <c r="B468" s="157" t="s">
        <v>482</v>
      </c>
      <c r="C468" s="156">
        <v>499184</v>
      </c>
      <c r="D468" s="156">
        <v>2127397</v>
      </c>
      <c r="U468" s="146" t="s">
        <v>4</v>
      </c>
      <c r="V468" s="156">
        <v>2265.5700000000002</v>
      </c>
      <c r="W468" s="156" t="s">
        <v>4</v>
      </c>
      <c r="X468" s="156" t="s">
        <v>4</v>
      </c>
      <c r="Y468" s="156" t="s">
        <v>4</v>
      </c>
      <c r="Z468" s="156" t="s">
        <v>4</v>
      </c>
      <c r="AA468" s="156" t="s">
        <v>4</v>
      </c>
      <c r="AB468" s="156" t="s">
        <v>4</v>
      </c>
      <c r="AC468" s="156" t="s">
        <v>4</v>
      </c>
      <c r="AD468" s="156">
        <v>2255.92</v>
      </c>
      <c r="AE468" s="156">
        <v>2254.71</v>
      </c>
      <c r="AF468" s="156" t="s">
        <v>4</v>
      </c>
      <c r="AG468" s="156" t="s">
        <v>4</v>
      </c>
      <c r="AH468" s="156">
        <v>2252.11</v>
      </c>
      <c r="AI468" s="156">
        <v>2252.66</v>
      </c>
      <c r="AJ468" s="156">
        <v>2252.84</v>
      </c>
      <c r="AK468" s="156">
        <v>2252.7600000000002</v>
      </c>
      <c r="AL468" s="156">
        <v>2251.7600000000002</v>
      </c>
      <c r="AM468" s="156">
        <v>2252.5700000000002</v>
      </c>
      <c r="AN468" s="156">
        <v>2252.3200000000002</v>
      </c>
      <c r="AO468" s="156" t="s">
        <v>4</v>
      </c>
      <c r="AP468" s="156" t="s">
        <v>4</v>
      </c>
      <c r="AQ468" s="156" t="s">
        <v>4</v>
      </c>
      <c r="AR468" s="156" t="s">
        <v>4</v>
      </c>
      <c r="AS468" s="156" t="s">
        <v>4</v>
      </c>
      <c r="AT468" s="156" t="s">
        <v>4</v>
      </c>
      <c r="AU468" s="156" t="s">
        <v>4</v>
      </c>
      <c r="AV468" s="156" t="s">
        <v>4</v>
      </c>
      <c r="AW468" s="158" t="s">
        <v>4</v>
      </c>
      <c r="AX468" s="156" t="s">
        <v>4</v>
      </c>
      <c r="AY468" s="156" t="s">
        <v>4</v>
      </c>
      <c r="AZ468" s="156" t="s">
        <v>4</v>
      </c>
      <c r="BA468" s="156" t="s">
        <v>4</v>
      </c>
      <c r="BB468" s="156" t="s">
        <v>4</v>
      </c>
    </row>
    <row r="469" spans="1:54" s="156" customFormat="1" x14ac:dyDescent="0.3">
      <c r="A469" s="157" t="s">
        <v>483</v>
      </c>
      <c r="B469" s="157" t="s">
        <v>483</v>
      </c>
      <c r="C469" s="156">
        <v>499852</v>
      </c>
      <c r="D469" s="156">
        <v>2126828</v>
      </c>
      <c r="U469" s="146" t="s">
        <v>4</v>
      </c>
      <c r="V469" s="156" t="s">
        <v>4</v>
      </c>
      <c r="W469" s="156" t="s">
        <v>4</v>
      </c>
      <c r="X469" s="156">
        <v>2184.627</v>
      </c>
      <c r="Y469" s="156">
        <v>2188.2370000000001</v>
      </c>
      <c r="Z469" s="156" t="s">
        <v>4</v>
      </c>
      <c r="AA469" s="156" t="s">
        <v>4</v>
      </c>
      <c r="AB469" s="156" t="s">
        <v>4</v>
      </c>
      <c r="AC469" s="156" t="s">
        <v>4</v>
      </c>
      <c r="AD469" s="156" t="s">
        <v>4</v>
      </c>
      <c r="AE469" s="156" t="s">
        <v>4</v>
      </c>
      <c r="AF469" s="156" t="s">
        <v>4</v>
      </c>
      <c r="AG469" s="156" t="s">
        <v>4</v>
      </c>
      <c r="AH469" s="156" t="s">
        <v>4</v>
      </c>
      <c r="AI469" s="156" t="s">
        <v>4</v>
      </c>
      <c r="AJ469" s="156" t="s">
        <v>4</v>
      </c>
      <c r="AK469" s="156" t="s">
        <v>4</v>
      </c>
      <c r="AL469" s="156" t="s">
        <v>4</v>
      </c>
      <c r="AM469" s="156" t="s">
        <v>4</v>
      </c>
      <c r="AN469" s="156" t="s">
        <v>4</v>
      </c>
      <c r="AO469" s="156" t="s">
        <v>4</v>
      </c>
      <c r="AP469" s="156" t="s">
        <v>4</v>
      </c>
      <c r="AQ469" s="156" t="s">
        <v>4</v>
      </c>
      <c r="AR469" s="156" t="s">
        <v>4</v>
      </c>
      <c r="AS469" s="156" t="s">
        <v>4</v>
      </c>
      <c r="AT469" s="156" t="s">
        <v>4</v>
      </c>
      <c r="AU469" s="156" t="s">
        <v>4</v>
      </c>
      <c r="AV469" s="156" t="s">
        <v>4</v>
      </c>
      <c r="AW469" s="158" t="s">
        <v>4</v>
      </c>
      <c r="AX469" s="156" t="s">
        <v>4</v>
      </c>
      <c r="AY469" s="156" t="s">
        <v>4</v>
      </c>
      <c r="AZ469" s="156" t="s">
        <v>4</v>
      </c>
      <c r="BA469" s="156" t="s">
        <v>4</v>
      </c>
      <c r="BB469" s="156" t="s">
        <v>4</v>
      </c>
    </row>
    <row r="470" spans="1:54" s="156" customFormat="1" x14ac:dyDescent="0.3">
      <c r="A470" s="157" t="s">
        <v>484</v>
      </c>
      <c r="B470" s="157" t="s">
        <v>484</v>
      </c>
      <c r="C470" s="156">
        <v>500141</v>
      </c>
      <c r="D470" s="156">
        <v>2123254</v>
      </c>
      <c r="U470" s="146" t="s">
        <v>4</v>
      </c>
      <c r="V470" s="156" t="s">
        <v>4</v>
      </c>
      <c r="W470" s="156" t="s">
        <v>4</v>
      </c>
      <c r="X470" s="156">
        <v>2214.0100000000002</v>
      </c>
      <c r="Y470" s="156">
        <v>2212.86</v>
      </c>
      <c r="Z470" s="156" t="s">
        <v>4</v>
      </c>
      <c r="AA470" s="156" t="s">
        <v>4</v>
      </c>
      <c r="AB470" s="156" t="s">
        <v>4</v>
      </c>
      <c r="AC470" s="156" t="s">
        <v>4</v>
      </c>
      <c r="AD470" s="156" t="s">
        <v>4</v>
      </c>
      <c r="AE470" s="156" t="s">
        <v>4</v>
      </c>
      <c r="AF470" s="156" t="s">
        <v>4</v>
      </c>
      <c r="AG470" s="156" t="s">
        <v>4</v>
      </c>
      <c r="AH470" s="156" t="s">
        <v>4</v>
      </c>
      <c r="AI470" s="156" t="s">
        <v>4</v>
      </c>
      <c r="AJ470" s="156" t="s">
        <v>4</v>
      </c>
      <c r="AK470" s="156" t="s">
        <v>4</v>
      </c>
      <c r="AL470" s="156" t="s">
        <v>4</v>
      </c>
      <c r="AM470" s="156" t="s">
        <v>4</v>
      </c>
      <c r="AN470" s="156" t="s">
        <v>4</v>
      </c>
      <c r="AO470" s="156" t="s">
        <v>4</v>
      </c>
      <c r="AP470" s="156" t="s">
        <v>4</v>
      </c>
      <c r="AQ470" s="156" t="s">
        <v>4</v>
      </c>
      <c r="AR470" s="156" t="s">
        <v>4</v>
      </c>
      <c r="AS470" s="156" t="s">
        <v>4</v>
      </c>
      <c r="AT470" s="156">
        <v>2190.44</v>
      </c>
      <c r="AU470" s="156" t="s">
        <v>4</v>
      </c>
      <c r="AV470" s="156" t="s">
        <v>4</v>
      </c>
      <c r="AW470" s="158" t="s">
        <v>4</v>
      </c>
      <c r="AX470" s="156" t="s">
        <v>4</v>
      </c>
      <c r="AY470" s="156" t="s">
        <v>4</v>
      </c>
      <c r="AZ470" s="156" t="s">
        <v>4</v>
      </c>
      <c r="BA470" s="156" t="s">
        <v>4</v>
      </c>
      <c r="BB470" s="156" t="s">
        <v>4</v>
      </c>
    </row>
    <row r="471" spans="1:54" s="156" customFormat="1" x14ac:dyDescent="0.3">
      <c r="A471" s="157" t="s">
        <v>485</v>
      </c>
      <c r="B471" s="157" t="s">
        <v>485</v>
      </c>
      <c r="C471" s="156">
        <v>498387</v>
      </c>
      <c r="D471" s="156">
        <v>2122183</v>
      </c>
      <c r="U471" s="146" t="s">
        <v>4</v>
      </c>
      <c r="V471" s="156" t="s">
        <v>4</v>
      </c>
      <c r="W471" s="156" t="s">
        <v>4</v>
      </c>
      <c r="X471" s="156">
        <v>2233.7719999999999</v>
      </c>
      <c r="Y471" s="156" t="s">
        <v>4</v>
      </c>
      <c r="Z471" s="156" t="s">
        <v>4</v>
      </c>
      <c r="AA471" s="156" t="s">
        <v>4</v>
      </c>
      <c r="AB471" s="156">
        <v>2232.482</v>
      </c>
      <c r="AC471" s="156">
        <v>2232.002</v>
      </c>
      <c r="AD471" s="156" t="s">
        <v>4</v>
      </c>
      <c r="AE471" s="156" t="s">
        <v>4</v>
      </c>
      <c r="AF471" s="156">
        <v>2231.7220000000002</v>
      </c>
      <c r="AG471" s="156">
        <v>2228.1120000000001</v>
      </c>
      <c r="AH471" s="156">
        <v>2227.732</v>
      </c>
      <c r="AI471" s="156">
        <v>2227.1419999999998</v>
      </c>
      <c r="AJ471" s="156">
        <v>2227.7420000000002</v>
      </c>
      <c r="AK471" s="156">
        <v>2226.8319999999999</v>
      </c>
      <c r="AL471" s="156">
        <v>2227.6120000000001</v>
      </c>
      <c r="AM471" s="156">
        <v>2226.942</v>
      </c>
      <c r="AN471" s="156">
        <v>2227.0419999999999</v>
      </c>
      <c r="AO471" s="156" t="s">
        <v>4</v>
      </c>
      <c r="AP471" s="156">
        <v>2226.6619999999998</v>
      </c>
      <c r="AQ471" s="156" t="s">
        <v>4</v>
      </c>
      <c r="AR471" s="156" t="s">
        <v>4</v>
      </c>
      <c r="AS471" s="156" t="s">
        <v>4</v>
      </c>
      <c r="AT471" s="156">
        <v>2225.982</v>
      </c>
      <c r="AU471" s="156" t="s">
        <v>4</v>
      </c>
      <c r="AV471" s="156" t="s">
        <v>4</v>
      </c>
      <c r="AW471" s="158" t="s">
        <v>4</v>
      </c>
      <c r="AX471" s="156" t="s">
        <v>4</v>
      </c>
      <c r="AY471" s="156" t="s">
        <v>4</v>
      </c>
      <c r="AZ471" s="156" t="s">
        <v>4</v>
      </c>
      <c r="BA471" s="156" t="s">
        <v>4</v>
      </c>
      <c r="BB471" s="156" t="s">
        <v>4</v>
      </c>
    </row>
    <row r="472" spans="1:54" s="156" customFormat="1" x14ac:dyDescent="0.3">
      <c r="A472" s="157" t="s">
        <v>486</v>
      </c>
      <c r="B472" s="157" t="s">
        <v>486</v>
      </c>
      <c r="C472" s="156">
        <v>482957</v>
      </c>
      <c r="D472" s="156">
        <v>2130523</v>
      </c>
      <c r="U472" s="146" t="s">
        <v>4</v>
      </c>
      <c r="V472" s="156" t="s">
        <v>4</v>
      </c>
      <c r="W472" s="156" t="s">
        <v>4</v>
      </c>
      <c r="X472" s="156" t="s">
        <v>4</v>
      </c>
      <c r="Y472" s="156" t="s">
        <v>4</v>
      </c>
      <c r="Z472" s="156" t="s">
        <v>4</v>
      </c>
      <c r="AA472" s="156" t="s">
        <v>4</v>
      </c>
      <c r="AB472" s="156" t="s">
        <v>4</v>
      </c>
      <c r="AC472" s="156" t="s">
        <v>4</v>
      </c>
      <c r="AD472" s="156" t="s">
        <v>4</v>
      </c>
      <c r="AE472" s="156" t="s">
        <v>4</v>
      </c>
      <c r="AF472" s="156" t="s">
        <v>4</v>
      </c>
      <c r="AG472" s="156" t="s">
        <v>4</v>
      </c>
      <c r="AH472" s="156" t="s">
        <v>4</v>
      </c>
      <c r="AI472" s="156" t="s">
        <v>4</v>
      </c>
      <c r="AJ472" s="156" t="s">
        <v>4</v>
      </c>
      <c r="AK472" s="156" t="s">
        <v>4</v>
      </c>
      <c r="AL472" s="156" t="s">
        <v>4</v>
      </c>
      <c r="AM472" s="156" t="s">
        <v>4</v>
      </c>
      <c r="AN472" s="156" t="s">
        <v>4</v>
      </c>
      <c r="AO472" s="156" t="s">
        <v>4</v>
      </c>
      <c r="AP472" s="156" t="s">
        <v>4</v>
      </c>
      <c r="AQ472" s="156" t="s">
        <v>4</v>
      </c>
      <c r="AR472" s="156" t="s">
        <v>4</v>
      </c>
      <c r="AS472" s="156" t="s">
        <v>4</v>
      </c>
      <c r="AT472" s="156" t="s">
        <v>4</v>
      </c>
      <c r="AU472" s="156" t="s">
        <v>4</v>
      </c>
      <c r="AV472" s="156">
        <v>2256.5889999999999</v>
      </c>
      <c r="AW472" s="158" t="s">
        <v>4</v>
      </c>
      <c r="AX472" s="156" t="s">
        <v>4</v>
      </c>
      <c r="AY472" s="156" t="s">
        <v>4</v>
      </c>
      <c r="AZ472" s="156" t="s">
        <v>4</v>
      </c>
      <c r="BA472" s="156" t="s">
        <v>4</v>
      </c>
      <c r="BB472" s="156" t="s">
        <v>4</v>
      </c>
    </row>
    <row r="473" spans="1:54" s="156" customFormat="1" x14ac:dyDescent="0.3">
      <c r="A473" s="157" t="s">
        <v>487</v>
      </c>
      <c r="B473" s="157" t="s">
        <v>487</v>
      </c>
      <c r="C473" s="156">
        <v>498543</v>
      </c>
      <c r="D473" s="156">
        <v>2122563</v>
      </c>
      <c r="U473" s="146" t="s">
        <v>4</v>
      </c>
      <c r="V473" s="156" t="s">
        <v>4</v>
      </c>
      <c r="W473" s="156">
        <v>2268.098</v>
      </c>
      <c r="X473" s="156">
        <v>2265.5479999999998</v>
      </c>
      <c r="Y473" s="156">
        <v>2264.7379999999998</v>
      </c>
      <c r="Z473" s="156" t="s">
        <v>4</v>
      </c>
      <c r="AA473" s="156" t="s">
        <v>4</v>
      </c>
      <c r="AB473" s="156">
        <v>2265.2080000000001</v>
      </c>
      <c r="AC473" s="156" t="s">
        <v>4</v>
      </c>
      <c r="AD473" s="156" t="s">
        <v>4</v>
      </c>
      <c r="AE473" s="156" t="s">
        <v>4</v>
      </c>
      <c r="AF473" s="156" t="s">
        <v>4</v>
      </c>
      <c r="AG473" s="156" t="s">
        <v>4</v>
      </c>
      <c r="AH473" s="156" t="s">
        <v>4</v>
      </c>
      <c r="AI473" s="156" t="s">
        <v>4</v>
      </c>
      <c r="AJ473" s="156" t="s">
        <v>4</v>
      </c>
      <c r="AK473" s="156" t="s">
        <v>4</v>
      </c>
      <c r="AL473" s="156" t="s">
        <v>4</v>
      </c>
      <c r="AM473" s="156" t="s">
        <v>4</v>
      </c>
      <c r="AN473" s="156" t="s">
        <v>4</v>
      </c>
      <c r="AO473" s="156" t="s">
        <v>4</v>
      </c>
      <c r="AP473" s="156" t="s">
        <v>4</v>
      </c>
      <c r="AQ473" s="156" t="s">
        <v>4</v>
      </c>
      <c r="AR473" s="156" t="s">
        <v>4</v>
      </c>
      <c r="AS473" s="156" t="s">
        <v>4</v>
      </c>
      <c r="AT473" s="156" t="s">
        <v>4</v>
      </c>
      <c r="AU473" s="156" t="s">
        <v>4</v>
      </c>
      <c r="AV473" s="156" t="s">
        <v>4</v>
      </c>
      <c r="AW473" s="158" t="s">
        <v>4</v>
      </c>
      <c r="AX473" s="156" t="s">
        <v>4</v>
      </c>
      <c r="AY473" s="156" t="s">
        <v>4</v>
      </c>
      <c r="AZ473" s="156" t="s">
        <v>4</v>
      </c>
      <c r="BA473" s="156" t="s">
        <v>4</v>
      </c>
      <c r="BB473" s="156" t="s">
        <v>4</v>
      </c>
    </row>
    <row r="474" spans="1:54" s="156" customFormat="1" x14ac:dyDescent="0.3">
      <c r="A474" s="157" t="s">
        <v>488</v>
      </c>
      <c r="B474" s="157" t="s">
        <v>488</v>
      </c>
      <c r="C474" s="156">
        <v>500132</v>
      </c>
      <c r="D474" s="156">
        <v>2122660</v>
      </c>
      <c r="U474" s="146" t="s">
        <v>4</v>
      </c>
      <c r="V474" s="156" t="s">
        <v>4</v>
      </c>
      <c r="W474" s="156" t="s">
        <v>4</v>
      </c>
      <c r="X474" s="156">
        <v>2274.54</v>
      </c>
      <c r="Y474" s="156">
        <v>2272.7800000000002</v>
      </c>
      <c r="Z474" s="156" t="s">
        <v>4</v>
      </c>
      <c r="AA474" s="156" t="s">
        <v>4</v>
      </c>
      <c r="AB474" s="156">
        <v>2273.4899999999998</v>
      </c>
      <c r="AC474" s="156">
        <v>2269.4699999999998</v>
      </c>
      <c r="AD474" s="156" t="s">
        <v>4</v>
      </c>
      <c r="AE474" s="156" t="s">
        <v>4</v>
      </c>
      <c r="AF474" s="156">
        <v>2268.02</v>
      </c>
      <c r="AG474" s="156">
        <v>2266.4</v>
      </c>
      <c r="AH474" s="156">
        <v>2266.04</v>
      </c>
      <c r="AI474" s="156">
        <v>2265.4299999999998</v>
      </c>
      <c r="AJ474" s="156">
        <v>2266.8000000000002</v>
      </c>
      <c r="AK474" s="156">
        <v>2265.0300000000002</v>
      </c>
      <c r="AL474" s="156">
        <v>2264.0100000000002</v>
      </c>
      <c r="AM474" s="156">
        <v>2264.5700000000002</v>
      </c>
      <c r="AN474" s="156">
        <v>2263.64</v>
      </c>
      <c r="AO474" s="156" t="s">
        <v>4</v>
      </c>
      <c r="AP474" s="156">
        <v>2263.35</v>
      </c>
      <c r="AQ474" s="156" t="s">
        <v>4</v>
      </c>
      <c r="AR474" s="156" t="s">
        <v>4</v>
      </c>
      <c r="AS474" s="156" t="s">
        <v>4</v>
      </c>
      <c r="AT474" s="156">
        <v>2262.5700000000002</v>
      </c>
      <c r="AU474" s="156" t="s">
        <v>4</v>
      </c>
      <c r="AV474" s="156" t="s">
        <v>4</v>
      </c>
      <c r="AW474" s="158" t="s">
        <v>4</v>
      </c>
      <c r="AX474" s="156" t="s">
        <v>4</v>
      </c>
      <c r="AY474" s="156" t="s">
        <v>4</v>
      </c>
      <c r="AZ474" s="156" t="s">
        <v>4</v>
      </c>
      <c r="BA474" s="156" t="s">
        <v>4</v>
      </c>
      <c r="BB474" s="156" t="s">
        <v>4</v>
      </c>
    </row>
    <row r="475" spans="1:54" s="156" customFormat="1" x14ac:dyDescent="0.3">
      <c r="A475" s="157" t="s">
        <v>489</v>
      </c>
      <c r="B475" s="157" t="s">
        <v>489</v>
      </c>
      <c r="C475" s="156">
        <v>499460</v>
      </c>
      <c r="D475" s="156">
        <v>2123283</v>
      </c>
      <c r="U475" s="146" t="s">
        <v>4</v>
      </c>
      <c r="V475" s="156" t="s">
        <v>4</v>
      </c>
      <c r="W475" s="156" t="s">
        <v>4</v>
      </c>
      <c r="X475" s="156">
        <v>2220.2460000000001</v>
      </c>
      <c r="Y475" s="156">
        <v>2218.5259999999998</v>
      </c>
      <c r="Z475" s="156" t="s">
        <v>4</v>
      </c>
      <c r="AA475" s="156">
        <v>2215.366</v>
      </c>
      <c r="AB475" s="156">
        <v>2214.116</v>
      </c>
      <c r="AC475" s="156">
        <v>2213.4259999999999</v>
      </c>
      <c r="AD475" s="156">
        <v>2213.2359999999999</v>
      </c>
      <c r="AE475" s="156">
        <v>2211.9459999999999</v>
      </c>
      <c r="AF475" s="156">
        <v>2211.4360000000001</v>
      </c>
      <c r="AG475" s="156" t="s">
        <v>4</v>
      </c>
      <c r="AH475" s="156">
        <v>2211.2559999999999</v>
      </c>
      <c r="AI475" s="156">
        <v>2210.8760000000002</v>
      </c>
      <c r="AJ475" s="156">
        <v>2210.4459999999999</v>
      </c>
      <c r="AK475" s="156">
        <v>2210.1460000000002</v>
      </c>
      <c r="AL475" s="156">
        <v>2208.7260000000001</v>
      </c>
      <c r="AM475" s="156">
        <v>2208.056</v>
      </c>
      <c r="AN475" s="156">
        <v>2208.5160000000001</v>
      </c>
      <c r="AO475" s="156" t="s">
        <v>4</v>
      </c>
      <c r="AP475" s="156">
        <v>2209.3960000000002</v>
      </c>
      <c r="AQ475" s="156" t="s">
        <v>4</v>
      </c>
      <c r="AR475" s="156" t="s">
        <v>4</v>
      </c>
      <c r="AS475" s="156" t="s">
        <v>4</v>
      </c>
      <c r="AT475" s="156">
        <v>2208.6660000000002</v>
      </c>
      <c r="AU475" s="156" t="s">
        <v>4</v>
      </c>
      <c r="AV475" s="156" t="s">
        <v>4</v>
      </c>
      <c r="AW475" s="158" t="s">
        <v>4</v>
      </c>
      <c r="AX475" s="156" t="s">
        <v>4</v>
      </c>
      <c r="AY475" s="156" t="s">
        <v>4</v>
      </c>
      <c r="AZ475" s="156" t="s">
        <v>4</v>
      </c>
      <c r="BA475" s="156" t="s">
        <v>4</v>
      </c>
      <c r="BB475" s="156" t="s">
        <v>4</v>
      </c>
    </row>
    <row r="476" spans="1:54" s="156" customFormat="1" x14ac:dyDescent="0.3">
      <c r="A476" s="157" t="s">
        <v>491</v>
      </c>
      <c r="B476" s="157" t="s">
        <v>491</v>
      </c>
      <c r="C476" s="156">
        <v>500353</v>
      </c>
      <c r="D476" s="156">
        <v>2122335</v>
      </c>
      <c r="U476" s="146" t="s">
        <v>4</v>
      </c>
      <c r="V476" s="156" t="s">
        <v>4</v>
      </c>
      <c r="W476" s="156" t="s">
        <v>4</v>
      </c>
      <c r="X476" s="156" t="s">
        <v>4</v>
      </c>
      <c r="Y476" s="156">
        <v>2264.6979999999999</v>
      </c>
      <c r="Z476" s="156" t="s">
        <v>4</v>
      </c>
      <c r="AA476" s="156" t="s">
        <v>4</v>
      </c>
      <c r="AB476" s="156" t="s">
        <v>4</v>
      </c>
      <c r="AC476" s="156" t="s">
        <v>4</v>
      </c>
      <c r="AD476" s="156" t="s">
        <v>4</v>
      </c>
      <c r="AE476" s="156" t="s">
        <v>4</v>
      </c>
      <c r="AF476" s="156" t="s">
        <v>4</v>
      </c>
      <c r="AG476" s="156" t="s">
        <v>4</v>
      </c>
      <c r="AH476" s="156" t="s">
        <v>4</v>
      </c>
      <c r="AI476" s="156" t="s">
        <v>4</v>
      </c>
      <c r="AJ476" s="156" t="s">
        <v>4</v>
      </c>
      <c r="AK476" s="156" t="s">
        <v>4</v>
      </c>
      <c r="AL476" s="156" t="s">
        <v>4</v>
      </c>
      <c r="AM476" s="156" t="s">
        <v>4</v>
      </c>
      <c r="AN476" s="156" t="s">
        <v>4</v>
      </c>
      <c r="AO476" s="156" t="s">
        <v>4</v>
      </c>
      <c r="AP476" s="156" t="s">
        <v>4</v>
      </c>
      <c r="AQ476" s="156" t="s">
        <v>4</v>
      </c>
      <c r="AR476" s="156" t="s">
        <v>4</v>
      </c>
      <c r="AS476" s="156" t="s">
        <v>4</v>
      </c>
      <c r="AT476" s="156">
        <v>2254.7579999999998</v>
      </c>
      <c r="AU476" s="156" t="s">
        <v>4</v>
      </c>
      <c r="AV476" s="156" t="s">
        <v>4</v>
      </c>
      <c r="AW476" s="158" t="s">
        <v>4</v>
      </c>
      <c r="AX476" s="156" t="s">
        <v>4</v>
      </c>
      <c r="AY476" s="156" t="s">
        <v>4</v>
      </c>
      <c r="AZ476" s="156" t="s">
        <v>4</v>
      </c>
      <c r="BA476" s="156" t="s">
        <v>4</v>
      </c>
      <c r="BB476" s="156" t="s">
        <v>4</v>
      </c>
    </row>
    <row r="477" spans="1:54" s="159" customFormat="1" x14ac:dyDescent="0.3">
      <c r="A477" s="160" t="s">
        <v>492</v>
      </c>
      <c r="B477" s="160" t="s">
        <v>492</v>
      </c>
      <c r="C477" s="159">
        <v>483442</v>
      </c>
      <c r="D477" s="159">
        <v>2129986</v>
      </c>
      <c r="U477" s="146" t="s">
        <v>4</v>
      </c>
      <c r="V477" s="159" t="s">
        <v>4</v>
      </c>
      <c r="W477" s="159" t="s">
        <v>4</v>
      </c>
      <c r="X477" s="159" t="s">
        <v>4</v>
      </c>
      <c r="Y477" s="159" t="s">
        <v>4</v>
      </c>
      <c r="Z477" s="159" t="s">
        <v>4</v>
      </c>
      <c r="AA477" s="159">
        <v>2195.1179999999999</v>
      </c>
      <c r="AB477" s="159">
        <v>2194.2379999999998</v>
      </c>
      <c r="AC477" s="159" t="s">
        <v>4</v>
      </c>
      <c r="AD477" s="159">
        <v>2193.7779999999998</v>
      </c>
      <c r="AE477" s="159">
        <v>2191.598</v>
      </c>
      <c r="AF477" s="159" t="s">
        <v>4</v>
      </c>
      <c r="AG477" s="159" t="s">
        <v>4</v>
      </c>
      <c r="AH477" s="159">
        <v>2192.578</v>
      </c>
      <c r="AI477" s="159">
        <v>2193.058</v>
      </c>
      <c r="AJ477" s="159">
        <v>2194.8180000000002</v>
      </c>
      <c r="AK477" s="159">
        <v>2196.4879999999998</v>
      </c>
      <c r="AL477" s="159">
        <v>2195.4580000000001</v>
      </c>
      <c r="AM477" s="159">
        <v>2195.6979999999999</v>
      </c>
      <c r="AO477" s="159" t="s">
        <v>4</v>
      </c>
      <c r="AP477" s="159" t="s">
        <v>4</v>
      </c>
      <c r="AQ477" s="159" t="s">
        <v>4</v>
      </c>
      <c r="AR477" s="159" t="s">
        <v>4</v>
      </c>
      <c r="AS477" s="159" t="s">
        <v>4</v>
      </c>
      <c r="AT477" s="159" t="s">
        <v>4</v>
      </c>
      <c r="AU477" s="159" t="s">
        <v>4</v>
      </c>
      <c r="AV477" s="159">
        <v>2198.4180000000001</v>
      </c>
      <c r="AW477" s="159" t="s">
        <v>4</v>
      </c>
      <c r="AX477" s="159" t="s">
        <v>4</v>
      </c>
      <c r="AY477" s="159" t="s">
        <v>4</v>
      </c>
      <c r="AZ477" s="159" t="s">
        <v>4</v>
      </c>
      <c r="BA477" s="159" t="s">
        <v>4</v>
      </c>
      <c r="BB477" s="159" t="s">
        <v>4</v>
      </c>
    </row>
    <row r="478" spans="1:54" s="156" customFormat="1" x14ac:dyDescent="0.3">
      <c r="A478" s="157" t="s">
        <v>493</v>
      </c>
      <c r="B478" s="157" t="s">
        <v>493</v>
      </c>
      <c r="C478" s="156">
        <v>483459</v>
      </c>
      <c r="D478" s="156">
        <v>2131075</v>
      </c>
      <c r="U478" s="146" t="s">
        <v>4</v>
      </c>
      <c r="V478" s="156" t="s">
        <v>4</v>
      </c>
      <c r="W478" s="156" t="s">
        <v>4</v>
      </c>
      <c r="X478" s="156" t="s">
        <v>4</v>
      </c>
      <c r="Y478" s="156" t="s">
        <v>4</v>
      </c>
      <c r="Z478" s="156" t="s">
        <v>4</v>
      </c>
      <c r="AA478" s="156" t="s">
        <v>4</v>
      </c>
      <c r="AB478" s="156" t="s">
        <v>4</v>
      </c>
      <c r="AC478" s="156" t="s">
        <v>4</v>
      </c>
      <c r="AD478" s="156" t="s">
        <v>4</v>
      </c>
      <c r="AE478" s="156" t="s">
        <v>4</v>
      </c>
      <c r="AF478" s="156" t="s">
        <v>4</v>
      </c>
      <c r="AG478" s="156" t="s">
        <v>4</v>
      </c>
      <c r="AH478" s="156" t="s">
        <v>4</v>
      </c>
      <c r="AI478" s="156" t="s">
        <v>4</v>
      </c>
      <c r="AJ478" s="156" t="s">
        <v>4</v>
      </c>
      <c r="AK478" s="156" t="s">
        <v>4</v>
      </c>
      <c r="AL478" s="156" t="s">
        <v>4</v>
      </c>
      <c r="AM478" s="156" t="s">
        <v>4</v>
      </c>
      <c r="AN478" s="156" t="s">
        <v>4</v>
      </c>
      <c r="AO478" s="156" t="s">
        <v>4</v>
      </c>
      <c r="AP478" s="156" t="s">
        <v>4</v>
      </c>
      <c r="AQ478" s="156" t="s">
        <v>4</v>
      </c>
      <c r="AR478" s="156" t="s">
        <v>4</v>
      </c>
      <c r="AS478" s="156" t="s">
        <v>4</v>
      </c>
      <c r="AT478" s="156" t="s">
        <v>4</v>
      </c>
      <c r="AU478" s="156" t="s">
        <v>4</v>
      </c>
      <c r="AV478" s="156">
        <v>2135.4659999999999</v>
      </c>
      <c r="AW478" s="158" t="s">
        <v>4</v>
      </c>
      <c r="AX478" s="156" t="s">
        <v>4</v>
      </c>
      <c r="AY478" s="156" t="s">
        <v>4</v>
      </c>
      <c r="AZ478" s="156" t="s">
        <v>4</v>
      </c>
      <c r="BA478" s="156" t="s">
        <v>4</v>
      </c>
      <c r="BB478" s="156" t="s">
        <v>4</v>
      </c>
    </row>
    <row r="479" spans="1:54" s="156" customFormat="1" x14ac:dyDescent="0.3">
      <c r="A479" s="157" t="s">
        <v>494</v>
      </c>
      <c r="B479" s="157" t="s">
        <v>494</v>
      </c>
      <c r="C479" s="156">
        <v>484129</v>
      </c>
      <c r="D479" s="156">
        <v>2131185</v>
      </c>
      <c r="U479" s="146" t="s">
        <v>4</v>
      </c>
      <c r="V479" s="156" t="s">
        <v>4</v>
      </c>
      <c r="W479" s="156" t="s">
        <v>4</v>
      </c>
      <c r="X479" s="156" t="s">
        <v>4</v>
      </c>
      <c r="Y479" s="156" t="s">
        <v>4</v>
      </c>
      <c r="Z479" s="156" t="s">
        <v>4</v>
      </c>
      <c r="AA479" s="156" t="s">
        <v>4</v>
      </c>
      <c r="AB479" s="156" t="s">
        <v>4</v>
      </c>
      <c r="AC479" s="156" t="s">
        <v>4</v>
      </c>
      <c r="AD479" s="156" t="s">
        <v>4</v>
      </c>
      <c r="AE479" s="156" t="s">
        <v>4</v>
      </c>
      <c r="AF479" s="156" t="s">
        <v>4</v>
      </c>
      <c r="AG479" s="156" t="s">
        <v>4</v>
      </c>
      <c r="AH479" s="156" t="s">
        <v>4</v>
      </c>
      <c r="AI479" s="156" t="s">
        <v>4</v>
      </c>
      <c r="AJ479" s="156" t="s">
        <v>4</v>
      </c>
      <c r="AK479" s="156" t="s">
        <v>4</v>
      </c>
      <c r="AL479" s="156" t="s">
        <v>4</v>
      </c>
      <c r="AM479" s="156" t="s">
        <v>4</v>
      </c>
      <c r="AN479" s="156" t="s">
        <v>4</v>
      </c>
      <c r="AO479" s="156" t="s">
        <v>4</v>
      </c>
      <c r="AP479" s="156" t="s">
        <v>4</v>
      </c>
      <c r="AQ479" s="156" t="s">
        <v>4</v>
      </c>
      <c r="AR479" s="156" t="s">
        <v>4</v>
      </c>
      <c r="AS479" s="156" t="s">
        <v>4</v>
      </c>
      <c r="AT479" s="156">
        <v>2211.9319999999998</v>
      </c>
      <c r="AU479" s="156" t="s">
        <v>4</v>
      </c>
      <c r="AV479" s="156">
        <v>2211.712</v>
      </c>
      <c r="AW479" s="158" t="s">
        <v>4</v>
      </c>
      <c r="AX479" s="156" t="s">
        <v>4</v>
      </c>
      <c r="AY479" s="156" t="s">
        <v>4</v>
      </c>
      <c r="AZ479" s="156" t="s">
        <v>4</v>
      </c>
      <c r="BA479" s="156" t="s">
        <v>4</v>
      </c>
      <c r="BB479" s="156" t="s">
        <v>4</v>
      </c>
    </row>
    <row r="480" spans="1:54" s="156" customFormat="1" x14ac:dyDescent="0.3">
      <c r="A480" s="157" t="s">
        <v>495</v>
      </c>
      <c r="B480" s="157" t="s">
        <v>495</v>
      </c>
      <c r="C480" s="156">
        <v>484512</v>
      </c>
      <c r="D480" s="156">
        <v>2131265</v>
      </c>
      <c r="U480" s="146" t="s">
        <v>4</v>
      </c>
      <c r="V480" s="156" t="s">
        <v>4</v>
      </c>
      <c r="W480" s="156" t="s">
        <v>4</v>
      </c>
      <c r="X480" s="156" t="s">
        <v>4</v>
      </c>
      <c r="Y480" s="156" t="s">
        <v>4</v>
      </c>
      <c r="Z480" s="156" t="s">
        <v>4</v>
      </c>
      <c r="AA480" s="156">
        <v>2196.8760000000002</v>
      </c>
      <c r="AB480" s="156">
        <v>2198.386</v>
      </c>
      <c r="AC480" s="156">
        <v>2196.5659999999998</v>
      </c>
      <c r="AD480" s="156">
        <v>2196.6660000000002</v>
      </c>
      <c r="AE480" s="156" t="s">
        <v>4</v>
      </c>
      <c r="AF480" s="156">
        <v>2204.5259999999998</v>
      </c>
      <c r="AG480" s="156" t="s">
        <v>4</v>
      </c>
      <c r="AH480" s="156">
        <v>2195.6260000000002</v>
      </c>
      <c r="AI480" s="156">
        <v>2196.3560000000002</v>
      </c>
      <c r="AJ480" s="156">
        <v>2196.7159999999999</v>
      </c>
      <c r="AK480" s="156">
        <v>2200.806</v>
      </c>
      <c r="AL480" s="156">
        <v>2198.3960000000002</v>
      </c>
      <c r="AM480" s="156">
        <v>2201.3359999999998</v>
      </c>
      <c r="AN480" s="156" t="s">
        <v>4</v>
      </c>
      <c r="AO480" s="156" t="s">
        <v>4</v>
      </c>
      <c r="AP480" s="156" t="s">
        <v>4</v>
      </c>
      <c r="AQ480" s="156" t="s">
        <v>4</v>
      </c>
      <c r="AR480" s="156" t="s">
        <v>4</v>
      </c>
      <c r="AS480" s="156" t="s">
        <v>4</v>
      </c>
      <c r="AT480" s="156" t="s">
        <v>4</v>
      </c>
      <c r="AU480" s="156" t="s">
        <v>4</v>
      </c>
      <c r="AV480" s="156">
        <v>2205.4059999999999</v>
      </c>
      <c r="AW480" s="158" t="s">
        <v>4</v>
      </c>
      <c r="AX480" s="156" t="s">
        <v>4</v>
      </c>
      <c r="AY480" s="156" t="s">
        <v>4</v>
      </c>
      <c r="AZ480" s="156" t="s">
        <v>4</v>
      </c>
      <c r="BA480" s="156" t="s">
        <v>4</v>
      </c>
      <c r="BB480" s="156" t="s">
        <v>4</v>
      </c>
    </row>
    <row r="481" spans="1:54" s="159" customFormat="1" x14ac:dyDescent="0.3">
      <c r="A481" s="160" t="s">
        <v>496</v>
      </c>
      <c r="B481" s="160" t="s">
        <v>496</v>
      </c>
      <c r="C481" s="159">
        <v>484372</v>
      </c>
      <c r="D481" s="159">
        <v>2130646</v>
      </c>
      <c r="U481" s="146" t="s">
        <v>4</v>
      </c>
      <c r="V481" s="159" t="s">
        <v>4</v>
      </c>
      <c r="W481" s="159" t="s">
        <v>4</v>
      </c>
      <c r="X481" s="159" t="s">
        <v>4</v>
      </c>
      <c r="Y481" s="159" t="s">
        <v>4</v>
      </c>
      <c r="Z481" s="159" t="s">
        <v>4</v>
      </c>
      <c r="AA481" s="159">
        <v>2200.9630000000002</v>
      </c>
      <c r="AB481" s="159">
        <v>2200.6930000000002</v>
      </c>
      <c r="AC481" s="159">
        <v>2200.4229999999998</v>
      </c>
      <c r="AD481" s="159">
        <v>2200.123</v>
      </c>
      <c r="AE481" s="159">
        <v>2204.8629999999998</v>
      </c>
      <c r="AF481" s="159">
        <v>2204.3130000000001</v>
      </c>
      <c r="AG481" s="159">
        <v>2203.373</v>
      </c>
      <c r="AH481" s="159">
        <v>2205.5030000000002</v>
      </c>
      <c r="AI481" s="159">
        <v>2203.703</v>
      </c>
      <c r="AK481" s="159">
        <v>2219.8829999999998</v>
      </c>
      <c r="AL481" s="159" t="s">
        <v>4</v>
      </c>
      <c r="AM481" s="159">
        <v>2219.3229999999999</v>
      </c>
      <c r="AN481" s="159" t="s">
        <v>4</v>
      </c>
      <c r="AO481" s="159" t="s">
        <v>4</v>
      </c>
      <c r="AP481" s="159" t="s">
        <v>4</v>
      </c>
      <c r="AQ481" s="159" t="s">
        <v>4</v>
      </c>
      <c r="AR481" s="159" t="s">
        <v>4</v>
      </c>
      <c r="AS481" s="159" t="s">
        <v>4</v>
      </c>
      <c r="AT481" s="159" t="s">
        <v>4</v>
      </c>
      <c r="AU481" s="159" t="s">
        <v>4</v>
      </c>
      <c r="AV481" s="159">
        <v>2217.163</v>
      </c>
      <c r="AW481" s="159" t="s">
        <v>4</v>
      </c>
      <c r="AX481" s="159" t="s">
        <v>4</v>
      </c>
      <c r="AY481" s="159" t="s">
        <v>4</v>
      </c>
      <c r="AZ481" s="159" t="s">
        <v>4</v>
      </c>
      <c r="BA481" s="159" t="s">
        <v>4</v>
      </c>
      <c r="BB481" s="159" t="s">
        <v>4</v>
      </c>
    </row>
    <row r="482" spans="1:54" s="156" customFormat="1" x14ac:dyDescent="0.3">
      <c r="A482" s="157" t="s">
        <v>497</v>
      </c>
      <c r="B482" s="157" t="s">
        <v>497</v>
      </c>
      <c r="C482" s="156">
        <v>484041</v>
      </c>
      <c r="D482" s="156">
        <v>2131666</v>
      </c>
      <c r="U482" s="146" t="s">
        <v>4</v>
      </c>
      <c r="V482" s="156" t="s">
        <v>4</v>
      </c>
      <c r="W482" s="156" t="s">
        <v>4</v>
      </c>
      <c r="X482" s="156" t="s">
        <v>4</v>
      </c>
      <c r="Y482" s="156" t="s">
        <v>4</v>
      </c>
      <c r="Z482" s="156" t="s">
        <v>4</v>
      </c>
      <c r="AA482" s="156" t="s">
        <v>4</v>
      </c>
      <c r="AB482" s="156" t="s">
        <v>4</v>
      </c>
      <c r="AC482" s="156" t="s">
        <v>4</v>
      </c>
      <c r="AD482" s="156" t="s">
        <v>4</v>
      </c>
      <c r="AE482" s="156" t="s">
        <v>4</v>
      </c>
      <c r="AF482" s="156" t="s">
        <v>4</v>
      </c>
      <c r="AG482" s="156" t="s">
        <v>4</v>
      </c>
      <c r="AH482" s="156" t="s">
        <v>4</v>
      </c>
      <c r="AI482" s="156" t="s">
        <v>4</v>
      </c>
      <c r="AJ482" s="156" t="s">
        <v>4</v>
      </c>
      <c r="AK482" s="156" t="s">
        <v>4</v>
      </c>
      <c r="AL482" s="156" t="s">
        <v>4</v>
      </c>
      <c r="AM482" s="156" t="s">
        <v>4</v>
      </c>
      <c r="AN482" s="156" t="s">
        <v>4</v>
      </c>
      <c r="AO482" s="156" t="s">
        <v>4</v>
      </c>
      <c r="AP482" s="156" t="s">
        <v>4</v>
      </c>
      <c r="AQ482" s="156" t="s">
        <v>4</v>
      </c>
      <c r="AR482" s="156" t="s">
        <v>4</v>
      </c>
      <c r="AS482" s="156" t="s">
        <v>4</v>
      </c>
      <c r="AT482" s="156" t="s">
        <v>4</v>
      </c>
      <c r="AU482" s="156" t="s">
        <v>4</v>
      </c>
      <c r="AV482" s="156">
        <v>2208.654</v>
      </c>
      <c r="AW482" s="158" t="s">
        <v>4</v>
      </c>
      <c r="AX482" s="156" t="s">
        <v>4</v>
      </c>
      <c r="AY482" s="156" t="s">
        <v>4</v>
      </c>
      <c r="AZ482" s="156" t="s">
        <v>4</v>
      </c>
      <c r="BA482" s="156" t="s">
        <v>4</v>
      </c>
      <c r="BB482" s="156" t="s">
        <v>4</v>
      </c>
    </row>
    <row r="483" spans="1:54" s="156" customFormat="1" x14ac:dyDescent="0.3">
      <c r="A483" s="157" t="s">
        <v>498</v>
      </c>
      <c r="B483" s="157" t="s">
        <v>498</v>
      </c>
      <c r="C483" s="156">
        <v>484507</v>
      </c>
      <c r="D483" s="156">
        <v>2131554</v>
      </c>
      <c r="U483" s="146" t="s">
        <v>4</v>
      </c>
      <c r="V483" s="156" t="s">
        <v>4</v>
      </c>
      <c r="W483" s="156" t="s">
        <v>4</v>
      </c>
      <c r="X483" s="156" t="s">
        <v>4</v>
      </c>
      <c r="Y483" s="156" t="s">
        <v>4</v>
      </c>
      <c r="Z483" s="156" t="s">
        <v>4</v>
      </c>
      <c r="AA483" s="156" t="s">
        <v>4</v>
      </c>
      <c r="AB483" s="156" t="s">
        <v>4</v>
      </c>
      <c r="AC483" s="156" t="s">
        <v>4</v>
      </c>
      <c r="AD483" s="156" t="s">
        <v>4</v>
      </c>
      <c r="AE483" s="156" t="s">
        <v>4</v>
      </c>
      <c r="AF483" s="156" t="s">
        <v>4</v>
      </c>
      <c r="AG483" s="156" t="s">
        <v>4</v>
      </c>
      <c r="AH483" s="156" t="s">
        <v>4</v>
      </c>
      <c r="AI483" s="156" t="s">
        <v>4</v>
      </c>
      <c r="AJ483" s="156" t="s">
        <v>4</v>
      </c>
      <c r="AK483" s="156" t="s">
        <v>4</v>
      </c>
      <c r="AL483" s="156" t="s">
        <v>4</v>
      </c>
      <c r="AM483" s="156" t="s">
        <v>4</v>
      </c>
      <c r="AN483" s="156" t="s">
        <v>4</v>
      </c>
      <c r="AO483" s="156" t="s">
        <v>4</v>
      </c>
      <c r="AP483" s="156" t="s">
        <v>4</v>
      </c>
      <c r="AQ483" s="156" t="s">
        <v>4</v>
      </c>
      <c r="AR483" s="156" t="s">
        <v>4</v>
      </c>
      <c r="AS483" s="156" t="s">
        <v>4</v>
      </c>
      <c r="AT483" s="156">
        <v>2186.0790000000002</v>
      </c>
      <c r="AU483" s="156" t="s">
        <v>4</v>
      </c>
      <c r="AV483" s="156">
        <v>2203.6790000000001</v>
      </c>
      <c r="AW483" s="158" t="s">
        <v>4</v>
      </c>
      <c r="AX483" s="156" t="s">
        <v>4</v>
      </c>
      <c r="AY483" s="156" t="s">
        <v>4</v>
      </c>
      <c r="AZ483" s="156" t="s">
        <v>4</v>
      </c>
      <c r="BA483" s="156" t="s">
        <v>4</v>
      </c>
      <c r="BB483" s="156" t="s">
        <v>4</v>
      </c>
    </row>
    <row r="484" spans="1:54" s="156" customFormat="1" x14ac:dyDescent="0.3">
      <c r="B484" s="157" t="s">
        <v>499</v>
      </c>
      <c r="C484" s="156">
        <v>485222</v>
      </c>
      <c r="D484" s="156">
        <v>2130406</v>
      </c>
      <c r="U484" s="146" t="s">
        <v>4</v>
      </c>
      <c r="V484" s="156" t="s">
        <v>4</v>
      </c>
      <c r="W484" s="156" t="s">
        <v>4</v>
      </c>
      <c r="X484" s="156" t="s">
        <v>4</v>
      </c>
      <c r="Y484" s="156" t="s">
        <v>4</v>
      </c>
      <c r="Z484" s="156" t="s">
        <v>4</v>
      </c>
      <c r="AA484" s="156" t="s">
        <v>4</v>
      </c>
      <c r="AB484" s="156" t="s">
        <v>4</v>
      </c>
      <c r="AC484" s="156" t="s">
        <v>4</v>
      </c>
      <c r="AD484" s="156">
        <v>2202.11</v>
      </c>
      <c r="AE484" s="156" t="s">
        <v>4</v>
      </c>
      <c r="AF484" s="156" t="s">
        <v>4</v>
      </c>
      <c r="AG484" s="156" t="s">
        <v>4</v>
      </c>
      <c r="AH484" s="156" t="s">
        <v>4</v>
      </c>
      <c r="AI484" s="156" t="s">
        <v>4</v>
      </c>
      <c r="AJ484" s="156" t="s">
        <v>4</v>
      </c>
      <c r="AK484" s="156" t="s">
        <v>4</v>
      </c>
      <c r="AL484" s="156" t="s">
        <v>4</v>
      </c>
      <c r="AM484" s="156" t="s">
        <v>4</v>
      </c>
      <c r="AN484" s="156" t="s">
        <v>4</v>
      </c>
      <c r="AO484" s="156" t="s">
        <v>4</v>
      </c>
      <c r="AP484" s="156">
        <v>2210.2800000000002</v>
      </c>
      <c r="AQ484" s="156" t="s">
        <v>4</v>
      </c>
      <c r="AR484" s="156" t="s">
        <v>4</v>
      </c>
      <c r="AS484" s="156" t="s">
        <v>4</v>
      </c>
      <c r="AT484" s="156">
        <v>2192.25</v>
      </c>
      <c r="AU484" s="156" t="s">
        <v>4</v>
      </c>
      <c r="AV484" s="156">
        <v>2207.38</v>
      </c>
      <c r="AW484" s="158" t="s">
        <v>4</v>
      </c>
      <c r="AX484" s="156" t="s">
        <v>4</v>
      </c>
      <c r="AY484" s="156" t="s">
        <v>4</v>
      </c>
      <c r="AZ484" s="156" t="s">
        <v>4</v>
      </c>
      <c r="BA484" s="156" t="s">
        <v>4</v>
      </c>
      <c r="BB484" s="156" t="s">
        <v>4</v>
      </c>
    </row>
    <row r="485" spans="1:54" s="156" customFormat="1" x14ac:dyDescent="0.3">
      <c r="B485" s="157" t="s">
        <v>500</v>
      </c>
      <c r="C485" s="156">
        <v>496467</v>
      </c>
      <c r="D485" s="156">
        <v>2128172</v>
      </c>
      <c r="U485" s="146" t="s">
        <v>4</v>
      </c>
      <c r="V485" s="156" t="s">
        <v>4</v>
      </c>
      <c r="W485" s="156" t="s">
        <v>4</v>
      </c>
      <c r="X485" s="156">
        <v>2218.94</v>
      </c>
      <c r="Y485" s="156" t="s">
        <v>4</v>
      </c>
      <c r="Z485" s="156" t="s">
        <v>4</v>
      </c>
      <c r="AA485" s="156" t="s">
        <v>4</v>
      </c>
      <c r="AB485" s="156">
        <v>2247.13</v>
      </c>
      <c r="AC485" s="156">
        <v>2246.48</v>
      </c>
      <c r="AD485" s="156">
        <v>2245.84</v>
      </c>
      <c r="AE485" s="156">
        <v>2246.41</v>
      </c>
      <c r="AF485" s="156" t="s">
        <v>4</v>
      </c>
      <c r="AG485" s="156" t="s">
        <v>4</v>
      </c>
      <c r="AH485" s="156">
        <v>2243.0300000000002</v>
      </c>
      <c r="AI485" s="156">
        <v>2243.17</v>
      </c>
      <c r="AJ485" s="156">
        <v>2242.9699999999998</v>
      </c>
      <c r="AK485" s="159">
        <v>2242.21</v>
      </c>
      <c r="AL485" s="156">
        <v>2243.29</v>
      </c>
      <c r="AM485" s="156">
        <v>2242.33</v>
      </c>
      <c r="AN485" s="156">
        <v>2242.14</v>
      </c>
      <c r="AO485" s="156" t="s">
        <v>4</v>
      </c>
      <c r="AP485" s="156">
        <v>2242.77</v>
      </c>
      <c r="AQ485" s="156" t="s">
        <v>4</v>
      </c>
      <c r="AR485" s="156" t="s">
        <v>4</v>
      </c>
      <c r="AS485" s="156" t="s">
        <v>4</v>
      </c>
      <c r="AT485" s="156">
        <v>2242.35</v>
      </c>
      <c r="AU485" s="156" t="s">
        <v>4</v>
      </c>
      <c r="AV485" s="156" t="s">
        <v>4</v>
      </c>
      <c r="AW485" s="158" t="s">
        <v>4</v>
      </c>
      <c r="AX485" s="156" t="s">
        <v>4</v>
      </c>
      <c r="AY485" s="156" t="s">
        <v>4</v>
      </c>
      <c r="AZ485" s="156" t="s">
        <v>4</v>
      </c>
      <c r="BA485" s="156" t="s">
        <v>4</v>
      </c>
      <c r="BB485" s="156" t="s">
        <v>4</v>
      </c>
    </row>
    <row r="486" spans="1:54" s="184" customFormat="1" x14ac:dyDescent="0.3">
      <c r="B486" s="194" t="s">
        <v>501</v>
      </c>
      <c r="C486" s="184">
        <v>498012</v>
      </c>
      <c r="D486" s="184">
        <v>2128664</v>
      </c>
      <c r="U486" s="146" t="s">
        <v>4</v>
      </c>
      <c r="V486" s="184" t="s">
        <v>4</v>
      </c>
      <c r="W486" s="184" t="s">
        <v>4</v>
      </c>
      <c r="Y486" s="184">
        <v>2217.6849999999999</v>
      </c>
      <c r="Z486" s="184" t="s">
        <v>4</v>
      </c>
      <c r="AA486" s="184">
        <v>2215.0949999999998</v>
      </c>
      <c r="AB486" s="184">
        <v>2214.0349999999999</v>
      </c>
      <c r="AC486" s="184">
        <v>2213.2350000000001</v>
      </c>
      <c r="AD486" s="184">
        <v>2212.7550000000001</v>
      </c>
      <c r="AE486" s="184" t="s">
        <v>4</v>
      </c>
      <c r="AF486" s="184" t="s">
        <v>4</v>
      </c>
      <c r="AG486" s="184" t="s">
        <v>4</v>
      </c>
      <c r="AH486" s="184">
        <v>2210.2150000000001</v>
      </c>
      <c r="AI486" s="184" t="s">
        <v>4</v>
      </c>
      <c r="AJ486" s="184">
        <v>2210.3249999999998</v>
      </c>
      <c r="AK486" s="184">
        <v>2210.1750000000002</v>
      </c>
      <c r="AL486" s="184">
        <v>2209.1149999999998</v>
      </c>
      <c r="AM486" s="184">
        <v>2208.5749999999998</v>
      </c>
      <c r="AN486" s="184">
        <v>2208.3150000000001</v>
      </c>
      <c r="AO486" s="184" t="s">
        <v>4</v>
      </c>
      <c r="AP486" s="184">
        <v>2207.4549999999999</v>
      </c>
      <c r="AQ486" s="184" t="s">
        <v>4</v>
      </c>
      <c r="AR486" s="184" t="s">
        <v>4</v>
      </c>
      <c r="AS486" s="184" t="s">
        <v>4</v>
      </c>
      <c r="AT486" s="184">
        <v>2207.0250000000001</v>
      </c>
      <c r="AU486" s="184" t="s">
        <v>4</v>
      </c>
      <c r="AV486" s="184" t="s">
        <v>4</v>
      </c>
      <c r="AW486" s="184" t="s">
        <v>4</v>
      </c>
      <c r="AX486" s="184" t="s">
        <v>4</v>
      </c>
      <c r="AY486" s="184" t="s">
        <v>4</v>
      </c>
      <c r="AZ486" s="184" t="s">
        <v>4</v>
      </c>
      <c r="BA486" s="184" t="s">
        <v>4</v>
      </c>
      <c r="BB486" s="184" t="s">
        <v>4</v>
      </c>
    </row>
    <row r="487" spans="1:54" s="159" customFormat="1" x14ac:dyDescent="0.3">
      <c r="B487" s="160" t="s">
        <v>502</v>
      </c>
      <c r="C487" s="159">
        <v>498497</v>
      </c>
      <c r="D487" s="159">
        <v>2128189</v>
      </c>
      <c r="U487" s="146" t="s">
        <v>4</v>
      </c>
      <c r="V487" s="159" t="s">
        <v>4</v>
      </c>
      <c r="W487" s="159" t="s">
        <v>4</v>
      </c>
      <c r="X487" s="159">
        <v>2217.37</v>
      </c>
      <c r="Y487" s="159">
        <v>2222.4299999999998</v>
      </c>
      <c r="Z487" s="159" t="s">
        <v>4</v>
      </c>
      <c r="AA487" s="159" t="s">
        <v>4</v>
      </c>
      <c r="AB487" s="159">
        <v>2215.54</v>
      </c>
      <c r="AC487" s="159">
        <v>2218.0500000000002</v>
      </c>
      <c r="AD487" s="159">
        <v>2217.4299999999998</v>
      </c>
      <c r="AE487" s="159">
        <v>2216.8000000000002</v>
      </c>
      <c r="AF487" s="159">
        <v>2215.2399999999998</v>
      </c>
      <c r="AG487" s="159">
        <v>2214.16</v>
      </c>
      <c r="AH487" s="159">
        <v>2214.13</v>
      </c>
      <c r="AI487" s="159" t="s">
        <v>4</v>
      </c>
      <c r="AJ487" s="159">
        <v>2213.8000000000002</v>
      </c>
      <c r="AK487" s="159">
        <v>2214.59</v>
      </c>
      <c r="AL487" s="159" t="s">
        <v>4</v>
      </c>
      <c r="AM487" s="159">
        <v>2213.08</v>
      </c>
      <c r="AN487" s="159">
        <v>2212.87</v>
      </c>
      <c r="AO487" s="159" t="s">
        <v>4</v>
      </c>
      <c r="AP487" s="159">
        <v>2212.4499999999998</v>
      </c>
      <c r="AQ487" s="159" t="s">
        <v>4</v>
      </c>
      <c r="AR487" s="159" t="s">
        <v>4</v>
      </c>
      <c r="AS487" s="159" t="s">
        <v>4</v>
      </c>
      <c r="AT487" s="159" t="s">
        <v>4</v>
      </c>
      <c r="AU487" s="159" t="s">
        <v>4</v>
      </c>
      <c r="AV487" s="159" t="s">
        <v>4</v>
      </c>
      <c r="AW487" s="159" t="s">
        <v>4</v>
      </c>
      <c r="AX487" s="159" t="s">
        <v>4</v>
      </c>
      <c r="AY487" s="159" t="s">
        <v>4</v>
      </c>
      <c r="AZ487" s="159" t="s">
        <v>4</v>
      </c>
      <c r="BA487" s="159" t="s">
        <v>4</v>
      </c>
      <c r="BB487" s="159" t="s">
        <v>4</v>
      </c>
    </row>
    <row r="488" spans="1:54" s="156" customFormat="1" x14ac:dyDescent="0.3">
      <c r="A488" s="149" t="s">
        <v>503</v>
      </c>
      <c r="B488" s="157" t="s">
        <v>503</v>
      </c>
      <c r="C488" s="156">
        <v>487111</v>
      </c>
      <c r="D488" s="156">
        <v>2126517</v>
      </c>
      <c r="U488" s="146" t="s">
        <v>4</v>
      </c>
      <c r="V488" s="156" t="s">
        <v>4</v>
      </c>
      <c r="W488" s="156" t="s">
        <v>4</v>
      </c>
      <c r="X488" s="156" t="s">
        <v>4</v>
      </c>
      <c r="Y488" s="156" t="s">
        <v>4</v>
      </c>
      <c r="Z488" s="156" t="s">
        <v>4</v>
      </c>
      <c r="AA488" s="156" t="s">
        <v>4</v>
      </c>
      <c r="AB488" s="156" t="s">
        <v>4</v>
      </c>
      <c r="AC488" s="156" t="s">
        <v>4</v>
      </c>
      <c r="AD488" s="156" t="s">
        <v>4</v>
      </c>
      <c r="AE488" s="156">
        <v>2215.2660000000001</v>
      </c>
      <c r="AF488" s="156" t="s">
        <v>4</v>
      </c>
      <c r="AG488" s="156" t="s">
        <v>4</v>
      </c>
      <c r="AH488" s="156" t="s">
        <v>4</v>
      </c>
      <c r="AI488" s="156" t="s">
        <v>4</v>
      </c>
      <c r="AJ488" s="156" t="s">
        <v>4</v>
      </c>
      <c r="AK488" s="156" t="s">
        <v>4</v>
      </c>
      <c r="AL488" s="156" t="s">
        <v>4</v>
      </c>
      <c r="AM488" s="156" t="s">
        <v>4</v>
      </c>
      <c r="AN488" s="156" t="s">
        <v>4</v>
      </c>
      <c r="AO488" s="156" t="s">
        <v>4</v>
      </c>
      <c r="AP488" s="156" t="s">
        <v>4</v>
      </c>
      <c r="AQ488" s="156" t="s">
        <v>4</v>
      </c>
      <c r="AR488" s="156" t="s">
        <v>4</v>
      </c>
      <c r="AS488" s="156" t="s">
        <v>4</v>
      </c>
      <c r="AT488" s="156" t="s">
        <v>4</v>
      </c>
      <c r="AU488" s="156" t="s">
        <v>4</v>
      </c>
      <c r="AV488" s="156" t="s">
        <v>4</v>
      </c>
      <c r="AW488" s="158" t="s">
        <v>4</v>
      </c>
      <c r="AX488" s="156" t="s">
        <v>4</v>
      </c>
      <c r="AY488" s="156" t="s">
        <v>4</v>
      </c>
      <c r="AZ488" s="156" t="s">
        <v>4</v>
      </c>
      <c r="BA488" s="156" t="s">
        <v>4</v>
      </c>
      <c r="BB488" s="156" t="s">
        <v>4</v>
      </c>
    </row>
    <row r="489" spans="1:54" s="184" customFormat="1" x14ac:dyDescent="0.3">
      <c r="B489" s="194" t="s">
        <v>504</v>
      </c>
      <c r="C489" s="184">
        <v>492891</v>
      </c>
      <c r="D489" s="184">
        <v>2126808</v>
      </c>
      <c r="U489" s="146" t="s">
        <v>4</v>
      </c>
      <c r="V489" s="184" t="s">
        <v>4</v>
      </c>
      <c r="W489" s="184" t="s">
        <v>4</v>
      </c>
      <c r="X489" s="184">
        <v>2289.1799999999998</v>
      </c>
      <c r="Y489" s="184" t="s">
        <v>4</v>
      </c>
      <c r="Z489" s="184" t="s">
        <v>4</v>
      </c>
      <c r="AA489" s="184">
        <v>2288.8200000000002</v>
      </c>
      <c r="AB489" s="184">
        <v>2288.19</v>
      </c>
      <c r="AC489" s="184">
        <v>2287.67</v>
      </c>
      <c r="AD489" s="184">
        <v>2287.08</v>
      </c>
      <c r="AE489" s="184">
        <v>2286.84</v>
      </c>
      <c r="AF489" s="184">
        <v>2286.65</v>
      </c>
      <c r="AG489" s="184">
        <v>2284.83</v>
      </c>
      <c r="AH489" s="184">
        <v>2284.5500000000002</v>
      </c>
      <c r="AI489" s="184">
        <v>2284.2800000000002</v>
      </c>
      <c r="AJ489" s="184">
        <v>2284.4</v>
      </c>
      <c r="AK489" s="184">
        <v>2283.81</v>
      </c>
      <c r="AL489" s="184">
        <v>2283.86</v>
      </c>
      <c r="AM489" s="184">
        <v>2283.59</v>
      </c>
      <c r="AN489" s="184">
        <v>2282.66</v>
      </c>
      <c r="AO489" s="184" t="s">
        <v>4</v>
      </c>
      <c r="AP489" s="184">
        <v>2289.4899999999998</v>
      </c>
      <c r="AQ489" s="184" t="s">
        <v>4</v>
      </c>
      <c r="AR489" s="184" t="s">
        <v>4</v>
      </c>
      <c r="AS489" s="184" t="s">
        <v>4</v>
      </c>
      <c r="AT489" s="184">
        <v>2281.6999999999998</v>
      </c>
      <c r="AU489" s="184" t="s">
        <v>4</v>
      </c>
      <c r="AV489" s="184" t="s">
        <v>4</v>
      </c>
      <c r="AW489" s="184" t="s">
        <v>4</v>
      </c>
      <c r="AX489" s="184" t="s">
        <v>4</v>
      </c>
      <c r="AY489" s="184" t="s">
        <v>4</v>
      </c>
      <c r="AZ489" s="184" t="s">
        <v>4</v>
      </c>
      <c r="BA489" s="184" t="s">
        <v>4</v>
      </c>
      <c r="BB489" s="184" t="s">
        <v>4</v>
      </c>
    </row>
    <row r="490" spans="1:54" s="188" customFormat="1" x14ac:dyDescent="0.3">
      <c r="A490" s="152" t="s">
        <v>505</v>
      </c>
      <c r="B490" s="187" t="s">
        <v>505</v>
      </c>
      <c r="C490" s="188">
        <v>488261</v>
      </c>
      <c r="D490" s="188">
        <v>2127516</v>
      </c>
      <c r="U490" s="146" t="s">
        <v>4</v>
      </c>
      <c r="V490" s="188" t="s">
        <v>4</v>
      </c>
      <c r="W490" s="188" t="s">
        <v>4</v>
      </c>
      <c r="X490" s="188" t="s">
        <v>4</v>
      </c>
      <c r="Y490" s="188">
        <v>2198.4299999999998</v>
      </c>
      <c r="Z490" s="188" t="s">
        <v>4</v>
      </c>
      <c r="AA490" s="188">
        <v>2194.4</v>
      </c>
      <c r="AB490" s="188">
        <v>2193.94</v>
      </c>
      <c r="AC490" s="188">
        <v>2193.17</v>
      </c>
      <c r="AD490" s="188">
        <v>2193.39</v>
      </c>
      <c r="AE490" s="188" t="s">
        <v>4</v>
      </c>
      <c r="AF490" s="188">
        <v>2192</v>
      </c>
      <c r="AG490" s="188">
        <v>2189.9699999999998</v>
      </c>
      <c r="AH490" s="188">
        <v>2190.2199999999998</v>
      </c>
      <c r="AI490" s="188">
        <v>2190.5</v>
      </c>
      <c r="AJ490" s="188" t="s">
        <v>4</v>
      </c>
      <c r="AK490" s="188">
        <v>2190.12</v>
      </c>
      <c r="AL490" s="188">
        <v>2189.58</v>
      </c>
      <c r="AM490" s="188">
        <v>2189.4899999999998</v>
      </c>
      <c r="AN490" s="188">
        <v>2190.2199999999998</v>
      </c>
      <c r="AO490" s="188" t="s">
        <v>4</v>
      </c>
      <c r="AP490" s="188">
        <v>2196.6</v>
      </c>
      <c r="AQ490" s="188" t="s">
        <v>4</v>
      </c>
      <c r="AR490" s="188" t="s">
        <v>4</v>
      </c>
      <c r="AS490" s="188" t="s">
        <v>4</v>
      </c>
      <c r="AT490" s="188">
        <v>2190.6</v>
      </c>
      <c r="AU490" s="188" t="s">
        <v>4</v>
      </c>
      <c r="AV490" s="188" t="s">
        <v>4</v>
      </c>
      <c r="AW490" s="188" t="s">
        <v>4</v>
      </c>
      <c r="AX490" s="188" t="s">
        <v>4</v>
      </c>
      <c r="AY490" s="188" t="s">
        <v>4</v>
      </c>
      <c r="AZ490" s="188" t="s">
        <v>4</v>
      </c>
      <c r="BA490" s="188" t="s">
        <v>4</v>
      </c>
      <c r="BB490" s="188" t="s">
        <v>4</v>
      </c>
    </row>
    <row r="491" spans="1:54" s="158" customFormat="1" x14ac:dyDescent="0.3">
      <c r="A491" s="152" t="s">
        <v>506</v>
      </c>
      <c r="B491" s="169" t="s">
        <v>506</v>
      </c>
      <c r="C491" s="158">
        <v>486026</v>
      </c>
      <c r="D491" s="158">
        <v>2130803</v>
      </c>
      <c r="U491" s="158">
        <v>2178.116</v>
      </c>
      <c r="V491" s="158" t="s">
        <v>4</v>
      </c>
      <c r="W491" s="158" t="s">
        <v>4</v>
      </c>
      <c r="X491" s="158" t="s">
        <v>4</v>
      </c>
      <c r="Y491" s="158" t="s">
        <v>4</v>
      </c>
      <c r="Z491" s="158" t="s">
        <v>4</v>
      </c>
      <c r="AA491" s="158" t="s">
        <v>4</v>
      </c>
      <c r="AB491" s="158" t="s">
        <v>4</v>
      </c>
      <c r="AC491" s="158" t="s">
        <v>4</v>
      </c>
      <c r="AD491" s="158">
        <v>2171.326</v>
      </c>
      <c r="AE491" s="158">
        <v>2170.0160000000001</v>
      </c>
      <c r="AF491" s="158" t="s">
        <v>4</v>
      </c>
      <c r="AG491" s="158" t="s">
        <v>4</v>
      </c>
      <c r="AH491" s="158" t="s">
        <v>4</v>
      </c>
      <c r="AI491" s="158" t="s">
        <v>4</v>
      </c>
      <c r="AJ491" s="158" t="s">
        <v>4</v>
      </c>
      <c r="AK491" s="158" t="s">
        <v>4</v>
      </c>
      <c r="AL491" s="158" t="s">
        <v>4</v>
      </c>
      <c r="AM491" s="158" t="s">
        <v>4</v>
      </c>
      <c r="AN491" s="158" t="s">
        <v>4</v>
      </c>
      <c r="AO491" s="158" t="s">
        <v>4</v>
      </c>
      <c r="AP491" s="158" t="s">
        <v>4</v>
      </c>
      <c r="AQ491" s="158" t="s">
        <v>4</v>
      </c>
      <c r="AR491" s="158" t="s">
        <v>4</v>
      </c>
      <c r="AS491" s="158" t="s">
        <v>4</v>
      </c>
      <c r="AT491" s="158">
        <v>2165.616</v>
      </c>
      <c r="AU491" s="158" t="s">
        <v>4</v>
      </c>
      <c r="AV491" s="158">
        <v>2193.2159999999999</v>
      </c>
      <c r="AW491" s="158" t="s">
        <v>4</v>
      </c>
      <c r="AX491" s="158" t="s">
        <v>4</v>
      </c>
      <c r="AY491" s="158" t="s">
        <v>4</v>
      </c>
      <c r="AZ491" s="158" t="s">
        <v>4</v>
      </c>
      <c r="BA491" s="158" t="s">
        <v>4</v>
      </c>
      <c r="BB491" s="158" t="s">
        <v>4</v>
      </c>
    </row>
    <row r="492" spans="1:54" s="156" customFormat="1" x14ac:dyDescent="0.3">
      <c r="B492" s="157" t="s">
        <v>507</v>
      </c>
      <c r="C492" s="156">
        <v>503516</v>
      </c>
      <c r="D492" s="156">
        <v>2135484</v>
      </c>
      <c r="U492" s="146" t="s">
        <v>4</v>
      </c>
      <c r="V492" s="156">
        <v>2219.2020000000002</v>
      </c>
      <c r="W492" s="156">
        <v>2218.8220000000001</v>
      </c>
      <c r="X492" s="156">
        <v>2221.462</v>
      </c>
      <c r="Y492" s="156">
        <v>2217.9520000000002</v>
      </c>
      <c r="Z492" s="156" t="s">
        <v>4</v>
      </c>
      <c r="AA492" s="156">
        <v>2217.0120000000002</v>
      </c>
      <c r="AB492" s="156">
        <v>2216.4520000000002</v>
      </c>
      <c r="AC492" s="156">
        <v>2216.652</v>
      </c>
      <c r="AD492" s="156">
        <v>2216.402</v>
      </c>
      <c r="AE492" s="156">
        <v>2215.8919999999998</v>
      </c>
      <c r="AF492" s="156">
        <v>2215.6819999999998</v>
      </c>
      <c r="AG492" s="156">
        <v>2214.712</v>
      </c>
      <c r="AH492" s="156">
        <v>2215.6219999999998</v>
      </c>
      <c r="AI492" s="156" t="s">
        <v>4</v>
      </c>
      <c r="AJ492" s="156">
        <v>2215.1419999999998</v>
      </c>
      <c r="AK492" s="156">
        <v>2213.8319999999999</v>
      </c>
      <c r="AL492" s="156">
        <v>2212.462</v>
      </c>
      <c r="AM492" s="156">
        <v>2212.2420000000002</v>
      </c>
      <c r="AN492" s="156">
        <v>2211.8220000000001</v>
      </c>
      <c r="AO492" s="156" t="s">
        <v>4</v>
      </c>
      <c r="AP492" s="156">
        <v>2209.1320000000001</v>
      </c>
      <c r="AQ492" s="156" t="s">
        <v>4</v>
      </c>
      <c r="AR492" s="156" t="s">
        <v>4</v>
      </c>
      <c r="AS492" s="156" t="s">
        <v>4</v>
      </c>
      <c r="AT492" s="156">
        <v>2204.982</v>
      </c>
      <c r="AU492" s="156" t="s">
        <v>4</v>
      </c>
      <c r="AV492" s="156" t="s">
        <v>4</v>
      </c>
      <c r="AW492" s="158" t="s">
        <v>4</v>
      </c>
      <c r="AX492" s="156" t="s">
        <v>4</v>
      </c>
      <c r="AY492" s="156" t="s">
        <v>4</v>
      </c>
      <c r="AZ492" s="156" t="s">
        <v>4</v>
      </c>
      <c r="BA492" s="156" t="s">
        <v>4</v>
      </c>
      <c r="BB492" s="156" t="s">
        <v>4</v>
      </c>
    </row>
    <row r="493" spans="1:54" s="156" customFormat="1" x14ac:dyDescent="0.3">
      <c r="A493" s="152" t="s">
        <v>508</v>
      </c>
      <c r="B493" s="157" t="s">
        <v>508</v>
      </c>
      <c r="C493" s="156">
        <v>493108</v>
      </c>
      <c r="D493" s="156">
        <v>2135089</v>
      </c>
      <c r="U493" s="146" t="s">
        <v>4</v>
      </c>
      <c r="V493" s="156">
        <v>2217.1610000000001</v>
      </c>
      <c r="W493" s="156" t="s">
        <v>4</v>
      </c>
      <c r="X493" s="156">
        <v>2215.3809999999999</v>
      </c>
      <c r="Y493" s="156">
        <v>2215.451</v>
      </c>
      <c r="Z493" s="156" t="s">
        <v>4</v>
      </c>
      <c r="AA493" s="156" t="s">
        <v>4</v>
      </c>
      <c r="AB493" s="156" t="s">
        <v>4</v>
      </c>
      <c r="AC493" s="156" t="s">
        <v>4</v>
      </c>
      <c r="AD493" s="156">
        <v>2212.931</v>
      </c>
      <c r="AE493" s="156">
        <v>2212.4209999999998</v>
      </c>
      <c r="AF493" s="156" t="s">
        <v>4</v>
      </c>
      <c r="AG493" s="156" t="s">
        <v>4</v>
      </c>
      <c r="AH493" s="156" t="s">
        <v>4</v>
      </c>
      <c r="AI493" s="156" t="s">
        <v>4</v>
      </c>
      <c r="AJ493" s="156" t="s">
        <v>4</v>
      </c>
      <c r="AK493" s="156" t="s">
        <v>4</v>
      </c>
      <c r="AL493" s="156" t="s">
        <v>4</v>
      </c>
      <c r="AM493" s="156" t="s">
        <v>4</v>
      </c>
      <c r="AN493" s="156" t="s">
        <v>4</v>
      </c>
      <c r="AO493" s="156" t="s">
        <v>4</v>
      </c>
      <c r="AP493" s="156" t="s">
        <v>4</v>
      </c>
      <c r="AQ493" s="156" t="s">
        <v>4</v>
      </c>
      <c r="AR493" s="156" t="s">
        <v>4</v>
      </c>
      <c r="AS493" s="156" t="s">
        <v>4</v>
      </c>
      <c r="AT493" s="156" t="s">
        <v>4</v>
      </c>
      <c r="AU493" s="156" t="s">
        <v>4</v>
      </c>
      <c r="AV493" s="156">
        <v>2164.681</v>
      </c>
      <c r="AW493" s="158" t="s">
        <v>4</v>
      </c>
      <c r="AX493" s="156" t="s">
        <v>4</v>
      </c>
      <c r="AY493" s="156" t="s">
        <v>4</v>
      </c>
      <c r="AZ493" s="156" t="s">
        <v>4</v>
      </c>
      <c r="BA493" s="156" t="s">
        <v>4</v>
      </c>
      <c r="BB493" s="156" t="s">
        <v>4</v>
      </c>
    </row>
    <row r="494" spans="1:54" s="156" customFormat="1" x14ac:dyDescent="0.3">
      <c r="B494" s="157" t="s">
        <v>509</v>
      </c>
      <c r="C494" s="156">
        <v>492327</v>
      </c>
      <c r="D494" s="156">
        <v>2134822</v>
      </c>
      <c r="U494" s="146" t="s">
        <v>4</v>
      </c>
      <c r="V494" s="156" t="s">
        <v>4</v>
      </c>
      <c r="W494" s="156" t="s">
        <v>4</v>
      </c>
      <c r="X494" s="156" t="s">
        <v>4</v>
      </c>
      <c r="Y494" s="156" t="s">
        <v>4</v>
      </c>
      <c r="Z494" s="156" t="s">
        <v>4</v>
      </c>
      <c r="AA494" s="156" t="s">
        <v>4</v>
      </c>
      <c r="AB494" s="156" t="s">
        <v>4</v>
      </c>
      <c r="AC494" s="156" t="s">
        <v>4</v>
      </c>
      <c r="AD494" s="156" t="s">
        <v>4</v>
      </c>
      <c r="AE494" s="156" t="s">
        <v>4</v>
      </c>
      <c r="AF494" s="156" t="s">
        <v>4</v>
      </c>
      <c r="AG494" s="156" t="s">
        <v>4</v>
      </c>
      <c r="AH494" s="156" t="s">
        <v>4</v>
      </c>
      <c r="AI494" s="156" t="s">
        <v>4</v>
      </c>
      <c r="AJ494" s="156" t="s">
        <v>4</v>
      </c>
      <c r="AK494" s="156" t="s">
        <v>4</v>
      </c>
      <c r="AL494" s="156" t="s">
        <v>4</v>
      </c>
      <c r="AM494" s="156" t="s">
        <v>4</v>
      </c>
      <c r="AN494" s="156" t="s">
        <v>4</v>
      </c>
      <c r="AO494" s="156" t="s">
        <v>4</v>
      </c>
      <c r="AP494" s="156" t="s">
        <v>4</v>
      </c>
      <c r="AQ494" s="156" t="s">
        <v>4</v>
      </c>
      <c r="AR494" s="156" t="s">
        <v>4</v>
      </c>
      <c r="AS494" s="156" t="s">
        <v>4</v>
      </c>
      <c r="AT494" s="156" t="s">
        <v>4</v>
      </c>
      <c r="AU494" s="156" t="s">
        <v>4</v>
      </c>
      <c r="AV494" s="156">
        <v>2138.5279999999998</v>
      </c>
      <c r="AW494" s="158" t="s">
        <v>4</v>
      </c>
      <c r="AX494" s="156" t="s">
        <v>4</v>
      </c>
      <c r="AY494" s="156" t="s">
        <v>4</v>
      </c>
      <c r="AZ494" s="156" t="s">
        <v>4</v>
      </c>
      <c r="BA494" s="156" t="s">
        <v>4</v>
      </c>
      <c r="BB494" s="156" t="s">
        <v>4</v>
      </c>
    </row>
    <row r="495" spans="1:54" s="188" customFormat="1" x14ac:dyDescent="0.3">
      <c r="A495" s="152" t="s">
        <v>510</v>
      </c>
      <c r="B495" s="187" t="s">
        <v>510</v>
      </c>
      <c r="C495" s="188">
        <v>493246</v>
      </c>
      <c r="D495" s="188">
        <v>2135738</v>
      </c>
      <c r="U495" s="146" t="s">
        <v>4</v>
      </c>
      <c r="V495" s="188" t="s">
        <v>4</v>
      </c>
      <c r="W495" s="188" t="s">
        <v>4</v>
      </c>
      <c r="X495" s="188" t="s">
        <v>4</v>
      </c>
      <c r="Y495" s="188" t="s">
        <v>4</v>
      </c>
      <c r="Z495" s="188" t="s">
        <v>4</v>
      </c>
      <c r="AA495" s="188">
        <v>2217.4699999999998</v>
      </c>
      <c r="AB495" s="188">
        <v>2217.19</v>
      </c>
      <c r="AC495" s="188">
        <v>2217.5100000000002</v>
      </c>
      <c r="AD495" s="188">
        <v>2217.42</v>
      </c>
      <c r="AE495" s="188" t="s">
        <v>4</v>
      </c>
      <c r="AF495" s="188">
        <v>2217.27</v>
      </c>
      <c r="AG495" s="188">
        <v>2216.4</v>
      </c>
      <c r="AH495" s="188">
        <v>2217.19</v>
      </c>
      <c r="AI495" s="188">
        <v>2217.09</v>
      </c>
      <c r="AJ495" s="188">
        <v>2215.41</v>
      </c>
      <c r="AK495" s="188">
        <v>2215.85</v>
      </c>
      <c r="AL495" s="188">
        <v>2215.1999999999998</v>
      </c>
      <c r="AM495" s="188">
        <v>2214.4499999999998</v>
      </c>
      <c r="AN495" s="188">
        <v>2216.9899999999998</v>
      </c>
      <c r="AO495" s="188" t="s">
        <v>4</v>
      </c>
      <c r="AP495" s="188">
        <v>2203.39</v>
      </c>
      <c r="AQ495" s="188" t="s">
        <v>4</v>
      </c>
      <c r="AR495" s="188" t="s">
        <v>4</v>
      </c>
      <c r="AS495" s="188" t="s">
        <v>4</v>
      </c>
      <c r="AT495" s="188">
        <v>2176.69</v>
      </c>
      <c r="AU495" s="188" t="s">
        <v>4</v>
      </c>
      <c r="AV495" s="188">
        <v>2179.1999999999998</v>
      </c>
      <c r="AW495" s="188" t="s">
        <v>4</v>
      </c>
      <c r="AX495" s="188" t="s">
        <v>4</v>
      </c>
      <c r="AY495" s="188" t="s">
        <v>4</v>
      </c>
      <c r="AZ495" s="188" t="s">
        <v>4</v>
      </c>
      <c r="BA495" s="188" t="s">
        <v>4</v>
      </c>
      <c r="BB495" s="188" t="s">
        <v>4</v>
      </c>
    </row>
    <row r="496" spans="1:54" s="159" customFormat="1" x14ac:dyDescent="0.3">
      <c r="A496" s="152" t="s">
        <v>511</v>
      </c>
      <c r="B496" s="160" t="s">
        <v>511</v>
      </c>
      <c r="C496" s="159">
        <v>492660</v>
      </c>
      <c r="D496" s="159">
        <v>2136245</v>
      </c>
      <c r="U496" s="146" t="s">
        <v>4</v>
      </c>
      <c r="V496" s="159">
        <v>2215.3530000000001</v>
      </c>
      <c r="W496" s="159">
        <v>2220.4929999999999</v>
      </c>
      <c r="X496" s="159" t="s">
        <v>4</v>
      </c>
      <c r="Y496" s="159" t="s">
        <v>4</v>
      </c>
      <c r="Z496" s="159" t="s">
        <v>4</v>
      </c>
      <c r="AA496" s="159" t="s">
        <v>4</v>
      </c>
      <c r="AB496" s="159" t="s">
        <v>4</v>
      </c>
      <c r="AC496" s="159" t="s">
        <v>4</v>
      </c>
      <c r="AD496" s="159" t="s">
        <v>4</v>
      </c>
      <c r="AE496" s="159" t="s">
        <v>4</v>
      </c>
      <c r="AF496" s="159" t="s">
        <v>4</v>
      </c>
      <c r="AG496" s="159" t="s">
        <v>4</v>
      </c>
      <c r="AH496" s="159" t="s">
        <v>4</v>
      </c>
      <c r="AI496" s="159" t="s">
        <v>4</v>
      </c>
      <c r="AJ496" s="159" t="s">
        <v>4</v>
      </c>
      <c r="AK496" s="159" t="s">
        <v>4</v>
      </c>
      <c r="AL496" s="159" t="s">
        <v>4</v>
      </c>
      <c r="AM496" s="159" t="s">
        <v>4</v>
      </c>
      <c r="AN496" s="159" t="s">
        <v>4</v>
      </c>
      <c r="AO496" s="159" t="s">
        <v>4</v>
      </c>
      <c r="AP496" s="159" t="s">
        <v>4</v>
      </c>
      <c r="AQ496" s="159" t="s">
        <v>4</v>
      </c>
      <c r="AR496" s="159" t="s">
        <v>4</v>
      </c>
      <c r="AS496" s="159" t="s">
        <v>4</v>
      </c>
      <c r="AT496" s="159" t="s">
        <v>4</v>
      </c>
      <c r="AU496" s="159" t="s">
        <v>4</v>
      </c>
      <c r="AV496" s="141">
        <v>2167.933</v>
      </c>
      <c r="AW496" s="159" t="s">
        <v>4</v>
      </c>
      <c r="AX496" s="159" t="s">
        <v>4</v>
      </c>
      <c r="AY496" s="159" t="s">
        <v>4</v>
      </c>
      <c r="AZ496" s="159" t="s">
        <v>4</v>
      </c>
      <c r="BA496" s="159" t="s">
        <v>4</v>
      </c>
      <c r="BB496" s="159" t="s">
        <v>4</v>
      </c>
    </row>
    <row r="497" spans="1:54" s="156" customFormat="1" x14ac:dyDescent="0.3">
      <c r="A497" s="152" t="s">
        <v>512</v>
      </c>
      <c r="B497" s="157" t="s">
        <v>512</v>
      </c>
      <c r="C497" s="156">
        <v>500085</v>
      </c>
      <c r="D497" s="156">
        <v>2133845</v>
      </c>
      <c r="U497" s="146">
        <v>2219.0300000000002</v>
      </c>
      <c r="V497" s="156">
        <v>2219</v>
      </c>
      <c r="W497" s="156">
        <v>2218.46</v>
      </c>
      <c r="X497" s="156">
        <v>2218.58</v>
      </c>
      <c r="Y497" s="156">
        <v>2215.48</v>
      </c>
      <c r="Z497" s="156" t="s">
        <v>4</v>
      </c>
      <c r="AA497" s="156">
        <v>2217.1799999999998</v>
      </c>
      <c r="AB497" s="156">
        <v>2216.61</v>
      </c>
      <c r="AC497" s="156">
        <v>2216.58</v>
      </c>
      <c r="AD497" s="156">
        <v>2216.37</v>
      </c>
      <c r="AE497" s="156">
        <v>2215.06</v>
      </c>
      <c r="AF497" s="156">
        <v>2215.63</v>
      </c>
      <c r="AG497" s="156">
        <v>2215.52</v>
      </c>
      <c r="AH497" s="156">
        <v>2212.94</v>
      </c>
      <c r="AI497" s="156">
        <v>2211.7600000000002</v>
      </c>
      <c r="AJ497" s="156">
        <v>2212.54</v>
      </c>
      <c r="AK497" s="156">
        <v>2212.19</v>
      </c>
      <c r="AL497" s="156">
        <v>2213.75</v>
      </c>
      <c r="AM497" s="156">
        <v>2213.16</v>
      </c>
      <c r="AN497" s="156">
        <v>2212.66</v>
      </c>
      <c r="AO497" s="156" t="s">
        <v>4</v>
      </c>
      <c r="AP497" s="156" t="s">
        <v>4</v>
      </c>
      <c r="AQ497" s="156" t="s">
        <v>4</v>
      </c>
      <c r="AR497" s="156" t="s">
        <v>4</v>
      </c>
      <c r="AS497" s="156" t="s">
        <v>4</v>
      </c>
      <c r="AT497" s="156">
        <v>2206.14</v>
      </c>
      <c r="AU497" s="156" t="s">
        <v>4</v>
      </c>
      <c r="AV497" s="156">
        <v>2203.31</v>
      </c>
      <c r="AW497" s="158" t="s">
        <v>4</v>
      </c>
      <c r="AX497" s="156" t="s">
        <v>4</v>
      </c>
      <c r="AY497" s="156" t="s">
        <v>4</v>
      </c>
      <c r="AZ497" s="156" t="s">
        <v>4</v>
      </c>
      <c r="BA497" s="156" t="s">
        <v>4</v>
      </c>
      <c r="BB497" s="156" t="s">
        <v>4</v>
      </c>
    </row>
    <row r="498" spans="1:54" s="156" customFormat="1" x14ac:dyDescent="0.3">
      <c r="B498" s="157" t="s">
        <v>513</v>
      </c>
      <c r="C498" s="156">
        <v>499488</v>
      </c>
      <c r="D498" s="156">
        <v>2133877</v>
      </c>
      <c r="U498" s="146">
        <v>2205.1010000000001</v>
      </c>
      <c r="V498" s="156">
        <v>2204.5210000000002</v>
      </c>
      <c r="W498" s="156">
        <v>2204.241</v>
      </c>
      <c r="X498" s="156">
        <v>2204.2809999999999</v>
      </c>
      <c r="Y498" s="156">
        <v>2202.1210000000001</v>
      </c>
      <c r="Z498" s="156" t="s">
        <v>4</v>
      </c>
      <c r="AA498" s="156" t="s">
        <v>4</v>
      </c>
      <c r="AB498" s="156" t="s">
        <v>4</v>
      </c>
      <c r="AC498" s="156" t="s">
        <v>4</v>
      </c>
      <c r="AD498" s="156" t="s">
        <v>4</v>
      </c>
      <c r="AE498" s="156" t="s">
        <v>4</v>
      </c>
      <c r="AF498" s="156" t="s">
        <v>4</v>
      </c>
      <c r="AG498" s="156" t="s">
        <v>4</v>
      </c>
      <c r="AH498" s="156" t="s">
        <v>4</v>
      </c>
      <c r="AI498" s="156" t="s">
        <v>4</v>
      </c>
      <c r="AJ498" s="156" t="s">
        <v>4</v>
      </c>
      <c r="AK498" s="156" t="s">
        <v>4</v>
      </c>
      <c r="AL498" s="156" t="s">
        <v>4</v>
      </c>
      <c r="AM498" s="156" t="s">
        <v>4</v>
      </c>
      <c r="AN498" s="156" t="s">
        <v>4</v>
      </c>
      <c r="AO498" s="156" t="s">
        <v>4</v>
      </c>
      <c r="AP498" s="156">
        <v>2194.1509999999998</v>
      </c>
      <c r="AQ498" s="156" t="s">
        <v>4</v>
      </c>
      <c r="AR498" s="156" t="s">
        <v>4</v>
      </c>
      <c r="AS498" s="156" t="s">
        <v>4</v>
      </c>
      <c r="AT498" s="156">
        <v>2189.5610000000001</v>
      </c>
      <c r="AU498" s="156" t="s">
        <v>4</v>
      </c>
      <c r="AV498" s="156">
        <v>2187.4609999999998</v>
      </c>
      <c r="AW498" s="158" t="s">
        <v>4</v>
      </c>
      <c r="AX498" s="156" t="s">
        <v>4</v>
      </c>
      <c r="AY498" s="156" t="s">
        <v>4</v>
      </c>
      <c r="AZ498" s="156" t="s">
        <v>4</v>
      </c>
      <c r="BA498" s="156" t="s">
        <v>4</v>
      </c>
      <c r="BB498" s="156" t="s">
        <v>4</v>
      </c>
    </row>
    <row r="499" spans="1:54" s="156" customFormat="1" x14ac:dyDescent="0.3">
      <c r="B499" s="157" t="s">
        <v>514</v>
      </c>
      <c r="C499" s="156">
        <v>497652</v>
      </c>
      <c r="D499" s="156">
        <v>2134107</v>
      </c>
      <c r="U499" s="146" t="s">
        <v>4</v>
      </c>
      <c r="V499" s="156">
        <v>2219.0300000000002</v>
      </c>
      <c r="W499" s="156">
        <v>2218.36</v>
      </c>
      <c r="X499" s="156">
        <v>2218.62</v>
      </c>
      <c r="Y499" s="156">
        <v>2217.8000000000002</v>
      </c>
      <c r="Z499" s="156" t="s">
        <v>4</v>
      </c>
      <c r="AA499" s="156" t="s">
        <v>4</v>
      </c>
      <c r="AB499" s="156" t="s">
        <v>4</v>
      </c>
      <c r="AC499" s="156" t="s">
        <v>4</v>
      </c>
      <c r="AD499" s="156" t="s">
        <v>4</v>
      </c>
      <c r="AE499" s="156" t="s">
        <v>4</v>
      </c>
      <c r="AF499" s="156" t="s">
        <v>4</v>
      </c>
      <c r="AG499" s="156" t="s">
        <v>4</v>
      </c>
      <c r="AH499" s="156" t="s">
        <v>4</v>
      </c>
      <c r="AI499" s="156" t="s">
        <v>4</v>
      </c>
      <c r="AJ499" s="156" t="s">
        <v>4</v>
      </c>
      <c r="AK499" s="156" t="s">
        <v>4</v>
      </c>
      <c r="AL499" s="156" t="s">
        <v>4</v>
      </c>
      <c r="AM499" s="156" t="s">
        <v>4</v>
      </c>
      <c r="AN499" s="156">
        <v>2212.12</v>
      </c>
      <c r="AO499" s="156" t="s">
        <v>4</v>
      </c>
      <c r="AP499" s="156" t="s">
        <v>4</v>
      </c>
      <c r="AQ499" s="156" t="s">
        <v>4</v>
      </c>
      <c r="AR499" s="156" t="s">
        <v>4</v>
      </c>
      <c r="AS499" s="156" t="s">
        <v>4</v>
      </c>
      <c r="AT499" s="156">
        <v>2212.71</v>
      </c>
      <c r="AU499" s="156" t="s">
        <v>4</v>
      </c>
      <c r="AV499" s="156">
        <v>2212.3000000000002</v>
      </c>
      <c r="AW499" s="158" t="s">
        <v>4</v>
      </c>
      <c r="AX499" s="156" t="s">
        <v>4</v>
      </c>
      <c r="AY499" s="156" t="s">
        <v>4</v>
      </c>
      <c r="AZ499" s="156" t="s">
        <v>4</v>
      </c>
      <c r="BA499" s="156" t="s">
        <v>4</v>
      </c>
      <c r="BB499" s="156" t="s">
        <v>4</v>
      </c>
    </row>
    <row r="500" spans="1:54" s="156" customFormat="1" x14ac:dyDescent="0.3">
      <c r="B500" s="157" t="s">
        <v>515</v>
      </c>
      <c r="C500" s="156">
        <v>497411</v>
      </c>
      <c r="D500" s="156">
        <v>2134398</v>
      </c>
      <c r="U500" s="146" t="s">
        <v>4</v>
      </c>
      <c r="V500" s="156">
        <v>2212.1379999999999</v>
      </c>
      <c r="W500" s="156" t="s">
        <v>4</v>
      </c>
      <c r="X500" s="156">
        <v>2211.9479999999999</v>
      </c>
      <c r="Y500" s="156">
        <v>2211.078</v>
      </c>
      <c r="Z500" s="156" t="s">
        <v>4</v>
      </c>
      <c r="AA500" s="156">
        <v>2210.2779999999998</v>
      </c>
      <c r="AB500" s="156">
        <v>2209.9079999999999</v>
      </c>
      <c r="AC500" s="156">
        <v>2209.598</v>
      </c>
      <c r="AD500" s="156">
        <v>2209.5680000000002</v>
      </c>
      <c r="AE500" s="156">
        <v>2208.9079999999999</v>
      </c>
      <c r="AF500" s="156" t="s">
        <v>4</v>
      </c>
      <c r="AG500" s="156" t="s">
        <v>4</v>
      </c>
      <c r="AH500" s="156">
        <v>2208.6680000000001</v>
      </c>
      <c r="AI500" s="156">
        <v>2206.4580000000001</v>
      </c>
      <c r="AJ500" s="156" t="s">
        <v>4</v>
      </c>
      <c r="AK500" s="156">
        <v>2207.098</v>
      </c>
      <c r="AL500" s="156">
        <v>2206.308</v>
      </c>
      <c r="AM500" s="156">
        <v>2205.5079999999998</v>
      </c>
      <c r="AN500" s="156">
        <v>2201.538</v>
      </c>
      <c r="AO500" s="156" t="s">
        <v>4</v>
      </c>
      <c r="AP500" s="156">
        <v>2200.0479999999998</v>
      </c>
      <c r="AQ500" s="156" t="s">
        <v>4</v>
      </c>
      <c r="AR500" s="156" t="s">
        <v>4</v>
      </c>
      <c r="AS500" s="156" t="s">
        <v>4</v>
      </c>
      <c r="AT500" s="156">
        <v>2197.2579999999998</v>
      </c>
      <c r="AU500" s="156" t="s">
        <v>4</v>
      </c>
      <c r="AV500" s="156">
        <v>2196.0680000000002</v>
      </c>
      <c r="AW500" s="158" t="s">
        <v>4</v>
      </c>
      <c r="AX500" s="156" t="s">
        <v>4</v>
      </c>
      <c r="AY500" s="156" t="s">
        <v>4</v>
      </c>
      <c r="AZ500" s="156" t="s">
        <v>4</v>
      </c>
      <c r="BA500" s="156" t="s">
        <v>4</v>
      </c>
      <c r="BB500" s="156" t="s">
        <v>4</v>
      </c>
    </row>
    <row r="501" spans="1:54" s="156" customFormat="1" x14ac:dyDescent="0.3">
      <c r="B501" s="157" t="s">
        <v>516</v>
      </c>
      <c r="C501" s="156">
        <v>495695</v>
      </c>
      <c r="D501" s="156">
        <v>2134617</v>
      </c>
      <c r="U501" s="146">
        <v>2219.335</v>
      </c>
      <c r="V501" s="156">
        <v>2218.3449999999998</v>
      </c>
      <c r="W501" s="156">
        <v>2217.4450000000002</v>
      </c>
      <c r="X501" s="156">
        <v>2217.2649999999999</v>
      </c>
      <c r="Y501" s="156">
        <v>2216.7550000000001</v>
      </c>
      <c r="Z501" s="156" t="s">
        <v>4</v>
      </c>
      <c r="AA501" s="156">
        <v>2215.4050000000002</v>
      </c>
      <c r="AB501" s="156">
        <v>2213.4949999999999</v>
      </c>
      <c r="AC501" s="156">
        <v>2214.9749999999999</v>
      </c>
      <c r="AD501" s="156">
        <v>2215.0549999999998</v>
      </c>
      <c r="AE501" s="156">
        <v>2213.2150000000001</v>
      </c>
      <c r="AF501" s="156">
        <v>2214.1750000000002</v>
      </c>
      <c r="AG501" s="156">
        <v>2216.625</v>
      </c>
      <c r="AH501" s="156" t="s">
        <v>4</v>
      </c>
      <c r="AI501" s="156">
        <v>2215.605</v>
      </c>
      <c r="AJ501" s="156">
        <v>2217.2449999999999</v>
      </c>
      <c r="AK501" s="156">
        <v>2218.9450000000002</v>
      </c>
      <c r="AL501" s="156" t="s">
        <v>4</v>
      </c>
      <c r="AM501" s="156" t="s">
        <v>4</v>
      </c>
      <c r="AN501" s="156">
        <v>2207.7750000000001</v>
      </c>
      <c r="AO501" s="156" t="s">
        <v>4</v>
      </c>
      <c r="AP501" s="156">
        <v>2215.875</v>
      </c>
      <c r="AQ501" s="156" t="s">
        <v>4</v>
      </c>
      <c r="AR501" s="156" t="s">
        <v>4</v>
      </c>
      <c r="AS501" s="156" t="s">
        <v>4</v>
      </c>
      <c r="AT501" s="156">
        <v>2213.9549999999999</v>
      </c>
      <c r="AU501" s="156" t="s">
        <v>4</v>
      </c>
      <c r="AV501" s="156">
        <v>2213.0149999999999</v>
      </c>
      <c r="AW501" s="158" t="s">
        <v>4</v>
      </c>
      <c r="AX501" s="156" t="s">
        <v>4</v>
      </c>
      <c r="AY501" s="156" t="s">
        <v>4</v>
      </c>
      <c r="AZ501" s="156" t="s">
        <v>4</v>
      </c>
      <c r="BA501" s="156" t="s">
        <v>4</v>
      </c>
      <c r="BB501" s="156" t="s">
        <v>4</v>
      </c>
    </row>
    <row r="502" spans="1:54" s="159" customFormat="1" x14ac:dyDescent="0.3">
      <c r="B502" s="160" t="s">
        <v>517</v>
      </c>
      <c r="C502" s="159">
        <v>494188</v>
      </c>
      <c r="D502" s="159">
        <v>2134405</v>
      </c>
      <c r="U502" s="146" t="s">
        <v>4</v>
      </c>
      <c r="V502" s="159">
        <v>2218.3069999999998</v>
      </c>
      <c r="W502" s="159">
        <v>2217.027</v>
      </c>
      <c r="X502" s="159">
        <v>2216.7170000000001</v>
      </c>
      <c r="Y502" s="159">
        <v>2216.0169999999998</v>
      </c>
      <c r="Z502" s="159" t="s">
        <v>4</v>
      </c>
      <c r="AA502" s="159">
        <v>2215.3270000000002</v>
      </c>
      <c r="AB502" s="159">
        <v>2214.627</v>
      </c>
      <c r="AC502" s="159">
        <v>2210.2869999999998</v>
      </c>
      <c r="AD502" s="159">
        <v>2209.9369999999999</v>
      </c>
      <c r="AE502" s="159">
        <v>2214.8969999999999</v>
      </c>
      <c r="AF502" s="159">
        <v>2214.2170000000001</v>
      </c>
      <c r="AG502" s="159">
        <v>2214.1469999999999</v>
      </c>
      <c r="AI502" s="159">
        <v>2214.0970000000002</v>
      </c>
      <c r="AJ502" s="159">
        <v>2214.3270000000002</v>
      </c>
      <c r="AK502" s="159">
        <v>2213.5070000000001</v>
      </c>
      <c r="AL502" s="159" t="s">
        <v>4</v>
      </c>
      <c r="AM502" s="159">
        <v>2202.5970000000002</v>
      </c>
      <c r="AN502" s="159">
        <v>2204.3670000000002</v>
      </c>
      <c r="AO502" s="159" t="s">
        <v>4</v>
      </c>
      <c r="AP502" s="159">
        <v>2199.777</v>
      </c>
      <c r="AQ502" s="159" t="s">
        <v>4</v>
      </c>
      <c r="AR502" s="159" t="s">
        <v>4</v>
      </c>
      <c r="AS502" s="159" t="s">
        <v>4</v>
      </c>
      <c r="AT502" s="159" t="s">
        <v>4</v>
      </c>
      <c r="AU502" s="159" t="s">
        <v>4</v>
      </c>
      <c r="AV502" s="159">
        <v>2194.7469999999998</v>
      </c>
      <c r="AW502" s="159" t="s">
        <v>4</v>
      </c>
      <c r="AX502" s="159" t="s">
        <v>4</v>
      </c>
      <c r="AY502" s="159" t="s">
        <v>4</v>
      </c>
      <c r="AZ502" s="159" t="s">
        <v>4</v>
      </c>
      <c r="BA502" s="159" t="s">
        <v>4</v>
      </c>
      <c r="BB502" s="159" t="s">
        <v>4</v>
      </c>
    </row>
    <row r="503" spans="1:54" s="159" customFormat="1" x14ac:dyDescent="0.3">
      <c r="B503" s="160" t="s">
        <v>518</v>
      </c>
      <c r="C503" s="159">
        <v>493646</v>
      </c>
      <c r="D503" s="159">
        <v>2134643</v>
      </c>
      <c r="U503" s="146" t="s">
        <v>4</v>
      </c>
      <c r="V503" s="159">
        <v>2194.2330000000002</v>
      </c>
      <c r="W503" s="159" t="s">
        <v>4</v>
      </c>
      <c r="Y503" s="159">
        <v>2201.2330000000002</v>
      </c>
      <c r="Z503" s="159" t="s">
        <v>4</v>
      </c>
      <c r="AA503" s="159" t="s">
        <v>4</v>
      </c>
      <c r="AB503" s="159" t="s">
        <v>4</v>
      </c>
      <c r="AC503" s="159" t="s">
        <v>4</v>
      </c>
      <c r="AD503" s="159">
        <v>2188.3829999999998</v>
      </c>
      <c r="AE503" s="159">
        <v>2187.643</v>
      </c>
      <c r="AF503" s="159">
        <v>2186.6030000000001</v>
      </c>
      <c r="AG503" s="159">
        <v>2184.413</v>
      </c>
      <c r="AH503" s="159">
        <v>2185.203</v>
      </c>
      <c r="AI503" s="159">
        <v>2184.2530000000002</v>
      </c>
      <c r="AJ503" s="159">
        <v>2185.1329999999998</v>
      </c>
      <c r="AL503" s="159">
        <v>2196.3229999999999</v>
      </c>
      <c r="AM503" s="159">
        <v>2194.8029999999999</v>
      </c>
      <c r="AN503" s="159" t="s">
        <v>4</v>
      </c>
      <c r="AO503" s="159" t="s">
        <v>4</v>
      </c>
      <c r="AP503" s="159">
        <v>2193.0129999999999</v>
      </c>
      <c r="AQ503" s="159" t="s">
        <v>4</v>
      </c>
      <c r="AR503" s="159" t="s">
        <v>4</v>
      </c>
      <c r="AS503" s="159" t="s">
        <v>4</v>
      </c>
      <c r="AT503" s="159">
        <v>2191.1329999999998</v>
      </c>
      <c r="AU503" s="159" t="s">
        <v>4</v>
      </c>
      <c r="AV503" s="159" t="s">
        <v>4</v>
      </c>
      <c r="AW503" s="159" t="s">
        <v>4</v>
      </c>
      <c r="AX503" s="159" t="s">
        <v>4</v>
      </c>
      <c r="AY503" s="159" t="s">
        <v>4</v>
      </c>
      <c r="AZ503" s="159" t="s">
        <v>4</v>
      </c>
      <c r="BA503" s="159" t="s">
        <v>4</v>
      </c>
      <c r="BB503" s="159" t="s">
        <v>4</v>
      </c>
    </row>
    <row r="504" spans="1:54" s="156" customFormat="1" x14ac:dyDescent="0.3">
      <c r="B504" s="157" t="s">
        <v>519</v>
      </c>
      <c r="C504" s="156">
        <v>493593</v>
      </c>
      <c r="D504" s="156">
        <v>2134868</v>
      </c>
      <c r="U504" s="146" t="s">
        <v>4</v>
      </c>
      <c r="V504" s="156">
        <v>2217.23</v>
      </c>
      <c r="W504" s="156" t="s">
        <v>4</v>
      </c>
      <c r="X504" s="156">
        <v>2217.88</v>
      </c>
      <c r="Y504" s="156">
        <v>2216.33</v>
      </c>
      <c r="Z504" s="156" t="s">
        <v>4</v>
      </c>
      <c r="AA504" s="156" t="s">
        <v>4</v>
      </c>
      <c r="AB504" s="156" t="s">
        <v>4</v>
      </c>
      <c r="AC504" s="156" t="s">
        <v>4</v>
      </c>
      <c r="AD504" s="156" t="s">
        <v>4</v>
      </c>
      <c r="AE504" s="156" t="s">
        <v>4</v>
      </c>
      <c r="AF504" s="156">
        <v>2213.37</v>
      </c>
      <c r="AG504" s="156">
        <v>2213.8200000000002</v>
      </c>
      <c r="AH504" s="156">
        <v>2214.15</v>
      </c>
      <c r="AI504" s="156">
        <v>2211.2399999999998</v>
      </c>
      <c r="AJ504" s="156" t="s">
        <v>4</v>
      </c>
      <c r="AK504" s="156" t="s">
        <v>4</v>
      </c>
      <c r="AL504" s="156" t="s">
        <v>4</v>
      </c>
      <c r="AM504" s="156" t="s">
        <v>4</v>
      </c>
      <c r="AN504" s="156">
        <v>2178.66</v>
      </c>
      <c r="AO504" s="156" t="s">
        <v>4</v>
      </c>
      <c r="AP504" s="156" t="s">
        <v>4</v>
      </c>
      <c r="AQ504" s="156" t="s">
        <v>4</v>
      </c>
      <c r="AR504" s="156" t="s">
        <v>4</v>
      </c>
      <c r="AS504" s="156" t="s">
        <v>4</v>
      </c>
      <c r="AT504" s="156">
        <v>2162.59</v>
      </c>
      <c r="AU504" s="156" t="s">
        <v>4</v>
      </c>
      <c r="AV504" s="156">
        <v>2160.7600000000002</v>
      </c>
      <c r="AW504" s="158" t="s">
        <v>4</v>
      </c>
      <c r="AX504" s="156" t="s">
        <v>4</v>
      </c>
      <c r="AY504" s="156" t="s">
        <v>4</v>
      </c>
      <c r="AZ504" s="156" t="s">
        <v>4</v>
      </c>
      <c r="BA504" s="156" t="s">
        <v>4</v>
      </c>
      <c r="BB504" s="156" t="s">
        <v>4</v>
      </c>
    </row>
    <row r="505" spans="1:54" s="156" customFormat="1" x14ac:dyDescent="0.3">
      <c r="B505" s="157" t="s">
        <v>520</v>
      </c>
      <c r="C505" s="156">
        <v>497615</v>
      </c>
      <c r="D505" s="156">
        <v>2129035</v>
      </c>
      <c r="U505" s="146" t="s">
        <v>4</v>
      </c>
      <c r="V505" s="156" t="s">
        <v>4</v>
      </c>
      <c r="W505" s="156" t="s">
        <v>4</v>
      </c>
      <c r="X505" s="156" t="s">
        <v>4</v>
      </c>
      <c r="Y505" s="156" t="s">
        <v>4</v>
      </c>
      <c r="Z505" s="156" t="s">
        <v>4</v>
      </c>
      <c r="AA505" s="156" t="s">
        <v>4</v>
      </c>
      <c r="AB505" s="156" t="s">
        <v>4</v>
      </c>
      <c r="AC505" s="156" t="s">
        <v>4</v>
      </c>
      <c r="AD505" s="156" t="s">
        <v>4</v>
      </c>
      <c r="AE505" s="156" t="s">
        <v>4</v>
      </c>
      <c r="AF505" s="156" t="s">
        <v>4</v>
      </c>
      <c r="AG505" s="156" t="s">
        <v>4</v>
      </c>
      <c r="AH505" s="156" t="s">
        <v>4</v>
      </c>
      <c r="AI505" s="156" t="s">
        <v>4</v>
      </c>
      <c r="AJ505" s="156" t="s">
        <v>4</v>
      </c>
      <c r="AK505" s="156" t="s">
        <v>4</v>
      </c>
      <c r="AL505" s="156" t="s">
        <v>4</v>
      </c>
      <c r="AM505" s="156" t="s">
        <v>4</v>
      </c>
      <c r="AN505" s="156" t="s">
        <v>4</v>
      </c>
      <c r="AO505" s="156" t="s">
        <v>4</v>
      </c>
      <c r="AP505" s="156" t="s">
        <v>4</v>
      </c>
      <c r="AQ505" s="156" t="s">
        <v>4</v>
      </c>
      <c r="AR505" s="156" t="s">
        <v>4</v>
      </c>
      <c r="AS505" s="156" t="s">
        <v>4</v>
      </c>
      <c r="AT505" s="156">
        <v>2216.509</v>
      </c>
      <c r="AU505" s="156" t="s">
        <v>4</v>
      </c>
      <c r="AV505" s="156">
        <v>2217.049</v>
      </c>
      <c r="AW505" s="158" t="s">
        <v>4</v>
      </c>
      <c r="AX505" s="156" t="s">
        <v>4</v>
      </c>
      <c r="AY505" s="156" t="s">
        <v>4</v>
      </c>
      <c r="AZ505" s="156" t="s">
        <v>4</v>
      </c>
      <c r="BA505" s="156" t="s">
        <v>4</v>
      </c>
      <c r="BB505" s="156" t="s">
        <v>4</v>
      </c>
    </row>
    <row r="506" spans="1:54" s="159" customFormat="1" x14ac:dyDescent="0.3">
      <c r="B506" s="160" t="s">
        <v>521</v>
      </c>
      <c r="C506" s="159">
        <v>495713</v>
      </c>
      <c r="D506" s="159">
        <v>2128981</v>
      </c>
      <c r="U506" s="146" t="s">
        <v>4</v>
      </c>
      <c r="V506" s="159">
        <v>2220.0639999999999</v>
      </c>
      <c r="W506" s="159" t="s">
        <v>4</v>
      </c>
      <c r="X506" s="159" t="s">
        <v>4</v>
      </c>
      <c r="Y506" s="159" t="s">
        <v>4</v>
      </c>
      <c r="Z506" s="159" t="s">
        <v>4</v>
      </c>
      <c r="AA506" s="159" t="s">
        <v>4</v>
      </c>
      <c r="AB506" s="159">
        <v>2212.3939999999998</v>
      </c>
      <c r="AC506" s="159">
        <v>2210.4340000000002</v>
      </c>
      <c r="AD506" s="159">
        <v>2209.924</v>
      </c>
      <c r="AE506" s="159">
        <v>2209.8739999999998</v>
      </c>
      <c r="AF506" s="159" t="s">
        <v>4</v>
      </c>
      <c r="AG506" s="159" t="s">
        <v>4</v>
      </c>
      <c r="AI506" s="159">
        <v>2207.5340000000001</v>
      </c>
      <c r="AJ506" s="159">
        <v>2206.5940000000001</v>
      </c>
      <c r="AK506" s="159">
        <v>2206.3339999999998</v>
      </c>
      <c r="AL506" s="159">
        <v>2207.2040000000002</v>
      </c>
      <c r="AM506" s="159">
        <v>2205.7040000000002</v>
      </c>
      <c r="AN506" s="159">
        <v>2205.364</v>
      </c>
      <c r="AO506" s="159" t="s">
        <v>4</v>
      </c>
      <c r="AP506" s="159">
        <v>2208.7240000000002</v>
      </c>
      <c r="AQ506" s="159" t="s">
        <v>4</v>
      </c>
      <c r="AR506" s="159" t="s">
        <v>4</v>
      </c>
      <c r="AS506" s="159" t="s">
        <v>4</v>
      </c>
      <c r="AT506" s="159">
        <v>2204.4740000000002</v>
      </c>
      <c r="AU506" s="159" t="s">
        <v>4</v>
      </c>
      <c r="AV506" s="159">
        <v>2206.7240000000002</v>
      </c>
      <c r="AW506" s="159" t="s">
        <v>4</v>
      </c>
      <c r="AX506" s="159" t="s">
        <v>4</v>
      </c>
      <c r="AY506" s="159" t="s">
        <v>4</v>
      </c>
      <c r="AZ506" s="159" t="s">
        <v>4</v>
      </c>
      <c r="BA506" s="159" t="s">
        <v>4</v>
      </c>
      <c r="BB506" s="159" t="s">
        <v>4</v>
      </c>
    </row>
    <row r="507" spans="1:54" s="156" customFormat="1" x14ac:dyDescent="0.3">
      <c r="B507" s="157" t="s">
        <v>522</v>
      </c>
      <c r="C507" s="156">
        <v>495413</v>
      </c>
      <c r="D507" s="156">
        <v>2128559</v>
      </c>
      <c r="U507" s="146" t="s">
        <v>4</v>
      </c>
      <c r="V507" s="156" t="s">
        <v>4</v>
      </c>
      <c r="W507" s="156" t="s">
        <v>4</v>
      </c>
      <c r="X507" s="156" t="s">
        <v>4</v>
      </c>
      <c r="Y507" s="156" t="s">
        <v>4</v>
      </c>
      <c r="Z507" s="156" t="s">
        <v>4</v>
      </c>
      <c r="AA507" s="156">
        <v>2212.4789999999998</v>
      </c>
      <c r="AB507" s="156">
        <v>2212.0889999999999</v>
      </c>
      <c r="AC507" s="156">
        <v>2211.4690000000001</v>
      </c>
      <c r="AD507" s="156">
        <v>2211.1590000000001</v>
      </c>
      <c r="AE507" s="156">
        <v>2212.4989999999998</v>
      </c>
      <c r="AF507" s="156">
        <v>2209.1590000000001</v>
      </c>
      <c r="AG507" s="156" t="s">
        <v>4</v>
      </c>
      <c r="AH507" s="156">
        <v>2200.1289999999999</v>
      </c>
      <c r="AI507" s="156">
        <v>2199.7689999999998</v>
      </c>
      <c r="AJ507" s="156">
        <v>2200.7190000000001</v>
      </c>
      <c r="AK507" s="156">
        <v>2201.8290000000002</v>
      </c>
      <c r="AL507" s="156">
        <v>2202.3789999999999</v>
      </c>
      <c r="AM507" s="156">
        <v>2204.259</v>
      </c>
      <c r="AN507" s="156">
        <v>2207.3789999999999</v>
      </c>
      <c r="AO507" s="156" t="s">
        <v>4</v>
      </c>
      <c r="AP507" s="156">
        <v>2211.0790000000002</v>
      </c>
      <c r="AQ507" s="156" t="s">
        <v>4</v>
      </c>
      <c r="AR507" s="156" t="s">
        <v>4</v>
      </c>
      <c r="AS507" s="156" t="s">
        <v>4</v>
      </c>
      <c r="AT507" s="156">
        <v>2213.8690000000001</v>
      </c>
      <c r="AU507" s="156" t="s">
        <v>4</v>
      </c>
      <c r="AV507" s="156">
        <v>2219.9690000000001</v>
      </c>
      <c r="AW507" s="158" t="s">
        <v>4</v>
      </c>
      <c r="AX507" s="156" t="s">
        <v>4</v>
      </c>
      <c r="AY507" s="156" t="s">
        <v>4</v>
      </c>
      <c r="AZ507" s="156" t="s">
        <v>4</v>
      </c>
      <c r="BA507" s="156" t="s">
        <v>4</v>
      </c>
      <c r="BB507" s="156" t="s">
        <v>4</v>
      </c>
    </row>
    <row r="508" spans="1:54" s="159" customFormat="1" x14ac:dyDescent="0.3">
      <c r="B508" s="160" t="s">
        <v>523</v>
      </c>
      <c r="C508" s="159">
        <v>495360</v>
      </c>
      <c r="D508" s="159">
        <v>2128726</v>
      </c>
      <c r="U508" s="146" t="s">
        <v>4</v>
      </c>
      <c r="V508" s="159">
        <v>2219.44</v>
      </c>
      <c r="W508" s="159">
        <v>2222.65</v>
      </c>
      <c r="X508" s="159">
        <v>2221.77</v>
      </c>
      <c r="Y508" s="159">
        <v>2219.56</v>
      </c>
      <c r="Z508" s="159" t="s">
        <v>4</v>
      </c>
      <c r="AA508" s="159">
        <v>2216.33</v>
      </c>
      <c r="AC508" s="159">
        <v>2214.44</v>
      </c>
      <c r="AD508" s="159">
        <v>2213.5100000000002</v>
      </c>
      <c r="AE508" s="159">
        <v>2212.89</v>
      </c>
      <c r="AF508" s="159">
        <v>2212.9499999999998</v>
      </c>
      <c r="AG508" s="159">
        <v>2210.48</v>
      </c>
      <c r="AH508" s="159" t="s">
        <v>4</v>
      </c>
      <c r="AI508" s="159">
        <v>2209.5500000000002</v>
      </c>
      <c r="AJ508" s="159">
        <v>2210.52</v>
      </c>
      <c r="AK508" s="159">
        <v>2209.79</v>
      </c>
      <c r="AL508" s="159">
        <v>2209.09</v>
      </c>
      <c r="AM508" s="159">
        <v>2208.67</v>
      </c>
      <c r="AN508" s="159">
        <v>2208.37</v>
      </c>
      <c r="AO508" s="159" t="s">
        <v>4</v>
      </c>
      <c r="AP508" s="159" t="s">
        <v>4</v>
      </c>
      <c r="AQ508" s="159" t="s">
        <v>4</v>
      </c>
      <c r="AR508" s="159" t="s">
        <v>4</v>
      </c>
      <c r="AS508" s="159" t="s">
        <v>4</v>
      </c>
      <c r="AT508" s="159" t="s">
        <v>4</v>
      </c>
      <c r="AU508" s="159" t="s">
        <v>4</v>
      </c>
      <c r="AV508" s="159">
        <v>2209.56</v>
      </c>
      <c r="AW508" s="159" t="s">
        <v>4</v>
      </c>
      <c r="AX508" s="159" t="s">
        <v>4</v>
      </c>
      <c r="AY508" s="159" t="s">
        <v>4</v>
      </c>
      <c r="AZ508" s="159" t="s">
        <v>4</v>
      </c>
      <c r="BA508" s="159" t="s">
        <v>4</v>
      </c>
      <c r="BB508" s="159" t="s">
        <v>4</v>
      </c>
    </row>
    <row r="509" spans="1:54" s="159" customFormat="1" x14ac:dyDescent="0.3">
      <c r="B509" s="160" t="s">
        <v>524</v>
      </c>
      <c r="C509" s="159">
        <v>494961</v>
      </c>
      <c r="D509" s="159">
        <v>2128603</v>
      </c>
      <c r="U509" s="146" t="s">
        <v>4</v>
      </c>
      <c r="V509" s="159" t="s">
        <v>4</v>
      </c>
      <c r="W509" s="159" t="s">
        <v>4</v>
      </c>
      <c r="X509" s="159" t="s">
        <v>4</v>
      </c>
      <c r="Y509" s="159" t="s">
        <v>4</v>
      </c>
      <c r="Z509" s="159" t="s">
        <v>4</v>
      </c>
      <c r="AA509" s="159" t="s">
        <v>4</v>
      </c>
      <c r="AB509" s="159" t="s">
        <v>4</v>
      </c>
      <c r="AC509" s="159">
        <v>2211.5349999999999</v>
      </c>
      <c r="AD509" s="159">
        <v>2211.3049999999998</v>
      </c>
      <c r="AE509" s="159">
        <v>2210.1350000000002</v>
      </c>
      <c r="AF509" s="159" t="s">
        <v>4</v>
      </c>
      <c r="AG509" s="159" t="s">
        <v>4</v>
      </c>
      <c r="AH509" s="159">
        <v>2201.0349999999999</v>
      </c>
      <c r="AI509" s="159">
        <v>2200.6350000000002</v>
      </c>
      <c r="AJ509" s="159">
        <v>2202.2649999999999</v>
      </c>
      <c r="AK509" s="159">
        <v>2201.625</v>
      </c>
      <c r="AM509" s="159">
        <v>2201.8649999999998</v>
      </c>
      <c r="AN509" s="159">
        <v>2201.4050000000002</v>
      </c>
      <c r="AO509" s="159" t="s">
        <v>4</v>
      </c>
      <c r="AP509" s="159">
        <v>2210.1950000000002</v>
      </c>
      <c r="AQ509" s="159" t="s">
        <v>4</v>
      </c>
      <c r="AR509" s="159" t="s">
        <v>4</v>
      </c>
      <c r="AS509" s="159" t="s">
        <v>4</v>
      </c>
      <c r="AT509" s="159">
        <v>2205.5450000000001</v>
      </c>
      <c r="AU509" s="159" t="s">
        <v>4</v>
      </c>
      <c r="AV509" s="159" t="s">
        <v>4</v>
      </c>
      <c r="AW509" s="159" t="s">
        <v>4</v>
      </c>
      <c r="AX509" s="159" t="s">
        <v>4</v>
      </c>
      <c r="AY509" s="159" t="s">
        <v>4</v>
      </c>
      <c r="AZ509" s="159" t="s">
        <v>4</v>
      </c>
      <c r="BA509" s="159" t="s">
        <v>4</v>
      </c>
      <c r="BB509" s="159" t="s">
        <v>4</v>
      </c>
    </row>
    <row r="510" spans="1:54" s="156" customFormat="1" x14ac:dyDescent="0.3">
      <c r="B510" s="157" t="s">
        <v>525</v>
      </c>
      <c r="C510" s="156">
        <v>493710</v>
      </c>
      <c r="D510" s="156">
        <v>2128823</v>
      </c>
      <c r="U510" s="146" t="s">
        <v>4</v>
      </c>
      <c r="V510" s="156">
        <v>2223.049</v>
      </c>
      <c r="W510" s="156">
        <v>2221.4589999999998</v>
      </c>
      <c r="X510" s="156">
        <v>2221.1790000000001</v>
      </c>
      <c r="Y510" s="156">
        <v>2219.0590000000002</v>
      </c>
      <c r="Z510" s="156" t="s">
        <v>4</v>
      </c>
      <c r="AA510" s="156" t="s">
        <v>4</v>
      </c>
      <c r="AB510" s="156">
        <v>2215.259</v>
      </c>
      <c r="AC510" s="156">
        <v>2215.1289999999999</v>
      </c>
      <c r="AD510" s="156">
        <v>2213.489</v>
      </c>
      <c r="AE510" s="156">
        <v>2213.6790000000001</v>
      </c>
      <c r="AF510" s="156">
        <v>2211.8490000000002</v>
      </c>
      <c r="AG510" s="156">
        <v>2211.1289999999999</v>
      </c>
      <c r="AH510" s="156">
        <v>2210.989</v>
      </c>
      <c r="AI510" s="156">
        <v>2210.9989999999998</v>
      </c>
      <c r="AJ510" s="156">
        <v>2211.1489999999999</v>
      </c>
      <c r="AK510" s="156">
        <v>2210.4589999999998</v>
      </c>
      <c r="AL510" s="156">
        <v>2209.9490000000001</v>
      </c>
      <c r="AM510" s="156">
        <v>2209.6489999999999</v>
      </c>
      <c r="AN510" s="156">
        <v>2208.5790000000002</v>
      </c>
      <c r="AO510" s="156" t="s">
        <v>4</v>
      </c>
      <c r="AP510" s="156" t="s">
        <v>4</v>
      </c>
      <c r="AQ510" s="156" t="s">
        <v>4</v>
      </c>
      <c r="AR510" s="156" t="s">
        <v>4</v>
      </c>
      <c r="AS510" s="156" t="s">
        <v>4</v>
      </c>
      <c r="AT510" s="156" t="s">
        <v>4</v>
      </c>
      <c r="AU510" s="156" t="s">
        <v>4</v>
      </c>
      <c r="AV510" s="156" t="s">
        <v>4</v>
      </c>
      <c r="AW510" s="158" t="s">
        <v>4</v>
      </c>
      <c r="AX510" s="156" t="s">
        <v>4</v>
      </c>
      <c r="AY510" s="156" t="s">
        <v>4</v>
      </c>
      <c r="AZ510" s="156" t="s">
        <v>4</v>
      </c>
      <c r="BA510" s="156" t="s">
        <v>4</v>
      </c>
      <c r="BB510" s="156" t="s">
        <v>4</v>
      </c>
    </row>
    <row r="511" spans="1:54" s="156" customFormat="1" x14ac:dyDescent="0.3">
      <c r="B511" s="157" t="s">
        <v>526</v>
      </c>
      <c r="C511" s="156">
        <v>493331</v>
      </c>
      <c r="D511" s="156">
        <v>2128902</v>
      </c>
      <c r="U511" s="146">
        <v>2221.491</v>
      </c>
      <c r="V511" s="156" t="s">
        <v>4</v>
      </c>
      <c r="W511" s="156" t="s">
        <v>4</v>
      </c>
      <c r="X511" s="156" t="s">
        <v>4</v>
      </c>
      <c r="Y511" s="156" t="s">
        <v>4</v>
      </c>
      <c r="Z511" s="156" t="s">
        <v>4</v>
      </c>
      <c r="AA511" s="156" t="s">
        <v>4</v>
      </c>
      <c r="AB511" s="156" t="s">
        <v>4</v>
      </c>
      <c r="AC511" s="156" t="s">
        <v>4</v>
      </c>
      <c r="AD511" s="156">
        <v>2211.3510000000001</v>
      </c>
      <c r="AE511" s="156">
        <v>2210.221</v>
      </c>
      <c r="AF511" s="156" t="s">
        <v>4</v>
      </c>
      <c r="AG511" s="156">
        <v>2207.0909999999999</v>
      </c>
      <c r="AH511" s="156">
        <v>2206.7809999999999</v>
      </c>
      <c r="AI511" s="156">
        <v>2206.4209999999998</v>
      </c>
      <c r="AJ511" s="156">
        <v>2207.1010000000001</v>
      </c>
      <c r="AK511" s="156">
        <v>2207.491</v>
      </c>
      <c r="AL511" s="156">
        <v>2207.5010000000002</v>
      </c>
      <c r="AM511" s="156">
        <v>2207.0010000000002</v>
      </c>
      <c r="AN511" s="156">
        <v>2205.7109999999998</v>
      </c>
      <c r="AO511" s="156" t="s">
        <v>4</v>
      </c>
      <c r="AP511" s="156">
        <v>2209.5909999999999</v>
      </c>
      <c r="AQ511" s="156" t="s">
        <v>4</v>
      </c>
      <c r="AR511" s="156" t="s">
        <v>4</v>
      </c>
      <c r="AS511" s="156" t="s">
        <v>4</v>
      </c>
      <c r="AT511" s="156">
        <v>2205.1610000000001</v>
      </c>
      <c r="AU511" s="156" t="s">
        <v>4</v>
      </c>
      <c r="AV511" s="156" t="s">
        <v>4</v>
      </c>
      <c r="AW511" s="158" t="s">
        <v>4</v>
      </c>
      <c r="AX511" s="156" t="s">
        <v>4</v>
      </c>
      <c r="AY511" s="156" t="s">
        <v>4</v>
      </c>
      <c r="AZ511" s="156" t="s">
        <v>4</v>
      </c>
      <c r="BA511" s="156" t="s">
        <v>4</v>
      </c>
      <c r="BB511" s="156" t="s">
        <v>4</v>
      </c>
    </row>
    <row r="512" spans="1:54" s="156" customFormat="1" x14ac:dyDescent="0.3">
      <c r="B512" s="157" t="s">
        <v>527</v>
      </c>
      <c r="C512" s="156">
        <v>492704</v>
      </c>
      <c r="D512" s="156">
        <v>2128176</v>
      </c>
      <c r="U512" s="146" t="s">
        <v>4</v>
      </c>
      <c r="V512" s="156" t="s">
        <v>4</v>
      </c>
      <c r="W512" s="156" t="s">
        <v>4</v>
      </c>
      <c r="X512" s="156" t="s">
        <v>4</v>
      </c>
      <c r="Y512" s="156" t="s">
        <v>4</v>
      </c>
      <c r="Z512" s="156" t="s">
        <v>4</v>
      </c>
      <c r="AA512" s="156" t="s">
        <v>4</v>
      </c>
      <c r="AB512" s="156" t="s">
        <v>4</v>
      </c>
      <c r="AC512" s="156" t="s">
        <v>4</v>
      </c>
      <c r="AD512" s="156">
        <v>2205.203</v>
      </c>
      <c r="AE512" s="156">
        <v>2204.0729999999999</v>
      </c>
      <c r="AF512" s="156" t="s">
        <v>4</v>
      </c>
      <c r="AG512" s="156" t="s">
        <v>4</v>
      </c>
      <c r="AH512" s="156" t="s">
        <v>4</v>
      </c>
      <c r="AI512" s="156" t="s">
        <v>4</v>
      </c>
      <c r="AJ512" s="156" t="s">
        <v>4</v>
      </c>
      <c r="AK512" s="156" t="s">
        <v>4</v>
      </c>
      <c r="AL512" s="156" t="s">
        <v>4</v>
      </c>
      <c r="AM512" s="156" t="s">
        <v>4</v>
      </c>
      <c r="AN512" s="156" t="s">
        <v>4</v>
      </c>
      <c r="AO512" s="156" t="s">
        <v>4</v>
      </c>
      <c r="AP512" s="156">
        <v>2203.223</v>
      </c>
      <c r="AQ512" s="156" t="s">
        <v>4</v>
      </c>
      <c r="AR512" s="156" t="s">
        <v>4</v>
      </c>
      <c r="AS512" s="156" t="s">
        <v>4</v>
      </c>
      <c r="AT512" s="156">
        <v>2203.0729999999999</v>
      </c>
      <c r="AU512" s="156" t="s">
        <v>4</v>
      </c>
      <c r="AV512" s="156" t="s">
        <v>4</v>
      </c>
      <c r="AW512" s="158" t="s">
        <v>4</v>
      </c>
      <c r="AX512" s="156" t="s">
        <v>4</v>
      </c>
      <c r="AY512" s="156" t="s">
        <v>4</v>
      </c>
      <c r="AZ512" s="156" t="s">
        <v>4</v>
      </c>
      <c r="BA512" s="156" t="s">
        <v>4</v>
      </c>
      <c r="BB512" s="156" t="s">
        <v>4</v>
      </c>
    </row>
    <row r="513" spans="2:54" s="156" customFormat="1" x14ac:dyDescent="0.3">
      <c r="B513" s="157" t="s">
        <v>528</v>
      </c>
      <c r="C513" s="156">
        <v>492917</v>
      </c>
      <c r="D513" s="156">
        <v>2128568</v>
      </c>
      <c r="U513" s="146" t="s">
        <v>4</v>
      </c>
      <c r="V513" s="156" t="s">
        <v>4</v>
      </c>
      <c r="W513" s="156" t="s">
        <v>4</v>
      </c>
      <c r="X513" s="156" t="s">
        <v>4</v>
      </c>
      <c r="Y513" s="156" t="s">
        <v>4</v>
      </c>
      <c r="Z513" s="156" t="s">
        <v>4</v>
      </c>
      <c r="AA513" s="156" t="s">
        <v>4</v>
      </c>
      <c r="AB513" s="156" t="s">
        <v>4</v>
      </c>
      <c r="AC513" s="156">
        <v>2211.1509999999998</v>
      </c>
      <c r="AD513" s="156">
        <v>2211.1010000000001</v>
      </c>
      <c r="AE513" s="156">
        <v>2209.8009999999999</v>
      </c>
      <c r="AF513" s="156">
        <v>2208.8110000000001</v>
      </c>
      <c r="AG513" s="156">
        <v>2208.1210000000001</v>
      </c>
      <c r="AH513" s="156">
        <v>2207.5410000000002</v>
      </c>
      <c r="AI513" s="156" t="s">
        <v>4</v>
      </c>
      <c r="AJ513" s="156">
        <v>2208.3510000000001</v>
      </c>
      <c r="AK513" s="156">
        <v>2207.0010000000002</v>
      </c>
      <c r="AL513" s="156">
        <v>2206.5410000000002</v>
      </c>
      <c r="AM513" s="156" t="s">
        <v>4</v>
      </c>
      <c r="AN513" s="156">
        <v>2206.241</v>
      </c>
      <c r="AO513" s="156" t="s">
        <v>4</v>
      </c>
      <c r="AP513" s="156" t="s">
        <v>4</v>
      </c>
      <c r="AQ513" s="156" t="s">
        <v>4</v>
      </c>
      <c r="AR513" s="156" t="s">
        <v>4</v>
      </c>
      <c r="AS513" s="156" t="s">
        <v>4</v>
      </c>
      <c r="AT513" s="156" t="s">
        <v>4</v>
      </c>
      <c r="AU513" s="156" t="s">
        <v>4</v>
      </c>
      <c r="AV513" s="156" t="s">
        <v>4</v>
      </c>
      <c r="AW513" s="158" t="s">
        <v>4</v>
      </c>
      <c r="AX513" s="156" t="s">
        <v>4</v>
      </c>
      <c r="AY513" s="156" t="s">
        <v>4</v>
      </c>
      <c r="AZ513" s="156" t="s">
        <v>4</v>
      </c>
      <c r="BA513" s="156" t="s">
        <v>4</v>
      </c>
      <c r="BB513" s="156" t="s">
        <v>4</v>
      </c>
    </row>
    <row r="514" spans="2:54" s="156" customFormat="1" x14ac:dyDescent="0.3">
      <c r="B514" s="157" t="s">
        <v>529</v>
      </c>
      <c r="C514" s="156">
        <v>492829</v>
      </c>
      <c r="D514" s="156">
        <v>2128339</v>
      </c>
      <c r="U514" s="146" t="s">
        <v>4</v>
      </c>
      <c r="V514" s="156">
        <v>2219.7890000000002</v>
      </c>
      <c r="W514" s="156">
        <v>2224.0889999999999</v>
      </c>
      <c r="X514" s="156">
        <v>2222.9490000000001</v>
      </c>
      <c r="Y514" s="156">
        <v>2219.7489999999998</v>
      </c>
      <c r="Z514" s="156" t="s">
        <v>4</v>
      </c>
      <c r="AA514" s="156">
        <v>2216.1590000000001</v>
      </c>
      <c r="AB514" s="156">
        <v>2216.0390000000002</v>
      </c>
      <c r="AC514" s="156">
        <v>2214.049</v>
      </c>
      <c r="AD514" s="156">
        <v>2213.9389999999999</v>
      </c>
      <c r="AE514" s="156">
        <v>2213.2890000000002</v>
      </c>
      <c r="AF514" s="156">
        <v>2212.0189999999998</v>
      </c>
      <c r="AG514" s="156">
        <v>2211.049</v>
      </c>
      <c r="AH514" s="156">
        <v>2210.6190000000001</v>
      </c>
      <c r="AI514" s="156">
        <v>2210.2489999999998</v>
      </c>
      <c r="AJ514" s="156">
        <v>2210.5390000000002</v>
      </c>
      <c r="AK514" s="156">
        <v>2210.3690000000001</v>
      </c>
      <c r="AL514" s="156" t="s">
        <v>4</v>
      </c>
      <c r="AM514" s="156">
        <v>2209.7489999999998</v>
      </c>
      <c r="AN514" s="156">
        <v>2209.4989999999998</v>
      </c>
      <c r="AO514" s="156" t="s">
        <v>4</v>
      </c>
      <c r="AP514" s="156">
        <v>2212.259</v>
      </c>
      <c r="AQ514" s="156" t="s">
        <v>4</v>
      </c>
      <c r="AR514" s="156" t="s">
        <v>4</v>
      </c>
      <c r="AS514" s="156" t="s">
        <v>4</v>
      </c>
      <c r="AT514" s="156">
        <v>2210.3490000000002</v>
      </c>
      <c r="AU514" s="156" t="s">
        <v>4</v>
      </c>
      <c r="AV514" s="156" t="s">
        <v>4</v>
      </c>
      <c r="AW514" s="158" t="s">
        <v>4</v>
      </c>
      <c r="AX514" s="156" t="s">
        <v>4</v>
      </c>
      <c r="AY514" s="156" t="s">
        <v>4</v>
      </c>
      <c r="AZ514" s="156" t="s">
        <v>4</v>
      </c>
      <c r="BA514" s="156" t="s">
        <v>4</v>
      </c>
      <c r="BB514" s="156" t="s">
        <v>4</v>
      </c>
    </row>
    <row r="515" spans="2:54" s="156" customFormat="1" x14ac:dyDescent="0.3">
      <c r="B515" s="157" t="s">
        <v>530</v>
      </c>
      <c r="C515" s="156">
        <v>491807</v>
      </c>
      <c r="D515" s="156">
        <v>2127960</v>
      </c>
      <c r="U515" s="146" t="s">
        <v>4</v>
      </c>
      <c r="V515" s="156">
        <v>2218.076</v>
      </c>
      <c r="W515" s="156" t="s">
        <v>4</v>
      </c>
      <c r="X515" s="156" t="s">
        <v>4</v>
      </c>
      <c r="Y515" s="156" t="s">
        <v>4</v>
      </c>
      <c r="Z515" s="156" t="s">
        <v>4</v>
      </c>
      <c r="AA515" s="156" t="s">
        <v>4</v>
      </c>
      <c r="AB515" s="156">
        <v>2210.4059999999999</v>
      </c>
      <c r="AC515" s="156">
        <v>2209.5360000000001</v>
      </c>
      <c r="AD515" s="156">
        <v>2209.7060000000001</v>
      </c>
      <c r="AE515" s="156">
        <v>2208.7060000000001</v>
      </c>
      <c r="AF515" s="156">
        <v>2207.5259999999998</v>
      </c>
      <c r="AG515" s="156">
        <v>2206.7159999999999</v>
      </c>
      <c r="AH515" s="156">
        <v>2206.4459999999999</v>
      </c>
      <c r="AI515" s="156">
        <v>2206.2959999999998</v>
      </c>
      <c r="AJ515" s="156">
        <v>2205.9560000000001</v>
      </c>
      <c r="AK515" s="156">
        <v>2205.806</v>
      </c>
      <c r="AL515" s="156">
        <v>2205.636</v>
      </c>
      <c r="AM515" s="156">
        <v>2205.5160000000001</v>
      </c>
      <c r="AN515" s="156">
        <v>2205.096</v>
      </c>
      <c r="AO515" s="156" t="s">
        <v>4</v>
      </c>
      <c r="AP515" s="156">
        <v>2207.0360000000001</v>
      </c>
      <c r="AQ515" s="156" t="s">
        <v>4</v>
      </c>
      <c r="AR515" s="156" t="s">
        <v>4</v>
      </c>
      <c r="AS515" s="156" t="s">
        <v>4</v>
      </c>
      <c r="AT515" s="156">
        <v>2204.2860000000001</v>
      </c>
      <c r="AU515" s="156" t="s">
        <v>4</v>
      </c>
      <c r="AV515" s="156" t="s">
        <v>4</v>
      </c>
      <c r="AW515" s="158" t="s">
        <v>4</v>
      </c>
      <c r="AX515" s="156" t="s">
        <v>4</v>
      </c>
      <c r="AY515" s="156" t="s">
        <v>4</v>
      </c>
      <c r="AZ515" s="156" t="s">
        <v>4</v>
      </c>
      <c r="BA515" s="156" t="s">
        <v>4</v>
      </c>
      <c r="BB515" s="156" t="s">
        <v>4</v>
      </c>
    </row>
    <row r="516" spans="2:54" s="156" customFormat="1" x14ac:dyDescent="0.3">
      <c r="B516" s="157" t="s">
        <v>531</v>
      </c>
      <c r="C516" s="156">
        <v>497783</v>
      </c>
      <c r="D516" s="156">
        <v>2129060</v>
      </c>
      <c r="U516" s="146">
        <v>2219.915</v>
      </c>
      <c r="V516" s="156">
        <v>2219.1750000000002</v>
      </c>
      <c r="W516" s="156">
        <v>2215.9050000000002</v>
      </c>
      <c r="X516" s="156">
        <v>2214.0549999999998</v>
      </c>
      <c r="Y516" s="156">
        <v>2213.7249999999999</v>
      </c>
      <c r="Z516" s="156" t="s">
        <v>4</v>
      </c>
      <c r="AA516" s="156" t="s">
        <v>4</v>
      </c>
      <c r="AB516" s="156" t="s">
        <v>4</v>
      </c>
      <c r="AC516" s="156" t="s">
        <v>4</v>
      </c>
      <c r="AD516" s="156" t="s">
        <v>4</v>
      </c>
      <c r="AE516" s="156" t="s">
        <v>4</v>
      </c>
      <c r="AF516" s="156" t="s">
        <v>4</v>
      </c>
      <c r="AG516" s="156" t="s">
        <v>4</v>
      </c>
      <c r="AH516" s="156" t="s">
        <v>4</v>
      </c>
      <c r="AI516" s="156" t="s">
        <v>4</v>
      </c>
      <c r="AJ516" s="156" t="s">
        <v>4</v>
      </c>
      <c r="AK516" s="156" t="s">
        <v>4</v>
      </c>
      <c r="AL516" s="156" t="s">
        <v>4</v>
      </c>
      <c r="AM516" s="156" t="s">
        <v>4</v>
      </c>
      <c r="AN516" s="156" t="s">
        <v>4</v>
      </c>
      <c r="AO516" s="156" t="s">
        <v>4</v>
      </c>
      <c r="AP516" s="156" t="s">
        <v>4</v>
      </c>
      <c r="AQ516" s="156" t="s">
        <v>4</v>
      </c>
      <c r="AR516" s="156" t="s">
        <v>4</v>
      </c>
      <c r="AS516" s="156" t="s">
        <v>4</v>
      </c>
      <c r="AT516" s="156" t="s">
        <v>4</v>
      </c>
      <c r="AU516" s="156" t="s">
        <v>4</v>
      </c>
      <c r="AV516" s="156">
        <v>2204.1350000000002</v>
      </c>
      <c r="AW516" s="158" t="s">
        <v>4</v>
      </c>
      <c r="AX516" s="156" t="s">
        <v>4</v>
      </c>
      <c r="AY516" s="156" t="s">
        <v>4</v>
      </c>
      <c r="AZ516" s="156" t="s">
        <v>4</v>
      </c>
      <c r="BA516" s="156" t="s">
        <v>4</v>
      </c>
      <c r="BB516" s="156" t="s">
        <v>4</v>
      </c>
    </row>
    <row r="517" spans="2:54" s="184" customFormat="1" x14ac:dyDescent="0.3">
      <c r="B517" s="194" t="s">
        <v>532</v>
      </c>
      <c r="C517" s="184">
        <v>490706</v>
      </c>
      <c r="D517" s="184">
        <v>2127793</v>
      </c>
      <c r="U517" s="146" t="s">
        <v>4</v>
      </c>
      <c r="V517" s="184">
        <v>2214.982</v>
      </c>
      <c r="X517" s="184">
        <v>2220.0920000000001</v>
      </c>
      <c r="Y517" s="184">
        <v>2216.5520000000001</v>
      </c>
      <c r="Z517" s="184" t="s">
        <v>4</v>
      </c>
      <c r="AA517" s="184">
        <v>2216.8620000000001</v>
      </c>
      <c r="AB517" s="184">
        <v>2216.5320000000002</v>
      </c>
      <c r="AC517" s="184">
        <v>2215.3719999999998</v>
      </c>
      <c r="AD517" s="184">
        <v>2215.3220000000001</v>
      </c>
      <c r="AE517" s="184" t="s">
        <v>4</v>
      </c>
      <c r="AF517" s="184">
        <v>2216.1219999999998</v>
      </c>
      <c r="AG517" s="184" t="s">
        <v>4</v>
      </c>
      <c r="AH517" s="184">
        <v>2212.5819999999999</v>
      </c>
      <c r="AI517" s="184">
        <v>2216.0920000000001</v>
      </c>
      <c r="AJ517" s="184">
        <v>2215.982</v>
      </c>
      <c r="AK517" s="184">
        <v>2215.2420000000002</v>
      </c>
      <c r="AL517" s="184" t="s">
        <v>4</v>
      </c>
      <c r="AM517" s="184">
        <v>2211.5320000000002</v>
      </c>
      <c r="AN517" s="184">
        <v>2211.1819999999998</v>
      </c>
      <c r="AO517" s="184" t="s">
        <v>4</v>
      </c>
      <c r="AP517" s="184">
        <v>2213.402</v>
      </c>
      <c r="AQ517" s="184" t="s">
        <v>4</v>
      </c>
      <c r="AR517" s="184" t="s">
        <v>4</v>
      </c>
      <c r="AS517" s="184" t="s">
        <v>4</v>
      </c>
      <c r="AT517" s="184">
        <v>2210.8820000000001</v>
      </c>
      <c r="AU517" s="184" t="s">
        <v>4</v>
      </c>
      <c r="AV517" s="184" t="s">
        <v>4</v>
      </c>
      <c r="AW517" s="184" t="s">
        <v>4</v>
      </c>
      <c r="AX517" s="184" t="s">
        <v>4</v>
      </c>
      <c r="AY517" s="184" t="s">
        <v>4</v>
      </c>
      <c r="AZ517" s="184" t="s">
        <v>4</v>
      </c>
      <c r="BA517" s="184" t="s">
        <v>4</v>
      </c>
      <c r="BB517" s="184" t="s">
        <v>4</v>
      </c>
    </row>
    <row r="518" spans="2:54" s="184" customFormat="1" x14ac:dyDescent="0.3">
      <c r="B518" s="194" t="s">
        <v>533</v>
      </c>
      <c r="C518" s="184">
        <v>497036</v>
      </c>
      <c r="D518" s="184">
        <v>2129582</v>
      </c>
      <c r="U518" s="146" t="s">
        <v>4</v>
      </c>
      <c r="V518" s="184">
        <v>2221.3180000000002</v>
      </c>
      <c r="W518" s="184">
        <v>2220.7779999999998</v>
      </c>
      <c r="X518" s="184">
        <v>2219.0880000000002</v>
      </c>
      <c r="Y518" s="184">
        <v>2217.7280000000001</v>
      </c>
      <c r="Z518" s="184" t="s">
        <v>4</v>
      </c>
      <c r="AA518" s="184" t="s">
        <v>4</v>
      </c>
      <c r="AB518" s="184" t="s">
        <v>4</v>
      </c>
      <c r="AC518" s="184" t="s">
        <v>4</v>
      </c>
      <c r="AD518" s="184" t="s">
        <v>4</v>
      </c>
      <c r="AE518" s="184" t="s">
        <v>4</v>
      </c>
      <c r="AF518" s="184" t="s">
        <v>4</v>
      </c>
      <c r="AG518" s="184" t="s">
        <v>4</v>
      </c>
      <c r="AH518" s="184" t="s">
        <v>4</v>
      </c>
      <c r="AI518" s="184" t="s">
        <v>4</v>
      </c>
      <c r="AJ518" s="184" t="s">
        <v>4</v>
      </c>
      <c r="AK518" s="184" t="s">
        <v>4</v>
      </c>
      <c r="AL518" s="184" t="s">
        <v>4</v>
      </c>
      <c r="AM518" s="184" t="s">
        <v>4</v>
      </c>
      <c r="AN518" s="184" t="s">
        <v>4</v>
      </c>
      <c r="AO518" s="184" t="s">
        <v>4</v>
      </c>
      <c r="AP518" s="184" t="s">
        <v>4</v>
      </c>
      <c r="AQ518" s="184" t="s">
        <v>4</v>
      </c>
      <c r="AR518" s="184" t="s">
        <v>4</v>
      </c>
      <c r="AS518" s="184" t="s">
        <v>4</v>
      </c>
      <c r="AT518" s="184">
        <v>2207.8180000000002</v>
      </c>
      <c r="AU518" s="184" t="s">
        <v>4</v>
      </c>
      <c r="AV518" s="184">
        <v>2208.9079999999999</v>
      </c>
      <c r="AW518" s="184" t="s">
        <v>4</v>
      </c>
      <c r="AX518" s="184" t="s">
        <v>4</v>
      </c>
      <c r="AY518" s="184" t="s">
        <v>4</v>
      </c>
      <c r="AZ518" s="184" t="s">
        <v>4</v>
      </c>
      <c r="BA518" s="184" t="s">
        <v>4</v>
      </c>
      <c r="BB518" s="184" t="s">
        <v>4</v>
      </c>
    </row>
    <row r="519" spans="2:54" s="184" customFormat="1" x14ac:dyDescent="0.3">
      <c r="B519" s="194" t="s">
        <v>534</v>
      </c>
      <c r="C519" s="184">
        <v>497202</v>
      </c>
      <c r="D519" s="184">
        <v>2129606</v>
      </c>
      <c r="U519" s="146" t="s">
        <v>4</v>
      </c>
      <c r="V519" s="184" t="s">
        <v>4</v>
      </c>
      <c r="W519" s="184" t="s">
        <v>4</v>
      </c>
      <c r="X519" s="184" t="s">
        <v>4</v>
      </c>
      <c r="Y519" s="184" t="s">
        <v>4</v>
      </c>
      <c r="Z519" s="184" t="s">
        <v>4</v>
      </c>
      <c r="AA519" s="184">
        <v>2213.0509999999999</v>
      </c>
      <c r="AB519" s="184">
        <v>2211.241</v>
      </c>
      <c r="AC519" s="184">
        <v>2211.1210000000001</v>
      </c>
      <c r="AD519" s="184">
        <v>2210.8710000000001</v>
      </c>
      <c r="AE519" s="184">
        <v>2210.2109999999998</v>
      </c>
      <c r="AF519" s="184" t="s">
        <v>4</v>
      </c>
      <c r="AG519" s="184" t="s">
        <v>4</v>
      </c>
      <c r="AH519" s="184" t="s">
        <v>4</v>
      </c>
      <c r="AI519" s="184" t="s">
        <v>4</v>
      </c>
      <c r="AJ519" s="184" t="s">
        <v>4</v>
      </c>
      <c r="AK519" s="184" t="s">
        <v>4</v>
      </c>
      <c r="AL519" s="184" t="s">
        <v>4</v>
      </c>
      <c r="AM519" s="184" t="s">
        <v>4</v>
      </c>
      <c r="AN519" s="184" t="s">
        <v>4</v>
      </c>
      <c r="AO519" s="184" t="s">
        <v>4</v>
      </c>
      <c r="AP519" s="184" t="s">
        <v>4</v>
      </c>
      <c r="AQ519" s="184" t="s">
        <v>4</v>
      </c>
      <c r="AR519" s="184" t="s">
        <v>4</v>
      </c>
      <c r="AS519" s="184" t="s">
        <v>4</v>
      </c>
      <c r="AT519" s="184">
        <v>2204.1010000000001</v>
      </c>
      <c r="AU519" s="184" t="s">
        <v>4</v>
      </c>
      <c r="AV519" s="184">
        <v>2214.0810000000001</v>
      </c>
      <c r="AW519" s="184" t="s">
        <v>4</v>
      </c>
      <c r="AX519" s="184" t="s">
        <v>4</v>
      </c>
      <c r="AY519" s="184" t="s">
        <v>4</v>
      </c>
      <c r="AZ519" s="184" t="s">
        <v>4</v>
      </c>
      <c r="BA519" s="184" t="s">
        <v>4</v>
      </c>
      <c r="BB519" s="184" t="s">
        <v>4</v>
      </c>
    </row>
    <row r="520" spans="2:54" s="184" customFormat="1" x14ac:dyDescent="0.3">
      <c r="B520" s="194" t="s">
        <v>535</v>
      </c>
      <c r="C520" s="184">
        <v>497315</v>
      </c>
      <c r="D520" s="184">
        <v>2129600</v>
      </c>
      <c r="U520" s="146" t="s">
        <v>4</v>
      </c>
      <c r="V520" s="184" t="s">
        <v>4</v>
      </c>
      <c r="W520" s="184" t="s">
        <v>4</v>
      </c>
      <c r="X520" s="184" t="s">
        <v>4</v>
      </c>
      <c r="Y520" s="184" t="s">
        <v>4</v>
      </c>
      <c r="Z520" s="184" t="s">
        <v>4</v>
      </c>
      <c r="AA520" s="184" t="s">
        <v>4</v>
      </c>
      <c r="AB520" s="184" t="s">
        <v>4</v>
      </c>
      <c r="AC520" s="184" t="s">
        <v>4</v>
      </c>
      <c r="AD520" s="184" t="s">
        <v>4</v>
      </c>
      <c r="AE520" s="184" t="s">
        <v>4</v>
      </c>
      <c r="AF520" s="184" t="s">
        <v>4</v>
      </c>
      <c r="AG520" s="184" t="s">
        <v>4</v>
      </c>
      <c r="AH520" s="184" t="s">
        <v>4</v>
      </c>
      <c r="AI520" s="184" t="s">
        <v>4</v>
      </c>
      <c r="AJ520" s="184" t="s">
        <v>4</v>
      </c>
      <c r="AK520" s="184" t="s">
        <v>4</v>
      </c>
      <c r="AL520" s="184" t="s">
        <v>4</v>
      </c>
      <c r="AM520" s="184" t="s">
        <v>4</v>
      </c>
      <c r="AN520" s="184" t="s">
        <v>4</v>
      </c>
      <c r="AO520" s="184" t="s">
        <v>4</v>
      </c>
      <c r="AP520" s="184" t="s">
        <v>4</v>
      </c>
      <c r="AQ520" s="184" t="s">
        <v>4</v>
      </c>
      <c r="AR520" s="184" t="s">
        <v>4</v>
      </c>
      <c r="AS520" s="184" t="s">
        <v>4</v>
      </c>
      <c r="AT520" s="184">
        <v>2202.5030000000002</v>
      </c>
      <c r="AU520" s="184" t="s">
        <v>4</v>
      </c>
      <c r="AV520" s="184">
        <v>2200.7330000000002</v>
      </c>
      <c r="AW520" s="184" t="s">
        <v>4</v>
      </c>
      <c r="AX520" s="184" t="s">
        <v>4</v>
      </c>
      <c r="AY520" s="184" t="s">
        <v>4</v>
      </c>
      <c r="AZ520" s="184" t="s">
        <v>4</v>
      </c>
      <c r="BA520" s="184" t="s">
        <v>4</v>
      </c>
      <c r="BB520" s="184" t="s">
        <v>4</v>
      </c>
    </row>
    <row r="521" spans="2:54" s="184" customFormat="1" x14ac:dyDescent="0.3">
      <c r="B521" s="194" t="s">
        <v>536</v>
      </c>
      <c r="C521" s="184">
        <v>497439</v>
      </c>
      <c r="D521" s="184">
        <v>2129597</v>
      </c>
      <c r="U521" s="146" t="s">
        <v>4</v>
      </c>
      <c r="V521" s="184" t="s">
        <v>4</v>
      </c>
      <c r="W521" s="184" t="s">
        <v>4</v>
      </c>
      <c r="X521" s="184" t="s">
        <v>4</v>
      </c>
      <c r="Y521" s="184" t="s">
        <v>4</v>
      </c>
      <c r="Z521" s="184" t="s">
        <v>4</v>
      </c>
      <c r="AA521" s="184" t="s">
        <v>4</v>
      </c>
      <c r="AB521" s="184" t="s">
        <v>4</v>
      </c>
      <c r="AC521" s="184">
        <v>2218.3679999999999</v>
      </c>
      <c r="AD521" s="184">
        <v>2215.5479999999998</v>
      </c>
      <c r="AE521" s="184">
        <v>2212.7280000000001</v>
      </c>
      <c r="AF521" s="184">
        <v>2210.9679999999998</v>
      </c>
      <c r="AG521" s="184" t="s">
        <v>4</v>
      </c>
      <c r="AH521" s="184">
        <v>2210.7379999999998</v>
      </c>
      <c r="AI521" s="184">
        <v>2210.4679999999998</v>
      </c>
      <c r="AJ521" s="184">
        <v>2210.3380000000002</v>
      </c>
      <c r="AK521" s="184">
        <v>2209.9380000000001</v>
      </c>
      <c r="AL521" s="184">
        <v>2209.4879999999998</v>
      </c>
      <c r="AM521" s="184">
        <v>2209.3879999999999</v>
      </c>
      <c r="AN521" s="184">
        <v>2209.2379999999998</v>
      </c>
      <c r="AO521" s="184" t="s">
        <v>4</v>
      </c>
      <c r="AP521" s="184">
        <v>2211.3380000000002</v>
      </c>
      <c r="AQ521" s="184" t="s">
        <v>4</v>
      </c>
      <c r="AR521" s="184" t="s">
        <v>4</v>
      </c>
      <c r="AS521" s="184" t="s">
        <v>4</v>
      </c>
      <c r="AT521" s="184">
        <v>2208.6779999999999</v>
      </c>
      <c r="AU521" s="184" t="s">
        <v>4</v>
      </c>
      <c r="AV521" s="184">
        <v>2207.5680000000002</v>
      </c>
      <c r="AW521" s="184" t="s">
        <v>4</v>
      </c>
      <c r="AX521" s="184" t="s">
        <v>4</v>
      </c>
      <c r="AY521" s="184" t="s">
        <v>4</v>
      </c>
      <c r="AZ521" s="184" t="s">
        <v>4</v>
      </c>
      <c r="BA521" s="184" t="s">
        <v>4</v>
      </c>
      <c r="BB521" s="184" t="s">
        <v>4</v>
      </c>
    </row>
    <row r="522" spans="2:54" s="156" customFormat="1" x14ac:dyDescent="0.3">
      <c r="B522" s="157" t="s">
        <v>537</v>
      </c>
      <c r="C522" s="156">
        <v>496647</v>
      </c>
      <c r="D522" s="156">
        <v>2129289</v>
      </c>
      <c r="U522" s="146" t="s">
        <v>4</v>
      </c>
      <c r="V522" s="156" t="s">
        <v>4</v>
      </c>
      <c r="W522" s="156" t="s">
        <v>4</v>
      </c>
      <c r="X522" s="156" t="s">
        <v>4</v>
      </c>
      <c r="Y522" s="156" t="s">
        <v>4</v>
      </c>
      <c r="Z522" s="156" t="s">
        <v>4</v>
      </c>
      <c r="AA522" s="156">
        <v>2213.203</v>
      </c>
      <c r="AB522" s="156">
        <v>2212.5230000000001</v>
      </c>
      <c r="AC522" s="156">
        <v>2212.4929999999999</v>
      </c>
      <c r="AD522" s="156">
        <v>2211.0830000000001</v>
      </c>
      <c r="AE522" s="156">
        <v>2209.9029999999998</v>
      </c>
      <c r="AF522" s="156">
        <v>2209.413</v>
      </c>
      <c r="AG522" s="156">
        <v>2208.6529999999998</v>
      </c>
      <c r="AH522" s="156">
        <v>2208.5529999999999</v>
      </c>
      <c r="AI522" s="156">
        <v>2208.223</v>
      </c>
      <c r="AJ522" s="156">
        <v>2208.0230000000001</v>
      </c>
      <c r="AK522" s="156">
        <v>2208.393</v>
      </c>
      <c r="AL522" s="156" t="s">
        <v>4</v>
      </c>
      <c r="AM522" s="156">
        <v>2207.683</v>
      </c>
      <c r="AN522" s="156">
        <v>2206.9630000000002</v>
      </c>
      <c r="AO522" s="156" t="s">
        <v>4</v>
      </c>
      <c r="AP522" s="156" t="s">
        <v>4</v>
      </c>
      <c r="AQ522" s="156" t="s">
        <v>4</v>
      </c>
      <c r="AR522" s="156" t="s">
        <v>4</v>
      </c>
      <c r="AS522" s="156" t="s">
        <v>4</v>
      </c>
      <c r="AT522" s="156">
        <v>2205.6729999999998</v>
      </c>
      <c r="AU522" s="156" t="s">
        <v>4</v>
      </c>
      <c r="AV522" s="156">
        <v>2204.8029999999999</v>
      </c>
      <c r="AW522" s="158" t="s">
        <v>4</v>
      </c>
      <c r="AX522" s="156" t="s">
        <v>4</v>
      </c>
      <c r="AY522" s="156" t="s">
        <v>4</v>
      </c>
      <c r="AZ522" s="156" t="s">
        <v>4</v>
      </c>
      <c r="BA522" s="156" t="s">
        <v>4</v>
      </c>
      <c r="BB522" s="156" t="s">
        <v>4</v>
      </c>
    </row>
    <row r="523" spans="2:54" s="156" customFormat="1" x14ac:dyDescent="0.3">
      <c r="B523" s="157" t="s">
        <v>538</v>
      </c>
      <c r="C523" s="156">
        <v>496435</v>
      </c>
      <c r="D523" s="156">
        <v>2128999</v>
      </c>
      <c r="U523" s="146" t="s">
        <v>4</v>
      </c>
      <c r="V523" s="156">
        <v>2221.2800000000002</v>
      </c>
      <c r="W523" s="156" t="s">
        <v>4</v>
      </c>
      <c r="X523" s="156" t="s">
        <v>4</v>
      </c>
      <c r="Y523" s="156" t="s">
        <v>4</v>
      </c>
      <c r="Z523" s="156" t="s">
        <v>4</v>
      </c>
      <c r="AA523" s="156" t="s">
        <v>4</v>
      </c>
      <c r="AB523" s="156">
        <v>2212.8000000000002</v>
      </c>
      <c r="AC523" s="156">
        <v>2212.08</v>
      </c>
      <c r="AD523" s="156">
        <v>2211.6799999999998</v>
      </c>
      <c r="AE523" s="156" t="s">
        <v>4</v>
      </c>
      <c r="AF523" s="156">
        <v>2211.36</v>
      </c>
      <c r="AG523" s="156">
        <v>2209.2199999999998</v>
      </c>
      <c r="AH523" s="156">
        <v>2209.35</v>
      </c>
      <c r="AI523" s="156">
        <v>2208.9899999999998</v>
      </c>
      <c r="AJ523" s="156">
        <v>2208.69</v>
      </c>
      <c r="AK523" s="156">
        <v>2208.87</v>
      </c>
      <c r="AL523" s="156">
        <v>2208.15</v>
      </c>
      <c r="AM523" s="156">
        <v>2207.79</v>
      </c>
      <c r="AN523" s="156">
        <v>2207.58</v>
      </c>
      <c r="AO523" s="156" t="s">
        <v>4</v>
      </c>
      <c r="AP523" s="156">
        <v>2210.7800000000002</v>
      </c>
      <c r="AQ523" s="156" t="s">
        <v>4</v>
      </c>
      <c r="AR523" s="156" t="s">
        <v>4</v>
      </c>
      <c r="AS523" s="156" t="s">
        <v>4</v>
      </c>
      <c r="AT523" s="156">
        <v>2207.66</v>
      </c>
      <c r="AU523" s="156" t="s">
        <v>4</v>
      </c>
      <c r="AV523" s="156">
        <v>2205.35</v>
      </c>
      <c r="AW523" s="158" t="s">
        <v>4</v>
      </c>
      <c r="AX523" s="156" t="s">
        <v>4</v>
      </c>
      <c r="AY523" s="156" t="s">
        <v>4</v>
      </c>
      <c r="AZ523" s="156" t="s">
        <v>4</v>
      </c>
      <c r="BA523" s="156" t="s">
        <v>4</v>
      </c>
      <c r="BB523" s="156" t="s">
        <v>4</v>
      </c>
    </row>
    <row r="524" spans="2:54" s="156" customFormat="1" x14ac:dyDescent="0.3">
      <c r="B524" s="157" t="s">
        <v>539</v>
      </c>
      <c r="C524" s="156">
        <v>496048</v>
      </c>
      <c r="D524" s="156">
        <v>2129025</v>
      </c>
      <c r="U524" s="146" t="s">
        <v>4</v>
      </c>
      <c r="V524" s="156" t="s">
        <v>4</v>
      </c>
      <c r="W524" s="156" t="s">
        <v>4</v>
      </c>
      <c r="X524" s="156" t="s">
        <v>4</v>
      </c>
      <c r="Y524" s="156" t="s">
        <v>4</v>
      </c>
      <c r="Z524" s="156" t="s">
        <v>4</v>
      </c>
      <c r="AA524" s="156" t="s">
        <v>4</v>
      </c>
      <c r="AB524" s="156" t="s">
        <v>4</v>
      </c>
      <c r="AC524" s="156">
        <v>2212.4380000000001</v>
      </c>
      <c r="AD524" s="156">
        <v>2211.8980000000001</v>
      </c>
      <c r="AE524" s="156">
        <v>2209.7979999999998</v>
      </c>
      <c r="AF524" s="156">
        <v>2209.4479999999999</v>
      </c>
      <c r="AG524" s="156" t="s">
        <v>4</v>
      </c>
      <c r="AH524" s="156">
        <v>2208.2080000000001</v>
      </c>
      <c r="AI524" s="156">
        <v>2207.8180000000002</v>
      </c>
      <c r="AJ524" s="156">
        <v>2208.038</v>
      </c>
      <c r="AK524" s="156">
        <v>2208.4380000000001</v>
      </c>
      <c r="AL524" s="156" t="s">
        <v>4</v>
      </c>
      <c r="AM524" s="156">
        <v>2205.6179999999999</v>
      </c>
      <c r="AN524" s="156">
        <v>2206.6680000000001</v>
      </c>
      <c r="AO524" s="156" t="s">
        <v>4</v>
      </c>
      <c r="AP524" s="156" t="s">
        <v>4</v>
      </c>
      <c r="AQ524" s="156" t="s">
        <v>4</v>
      </c>
      <c r="AR524" s="156" t="s">
        <v>4</v>
      </c>
      <c r="AS524" s="156" t="s">
        <v>4</v>
      </c>
      <c r="AT524" s="156">
        <v>2210.1779999999999</v>
      </c>
      <c r="AU524" s="156" t="s">
        <v>4</v>
      </c>
      <c r="AV524" s="156">
        <v>2212.9380000000001</v>
      </c>
      <c r="AW524" s="158" t="s">
        <v>4</v>
      </c>
      <c r="AX524" s="156" t="s">
        <v>4</v>
      </c>
      <c r="AY524" s="156" t="s">
        <v>4</v>
      </c>
      <c r="AZ524" s="156" t="s">
        <v>4</v>
      </c>
      <c r="BA524" s="156" t="s">
        <v>4</v>
      </c>
      <c r="BB524" s="156" t="s">
        <v>4</v>
      </c>
    </row>
    <row r="525" spans="2:54" s="156" customFormat="1" x14ac:dyDescent="0.3">
      <c r="B525" s="157" t="s">
        <v>540</v>
      </c>
      <c r="C525" s="156">
        <v>501476</v>
      </c>
      <c r="D525" s="156">
        <v>2124659</v>
      </c>
      <c r="U525" s="146" t="s">
        <v>4</v>
      </c>
      <c r="V525" s="156">
        <v>2217.4380000000001</v>
      </c>
      <c r="W525" s="156" t="s">
        <v>4</v>
      </c>
      <c r="X525" s="156" t="s">
        <v>4</v>
      </c>
      <c r="Y525" s="156" t="s">
        <v>4</v>
      </c>
      <c r="Z525" s="156" t="s">
        <v>4</v>
      </c>
      <c r="AA525" s="156" t="s">
        <v>4</v>
      </c>
      <c r="AB525" s="156" t="s">
        <v>4</v>
      </c>
      <c r="AC525" s="156" t="s">
        <v>4</v>
      </c>
      <c r="AD525" s="156" t="s">
        <v>4</v>
      </c>
      <c r="AE525" s="156" t="s">
        <v>4</v>
      </c>
      <c r="AF525" s="156" t="s">
        <v>4</v>
      </c>
      <c r="AG525" s="156" t="s">
        <v>4</v>
      </c>
      <c r="AH525" s="156" t="s">
        <v>4</v>
      </c>
      <c r="AI525" s="156" t="s">
        <v>4</v>
      </c>
      <c r="AJ525" s="156" t="s">
        <v>4</v>
      </c>
      <c r="AK525" s="156" t="s">
        <v>4</v>
      </c>
      <c r="AL525" s="156">
        <v>2204.2379999999998</v>
      </c>
      <c r="AM525" s="156" t="s">
        <v>4</v>
      </c>
      <c r="AN525" s="156">
        <v>2205.3580000000002</v>
      </c>
      <c r="AO525" s="156" t="s">
        <v>4</v>
      </c>
      <c r="AP525" s="156" t="s">
        <v>4</v>
      </c>
      <c r="AQ525" s="156" t="s">
        <v>4</v>
      </c>
      <c r="AR525" s="156" t="s">
        <v>4</v>
      </c>
      <c r="AS525" s="156" t="s">
        <v>4</v>
      </c>
      <c r="AT525" s="156">
        <v>2204.038</v>
      </c>
      <c r="AU525" s="156" t="s">
        <v>4</v>
      </c>
      <c r="AV525" s="156" t="s">
        <v>4</v>
      </c>
      <c r="AW525" s="158" t="s">
        <v>4</v>
      </c>
      <c r="AX525" s="156" t="s">
        <v>4</v>
      </c>
      <c r="AY525" s="156" t="s">
        <v>4</v>
      </c>
      <c r="AZ525" s="156" t="s">
        <v>4</v>
      </c>
      <c r="BA525" s="156" t="s">
        <v>4</v>
      </c>
      <c r="BB525" s="146" t="s">
        <v>4</v>
      </c>
    </row>
    <row r="526" spans="2:54" s="156" customFormat="1" x14ac:dyDescent="0.3">
      <c r="B526" s="157" t="s">
        <v>541</v>
      </c>
      <c r="C526" s="156">
        <v>501597</v>
      </c>
      <c r="D526" s="156">
        <v>2124497</v>
      </c>
      <c r="U526" s="146" t="s">
        <v>4</v>
      </c>
      <c r="V526" s="156">
        <v>2232.2339999999999</v>
      </c>
      <c r="W526" s="156" t="s">
        <v>4</v>
      </c>
      <c r="X526" s="156" t="s">
        <v>4</v>
      </c>
      <c r="Y526" s="156" t="s">
        <v>4</v>
      </c>
      <c r="Z526" s="156" t="s">
        <v>4</v>
      </c>
      <c r="AA526" s="156" t="s">
        <v>4</v>
      </c>
      <c r="AB526" s="156" t="s">
        <v>4</v>
      </c>
      <c r="AC526" s="156" t="s">
        <v>4</v>
      </c>
      <c r="AD526" s="156" t="s">
        <v>4</v>
      </c>
      <c r="AE526" s="156" t="s">
        <v>4</v>
      </c>
      <c r="AF526" s="156" t="s">
        <v>4</v>
      </c>
      <c r="AG526" s="156" t="s">
        <v>4</v>
      </c>
      <c r="AH526" s="156" t="s">
        <v>4</v>
      </c>
      <c r="AI526" s="156" t="s">
        <v>4</v>
      </c>
      <c r="AJ526" s="156" t="s">
        <v>4</v>
      </c>
      <c r="AK526" s="156" t="s">
        <v>4</v>
      </c>
      <c r="AL526" s="156" t="s">
        <v>4</v>
      </c>
      <c r="AM526" s="156" t="s">
        <v>4</v>
      </c>
      <c r="AN526" s="156" t="s">
        <v>4</v>
      </c>
      <c r="AO526" s="156" t="s">
        <v>4</v>
      </c>
      <c r="AP526" s="156" t="s">
        <v>4</v>
      </c>
      <c r="AQ526" s="156" t="s">
        <v>4</v>
      </c>
      <c r="AR526" s="156" t="s">
        <v>4</v>
      </c>
      <c r="AS526" s="156" t="s">
        <v>4</v>
      </c>
      <c r="AT526" s="156">
        <v>2216.0839999999998</v>
      </c>
      <c r="AU526" s="156" t="s">
        <v>4</v>
      </c>
      <c r="AV526" s="156" t="s">
        <v>4</v>
      </c>
      <c r="AW526" s="158" t="s">
        <v>4</v>
      </c>
      <c r="AX526" s="156" t="s">
        <v>4</v>
      </c>
      <c r="AY526" s="156" t="s">
        <v>4</v>
      </c>
      <c r="AZ526" s="156" t="s">
        <v>4</v>
      </c>
      <c r="BA526" s="156" t="s">
        <v>4</v>
      </c>
      <c r="BB526" s="146" t="s">
        <v>4</v>
      </c>
    </row>
    <row r="527" spans="2:54" s="159" customFormat="1" x14ac:dyDescent="0.3">
      <c r="B527" s="160" t="s">
        <v>542</v>
      </c>
      <c r="C527" s="159">
        <v>502121</v>
      </c>
      <c r="D527" s="159">
        <v>2124423</v>
      </c>
      <c r="U527" s="146" t="s">
        <v>4</v>
      </c>
      <c r="V527" s="159">
        <v>2222.4490000000001</v>
      </c>
      <c r="W527" s="159" t="s">
        <v>4</v>
      </c>
      <c r="X527" s="159" t="s">
        <v>4</v>
      </c>
      <c r="Y527" s="159" t="s">
        <v>4</v>
      </c>
      <c r="Z527" s="159" t="s">
        <v>4</v>
      </c>
      <c r="AA527" s="159">
        <v>2215.489</v>
      </c>
      <c r="AB527" s="159">
        <v>2215.3090000000002</v>
      </c>
      <c r="AC527" s="159">
        <v>2213.4989999999998</v>
      </c>
      <c r="AD527" s="159">
        <v>2212.779</v>
      </c>
      <c r="AE527" s="159">
        <v>2212.049</v>
      </c>
      <c r="AF527" s="159" t="s">
        <v>4</v>
      </c>
      <c r="AG527" s="159">
        <v>2211.8589999999999</v>
      </c>
      <c r="AI527" s="159">
        <v>2209.6289999999999</v>
      </c>
      <c r="AJ527" s="159">
        <v>2209.9290000000001</v>
      </c>
      <c r="AK527" s="159">
        <v>2209.069</v>
      </c>
      <c r="AL527" s="159" t="s">
        <v>4</v>
      </c>
      <c r="AM527" s="159">
        <v>2208.9090000000001</v>
      </c>
      <c r="AN527" s="159">
        <v>2208.7489999999998</v>
      </c>
      <c r="AO527" s="159" t="s">
        <v>4</v>
      </c>
      <c r="AP527" s="159" t="s">
        <v>4</v>
      </c>
      <c r="AQ527" s="159" t="s">
        <v>4</v>
      </c>
      <c r="AR527" s="159" t="s">
        <v>4</v>
      </c>
      <c r="AS527" s="159" t="s">
        <v>4</v>
      </c>
      <c r="AT527" s="159">
        <v>2209.029</v>
      </c>
      <c r="AU527" s="159" t="s">
        <v>4</v>
      </c>
      <c r="AV527" s="159" t="s">
        <v>4</v>
      </c>
      <c r="AW527" s="159" t="s">
        <v>4</v>
      </c>
      <c r="AX527" s="159" t="s">
        <v>4</v>
      </c>
      <c r="AY527" s="159" t="s">
        <v>4</v>
      </c>
      <c r="AZ527" s="159" t="s">
        <v>4</v>
      </c>
      <c r="BA527" s="159" t="s">
        <v>4</v>
      </c>
      <c r="BB527" s="146" t="s">
        <v>4</v>
      </c>
    </row>
    <row r="528" spans="2:54" s="156" customFormat="1" x14ac:dyDescent="0.3">
      <c r="B528" s="157" t="s">
        <v>543</v>
      </c>
      <c r="C528" s="156">
        <v>501779</v>
      </c>
      <c r="D528" s="156">
        <v>2124406</v>
      </c>
      <c r="U528" s="146" t="s">
        <v>4</v>
      </c>
      <c r="V528" s="156">
        <v>2222.413</v>
      </c>
      <c r="W528" s="156" t="s">
        <v>4</v>
      </c>
      <c r="X528" s="156" t="s">
        <v>4</v>
      </c>
      <c r="Y528" s="156" t="s">
        <v>4</v>
      </c>
      <c r="Z528" s="156" t="s">
        <v>4</v>
      </c>
      <c r="AA528" s="156" t="s">
        <v>4</v>
      </c>
      <c r="AB528" s="156" t="s">
        <v>4</v>
      </c>
      <c r="AC528" s="156" t="s">
        <v>4</v>
      </c>
      <c r="AD528" s="156" t="s">
        <v>4</v>
      </c>
      <c r="AE528" s="156" t="s">
        <v>4</v>
      </c>
      <c r="AF528" s="156" t="s">
        <v>4</v>
      </c>
      <c r="AG528" s="156" t="s">
        <v>4</v>
      </c>
      <c r="AH528" s="156" t="s">
        <v>4</v>
      </c>
      <c r="AI528" s="156" t="s">
        <v>4</v>
      </c>
      <c r="AJ528" s="156" t="s">
        <v>4</v>
      </c>
      <c r="AK528" s="156" t="s">
        <v>4</v>
      </c>
      <c r="AL528" s="156" t="s">
        <v>4</v>
      </c>
      <c r="AM528" s="156" t="s">
        <v>4</v>
      </c>
      <c r="AN528" s="156">
        <v>2203.953</v>
      </c>
      <c r="AO528" s="156" t="s">
        <v>4</v>
      </c>
      <c r="AP528" s="156" t="s">
        <v>4</v>
      </c>
      <c r="AQ528" s="156" t="s">
        <v>4</v>
      </c>
      <c r="AR528" s="156" t="s">
        <v>4</v>
      </c>
      <c r="AS528" s="156" t="s">
        <v>4</v>
      </c>
      <c r="AT528" s="156">
        <v>2206.453</v>
      </c>
      <c r="AU528" s="156" t="s">
        <v>4</v>
      </c>
      <c r="AV528" s="156" t="s">
        <v>4</v>
      </c>
      <c r="AW528" s="158" t="s">
        <v>4</v>
      </c>
      <c r="AX528" s="156" t="s">
        <v>4</v>
      </c>
      <c r="AY528" s="156" t="s">
        <v>4</v>
      </c>
      <c r="AZ528" s="156" t="s">
        <v>4</v>
      </c>
      <c r="BA528" s="156" t="s">
        <v>4</v>
      </c>
      <c r="BB528" s="146" t="s">
        <v>4</v>
      </c>
    </row>
    <row r="529" spans="1:54" s="156" customFormat="1" x14ac:dyDescent="0.3">
      <c r="B529" s="157" t="s">
        <v>544</v>
      </c>
      <c r="C529" s="156">
        <v>502113</v>
      </c>
      <c r="D529" s="156">
        <v>2124639</v>
      </c>
      <c r="U529" s="146" t="s">
        <v>4</v>
      </c>
      <c r="V529" s="156">
        <v>2224.1260000000002</v>
      </c>
      <c r="W529" s="156" t="s">
        <v>4</v>
      </c>
      <c r="X529" s="156" t="s">
        <v>4</v>
      </c>
      <c r="Y529" s="156">
        <v>2219.6759999999999</v>
      </c>
      <c r="Z529" s="156" t="s">
        <v>4</v>
      </c>
      <c r="AA529" s="156" t="s">
        <v>4</v>
      </c>
      <c r="AB529" s="156" t="s">
        <v>4</v>
      </c>
      <c r="AC529" s="156" t="s">
        <v>4</v>
      </c>
      <c r="AD529" s="156" t="s">
        <v>4</v>
      </c>
      <c r="AE529" s="156" t="s">
        <v>4</v>
      </c>
      <c r="AF529" s="156" t="s">
        <v>4</v>
      </c>
      <c r="AG529" s="156" t="s">
        <v>4</v>
      </c>
      <c r="AH529" s="156" t="s">
        <v>4</v>
      </c>
      <c r="AI529" s="156" t="s">
        <v>4</v>
      </c>
      <c r="AJ529" s="156" t="s">
        <v>4</v>
      </c>
      <c r="AK529" s="156" t="s">
        <v>4</v>
      </c>
      <c r="AL529" s="156" t="s">
        <v>4</v>
      </c>
      <c r="AM529" s="156" t="s">
        <v>4</v>
      </c>
      <c r="AN529" s="156" t="s">
        <v>4</v>
      </c>
      <c r="AO529" s="156" t="s">
        <v>4</v>
      </c>
      <c r="AP529" s="156" t="s">
        <v>4</v>
      </c>
      <c r="AQ529" s="156" t="s">
        <v>4</v>
      </c>
      <c r="AR529" s="156" t="s">
        <v>4</v>
      </c>
      <c r="AS529" s="156" t="s">
        <v>4</v>
      </c>
      <c r="AT529" s="156">
        <v>2207.7860000000001</v>
      </c>
      <c r="AU529" s="156" t="s">
        <v>4</v>
      </c>
      <c r="AV529" s="156" t="s">
        <v>4</v>
      </c>
      <c r="AW529" s="158" t="s">
        <v>4</v>
      </c>
      <c r="AX529" s="156" t="s">
        <v>4</v>
      </c>
      <c r="AY529" s="156" t="s">
        <v>4</v>
      </c>
      <c r="AZ529" s="156" t="s">
        <v>4</v>
      </c>
      <c r="BA529" s="156" t="s">
        <v>4</v>
      </c>
      <c r="BB529" s="146" t="s">
        <v>4</v>
      </c>
    </row>
    <row r="530" spans="1:54" s="158" customFormat="1" x14ac:dyDescent="0.3">
      <c r="A530" s="169" t="s">
        <v>545</v>
      </c>
      <c r="B530" s="169" t="s">
        <v>545</v>
      </c>
      <c r="C530" s="158">
        <v>502326</v>
      </c>
      <c r="D530" s="158">
        <v>2124457</v>
      </c>
      <c r="U530" s="158" t="s">
        <v>4</v>
      </c>
      <c r="V530" s="158">
        <v>2213.88</v>
      </c>
      <c r="W530" s="158" t="s">
        <v>4</v>
      </c>
      <c r="X530" s="158" t="s">
        <v>4</v>
      </c>
      <c r="Y530" s="158" t="s">
        <v>4</v>
      </c>
      <c r="Z530" s="158" t="s">
        <v>4</v>
      </c>
      <c r="AA530" s="158" t="s">
        <v>4</v>
      </c>
      <c r="AB530" s="158" t="s">
        <v>4</v>
      </c>
      <c r="AC530" s="158" t="s">
        <v>4</v>
      </c>
      <c r="AD530" s="158" t="s">
        <v>4</v>
      </c>
      <c r="AE530" s="158" t="s">
        <v>4</v>
      </c>
      <c r="AF530" s="158" t="s">
        <v>4</v>
      </c>
      <c r="AG530" s="158" t="s">
        <v>4</v>
      </c>
      <c r="AH530" s="158" t="s">
        <v>4</v>
      </c>
      <c r="AI530" s="158" t="s">
        <v>4</v>
      </c>
      <c r="AJ530" s="158" t="s">
        <v>4</v>
      </c>
      <c r="AK530" s="158" t="s">
        <v>4</v>
      </c>
      <c r="AL530" s="158" t="s">
        <v>4</v>
      </c>
      <c r="AM530" s="158" t="s">
        <v>4</v>
      </c>
      <c r="AN530" s="158">
        <v>2200.9699999999998</v>
      </c>
      <c r="AO530" s="158" t="s">
        <v>4</v>
      </c>
      <c r="AP530" s="158" t="s">
        <v>4</v>
      </c>
      <c r="AQ530" s="158" t="s">
        <v>4</v>
      </c>
      <c r="AR530" s="158" t="s">
        <v>4</v>
      </c>
      <c r="AS530" s="158" t="s">
        <v>4</v>
      </c>
      <c r="AT530" s="158">
        <v>2197.8000000000002</v>
      </c>
      <c r="AU530" s="158" t="s">
        <v>4</v>
      </c>
      <c r="AV530" s="158" t="s">
        <v>4</v>
      </c>
      <c r="AW530" s="158" t="s">
        <v>4</v>
      </c>
      <c r="AX530" s="158" t="s">
        <v>4</v>
      </c>
      <c r="AY530" s="158" t="s">
        <v>4</v>
      </c>
      <c r="AZ530" s="158" t="s">
        <v>4</v>
      </c>
      <c r="BA530" s="158" t="s">
        <v>4</v>
      </c>
      <c r="BB530" s="146" t="s">
        <v>4</v>
      </c>
    </row>
    <row r="531" spans="1:54" s="156" customFormat="1" x14ac:dyDescent="0.3">
      <c r="B531" s="157" t="s">
        <v>546</v>
      </c>
      <c r="C531" s="156">
        <v>500873</v>
      </c>
      <c r="D531" s="156">
        <v>2125426</v>
      </c>
      <c r="U531" s="146" t="s">
        <v>4</v>
      </c>
      <c r="V531" s="156">
        <v>2232.8020000000001</v>
      </c>
      <c r="W531" s="156">
        <v>2231.3519999999999</v>
      </c>
      <c r="X531" s="156">
        <v>2230.212</v>
      </c>
      <c r="Y531" s="156">
        <v>2228.732</v>
      </c>
      <c r="Z531" s="156" t="s">
        <v>4</v>
      </c>
      <c r="AA531" s="156" t="s">
        <v>4</v>
      </c>
      <c r="AB531" s="156" t="s">
        <v>4</v>
      </c>
      <c r="AC531" s="156" t="s">
        <v>4</v>
      </c>
      <c r="AD531" s="156" t="s">
        <v>4</v>
      </c>
      <c r="AE531" s="156" t="s">
        <v>4</v>
      </c>
      <c r="AF531" s="156">
        <v>2221.8820000000001</v>
      </c>
      <c r="AG531" s="156">
        <v>2220.6419999999998</v>
      </c>
      <c r="AH531" s="156">
        <v>2220.3719999999998</v>
      </c>
      <c r="AI531" s="156">
        <v>2219.9720000000002</v>
      </c>
      <c r="AJ531" s="156">
        <v>2219.672</v>
      </c>
      <c r="AK531" s="156">
        <v>2219.5819999999999</v>
      </c>
      <c r="AL531" s="156" t="s">
        <v>4</v>
      </c>
      <c r="AM531" s="156">
        <v>2218.8319999999999</v>
      </c>
      <c r="AN531" s="156">
        <v>2218.3620000000001</v>
      </c>
      <c r="AO531" s="156" t="s">
        <v>4</v>
      </c>
      <c r="AP531" s="156">
        <v>2217.942</v>
      </c>
      <c r="AQ531" s="156" t="s">
        <v>4</v>
      </c>
      <c r="AR531" s="156" t="s">
        <v>4</v>
      </c>
      <c r="AS531" s="156" t="s">
        <v>4</v>
      </c>
      <c r="AT531" s="156">
        <v>2216.8220000000001</v>
      </c>
      <c r="AU531" s="156" t="s">
        <v>4</v>
      </c>
      <c r="AV531" s="156" t="s">
        <v>4</v>
      </c>
      <c r="AW531" s="158" t="s">
        <v>4</v>
      </c>
      <c r="AX531" s="156" t="s">
        <v>4</v>
      </c>
      <c r="AY531" s="156" t="s">
        <v>4</v>
      </c>
      <c r="AZ531" s="156" t="s">
        <v>4</v>
      </c>
      <c r="BA531" s="156" t="s">
        <v>4</v>
      </c>
      <c r="BB531" s="146" t="s">
        <v>4</v>
      </c>
    </row>
    <row r="532" spans="1:54" s="156" customFormat="1" x14ac:dyDescent="0.3">
      <c r="B532" s="157" t="s">
        <v>547</v>
      </c>
      <c r="C532" s="156">
        <v>502892</v>
      </c>
      <c r="D532" s="156">
        <v>2124315</v>
      </c>
      <c r="U532" s="146" t="s">
        <v>4</v>
      </c>
      <c r="V532" s="156" t="s">
        <v>4</v>
      </c>
      <c r="W532" s="156" t="s">
        <v>4</v>
      </c>
      <c r="X532" s="156" t="s">
        <v>4</v>
      </c>
      <c r="Y532" s="156">
        <v>2220.8870000000002</v>
      </c>
      <c r="Z532" s="156" t="s">
        <v>4</v>
      </c>
      <c r="AA532" s="156" t="s">
        <v>4</v>
      </c>
      <c r="AB532" s="156" t="s">
        <v>4</v>
      </c>
      <c r="AC532" s="156" t="s">
        <v>4</v>
      </c>
      <c r="AD532" s="156" t="s">
        <v>4</v>
      </c>
      <c r="AE532" s="156" t="s">
        <v>4</v>
      </c>
      <c r="AF532" s="156" t="s">
        <v>4</v>
      </c>
      <c r="AG532" s="156" t="s">
        <v>4</v>
      </c>
      <c r="AH532" s="156" t="s">
        <v>4</v>
      </c>
      <c r="AI532" s="156" t="s">
        <v>4</v>
      </c>
      <c r="AJ532" s="156" t="s">
        <v>4</v>
      </c>
      <c r="AK532" s="156" t="s">
        <v>4</v>
      </c>
      <c r="AL532" s="156" t="s">
        <v>4</v>
      </c>
      <c r="AM532" s="156" t="s">
        <v>4</v>
      </c>
      <c r="AN532" s="156" t="s">
        <v>4</v>
      </c>
      <c r="AO532" s="156" t="s">
        <v>4</v>
      </c>
      <c r="AP532" s="156" t="s">
        <v>4</v>
      </c>
      <c r="AQ532" s="156" t="s">
        <v>4</v>
      </c>
      <c r="AR532" s="156" t="s">
        <v>4</v>
      </c>
      <c r="AS532" s="156" t="s">
        <v>4</v>
      </c>
      <c r="AT532" s="156">
        <v>2197.4569999999999</v>
      </c>
      <c r="AU532" s="156" t="s">
        <v>4</v>
      </c>
      <c r="AV532" s="156" t="s">
        <v>4</v>
      </c>
      <c r="AW532" s="158" t="s">
        <v>4</v>
      </c>
      <c r="AX532" s="156" t="s">
        <v>4</v>
      </c>
      <c r="AY532" s="156" t="s">
        <v>4</v>
      </c>
      <c r="AZ532" s="156" t="s">
        <v>4</v>
      </c>
      <c r="BA532" s="156" t="s">
        <v>4</v>
      </c>
      <c r="BB532" s="146" t="s">
        <v>4</v>
      </c>
    </row>
    <row r="533" spans="1:54" s="225" customFormat="1" ht="15" x14ac:dyDescent="0.2">
      <c r="A533" s="223" t="s">
        <v>548</v>
      </c>
      <c r="B533" s="223" t="s">
        <v>548</v>
      </c>
      <c r="C533" s="224">
        <v>503204</v>
      </c>
      <c r="D533" s="224">
        <v>2124370</v>
      </c>
      <c r="V533" s="225">
        <v>2219.0749999999898</v>
      </c>
      <c r="X533" s="225">
        <v>2225.2149999999897</v>
      </c>
      <c r="Y533" s="225">
        <v>2224.66499999999</v>
      </c>
      <c r="AB533" s="225">
        <v>2226.1549999999897</v>
      </c>
      <c r="AC533" s="225">
        <v>2225.9349999999899</v>
      </c>
      <c r="AD533" s="225">
        <v>2224.4249999999902</v>
      </c>
      <c r="AE533" s="225">
        <v>2226.7649999999899</v>
      </c>
      <c r="AF533" s="225">
        <v>2223.8049999999898</v>
      </c>
      <c r="AG533" s="225">
        <v>2221.9349999999899</v>
      </c>
      <c r="AI533" s="225">
        <v>2221.7649999999899</v>
      </c>
      <c r="AJ533" s="225">
        <v>2222.7549999999896</v>
      </c>
      <c r="AK533" s="225">
        <v>2222.4649999999897</v>
      </c>
      <c r="AL533" s="225">
        <v>2221.9849999999897</v>
      </c>
      <c r="AM533" s="225">
        <v>2220.8149999999901</v>
      </c>
      <c r="AN533" s="225">
        <v>2220.58499999999</v>
      </c>
      <c r="AT533" s="225">
        <v>2221.1949999999897</v>
      </c>
      <c r="BB533" s="226"/>
    </row>
    <row r="534" spans="1:54" s="156" customFormat="1" x14ac:dyDescent="0.3">
      <c r="B534" s="157" t="s">
        <v>549</v>
      </c>
      <c r="C534" s="156">
        <v>503204</v>
      </c>
      <c r="D534" s="156">
        <v>2124168</v>
      </c>
      <c r="U534" s="146" t="s">
        <v>4</v>
      </c>
      <c r="V534" s="156" t="s">
        <v>4</v>
      </c>
      <c r="W534" s="156" t="s">
        <v>4</v>
      </c>
      <c r="X534" s="156" t="s">
        <v>4</v>
      </c>
      <c r="Y534" s="156" t="s">
        <v>4</v>
      </c>
      <c r="Z534" s="156" t="s">
        <v>4</v>
      </c>
      <c r="AA534" s="156" t="s">
        <v>4</v>
      </c>
      <c r="AB534" s="156" t="s">
        <v>4</v>
      </c>
      <c r="AC534" s="156" t="s">
        <v>4</v>
      </c>
      <c r="AD534" s="156" t="s">
        <v>4</v>
      </c>
      <c r="AE534" s="156">
        <v>2223.8719999999998</v>
      </c>
      <c r="AF534" s="156">
        <v>2220.732</v>
      </c>
      <c r="AG534" s="156">
        <v>2220.2420000000002</v>
      </c>
      <c r="AH534" s="156">
        <v>2219.692</v>
      </c>
      <c r="AI534" s="156">
        <v>2219.7719999999999</v>
      </c>
      <c r="AJ534" s="156">
        <v>2220.462</v>
      </c>
      <c r="AK534" s="156">
        <v>2219.0819999999999</v>
      </c>
      <c r="AL534" s="156" t="s">
        <v>4</v>
      </c>
      <c r="AM534" s="156">
        <v>2218.252</v>
      </c>
      <c r="AN534" s="156">
        <v>2219.1419999999998</v>
      </c>
      <c r="AO534" s="156" t="s">
        <v>4</v>
      </c>
      <c r="AP534" s="156" t="s">
        <v>4</v>
      </c>
      <c r="AQ534" s="156" t="s">
        <v>4</v>
      </c>
      <c r="AR534" s="156" t="s">
        <v>4</v>
      </c>
      <c r="AS534" s="156" t="s">
        <v>4</v>
      </c>
      <c r="AT534" s="156">
        <v>2218.4520000000002</v>
      </c>
      <c r="AU534" s="156" t="s">
        <v>4</v>
      </c>
      <c r="AV534" s="156" t="s">
        <v>4</v>
      </c>
      <c r="AW534" s="158" t="s">
        <v>4</v>
      </c>
      <c r="AX534" s="156" t="s">
        <v>4</v>
      </c>
      <c r="AY534" s="156" t="s">
        <v>4</v>
      </c>
      <c r="AZ534" s="156" t="s">
        <v>4</v>
      </c>
      <c r="BA534" s="156" t="s">
        <v>4</v>
      </c>
      <c r="BB534" s="146" t="s">
        <v>4</v>
      </c>
    </row>
    <row r="535" spans="1:54" s="158" customFormat="1" x14ac:dyDescent="0.3">
      <c r="B535" s="169" t="s">
        <v>550</v>
      </c>
      <c r="C535" s="158">
        <v>494013</v>
      </c>
      <c r="D535" s="158">
        <v>2142311</v>
      </c>
      <c r="U535" s="158">
        <v>2231.3069999999998</v>
      </c>
      <c r="V535" s="158">
        <v>2230.9969999999998</v>
      </c>
      <c r="W535" s="158">
        <v>2231.0770000000002</v>
      </c>
      <c r="X535" s="158">
        <v>2231.8870000000002</v>
      </c>
      <c r="Y535" s="158">
        <v>2233.2370000000001</v>
      </c>
      <c r="Z535" s="158" t="s">
        <v>4</v>
      </c>
      <c r="AA535" s="158" t="s">
        <v>4</v>
      </c>
      <c r="AB535" s="158" t="s">
        <v>4</v>
      </c>
      <c r="AC535" s="158" t="s">
        <v>4</v>
      </c>
      <c r="AD535" s="158">
        <v>2233.7069999999999</v>
      </c>
      <c r="AE535" s="158">
        <v>2234.107</v>
      </c>
      <c r="AF535" s="158">
        <v>2233.127</v>
      </c>
      <c r="AG535" s="158">
        <v>2233.4070000000002</v>
      </c>
      <c r="AH535" s="158" t="s">
        <v>4</v>
      </c>
      <c r="AI535" s="158" t="s">
        <v>4</v>
      </c>
      <c r="AJ535" s="158" t="s">
        <v>4</v>
      </c>
      <c r="AK535" s="158" t="s">
        <v>4</v>
      </c>
      <c r="AL535" s="158" t="s">
        <v>4</v>
      </c>
      <c r="AM535" s="158" t="s">
        <v>4</v>
      </c>
      <c r="AN535" s="158" t="s">
        <v>4</v>
      </c>
      <c r="AO535" s="158" t="s">
        <v>4</v>
      </c>
      <c r="AP535" s="158" t="s">
        <v>4</v>
      </c>
      <c r="AQ535" s="158" t="s">
        <v>4</v>
      </c>
      <c r="AR535" s="158" t="s">
        <v>4</v>
      </c>
      <c r="AS535" s="158" t="s">
        <v>4</v>
      </c>
      <c r="AT535" s="158" t="s">
        <v>4</v>
      </c>
      <c r="AU535" s="158" t="s">
        <v>4</v>
      </c>
      <c r="AV535" s="158" t="s">
        <v>4</v>
      </c>
      <c r="AW535" s="158" t="s">
        <v>4</v>
      </c>
      <c r="AX535" s="158" t="s">
        <v>4</v>
      </c>
      <c r="AY535" s="158" t="s">
        <v>4</v>
      </c>
      <c r="AZ535" s="158" t="s">
        <v>4</v>
      </c>
      <c r="BA535" s="158" t="s">
        <v>4</v>
      </c>
      <c r="BB535" s="146" t="s">
        <v>4</v>
      </c>
    </row>
    <row r="536" spans="1:54" s="156" customFormat="1" x14ac:dyDescent="0.3">
      <c r="B536" s="157" t="s">
        <v>551</v>
      </c>
      <c r="C536" s="156">
        <v>503647</v>
      </c>
      <c r="D536" s="156">
        <v>2123686</v>
      </c>
      <c r="U536" s="146" t="s">
        <v>4</v>
      </c>
      <c r="V536" s="156">
        <v>2223.4279999999999</v>
      </c>
      <c r="W536" s="156">
        <v>2223.7979999999998</v>
      </c>
      <c r="X536" s="156">
        <v>2221.7080000000001</v>
      </c>
      <c r="Y536" s="156">
        <v>2222.4679999999998</v>
      </c>
      <c r="Z536" s="156" t="s">
        <v>4</v>
      </c>
      <c r="AA536" s="156" t="s">
        <v>4</v>
      </c>
      <c r="AB536" s="156" t="s">
        <v>4</v>
      </c>
      <c r="AC536" s="156" t="s">
        <v>4</v>
      </c>
      <c r="AD536" s="156" t="s">
        <v>4</v>
      </c>
      <c r="AE536" s="156">
        <v>2224.1280000000002</v>
      </c>
      <c r="AF536" s="156" t="s">
        <v>4</v>
      </c>
      <c r="AG536" s="156" t="s">
        <v>4</v>
      </c>
      <c r="AH536" s="156" t="s">
        <v>4</v>
      </c>
      <c r="AI536" s="156" t="s">
        <v>4</v>
      </c>
      <c r="AJ536" s="156" t="s">
        <v>4</v>
      </c>
      <c r="AK536" s="156" t="s">
        <v>4</v>
      </c>
      <c r="AL536" s="156" t="s">
        <v>4</v>
      </c>
      <c r="AM536" s="156" t="s">
        <v>4</v>
      </c>
      <c r="AN536" s="156" t="s">
        <v>4</v>
      </c>
      <c r="AO536" s="156" t="s">
        <v>4</v>
      </c>
      <c r="AP536" s="156" t="s">
        <v>4</v>
      </c>
      <c r="AQ536" s="156" t="s">
        <v>4</v>
      </c>
      <c r="AR536" s="156" t="s">
        <v>4</v>
      </c>
      <c r="AS536" s="156" t="s">
        <v>4</v>
      </c>
      <c r="AT536" s="156">
        <v>2218.288</v>
      </c>
      <c r="AU536" s="156" t="s">
        <v>4</v>
      </c>
      <c r="AV536" s="156" t="s">
        <v>4</v>
      </c>
      <c r="AW536" s="158" t="s">
        <v>4</v>
      </c>
      <c r="AX536" s="156" t="s">
        <v>4</v>
      </c>
      <c r="AY536" s="156" t="s">
        <v>4</v>
      </c>
      <c r="AZ536" s="156" t="s">
        <v>4</v>
      </c>
      <c r="BA536" s="156" t="s">
        <v>4</v>
      </c>
      <c r="BB536" s="146" t="s">
        <v>4</v>
      </c>
    </row>
    <row r="537" spans="1:54" s="156" customFormat="1" x14ac:dyDescent="0.3">
      <c r="B537" s="157" t="s">
        <v>552</v>
      </c>
      <c r="C537" s="156">
        <v>503900</v>
      </c>
      <c r="D537" s="156">
        <v>2123602</v>
      </c>
      <c r="U537" s="146" t="s">
        <v>4</v>
      </c>
      <c r="V537" s="156">
        <v>2225.5450000000001</v>
      </c>
      <c r="W537" s="156">
        <v>2226.7350000000001</v>
      </c>
      <c r="X537" s="156">
        <v>2224.085</v>
      </c>
      <c r="Y537" s="156">
        <v>2223.3150000000001</v>
      </c>
      <c r="Z537" s="156" t="s">
        <v>4</v>
      </c>
      <c r="AA537" s="156">
        <v>2227.3850000000002</v>
      </c>
      <c r="AB537" s="156" t="s">
        <v>4</v>
      </c>
      <c r="AC537" s="156" t="s">
        <v>4</v>
      </c>
      <c r="AD537" s="156">
        <v>2221.5450000000001</v>
      </c>
      <c r="AE537" s="156">
        <v>2225.3150000000001</v>
      </c>
      <c r="AF537" s="156">
        <v>2222.8449999999998</v>
      </c>
      <c r="AG537" s="156">
        <v>2222.5749999999998</v>
      </c>
      <c r="AH537" s="156">
        <v>2221.4349999999999</v>
      </c>
      <c r="AI537" s="156">
        <v>2220.415</v>
      </c>
      <c r="AJ537" s="156">
        <v>2219.5949999999998</v>
      </c>
      <c r="AK537" s="156">
        <v>2220.5949999999998</v>
      </c>
      <c r="AL537" s="156" t="s">
        <v>4</v>
      </c>
      <c r="AM537" s="156">
        <v>2218.9650000000001</v>
      </c>
      <c r="AN537" s="156">
        <v>2219.3249999999998</v>
      </c>
      <c r="AO537" s="156" t="s">
        <v>4</v>
      </c>
      <c r="AP537" s="156">
        <v>2215.7449999999999</v>
      </c>
      <c r="AQ537" s="156" t="s">
        <v>4</v>
      </c>
      <c r="AR537" s="156" t="s">
        <v>4</v>
      </c>
      <c r="AS537" s="156" t="s">
        <v>4</v>
      </c>
      <c r="AT537" s="156">
        <v>2217.0050000000001</v>
      </c>
      <c r="AU537" s="156" t="s">
        <v>4</v>
      </c>
      <c r="AV537" s="156" t="s">
        <v>4</v>
      </c>
      <c r="AW537" s="158" t="s">
        <v>4</v>
      </c>
      <c r="AX537" s="156" t="s">
        <v>4</v>
      </c>
      <c r="AY537" s="156" t="s">
        <v>4</v>
      </c>
      <c r="AZ537" s="156" t="s">
        <v>4</v>
      </c>
      <c r="BA537" s="156" t="s">
        <v>4</v>
      </c>
      <c r="BB537" s="146" t="s">
        <v>4</v>
      </c>
    </row>
    <row r="538" spans="1:54" s="156" customFormat="1" x14ac:dyDescent="0.3">
      <c r="B538" s="157" t="s">
        <v>553</v>
      </c>
      <c r="C538" s="156">
        <v>500817</v>
      </c>
      <c r="D538" s="156">
        <v>2125678</v>
      </c>
      <c r="U538" s="146" t="s">
        <v>4</v>
      </c>
      <c r="V538" s="156" t="s">
        <v>4</v>
      </c>
      <c r="W538" s="156" t="s">
        <v>4</v>
      </c>
      <c r="X538" s="156" t="s">
        <v>4</v>
      </c>
      <c r="Y538" s="156">
        <v>2218.319</v>
      </c>
      <c r="Z538" s="156" t="s">
        <v>4</v>
      </c>
      <c r="AA538" s="156" t="s">
        <v>4</v>
      </c>
      <c r="AB538" s="156" t="s">
        <v>4</v>
      </c>
      <c r="AC538" s="156" t="s">
        <v>4</v>
      </c>
      <c r="AD538" s="156">
        <v>2215.3989999999999</v>
      </c>
      <c r="AE538" s="156">
        <v>2214.8090000000002</v>
      </c>
      <c r="AF538" s="156" t="s">
        <v>4</v>
      </c>
      <c r="AG538" s="156" t="s">
        <v>4</v>
      </c>
      <c r="AH538" s="156" t="s">
        <v>4</v>
      </c>
      <c r="AI538" s="156" t="s">
        <v>4</v>
      </c>
      <c r="AJ538" s="156" t="s">
        <v>4</v>
      </c>
      <c r="AK538" s="156" t="s">
        <v>4</v>
      </c>
      <c r="AL538" s="156">
        <v>2195.9490000000001</v>
      </c>
      <c r="AM538" s="156" t="s">
        <v>4</v>
      </c>
      <c r="AN538" s="156">
        <v>2209.3690000000001</v>
      </c>
      <c r="AO538" s="156" t="s">
        <v>4</v>
      </c>
      <c r="AP538" s="156" t="s">
        <v>4</v>
      </c>
      <c r="AQ538" s="156" t="s">
        <v>4</v>
      </c>
      <c r="AR538" s="156" t="s">
        <v>4</v>
      </c>
      <c r="AS538" s="156" t="s">
        <v>4</v>
      </c>
      <c r="AT538" s="156">
        <v>2206.3989999999999</v>
      </c>
      <c r="AU538" s="156" t="s">
        <v>4</v>
      </c>
      <c r="AV538" s="156" t="s">
        <v>4</v>
      </c>
      <c r="AW538" s="158" t="s">
        <v>4</v>
      </c>
      <c r="AX538" s="156" t="s">
        <v>4</v>
      </c>
      <c r="AY538" s="156" t="s">
        <v>4</v>
      </c>
      <c r="AZ538" s="156" t="s">
        <v>4</v>
      </c>
      <c r="BA538" s="156" t="s">
        <v>4</v>
      </c>
      <c r="BB538" s="146" t="s">
        <v>4</v>
      </c>
    </row>
    <row r="539" spans="1:54" s="156" customFormat="1" x14ac:dyDescent="0.3">
      <c r="B539" s="157" t="s">
        <v>554</v>
      </c>
      <c r="C539" s="156">
        <v>494013</v>
      </c>
      <c r="D539" s="156">
        <v>2142311</v>
      </c>
      <c r="U539" s="146" t="s">
        <v>4</v>
      </c>
      <c r="V539" s="156">
        <v>2228.8519999999999</v>
      </c>
      <c r="W539" s="156" t="s">
        <v>4</v>
      </c>
      <c r="X539" s="156">
        <v>2219.982</v>
      </c>
      <c r="Y539" s="156">
        <v>2220.652</v>
      </c>
      <c r="Z539" s="156" t="s">
        <v>4</v>
      </c>
      <c r="AA539" s="156">
        <v>2220.962</v>
      </c>
      <c r="AB539" s="156">
        <v>2219.7919999999999</v>
      </c>
      <c r="AC539" s="156">
        <v>2218.6120000000001</v>
      </c>
      <c r="AD539" s="156">
        <v>2218.8620000000001</v>
      </c>
      <c r="AE539" s="156">
        <v>2219.0320000000002</v>
      </c>
      <c r="AF539" s="156">
        <v>2218.712</v>
      </c>
      <c r="AG539" s="156">
        <v>2218.2719999999999</v>
      </c>
      <c r="AH539" s="156">
        <v>2218.442</v>
      </c>
      <c r="AI539" s="156">
        <v>2215.3620000000001</v>
      </c>
      <c r="AJ539" s="156">
        <v>2213.9520000000002</v>
      </c>
      <c r="AK539" s="156">
        <v>2214.252</v>
      </c>
      <c r="AL539" s="156">
        <v>2213.8119999999999</v>
      </c>
      <c r="AM539" s="156">
        <v>2214.0720000000001</v>
      </c>
      <c r="AN539" s="156">
        <v>2213.8719999999998</v>
      </c>
      <c r="AO539" s="156" t="s">
        <v>4</v>
      </c>
      <c r="AP539" s="156">
        <v>2214.2220000000002</v>
      </c>
      <c r="AQ539" s="156" t="s">
        <v>4</v>
      </c>
      <c r="AR539" s="156" t="s">
        <v>4</v>
      </c>
      <c r="AS539" s="156" t="s">
        <v>4</v>
      </c>
      <c r="AT539" s="156">
        <v>2212.922</v>
      </c>
      <c r="AU539" s="156" t="s">
        <v>4</v>
      </c>
      <c r="AV539" s="156" t="s">
        <v>4</v>
      </c>
      <c r="AW539" s="158" t="s">
        <v>4</v>
      </c>
      <c r="AX539" s="156" t="s">
        <v>4</v>
      </c>
      <c r="AY539" s="156" t="s">
        <v>4</v>
      </c>
      <c r="AZ539" s="156" t="s">
        <v>4</v>
      </c>
      <c r="BA539" s="156" t="s">
        <v>4</v>
      </c>
      <c r="BB539" s="146" t="s">
        <v>4</v>
      </c>
    </row>
    <row r="540" spans="1:54" s="158" customFormat="1" x14ac:dyDescent="0.3">
      <c r="A540" s="169" t="s">
        <v>555</v>
      </c>
      <c r="B540" s="169" t="s">
        <v>555</v>
      </c>
      <c r="C540" s="158">
        <v>500626</v>
      </c>
      <c r="D540" s="158">
        <v>2125033</v>
      </c>
      <c r="U540" s="158" t="s">
        <v>4</v>
      </c>
      <c r="V540" s="158">
        <v>2229.5529999999999</v>
      </c>
      <c r="W540" s="158" t="s">
        <v>4</v>
      </c>
      <c r="X540" s="158" t="s">
        <v>4</v>
      </c>
      <c r="Y540" s="158" t="s">
        <v>4</v>
      </c>
      <c r="Z540" s="158" t="s">
        <v>4</v>
      </c>
      <c r="AA540" s="158" t="s">
        <v>4</v>
      </c>
      <c r="AB540" s="158" t="s">
        <v>4</v>
      </c>
      <c r="AC540" s="158" t="s">
        <v>4</v>
      </c>
      <c r="AD540" s="158" t="s">
        <v>4</v>
      </c>
      <c r="AE540" s="158" t="s">
        <v>4</v>
      </c>
      <c r="AF540" s="158" t="s">
        <v>4</v>
      </c>
      <c r="AG540" s="158" t="s">
        <v>4</v>
      </c>
      <c r="AH540" s="158" t="s">
        <v>4</v>
      </c>
      <c r="AI540" s="158" t="s">
        <v>4</v>
      </c>
      <c r="AJ540" s="158" t="s">
        <v>4</v>
      </c>
      <c r="AK540" s="158" t="s">
        <v>4</v>
      </c>
      <c r="AL540" s="158" t="s">
        <v>4</v>
      </c>
      <c r="AM540" s="158" t="s">
        <v>4</v>
      </c>
      <c r="AN540" s="158">
        <v>2211.7629999999999</v>
      </c>
      <c r="AO540" s="158" t="s">
        <v>4</v>
      </c>
      <c r="AP540" s="158" t="s">
        <v>4</v>
      </c>
      <c r="AQ540" s="158" t="s">
        <v>4</v>
      </c>
      <c r="AR540" s="158" t="s">
        <v>4</v>
      </c>
      <c r="AS540" s="158" t="s">
        <v>4</v>
      </c>
      <c r="AT540" s="158">
        <v>2210.933</v>
      </c>
      <c r="AU540" s="158" t="s">
        <v>4</v>
      </c>
      <c r="AV540" s="158" t="s">
        <v>4</v>
      </c>
      <c r="AW540" s="158" t="s">
        <v>4</v>
      </c>
      <c r="AX540" s="158" t="s">
        <v>4</v>
      </c>
      <c r="AY540" s="158" t="s">
        <v>4</v>
      </c>
      <c r="AZ540" s="158" t="s">
        <v>4</v>
      </c>
      <c r="BA540" s="158" t="s">
        <v>4</v>
      </c>
      <c r="BB540" s="146" t="s">
        <v>4</v>
      </c>
    </row>
    <row r="541" spans="1:54" s="158" customFormat="1" x14ac:dyDescent="0.3">
      <c r="A541" s="169" t="s">
        <v>556</v>
      </c>
      <c r="B541" s="169" t="s">
        <v>556</v>
      </c>
      <c r="C541" s="158">
        <v>500678</v>
      </c>
      <c r="D541" s="158">
        <v>2124832</v>
      </c>
      <c r="U541" s="158" t="s">
        <v>4</v>
      </c>
      <c r="V541" s="158" t="s">
        <v>4</v>
      </c>
      <c r="W541" s="158" t="s">
        <v>4</v>
      </c>
      <c r="X541" s="158" t="s">
        <v>4</v>
      </c>
      <c r="Y541" s="158" t="s">
        <v>4</v>
      </c>
      <c r="Z541" s="158" t="s">
        <v>4</v>
      </c>
      <c r="AA541" s="158" t="s">
        <v>4</v>
      </c>
      <c r="AB541" s="158" t="s">
        <v>4</v>
      </c>
      <c r="AC541" s="158" t="s">
        <v>4</v>
      </c>
      <c r="AD541" s="158" t="s">
        <v>4</v>
      </c>
      <c r="AE541" s="158" t="s">
        <v>4</v>
      </c>
      <c r="AF541" s="158">
        <v>2210.4850000000001</v>
      </c>
      <c r="AG541" s="158">
        <v>2209.0949999999998</v>
      </c>
      <c r="AH541" s="158">
        <v>2210.1550000000002</v>
      </c>
      <c r="AI541" s="158" t="s">
        <v>4</v>
      </c>
      <c r="AJ541" s="158" t="s">
        <v>4</v>
      </c>
      <c r="AK541" s="158" t="s">
        <v>4</v>
      </c>
      <c r="AL541" s="158">
        <v>2214.395</v>
      </c>
      <c r="AM541" s="158" t="s">
        <v>4</v>
      </c>
      <c r="AN541" s="158">
        <v>2210.8449999999998</v>
      </c>
      <c r="AO541" s="158" t="s">
        <v>4</v>
      </c>
      <c r="AP541" s="158" t="s">
        <v>4</v>
      </c>
      <c r="AQ541" s="158" t="s">
        <v>4</v>
      </c>
      <c r="AR541" s="158" t="s">
        <v>4</v>
      </c>
      <c r="AS541" s="158" t="s">
        <v>4</v>
      </c>
      <c r="AT541" s="158">
        <v>2210.2449999999999</v>
      </c>
      <c r="AU541" s="158" t="s">
        <v>4</v>
      </c>
      <c r="AV541" s="158" t="s">
        <v>4</v>
      </c>
      <c r="AW541" s="158" t="s">
        <v>4</v>
      </c>
      <c r="AX541" s="158" t="s">
        <v>4</v>
      </c>
      <c r="AY541" s="158" t="s">
        <v>4</v>
      </c>
      <c r="AZ541" s="158" t="s">
        <v>4</v>
      </c>
      <c r="BA541" s="158" t="s">
        <v>4</v>
      </c>
      <c r="BB541" s="146" t="s">
        <v>4</v>
      </c>
    </row>
    <row r="542" spans="1:54" s="158" customFormat="1" x14ac:dyDescent="0.3">
      <c r="A542" s="169" t="s">
        <v>557</v>
      </c>
      <c r="B542" s="169" t="s">
        <v>557</v>
      </c>
      <c r="C542" s="158">
        <v>500747</v>
      </c>
      <c r="D542" s="158">
        <v>2124403</v>
      </c>
      <c r="U542" s="158" t="s">
        <v>4</v>
      </c>
      <c r="V542" s="158">
        <v>2209.0300000000002</v>
      </c>
      <c r="W542" s="158" t="s">
        <v>4</v>
      </c>
      <c r="X542" s="158" t="s">
        <v>4</v>
      </c>
      <c r="Y542" s="158" t="s">
        <v>4</v>
      </c>
      <c r="Z542" s="158" t="s">
        <v>4</v>
      </c>
      <c r="AA542" s="158" t="s">
        <v>4</v>
      </c>
      <c r="AB542" s="158" t="s">
        <v>4</v>
      </c>
      <c r="AC542" s="158" t="s">
        <v>4</v>
      </c>
      <c r="AD542" s="158" t="s">
        <v>4</v>
      </c>
      <c r="AE542" s="158" t="s">
        <v>4</v>
      </c>
      <c r="AF542" s="158">
        <v>2213.87</v>
      </c>
      <c r="AG542" s="158">
        <v>2215.46</v>
      </c>
      <c r="AH542" s="158">
        <v>2212.31</v>
      </c>
      <c r="AI542" s="158">
        <v>2216.2199999999998</v>
      </c>
      <c r="AJ542" s="158" t="s">
        <v>4</v>
      </c>
      <c r="AK542" s="158">
        <v>2216.0700000000002</v>
      </c>
      <c r="AL542" s="158" t="s">
        <v>4</v>
      </c>
      <c r="AM542" s="158">
        <v>2212.14</v>
      </c>
      <c r="AN542" s="158">
        <v>2212.5500000000002</v>
      </c>
      <c r="AO542" s="158" t="s">
        <v>4</v>
      </c>
      <c r="AP542" s="158" t="s">
        <v>4</v>
      </c>
      <c r="AQ542" s="158" t="s">
        <v>4</v>
      </c>
      <c r="AR542" s="158" t="s">
        <v>4</v>
      </c>
      <c r="AS542" s="158" t="s">
        <v>4</v>
      </c>
      <c r="AT542" s="158">
        <v>2215.54</v>
      </c>
      <c r="AU542" s="158" t="s">
        <v>4</v>
      </c>
      <c r="AV542" s="158" t="s">
        <v>4</v>
      </c>
      <c r="AW542" s="158" t="s">
        <v>4</v>
      </c>
      <c r="AX542" s="158" t="s">
        <v>4</v>
      </c>
      <c r="AY542" s="158" t="s">
        <v>4</v>
      </c>
      <c r="AZ542" s="158" t="s">
        <v>4</v>
      </c>
      <c r="BA542" s="158" t="s">
        <v>4</v>
      </c>
      <c r="BB542" s="146" t="s">
        <v>4</v>
      </c>
    </row>
    <row r="543" spans="1:54" s="158" customFormat="1" x14ac:dyDescent="0.3">
      <c r="A543" s="169" t="s">
        <v>558</v>
      </c>
      <c r="B543" s="169" t="s">
        <v>558</v>
      </c>
      <c r="C543" s="158">
        <v>500542</v>
      </c>
      <c r="D543" s="158">
        <v>2124228</v>
      </c>
      <c r="U543" s="158" t="s">
        <v>4</v>
      </c>
      <c r="V543" s="158">
        <v>2218.7199999999998</v>
      </c>
      <c r="W543" s="158">
        <v>2218.6799999999998</v>
      </c>
      <c r="X543" s="158">
        <v>2219.56</v>
      </c>
      <c r="Y543" s="158">
        <v>2220.94</v>
      </c>
      <c r="Z543" s="158" t="s">
        <v>4</v>
      </c>
      <c r="AA543" s="158" t="s">
        <v>4</v>
      </c>
      <c r="AB543" s="158">
        <v>2220.0500000000002</v>
      </c>
      <c r="AC543" s="158">
        <v>2219.2399999999998</v>
      </c>
      <c r="AD543" s="158">
        <v>2219.11</v>
      </c>
      <c r="AE543" s="158">
        <v>2218.81</v>
      </c>
      <c r="AF543" s="158">
        <v>2218.73</v>
      </c>
      <c r="AG543" s="158">
        <v>2218.41</v>
      </c>
      <c r="AH543" s="158">
        <v>2218.52</v>
      </c>
      <c r="AI543" s="158">
        <v>2219.2800000000002</v>
      </c>
      <c r="AJ543" s="158">
        <v>2219.9499999999998</v>
      </c>
      <c r="AK543" s="158">
        <v>2219.58</v>
      </c>
      <c r="AL543" s="158">
        <v>2219.44</v>
      </c>
      <c r="AN543" s="158">
        <v>2221.11</v>
      </c>
      <c r="AO543" s="158" t="s">
        <v>4</v>
      </c>
      <c r="AQ543" s="158" t="s">
        <v>4</v>
      </c>
      <c r="AR543" s="158" t="s">
        <v>4</v>
      </c>
      <c r="AS543" s="158" t="s">
        <v>4</v>
      </c>
      <c r="AT543" s="158" t="s">
        <v>4</v>
      </c>
      <c r="AU543" s="158" t="s">
        <v>4</v>
      </c>
      <c r="AV543" s="158" t="s">
        <v>4</v>
      </c>
      <c r="AW543" s="158" t="s">
        <v>4</v>
      </c>
      <c r="AX543" s="158" t="s">
        <v>4</v>
      </c>
      <c r="AY543" s="158" t="s">
        <v>4</v>
      </c>
      <c r="AZ543" s="158" t="s">
        <v>4</v>
      </c>
      <c r="BA543" s="158" t="s">
        <v>4</v>
      </c>
      <c r="BB543" s="146" t="s">
        <v>4</v>
      </c>
    </row>
    <row r="544" spans="1:54" s="146" customFormat="1" x14ac:dyDescent="0.3">
      <c r="B544" s="147" t="s">
        <v>559</v>
      </c>
      <c r="C544" s="146">
        <v>501332</v>
      </c>
      <c r="D544" s="146">
        <v>2124686</v>
      </c>
      <c r="E544" s="221"/>
      <c r="F544" s="221"/>
      <c r="G544" s="221"/>
      <c r="H544" s="221"/>
      <c r="I544" s="221"/>
      <c r="J544" s="221"/>
      <c r="K544" s="221"/>
      <c r="L544" s="221"/>
      <c r="M544" s="221"/>
      <c r="N544" s="221"/>
      <c r="O544" s="221"/>
      <c r="P544" s="221"/>
      <c r="Q544" s="221"/>
      <c r="R544" s="221"/>
      <c r="S544" s="221"/>
      <c r="T544" s="221"/>
      <c r="U544" s="221"/>
      <c r="V544" s="221">
        <v>2218.654</v>
      </c>
      <c r="W544" s="221">
        <v>2218.9639999999999</v>
      </c>
      <c r="X544" s="221">
        <v>2219.3040000000001</v>
      </c>
      <c r="Y544" s="221">
        <v>2220.8440000000001</v>
      </c>
      <c r="Z544" s="221"/>
      <c r="AA544" s="221">
        <v>2221.0240000000003</v>
      </c>
      <c r="AB544" s="221">
        <v>2220.3240000000001</v>
      </c>
      <c r="AC544" s="221">
        <v>2219.4540000000002</v>
      </c>
      <c r="AD544" s="221">
        <v>2219.3240000000001</v>
      </c>
      <c r="AE544" s="221">
        <v>2218.5640000000003</v>
      </c>
      <c r="AF544" s="221">
        <v>2219.0640000000003</v>
      </c>
      <c r="AG544" s="221">
        <v>2218.6640000000002</v>
      </c>
      <c r="AH544" s="221">
        <v>2218.9840000000004</v>
      </c>
      <c r="AI544" s="221">
        <v>2219.6440000000002</v>
      </c>
      <c r="AJ544" s="221">
        <v>2221.2040000000002</v>
      </c>
      <c r="AK544" s="221">
        <v>2222.0440000000003</v>
      </c>
      <c r="AL544" s="221">
        <v>2214.1840000000002</v>
      </c>
      <c r="AM544" s="221">
        <v>2215.3340000000003</v>
      </c>
      <c r="AN544" s="221">
        <v>2213.5440000000003</v>
      </c>
      <c r="AO544" s="221"/>
      <c r="AP544" s="221">
        <v>2210.174</v>
      </c>
      <c r="AQ544" s="221"/>
      <c r="AR544" s="221"/>
      <c r="AS544" s="221"/>
      <c r="AT544" s="221"/>
      <c r="AU544" s="221"/>
      <c r="AV544" s="221"/>
      <c r="AW544" s="221"/>
      <c r="AX544" s="221"/>
      <c r="AY544" s="221"/>
      <c r="AZ544" s="221"/>
      <c r="BA544" s="221"/>
      <c r="BB544" s="222"/>
    </row>
    <row r="545" spans="1:54" s="156" customFormat="1" x14ac:dyDescent="0.3">
      <c r="B545" s="157" t="s">
        <v>560</v>
      </c>
      <c r="C545" s="156">
        <v>490558</v>
      </c>
      <c r="D545" s="156">
        <v>2135052</v>
      </c>
      <c r="U545" s="146" t="s">
        <v>4</v>
      </c>
      <c r="V545" s="156">
        <v>2191.944</v>
      </c>
      <c r="W545" s="156">
        <v>2191.634</v>
      </c>
      <c r="X545" s="156">
        <v>2189.8339999999998</v>
      </c>
      <c r="Y545" s="156">
        <v>2187.2640000000001</v>
      </c>
      <c r="Z545" s="156" t="s">
        <v>4</v>
      </c>
      <c r="AA545" s="156" t="s">
        <v>4</v>
      </c>
      <c r="AB545" s="156" t="s">
        <v>4</v>
      </c>
      <c r="AC545" s="156" t="s">
        <v>4</v>
      </c>
      <c r="AD545" s="156" t="s">
        <v>4</v>
      </c>
      <c r="AE545" s="156" t="s">
        <v>4</v>
      </c>
      <c r="AF545" s="156" t="s">
        <v>4</v>
      </c>
      <c r="AG545" s="156" t="s">
        <v>4</v>
      </c>
      <c r="AH545" s="156" t="s">
        <v>4</v>
      </c>
      <c r="AI545" s="156" t="s">
        <v>4</v>
      </c>
      <c r="AJ545" s="156" t="s">
        <v>4</v>
      </c>
      <c r="AK545" s="156" t="s">
        <v>4</v>
      </c>
      <c r="AL545" s="156" t="s">
        <v>4</v>
      </c>
      <c r="AM545" s="156" t="s">
        <v>4</v>
      </c>
      <c r="AN545" s="156" t="s">
        <v>4</v>
      </c>
      <c r="AO545" s="156" t="s">
        <v>4</v>
      </c>
      <c r="AP545" s="156" t="s">
        <v>4</v>
      </c>
      <c r="AQ545" s="156" t="s">
        <v>4</v>
      </c>
      <c r="AR545" s="156" t="s">
        <v>4</v>
      </c>
      <c r="AS545" s="156" t="s">
        <v>4</v>
      </c>
      <c r="AT545" s="156" t="s">
        <v>4</v>
      </c>
      <c r="AU545" s="156" t="s">
        <v>4</v>
      </c>
      <c r="AV545" s="156" t="s">
        <v>4</v>
      </c>
      <c r="AW545" s="158" t="s">
        <v>4</v>
      </c>
      <c r="AX545" s="156" t="s">
        <v>4</v>
      </c>
      <c r="AY545" s="156" t="s">
        <v>4</v>
      </c>
      <c r="AZ545" s="156" t="s">
        <v>4</v>
      </c>
      <c r="BA545" s="156" t="s">
        <v>4</v>
      </c>
      <c r="BB545" s="156" t="s">
        <v>4</v>
      </c>
    </row>
    <row r="546" spans="1:54" s="158" customFormat="1" x14ac:dyDescent="0.3">
      <c r="A546" s="169" t="s">
        <v>561</v>
      </c>
      <c r="B546" s="169" t="s">
        <v>561</v>
      </c>
      <c r="C546" s="158">
        <v>492204</v>
      </c>
      <c r="D546" s="158">
        <v>2132928</v>
      </c>
      <c r="U546" s="158" t="s">
        <v>4</v>
      </c>
      <c r="V546" s="158" t="s">
        <v>4</v>
      </c>
      <c r="W546" s="158" t="s">
        <v>4</v>
      </c>
      <c r="X546" s="158" t="s">
        <v>4</v>
      </c>
      <c r="Y546" s="158" t="s">
        <v>4</v>
      </c>
      <c r="Z546" s="158" t="s">
        <v>4</v>
      </c>
      <c r="AA546" s="158" t="s">
        <v>4</v>
      </c>
      <c r="AB546" s="158" t="s">
        <v>4</v>
      </c>
      <c r="AC546" s="158" t="s">
        <v>4</v>
      </c>
      <c r="AD546" s="158" t="s">
        <v>4</v>
      </c>
      <c r="AE546" s="158" t="s">
        <v>4</v>
      </c>
      <c r="AG546" s="158">
        <v>2173.2040000000002</v>
      </c>
      <c r="AH546" s="158" t="s">
        <v>4</v>
      </c>
      <c r="AI546" s="158">
        <v>2173.7440000000001</v>
      </c>
      <c r="AJ546" s="158">
        <v>2172.8939999999998</v>
      </c>
      <c r="AK546" s="158" t="s">
        <v>4</v>
      </c>
      <c r="AL546" s="158" t="s">
        <v>4</v>
      </c>
      <c r="AM546" s="158" t="s">
        <v>4</v>
      </c>
      <c r="AN546" s="158" t="s">
        <v>4</v>
      </c>
      <c r="AO546" s="158" t="s">
        <v>4</v>
      </c>
      <c r="AP546" s="158" t="s">
        <v>4</v>
      </c>
      <c r="AQ546" s="158" t="s">
        <v>4</v>
      </c>
      <c r="AR546" s="158" t="s">
        <v>4</v>
      </c>
      <c r="AS546" s="158" t="s">
        <v>4</v>
      </c>
      <c r="AT546" s="158" t="s">
        <v>4</v>
      </c>
      <c r="AU546" s="158" t="s">
        <v>4</v>
      </c>
      <c r="AV546" s="158" t="s">
        <v>4</v>
      </c>
      <c r="AW546" s="158" t="s">
        <v>4</v>
      </c>
      <c r="AX546" s="158" t="s">
        <v>4</v>
      </c>
      <c r="AY546" s="158" t="s">
        <v>4</v>
      </c>
      <c r="AZ546" s="158" t="s">
        <v>4</v>
      </c>
      <c r="BA546" s="158" t="s">
        <v>4</v>
      </c>
      <c r="BB546" s="158" t="s">
        <v>4</v>
      </c>
    </row>
    <row r="547" spans="1:54" s="158" customFormat="1" x14ac:dyDescent="0.3">
      <c r="A547" s="169" t="s">
        <v>562</v>
      </c>
      <c r="B547" s="169" t="s">
        <v>562</v>
      </c>
      <c r="C547" s="158">
        <v>492519</v>
      </c>
      <c r="D547" s="158">
        <v>2132595</v>
      </c>
      <c r="U547" s="158" t="s">
        <v>4</v>
      </c>
      <c r="W547" s="158">
        <v>2189.424</v>
      </c>
      <c r="X547" s="158">
        <v>2187.2840000000001</v>
      </c>
      <c r="Y547" s="158">
        <v>2187.9639999999999</v>
      </c>
      <c r="Z547" s="158" t="s">
        <v>4</v>
      </c>
      <c r="AA547" s="158">
        <v>2188.5540000000001</v>
      </c>
      <c r="AB547" s="158">
        <v>2187.634</v>
      </c>
      <c r="AC547" s="158">
        <v>2187.4140000000002</v>
      </c>
      <c r="AD547" s="158">
        <v>2186.3440000000001</v>
      </c>
      <c r="AE547" s="158" t="s">
        <v>4</v>
      </c>
      <c r="AF547" s="158" t="s">
        <v>4</v>
      </c>
      <c r="AG547" s="158" t="s">
        <v>4</v>
      </c>
      <c r="AH547" s="158" t="s">
        <v>4</v>
      </c>
      <c r="AI547" s="158" t="s">
        <v>4</v>
      </c>
      <c r="AJ547" s="158" t="s">
        <v>4</v>
      </c>
      <c r="AK547" s="158" t="s">
        <v>4</v>
      </c>
      <c r="AL547" s="158" t="s">
        <v>4</v>
      </c>
      <c r="AM547" s="158" t="s">
        <v>4</v>
      </c>
      <c r="AN547" s="158" t="s">
        <v>4</v>
      </c>
      <c r="AO547" s="158" t="s">
        <v>4</v>
      </c>
      <c r="AP547" s="158" t="s">
        <v>4</v>
      </c>
      <c r="AQ547" s="158" t="s">
        <v>4</v>
      </c>
      <c r="AR547" s="158" t="s">
        <v>4</v>
      </c>
      <c r="AS547" s="158" t="s">
        <v>4</v>
      </c>
      <c r="AT547" s="158" t="s">
        <v>4</v>
      </c>
      <c r="AU547" s="158" t="s">
        <v>4</v>
      </c>
      <c r="AV547" s="158" t="s">
        <v>4</v>
      </c>
      <c r="AW547" s="158" t="s">
        <v>4</v>
      </c>
      <c r="AX547" s="158" t="s">
        <v>4</v>
      </c>
      <c r="AY547" s="158" t="s">
        <v>4</v>
      </c>
      <c r="AZ547" s="158" t="s">
        <v>4</v>
      </c>
      <c r="BA547" s="158" t="s">
        <v>4</v>
      </c>
      <c r="BB547" s="158" t="s">
        <v>4</v>
      </c>
    </row>
    <row r="548" spans="1:54" s="158" customFormat="1" x14ac:dyDescent="0.3">
      <c r="A548" s="169" t="s">
        <v>563</v>
      </c>
      <c r="B548" s="169" t="s">
        <v>563</v>
      </c>
      <c r="C548" s="158">
        <v>492816</v>
      </c>
      <c r="D548" s="158">
        <v>2132345</v>
      </c>
      <c r="U548" s="158" t="s">
        <v>4</v>
      </c>
      <c r="V548" s="158" t="s">
        <v>4</v>
      </c>
      <c r="W548" s="158" t="s">
        <v>4</v>
      </c>
      <c r="X548" s="158" t="s">
        <v>4</v>
      </c>
      <c r="Y548" s="158" t="s">
        <v>4</v>
      </c>
      <c r="Z548" s="158" t="s">
        <v>4</v>
      </c>
      <c r="AA548" s="158" t="s">
        <v>4</v>
      </c>
      <c r="AB548" s="158" t="s">
        <v>4</v>
      </c>
      <c r="AC548" s="158">
        <v>2191.5500000000002</v>
      </c>
      <c r="AD548" s="158">
        <v>2193.4</v>
      </c>
      <c r="AE548" s="158">
        <v>2195.38</v>
      </c>
      <c r="AF548" s="158">
        <v>2195.1999999999998</v>
      </c>
      <c r="AG548" s="158">
        <v>2193.4499999999998</v>
      </c>
      <c r="AH548" s="158">
        <v>2191.5100000000002</v>
      </c>
      <c r="AI548" s="158">
        <v>2191.04</v>
      </c>
      <c r="AJ548" s="158">
        <v>2190.21</v>
      </c>
      <c r="AK548" s="158" t="s">
        <v>4</v>
      </c>
      <c r="AL548" s="158" t="s">
        <v>4</v>
      </c>
      <c r="AM548" s="158">
        <v>2183.9</v>
      </c>
      <c r="AN548" s="158">
        <v>2183.5100000000002</v>
      </c>
      <c r="AO548" s="158" t="s">
        <v>4</v>
      </c>
      <c r="AP548" s="158" t="s">
        <v>4</v>
      </c>
      <c r="AQ548" s="158" t="s">
        <v>4</v>
      </c>
      <c r="AR548" s="158" t="s">
        <v>4</v>
      </c>
      <c r="AS548" s="158" t="s">
        <v>4</v>
      </c>
      <c r="AT548" s="158" t="s">
        <v>4</v>
      </c>
      <c r="AU548" s="158" t="s">
        <v>4</v>
      </c>
      <c r="AV548" s="158" t="s">
        <v>4</v>
      </c>
      <c r="AW548" s="158" t="s">
        <v>4</v>
      </c>
      <c r="AX548" s="158" t="s">
        <v>4</v>
      </c>
      <c r="AY548" s="158" t="s">
        <v>4</v>
      </c>
      <c r="AZ548" s="158" t="s">
        <v>4</v>
      </c>
      <c r="BA548" s="158" t="s">
        <v>4</v>
      </c>
      <c r="BB548" s="158" t="s">
        <v>4</v>
      </c>
    </row>
    <row r="549" spans="1:54" s="158" customFormat="1" x14ac:dyDescent="0.3">
      <c r="A549" s="169" t="s">
        <v>564</v>
      </c>
      <c r="B549" s="169" t="s">
        <v>564</v>
      </c>
      <c r="C549" s="158">
        <v>493121</v>
      </c>
      <c r="D549" s="158">
        <v>2132132</v>
      </c>
      <c r="U549" s="158" t="s">
        <v>4</v>
      </c>
      <c r="V549" s="158" t="s">
        <v>4</v>
      </c>
      <c r="W549" s="158" t="s">
        <v>4</v>
      </c>
      <c r="X549" s="158" t="s">
        <v>4</v>
      </c>
      <c r="Y549" s="158" t="s">
        <v>4</v>
      </c>
      <c r="Z549" s="158" t="s">
        <v>4</v>
      </c>
      <c r="AA549" s="158" t="s">
        <v>4</v>
      </c>
      <c r="AB549" s="158">
        <v>2188.8719999999998</v>
      </c>
      <c r="AC549" s="158">
        <v>2188.7820000000002</v>
      </c>
      <c r="AD549" s="158">
        <v>2188.1619999999998</v>
      </c>
      <c r="AE549" s="158" t="s">
        <v>4</v>
      </c>
      <c r="AF549" s="158">
        <v>2182.3820000000001</v>
      </c>
      <c r="AG549" s="158">
        <v>2181.8620000000001</v>
      </c>
      <c r="AH549" s="158">
        <v>2183.002</v>
      </c>
      <c r="AI549" s="158">
        <v>2182.5419999999999</v>
      </c>
      <c r="AJ549" s="158">
        <v>2181.7620000000002</v>
      </c>
      <c r="AK549" s="158" t="s">
        <v>4</v>
      </c>
      <c r="AL549" s="158" t="s">
        <v>4</v>
      </c>
      <c r="AM549" s="158" t="s">
        <v>4</v>
      </c>
      <c r="AN549" s="158">
        <v>2178.0920000000001</v>
      </c>
      <c r="AO549" s="158" t="s">
        <v>4</v>
      </c>
      <c r="AP549" s="158" t="s">
        <v>4</v>
      </c>
      <c r="AQ549" s="158" t="s">
        <v>4</v>
      </c>
      <c r="AR549" s="158" t="s">
        <v>4</v>
      </c>
      <c r="AS549" s="158" t="s">
        <v>4</v>
      </c>
      <c r="AT549" s="158" t="s">
        <v>4</v>
      </c>
      <c r="AU549" s="158" t="s">
        <v>4</v>
      </c>
      <c r="AV549" s="158" t="s">
        <v>4</v>
      </c>
      <c r="AW549" s="158" t="s">
        <v>4</v>
      </c>
      <c r="AX549" s="158" t="s">
        <v>4</v>
      </c>
      <c r="AY549" s="158" t="s">
        <v>4</v>
      </c>
      <c r="AZ549" s="158" t="s">
        <v>4</v>
      </c>
      <c r="BA549" s="158" t="s">
        <v>4</v>
      </c>
      <c r="BB549" s="158" t="s">
        <v>4</v>
      </c>
    </row>
    <row r="550" spans="1:54" s="158" customFormat="1" x14ac:dyDescent="0.3">
      <c r="A550" s="169" t="s">
        <v>565</v>
      </c>
      <c r="B550" s="169" t="s">
        <v>565</v>
      </c>
      <c r="C550" s="158">
        <v>493566</v>
      </c>
      <c r="D550" s="158">
        <v>2131901</v>
      </c>
      <c r="U550" s="158" t="s">
        <v>4</v>
      </c>
      <c r="Y550" s="158">
        <v>2187.7869999999998</v>
      </c>
      <c r="Z550" s="158" t="s">
        <v>4</v>
      </c>
      <c r="AA550" s="158">
        <v>2188.627</v>
      </c>
      <c r="AB550" s="158">
        <v>2187.9569999999999</v>
      </c>
      <c r="AC550" s="158">
        <v>2187.837</v>
      </c>
      <c r="AD550" s="158">
        <v>2189.587</v>
      </c>
      <c r="AE550" s="158" t="s">
        <v>4</v>
      </c>
      <c r="AF550" s="158">
        <v>2183.6669999999999</v>
      </c>
      <c r="AG550" s="158">
        <v>2183.1770000000001</v>
      </c>
      <c r="AH550" s="158">
        <v>2184.7370000000001</v>
      </c>
      <c r="AI550" s="158">
        <v>2183.7869999999998</v>
      </c>
      <c r="AJ550" s="158">
        <v>2183.107</v>
      </c>
      <c r="AK550" s="158" t="s">
        <v>4</v>
      </c>
      <c r="AL550" s="158" t="s">
        <v>4</v>
      </c>
      <c r="AM550" s="158" t="s">
        <v>4</v>
      </c>
      <c r="AN550" s="158" t="s">
        <v>4</v>
      </c>
      <c r="AO550" s="158" t="s">
        <v>4</v>
      </c>
      <c r="AP550" s="158" t="s">
        <v>4</v>
      </c>
      <c r="AQ550" s="158" t="s">
        <v>4</v>
      </c>
      <c r="AR550" s="158" t="s">
        <v>4</v>
      </c>
      <c r="AS550" s="158" t="s">
        <v>4</v>
      </c>
      <c r="AT550" s="158" t="s">
        <v>4</v>
      </c>
      <c r="AU550" s="158" t="s">
        <v>4</v>
      </c>
      <c r="AV550" s="158" t="s">
        <v>4</v>
      </c>
      <c r="AW550" s="158" t="s">
        <v>4</v>
      </c>
      <c r="AX550" s="158" t="s">
        <v>4</v>
      </c>
      <c r="AY550" s="158" t="s">
        <v>4</v>
      </c>
      <c r="AZ550" s="158" t="s">
        <v>4</v>
      </c>
      <c r="BA550" s="158" t="s">
        <v>4</v>
      </c>
      <c r="BB550" s="158" t="s">
        <v>4</v>
      </c>
    </row>
    <row r="551" spans="1:54" s="158" customFormat="1" x14ac:dyDescent="0.3">
      <c r="A551" s="169" t="s">
        <v>567</v>
      </c>
      <c r="B551" s="169" t="s">
        <v>567</v>
      </c>
      <c r="C551" s="158">
        <v>494437</v>
      </c>
      <c r="D551" s="158">
        <v>2131688</v>
      </c>
      <c r="U551" s="158" t="s">
        <v>4</v>
      </c>
      <c r="V551" s="158" t="s">
        <v>4</v>
      </c>
      <c r="W551" s="158" t="s">
        <v>4</v>
      </c>
      <c r="X551" s="158">
        <v>2201.75</v>
      </c>
      <c r="Y551" s="158">
        <v>2198.69</v>
      </c>
      <c r="Z551" s="158" t="s">
        <v>4</v>
      </c>
      <c r="AA551" s="158" t="s">
        <v>4</v>
      </c>
      <c r="AB551" s="158">
        <v>2195.7199999999998</v>
      </c>
      <c r="AC551" s="158">
        <v>2192.7399999999998</v>
      </c>
      <c r="AD551" s="158">
        <v>2192.02</v>
      </c>
      <c r="AE551" s="158">
        <v>2192.61</v>
      </c>
      <c r="AF551" s="158" t="s">
        <v>4</v>
      </c>
      <c r="AG551" s="158" t="s">
        <v>4</v>
      </c>
      <c r="AH551" s="158" t="s">
        <v>4</v>
      </c>
      <c r="AI551" s="158">
        <v>2181.59</v>
      </c>
      <c r="AJ551" s="158" t="s">
        <v>4</v>
      </c>
      <c r="AK551" s="158">
        <v>2186.44</v>
      </c>
      <c r="AL551" s="158" t="s">
        <v>4</v>
      </c>
      <c r="AM551" s="158" t="s">
        <v>4</v>
      </c>
      <c r="AN551" s="158">
        <v>2186.38</v>
      </c>
      <c r="AO551" s="158" t="s">
        <v>4</v>
      </c>
      <c r="AP551" s="158" t="s">
        <v>4</v>
      </c>
      <c r="AQ551" s="158" t="s">
        <v>4</v>
      </c>
      <c r="AR551" s="158" t="s">
        <v>4</v>
      </c>
      <c r="AS551" s="158" t="s">
        <v>4</v>
      </c>
      <c r="AT551" s="158" t="s">
        <v>4</v>
      </c>
      <c r="AU551" s="158" t="s">
        <v>4</v>
      </c>
      <c r="AV551" s="158" t="s">
        <v>4</v>
      </c>
      <c r="AW551" s="158" t="s">
        <v>4</v>
      </c>
      <c r="AX551" s="158" t="s">
        <v>4</v>
      </c>
      <c r="AY551" s="158" t="s">
        <v>4</v>
      </c>
      <c r="AZ551" s="158" t="s">
        <v>4</v>
      </c>
      <c r="BA551" s="158" t="s">
        <v>4</v>
      </c>
      <c r="BB551" s="158" t="s">
        <v>4</v>
      </c>
    </row>
    <row r="552" spans="1:54" s="158" customFormat="1" x14ac:dyDescent="0.3">
      <c r="A552" s="220" t="s">
        <v>568</v>
      </c>
      <c r="B552" s="169" t="s">
        <v>568</v>
      </c>
      <c r="C552" s="158">
        <v>494798</v>
      </c>
      <c r="D552" s="158">
        <v>2131447</v>
      </c>
      <c r="U552" s="158" t="s">
        <v>4</v>
      </c>
      <c r="V552" s="158" t="s">
        <v>4</v>
      </c>
      <c r="W552" s="158" t="s">
        <v>4</v>
      </c>
      <c r="X552" s="158" t="s">
        <v>4</v>
      </c>
      <c r="Y552" s="158" t="s">
        <v>4</v>
      </c>
      <c r="Z552" s="158" t="s">
        <v>4</v>
      </c>
      <c r="AA552" s="158" t="s">
        <v>4</v>
      </c>
      <c r="AB552" s="158" t="s">
        <v>4</v>
      </c>
      <c r="AC552" s="158" t="s">
        <v>4</v>
      </c>
      <c r="AD552" s="158" t="s">
        <v>4</v>
      </c>
      <c r="AE552" s="158">
        <v>2194.4070000000002</v>
      </c>
      <c r="AF552" s="158">
        <v>2184.107</v>
      </c>
      <c r="AG552" s="158">
        <v>2183.4969999999998</v>
      </c>
      <c r="AH552" s="158">
        <v>2182.9070000000002</v>
      </c>
      <c r="AI552" s="158">
        <v>2182.3870000000002</v>
      </c>
      <c r="AJ552" s="158">
        <v>2181.4070000000002</v>
      </c>
      <c r="AK552" s="158" t="s">
        <v>4</v>
      </c>
      <c r="AL552" s="158">
        <v>2187.1669999999999</v>
      </c>
      <c r="AM552" s="158" t="s">
        <v>4</v>
      </c>
      <c r="AN552" s="158" t="s">
        <v>4</v>
      </c>
      <c r="AO552" s="158" t="s">
        <v>4</v>
      </c>
      <c r="AP552" s="158" t="s">
        <v>4</v>
      </c>
      <c r="AQ552" s="158" t="s">
        <v>4</v>
      </c>
      <c r="AR552" s="158" t="s">
        <v>4</v>
      </c>
      <c r="AS552" s="158" t="s">
        <v>4</v>
      </c>
      <c r="AT552" s="158" t="s">
        <v>4</v>
      </c>
      <c r="AU552" s="158" t="s">
        <v>4</v>
      </c>
      <c r="AV552" s="158" t="s">
        <v>4</v>
      </c>
      <c r="AW552" s="158" t="s">
        <v>4</v>
      </c>
      <c r="AX552" s="158" t="s">
        <v>4</v>
      </c>
      <c r="AY552" s="158" t="s">
        <v>4</v>
      </c>
      <c r="AZ552" s="158" t="s">
        <v>4</v>
      </c>
      <c r="BA552" s="158" t="s">
        <v>4</v>
      </c>
      <c r="BB552" s="158" t="s">
        <v>4</v>
      </c>
    </row>
    <row r="553" spans="1:54" s="158" customFormat="1" x14ac:dyDescent="0.3">
      <c r="A553" s="220" t="s">
        <v>569</v>
      </c>
      <c r="B553" s="169" t="s">
        <v>569</v>
      </c>
      <c r="C553" s="158">
        <v>495076</v>
      </c>
      <c r="D553" s="158">
        <v>2131262</v>
      </c>
      <c r="U553" s="158" t="s">
        <v>4</v>
      </c>
      <c r="V553" s="158">
        <v>2207.6</v>
      </c>
      <c r="W553" s="158">
        <v>2203.98</v>
      </c>
      <c r="X553" s="158">
        <v>2199.64</v>
      </c>
      <c r="Y553" s="158">
        <v>2199.2399999999998</v>
      </c>
      <c r="Z553" s="158" t="s">
        <v>4</v>
      </c>
      <c r="AA553" s="158" t="s">
        <v>4</v>
      </c>
      <c r="AB553" s="158">
        <v>2187.17</v>
      </c>
      <c r="AC553" s="158">
        <v>2186.9</v>
      </c>
      <c r="AD553" s="158">
        <v>2185.5500000000002</v>
      </c>
      <c r="AF553" s="158">
        <v>2187.58</v>
      </c>
      <c r="AG553" s="158">
        <v>2186.9299999999998</v>
      </c>
      <c r="AH553" s="158" t="s">
        <v>4</v>
      </c>
      <c r="AI553" s="158" t="s">
        <v>4</v>
      </c>
      <c r="AJ553" s="158">
        <v>2186.09</v>
      </c>
      <c r="AK553" s="158" t="s">
        <v>4</v>
      </c>
      <c r="AL553" s="158">
        <v>2212.69</v>
      </c>
      <c r="AM553" s="158" t="s">
        <v>4</v>
      </c>
      <c r="AN553" s="158">
        <v>2185.64</v>
      </c>
      <c r="AO553" s="158" t="s">
        <v>4</v>
      </c>
      <c r="AP553" s="158" t="s">
        <v>4</v>
      </c>
      <c r="AQ553" s="158" t="s">
        <v>4</v>
      </c>
      <c r="AR553" s="158" t="s">
        <v>4</v>
      </c>
      <c r="AS553" s="158" t="s">
        <v>4</v>
      </c>
      <c r="AT553" s="158" t="s">
        <v>4</v>
      </c>
      <c r="AU553" s="158" t="s">
        <v>4</v>
      </c>
      <c r="AV553" s="158" t="s">
        <v>4</v>
      </c>
      <c r="AW553" s="158" t="s">
        <v>4</v>
      </c>
      <c r="AX553" s="158" t="s">
        <v>4</v>
      </c>
      <c r="AY553" s="158" t="s">
        <v>4</v>
      </c>
      <c r="AZ553" s="158" t="s">
        <v>4</v>
      </c>
      <c r="BA553" s="158" t="s">
        <v>4</v>
      </c>
      <c r="BB553" s="158" t="s">
        <v>4</v>
      </c>
    </row>
    <row r="554" spans="1:54" s="156" customFormat="1" x14ac:dyDescent="0.3">
      <c r="A554" s="157" t="s">
        <v>570</v>
      </c>
      <c r="B554" s="157" t="s">
        <v>570</v>
      </c>
      <c r="C554" s="156">
        <v>490788</v>
      </c>
      <c r="D554" s="156">
        <v>2134786</v>
      </c>
      <c r="U554" s="146" t="s">
        <v>4</v>
      </c>
      <c r="V554" s="156" t="s">
        <v>4</v>
      </c>
      <c r="W554" s="156" t="s">
        <v>4</v>
      </c>
      <c r="X554" s="156" t="s">
        <v>4</v>
      </c>
      <c r="Y554" s="156" t="s">
        <v>4</v>
      </c>
      <c r="Z554" s="156" t="s">
        <v>4</v>
      </c>
      <c r="AA554" s="156" t="s">
        <v>4</v>
      </c>
      <c r="AB554" s="156" t="s">
        <v>4</v>
      </c>
      <c r="AC554" s="156">
        <v>2185.64</v>
      </c>
      <c r="AD554" s="156">
        <v>2184.52</v>
      </c>
      <c r="AE554" s="156" t="s">
        <v>4</v>
      </c>
      <c r="AF554" s="156" t="s">
        <v>4</v>
      </c>
      <c r="AG554" s="156" t="s">
        <v>4</v>
      </c>
      <c r="AH554" s="156" t="s">
        <v>4</v>
      </c>
      <c r="AI554" s="156" t="s">
        <v>4</v>
      </c>
      <c r="AJ554" s="156" t="s">
        <v>4</v>
      </c>
      <c r="AK554" s="156" t="s">
        <v>4</v>
      </c>
      <c r="AL554" s="156" t="s">
        <v>4</v>
      </c>
      <c r="AM554" s="156" t="s">
        <v>4</v>
      </c>
      <c r="AN554" s="156">
        <v>2176.0300000000002</v>
      </c>
      <c r="AO554" s="156" t="s">
        <v>4</v>
      </c>
      <c r="AP554" s="156" t="s">
        <v>4</v>
      </c>
      <c r="AQ554" s="156" t="s">
        <v>4</v>
      </c>
      <c r="AR554" s="156" t="s">
        <v>4</v>
      </c>
      <c r="AS554" s="156" t="s">
        <v>4</v>
      </c>
      <c r="AT554" s="156" t="s">
        <v>4</v>
      </c>
      <c r="AU554" s="156" t="s">
        <v>4</v>
      </c>
      <c r="AV554" s="156" t="s">
        <v>4</v>
      </c>
      <c r="AW554" s="158" t="s">
        <v>4</v>
      </c>
      <c r="AX554" s="156" t="s">
        <v>4</v>
      </c>
      <c r="AY554" s="156" t="s">
        <v>4</v>
      </c>
      <c r="AZ554" s="156" t="s">
        <v>4</v>
      </c>
      <c r="BA554" s="156" t="s">
        <v>4</v>
      </c>
      <c r="BB554" s="156" t="s">
        <v>4</v>
      </c>
    </row>
    <row r="555" spans="1:54" s="156" customFormat="1" x14ac:dyDescent="0.3">
      <c r="A555" s="157" t="s">
        <v>571</v>
      </c>
      <c r="B555" s="157" t="s">
        <v>571</v>
      </c>
      <c r="C555" s="156">
        <v>490881</v>
      </c>
      <c r="D555" s="156">
        <v>2134666</v>
      </c>
      <c r="U555" s="146" t="s">
        <v>4</v>
      </c>
      <c r="V555" s="156" t="s">
        <v>4</v>
      </c>
      <c r="W555" s="156" t="s">
        <v>4</v>
      </c>
      <c r="X555" s="156" t="s">
        <v>4</v>
      </c>
      <c r="Y555" s="156" t="s">
        <v>4</v>
      </c>
      <c r="Z555" s="156" t="s">
        <v>4</v>
      </c>
      <c r="AA555" s="156" t="s">
        <v>4</v>
      </c>
      <c r="AB555" s="156" t="s">
        <v>4</v>
      </c>
      <c r="AC555" s="156" t="s">
        <v>4</v>
      </c>
      <c r="AD555" s="156" t="s">
        <v>4</v>
      </c>
      <c r="AE555" s="156" t="s">
        <v>4</v>
      </c>
      <c r="AF555" s="156">
        <v>2180.4380000000001</v>
      </c>
      <c r="AG555" s="156">
        <v>2179.5680000000002</v>
      </c>
      <c r="AH555" s="156">
        <v>2180.038</v>
      </c>
      <c r="AI555" s="156">
        <v>2179.9380000000001</v>
      </c>
      <c r="AJ555" s="156">
        <v>2179.1080000000002</v>
      </c>
      <c r="AK555" s="156">
        <v>2177.9780000000001</v>
      </c>
      <c r="AL555" s="156" t="s">
        <v>4</v>
      </c>
      <c r="AM555" s="156" t="s">
        <v>4</v>
      </c>
      <c r="AN555" s="156" t="s">
        <v>4</v>
      </c>
      <c r="AO555" s="156" t="s">
        <v>4</v>
      </c>
      <c r="AP555" s="156" t="s">
        <v>4</v>
      </c>
      <c r="AQ555" s="156" t="s">
        <v>4</v>
      </c>
      <c r="AR555" s="156" t="s">
        <v>4</v>
      </c>
      <c r="AS555" s="156" t="s">
        <v>4</v>
      </c>
      <c r="AT555" s="156" t="s">
        <v>4</v>
      </c>
      <c r="AU555" s="156" t="s">
        <v>4</v>
      </c>
      <c r="AV555" s="156" t="s">
        <v>4</v>
      </c>
      <c r="AW555" s="158" t="s">
        <v>4</v>
      </c>
      <c r="AX555" s="156" t="s">
        <v>4</v>
      </c>
      <c r="AY555" s="156" t="s">
        <v>4</v>
      </c>
      <c r="AZ555" s="156" t="s">
        <v>4</v>
      </c>
      <c r="BA555" s="156" t="s">
        <v>4</v>
      </c>
      <c r="BB555" s="156" t="s">
        <v>4</v>
      </c>
    </row>
    <row r="556" spans="1:54" s="158" customFormat="1" x14ac:dyDescent="0.3">
      <c r="A556" s="169" t="s">
        <v>572</v>
      </c>
      <c r="B556" s="169" t="s">
        <v>572</v>
      </c>
      <c r="C556" s="158">
        <v>490945</v>
      </c>
      <c r="D556" s="158">
        <v>2134583</v>
      </c>
      <c r="U556" s="158" t="s">
        <v>4</v>
      </c>
      <c r="V556" s="158" t="s">
        <v>4</v>
      </c>
      <c r="W556" s="158" t="s">
        <v>4</v>
      </c>
      <c r="X556" s="158" t="s">
        <v>4</v>
      </c>
      <c r="Y556" s="158" t="s">
        <v>4</v>
      </c>
      <c r="Z556" s="158" t="s">
        <v>4</v>
      </c>
      <c r="AA556" s="158" t="s">
        <v>4</v>
      </c>
      <c r="AB556" s="158">
        <v>2184.7759999999998</v>
      </c>
      <c r="AC556" s="158">
        <v>2184.5659999999998</v>
      </c>
      <c r="AD556" s="158">
        <v>2183.4059999999999</v>
      </c>
      <c r="AE556" s="158">
        <v>2181.4259999999999</v>
      </c>
      <c r="AF556" s="158">
        <v>2181.5259999999998</v>
      </c>
      <c r="AG556" s="158">
        <v>2180.5459999999998</v>
      </c>
      <c r="AH556" s="158">
        <v>2179.7559999999999</v>
      </c>
      <c r="AI556" s="158">
        <v>2179.636</v>
      </c>
      <c r="AJ556" s="158">
        <v>2178.7559999999999</v>
      </c>
      <c r="AK556" s="158" t="s">
        <v>4</v>
      </c>
      <c r="AL556" s="158" t="s">
        <v>4</v>
      </c>
      <c r="AM556" s="158" t="s">
        <v>4</v>
      </c>
      <c r="AN556" s="158" t="s">
        <v>4</v>
      </c>
      <c r="AO556" s="158" t="s">
        <v>4</v>
      </c>
      <c r="AP556" s="158" t="s">
        <v>4</v>
      </c>
      <c r="AQ556" s="158" t="s">
        <v>4</v>
      </c>
      <c r="AR556" s="158" t="s">
        <v>4</v>
      </c>
      <c r="AS556" s="158" t="s">
        <v>4</v>
      </c>
      <c r="AT556" s="158" t="s">
        <v>4</v>
      </c>
      <c r="AU556" s="158" t="s">
        <v>4</v>
      </c>
      <c r="AV556" s="158" t="s">
        <v>4</v>
      </c>
      <c r="AW556" s="158" t="s">
        <v>4</v>
      </c>
      <c r="AX556" s="158" t="s">
        <v>4</v>
      </c>
      <c r="AY556" s="158" t="s">
        <v>4</v>
      </c>
      <c r="AZ556" s="158" t="s">
        <v>4</v>
      </c>
      <c r="BA556" s="158" t="s">
        <v>4</v>
      </c>
      <c r="BB556" s="158" t="s">
        <v>4</v>
      </c>
    </row>
    <row r="557" spans="1:54" s="158" customFormat="1" x14ac:dyDescent="0.3">
      <c r="A557" s="169" t="s">
        <v>573</v>
      </c>
      <c r="B557" s="169" t="s">
        <v>573</v>
      </c>
      <c r="C557" s="158">
        <v>491084</v>
      </c>
      <c r="D557" s="158">
        <v>2134333</v>
      </c>
      <c r="U557" s="158" t="s">
        <v>4</v>
      </c>
      <c r="V557" s="158">
        <v>2191.1709999999998</v>
      </c>
      <c r="W557" s="158">
        <v>2191.6309999999999</v>
      </c>
      <c r="X557" s="158">
        <v>2188.9409999999998</v>
      </c>
      <c r="Y557" s="158">
        <v>2186.6410000000001</v>
      </c>
      <c r="Z557" s="158" t="s">
        <v>4</v>
      </c>
      <c r="AB557" s="158">
        <v>2182.6210000000001</v>
      </c>
      <c r="AC557" s="158">
        <v>2182.4209999999998</v>
      </c>
      <c r="AD557" s="158">
        <v>2180.6109999999999</v>
      </c>
      <c r="AE557" s="158" t="s">
        <v>4</v>
      </c>
      <c r="AF557" s="158" t="s">
        <v>4</v>
      </c>
      <c r="AG557" s="158">
        <v>2177.9209999999998</v>
      </c>
      <c r="AH557" s="158">
        <v>2177.1909999999998</v>
      </c>
      <c r="AI557" s="158" t="s">
        <v>4</v>
      </c>
      <c r="AJ557" s="158">
        <v>2176.1509999999998</v>
      </c>
      <c r="AK557" s="158" t="s">
        <v>4</v>
      </c>
      <c r="AL557" s="158">
        <v>2173.8110000000001</v>
      </c>
      <c r="AM557" s="158" t="s">
        <v>4</v>
      </c>
      <c r="AN557" s="158" t="s">
        <v>4</v>
      </c>
      <c r="AO557" s="158" t="s">
        <v>4</v>
      </c>
      <c r="AP557" s="158" t="s">
        <v>4</v>
      </c>
      <c r="AQ557" s="158" t="s">
        <v>4</v>
      </c>
      <c r="AR557" s="158" t="s">
        <v>4</v>
      </c>
      <c r="AS557" s="158" t="s">
        <v>4</v>
      </c>
      <c r="AT557" s="158" t="s">
        <v>4</v>
      </c>
      <c r="AU557" s="158" t="s">
        <v>4</v>
      </c>
      <c r="AV557" s="158" t="s">
        <v>4</v>
      </c>
      <c r="AW557" s="158" t="s">
        <v>4</v>
      </c>
      <c r="AX557" s="158" t="s">
        <v>4</v>
      </c>
      <c r="AY557" s="158" t="s">
        <v>4</v>
      </c>
      <c r="AZ557" s="158" t="s">
        <v>4</v>
      </c>
      <c r="BA557" s="158" t="s">
        <v>4</v>
      </c>
      <c r="BB557" s="158" t="s">
        <v>4</v>
      </c>
    </row>
    <row r="558" spans="1:54" s="158" customFormat="1" x14ac:dyDescent="0.3">
      <c r="A558" s="169" t="s">
        <v>574</v>
      </c>
      <c r="B558" s="169" t="s">
        <v>574</v>
      </c>
      <c r="C558" s="158">
        <v>491353</v>
      </c>
      <c r="D558" s="158">
        <v>2134055</v>
      </c>
      <c r="U558" s="158" t="s">
        <v>4</v>
      </c>
      <c r="V558" s="158" t="s">
        <v>4</v>
      </c>
      <c r="W558" s="158" t="s">
        <v>4</v>
      </c>
      <c r="X558" s="158" t="s">
        <v>4</v>
      </c>
      <c r="Y558" s="158" t="s">
        <v>4</v>
      </c>
      <c r="Z558" s="158" t="s">
        <v>4</v>
      </c>
      <c r="AA558" s="158" t="s">
        <v>4</v>
      </c>
      <c r="AB558" s="158">
        <v>2185.0259999999998</v>
      </c>
      <c r="AC558" s="158">
        <v>2185.2460000000001</v>
      </c>
      <c r="AD558" s="158">
        <v>2184.1860000000001</v>
      </c>
      <c r="AE558" s="158" t="s">
        <v>4</v>
      </c>
      <c r="AF558" s="158">
        <v>2180.0259999999998</v>
      </c>
      <c r="AG558" s="158">
        <v>2179.576</v>
      </c>
      <c r="AH558" s="158">
        <v>2178.8159999999998</v>
      </c>
      <c r="AI558" s="158">
        <v>2178.7460000000001</v>
      </c>
      <c r="AJ558" s="158">
        <v>2177.9560000000001</v>
      </c>
      <c r="AK558" s="158">
        <v>2177.4259999999999</v>
      </c>
      <c r="AL558" s="158" t="s">
        <v>4</v>
      </c>
      <c r="AM558" s="158" t="s">
        <v>4</v>
      </c>
      <c r="AN558" s="158" t="s">
        <v>4</v>
      </c>
      <c r="AO558" s="158" t="s">
        <v>4</v>
      </c>
      <c r="AP558" s="158" t="s">
        <v>4</v>
      </c>
      <c r="AQ558" s="158" t="s">
        <v>4</v>
      </c>
      <c r="AR558" s="158" t="s">
        <v>4</v>
      </c>
      <c r="AS558" s="158" t="s">
        <v>4</v>
      </c>
      <c r="AT558" s="158" t="s">
        <v>4</v>
      </c>
      <c r="AU558" s="158" t="s">
        <v>4</v>
      </c>
      <c r="AV558" s="158" t="s">
        <v>4</v>
      </c>
      <c r="AW558" s="158" t="s">
        <v>4</v>
      </c>
      <c r="AX558" s="158" t="s">
        <v>4</v>
      </c>
      <c r="AY558" s="158" t="s">
        <v>4</v>
      </c>
      <c r="AZ558" s="158" t="s">
        <v>4</v>
      </c>
      <c r="BA558" s="158" t="s">
        <v>4</v>
      </c>
      <c r="BB558" s="158" t="s">
        <v>4</v>
      </c>
    </row>
    <row r="559" spans="1:54" s="158" customFormat="1" x14ac:dyDescent="0.3">
      <c r="A559" s="169" t="s">
        <v>576</v>
      </c>
      <c r="B559" s="169" t="s">
        <v>576</v>
      </c>
      <c r="C559" s="158">
        <v>491844</v>
      </c>
      <c r="D559" s="158">
        <v>2133423</v>
      </c>
      <c r="U559" s="158" t="s">
        <v>4</v>
      </c>
      <c r="V559" s="158" t="s">
        <v>4</v>
      </c>
      <c r="W559" s="158" t="s">
        <v>4</v>
      </c>
      <c r="X559" s="158" t="s">
        <v>4</v>
      </c>
      <c r="Y559" s="158" t="s">
        <v>4</v>
      </c>
      <c r="Z559" s="158" t="s">
        <v>4</v>
      </c>
      <c r="AA559" s="158" t="s">
        <v>4</v>
      </c>
      <c r="AB559" s="158">
        <v>2185.29</v>
      </c>
      <c r="AC559" s="158">
        <v>2185.0700000000002</v>
      </c>
      <c r="AD559" s="158">
        <v>2183.0300000000002</v>
      </c>
      <c r="AE559" s="158" t="s">
        <v>4</v>
      </c>
      <c r="AF559" s="158" t="s">
        <v>4</v>
      </c>
      <c r="AG559" s="158" t="s">
        <v>4</v>
      </c>
      <c r="AH559" s="158" t="s">
        <v>4</v>
      </c>
      <c r="AI559" s="158">
        <v>2179.7199999999998</v>
      </c>
      <c r="AK559" s="158" t="s">
        <v>4</v>
      </c>
      <c r="AL559" s="158" t="s">
        <v>4</v>
      </c>
      <c r="AM559" s="158" t="s">
        <v>4</v>
      </c>
      <c r="AN559" s="158" t="s">
        <v>4</v>
      </c>
      <c r="AO559" s="158" t="s">
        <v>4</v>
      </c>
      <c r="AP559" s="158" t="s">
        <v>4</v>
      </c>
      <c r="AQ559" s="158" t="s">
        <v>4</v>
      </c>
      <c r="AR559" s="158" t="s">
        <v>4</v>
      </c>
      <c r="AS559" s="158" t="s">
        <v>4</v>
      </c>
      <c r="AT559" s="158" t="s">
        <v>4</v>
      </c>
      <c r="AU559" s="158" t="s">
        <v>4</v>
      </c>
      <c r="AV559" s="158" t="s">
        <v>4</v>
      </c>
      <c r="AW559" s="158" t="s">
        <v>4</v>
      </c>
      <c r="AX559" s="158" t="s">
        <v>4</v>
      </c>
      <c r="AY559" s="158" t="s">
        <v>4</v>
      </c>
      <c r="AZ559" s="158" t="s">
        <v>4</v>
      </c>
      <c r="BA559" s="158" t="s">
        <v>4</v>
      </c>
      <c r="BB559" s="158" t="s">
        <v>4</v>
      </c>
    </row>
    <row r="560" spans="1:54" s="158" customFormat="1" x14ac:dyDescent="0.3">
      <c r="A560" s="169" t="s">
        <v>577</v>
      </c>
      <c r="B560" s="169" t="s">
        <v>577</v>
      </c>
      <c r="C560" s="158">
        <v>492017</v>
      </c>
      <c r="D560" s="158">
        <v>2133176</v>
      </c>
      <c r="U560" s="158" t="s">
        <v>4</v>
      </c>
      <c r="V560" s="158" t="s">
        <v>4</v>
      </c>
      <c r="W560" s="158" t="s">
        <v>4</v>
      </c>
      <c r="X560" s="158" t="s">
        <v>4</v>
      </c>
      <c r="Y560" s="158" t="s">
        <v>4</v>
      </c>
      <c r="Z560" s="158" t="s">
        <v>4</v>
      </c>
      <c r="AA560" s="158" t="s">
        <v>4</v>
      </c>
      <c r="AB560" s="158" t="s">
        <v>4</v>
      </c>
      <c r="AC560" s="158" t="s">
        <v>4</v>
      </c>
      <c r="AD560" s="158" t="s">
        <v>4</v>
      </c>
      <c r="AE560" s="158">
        <v>2184.1779999999999</v>
      </c>
      <c r="AF560" s="158" t="s">
        <v>4</v>
      </c>
      <c r="AG560" s="158">
        <v>2182.6480000000001</v>
      </c>
      <c r="AH560" s="158">
        <v>2183.038</v>
      </c>
      <c r="AI560" s="158">
        <v>2182.8180000000002</v>
      </c>
      <c r="AJ560" s="158">
        <v>2181.848</v>
      </c>
      <c r="AK560" s="158">
        <v>2182.038</v>
      </c>
      <c r="AL560" s="158" t="s">
        <v>4</v>
      </c>
      <c r="AM560" s="158" t="s">
        <v>4</v>
      </c>
      <c r="AN560" s="158" t="s">
        <v>4</v>
      </c>
      <c r="AO560" s="158" t="s">
        <v>4</v>
      </c>
      <c r="AP560" s="158" t="s">
        <v>4</v>
      </c>
      <c r="AQ560" s="158" t="s">
        <v>4</v>
      </c>
      <c r="AR560" s="158" t="s">
        <v>4</v>
      </c>
      <c r="AS560" s="158" t="s">
        <v>4</v>
      </c>
      <c r="AT560" s="158" t="s">
        <v>4</v>
      </c>
      <c r="AU560" s="158" t="s">
        <v>4</v>
      </c>
      <c r="AV560" s="158" t="s">
        <v>4</v>
      </c>
      <c r="AW560" s="158" t="s">
        <v>4</v>
      </c>
      <c r="AX560" s="158" t="s">
        <v>4</v>
      </c>
      <c r="AY560" s="158" t="s">
        <v>4</v>
      </c>
      <c r="AZ560" s="158" t="s">
        <v>4</v>
      </c>
      <c r="BA560" s="158" t="s">
        <v>4</v>
      </c>
      <c r="BB560" s="158" t="s">
        <v>4</v>
      </c>
    </row>
    <row r="561" spans="1:54" s="159" customFormat="1" x14ac:dyDescent="0.3">
      <c r="B561" s="160" t="s">
        <v>578</v>
      </c>
      <c r="C561" s="159">
        <v>500470</v>
      </c>
      <c r="D561" s="159">
        <v>2127626</v>
      </c>
      <c r="U561" s="146" t="s">
        <v>4</v>
      </c>
      <c r="V561" s="159">
        <v>2223.4899999999998</v>
      </c>
      <c r="X561" s="159">
        <v>2221.89</v>
      </c>
      <c r="Y561" s="159">
        <v>2222.2199999999998</v>
      </c>
      <c r="Z561" s="159" t="s">
        <v>4</v>
      </c>
      <c r="AA561" s="159">
        <v>2222.7800000000002</v>
      </c>
      <c r="AB561" s="159">
        <v>2222.23</v>
      </c>
      <c r="AC561" s="159">
        <v>2220.09</v>
      </c>
      <c r="AG561" s="159">
        <v>2223.6999999999998</v>
      </c>
      <c r="AH561" s="159">
        <v>2224.41</v>
      </c>
      <c r="AI561" s="159">
        <v>2224.38</v>
      </c>
      <c r="AJ561" s="159">
        <v>2224.75</v>
      </c>
      <c r="AK561" s="159">
        <v>2224.5</v>
      </c>
      <c r="AL561" s="159">
        <v>2224.2800000000002</v>
      </c>
      <c r="AM561" s="159">
        <v>2224.29</v>
      </c>
      <c r="AN561" s="159">
        <v>2224.46</v>
      </c>
      <c r="AO561" s="159" t="s">
        <v>4</v>
      </c>
      <c r="AP561" s="159">
        <v>2224.42</v>
      </c>
      <c r="AQ561" s="159" t="s">
        <v>4</v>
      </c>
      <c r="AR561" s="159" t="s">
        <v>4</v>
      </c>
      <c r="AS561" s="159" t="s">
        <v>4</v>
      </c>
      <c r="AT561" s="159">
        <v>2223.61</v>
      </c>
      <c r="AU561" s="159" t="s">
        <v>4</v>
      </c>
      <c r="AV561" s="159">
        <v>2224.63</v>
      </c>
      <c r="AW561" s="159" t="s">
        <v>4</v>
      </c>
      <c r="AX561" s="159" t="s">
        <v>4</v>
      </c>
      <c r="AY561" s="159" t="s">
        <v>4</v>
      </c>
      <c r="AZ561" s="159" t="s">
        <v>4</v>
      </c>
      <c r="BA561" s="159" t="s">
        <v>4</v>
      </c>
      <c r="BB561" s="159" t="s">
        <v>4</v>
      </c>
    </row>
    <row r="562" spans="1:54" s="156" customFormat="1" x14ac:dyDescent="0.3">
      <c r="B562" s="157" t="s">
        <v>579</v>
      </c>
      <c r="C562" s="156">
        <v>498224</v>
      </c>
      <c r="D562" s="156">
        <v>2129148</v>
      </c>
      <c r="U562" s="146" t="s">
        <v>4</v>
      </c>
      <c r="V562" s="156">
        <v>2219.393</v>
      </c>
      <c r="W562" s="156">
        <v>2221.5430000000001</v>
      </c>
      <c r="X562" s="156">
        <v>2220.1329999999998</v>
      </c>
      <c r="Y562" s="156">
        <v>2219.6930000000002</v>
      </c>
      <c r="Z562" s="156" t="s">
        <v>4</v>
      </c>
      <c r="AA562" s="156">
        <v>2215.683</v>
      </c>
      <c r="AB562" s="156">
        <v>2214.473</v>
      </c>
      <c r="AC562" s="156">
        <v>2213.873</v>
      </c>
      <c r="AD562" s="156">
        <v>2213.5430000000001</v>
      </c>
      <c r="AE562" s="156">
        <v>2212.3330000000001</v>
      </c>
      <c r="AF562" s="156">
        <v>2211.7530000000002</v>
      </c>
      <c r="AG562" s="156">
        <v>2211.0729999999999</v>
      </c>
      <c r="AH562" s="156">
        <v>2210.5529999999999</v>
      </c>
      <c r="AI562" s="156" t="s">
        <v>4</v>
      </c>
      <c r="AJ562" s="156">
        <v>2210.473</v>
      </c>
      <c r="AK562" s="156">
        <v>2210.1529999999998</v>
      </c>
      <c r="AL562" s="156" t="s">
        <v>4</v>
      </c>
      <c r="AM562" s="156">
        <v>2209.4830000000002</v>
      </c>
      <c r="AN562" s="156">
        <v>2209.2130000000002</v>
      </c>
      <c r="AO562" s="156" t="s">
        <v>4</v>
      </c>
      <c r="AP562" s="156" t="s">
        <v>4</v>
      </c>
      <c r="AQ562" s="156" t="s">
        <v>4</v>
      </c>
      <c r="AR562" s="156" t="s">
        <v>4</v>
      </c>
      <c r="AS562" s="156" t="s">
        <v>4</v>
      </c>
      <c r="AT562" s="156">
        <v>2208.3530000000001</v>
      </c>
      <c r="AU562" s="156" t="s">
        <v>4</v>
      </c>
      <c r="AV562" s="156">
        <v>2208.7429999999999</v>
      </c>
      <c r="AW562" s="158" t="s">
        <v>4</v>
      </c>
      <c r="AX562" s="156" t="s">
        <v>4</v>
      </c>
      <c r="AY562" s="156" t="s">
        <v>4</v>
      </c>
      <c r="AZ562" s="156" t="s">
        <v>4</v>
      </c>
      <c r="BA562" s="156" t="s">
        <v>4</v>
      </c>
      <c r="BB562" s="156" t="s">
        <v>4</v>
      </c>
    </row>
    <row r="563" spans="1:54" s="184" customFormat="1" x14ac:dyDescent="0.3">
      <c r="B563" s="194" t="s">
        <v>580</v>
      </c>
      <c r="C563" s="184">
        <v>499862</v>
      </c>
      <c r="D563" s="184">
        <v>2127969</v>
      </c>
      <c r="U563" s="146" t="s">
        <v>4</v>
      </c>
      <c r="V563" s="184">
        <v>2221.13</v>
      </c>
      <c r="W563" s="184">
        <v>2219.92</v>
      </c>
      <c r="X563" s="184">
        <v>2217.37</v>
      </c>
      <c r="Y563" s="184">
        <v>2217.1799999999998</v>
      </c>
      <c r="Z563" s="184" t="s">
        <v>4</v>
      </c>
      <c r="AA563" s="184">
        <v>2212.98</v>
      </c>
      <c r="AB563" s="184">
        <v>2213.14</v>
      </c>
      <c r="AC563" s="184">
        <v>2211.27</v>
      </c>
      <c r="AD563" s="184">
        <v>2211.2199999999998</v>
      </c>
      <c r="AE563" s="184">
        <v>2209.8000000000002</v>
      </c>
      <c r="AF563" s="184">
        <v>2211.3000000000002</v>
      </c>
      <c r="AG563" s="184">
        <v>2209.21</v>
      </c>
      <c r="AH563" s="184">
        <v>2208.31</v>
      </c>
      <c r="AI563" s="184">
        <v>2208.16</v>
      </c>
      <c r="AJ563" s="184">
        <v>2207.9</v>
      </c>
      <c r="AK563" s="184">
        <v>2207.89</v>
      </c>
      <c r="AL563" s="184" t="s">
        <v>4</v>
      </c>
      <c r="AM563" s="184">
        <v>2207.11</v>
      </c>
      <c r="AN563" s="184">
        <v>2206.73</v>
      </c>
      <c r="AO563" s="184" t="s">
        <v>4</v>
      </c>
      <c r="AP563" s="184" t="s">
        <v>4</v>
      </c>
      <c r="AQ563" s="184" t="s">
        <v>4</v>
      </c>
      <c r="AR563" s="184" t="s">
        <v>4</v>
      </c>
      <c r="AS563" s="184" t="s">
        <v>4</v>
      </c>
      <c r="AT563" s="184">
        <v>2205.34</v>
      </c>
      <c r="AU563" s="184" t="s">
        <v>4</v>
      </c>
      <c r="AV563" s="184" t="s">
        <v>4</v>
      </c>
      <c r="AW563" s="184" t="s">
        <v>4</v>
      </c>
      <c r="AX563" s="184" t="s">
        <v>4</v>
      </c>
      <c r="AY563" s="184" t="s">
        <v>4</v>
      </c>
      <c r="AZ563" s="184" t="s">
        <v>4</v>
      </c>
      <c r="BA563" s="184" t="s">
        <v>4</v>
      </c>
      <c r="BB563" s="184" t="s">
        <v>4</v>
      </c>
    </row>
    <row r="564" spans="1:54" s="158" customFormat="1" x14ac:dyDescent="0.3">
      <c r="A564" s="220" t="s">
        <v>581</v>
      </c>
      <c r="B564" s="169" t="s">
        <v>581</v>
      </c>
      <c r="C564" s="158">
        <v>499483</v>
      </c>
      <c r="D564" s="158">
        <v>2127784</v>
      </c>
      <c r="U564" s="158" t="s">
        <v>4</v>
      </c>
      <c r="V564" s="158">
        <v>2221.5500000000002</v>
      </c>
      <c r="W564" s="158" t="s">
        <v>4</v>
      </c>
      <c r="X564" s="158" t="s">
        <v>4</v>
      </c>
      <c r="Y564" s="158" t="s">
        <v>4</v>
      </c>
      <c r="Z564" s="158" t="s">
        <v>4</v>
      </c>
      <c r="AA564" s="158" t="s">
        <v>4</v>
      </c>
      <c r="AB564" s="158">
        <v>2212.0500000000002</v>
      </c>
      <c r="AC564" s="158">
        <v>2210.9</v>
      </c>
      <c r="AD564" s="158">
        <v>2209.86</v>
      </c>
      <c r="AE564" s="158">
        <v>2209.42</v>
      </c>
      <c r="AF564" s="158">
        <v>2208.73</v>
      </c>
      <c r="AG564" s="158">
        <v>2208</v>
      </c>
      <c r="AH564" s="158">
        <v>2205.0700000000002</v>
      </c>
      <c r="AI564" s="158">
        <v>2207.83</v>
      </c>
      <c r="AJ564" s="158">
        <v>2207.7600000000002</v>
      </c>
      <c r="AK564" s="158">
        <v>2207.4</v>
      </c>
      <c r="AL564" s="158" t="s">
        <v>4</v>
      </c>
      <c r="AM564" s="158">
        <v>2207.41</v>
      </c>
      <c r="AN564" s="158">
        <v>2206.98</v>
      </c>
      <c r="AO564" s="158" t="s">
        <v>4</v>
      </c>
      <c r="AP564" s="158">
        <v>2207.1799999999998</v>
      </c>
      <c r="AQ564" s="158" t="s">
        <v>4</v>
      </c>
      <c r="AR564" s="158" t="s">
        <v>4</v>
      </c>
      <c r="AS564" s="158" t="s">
        <v>4</v>
      </c>
      <c r="AT564" s="158" t="s">
        <v>4</v>
      </c>
      <c r="AU564" s="158" t="s">
        <v>4</v>
      </c>
      <c r="AV564" s="158" t="s">
        <v>4</v>
      </c>
      <c r="AW564" s="158" t="s">
        <v>4</v>
      </c>
      <c r="AX564" s="158" t="s">
        <v>4</v>
      </c>
      <c r="AY564" s="158" t="s">
        <v>4</v>
      </c>
      <c r="AZ564" s="158" t="s">
        <v>4</v>
      </c>
      <c r="BA564" s="158" t="s">
        <v>4</v>
      </c>
      <c r="BB564" s="158" t="s">
        <v>4</v>
      </c>
    </row>
    <row r="565" spans="1:54" s="184" customFormat="1" x14ac:dyDescent="0.3">
      <c r="B565" s="194" t="s">
        <v>582</v>
      </c>
      <c r="C565" s="184">
        <v>499774</v>
      </c>
      <c r="D565" s="184">
        <v>2128224</v>
      </c>
      <c r="U565" s="146" t="s">
        <v>4</v>
      </c>
      <c r="V565" s="184">
        <v>2222.067</v>
      </c>
      <c r="W565" s="184" t="s">
        <v>4</v>
      </c>
      <c r="X565" s="184" t="s">
        <v>4</v>
      </c>
      <c r="Y565" s="184">
        <v>2217.4270000000001</v>
      </c>
      <c r="Z565" s="184" t="s">
        <v>4</v>
      </c>
      <c r="AA565" s="184" t="s">
        <v>4</v>
      </c>
      <c r="AB565" s="184" t="s">
        <v>4</v>
      </c>
      <c r="AC565" s="184" t="s">
        <v>4</v>
      </c>
      <c r="AD565" s="184" t="s">
        <v>4</v>
      </c>
      <c r="AE565" s="184" t="s">
        <v>4</v>
      </c>
      <c r="AF565" s="184">
        <v>2208.587</v>
      </c>
      <c r="AG565" s="184">
        <v>2208.2069999999999</v>
      </c>
      <c r="AH565" s="184">
        <v>2207.777</v>
      </c>
      <c r="AI565" s="184">
        <v>2207.2370000000001</v>
      </c>
      <c r="AJ565" s="184">
        <v>2207.1970000000001</v>
      </c>
      <c r="AK565" s="184">
        <v>2206.1970000000001</v>
      </c>
      <c r="AL565" s="184" t="s">
        <v>4</v>
      </c>
      <c r="AM565" s="184">
        <v>2205.087</v>
      </c>
      <c r="AO565" s="184" t="s">
        <v>4</v>
      </c>
      <c r="AP565" s="184">
        <v>2205.2869999999998</v>
      </c>
      <c r="AQ565" s="184" t="s">
        <v>4</v>
      </c>
      <c r="AR565" s="184" t="s">
        <v>4</v>
      </c>
      <c r="AS565" s="184" t="s">
        <v>4</v>
      </c>
      <c r="AT565" s="184">
        <v>2204.8670000000002</v>
      </c>
      <c r="AU565" s="184" t="s">
        <v>4</v>
      </c>
      <c r="AV565" s="184">
        <v>2204.277</v>
      </c>
      <c r="AW565" s="184" t="s">
        <v>4</v>
      </c>
      <c r="AX565" s="184" t="s">
        <v>4</v>
      </c>
      <c r="AY565" s="184" t="s">
        <v>4</v>
      </c>
      <c r="AZ565" s="184" t="s">
        <v>4</v>
      </c>
      <c r="BA565" s="184" t="s">
        <v>4</v>
      </c>
      <c r="BB565" s="184" t="s">
        <v>4</v>
      </c>
    </row>
    <row r="566" spans="1:54" s="184" customFormat="1" x14ac:dyDescent="0.3">
      <c r="B566" s="194" t="s">
        <v>583</v>
      </c>
      <c r="C566" s="184">
        <v>499404</v>
      </c>
      <c r="D566" s="184">
        <v>2128348</v>
      </c>
      <c r="U566" s="146" t="s">
        <v>4</v>
      </c>
      <c r="V566" s="184">
        <v>2223.4409999999998</v>
      </c>
      <c r="W566" s="184">
        <v>2221.3809999999999</v>
      </c>
      <c r="X566" s="184">
        <v>2219.7809999999999</v>
      </c>
      <c r="Y566" s="184">
        <v>2219.3409999999999</v>
      </c>
      <c r="Z566" s="184" t="s">
        <v>4</v>
      </c>
      <c r="AA566" s="184">
        <v>2215.6210000000001</v>
      </c>
      <c r="AB566" s="184">
        <v>2214.6509999999998</v>
      </c>
      <c r="AC566" s="184">
        <v>2215.7809999999999</v>
      </c>
      <c r="AD566" s="184">
        <v>2215.3209999999999</v>
      </c>
      <c r="AE566" s="184" t="s">
        <v>4</v>
      </c>
      <c r="AF566" s="184" t="s">
        <v>4</v>
      </c>
      <c r="AG566" s="184" t="s">
        <v>4</v>
      </c>
      <c r="AH566" s="184" t="s">
        <v>4</v>
      </c>
      <c r="AI566" s="184" t="s">
        <v>4</v>
      </c>
      <c r="AJ566" s="184" t="s">
        <v>4</v>
      </c>
      <c r="AK566" s="184" t="s">
        <v>4</v>
      </c>
      <c r="AL566" s="184" t="s">
        <v>4</v>
      </c>
      <c r="AM566" s="184" t="s">
        <v>4</v>
      </c>
      <c r="AN566" s="184" t="s">
        <v>4</v>
      </c>
      <c r="AO566" s="184" t="s">
        <v>4</v>
      </c>
      <c r="AP566" s="184" t="s">
        <v>4</v>
      </c>
      <c r="AQ566" s="184" t="s">
        <v>4</v>
      </c>
      <c r="AR566" s="184" t="s">
        <v>4</v>
      </c>
      <c r="AS566" s="184" t="s">
        <v>4</v>
      </c>
      <c r="AT566" s="184">
        <v>2207.681</v>
      </c>
      <c r="AU566" s="184" t="s">
        <v>4</v>
      </c>
      <c r="AV566" s="184">
        <v>2207.2510000000002</v>
      </c>
      <c r="AW566" s="184" t="s">
        <v>4</v>
      </c>
      <c r="AX566" s="184" t="s">
        <v>4</v>
      </c>
      <c r="AY566" s="184" t="s">
        <v>4</v>
      </c>
      <c r="AZ566" s="184" t="s">
        <v>4</v>
      </c>
      <c r="BA566" s="184" t="s">
        <v>4</v>
      </c>
      <c r="BB566" s="184" t="s">
        <v>4</v>
      </c>
    </row>
    <row r="567" spans="1:54" s="156" customFormat="1" x14ac:dyDescent="0.3">
      <c r="B567" s="157" t="s">
        <v>584</v>
      </c>
      <c r="C567" s="156">
        <v>499184</v>
      </c>
      <c r="D567" s="156">
        <v>2128488</v>
      </c>
      <c r="U567" s="146" t="s">
        <v>4</v>
      </c>
      <c r="V567" s="156" t="s">
        <v>4</v>
      </c>
      <c r="W567" s="156" t="s">
        <v>4</v>
      </c>
      <c r="X567" s="156" t="s">
        <v>4</v>
      </c>
      <c r="Y567" s="156" t="s">
        <v>4</v>
      </c>
      <c r="Z567" s="156" t="s">
        <v>4</v>
      </c>
      <c r="AA567" s="156" t="s">
        <v>4</v>
      </c>
      <c r="AB567" s="156" t="s">
        <v>4</v>
      </c>
      <c r="AC567" s="156">
        <v>2211.7750000000001</v>
      </c>
      <c r="AD567" s="156">
        <v>2211.1350000000002</v>
      </c>
      <c r="AE567" s="156">
        <v>2209.8049999999998</v>
      </c>
      <c r="AF567" s="156">
        <v>2209.2750000000001</v>
      </c>
      <c r="AG567" s="156">
        <v>2208.645</v>
      </c>
      <c r="AH567" s="156">
        <v>2205.605</v>
      </c>
      <c r="AI567" s="156" t="s">
        <v>4</v>
      </c>
      <c r="AJ567" s="156">
        <v>2208.0949999999998</v>
      </c>
      <c r="AK567" s="156">
        <v>2207.7750000000001</v>
      </c>
      <c r="AL567" s="156" t="s">
        <v>4</v>
      </c>
      <c r="AM567" s="156">
        <v>2207.0250000000001</v>
      </c>
      <c r="AN567" s="156">
        <v>2205.5450000000001</v>
      </c>
      <c r="AO567" s="156" t="s">
        <v>4</v>
      </c>
      <c r="AP567" s="156">
        <v>2206.3150000000001</v>
      </c>
      <c r="AQ567" s="156" t="s">
        <v>4</v>
      </c>
      <c r="AR567" s="156" t="s">
        <v>4</v>
      </c>
      <c r="AS567" s="156" t="s">
        <v>4</v>
      </c>
      <c r="AT567" s="156">
        <v>2207.5050000000001</v>
      </c>
      <c r="AU567" s="156" t="s">
        <v>4</v>
      </c>
      <c r="AV567" s="156">
        <v>2206.4549999999999</v>
      </c>
      <c r="AW567" s="158" t="s">
        <v>4</v>
      </c>
      <c r="AX567" s="156" t="s">
        <v>4</v>
      </c>
      <c r="AY567" s="156" t="s">
        <v>4</v>
      </c>
      <c r="AZ567" s="156" t="s">
        <v>4</v>
      </c>
      <c r="BA567" s="156" t="s">
        <v>4</v>
      </c>
      <c r="BB567" s="156" t="s">
        <v>4</v>
      </c>
    </row>
    <row r="568" spans="1:54" s="156" customFormat="1" x14ac:dyDescent="0.3">
      <c r="B568" s="157" t="s">
        <v>585</v>
      </c>
      <c r="C568" s="156">
        <v>498855</v>
      </c>
      <c r="D568" s="156">
        <v>2128500</v>
      </c>
      <c r="U568" s="146" t="s">
        <v>4</v>
      </c>
      <c r="V568" s="156" t="s">
        <v>4</v>
      </c>
      <c r="W568" s="156" t="s">
        <v>4</v>
      </c>
      <c r="X568" s="156" t="s">
        <v>4</v>
      </c>
      <c r="Y568" s="156" t="s">
        <v>4</v>
      </c>
      <c r="Z568" s="156" t="s">
        <v>4</v>
      </c>
      <c r="AA568" s="156" t="s">
        <v>4</v>
      </c>
      <c r="AB568" s="156" t="s">
        <v>4</v>
      </c>
      <c r="AC568" s="156" t="s">
        <v>4</v>
      </c>
      <c r="AD568" s="156" t="s">
        <v>4</v>
      </c>
      <c r="AE568" s="156" t="s">
        <v>4</v>
      </c>
      <c r="AF568" s="156" t="s">
        <v>4</v>
      </c>
      <c r="AG568" s="156" t="s">
        <v>4</v>
      </c>
      <c r="AH568" s="156" t="s">
        <v>4</v>
      </c>
      <c r="AI568" s="156" t="s">
        <v>4</v>
      </c>
      <c r="AJ568" s="156" t="s">
        <v>4</v>
      </c>
      <c r="AK568" s="156" t="s">
        <v>4</v>
      </c>
      <c r="AL568" s="156" t="s">
        <v>4</v>
      </c>
      <c r="AM568" s="156" t="s">
        <v>4</v>
      </c>
      <c r="AN568" s="156" t="s">
        <v>4</v>
      </c>
      <c r="AO568" s="156" t="s">
        <v>4</v>
      </c>
      <c r="AP568" s="156" t="s">
        <v>4</v>
      </c>
      <c r="AQ568" s="156" t="s">
        <v>4</v>
      </c>
      <c r="AR568" s="156" t="s">
        <v>4</v>
      </c>
      <c r="AS568" s="156" t="s">
        <v>4</v>
      </c>
      <c r="AT568" s="156" t="s">
        <v>4</v>
      </c>
      <c r="AU568" s="156" t="s">
        <v>4</v>
      </c>
      <c r="AV568" s="156">
        <v>2206.2440000000001</v>
      </c>
      <c r="AW568" s="158" t="s">
        <v>4</v>
      </c>
      <c r="AX568" s="156" t="s">
        <v>4</v>
      </c>
      <c r="AY568" s="156" t="s">
        <v>4</v>
      </c>
      <c r="AZ568" s="156" t="s">
        <v>4</v>
      </c>
      <c r="BA568" s="156" t="s">
        <v>4</v>
      </c>
      <c r="BB568" s="156" t="s">
        <v>4</v>
      </c>
    </row>
    <row r="569" spans="1:54" s="184" customFormat="1" x14ac:dyDescent="0.3">
      <c r="B569" s="194" t="s">
        <v>586</v>
      </c>
      <c r="C569" s="184">
        <v>498541</v>
      </c>
      <c r="D569" s="184">
        <v>2128735</v>
      </c>
      <c r="U569" s="146" t="s">
        <v>4</v>
      </c>
      <c r="V569" s="184">
        <v>2223.3620000000001</v>
      </c>
      <c r="W569" s="184">
        <v>2221.2820000000002</v>
      </c>
      <c r="X569" s="184">
        <v>2221.5720000000001</v>
      </c>
      <c r="Y569" s="184">
        <v>2217.8420000000001</v>
      </c>
      <c r="Z569" s="184" t="s">
        <v>4</v>
      </c>
      <c r="AA569" s="184">
        <v>2215.6619999999998</v>
      </c>
      <c r="AB569" s="184">
        <v>2215.5219999999999</v>
      </c>
      <c r="AC569" s="184">
        <v>2213.7420000000002</v>
      </c>
      <c r="AD569" s="184">
        <v>2212.732</v>
      </c>
      <c r="AE569" s="184">
        <v>2212.1819999999998</v>
      </c>
      <c r="AF569" s="184">
        <v>2212.5419999999999</v>
      </c>
      <c r="AG569" s="184">
        <v>2210.8719999999998</v>
      </c>
      <c r="AH569" s="184">
        <v>2208.7220000000002</v>
      </c>
      <c r="AI569" s="184">
        <v>2208.5520000000001</v>
      </c>
      <c r="AJ569" s="184">
        <v>2210.232</v>
      </c>
      <c r="AK569" s="184">
        <v>2210.6419999999998</v>
      </c>
      <c r="AL569" s="184">
        <v>2209.6419999999998</v>
      </c>
      <c r="AM569" s="184">
        <v>2209.5120000000002</v>
      </c>
      <c r="AN569" s="184">
        <v>2209.3220000000001</v>
      </c>
      <c r="AO569" s="184" t="s">
        <v>4</v>
      </c>
      <c r="AP569" s="184">
        <v>2208.3820000000001</v>
      </c>
      <c r="AQ569" s="184" t="s">
        <v>4</v>
      </c>
      <c r="AR569" s="184" t="s">
        <v>4</v>
      </c>
      <c r="AS569" s="184" t="s">
        <v>4</v>
      </c>
      <c r="AT569" s="184">
        <v>2207.8220000000001</v>
      </c>
      <c r="AU569" s="184" t="s">
        <v>4</v>
      </c>
      <c r="AV569" s="184">
        <v>2208.6019999999999</v>
      </c>
      <c r="AW569" s="184" t="s">
        <v>4</v>
      </c>
      <c r="AX569" s="184" t="s">
        <v>4</v>
      </c>
      <c r="AY569" s="184" t="s">
        <v>4</v>
      </c>
      <c r="AZ569" s="184" t="s">
        <v>4</v>
      </c>
      <c r="BA569" s="184" t="s">
        <v>4</v>
      </c>
      <c r="BB569" s="184" t="s">
        <v>4</v>
      </c>
    </row>
    <row r="570" spans="1:54" s="156" customFormat="1" x14ac:dyDescent="0.3">
      <c r="B570" s="157" t="s">
        <v>587</v>
      </c>
      <c r="C570" s="156">
        <v>498153</v>
      </c>
      <c r="D570" s="156">
        <v>2128420</v>
      </c>
      <c r="U570" s="146" t="s">
        <v>4</v>
      </c>
      <c r="V570" s="156" t="s">
        <v>4</v>
      </c>
      <c r="W570" s="156" t="s">
        <v>4</v>
      </c>
      <c r="X570" s="156" t="s">
        <v>4</v>
      </c>
      <c r="Y570" s="156">
        <v>2211.86</v>
      </c>
      <c r="Z570" s="156" t="s">
        <v>4</v>
      </c>
      <c r="AA570" s="156" t="s">
        <v>4</v>
      </c>
      <c r="AB570" s="156" t="s">
        <v>4</v>
      </c>
      <c r="AC570" s="156" t="s">
        <v>4</v>
      </c>
      <c r="AD570" s="156" t="s">
        <v>4</v>
      </c>
      <c r="AE570" s="156" t="s">
        <v>4</v>
      </c>
      <c r="AF570" s="156" t="s">
        <v>4</v>
      </c>
      <c r="AG570" s="156" t="s">
        <v>4</v>
      </c>
      <c r="AH570" s="156" t="s">
        <v>4</v>
      </c>
      <c r="AI570" s="156" t="s">
        <v>4</v>
      </c>
      <c r="AJ570" s="156" t="s">
        <v>4</v>
      </c>
      <c r="AK570" s="156" t="s">
        <v>4</v>
      </c>
      <c r="AL570" s="156" t="s">
        <v>4</v>
      </c>
      <c r="AM570" s="156" t="s">
        <v>4</v>
      </c>
      <c r="AN570" s="156" t="s">
        <v>4</v>
      </c>
      <c r="AO570" s="156" t="s">
        <v>4</v>
      </c>
      <c r="AP570" s="156" t="s">
        <v>4</v>
      </c>
      <c r="AQ570" s="156" t="s">
        <v>4</v>
      </c>
      <c r="AR570" s="156" t="s">
        <v>4</v>
      </c>
      <c r="AS570" s="156" t="s">
        <v>4</v>
      </c>
      <c r="AT570" s="156" t="s">
        <v>4</v>
      </c>
      <c r="AU570" s="156" t="s">
        <v>4</v>
      </c>
      <c r="AV570" s="156">
        <v>2222.69</v>
      </c>
      <c r="AW570" s="158" t="s">
        <v>4</v>
      </c>
      <c r="AX570" s="156" t="s">
        <v>4</v>
      </c>
      <c r="AY570" s="156" t="s">
        <v>4</v>
      </c>
      <c r="AZ570" s="156" t="s">
        <v>4</v>
      </c>
      <c r="BA570" s="156" t="s">
        <v>4</v>
      </c>
      <c r="BB570" s="156" t="s">
        <v>4</v>
      </c>
    </row>
    <row r="571" spans="1:54" s="156" customFormat="1" x14ac:dyDescent="0.3">
      <c r="B571" s="157" t="s">
        <v>588</v>
      </c>
      <c r="C571" s="156">
        <v>486840</v>
      </c>
      <c r="D571" s="156">
        <v>2136193</v>
      </c>
      <c r="U571" s="146" t="s">
        <v>4</v>
      </c>
      <c r="V571" s="156" t="s">
        <v>4</v>
      </c>
      <c r="W571" s="156" t="s">
        <v>4</v>
      </c>
      <c r="X571" s="156" t="s">
        <v>4</v>
      </c>
      <c r="Y571" s="156" t="s">
        <v>4</v>
      </c>
      <c r="Z571" s="156" t="s">
        <v>4</v>
      </c>
      <c r="AA571" s="156" t="s">
        <v>4</v>
      </c>
      <c r="AB571" s="156" t="s">
        <v>4</v>
      </c>
      <c r="AC571" s="156" t="s">
        <v>4</v>
      </c>
      <c r="AD571" s="156" t="s">
        <v>4</v>
      </c>
      <c r="AE571" s="156" t="s">
        <v>4</v>
      </c>
      <c r="AF571" s="156" t="s">
        <v>4</v>
      </c>
      <c r="AG571" s="156" t="s">
        <v>4</v>
      </c>
      <c r="AH571" s="156" t="s">
        <v>4</v>
      </c>
      <c r="AI571" s="156" t="s">
        <v>4</v>
      </c>
      <c r="AJ571" s="156" t="s">
        <v>4</v>
      </c>
      <c r="AK571" s="156" t="s">
        <v>4</v>
      </c>
      <c r="AL571" s="156" t="s">
        <v>4</v>
      </c>
      <c r="AM571" s="156" t="s">
        <v>4</v>
      </c>
      <c r="AN571" s="156" t="s">
        <v>4</v>
      </c>
      <c r="AO571" s="156" t="s">
        <v>4</v>
      </c>
      <c r="AP571" s="156" t="s">
        <v>4</v>
      </c>
      <c r="AQ571" s="156" t="s">
        <v>4</v>
      </c>
      <c r="AR571" s="156" t="s">
        <v>4</v>
      </c>
      <c r="AS571" s="156" t="s">
        <v>4</v>
      </c>
      <c r="AT571" s="156" t="s">
        <v>4</v>
      </c>
      <c r="AU571" s="156" t="s">
        <v>4</v>
      </c>
      <c r="AV571" s="156">
        <v>2167.9899999999998</v>
      </c>
      <c r="AW571" s="158" t="s">
        <v>4</v>
      </c>
      <c r="AX571" s="156" t="s">
        <v>4</v>
      </c>
      <c r="AY571" s="156" t="s">
        <v>4</v>
      </c>
      <c r="AZ571" s="156" t="s">
        <v>4</v>
      </c>
      <c r="BA571" s="156" t="s">
        <v>4</v>
      </c>
      <c r="BB571" s="156" t="s">
        <v>4</v>
      </c>
    </row>
    <row r="572" spans="1:54" s="156" customFormat="1" x14ac:dyDescent="0.3">
      <c r="B572" s="157" t="s">
        <v>589</v>
      </c>
      <c r="C572" s="156">
        <v>486945</v>
      </c>
      <c r="D572" s="156">
        <v>2139980</v>
      </c>
      <c r="U572" s="146" t="s">
        <v>4</v>
      </c>
      <c r="V572" s="156" t="s">
        <v>4</v>
      </c>
      <c r="W572" s="156" t="s">
        <v>4</v>
      </c>
      <c r="X572" s="156" t="s">
        <v>4</v>
      </c>
      <c r="Y572" s="156" t="s">
        <v>4</v>
      </c>
      <c r="Z572" s="156" t="s">
        <v>4</v>
      </c>
      <c r="AA572" s="156" t="s">
        <v>4</v>
      </c>
      <c r="AB572" s="156" t="s">
        <v>4</v>
      </c>
      <c r="AC572" s="156" t="s">
        <v>4</v>
      </c>
      <c r="AD572" s="156" t="s">
        <v>4</v>
      </c>
      <c r="AE572" s="156" t="s">
        <v>4</v>
      </c>
      <c r="AF572" s="156" t="s">
        <v>4</v>
      </c>
      <c r="AG572" s="156" t="s">
        <v>4</v>
      </c>
      <c r="AH572" s="156" t="s">
        <v>4</v>
      </c>
      <c r="AI572" s="156" t="s">
        <v>4</v>
      </c>
      <c r="AJ572" s="156" t="s">
        <v>4</v>
      </c>
      <c r="AK572" s="156" t="s">
        <v>4</v>
      </c>
      <c r="AL572" s="156" t="s">
        <v>4</v>
      </c>
      <c r="AM572" s="156" t="s">
        <v>4</v>
      </c>
      <c r="AN572" s="156" t="s">
        <v>4</v>
      </c>
      <c r="AO572" s="156" t="s">
        <v>4</v>
      </c>
      <c r="AP572" s="156" t="s">
        <v>4</v>
      </c>
      <c r="AQ572" s="156" t="s">
        <v>4</v>
      </c>
      <c r="AR572" s="156" t="s">
        <v>4</v>
      </c>
      <c r="AS572" s="156" t="s">
        <v>4</v>
      </c>
      <c r="AT572" s="156" t="s">
        <v>4</v>
      </c>
      <c r="AU572" s="156" t="s">
        <v>4</v>
      </c>
      <c r="AV572" s="156">
        <v>2169.3580000000002</v>
      </c>
      <c r="AW572" s="158" t="s">
        <v>4</v>
      </c>
      <c r="AX572" s="156" t="s">
        <v>4</v>
      </c>
      <c r="AY572" s="156" t="s">
        <v>4</v>
      </c>
      <c r="AZ572" s="156" t="s">
        <v>4</v>
      </c>
      <c r="BA572" s="156" t="s">
        <v>4</v>
      </c>
      <c r="BB572" s="156" t="s">
        <v>4</v>
      </c>
    </row>
    <row r="573" spans="1:54" s="156" customFormat="1" x14ac:dyDescent="0.3">
      <c r="B573" s="157" t="s">
        <v>590</v>
      </c>
      <c r="C573" s="156">
        <v>487154</v>
      </c>
      <c r="D573" s="156">
        <v>2136372</v>
      </c>
      <c r="U573" s="146" t="s">
        <v>4</v>
      </c>
      <c r="V573" s="156" t="s">
        <v>4</v>
      </c>
      <c r="W573" s="156" t="s">
        <v>4</v>
      </c>
      <c r="X573" s="156" t="s">
        <v>4</v>
      </c>
      <c r="Y573" s="156" t="s">
        <v>4</v>
      </c>
      <c r="Z573" s="156" t="s">
        <v>4</v>
      </c>
      <c r="AA573" s="156" t="s">
        <v>4</v>
      </c>
      <c r="AB573" s="156">
        <v>2187.7060000000001</v>
      </c>
      <c r="AC573" s="156">
        <v>2187.7060000000001</v>
      </c>
      <c r="AD573" s="156">
        <v>2184.326</v>
      </c>
      <c r="AE573" s="156">
        <v>2181.9960000000001</v>
      </c>
      <c r="AF573" s="156" t="s">
        <v>4</v>
      </c>
      <c r="AG573" s="156" t="s">
        <v>4</v>
      </c>
      <c r="AH573" s="156" t="s">
        <v>4</v>
      </c>
      <c r="AI573" s="156" t="s">
        <v>4</v>
      </c>
      <c r="AJ573" s="156" t="s">
        <v>4</v>
      </c>
      <c r="AK573" s="156" t="s">
        <v>4</v>
      </c>
      <c r="AL573" s="156" t="s">
        <v>4</v>
      </c>
      <c r="AM573" s="156" t="s">
        <v>4</v>
      </c>
      <c r="AN573" s="156" t="s">
        <v>4</v>
      </c>
      <c r="AO573" s="156" t="s">
        <v>4</v>
      </c>
      <c r="AP573" s="156" t="s">
        <v>4</v>
      </c>
      <c r="AQ573" s="156" t="s">
        <v>4</v>
      </c>
      <c r="AR573" s="156" t="s">
        <v>4</v>
      </c>
      <c r="AS573" s="156" t="s">
        <v>4</v>
      </c>
      <c r="AT573" s="156" t="s">
        <v>4</v>
      </c>
      <c r="AU573" s="156" t="s">
        <v>4</v>
      </c>
      <c r="AV573" s="156">
        <v>2172.9459999999999</v>
      </c>
      <c r="AW573" s="158" t="s">
        <v>4</v>
      </c>
      <c r="AX573" s="156" t="s">
        <v>4</v>
      </c>
      <c r="AY573" s="156" t="s">
        <v>4</v>
      </c>
      <c r="AZ573" s="156" t="s">
        <v>4</v>
      </c>
      <c r="BA573" s="156" t="s">
        <v>4</v>
      </c>
      <c r="BB573" s="156" t="s">
        <v>4</v>
      </c>
    </row>
    <row r="574" spans="1:54" s="159" customFormat="1" x14ac:dyDescent="0.3">
      <c r="B574" s="160" t="s">
        <v>591</v>
      </c>
      <c r="C574" s="159">
        <v>486984</v>
      </c>
      <c r="D574" s="159">
        <v>2136132</v>
      </c>
      <c r="U574" s="146" t="s">
        <v>4</v>
      </c>
      <c r="V574" s="159" t="s">
        <v>4</v>
      </c>
      <c r="W574" s="159">
        <v>2193.0880000000002</v>
      </c>
      <c r="X574" s="159">
        <v>2191.2379999999998</v>
      </c>
      <c r="Z574" s="159" t="s">
        <v>4</v>
      </c>
      <c r="AA574" s="159" t="s">
        <v>4</v>
      </c>
      <c r="AB574" s="159">
        <v>2181.748</v>
      </c>
      <c r="AC574" s="159">
        <v>2181.578</v>
      </c>
      <c r="AD574" s="159">
        <v>2180.8780000000002</v>
      </c>
      <c r="AE574" s="159" t="s">
        <v>4</v>
      </c>
      <c r="AF574" s="159" t="s">
        <v>4</v>
      </c>
      <c r="AG574" s="159" t="s">
        <v>4</v>
      </c>
      <c r="AH574" s="159" t="s">
        <v>4</v>
      </c>
      <c r="AI574" s="159" t="s">
        <v>4</v>
      </c>
      <c r="AJ574" s="159" t="s">
        <v>4</v>
      </c>
      <c r="AK574" s="159" t="s">
        <v>4</v>
      </c>
      <c r="AL574" s="159" t="s">
        <v>4</v>
      </c>
      <c r="AM574" s="159" t="s">
        <v>4</v>
      </c>
      <c r="AN574" s="159" t="s">
        <v>4</v>
      </c>
      <c r="AO574" s="159" t="s">
        <v>4</v>
      </c>
      <c r="AP574" s="159" t="s">
        <v>4</v>
      </c>
      <c r="AQ574" s="159" t="s">
        <v>4</v>
      </c>
      <c r="AR574" s="159" t="s">
        <v>4</v>
      </c>
      <c r="AS574" s="159" t="s">
        <v>4</v>
      </c>
      <c r="AT574" s="159" t="s">
        <v>4</v>
      </c>
      <c r="AU574" s="159" t="s">
        <v>4</v>
      </c>
      <c r="AV574" s="159">
        <v>2172.558</v>
      </c>
      <c r="AW574" s="159" t="s">
        <v>4</v>
      </c>
      <c r="AX574" s="159" t="s">
        <v>4</v>
      </c>
      <c r="AY574" s="159" t="s">
        <v>4</v>
      </c>
      <c r="AZ574" s="159" t="s">
        <v>4</v>
      </c>
      <c r="BA574" s="159" t="s">
        <v>4</v>
      </c>
      <c r="BB574" s="159" t="s">
        <v>4</v>
      </c>
    </row>
    <row r="575" spans="1:54" s="156" customFormat="1" x14ac:dyDescent="0.3">
      <c r="B575" s="157" t="s">
        <v>592</v>
      </c>
      <c r="C575" s="156">
        <v>487554</v>
      </c>
      <c r="D575" s="156">
        <v>2136262</v>
      </c>
      <c r="U575" s="146" t="s">
        <v>4</v>
      </c>
      <c r="V575" s="156" t="s">
        <v>4</v>
      </c>
      <c r="W575" s="156" t="s">
        <v>4</v>
      </c>
      <c r="X575" s="156" t="s">
        <v>4</v>
      </c>
      <c r="Y575" s="156">
        <v>2189.9720000000002</v>
      </c>
      <c r="Z575" s="156" t="s">
        <v>4</v>
      </c>
      <c r="AA575" s="156" t="s">
        <v>4</v>
      </c>
      <c r="AB575" s="156" t="s">
        <v>4</v>
      </c>
      <c r="AC575" s="156">
        <v>2185.2620000000002</v>
      </c>
      <c r="AD575" s="156">
        <v>2184.672</v>
      </c>
      <c r="AE575" s="156">
        <v>2182.0920000000001</v>
      </c>
      <c r="AF575" s="156">
        <v>2182.652</v>
      </c>
      <c r="AG575" s="156">
        <v>2181.8119999999999</v>
      </c>
      <c r="AH575" s="156">
        <v>2180.712</v>
      </c>
      <c r="AI575" s="156">
        <v>2180.4319999999998</v>
      </c>
      <c r="AJ575" s="156">
        <v>2178.922</v>
      </c>
      <c r="AK575" s="156">
        <v>2178.212</v>
      </c>
      <c r="AL575" s="156" t="s">
        <v>4</v>
      </c>
      <c r="AM575" s="156">
        <v>2175.732</v>
      </c>
      <c r="AN575" s="156">
        <v>2175.5520000000001</v>
      </c>
      <c r="AO575" s="156" t="s">
        <v>4</v>
      </c>
      <c r="AP575" s="156" t="s">
        <v>4</v>
      </c>
      <c r="AQ575" s="156" t="s">
        <v>4</v>
      </c>
      <c r="AR575" s="156" t="s">
        <v>4</v>
      </c>
      <c r="AS575" s="156" t="s">
        <v>4</v>
      </c>
      <c r="AT575" s="156" t="s">
        <v>4</v>
      </c>
      <c r="AU575" s="156" t="s">
        <v>4</v>
      </c>
      <c r="AV575" s="156">
        <v>2169.1320000000001</v>
      </c>
      <c r="AW575" s="158" t="s">
        <v>4</v>
      </c>
      <c r="AX575" s="156" t="s">
        <v>4</v>
      </c>
      <c r="AY575" s="156" t="s">
        <v>4</v>
      </c>
      <c r="AZ575" s="156" t="s">
        <v>4</v>
      </c>
      <c r="BA575" s="156" t="s">
        <v>4</v>
      </c>
      <c r="BB575" s="156" t="s">
        <v>4</v>
      </c>
    </row>
    <row r="576" spans="1:54" s="156" customFormat="1" x14ac:dyDescent="0.3">
      <c r="B576" s="157" t="s">
        <v>593</v>
      </c>
      <c r="C576" s="156">
        <v>485473</v>
      </c>
      <c r="D576" s="156">
        <v>2137437</v>
      </c>
      <c r="U576" s="146" t="s">
        <v>4</v>
      </c>
      <c r="V576" s="156" t="s">
        <v>4</v>
      </c>
      <c r="W576" s="156" t="s">
        <v>4</v>
      </c>
      <c r="X576" s="156" t="s">
        <v>4</v>
      </c>
      <c r="Y576" s="156" t="s">
        <v>4</v>
      </c>
      <c r="Z576" s="156" t="s">
        <v>4</v>
      </c>
      <c r="AA576" s="156" t="s">
        <v>4</v>
      </c>
      <c r="AB576" s="156" t="s">
        <v>4</v>
      </c>
      <c r="AC576" s="156" t="s">
        <v>4</v>
      </c>
      <c r="AD576" s="156">
        <v>2182.1640000000002</v>
      </c>
      <c r="AE576" s="156">
        <v>2182.7240000000002</v>
      </c>
      <c r="AF576" s="156" t="s">
        <v>4</v>
      </c>
      <c r="AG576" s="156" t="s">
        <v>4</v>
      </c>
      <c r="AH576" s="156" t="s">
        <v>4</v>
      </c>
      <c r="AI576" s="156" t="s">
        <v>4</v>
      </c>
      <c r="AJ576" s="156" t="s">
        <v>4</v>
      </c>
      <c r="AK576" s="156" t="s">
        <v>4</v>
      </c>
      <c r="AL576" s="156" t="s">
        <v>4</v>
      </c>
      <c r="AM576" s="156" t="s">
        <v>4</v>
      </c>
      <c r="AN576" s="156" t="s">
        <v>4</v>
      </c>
      <c r="AO576" s="156" t="s">
        <v>4</v>
      </c>
      <c r="AP576" s="156">
        <v>2173.8739999999998</v>
      </c>
      <c r="AQ576" s="156" t="s">
        <v>4</v>
      </c>
      <c r="AR576" s="156" t="s">
        <v>4</v>
      </c>
      <c r="AS576" s="156" t="s">
        <v>4</v>
      </c>
      <c r="AT576" s="156">
        <v>2171.4540000000002</v>
      </c>
      <c r="AU576" s="156" t="s">
        <v>4</v>
      </c>
      <c r="AV576" s="156" t="s">
        <v>4</v>
      </c>
      <c r="AW576" s="158" t="s">
        <v>4</v>
      </c>
      <c r="AX576" s="156" t="s">
        <v>4</v>
      </c>
      <c r="AY576" s="156" t="s">
        <v>4</v>
      </c>
      <c r="AZ576" s="156" t="s">
        <v>4</v>
      </c>
      <c r="BA576" s="156" t="s">
        <v>4</v>
      </c>
      <c r="BB576" s="156" t="s">
        <v>4</v>
      </c>
    </row>
    <row r="577" spans="1:54" s="156" customFormat="1" x14ac:dyDescent="0.3">
      <c r="B577" s="157" t="s">
        <v>594</v>
      </c>
      <c r="C577" s="156">
        <v>485583</v>
      </c>
      <c r="D577" s="156">
        <v>2137586</v>
      </c>
      <c r="U577" s="146" t="s">
        <v>4</v>
      </c>
      <c r="V577" s="156" t="s">
        <v>4</v>
      </c>
      <c r="W577" s="156" t="s">
        <v>4</v>
      </c>
      <c r="X577" s="156" t="s">
        <v>4</v>
      </c>
      <c r="Y577" s="156" t="s">
        <v>4</v>
      </c>
      <c r="Z577" s="156" t="s">
        <v>4</v>
      </c>
      <c r="AA577" s="156" t="s">
        <v>4</v>
      </c>
      <c r="AB577" s="156" t="s">
        <v>4</v>
      </c>
      <c r="AC577" s="156" t="s">
        <v>4</v>
      </c>
      <c r="AD577" s="156">
        <v>2180.1840000000002</v>
      </c>
      <c r="AE577" s="156" t="s">
        <v>4</v>
      </c>
      <c r="AF577" s="156" t="s">
        <v>4</v>
      </c>
      <c r="AG577" s="156" t="s">
        <v>4</v>
      </c>
      <c r="AH577" s="156" t="s">
        <v>4</v>
      </c>
      <c r="AI577" s="156" t="s">
        <v>4</v>
      </c>
      <c r="AJ577" s="156" t="s">
        <v>4</v>
      </c>
      <c r="AK577" s="156" t="s">
        <v>4</v>
      </c>
      <c r="AL577" s="156" t="s">
        <v>4</v>
      </c>
      <c r="AM577" s="156" t="s">
        <v>4</v>
      </c>
      <c r="AN577" s="156" t="s">
        <v>4</v>
      </c>
      <c r="AO577" s="156" t="s">
        <v>4</v>
      </c>
      <c r="AP577" s="156" t="s">
        <v>4</v>
      </c>
      <c r="AQ577" s="156" t="s">
        <v>4</v>
      </c>
      <c r="AR577" s="156" t="s">
        <v>4</v>
      </c>
      <c r="AS577" s="156" t="s">
        <v>4</v>
      </c>
      <c r="AT577" s="156" t="s">
        <v>4</v>
      </c>
      <c r="AU577" s="156" t="s">
        <v>4</v>
      </c>
      <c r="AV577" s="156">
        <v>2162.884</v>
      </c>
      <c r="AW577" s="158" t="s">
        <v>4</v>
      </c>
      <c r="AX577" s="156" t="s">
        <v>4</v>
      </c>
      <c r="AY577" s="156" t="s">
        <v>4</v>
      </c>
      <c r="AZ577" s="156" t="s">
        <v>4</v>
      </c>
      <c r="BA577" s="156" t="s">
        <v>4</v>
      </c>
      <c r="BB577" s="156" t="s">
        <v>4</v>
      </c>
    </row>
    <row r="578" spans="1:54" s="156" customFormat="1" x14ac:dyDescent="0.3">
      <c r="B578" s="157" t="s">
        <v>595</v>
      </c>
      <c r="C578" s="156">
        <v>485985</v>
      </c>
      <c r="D578" s="156">
        <v>2137419</v>
      </c>
      <c r="U578" s="146" t="s">
        <v>4</v>
      </c>
      <c r="V578" s="156" t="s">
        <v>4</v>
      </c>
      <c r="W578" s="156" t="s">
        <v>4</v>
      </c>
      <c r="X578" s="156" t="s">
        <v>4</v>
      </c>
      <c r="Y578" s="156">
        <v>2201.1080000000002</v>
      </c>
      <c r="Z578" s="156" t="s">
        <v>4</v>
      </c>
      <c r="AA578" s="156" t="s">
        <v>4</v>
      </c>
      <c r="AB578" s="156" t="s">
        <v>4</v>
      </c>
      <c r="AC578" s="156" t="s">
        <v>4</v>
      </c>
      <c r="AD578" s="156" t="s">
        <v>4</v>
      </c>
      <c r="AE578" s="156" t="s">
        <v>4</v>
      </c>
      <c r="AF578" s="156" t="s">
        <v>4</v>
      </c>
      <c r="AG578" s="156" t="s">
        <v>4</v>
      </c>
      <c r="AH578" s="156" t="s">
        <v>4</v>
      </c>
      <c r="AI578" s="156" t="s">
        <v>4</v>
      </c>
      <c r="AJ578" s="156" t="s">
        <v>4</v>
      </c>
      <c r="AK578" s="156" t="s">
        <v>4</v>
      </c>
      <c r="AL578" s="156" t="s">
        <v>4</v>
      </c>
      <c r="AM578" s="156" t="s">
        <v>4</v>
      </c>
      <c r="AN578" s="156" t="s">
        <v>4</v>
      </c>
      <c r="AO578" s="156" t="s">
        <v>4</v>
      </c>
      <c r="AP578" s="156" t="s">
        <v>4</v>
      </c>
      <c r="AQ578" s="156" t="s">
        <v>4</v>
      </c>
      <c r="AR578" s="156" t="s">
        <v>4</v>
      </c>
      <c r="AS578" s="156" t="s">
        <v>4</v>
      </c>
      <c r="AT578" s="156" t="s">
        <v>4</v>
      </c>
      <c r="AU578" s="156" t="s">
        <v>4</v>
      </c>
      <c r="AV578" s="156">
        <v>2169.6379999999999</v>
      </c>
      <c r="AW578" s="158" t="s">
        <v>4</v>
      </c>
      <c r="AX578" s="156" t="s">
        <v>4</v>
      </c>
      <c r="AY578" s="156" t="s">
        <v>4</v>
      </c>
      <c r="AZ578" s="156" t="s">
        <v>4</v>
      </c>
      <c r="BA578" s="156" t="s">
        <v>4</v>
      </c>
      <c r="BB578" s="156" t="s">
        <v>4</v>
      </c>
    </row>
    <row r="579" spans="1:54" s="156" customFormat="1" x14ac:dyDescent="0.3">
      <c r="B579" s="157" t="s">
        <v>596</v>
      </c>
      <c r="C579" s="156">
        <v>485605</v>
      </c>
      <c r="D579" s="156">
        <v>2137177</v>
      </c>
      <c r="U579" s="146" t="s">
        <v>4</v>
      </c>
      <c r="V579" s="156" t="s">
        <v>4</v>
      </c>
      <c r="W579" s="156" t="s">
        <v>4</v>
      </c>
      <c r="X579" s="156" t="s">
        <v>4</v>
      </c>
      <c r="Y579" s="156" t="s">
        <v>4</v>
      </c>
      <c r="Z579" s="156" t="s">
        <v>4</v>
      </c>
      <c r="AA579" s="156" t="s">
        <v>4</v>
      </c>
      <c r="AB579" s="156" t="s">
        <v>4</v>
      </c>
      <c r="AC579" s="156" t="s">
        <v>4</v>
      </c>
      <c r="AD579" s="156" t="s">
        <v>4</v>
      </c>
      <c r="AE579" s="156" t="s">
        <v>4</v>
      </c>
      <c r="AF579" s="156" t="s">
        <v>4</v>
      </c>
      <c r="AG579" s="156" t="s">
        <v>4</v>
      </c>
      <c r="AH579" s="156" t="s">
        <v>4</v>
      </c>
      <c r="AI579" s="156" t="s">
        <v>4</v>
      </c>
      <c r="AJ579" s="156" t="s">
        <v>4</v>
      </c>
      <c r="AK579" s="156" t="s">
        <v>4</v>
      </c>
      <c r="AL579" s="156" t="s">
        <v>4</v>
      </c>
      <c r="AM579" s="156" t="s">
        <v>4</v>
      </c>
      <c r="AN579" s="156" t="s">
        <v>4</v>
      </c>
      <c r="AO579" s="156" t="s">
        <v>4</v>
      </c>
      <c r="AP579" s="156" t="s">
        <v>4</v>
      </c>
      <c r="AQ579" s="156" t="s">
        <v>4</v>
      </c>
      <c r="AR579" s="156" t="s">
        <v>4</v>
      </c>
      <c r="AS579" s="156" t="s">
        <v>4</v>
      </c>
      <c r="AT579" s="156" t="s">
        <v>4</v>
      </c>
      <c r="AU579" s="156" t="s">
        <v>4</v>
      </c>
      <c r="AV579" s="156">
        <v>2168.4609999999998</v>
      </c>
      <c r="AW579" s="158" t="s">
        <v>4</v>
      </c>
      <c r="AX579" s="156" t="s">
        <v>4</v>
      </c>
      <c r="AY579" s="156" t="s">
        <v>4</v>
      </c>
      <c r="AZ579" s="156" t="s">
        <v>4</v>
      </c>
      <c r="BA579" s="156" t="s">
        <v>4</v>
      </c>
      <c r="BB579" s="156" t="s">
        <v>4</v>
      </c>
    </row>
    <row r="580" spans="1:54" s="156" customFormat="1" x14ac:dyDescent="0.3">
      <c r="B580" s="157" t="s">
        <v>597</v>
      </c>
      <c r="C580" s="156">
        <v>485917</v>
      </c>
      <c r="D580" s="156">
        <v>2137244</v>
      </c>
      <c r="U580" s="146" t="s">
        <v>4</v>
      </c>
      <c r="V580" s="156" t="s">
        <v>4</v>
      </c>
      <c r="W580" s="156" t="s">
        <v>4</v>
      </c>
      <c r="X580" s="156" t="s">
        <v>4</v>
      </c>
      <c r="Y580" s="156" t="s">
        <v>4</v>
      </c>
      <c r="Z580" s="156" t="s">
        <v>4</v>
      </c>
      <c r="AA580" s="156" t="s">
        <v>4</v>
      </c>
      <c r="AB580" s="156" t="s">
        <v>4</v>
      </c>
      <c r="AC580" s="156" t="s">
        <v>4</v>
      </c>
      <c r="AD580" s="156" t="s">
        <v>4</v>
      </c>
      <c r="AE580" s="156" t="s">
        <v>4</v>
      </c>
      <c r="AF580" s="156" t="s">
        <v>4</v>
      </c>
      <c r="AG580" s="156" t="s">
        <v>4</v>
      </c>
      <c r="AH580" s="156" t="s">
        <v>4</v>
      </c>
      <c r="AI580" s="156" t="s">
        <v>4</v>
      </c>
      <c r="AJ580" s="156" t="s">
        <v>4</v>
      </c>
      <c r="AK580" s="156" t="s">
        <v>4</v>
      </c>
      <c r="AL580" s="156" t="s">
        <v>4</v>
      </c>
      <c r="AM580" s="156" t="s">
        <v>4</v>
      </c>
      <c r="AN580" s="156" t="s">
        <v>4</v>
      </c>
      <c r="AO580" s="156" t="s">
        <v>4</v>
      </c>
      <c r="AP580" s="156" t="s">
        <v>4</v>
      </c>
      <c r="AQ580" s="156" t="s">
        <v>4</v>
      </c>
      <c r="AR580" s="156" t="s">
        <v>4</v>
      </c>
      <c r="AS580" s="156" t="s">
        <v>4</v>
      </c>
      <c r="AT580" s="156" t="s">
        <v>4</v>
      </c>
      <c r="AU580" s="156" t="s">
        <v>4</v>
      </c>
      <c r="AV580" s="156">
        <v>2160.6970000000001</v>
      </c>
      <c r="AW580" s="158" t="s">
        <v>4</v>
      </c>
      <c r="AX580" s="156" t="s">
        <v>4</v>
      </c>
      <c r="AY580" s="156" t="s">
        <v>4</v>
      </c>
      <c r="AZ580" s="156" t="s">
        <v>4</v>
      </c>
      <c r="BA580" s="156" t="s">
        <v>4</v>
      </c>
      <c r="BB580" s="156" t="s">
        <v>4</v>
      </c>
    </row>
    <row r="581" spans="1:54" s="156" customFormat="1" x14ac:dyDescent="0.3">
      <c r="B581" s="157" t="s">
        <v>598</v>
      </c>
      <c r="C581" s="156">
        <v>486157</v>
      </c>
      <c r="D581" s="156">
        <v>2137340</v>
      </c>
      <c r="U581" s="146" t="s">
        <v>4</v>
      </c>
      <c r="V581" s="156" t="s">
        <v>4</v>
      </c>
      <c r="W581" s="156" t="s">
        <v>4</v>
      </c>
      <c r="X581" s="156" t="s">
        <v>4</v>
      </c>
      <c r="Y581" s="156" t="s">
        <v>4</v>
      </c>
      <c r="Z581" s="156" t="s">
        <v>4</v>
      </c>
      <c r="AA581" s="156" t="s">
        <v>4</v>
      </c>
      <c r="AB581" s="156" t="s">
        <v>4</v>
      </c>
      <c r="AC581" s="156" t="s">
        <v>4</v>
      </c>
      <c r="AD581" s="156" t="s">
        <v>4</v>
      </c>
      <c r="AE581" s="156" t="s">
        <v>4</v>
      </c>
      <c r="AF581" s="156" t="s">
        <v>4</v>
      </c>
      <c r="AG581" s="156" t="s">
        <v>4</v>
      </c>
      <c r="AH581" s="156" t="s">
        <v>4</v>
      </c>
      <c r="AI581" s="156" t="s">
        <v>4</v>
      </c>
      <c r="AJ581" s="156" t="s">
        <v>4</v>
      </c>
      <c r="AK581" s="156" t="s">
        <v>4</v>
      </c>
      <c r="AL581" s="156" t="s">
        <v>4</v>
      </c>
      <c r="AM581" s="156" t="s">
        <v>4</v>
      </c>
      <c r="AN581" s="156" t="s">
        <v>4</v>
      </c>
      <c r="AO581" s="156" t="s">
        <v>4</v>
      </c>
      <c r="AP581" s="156" t="s">
        <v>4</v>
      </c>
      <c r="AQ581" s="156" t="s">
        <v>4</v>
      </c>
      <c r="AR581" s="156" t="s">
        <v>4</v>
      </c>
      <c r="AS581" s="156" t="s">
        <v>4</v>
      </c>
      <c r="AT581" s="156" t="s">
        <v>4</v>
      </c>
      <c r="AU581" s="156" t="s">
        <v>4</v>
      </c>
      <c r="AV581" s="156">
        <v>2158.08</v>
      </c>
      <c r="AW581" s="158" t="s">
        <v>4</v>
      </c>
      <c r="AX581" s="156" t="s">
        <v>4</v>
      </c>
      <c r="AY581" s="156" t="s">
        <v>4</v>
      </c>
      <c r="AZ581" s="156" t="s">
        <v>4</v>
      </c>
      <c r="BA581" s="156" t="s">
        <v>4</v>
      </c>
      <c r="BB581" s="156" t="s">
        <v>4</v>
      </c>
    </row>
    <row r="582" spans="1:54" s="156" customFormat="1" x14ac:dyDescent="0.3">
      <c r="B582" s="157" t="s">
        <v>599</v>
      </c>
      <c r="C582" s="156">
        <v>483454</v>
      </c>
      <c r="D582" s="156">
        <v>2134623</v>
      </c>
      <c r="U582" s="146" t="s">
        <v>4</v>
      </c>
      <c r="V582" s="156" t="s">
        <v>4</v>
      </c>
      <c r="W582" s="156" t="s">
        <v>4</v>
      </c>
      <c r="X582" s="156" t="s">
        <v>4</v>
      </c>
      <c r="Y582" s="156" t="s">
        <v>4</v>
      </c>
      <c r="Z582" s="156" t="s">
        <v>4</v>
      </c>
      <c r="AA582" s="156" t="s">
        <v>4</v>
      </c>
      <c r="AB582" s="156" t="s">
        <v>4</v>
      </c>
      <c r="AC582" s="156" t="s">
        <v>4</v>
      </c>
      <c r="AD582" s="156" t="s">
        <v>4</v>
      </c>
      <c r="AE582" s="156" t="s">
        <v>4</v>
      </c>
      <c r="AF582" s="156" t="s">
        <v>4</v>
      </c>
      <c r="AG582" s="156" t="s">
        <v>4</v>
      </c>
      <c r="AH582" s="156" t="s">
        <v>4</v>
      </c>
      <c r="AI582" s="156" t="s">
        <v>4</v>
      </c>
      <c r="AJ582" s="156" t="s">
        <v>4</v>
      </c>
      <c r="AK582" s="156" t="s">
        <v>4</v>
      </c>
      <c r="AL582" s="156" t="s">
        <v>4</v>
      </c>
      <c r="AM582" s="156" t="s">
        <v>4</v>
      </c>
      <c r="AN582" s="156" t="s">
        <v>4</v>
      </c>
      <c r="AO582" s="156" t="s">
        <v>4</v>
      </c>
      <c r="AP582" s="156" t="s">
        <v>4</v>
      </c>
      <c r="AQ582" s="156" t="s">
        <v>4</v>
      </c>
      <c r="AR582" s="156" t="s">
        <v>4</v>
      </c>
      <c r="AS582" s="156" t="s">
        <v>4</v>
      </c>
      <c r="AT582" s="156" t="s">
        <v>4</v>
      </c>
      <c r="AU582" s="156" t="s">
        <v>4</v>
      </c>
      <c r="AV582" s="156">
        <v>2183.165</v>
      </c>
      <c r="AW582" s="158" t="s">
        <v>4</v>
      </c>
      <c r="AX582" s="156" t="s">
        <v>4</v>
      </c>
      <c r="AY582" s="156" t="s">
        <v>4</v>
      </c>
      <c r="AZ582" s="156" t="s">
        <v>4</v>
      </c>
      <c r="BA582" s="156" t="s">
        <v>4</v>
      </c>
      <c r="BB582" s="156" t="s">
        <v>4</v>
      </c>
    </row>
    <row r="583" spans="1:54" s="156" customFormat="1" x14ac:dyDescent="0.3">
      <c r="B583" s="157" t="s">
        <v>600</v>
      </c>
      <c r="C583" s="156">
        <v>486022</v>
      </c>
      <c r="D583" s="156">
        <v>2137166</v>
      </c>
      <c r="U583" s="146" t="s">
        <v>4</v>
      </c>
      <c r="V583" s="156" t="s">
        <v>4</v>
      </c>
      <c r="W583" s="156">
        <v>2190.9490000000001</v>
      </c>
      <c r="X583" s="156">
        <v>2190.4989999999998</v>
      </c>
      <c r="Y583" s="156">
        <v>2188.4989999999998</v>
      </c>
      <c r="Z583" s="156" t="s">
        <v>4</v>
      </c>
      <c r="AA583" s="156" t="s">
        <v>4</v>
      </c>
      <c r="AB583" s="156" t="s">
        <v>4</v>
      </c>
      <c r="AC583" s="156" t="s">
        <v>4</v>
      </c>
      <c r="AD583" s="156" t="s">
        <v>4</v>
      </c>
      <c r="AE583" s="156" t="s">
        <v>4</v>
      </c>
      <c r="AF583" s="156" t="s">
        <v>4</v>
      </c>
      <c r="AG583" s="156" t="s">
        <v>4</v>
      </c>
      <c r="AH583" s="156" t="s">
        <v>4</v>
      </c>
      <c r="AI583" s="156" t="s">
        <v>4</v>
      </c>
      <c r="AJ583" s="156" t="s">
        <v>4</v>
      </c>
      <c r="AK583" s="156" t="s">
        <v>4</v>
      </c>
      <c r="AL583" s="156" t="s">
        <v>4</v>
      </c>
      <c r="AM583" s="156" t="s">
        <v>4</v>
      </c>
      <c r="AN583" s="156" t="s">
        <v>4</v>
      </c>
      <c r="AO583" s="156" t="s">
        <v>4</v>
      </c>
      <c r="AP583" s="156" t="s">
        <v>4</v>
      </c>
      <c r="AQ583" s="156" t="s">
        <v>4</v>
      </c>
      <c r="AR583" s="156" t="s">
        <v>4</v>
      </c>
      <c r="AS583" s="156" t="s">
        <v>4</v>
      </c>
      <c r="AT583" s="156" t="s">
        <v>4</v>
      </c>
      <c r="AU583" s="156" t="s">
        <v>4</v>
      </c>
      <c r="AV583" s="156">
        <v>2172.1190000000001</v>
      </c>
      <c r="AW583" s="158" t="s">
        <v>4</v>
      </c>
      <c r="AX583" s="156" t="s">
        <v>4</v>
      </c>
      <c r="AY583" s="156" t="s">
        <v>4</v>
      </c>
      <c r="AZ583" s="156" t="s">
        <v>4</v>
      </c>
      <c r="BA583" s="156" t="s">
        <v>4</v>
      </c>
      <c r="BB583" s="156" t="s">
        <v>4</v>
      </c>
    </row>
    <row r="584" spans="1:54" s="156" customFormat="1" x14ac:dyDescent="0.3">
      <c r="B584" s="157" t="s">
        <v>601</v>
      </c>
      <c r="C584" s="156">
        <v>486336</v>
      </c>
      <c r="D584" s="156">
        <v>2137151</v>
      </c>
      <c r="U584" s="146" t="s">
        <v>4</v>
      </c>
      <c r="V584" s="156" t="s">
        <v>4</v>
      </c>
      <c r="W584" s="156" t="s">
        <v>4</v>
      </c>
      <c r="X584" s="156" t="s">
        <v>4</v>
      </c>
      <c r="Y584" s="156">
        <v>2204.77</v>
      </c>
      <c r="Z584" s="156" t="s">
        <v>4</v>
      </c>
      <c r="AA584" s="156" t="s">
        <v>4</v>
      </c>
      <c r="AB584" s="156" t="s">
        <v>4</v>
      </c>
      <c r="AC584" s="156" t="s">
        <v>4</v>
      </c>
      <c r="AD584" s="156" t="s">
        <v>4</v>
      </c>
      <c r="AE584" s="156" t="s">
        <v>4</v>
      </c>
      <c r="AF584" s="156" t="s">
        <v>4</v>
      </c>
      <c r="AG584" s="156" t="s">
        <v>4</v>
      </c>
      <c r="AH584" s="156" t="s">
        <v>4</v>
      </c>
      <c r="AI584" s="156" t="s">
        <v>4</v>
      </c>
      <c r="AJ584" s="156" t="s">
        <v>4</v>
      </c>
      <c r="AK584" s="156" t="s">
        <v>4</v>
      </c>
      <c r="AL584" s="156" t="s">
        <v>4</v>
      </c>
      <c r="AM584" s="156" t="s">
        <v>4</v>
      </c>
      <c r="AN584" s="156" t="s">
        <v>4</v>
      </c>
      <c r="AO584" s="156" t="s">
        <v>4</v>
      </c>
      <c r="AP584" s="156" t="s">
        <v>4</v>
      </c>
      <c r="AQ584" s="156" t="s">
        <v>4</v>
      </c>
      <c r="AR584" s="156" t="s">
        <v>4</v>
      </c>
      <c r="AS584" s="156" t="s">
        <v>4</v>
      </c>
      <c r="AT584" s="156" t="s">
        <v>4</v>
      </c>
      <c r="AU584" s="156" t="s">
        <v>4</v>
      </c>
      <c r="AV584" s="156">
        <v>2184.21</v>
      </c>
      <c r="AW584" s="158" t="s">
        <v>4</v>
      </c>
      <c r="AX584" s="156" t="s">
        <v>4</v>
      </c>
      <c r="AY584" s="156" t="s">
        <v>4</v>
      </c>
      <c r="AZ584" s="156" t="s">
        <v>4</v>
      </c>
      <c r="BA584" s="156" t="s">
        <v>4</v>
      </c>
      <c r="BB584" s="156" t="s">
        <v>4</v>
      </c>
    </row>
    <row r="585" spans="1:54" s="156" customFormat="1" x14ac:dyDescent="0.3">
      <c r="B585" s="157" t="s">
        <v>602</v>
      </c>
      <c r="C585" s="156">
        <v>485612</v>
      </c>
      <c r="D585" s="156">
        <v>2137181</v>
      </c>
      <c r="U585" s="146" t="s">
        <v>4</v>
      </c>
      <c r="V585" s="156" t="s">
        <v>4</v>
      </c>
      <c r="W585" s="156" t="s">
        <v>4</v>
      </c>
      <c r="X585" s="156" t="s">
        <v>4</v>
      </c>
      <c r="Y585" s="156" t="s">
        <v>4</v>
      </c>
      <c r="Z585" s="156" t="s">
        <v>4</v>
      </c>
      <c r="AA585" s="156" t="s">
        <v>4</v>
      </c>
      <c r="AB585" s="156" t="s">
        <v>4</v>
      </c>
      <c r="AC585" s="156" t="s">
        <v>4</v>
      </c>
      <c r="AD585" s="156" t="s">
        <v>4</v>
      </c>
      <c r="AE585" s="156" t="s">
        <v>4</v>
      </c>
      <c r="AF585" s="156">
        <v>2180.7339999999999</v>
      </c>
      <c r="AG585" s="156">
        <v>2180.0940000000001</v>
      </c>
      <c r="AH585" s="156">
        <v>2179.4140000000002</v>
      </c>
      <c r="AI585" s="156">
        <v>2177.0540000000001</v>
      </c>
      <c r="AJ585" s="156">
        <v>2177.8539999999998</v>
      </c>
      <c r="AK585" s="156">
        <v>2174.4540000000002</v>
      </c>
      <c r="AL585" s="156" t="s">
        <v>4</v>
      </c>
      <c r="AM585" s="156">
        <v>2174.1039999999998</v>
      </c>
      <c r="AN585" s="156">
        <v>2172.5839999999998</v>
      </c>
      <c r="AO585" s="156" t="s">
        <v>4</v>
      </c>
      <c r="AP585" s="156" t="s">
        <v>4</v>
      </c>
      <c r="AQ585" s="156" t="s">
        <v>4</v>
      </c>
      <c r="AR585" s="156" t="s">
        <v>4</v>
      </c>
      <c r="AS585" s="156" t="s">
        <v>4</v>
      </c>
      <c r="AT585" s="156" t="s">
        <v>4</v>
      </c>
      <c r="AU585" s="156" t="s">
        <v>4</v>
      </c>
      <c r="AV585" s="156">
        <v>2168.7139999999999</v>
      </c>
      <c r="AW585" s="158" t="s">
        <v>4</v>
      </c>
      <c r="AX585" s="156" t="s">
        <v>4</v>
      </c>
      <c r="AY585" s="156" t="s">
        <v>4</v>
      </c>
      <c r="AZ585" s="156" t="s">
        <v>4</v>
      </c>
      <c r="BA585" s="156" t="s">
        <v>4</v>
      </c>
      <c r="BB585" s="156" t="s">
        <v>4</v>
      </c>
    </row>
    <row r="586" spans="1:54" s="156" customFormat="1" x14ac:dyDescent="0.3">
      <c r="B586" s="157" t="s">
        <v>603</v>
      </c>
      <c r="C586" s="156">
        <v>486172</v>
      </c>
      <c r="D586" s="156">
        <v>2136994</v>
      </c>
      <c r="U586" s="146" t="s">
        <v>4</v>
      </c>
      <c r="V586" s="156" t="s">
        <v>4</v>
      </c>
      <c r="W586" s="156">
        <v>2189.154</v>
      </c>
      <c r="X586" s="156">
        <v>2185.6640000000002</v>
      </c>
      <c r="Y586" s="156">
        <v>2185.634</v>
      </c>
      <c r="Z586" s="156" t="s">
        <v>4</v>
      </c>
      <c r="AA586" s="156" t="s">
        <v>4</v>
      </c>
      <c r="AB586" s="156" t="s">
        <v>4</v>
      </c>
      <c r="AC586" s="156" t="s">
        <v>4</v>
      </c>
      <c r="AD586" s="156" t="s">
        <v>4</v>
      </c>
      <c r="AE586" s="156" t="s">
        <v>4</v>
      </c>
      <c r="AF586" s="156" t="s">
        <v>4</v>
      </c>
      <c r="AG586" s="156" t="s">
        <v>4</v>
      </c>
      <c r="AH586" s="156">
        <v>2180.3539999999998</v>
      </c>
      <c r="AI586" s="156">
        <v>2178.0239999999999</v>
      </c>
      <c r="AJ586" s="156">
        <v>2177.864</v>
      </c>
      <c r="AK586" s="156">
        <v>2177.5740000000001</v>
      </c>
      <c r="AL586" s="156">
        <v>2175.654</v>
      </c>
      <c r="AM586" s="156" t="s">
        <v>4</v>
      </c>
      <c r="AN586" s="156">
        <v>2172.7539999999999</v>
      </c>
      <c r="AO586" s="156" t="s">
        <v>4</v>
      </c>
      <c r="AP586" s="156" t="s">
        <v>4</v>
      </c>
      <c r="AQ586" s="156" t="s">
        <v>4</v>
      </c>
      <c r="AR586" s="156" t="s">
        <v>4</v>
      </c>
      <c r="AS586" s="156" t="s">
        <v>4</v>
      </c>
      <c r="AT586" s="156" t="s">
        <v>4</v>
      </c>
      <c r="AU586" s="156" t="s">
        <v>4</v>
      </c>
      <c r="AV586" s="156">
        <v>2168.5439999999999</v>
      </c>
      <c r="AW586" s="158" t="s">
        <v>4</v>
      </c>
      <c r="AX586" s="156" t="s">
        <v>4</v>
      </c>
      <c r="AY586" s="156" t="s">
        <v>4</v>
      </c>
      <c r="AZ586" s="156" t="s">
        <v>4</v>
      </c>
      <c r="BA586" s="156" t="s">
        <v>4</v>
      </c>
      <c r="BB586" s="156" t="s">
        <v>4</v>
      </c>
    </row>
    <row r="587" spans="1:54" s="156" customFormat="1" x14ac:dyDescent="0.3">
      <c r="B587" s="157" t="s">
        <v>604</v>
      </c>
      <c r="C587" s="156">
        <v>486363</v>
      </c>
      <c r="D587" s="156">
        <v>2136862</v>
      </c>
      <c r="U587" s="146" t="s">
        <v>4</v>
      </c>
      <c r="V587" s="156" t="s">
        <v>4</v>
      </c>
      <c r="W587" s="156" t="s">
        <v>4</v>
      </c>
      <c r="X587" s="156" t="s">
        <v>4</v>
      </c>
      <c r="Y587" s="156" t="s">
        <v>4</v>
      </c>
      <c r="Z587" s="156" t="s">
        <v>4</v>
      </c>
      <c r="AA587" s="156">
        <v>2226.694</v>
      </c>
      <c r="AB587" s="156" t="s">
        <v>4</v>
      </c>
      <c r="AC587" s="156" t="s">
        <v>4</v>
      </c>
      <c r="AD587" s="156">
        <v>2230.8240000000001</v>
      </c>
      <c r="AE587" s="156" t="s">
        <v>4</v>
      </c>
      <c r="AF587" s="156" t="s">
        <v>4</v>
      </c>
      <c r="AG587" s="156" t="s">
        <v>4</v>
      </c>
      <c r="AH587" s="156" t="s">
        <v>4</v>
      </c>
      <c r="AI587" s="156" t="s">
        <v>4</v>
      </c>
      <c r="AJ587" s="156" t="s">
        <v>4</v>
      </c>
      <c r="AK587" s="156" t="s">
        <v>4</v>
      </c>
      <c r="AL587" s="156" t="s">
        <v>4</v>
      </c>
      <c r="AM587" s="156" t="s">
        <v>4</v>
      </c>
      <c r="AN587" s="156" t="s">
        <v>4</v>
      </c>
      <c r="AO587" s="156" t="s">
        <v>4</v>
      </c>
      <c r="AP587" s="156" t="s">
        <v>4</v>
      </c>
      <c r="AQ587" s="156" t="s">
        <v>4</v>
      </c>
      <c r="AR587" s="156" t="s">
        <v>4</v>
      </c>
      <c r="AS587" s="156" t="s">
        <v>4</v>
      </c>
      <c r="AT587" s="156" t="s">
        <v>4</v>
      </c>
      <c r="AU587" s="156" t="s">
        <v>4</v>
      </c>
      <c r="AV587" s="156">
        <v>2214.194</v>
      </c>
      <c r="AW587" s="158" t="s">
        <v>4</v>
      </c>
      <c r="AX587" s="156" t="s">
        <v>4</v>
      </c>
      <c r="AY587" s="156" t="s">
        <v>4</v>
      </c>
      <c r="AZ587" s="156" t="s">
        <v>4</v>
      </c>
      <c r="BA587" s="156" t="s">
        <v>4</v>
      </c>
      <c r="BB587" s="156" t="s">
        <v>4</v>
      </c>
    </row>
    <row r="588" spans="1:54" s="156" customFormat="1" x14ac:dyDescent="0.3">
      <c r="A588" s="157" t="s">
        <v>605</v>
      </c>
      <c r="B588" s="157" t="s">
        <v>605</v>
      </c>
      <c r="C588" s="156">
        <v>486633</v>
      </c>
      <c r="D588" s="156">
        <v>2136892</v>
      </c>
      <c r="U588" s="146" t="s">
        <v>4</v>
      </c>
      <c r="V588" s="156" t="s">
        <v>4</v>
      </c>
      <c r="W588" s="156" t="s">
        <v>4</v>
      </c>
      <c r="X588" s="156" t="s">
        <v>4</v>
      </c>
      <c r="Y588" s="156" t="s">
        <v>4</v>
      </c>
      <c r="Z588" s="156" t="s">
        <v>4</v>
      </c>
      <c r="AA588" s="156" t="s">
        <v>4</v>
      </c>
      <c r="AB588" s="156" t="s">
        <v>4</v>
      </c>
      <c r="AC588" s="156" t="s">
        <v>4</v>
      </c>
      <c r="AD588" s="156">
        <v>2182.0279999999998</v>
      </c>
      <c r="AE588" s="156">
        <v>2178.8879999999999</v>
      </c>
      <c r="AF588" s="156">
        <v>2180.2379999999998</v>
      </c>
      <c r="AG588" s="156">
        <v>2180.0279999999998</v>
      </c>
      <c r="AH588" s="156">
        <v>2179.328</v>
      </c>
      <c r="AI588" s="156">
        <v>2178.268</v>
      </c>
      <c r="AJ588" s="156">
        <v>2177.348</v>
      </c>
      <c r="AK588" s="156">
        <v>2173.6480000000001</v>
      </c>
      <c r="AL588" s="156">
        <v>2174.018</v>
      </c>
      <c r="AM588" s="156">
        <v>2173.5479999999998</v>
      </c>
      <c r="AN588" s="156">
        <v>2174.328</v>
      </c>
      <c r="AO588" s="156" t="s">
        <v>4</v>
      </c>
      <c r="AP588" s="156" t="s">
        <v>4</v>
      </c>
      <c r="AQ588" s="156" t="s">
        <v>4</v>
      </c>
      <c r="AR588" s="156" t="s">
        <v>4</v>
      </c>
      <c r="AS588" s="156" t="s">
        <v>4</v>
      </c>
      <c r="AT588" s="156" t="s">
        <v>4</v>
      </c>
      <c r="AU588" s="156" t="s">
        <v>4</v>
      </c>
      <c r="AV588" s="156">
        <v>2166.6680000000001</v>
      </c>
      <c r="AW588" s="158" t="s">
        <v>4</v>
      </c>
      <c r="AX588" s="156" t="s">
        <v>4</v>
      </c>
      <c r="AY588" s="156" t="s">
        <v>4</v>
      </c>
      <c r="AZ588" s="156" t="s">
        <v>4</v>
      </c>
      <c r="BA588" s="156" t="s">
        <v>4</v>
      </c>
      <c r="BB588" s="156" t="s">
        <v>4</v>
      </c>
    </row>
    <row r="589" spans="1:54" s="190" customFormat="1" x14ac:dyDescent="0.3">
      <c r="B589" s="191" t="s">
        <v>606</v>
      </c>
      <c r="C589" s="190">
        <v>486540</v>
      </c>
      <c r="D589" s="190">
        <v>2136732</v>
      </c>
      <c r="U589" s="146" t="s">
        <v>4</v>
      </c>
      <c r="V589" s="190" t="s">
        <v>4</v>
      </c>
      <c r="W589" s="190" t="s">
        <v>4</v>
      </c>
      <c r="X589" s="190" t="s">
        <v>4</v>
      </c>
      <c r="Y589" s="190" t="s">
        <v>4</v>
      </c>
      <c r="Z589" s="190" t="s">
        <v>4</v>
      </c>
      <c r="AA589" s="190" t="s">
        <v>4</v>
      </c>
      <c r="AB589" s="190" t="s">
        <v>4</v>
      </c>
      <c r="AC589" s="190" t="s">
        <v>4</v>
      </c>
      <c r="AD589" s="190" t="s">
        <v>4</v>
      </c>
      <c r="AE589" s="190" t="s">
        <v>4</v>
      </c>
      <c r="AF589" s="190" t="s">
        <v>4</v>
      </c>
      <c r="AG589" s="190" t="s">
        <v>4</v>
      </c>
      <c r="AH589" s="190" t="s">
        <v>4</v>
      </c>
      <c r="AI589" s="190" t="s">
        <v>4</v>
      </c>
      <c r="AJ589" s="190" t="s">
        <v>4</v>
      </c>
      <c r="AK589" s="190" t="s">
        <v>4</v>
      </c>
      <c r="AL589" s="190" t="s">
        <v>4</v>
      </c>
      <c r="AM589" s="190" t="s">
        <v>4</v>
      </c>
      <c r="AN589" s="190" t="s">
        <v>4</v>
      </c>
      <c r="AO589" s="190" t="s">
        <v>4</v>
      </c>
      <c r="AP589" s="190">
        <v>2166.6030000000001</v>
      </c>
      <c r="AQ589" s="190" t="s">
        <v>4</v>
      </c>
      <c r="AR589" s="190" t="s">
        <v>4</v>
      </c>
      <c r="AS589" s="190" t="s">
        <v>4</v>
      </c>
      <c r="AT589" s="190" t="s">
        <v>4</v>
      </c>
      <c r="AU589" s="190" t="s">
        <v>4</v>
      </c>
      <c r="AV589" s="190" t="s">
        <v>4</v>
      </c>
      <c r="AW589" s="190" t="s">
        <v>4</v>
      </c>
      <c r="AX589" s="190" t="s">
        <v>4</v>
      </c>
      <c r="AY589" s="190" t="s">
        <v>4</v>
      </c>
      <c r="AZ589" s="190" t="s">
        <v>4</v>
      </c>
      <c r="BA589" s="190" t="s">
        <v>4</v>
      </c>
      <c r="BB589" s="190" t="s">
        <v>4</v>
      </c>
    </row>
    <row r="590" spans="1:54" s="156" customFormat="1" x14ac:dyDescent="0.3">
      <c r="A590" s="152" t="s">
        <v>607</v>
      </c>
      <c r="B590" s="157" t="s">
        <v>607</v>
      </c>
      <c r="C590" s="156">
        <v>486880</v>
      </c>
      <c r="D590" s="156">
        <v>2136614</v>
      </c>
      <c r="U590" s="146" t="s">
        <v>4</v>
      </c>
      <c r="V590" s="156" t="s">
        <v>4</v>
      </c>
      <c r="W590" s="156" t="s">
        <v>4</v>
      </c>
      <c r="X590" s="156" t="s">
        <v>4</v>
      </c>
      <c r="Y590" s="156" t="s">
        <v>4</v>
      </c>
      <c r="Z590" s="156" t="s">
        <v>4</v>
      </c>
      <c r="AA590" s="156" t="s">
        <v>4</v>
      </c>
      <c r="AB590" s="156" t="s">
        <v>4</v>
      </c>
      <c r="AC590" s="156" t="s">
        <v>4</v>
      </c>
      <c r="AD590" s="156" t="s">
        <v>4</v>
      </c>
      <c r="AE590" s="156" t="s">
        <v>4</v>
      </c>
      <c r="AF590" s="156" t="s">
        <v>4</v>
      </c>
      <c r="AG590" s="156" t="s">
        <v>4</v>
      </c>
      <c r="AH590" s="156" t="s">
        <v>4</v>
      </c>
      <c r="AI590" s="156" t="s">
        <v>4</v>
      </c>
      <c r="AJ590" s="156" t="s">
        <v>4</v>
      </c>
      <c r="AK590" s="156" t="s">
        <v>4</v>
      </c>
      <c r="AL590" s="156" t="s">
        <v>4</v>
      </c>
      <c r="AM590" s="156" t="s">
        <v>4</v>
      </c>
      <c r="AN590" s="156" t="s">
        <v>4</v>
      </c>
      <c r="AO590" s="156" t="s">
        <v>4</v>
      </c>
      <c r="AP590" s="156" t="s">
        <v>4</v>
      </c>
      <c r="AQ590" s="156" t="s">
        <v>4</v>
      </c>
      <c r="AR590" s="156" t="s">
        <v>4</v>
      </c>
      <c r="AS590" s="156" t="s">
        <v>4</v>
      </c>
      <c r="AT590" s="156" t="s">
        <v>4</v>
      </c>
      <c r="AU590" s="156" t="s">
        <v>4</v>
      </c>
      <c r="AV590" s="156">
        <v>2169.248</v>
      </c>
      <c r="AW590" s="158" t="s">
        <v>4</v>
      </c>
      <c r="AX590" s="156" t="s">
        <v>4</v>
      </c>
      <c r="AY590" s="156" t="s">
        <v>4</v>
      </c>
      <c r="AZ590" s="156" t="s">
        <v>4</v>
      </c>
      <c r="BA590" s="156" t="s">
        <v>4</v>
      </c>
      <c r="BB590" s="156" t="s">
        <v>4</v>
      </c>
    </row>
    <row r="591" spans="1:54" s="156" customFormat="1" x14ac:dyDescent="0.3">
      <c r="B591" s="157" t="s">
        <v>608</v>
      </c>
      <c r="C591" s="156">
        <v>486470</v>
      </c>
      <c r="D591" s="156">
        <v>2136519</v>
      </c>
      <c r="U591" s="146" t="s">
        <v>4</v>
      </c>
      <c r="V591" s="156" t="s">
        <v>4</v>
      </c>
      <c r="W591" s="156" t="s">
        <v>4</v>
      </c>
      <c r="X591" s="156" t="s">
        <v>4</v>
      </c>
      <c r="Y591" s="156" t="s">
        <v>4</v>
      </c>
      <c r="Z591" s="156" t="s">
        <v>4</v>
      </c>
      <c r="AA591" s="156" t="s">
        <v>4</v>
      </c>
      <c r="AB591" s="156" t="s">
        <v>4</v>
      </c>
      <c r="AC591" s="156" t="s">
        <v>4</v>
      </c>
      <c r="AD591" s="156" t="s">
        <v>4</v>
      </c>
      <c r="AE591" s="156" t="s">
        <v>4</v>
      </c>
      <c r="AF591" s="156" t="s">
        <v>4</v>
      </c>
      <c r="AG591" s="156" t="s">
        <v>4</v>
      </c>
      <c r="AH591" s="156" t="s">
        <v>4</v>
      </c>
      <c r="AI591" s="156" t="s">
        <v>4</v>
      </c>
      <c r="AJ591" s="156" t="s">
        <v>4</v>
      </c>
      <c r="AK591" s="156" t="s">
        <v>4</v>
      </c>
      <c r="AL591" s="156" t="s">
        <v>4</v>
      </c>
      <c r="AM591" s="156" t="s">
        <v>4</v>
      </c>
      <c r="AN591" s="156" t="s">
        <v>4</v>
      </c>
      <c r="AO591" s="156" t="s">
        <v>4</v>
      </c>
      <c r="AP591" s="156" t="s">
        <v>4</v>
      </c>
      <c r="AQ591" s="156" t="s">
        <v>4</v>
      </c>
      <c r="AR591" s="156" t="s">
        <v>4</v>
      </c>
      <c r="AS591" s="156" t="s">
        <v>4</v>
      </c>
      <c r="AT591" s="156" t="s">
        <v>4</v>
      </c>
      <c r="AU591" s="156" t="s">
        <v>4</v>
      </c>
      <c r="AV591" s="156">
        <v>2166.165</v>
      </c>
      <c r="AW591" s="158" t="s">
        <v>4</v>
      </c>
      <c r="AX591" s="156" t="s">
        <v>4</v>
      </c>
      <c r="AY591" s="156" t="s">
        <v>4</v>
      </c>
      <c r="AZ591" s="156" t="s">
        <v>4</v>
      </c>
      <c r="BA591" s="156" t="s">
        <v>4</v>
      </c>
      <c r="BB591" s="156" t="s">
        <v>4</v>
      </c>
    </row>
    <row r="592" spans="1:54" s="156" customFormat="1" x14ac:dyDescent="0.3">
      <c r="B592" s="157" t="s">
        <v>609</v>
      </c>
      <c r="C592" s="156">
        <v>486604</v>
      </c>
      <c r="D592" s="156">
        <v>2136644</v>
      </c>
      <c r="U592" s="146" t="s">
        <v>4</v>
      </c>
      <c r="V592" s="156" t="s">
        <v>4</v>
      </c>
      <c r="W592" s="156" t="s">
        <v>4</v>
      </c>
      <c r="X592" s="156" t="s">
        <v>4</v>
      </c>
      <c r="Y592" s="156">
        <v>2189.2440000000001</v>
      </c>
      <c r="Z592" s="156" t="s">
        <v>4</v>
      </c>
      <c r="AA592" s="156" t="s">
        <v>4</v>
      </c>
      <c r="AB592" s="156" t="s">
        <v>4</v>
      </c>
      <c r="AC592" s="156" t="s">
        <v>4</v>
      </c>
      <c r="AD592" s="156" t="s">
        <v>4</v>
      </c>
      <c r="AE592" s="156" t="s">
        <v>4</v>
      </c>
      <c r="AF592" s="156" t="s">
        <v>4</v>
      </c>
      <c r="AG592" s="156" t="s">
        <v>4</v>
      </c>
      <c r="AH592" s="156" t="s">
        <v>4</v>
      </c>
      <c r="AI592" s="156" t="s">
        <v>4</v>
      </c>
      <c r="AJ592" s="156" t="s">
        <v>4</v>
      </c>
      <c r="AK592" s="156" t="s">
        <v>4</v>
      </c>
      <c r="AL592" s="156" t="s">
        <v>4</v>
      </c>
      <c r="AM592" s="156" t="s">
        <v>4</v>
      </c>
      <c r="AN592" s="156" t="s">
        <v>4</v>
      </c>
      <c r="AO592" s="156" t="s">
        <v>4</v>
      </c>
      <c r="AP592" s="156" t="s">
        <v>4</v>
      </c>
      <c r="AQ592" s="156" t="s">
        <v>4</v>
      </c>
      <c r="AR592" s="156" t="s">
        <v>4</v>
      </c>
      <c r="AS592" s="156" t="s">
        <v>4</v>
      </c>
      <c r="AT592" s="156" t="s">
        <v>4</v>
      </c>
      <c r="AU592" s="156" t="s">
        <v>4</v>
      </c>
      <c r="AV592" s="156">
        <v>2170.5439999999999</v>
      </c>
      <c r="AW592" s="158" t="s">
        <v>4</v>
      </c>
      <c r="AX592" s="156" t="s">
        <v>4</v>
      </c>
      <c r="AY592" s="156" t="s">
        <v>4</v>
      </c>
      <c r="AZ592" s="156" t="s">
        <v>4</v>
      </c>
      <c r="BA592" s="156" t="s">
        <v>4</v>
      </c>
      <c r="BB592" s="156" t="s">
        <v>4</v>
      </c>
    </row>
    <row r="593" spans="1:54" s="159" customFormat="1" x14ac:dyDescent="0.3">
      <c r="B593" s="160" t="s">
        <v>610</v>
      </c>
      <c r="C593" s="159">
        <v>487004</v>
      </c>
      <c r="D593" s="159">
        <v>2136532</v>
      </c>
      <c r="U593" s="146" t="s">
        <v>4</v>
      </c>
      <c r="V593" s="159" t="s">
        <v>4</v>
      </c>
      <c r="W593" s="159" t="s">
        <v>4</v>
      </c>
      <c r="X593" s="159" t="s">
        <v>4</v>
      </c>
      <c r="Y593" s="159" t="s">
        <v>4</v>
      </c>
      <c r="Z593" s="159" t="s">
        <v>4</v>
      </c>
      <c r="AA593" s="159" t="s">
        <v>4</v>
      </c>
      <c r="AB593" s="159" t="s">
        <v>4</v>
      </c>
      <c r="AC593" s="159" t="s">
        <v>4</v>
      </c>
      <c r="AD593" s="159">
        <v>2183.6889999999999</v>
      </c>
      <c r="AF593" s="159">
        <v>2182.4090000000001</v>
      </c>
      <c r="AG593" s="159">
        <v>2181.509</v>
      </c>
      <c r="AH593" s="159">
        <v>2181.4090000000001</v>
      </c>
      <c r="AI593" s="159">
        <v>2180.0590000000002</v>
      </c>
      <c r="AJ593" s="159">
        <v>2179.6489999999999</v>
      </c>
      <c r="AK593" s="159">
        <v>2179.1089999999999</v>
      </c>
      <c r="AL593" s="159" t="s">
        <v>4</v>
      </c>
      <c r="AM593" s="159" t="s">
        <v>4</v>
      </c>
      <c r="AN593" s="159" t="s">
        <v>4</v>
      </c>
      <c r="AO593" s="159" t="s">
        <v>4</v>
      </c>
      <c r="AP593" s="159" t="s">
        <v>4</v>
      </c>
      <c r="AQ593" s="159" t="s">
        <v>4</v>
      </c>
      <c r="AR593" s="159" t="s">
        <v>4</v>
      </c>
      <c r="AS593" s="159" t="s">
        <v>4</v>
      </c>
      <c r="AT593" s="159" t="s">
        <v>4</v>
      </c>
      <c r="AU593" s="159" t="s">
        <v>4</v>
      </c>
      <c r="AV593" s="159">
        <v>2170.3690000000001</v>
      </c>
      <c r="AW593" s="159" t="s">
        <v>4</v>
      </c>
      <c r="AX593" s="159" t="s">
        <v>4</v>
      </c>
      <c r="AY593" s="159" t="s">
        <v>4</v>
      </c>
      <c r="AZ593" s="159" t="s">
        <v>4</v>
      </c>
      <c r="BA593" s="159" t="s">
        <v>4</v>
      </c>
      <c r="BB593" s="159" t="s">
        <v>4</v>
      </c>
    </row>
    <row r="594" spans="1:54" s="156" customFormat="1" x14ac:dyDescent="0.3">
      <c r="B594" s="157" t="s">
        <v>611</v>
      </c>
      <c r="C594" s="156">
        <v>486560</v>
      </c>
      <c r="D594" s="156">
        <v>2136249</v>
      </c>
      <c r="U594" s="146" t="s">
        <v>4</v>
      </c>
      <c r="V594" s="156" t="s">
        <v>4</v>
      </c>
      <c r="W594" s="156" t="s">
        <v>4</v>
      </c>
      <c r="X594" s="156" t="s">
        <v>4</v>
      </c>
      <c r="Y594" s="156">
        <v>2189.2370000000001</v>
      </c>
      <c r="Z594" s="156" t="s">
        <v>4</v>
      </c>
      <c r="AA594" s="156" t="s">
        <v>4</v>
      </c>
      <c r="AB594" s="156" t="s">
        <v>4</v>
      </c>
      <c r="AC594" s="156" t="s">
        <v>4</v>
      </c>
      <c r="AD594" s="156" t="s">
        <v>4</v>
      </c>
      <c r="AE594" s="156" t="s">
        <v>4</v>
      </c>
      <c r="AF594" s="156" t="s">
        <v>4</v>
      </c>
      <c r="AG594" s="156" t="s">
        <v>4</v>
      </c>
      <c r="AH594" s="156" t="s">
        <v>4</v>
      </c>
      <c r="AI594" s="156" t="s">
        <v>4</v>
      </c>
      <c r="AJ594" s="156" t="s">
        <v>4</v>
      </c>
      <c r="AK594" s="156" t="s">
        <v>4</v>
      </c>
      <c r="AL594" s="156" t="s">
        <v>4</v>
      </c>
      <c r="AM594" s="156" t="s">
        <v>4</v>
      </c>
      <c r="AN594" s="156" t="s">
        <v>4</v>
      </c>
      <c r="AO594" s="156" t="s">
        <v>4</v>
      </c>
      <c r="AP594" s="156" t="s">
        <v>4</v>
      </c>
      <c r="AQ594" s="156" t="s">
        <v>4</v>
      </c>
      <c r="AR594" s="156" t="s">
        <v>4</v>
      </c>
      <c r="AS594" s="156" t="s">
        <v>4</v>
      </c>
      <c r="AT594" s="156" t="s">
        <v>4</v>
      </c>
      <c r="AU594" s="156" t="s">
        <v>4</v>
      </c>
      <c r="AV594" s="156" t="s">
        <v>4</v>
      </c>
      <c r="AW594" s="158" t="s">
        <v>4</v>
      </c>
      <c r="AX594" s="156" t="s">
        <v>4</v>
      </c>
      <c r="AY594" s="156" t="s">
        <v>4</v>
      </c>
      <c r="AZ594" s="156" t="s">
        <v>4</v>
      </c>
      <c r="BA594" s="156" t="s">
        <v>4</v>
      </c>
      <c r="BB594" s="156" t="s">
        <v>4</v>
      </c>
    </row>
    <row r="595" spans="1:54" s="156" customFormat="1" x14ac:dyDescent="0.3">
      <c r="B595" s="157" t="s">
        <v>612</v>
      </c>
      <c r="C595" s="156">
        <v>486723</v>
      </c>
      <c r="D595" s="156">
        <v>2136552</v>
      </c>
      <c r="U595" s="146" t="s">
        <v>4</v>
      </c>
      <c r="V595" s="156" t="s">
        <v>4</v>
      </c>
      <c r="W595" s="156" t="s">
        <v>4</v>
      </c>
      <c r="X595" s="156" t="s">
        <v>4</v>
      </c>
      <c r="Y595" s="156">
        <v>2188.7489999999998</v>
      </c>
      <c r="Z595" s="156" t="s">
        <v>4</v>
      </c>
      <c r="AA595" s="156" t="s">
        <v>4</v>
      </c>
      <c r="AB595" s="156">
        <v>2187.3490000000002</v>
      </c>
      <c r="AC595" s="156">
        <v>2185.9690000000001</v>
      </c>
      <c r="AD595" s="156" t="s">
        <v>4</v>
      </c>
      <c r="AE595" s="156" t="s">
        <v>4</v>
      </c>
      <c r="AF595" s="156" t="s">
        <v>4</v>
      </c>
      <c r="AG595" s="156" t="s">
        <v>4</v>
      </c>
      <c r="AH595" s="156" t="s">
        <v>4</v>
      </c>
      <c r="AI595" s="156" t="s">
        <v>4</v>
      </c>
      <c r="AJ595" s="156" t="s">
        <v>4</v>
      </c>
      <c r="AK595" s="156" t="s">
        <v>4</v>
      </c>
      <c r="AL595" s="156" t="s">
        <v>4</v>
      </c>
      <c r="AM595" s="156" t="s">
        <v>4</v>
      </c>
      <c r="AN595" s="156" t="s">
        <v>4</v>
      </c>
      <c r="AO595" s="156" t="s">
        <v>4</v>
      </c>
      <c r="AP595" s="156" t="s">
        <v>4</v>
      </c>
      <c r="AQ595" s="156" t="s">
        <v>4</v>
      </c>
      <c r="AR595" s="156" t="s">
        <v>4</v>
      </c>
      <c r="AS595" s="156" t="s">
        <v>4</v>
      </c>
      <c r="AT595" s="156" t="s">
        <v>4</v>
      </c>
      <c r="AU595" s="156" t="s">
        <v>4</v>
      </c>
      <c r="AV595" s="156">
        <v>2169.7190000000001</v>
      </c>
      <c r="AW595" s="158" t="s">
        <v>4</v>
      </c>
      <c r="AX595" s="156" t="s">
        <v>4</v>
      </c>
      <c r="AY595" s="156" t="s">
        <v>4</v>
      </c>
      <c r="AZ595" s="156" t="s">
        <v>4</v>
      </c>
      <c r="BA595" s="156" t="s">
        <v>4</v>
      </c>
      <c r="BB595" s="156" t="s">
        <v>4</v>
      </c>
    </row>
    <row r="596" spans="1:54" s="156" customFormat="1" x14ac:dyDescent="0.3">
      <c r="B596" s="157" t="s">
        <v>613</v>
      </c>
      <c r="C596" s="156">
        <v>492425</v>
      </c>
      <c r="D596" s="156">
        <v>2136132</v>
      </c>
      <c r="U596" s="146" t="s">
        <v>4</v>
      </c>
      <c r="V596" s="156" t="s">
        <v>4</v>
      </c>
      <c r="W596" s="156" t="s">
        <v>4</v>
      </c>
      <c r="X596" s="156" t="s">
        <v>4</v>
      </c>
      <c r="Y596" s="156" t="s">
        <v>4</v>
      </c>
      <c r="Z596" s="156" t="s">
        <v>4</v>
      </c>
      <c r="AA596" s="156" t="s">
        <v>4</v>
      </c>
      <c r="AB596" s="156" t="s">
        <v>4</v>
      </c>
      <c r="AC596" s="156" t="s">
        <v>4</v>
      </c>
      <c r="AD596" s="156" t="s">
        <v>4</v>
      </c>
      <c r="AE596" s="156" t="s">
        <v>4</v>
      </c>
      <c r="AF596" s="156" t="s">
        <v>4</v>
      </c>
      <c r="AG596" s="156" t="s">
        <v>4</v>
      </c>
      <c r="AH596" s="156" t="s">
        <v>4</v>
      </c>
      <c r="AI596" s="156" t="s">
        <v>4</v>
      </c>
      <c r="AJ596" s="156" t="s">
        <v>4</v>
      </c>
      <c r="AK596" s="156" t="s">
        <v>4</v>
      </c>
      <c r="AL596" s="156" t="s">
        <v>4</v>
      </c>
      <c r="AM596" s="156" t="s">
        <v>4</v>
      </c>
      <c r="AN596" s="156" t="s">
        <v>4</v>
      </c>
      <c r="AO596" s="156" t="s">
        <v>4</v>
      </c>
      <c r="AP596" s="156" t="s">
        <v>4</v>
      </c>
      <c r="AQ596" s="156" t="s">
        <v>4</v>
      </c>
      <c r="AR596" s="156" t="s">
        <v>4</v>
      </c>
      <c r="AS596" s="156" t="s">
        <v>4</v>
      </c>
      <c r="AT596" s="156" t="s">
        <v>4</v>
      </c>
      <c r="AU596" s="156" t="s">
        <v>4</v>
      </c>
      <c r="AV596" s="156">
        <v>2166.8560000000002</v>
      </c>
      <c r="AW596" s="158" t="s">
        <v>4</v>
      </c>
      <c r="AX596" s="156" t="s">
        <v>4</v>
      </c>
      <c r="AY596" s="156" t="s">
        <v>4</v>
      </c>
      <c r="AZ596" s="156" t="s">
        <v>4</v>
      </c>
      <c r="BA596" s="156" t="s">
        <v>4</v>
      </c>
      <c r="BB596" s="156" t="s">
        <v>4</v>
      </c>
    </row>
    <row r="597" spans="1:54" s="156" customFormat="1" x14ac:dyDescent="0.3">
      <c r="B597" s="157" t="s">
        <v>614</v>
      </c>
      <c r="C597" s="156">
        <v>486731</v>
      </c>
      <c r="D597" s="156">
        <v>2136227</v>
      </c>
      <c r="U597" s="146" t="s">
        <v>4</v>
      </c>
      <c r="V597" s="156" t="s">
        <v>4</v>
      </c>
      <c r="W597" s="156">
        <v>2191.875</v>
      </c>
      <c r="X597" s="156">
        <v>2188.4749999999999</v>
      </c>
      <c r="Y597" s="156">
        <v>2186.9450000000002</v>
      </c>
      <c r="Z597" s="156" t="s">
        <v>4</v>
      </c>
      <c r="AA597" s="156" t="s">
        <v>4</v>
      </c>
      <c r="AB597" s="156" t="s">
        <v>4</v>
      </c>
      <c r="AC597" s="156" t="s">
        <v>4</v>
      </c>
      <c r="AD597" s="156" t="s">
        <v>4</v>
      </c>
      <c r="AE597" s="156" t="s">
        <v>4</v>
      </c>
      <c r="AF597" s="156" t="s">
        <v>4</v>
      </c>
      <c r="AG597" s="156" t="s">
        <v>4</v>
      </c>
      <c r="AH597" s="156" t="s">
        <v>4</v>
      </c>
      <c r="AI597" s="156" t="s">
        <v>4</v>
      </c>
      <c r="AJ597" s="156" t="s">
        <v>4</v>
      </c>
      <c r="AK597" s="156" t="s">
        <v>4</v>
      </c>
      <c r="AL597" s="156" t="s">
        <v>4</v>
      </c>
      <c r="AM597" s="156" t="s">
        <v>4</v>
      </c>
      <c r="AN597" s="156" t="s">
        <v>4</v>
      </c>
      <c r="AO597" s="156" t="s">
        <v>4</v>
      </c>
      <c r="AP597" s="156" t="s">
        <v>4</v>
      </c>
      <c r="AQ597" s="156" t="s">
        <v>4</v>
      </c>
      <c r="AR597" s="156" t="s">
        <v>4</v>
      </c>
      <c r="AS597" s="156" t="s">
        <v>4</v>
      </c>
      <c r="AT597" s="156" t="s">
        <v>4</v>
      </c>
      <c r="AU597" s="156" t="s">
        <v>4</v>
      </c>
      <c r="AV597" s="156" t="s">
        <v>4</v>
      </c>
      <c r="AW597" s="158" t="s">
        <v>4</v>
      </c>
      <c r="AX597" s="156" t="s">
        <v>4</v>
      </c>
      <c r="AY597" s="156" t="s">
        <v>4</v>
      </c>
      <c r="AZ597" s="156" t="s">
        <v>4</v>
      </c>
      <c r="BA597" s="156" t="s">
        <v>4</v>
      </c>
      <c r="BB597" s="156" t="s">
        <v>4</v>
      </c>
    </row>
    <row r="598" spans="1:54" s="156" customFormat="1" x14ac:dyDescent="0.3">
      <c r="B598" s="157" t="s">
        <v>615</v>
      </c>
      <c r="C598" s="156">
        <v>486843</v>
      </c>
      <c r="D598" s="156">
        <v>2136450</v>
      </c>
      <c r="U598" s="146" t="s">
        <v>4</v>
      </c>
      <c r="V598" s="156" t="s">
        <v>4</v>
      </c>
      <c r="W598" s="156" t="s">
        <v>4</v>
      </c>
      <c r="X598" s="156" t="s">
        <v>4</v>
      </c>
      <c r="Y598" s="156">
        <v>2189.0059999999999</v>
      </c>
      <c r="Z598" s="156" t="s">
        <v>4</v>
      </c>
      <c r="AA598" s="156" t="s">
        <v>4</v>
      </c>
      <c r="AB598" s="156" t="s">
        <v>4</v>
      </c>
      <c r="AC598" s="156" t="s">
        <v>4</v>
      </c>
      <c r="AD598" s="156" t="s">
        <v>4</v>
      </c>
      <c r="AE598" s="156" t="s">
        <v>4</v>
      </c>
      <c r="AF598" s="156" t="s">
        <v>4</v>
      </c>
      <c r="AG598" s="156" t="s">
        <v>4</v>
      </c>
      <c r="AH598" s="156" t="s">
        <v>4</v>
      </c>
      <c r="AI598" s="156" t="s">
        <v>4</v>
      </c>
      <c r="AJ598" s="156" t="s">
        <v>4</v>
      </c>
      <c r="AK598" s="156" t="s">
        <v>4</v>
      </c>
      <c r="AL598" s="156" t="s">
        <v>4</v>
      </c>
      <c r="AM598" s="156" t="s">
        <v>4</v>
      </c>
      <c r="AN598" s="156" t="s">
        <v>4</v>
      </c>
      <c r="AO598" s="156" t="s">
        <v>4</v>
      </c>
      <c r="AP598" s="156" t="s">
        <v>4</v>
      </c>
      <c r="AQ598" s="156" t="s">
        <v>4</v>
      </c>
      <c r="AR598" s="156" t="s">
        <v>4</v>
      </c>
      <c r="AS598" s="156" t="s">
        <v>4</v>
      </c>
      <c r="AT598" s="156" t="s">
        <v>4</v>
      </c>
      <c r="AU598" s="156" t="s">
        <v>4</v>
      </c>
      <c r="AV598" s="156">
        <v>2172.2260000000001</v>
      </c>
      <c r="AW598" s="158" t="s">
        <v>4</v>
      </c>
      <c r="AX598" s="156" t="s">
        <v>4</v>
      </c>
      <c r="AY598" s="156" t="s">
        <v>4</v>
      </c>
      <c r="AZ598" s="156" t="s">
        <v>4</v>
      </c>
      <c r="BA598" s="156" t="s">
        <v>4</v>
      </c>
      <c r="BB598" s="156" t="s">
        <v>4</v>
      </c>
    </row>
    <row r="599" spans="1:54" s="156" customFormat="1" x14ac:dyDescent="0.3">
      <c r="B599" s="157" t="s">
        <v>616</v>
      </c>
      <c r="C599" s="156">
        <v>493239</v>
      </c>
      <c r="D599" s="156">
        <v>2137267</v>
      </c>
      <c r="U599" s="146" t="s">
        <v>4</v>
      </c>
      <c r="V599" s="156" t="s">
        <v>4</v>
      </c>
      <c r="W599" s="156" t="s">
        <v>4</v>
      </c>
      <c r="X599" s="156" t="s">
        <v>4</v>
      </c>
      <c r="Y599" s="156" t="s">
        <v>4</v>
      </c>
      <c r="Z599" s="156" t="s">
        <v>4</v>
      </c>
      <c r="AA599" s="156" t="s">
        <v>4</v>
      </c>
      <c r="AB599" s="156" t="s">
        <v>4</v>
      </c>
      <c r="AC599" s="156" t="s">
        <v>4</v>
      </c>
      <c r="AD599" s="156" t="s">
        <v>4</v>
      </c>
      <c r="AE599" s="156" t="s">
        <v>4</v>
      </c>
      <c r="AF599" s="156" t="s">
        <v>4</v>
      </c>
      <c r="AG599" s="156" t="s">
        <v>4</v>
      </c>
      <c r="AH599" s="156" t="s">
        <v>4</v>
      </c>
      <c r="AI599" s="156" t="s">
        <v>4</v>
      </c>
      <c r="AJ599" s="156" t="s">
        <v>4</v>
      </c>
      <c r="AK599" s="156" t="s">
        <v>4</v>
      </c>
      <c r="AL599" s="156" t="s">
        <v>4</v>
      </c>
      <c r="AM599" s="156" t="s">
        <v>4</v>
      </c>
      <c r="AN599" s="156" t="s">
        <v>4</v>
      </c>
      <c r="AO599" s="156" t="s">
        <v>4</v>
      </c>
      <c r="AP599" s="156" t="s">
        <v>4</v>
      </c>
      <c r="AQ599" s="156" t="s">
        <v>4</v>
      </c>
      <c r="AR599" s="156" t="s">
        <v>4</v>
      </c>
      <c r="AS599" s="156" t="s">
        <v>4</v>
      </c>
      <c r="AT599" s="156" t="s">
        <v>4</v>
      </c>
      <c r="AU599" s="156" t="s">
        <v>4</v>
      </c>
      <c r="AV599" s="156">
        <v>2169.0920000000001</v>
      </c>
      <c r="AW599" s="158" t="s">
        <v>4</v>
      </c>
      <c r="AX599" s="156" t="s">
        <v>4</v>
      </c>
      <c r="AY599" s="156" t="s">
        <v>4</v>
      </c>
      <c r="AZ599" s="156" t="s">
        <v>4</v>
      </c>
      <c r="BA599" s="156" t="s">
        <v>4</v>
      </c>
      <c r="BB599" s="156" t="s">
        <v>4</v>
      </c>
    </row>
    <row r="600" spans="1:54" s="250" customFormat="1" ht="15" x14ac:dyDescent="0.25">
      <c r="A600" s="246" t="s">
        <v>617</v>
      </c>
      <c r="B600" s="246" t="s">
        <v>617</v>
      </c>
      <c r="C600" s="249">
        <v>509448</v>
      </c>
      <c r="D600" s="249">
        <v>2147773</v>
      </c>
      <c r="E600" s="246"/>
      <c r="F600" s="246"/>
      <c r="G600" s="246"/>
      <c r="H600" s="246"/>
      <c r="I600" s="246"/>
      <c r="J600" s="246"/>
      <c r="K600" s="246"/>
      <c r="L600" s="246"/>
      <c r="M600" s="246"/>
      <c r="N600" s="246"/>
      <c r="O600" s="246"/>
      <c r="P600" s="246"/>
      <c r="Q600" s="246"/>
      <c r="R600" s="246"/>
      <c r="S600" s="246"/>
      <c r="T600" s="246"/>
      <c r="U600" s="247"/>
      <c r="V600" s="246"/>
      <c r="W600" s="246"/>
      <c r="X600" s="246"/>
      <c r="Y600" s="246"/>
      <c r="Z600" s="246"/>
      <c r="AA600" s="246"/>
      <c r="AB600" s="246"/>
      <c r="AC600" s="246"/>
      <c r="AD600" s="246"/>
      <c r="AE600" s="246"/>
      <c r="AF600" s="246"/>
      <c r="AG600" s="246"/>
      <c r="AH600" s="246"/>
      <c r="AI600" s="246"/>
      <c r="AJ600" s="246"/>
      <c r="AK600" s="246">
        <v>2190.54</v>
      </c>
      <c r="AL600" s="246"/>
      <c r="AM600" s="246"/>
      <c r="AN600" s="246"/>
      <c r="AO600" s="246">
        <v>2181.66</v>
      </c>
      <c r="AP600" s="246"/>
      <c r="AQ600" s="246">
        <v>2179.38</v>
      </c>
      <c r="AR600" s="246">
        <v>2176.64</v>
      </c>
      <c r="AS600" s="246">
        <v>2176.58</v>
      </c>
      <c r="AT600" s="246">
        <v>2175.59</v>
      </c>
      <c r="AU600" s="246">
        <v>2174.5100000000002</v>
      </c>
      <c r="AV600" s="246">
        <v>2172.5700000000002</v>
      </c>
      <c r="AW600" s="246">
        <v>2170.84</v>
      </c>
      <c r="AX600" s="246">
        <v>2169.9</v>
      </c>
      <c r="AY600" s="246">
        <v>2168.94</v>
      </c>
      <c r="AZ600" s="246"/>
      <c r="BA600" s="246"/>
      <c r="BB600" s="246"/>
    </row>
    <row r="601" spans="1:54" s="250" customFormat="1" ht="15" x14ac:dyDescent="0.25">
      <c r="A601" s="246" t="s">
        <v>618</v>
      </c>
      <c r="B601" s="246" t="s">
        <v>618</v>
      </c>
      <c r="C601" s="249">
        <v>516669</v>
      </c>
      <c r="D601" s="249">
        <v>2157498</v>
      </c>
      <c r="E601" s="246"/>
      <c r="F601" s="246"/>
      <c r="G601" s="246"/>
      <c r="H601" s="246"/>
      <c r="I601" s="246"/>
      <c r="J601" s="246"/>
      <c r="K601" s="246"/>
      <c r="L601" s="246"/>
      <c r="M601" s="246"/>
      <c r="N601" s="246"/>
      <c r="O601" s="246"/>
      <c r="P601" s="246"/>
      <c r="Q601" s="246"/>
      <c r="R601" s="246">
        <v>2225.1</v>
      </c>
      <c r="S601" s="246">
        <v>2224.34</v>
      </c>
      <c r="T601" s="246">
        <v>2223.06</v>
      </c>
      <c r="U601" s="247">
        <v>2220.4500000000003</v>
      </c>
      <c r="V601" s="246">
        <v>2219.86</v>
      </c>
      <c r="W601" s="246">
        <v>2218.4500000000003</v>
      </c>
      <c r="X601" s="246">
        <v>2217.33</v>
      </c>
      <c r="Y601" s="246">
        <v>2216.58</v>
      </c>
      <c r="Z601" s="246"/>
      <c r="AA601" s="246">
        <v>2213.1400000000003</v>
      </c>
      <c r="AB601" s="246">
        <v>2211.8000000000002</v>
      </c>
      <c r="AC601" s="246">
        <v>2211.2000000000003</v>
      </c>
      <c r="AD601" s="246">
        <v>2210.4</v>
      </c>
      <c r="AE601" s="246">
        <v>2209.16</v>
      </c>
      <c r="AF601" s="246">
        <v>2208.0100000000002</v>
      </c>
      <c r="AG601" s="246"/>
      <c r="AH601" s="246">
        <v>2205.02</v>
      </c>
      <c r="AI601" s="246"/>
      <c r="AJ601" s="246"/>
      <c r="AK601" s="246">
        <v>2204.04</v>
      </c>
      <c r="AL601" s="246">
        <v>2200.25</v>
      </c>
      <c r="AM601" s="246"/>
      <c r="AN601" s="246"/>
      <c r="AO601" s="246">
        <v>2199.86</v>
      </c>
      <c r="AP601" s="246">
        <v>2198.7199999999998</v>
      </c>
      <c r="AQ601" s="246">
        <v>2195.7399999999998</v>
      </c>
      <c r="AR601" s="246">
        <v>2194.2600000000002</v>
      </c>
      <c r="AS601" s="246">
        <v>2191.39</v>
      </c>
      <c r="AT601" s="246">
        <v>2191.27</v>
      </c>
      <c r="AU601" s="246">
        <v>2188.14</v>
      </c>
      <c r="AV601" s="246">
        <v>2187.13</v>
      </c>
      <c r="AW601" s="246">
        <v>2186.5400000000009</v>
      </c>
      <c r="AX601" s="246">
        <v>2184.9899999999998</v>
      </c>
      <c r="AY601" s="246">
        <v>2183.9</v>
      </c>
      <c r="AZ601" s="246">
        <v>2185.11</v>
      </c>
      <c r="BA601" s="246">
        <v>2186.36</v>
      </c>
      <c r="BB601" s="246">
        <v>2185.88</v>
      </c>
    </row>
    <row r="602" spans="1:54" s="158" customFormat="1" x14ac:dyDescent="0.3">
      <c r="A602" s="239" t="s">
        <v>619</v>
      </c>
      <c r="B602" s="169" t="s">
        <v>619</v>
      </c>
      <c r="C602" s="158">
        <v>506357</v>
      </c>
      <c r="D602" s="158">
        <v>2136163</v>
      </c>
      <c r="E602" s="238"/>
      <c r="F602" s="238"/>
      <c r="G602" s="238"/>
      <c r="H602" s="238"/>
      <c r="I602" s="238"/>
      <c r="J602" s="238"/>
      <c r="K602" s="238"/>
      <c r="L602" s="238"/>
      <c r="M602" s="238"/>
      <c r="N602" s="238"/>
      <c r="O602" s="238"/>
      <c r="P602" s="238"/>
      <c r="Q602" s="238"/>
      <c r="R602" s="238"/>
      <c r="S602" s="238"/>
      <c r="T602" s="238"/>
      <c r="U602" s="238">
        <v>2220.85</v>
      </c>
      <c r="V602" s="238">
        <v>2221.79</v>
      </c>
      <c r="W602" s="238">
        <v>2220.63</v>
      </c>
      <c r="X602" s="238">
        <v>2219.08</v>
      </c>
      <c r="Y602" s="238">
        <v>2218.19</v>
      </c>
      <c r="Z602" s="238"/>
      <c r="AA602" s="238">
        <v>2214.96</v>
      </c>
      <c r="AB602" s="238">
        <v>2217.98</v>
      </c>
      <c r="AC602" s="238">
        <v>2218.02</v>
      </c>
      <c r="AD602" s="238">
        <v>2218.1</v>
      </c>
      <c r="AE602" s="238"/>
      <c r="AF602" s="238">
        <v>2215.6400000000003</v>
      </c>
      <c r="AG602" s="238">
        <v>2215.1</v>
      </c>
      <c r="AH602" s="238">
        <v>2213.2800000000002</v>
      </c>
      <c r="AI602" s="238">
        <v>2212.56</v>
      </c>
      <c r="AJ602" s="238">
        <v>2210.98</v>
      </c>
      <c r="AK602" s="238">
        <v>2209.66</v>
      </c>
      <c r="AL602" s="238">
        <v>2197.7800000000002</v>
      </c>
      <c r="AM602" s="238">
        <v>2195.11</v>
      </c>
      <c r="AN602" s="238">
        <v>2193.62</v>
      </c>
      <c r="AO602" s="238">
        <v>2190.98</v>
      </c>
      <c r="AP602" s="238">
        <v>2189.4500000000003</v>
      </c>
      <c r="AQ602" s="238">
        <v>2190.44</v>
      </c>
      <c r="AR602" s="238"/>
      <c r="AS602" s="238">
        <v>2187.34</v>
      </c>
      <c r="AT602" s="238">
        <v>2186.27</v>
      </c>
      <c r="AU602" s="238">
        <v>2187.0700000000002</v>
      </c>
      <c r="AV602" s="238">
        <v>2186.1</v>
      </c>
      <c r="AW602" s="238">
        <v>2185.13</v>
      </c>
      <c r="AX602" s="238">
        <v>2184.11</v>
      </c>
      <c r="AY602" s="238">
        <v>2183.0700000000002</v>
      </c>
      <c r="AZ602" s="238">
        <v>2182.0700000000002</v>
      </c>
      <c r="BA602" s="238">
        <v>2180.67</v>
      </c>
      <c r="BB602" s="238">
        <v>2179.63</v>
      </c>
    </row>
    <row r="603" spans="1:54" s="250" customFormat="1" ht="15" x14ac:dyDescent="0.25">
      <c r="A603" s="246" t="s">
        <v>621</v>
      </c>
      <c r="B603" s="246" t="s">
        <v>621</v>
      </c>
      <c r="C603" s="249">
        <v>507102</v>
      </c>
      <c r="D603" s="249">
        <v>2126596</v>
      </c>
      <c r="E603" s="246"/>
      <c r="F603" s="246"/>
      <c r="G603" s="246"/>
      <c r="H603" s="246"/>
      <c r="I603" s="246"/>
      <c r="J603" s="246"/>
      <c r="K603" s="246"/>
      <c r="L603" s="246"/>
      <c r="M603" s="246"/>
      <c r="N603" s="246"/>
      <c r="O603" s="246"/>
      <c r="P603" s="246"/>
      <c r="Q603" s="246"/>
      <c r="R603" s="246"/>
      <c r="S603" s="246"/>
      <c r="T603" s="246"/>
      <c r="U603" s="247"/>
      <c r="V603" s="246"/>
      <c r="W603" s="246"/>
      <c r="X603" s="246"/>
      <c r="Y603" s="246">
        <v>2211.36</v>
      </c>
      <c r="Z603" s="246"/>
      <c r="AA603" s="246">
        <v>2208.3900000000003</v>
      </c>
      <c r="AB603" s="246">
        <v>2208.2800000000002</v>
      </c>
      <c r="AC603" s="246">
        <v>2205.04</v>
      </c>
      <c r="AD603" s="246">
        <v>2204.1999999999998</v>
      </c>
      <c r="AE603" s="246">
        <v>2202.9699999999998</v>
      </c>
      <c r="AF603" s="246">
        <v>2201.75</v>
      </c>
      <c r="AG603" s="246"/>
      <c r="AH603" s="246"/>
      <c r="AI603" s="246"/>
      <c r="AJ603" s="246">
        <v>2198.46</v>
      </c>
      <c r="AK603" s="246">
        <v>2195.9500000000003</v>
      </c>
      <c r="AL603" s="246">
        <v>2195.09</v>
      </c>
      <c r="AM603" s="246"/>
      <c r="AN603" s="246">
        <v>2192.7400000000002</v>
      </c>
      <c r="AO603" s="246"/>
      <c r="AP603" s="246">
        <v>2189.84</v>
      </c>
      <c r="AQ603" s="246">
        <v>2190.1999999999998</v>
      </c>
      <c r="AR603" s="246">
        <v>2188.11</v>
      </c>
      <c r="AS603" s="246">
        <v>2187.35</v>
      </c>
      <c r="AT603" s="246">
        <v>2186.34</v>
      </c>
      <c r="AU603" s="246">
        <v>2185.5700000000002</v>
      </c>
      <c r="AV603" s="246">
        <v>2184.4500000000003</v>
      </c>
      <c r="AW603" s="246">
        <v>2183.73</v>
      </c>
      <c r="AX603" s="246">
        <v>2182.3200000000002</v>
      </c>
      <c r="AY603" s="246">
        <v>2181.33</v>
      </c>
      <c r="AZ603" s="246">
        <v>2180.2399999999998</v>
      </c>
      <c r="BA603" s="246"/>
      <c r="BB603" s="246">
        <v>2177.75</v>
      </c>
    </row>
    <row r="604" spans="1:54" s="250" customFormat="1" ht="15" x14ac:dyDescent="0.25">
      <c r="A604" s="246" t="s">
        <v>622</v>
      </c>
      <c r="B604" s="246" t="s">
        <v>622</v>
      </c>
      <c r="C604" s="249">
        <v>508909</v>
      </c>
      <c r="D604" s="249">
        <v>2134481</v>
      </c>
      <c r="E604" s="246"/>
      <c r="F604" s="246"/>
      <c r="G604" s="246"/>
      <c r="H604" s="246"/>
      <c r="I604" s="246"/>
      <c r="J604" s="246"/>
      <c r="K604" s="246"/>
      <c r="L604" s="246"/>
      <c r="M604" s="246"/>
      <c r="N604" s="246"/>
      <c r="O604" s="246"/>
      <c r="P604" s="246"/>
      <c r="Q604" s="246"/>
      <c r="R604" s="246"/>
      <c r="S604" s="246"/>
      <c r="T604" s="246"/>
      <c r="U604" s="247"/>
      <c r="V604" s="246"/>
      <c r="W604" s="246"/>
      <c r="X604" s="246"/>
      <c r="Y604" s="246"/>
      <c r="Z604" s="246"/>
      <c r="AA604" s="246">
        <v>2205.2800000000002</v>
      </c>
      <c r="AB604" s="246">
        <v>2203.98</v>
      </c>
      <c r="AC604" s="246">
        <v>2202.15</v>
      </c>
      <c r="AD604" s="246">
        <v>2200.44</v>
      </c>
      <c r="AE604" s="246">
        <v>2199.65</v>
      </c>
      <c r="AF604" s="246">
        <v>2198</v>
      </c>
      <c r="AG604" s="246"/>
      <c r="AH604" s="246"/>
      <c r="AI604" s="246"/>
      <c r="AJ604" s="246">
        <v>2192.52</v>
      </c>
      <c r="AK604" s="246">
        <v>2190.4900000000002</v>
      </c>
      <c r="AL604" s="246">
        <v>2190.12</v>
      </c>
      <c r="AM604" s="246"/>
      <c r="AN604" s="246">
        <v>2188.17</v>
      </c>
      <c r="AO604" s="246"/>
      <c r="AP604" s="246">
        <v>2183.8200000000002</v>
      </c>
      <c r="AQ604" s="246"/>
      <c r="AR604" s="246">
        <v>2181.6</v>
      </c>
      <c r="AS604" s="246">
        <v>2180.17</v>
      </c>
      <c r="AT604" s="246"/>
      <c r="AU604" s="246"/>
      <c r="AV604" s="246"/>
      <c r="AW604" s="246"/>
      <c r="AX604" s="246"/>
      <c r="AY604" s="246"/>
      <c r="AZ604" s="246">
        <v>2174.6</v>
      </c>
      <c r="BA604" s="246">
        <v>2171.6</v>
      </c>
      <c r="BB604" s="246">
        <v>2168.6</v>
      </c>
    </row>
    <row r="605" spans="1:54" s="286" customFormat="1" ht="15" x14ac:dyDescent="0.25">
      <c r="A605" s="285"/>
      <c r="B605" s="286" t="s">
        <v>623</v>
      </c>
      <c r="C605" s="287">
        <v>508194</v>
      </c>
      <c r="D605" s="287">
        <v>2124458</v>
      </c>
      <c r="U605" s="247"/>
      <c r="X605" s="286">
        <v>2202.2000000000003</v>
      </c>
      <c r="Y605" s="286">
        <v>2201.4</v>
      </c>
      <c r="AA605" s="286">
        <v>2201.15</v>
      </c>
      <c r="AB605" s="286">
        <v>2201.34</v>
      </c>
      <c r="AC605" s="286">
        <v>2200.79</v>
      </c>
      <c r="AD605" s="286">
        <v>2195.13</v>
      </c>
      <c r="AE605" s="286">
        <v>2194.63</v>
      </c>
      <c r="AF605" s="286">
        <v>2193.7000000000003</v>
      </c>
      <c r="AG605" s="286">
        <v>2192.7000000000003</v>
      </c>
      <c r="AH605" s="286">
        <v>2192.15</v>
      </c>
      <c r="AI605" s="286">
        <v>2191.9</v>
      </c>
      <c r="AJ605" s="286">
        <v>2191.3900000000003</v>
      </c>
      <c r="AK605" s="286">
        <v>2191.65</v>
      </c>
      <c r="AL605" s="286">
        <v>2204.19</v>
      </c>
      <c r="AM605" s="286">
        <v>2203.12</v>
      </c>
      <c r="AN605" s="286">
        <v>2200.3900000000003</v>
      </c>
      <c r="AO605" s="286">
        <v>2199.36</v>
      </c>
      <c r="AP605" s="286">
        <v>2202.52</v>
      </c>
      <c r="AQ605" s="286">
        <v>2200.6999999999998</v>
      </c>
      <c r="AR605" s="286">
        <v>2197.0300000000002</v>
      </c>
      <c r="AS605" s="286">
        <v>2198.69</v>
      </c>
      <c r="AT605" s="286">
        <v>2197.9</v>
      </c>
      <c r="AU605" s="286">
        <v>2194.65</v>
      </c>
      <c r="AV605" s="286">
        <v>2193.5700000000002</v>
      </c>
      <c r="AW605" s="286">
        <v>2193.6</v>
      </c>
      <c r="AX605" s="286">
        <v>2191.7199999999998</v>
      </c>
    </row>
    <row r="606" spans="1:54" s="250" customFormat="1" ht="15" x14ac:dyDescent="0.25">
      <c r="A606" s="246" t="s">
        <v>625</v>
      </c>
      <c r="B606" s="246" t="s">
        <v>625</v>
      </c>
      <c r="C606" s="249">
        <v>511148</v>
      </c>
      <c r="D606" s="249">
        <v>2128512</v>
      </c>
      <c r="E606" s="246">
        <v>2232.29</v>
      </c>
      <c r="F606" s="246"/>
      <c r="G606" s="246">
        <v>2231.44</v>
      </c>
      <c r="H606" s="246">
        <v>2232.0500000000002</v>
      </c>
      <c r="I606" s="246">
        <v>2232.41</v>
      </c>
      <c r="J606" s="246"/>
      <c r="K606" s="246">
        <v>2230.41</v>
      </c>
      <c r="L606" s="246">
        <v>2230.09</v>
      </c>
      <c r="M606" s="246">
        <v>2230.75</v>
      </c>
      <c r="N606" s="246"/>
      <c r="O606" s="246">
        <v>2231.2199999999998</v>
      </c>
      <c r="P606" s="246">
        <v>2231.15</v>
      </c>
      <c r="Q606" s="246"/>
      <c r="R606" s="246">
        <v>2230.3200000000002</v>
      </c>
      <c r="S606" s="246">
        <v>2230.02</v>
      </c>
      <c r="T606" s="246">
        <v>2230.7600000000002</v>
      </c>
      <c r="U606" s="247">
        <v>2230.6799999999998</v>
      </c>
      <c r="V606" s="246">
        <v>2230.58</v>
      </c>
      <c r="W606" s="246">
        <v>2229.36</v>
      </c>
      <c r="X606" s="246">
        <v>2229.65</v>
      </c>
      <c r="Y606" s="246">
        <v>2228.98</v>
      </c>
      <c r="Z606" s="246"/>
      <c r="AA606" s="246">
        <v>2229.67</v>
      </c>
      <c r="AB606" s="246">
        <v>2230.15</v>
      </c>
      <c r="AC606" s="246">
        <v>2230.5</v>
      </c>
      <c r="AD606" s="246">
        <v>2231.38</v>
      </c>
      <c r="AE606" s="246">
        <v>2231.04</v>
      </c>
      <c r="AF606" s="246">
        <v>2232.2199999999998</v>
      </c>
      <c r="AG606" s="246">
        <v>2231.42</v>
      </c>
      <c r="AH606" s="246">
        <v>2231.02</v>
      </c>
      <c r="AI606" s="246">
        <v>2230.4699999999998</v>
      </c>
      <c r="AJ606" s="246">
        <v>2231.14</v>
      </c>
      <c r="AK606" s="246">
        <v>2231.71</v>
      </c>
      <c r="AL606" s="246">
        <v>2232.71</v>
      </c>
      <c r="AM606" s="246"/>
      <c r="AN606" s="246"/>
      <c r="AO606" s="246"/>
      <c r="AP606" s="246">
        <v>2232.5</v>
      </c>
      <c r="AQ606" s="246">
        <v>2232.75</v>
      </c>
      <c r="AR606" s="246"/>
      <c r="AS606" s="246">
        <v>2234.0300000000002</v>
      </c>
      <c r="AT606" s="246">
        <v>2232.84</v>
      </c>
      <c r="AU606" s="246">
        <v>2231.0300000000002</v>
      </c>
      <c r="AV606" s="246">
        <v>2233.33</v>
      </c>
      <c r="AW606" s="246">
        <v>2233.25</v>
      </c>
      <c r="AX606" s="246"/>
      <c r="AY606" s="246"/>
      <c r="AZ606" s="246"/>
      <c r="BA606" s="246"/>
      <c r="BB606" s="246"/>
    </row>
    <row r="607" spans="1:54" s="250" customFormat="1" ht="15" x14ac:dyDescent="0.25">
      <c r="A607" s="246" t="s">
        <v>626</v>
      </c>
      <c r="B607" s="246" t="s">
        <v>626</v>
      </c>
      <c r="C607" s="249">
        <v>514931</v>
      </c>
      <c r="D607" s="249">
        <v>2127414</v>
      </c>
      <c r="E607" s="246">
        <v>2245</v>
      </c>
      <c r="F607" s="246"/>
      <c r="G607" s="246"/>
      <c r="H607" s="246">
        <v>2236.5300000000002</v>
      </c>
      <c r="I607" s="246">
        <v>2237.7600000000002</v>
      </c>
      <c r="J607" s="246">
        <v>2236.73</v>
      </c>
      <c r="K607" s="246">
        <v>2236.42</v>
      </c>
      <c r="L607" s="246">
        <v>2235.83</v>
      </c>
      <c r="M607" s="246">
        <v>2234.73</v>
      </c>
      <c r="N607" s="246"/>
      <c r="O607" s="246">
        <v>2232.5700000000002</v>
      </c>
      <c r="P607" s="246">
        <v>2231.36</v>
      </c>
      <c r="Q607" s="246">
        <v>2230.02</v>
      </c>
      <c r="R607" s="246">
        <v>2229.62</v>
      </c>
      <c r="S607" s="246">
        <v>2228.71</v>
      </c>
      <c r="T607" s="246">
        <v>2227.59</v>
      </c>
      <c r="U607" s="247">
        <v>2226.42</v>
      </c>
      <c r="V607" s="246">
        <v>2225.75</v>
      </c>
      <c r="W607" s="246">
        <v>2223.3900000000003</v>
      </c>
      <c r="X607" s="246">
        <v>2222.7199999999998</v>
      </c>
      <c r="Y607" s="246">
        <v>2221.81</v>
      </c>
      <c r="Z607" s="246"/>
      <c r="AA607" s="246">
        <v>2217.4699999999998</v>
      </c>
      <c r="AB607" s="246">
        <v>2216.08</v>
      </c>
      <c r="AC607" s="246">
        <v>2215.56</v>
      </c>
      <c r="AD607" s="246">
        <v>2214.33</v>
      </c>
      <c r="AE607" s="246">
        <v>2212.9299999999998</v>
      </c>
      <c r="AF607" s="246"/>
      <c r="AG607" s="246">
        <v>2210.94</v>
      </c>
      <c r="AH607" s="246">
        <v>2211.88</v>
      </c>
      <c r="AI607" s="246">
        <v>2212.2399999999998</v>
      </c>
      <c r="AJ607" s="246">
        <v>2210.9299999999998</v>
      </c>
      <c r="AK607" s="246">
        <v>2209.98</v>
      </c>
      <c r="AL607" s="246"/>
      <c r="AM607" s="246"/>
      <c r="AN607" s="246"/>
      <c r="AO607" s="246"/>
      <c r="AP607" s="246">
        <v>2197.13</v>
      </c>
      <c r="AQ607" s="246">
        <v>2198.88</v>
      </c>
      <c r="AR607" s="246">
        <v>2197.16</v>
      </c>
      <c r="AS607" s="246">
        <v>2198.84</v>
      </c>
      <c r="AT607" s="246">
        <v>2195.58</v>
      </c>
      <c r="AU607" s="246">
        <v>2194.63</v>
      </c>
      <c r="AV607" s="246">
        <v>2193.73</v>
      </c>
      <c r="AW607" s="246">
        <v>2193.08</v>
      </c>
      <c r="AX607" s="246">
        <v>2191.46</v>
      </c>
      <c r="AY607" s="246">
        <v>2190.35</v>
      </c>
      <c r="AZ607" s="246">
        <v>2189.35</v>
      </c>
      <c r="BA607" s="246">
        <v>2188.0300000000002</v>
      </c>
      <c r="BB607" s="246">
        <v>2187.0100000000002</v>
      </c>
    </row>
    <row r="608" spans="1:54" s="250" customFormat="1" ht="15" x14ac:dyDescent="0.25">
      <c r="A608" s="246" t="s">
        <v>627</v>
      </c>
      <c r="B608" s="246" t="s">
        <v>627</v>
      </c>
      <c r="C608" s="249">
        <v>508306</v>
      </c>
      <c r="D608" s="249">
        <v>2134716</v>
      </c>
      <c r="E608" s="246">
        <v>2233</v>
      </c>
      <c r="F608" s="246"/>
      <c r="G608" s="246"/>
      <c r="H608" s="246">
        <v>2229.5100000000002</v>
      </c>
      <c r="I608" s="246">
        <v>2229.13</v>
      </c>
      <c r="J608" s="246"/>
      <c r="K608" s="246">
        <v>2228.75</v>
      </c>
      <c r="L608" s="246">
        <v>2228.89</v>
      </c>
      <c r="M608" s="246">
        <v>2226.94</v>
      </c>
      <c r="N608" s="246"/>
      <c r="O608" s="246">
        <v>2224.48</v>
      </c>
      <c r="P608" s="246">
        <v>2223.69</v>
      </c>
      <c r="Q608" s="246">
        <v>2222.21</v>
      </c>
      <c r="R608" s="246">
        <v>2222.1799999999998</v>
      </c>
      <c r="S608" s="246">
        <v>2221.4</v>
      </c>
      <c r="T608" s="246">
        <v>2220.11</v>
      </c>
      <c r="U608" s="247">
        <v>2218.9699999999998</v>
      </c>
      <c r="V608" s="246">
        <v>2217.86</v>
      </c>
      <c r="W608" s="246">
        <v>2216.5300000000002</v>
      </c>
      <c r="X608" s="246">
        <v>2215.94</v>
      </c>
      <c r="Y608" s="246">
        <v>2214.19</v>
      </c>
      <c r="Z608" s="246"/>
      <c r="AA608" s="246">
        <v>2210.06</v>
      </c>
      <c r="AB608" s="246">
        <v>2209.5100000000002</v>
      </c>
      <c r="AC608" s="246">
        <v>2208.4699999999998</v>
      </c>
      <c r="AD608" s="246">
        <v>2202.2000000000003</v>
      </c>
      <c r="AE608" s="246">
        <v>2206.02</v>
      </c>
      <c r="AF608" s="246">
        <v>2199.92</v>
      </c>
      <c r="AG608" s="246">
        <v>2201.2000000000003</v>
      </c>
      <c r="AH608" s="246">
        <v>2199.79</v>
      </c>
      <c r="AI608" s="246">
        <v>2200.9499999999998</v>
      </c>
      <c r="AJ608" s="246">
        <v>2199.7600000000002</v>
      </c>
      <c r="AK608" s="246">
        <v>2197.34</v>
      </c>
      <c r="AL608" s="246">
        <v>2195.2800000000002</v>
      </c>
      <c r="AM608" s="246">
        <v>2194.15</v>
      </c>
      <c r="AN608" s="246">
        <v>2192.5</v>
      </c>
      <c r="AO608" s="246">
        <v>2191.38</v>
      </c>
      <c r="AP608" s="246"/>
      <c r="AQ608" s="246"/>
      <c r="AR608" s="246"/>
      <c r="AS608" s="246"/>
      <c r="AT608" s="246"/>
      <c r="AU608" s="246"/>
      <c r="AV608" s="246"/>
      <c r="AW608" s="246"/>
      <c r="AX608" s="246"/>
      <c r="AY608" s="246"/>
      <c r="AZ608" s="246"/>
      <c r="BA608" s="246"/>
      <c r="BB608" s="246"/>
    </row>
    <row r="609" spans="1:55" s="250" customFormat="1" ht="15" x14ac:dyDescent="0.25">
      <c r="A609" s="246" t="s">
        <v>628</v>
      </c>
      <c r="B609" s="246" t="s">
        <v>628</v>
      </c>
      <c r="C609" s="249">
        <v>508474</v>
      </c>
      <c r="D609" s="249">
        <v>2134675</v>
      </c>
      <c r="E609" s="246"/>
      <c r="F609" s="246"/>
      <c r="G609" s="246"/>
      <c r="H609" s="246">
        <v>2228.5300000000002</v>
      </c>
      <c r="I609" s="246">
        <v>2228.13</v>
      </c>
      <c r="J609" s="246"/>
      <c r="K609" s="246"/>
      <c r="L609" s="246"/>
      <c r="M609" s="246"/>
      <c r="N609" s="246"/>
      <c r="O609" s="246"/>
      <c r="P609" s="246"/>
      <c r="Q609" s="246"/>
      <c r="R609" s="246"/>
      <c r="S609" s="246"/>
      <c r="T609" s="246"/>
      <c r="U609" s="247"/>
      <c r="V609" s="246"/>
      <c r="W609" s="246"/>
      <c r="X609" s="246"/>
      <c r="Y609" s="246"/>
      <c r="Z609" s="246"/>
      <c r="AA609" s="246"/>
      <c r="AB609" s="246"/>
      <c r="AC609" s="246"/>
      <c r="AD609" s="246"/>
      <c r="AE609" s="246"/>
      <c r="AF609" s="246"/>
      <c r="AG609" s="246"/>
      <c r="AH609" s="246"/>
      <c r="AI609" s="246"/>
      <c r="AJ609" s="246"/>
      <c r="AK609" s="246">
        <v>2196.34</v>
      </c>
      <c r="AL609" s="246"/>
      <c r="AM609" s="246"/>
      <c r="AN609" s="246"/>
      <c r="AO609" s="246"/>
      <c r="AP609" s="246"/>
      <c r="AQ609" s="246">
        <v>2186.19</v>
      </c>
      <c r="AR609" s="246">
        <v>2186.6</v>
      </c>
      <c r="AS609" s="246">
        <v>2185.33</v>
      </c>
      <c r="AT609" s="246">
        <v>2183.1</v>
      </c>
      <c r="AU609" s="246">
        <v>2182.94</v>
      </c>
      <c r="AV609" s="246">
        <v>2180.9</v>
      </c>
      <c r="AW609" s="246">
        <v>2180</v>
      </c>
      <c r="AX609" s="246">
        <v>2179</v>
      </c>
      <c r="AY609" s="246">
        <v>2177.87</v>
      </c>
      <c r="AZ609" s="246">
        <v>2175.5100000000002</v>
      </c>
      <c r="BA609" s="246">
        <v>2173.64</v>
      </c>
      <c r="BB609" s="246">
        <v>2172.61</v>
      </c>
    </row>
    <row r="610" spans="1:55" s="250" customFormat="1" ht="15" x14ac:dyDescent="0.25">
      <c r="A610" s="246" t="s">
        <v>629</v>
      </c>
      <c r="B610" s="246" t="s">
        <v>629</v>
      </c>
      <c r="C610" s="249">
        <v>512973</v>
      </c>
      <c r="D610" s="249">
        <v>2136994</v>
      </c>
      <c r="E610" s="246"/>
      <c r="F610" s="246"/>
      <c r="G610" s="246">
        <v>2228.42</v>
      </c>
      <c r="H610" s="246"/>
      <c r="I610" s="246">
        <v>2222.6999999999998</v>
      </c>
      <c r="J610" s="246"/>
      <c r="K610" s="246">
        <v>2220.91</v>
      </c>
      <c r="L610" s="246">
        <v>2219.19</v>
      </c>
      <c r="M610" s="246">
        <v>2218.2600000000002</v>
      </c>
      <c r="N610" s="246"/>
      <c r="O610" s="246">
        <v>2214.67</v>
      </c>
      <c r="P610" s="246">
        <v>2214.27</v>
      </c>
      <c r="Q610" s="246"/>
      <c r="R610" s="246"/>
      <c r="S610" s="246">
        <v>2210.9499999999998</v>
      </c>
      <c r="T610" s="246">
        <v>2209.9299999999998</v>
      </c>
      <c r="U610" s="247">
        <v>2208.46</v>
      </c>
      <c r="V610" s="246">
        <v>2207.36</v>
      </c>
      <c r="W610" s="246">
        <v>2206.2600000000002</v>
      </c>
      <c r="X610" s="246">
        <v>2204.9299999999998</v>
      </c>
      <c r="Y610" s="246">
        <v>2203.4</v>
      </c>
      <c r="Z610" s="246"/>
      <c r="AA610" s="246">
        <v>2200.56</v>
      </c>
      <c r="AB610" s="246">
        <v>2198.9</v>
      </c>
      <c r="AC610" s="246">
        <v>2196.8200000000002</v>
      </c>
      <c r="AD610" s="246">
        <v>2195.54</v>
      </c>
      <c r="AE610" s="246">
        <v>2194.02</v>
      </c>
      <c r="AF610" s="246">
        <v>2192.91</v>
      </c>
      <c r="AG610" s="246">
        <v>2193.61</v>
      </c>
      <c r="AH610" s="246"/>
      <c r="AI610" s="246">
        <v>2191.5700000000002</v>
      </c>
      <c r="AJ610" s="246">
        <v>2190.2800000000002</v>
      </c>
      <c r="AK610" s="246">
        <v>2189.44</v>
      </c>
      <c r="AL610" s="246"/>
      <c r="AM610" s="246">
        <v>2187.2399999999998</v>
      </c>
      <c r="AN610" s="246">
        <v>2184.27</v>
      </c>
      <c r="AO610" s="246">
        <v>2181.7199999999998</v>
      </c>
      <c r="AP610" s="246">
        <v>2185.17</v>
      </c>
      <c r="AQ610" s="246">
        <v>2183.2800000000002</v>
      </c>
      <c r="AR610" s="246">
        <v>2181.13</v>
      </c>
      <c r="AS610" s="246">
        <v>2179.8000000000002</v>
      </c>
      <c r="AT610" s="246"/>
      <c r="AU610" s="246">
        <v>2178.13</v>
      </c>
      <c r="AV610" s="246">
        <v>2177.5700000000002</v>
      </c>
      <c r="AW610" s="246">
        <v>2175.2800000000002</v>
      </c>
      <c r="AX610" s="246">
        <v>2172</v>
      </c>
      <c r="AY610" s="246">
        <v>2172.34</v>
      </c>
      <c r="AZ610" s="246">
        <v>2171.35</v>
      </c>
      <c r="BA610" s="246">
        <v>2170.35</v>
      </c>
      <c r="BB610" s="246">
        <v>2172.35</v>
      </c>
    </row>
    <row r="611" spans="1:55" s="250" customFormat="1" ht="15" x14ac:dyDescent="0.25">
      <c r="A611" s="246" t="s">
        <v>630</v>
      </c>
      <c r="B611" s="246" t="s">
        <v>630</v>
      </c>
      <c r="C611" s="249">
        <v>511439</v>
      </c>
      <c r="D611" s="249">
        <v>2133407</v>
      </c>
      <c r="E611" s="246">
        <v>2232</v>
      </c>
      <c r="F611" s="246"/>
      <c r="G611" s="246">
        <v>2228.94</v>
      </c>
      <c r="H611" s="246">
        <v>2228.61</v>
      </c>
      <c r="I611" s="246">
        <v>2229.25</v>
      </c>
      <c r="J611" s="246">
        <v>2228.27</v>
      </c>
      <c r="K611" s="246">
        <v>2228.58</v>
      </c>
      <c r="L611" s="246">
        <v>2230.4899999999998</v>
      </c>
      <c r="M611" s="246">
        <v>2226.35</v>
      </c>
      <c r="N611" s="246"/>
      <c r="O611" s="246">
        <v>2222.65</v>
      </c>
      <c r="P611" s="246">
        <v>2222.65</v>
      </c>
      <c r="Q611" s="246">
        <v>2220.02</v>
      </c>
      <c r="R611" s="246">
        <v>2221.19</v>
      </c>
      <c r="S611" s="246"/>
      <c r="T611" s="246"/>
      <c r="U611" s="247">
        <v>2217.44</v>
      </c>
      <c r="V611" s="246">
        <v>2216.3900000000003</v>
      </c>
      <c r="W611" s="246">
        <v>2214.8900000000003</v>
      </c>
      <c r="X611" s="246">
        <v>2215.08</v>
      </c>
      <c r="Y611" s="246">
        <v>2212.5500000000002</v>
      </c>
      <c r="Z611" s="246"/>
      <c r="AA611" s="246">
        <v>2209.48</v>
      </c>
      <c r="AB611" s="246">
        <v>2207.5100000000002</v>
      </c>
      <c r="AC611" s="246">
        <v>2205.7800000000002</v>
      </c>
      <c r="AD611" s="246">
        <v>2204.7600000000002</v>
      </c>
      <c r="AE611" s="246">
        <v>2203.38</v>
      </c>
      <c r="AF611" s="246">
        <v>2202.1799999999998</v>
      </c>
      <c r="AG611" s="246">
        <v>2200.52</v>
      </c>
      <c r="AH611" s="246">
        <v>2199.2800000000002</v>
      </c>
      <c r="AI611" s="246">
        <v>2197.91</v>
      </c>
      <c r="AJ611" s="246">
        <v>2195.9699999999998</v>
      </c>
      <c r="AK611" s="246">
        <v>2195.21</v>
      </c>
      <c r="AL611" s="246">
        <v>2193.34</v>
      </c>
      <c r="AM611" s="246">
        <v>2192.0500000000002</v>
      </c>
      <c r="AN611" s="246">
        <v>2190.3000000000002</v>
      </c>
      <c r="AO611" s="246">
        <v>2189.0700000000002</v>
      </c>
      <c r="AP611" s="246">
        <v>2188.4299999999998</v>
      </c>
      <c r="AQ611" s="246">
        <v>2187.14</v>
      </c>
      <c r="AR611" s="246">
        <v>2185.92</v>
      </c>
      <c r="AS611" s="246">
        <v>2184.7800000000002</v>
      </c>
      <c r="AT611" s="246">
        <v>2183.6799999999998</v>
      </c>
      <c r="AU611" s="246">
        <v>2182.65</v>
      </c>
      <c r="AV611" s="246">
        <v>2182.0300000000002</v>
      </c>
      <c r="AW611" s="246"/>
      <c r="AX611" s="246"/>
      <c r="AY611" s="246">
        <v>2178.87</v>
      </c>
      <c r="AZ611" s="246">
        <v>2176.5</v>
      </c>
      <c r="BA611" s="246">
        <v>2174.4899999999998</v>
      </c>
      <c r="BB611" s="246">
        <v>2173.48</v>
      </c>
    </row>
    <row r="612" spans="1:55" s="250" customFormat="1" ht="15" x14ac:dyDescent="0.25">
      <c r="A612" s="246" t="s">
        <v>631</v>
      </c>
      <c r="B612" s="246" t="s">
        <v>631</v>
      </c>
      <c r="C612" s="249">
        <v>514520</v>
      </c>
      <c r="D612" s="249">
        <v>2134131</v>
      </c>
      <c r="E612" s="246"/>
      <c r="F612" s="246"/>
      <c r="G612" s="246"/>
      <c r="H612" s="246"/>
      <c r="I612" s="246"/>
      <c r="J612" s="246"/>
      <c r="K612" s="246"/>
      <c r="L612" s="246"/>
      <c r="M612" s="246"/>
      <c r="N612" s="246"/>
      <c r="O612" s="246"/>
      <c r="P612" s="246"/>
      <c r="Q612" s="246"/>
      <c r="R612" s="246"/>
      <c r="S612" s="246"/>
      <c r="T612" s="246"/>
      <c r="U612" s="247"/>
      <c r="V612" s="246"/>
      <c r="W612" s="246"/>
      <c r="X612" s="246"/>
      <c r="Y612" s="246"/>
      <c r="Z612" s="246"/>
      <c r="AA612" s="246">
        <v>2931.17</v>
      </c>
      <c r="AB612" s="246">
        <v>2928.97</v>
      </c>
      <c r="AC612" s="246">
        <v>2935.21</v>
      </c>
      <c r="AD612" s="246">
        <v>2928.1</v>
      </c>
      <c r="AE612" s="246">
        <v>2916.8900000000003</v>
      </c>
      <c r="AF612" s="246">
        <v>2915.73</v>
      </c>
      <c r="AG612" s="246">
        <v>2914.44</v>
      </c>
      <c r="AH612" s="246">
        <v>2914</v>
      </c>
      <c r="AI612" s="246">
        <v>2912.57</v>
      </c>
      <c r="AJ612" s="246">
        <v>2912.1</v>
      </c>
      <c r="AK612" s="246"/>
      <c r="AL612" s="246"/>
      <c r="AM612" s="246"/>
      <c r="AN612" s="246"/>
      <c r="AO612" s="246"/>
      <c r="AP612" s="246">
        <v>2911.4</v>
      </c>
      <c r="AQ612" s="246">
        <v>2910.42</v>
      </c>
      <c r="AR612" s="246">
        <v>2909.4</v>
      </c>
      <c r="AS612" s="246">
        <v>2908.42</v>
      </c>
      <c r="AT612" s="246">
        <v>2909.15</v>
      </c>
      <c r="AU612" s="246">
        <v>2905.92</v>
      </c>
      <c r="AV612" s="246"/>
      <c r="AW612" s="246">
        <v>2904.53</v>
      </c>
      <c r="AX612" s="246">
        <v>2902.25</v>
      </c>
      <c r="AY612" s="246">
        <v>2901.25</v>
      </c>
      <c r="AZ612" s="246">
        <v>2899.81</v>
      </c>
      <c r="BA612" s="246">
        <v>2899.82</v>
      </c>
      <c r="BB612" s="246">
        <v>2898.84</v>
      </c>
    </row>
    <row r="613" spans="1:55" s="250" customFormat="1" ht="15" x14ac:dyDescent="0.25">
      <c r="A613" s="246" t="s">
        <v>632</v>
      </c>
      <c r="B613" s="246" t="s">
        <v>632</v>
      </c>
      <c r="C613" s="249">
        <v>513779</v>
      </c>
      <c r="D613" s="249">
        <v>2123191</v>
      </c>
      <c r="E613" s="246">
        <v>2234.9699999999998</v>
      </c>
      <c r="F613" s="246"/>
      <c r="G613" s="246">
        <v>2233.9349999999999</v>
      </c>
      <c r="H613" s="246">
        <v>2233.64</v>
      </c>
      <c r="I613" s="246">
        <v>2234.52</v>
      </c>
      <c r="J613" s="246"/>
      <c r="K613" s="246">
        <v>2232.7600000000002</v>
      </c>
      <c r="L613" s="246">
        <v>2233.54</v>
      </c>
      <c r="M613" s="246">
        <v>2232.06</v>
      </c>
      <c r="N613" s="246"/>
      <c r="O613" s="246">
        <v>2231.2199999999998</v>
      </c>
      <c r="P613" s="246">
        <v>2230.4</v>
      </c>
      <c r="Q613" s="246">
        <v>2228.0500000000002</v>
      </c>
      <c r="R613" s="246">
        <v>2228.8200000000002</v>
      </c>
      <c r="S613" s="246">
        <v>2226.7199999999998</v>
      </c>
      <c r="T613" s="246">
        <v>2225.85</v>
      </c>
      <c r="U613" s="247">
        <v>2225.04</v>
      </c>
      <c r="V613" s="246">
        <v>2224.58</v>
      </c>
      <c r="W613" s="246">
        <v>2222.8900000000003</v>
      </c>
      <c r="X613" s="246">
        <v>2221.9699999999998</v>
      </c>
      <c r="Y613" s="246">
        <v>2219.92</v>
      </c>
      <c r="Z613" s="246"/>
      <c r="AA613" s="246">
        <v>2216.7199999999998</v>
      </c>
      <c r="AB613" s="246">
        <v>2215.44</v>
      </c>
      <c r="AC613" s="246">
        <v>2215.2000000000003</v>
      </c>
      <c r="AD613" s="246">
        <v>2213.7400000000002</v>
      </c>
      <c r="AE613" s="246">
        <v>2212.6</v>
      </c>
      <c r="AF613" s="246">
        <v>2211.75</v>
      </c>
      <c r="AG613" s="246">
        <v>2210.12</v>
      </c>
      <c r="AH613" s="246">
        <v>2209.7800000000002</v>
      </c>
      <c r="AI613" s="246">
        <v>2209.15</v>
      </c>
      <c r="AJ613" s="246">
        <v>2208.4699999999998</v>
      </c>
      <c r="AK613" s="246">
        <v>2207.59</v>
      </c>
      <c r="AL613" s="246">
        <v>2207.19</v>
      </c>
      <c r="AM613" s="246">
        <v>2206.25</v>
      </c>
      <c r="AN613" s="246">
        <v>2205.7600000000002</v>
      </c>
      <c r="AO613" s="246">
        <v>2204.63</v>
      </c>
      <c r="AP613" s="246">
        <v>2202.5500000000002</v>
      </c>
      <c r="AQ613" s="246">
        <v>2205.27</v>
      </c>
      <c r="AR613" s="246">
        <v>2203.7399999999998</v>
      </c>
      <c r="AS613" s="246">
        <v>2205.29</v>
      </c>
      <c r="AT613" s="246">
        <v>2201.1</v>
      </c>
      <c r="AU613" s="246">
        <v>2199.65</v>
      </c>
      <c r="AV613" s="246">
        <v>2197.91</v>
      </c>
      <c r="AW613" s="246">
        <v>2197.9899999999998</v>
      </c>
      <c r="AX613" s="246">
        <v>2196.89</v>
      </c>
      <c r="AY613" s="246">
        <v>2193.06</v>
      </c>
      <c r="AZ613" s="246">
        <v>2190.9</v>
      </c>
      <c r="BA613" s="246">
        <v>2191.9</v>
      </c>
      <c r="BB613" s="246">
        <v>2190.9</v>
      </c>
    </row>
    <row r="614" spans="1:55" s="272" customFormat="1" ht="15" x14ac:dyDescent="0.25">
      <c r="A614" s="272" t="s">
        <v>633</v>
      </c>
      <c r="B614" s="272" t="s">
        <v>633</v>
      </c>
      <c r="C614" s="270">
        <v>518848</v>
      </c>
      <c r="D614" s="270">
        <v>2126907</v>
      </c>
      <c r="H614" s="272">
        <v>2241.35</v>
      </c>
      <c r="L614" s="272">
        <v>2239.48</v>
      </c>
      <c r="M614" s="272">
        <v>2239.1</v>
      </c>
      <c r="O614" s="272">
        <v>2237.33</v>
      </c>
      <c r="P614" s="272">
        <v>2236.25</v>
      </c>
      <c r="R614" s="272">
        <v>2235.14</v>
      </c>
      <c r="S614" s="272">
        <v>2234.27</v>
      </c>
      <c r="T614" s="272">
        <v>2233.16</v>
      </c>
      <c r="U614" s="272">
        <v>2233.5300000000002</v>
      </c>
      <c r="V614" s="272">
        <v>2232.08</v>
      </c>
      <c r="W614" s="272">
        <v>2230.4900000000002</v>
      </c>
      <c r="X614" s="272">
        <v>2230.33</v>
      </c>
      <c r="Y614" s="272">
        <v>2229.31</v>
      </c>
      <c r="AA614" s="272">
        <v>2227.06</v>
      </c>
      <c r="AB614" s="272">
        <v>2225.4500000000003</v>
      </c>
      <c r="AC614" s="272">
        <v>2224.3000000000002</v>
      </c>
      <c r="AD614" s="272">
        <v>2223.7600000000002</v>
      </c>
      <c r="AE614" s="272">
        <v>2222.84</v>
      </c>
      <c r="AF614" s="272">
        <v>2222.25</v>
      </c>
      <c r="AG614" s="272">
        <v>2220.7000000000003</v>
      </c>
      <c r="AH614" s="272">
        <v>2220.02</v>
      </c>
      <c r="AI614" s="272">
        <v>2219.39</v>
      </c>
      <c r="AJ614" s="272">
        <v>2217.96</v>
      </c>
      <c r="AK614" s="272">
        <v>2217.27</v>
      </c>
      <c r="AL614" s="272">
        <v>2215.86</v>
      </c>
      <c r="AM614" s="272">
        <v>2216.17</v>
      </c>
      <c r="AN614" s="272">
        <v>2215.13</v>
      </c>
      <c r="AO614" s="272">
        <v>2212.6799999999998</v>
      </c>
      <c r="AP614" s="272">
        <v>2208.5300000000002</v>
      </c>
      <c r="AQ614" s="272">
        <v>2213.3200000000002</v>
      </c>
      <c r="AR614" s="272">
        <v>2212.9</v>
      </c>
      <c r="AS614" s="272">
        <v>2210.8200000000002</v>
      </c>
      <c r="AT614" s="272">
        <v>2209.35</v>
      </c>
      <c r="AU614" s="272">
        <v>2208.5300000000002</v>
      </c>
      <c r="AX614" s="272">
        <v>2203.19</v>
      </c>
      <c r="AY614" s="272">
        <v>2205.7199999999998</v>
      </c>
      <c r="AZ614" s="272">
        <v>2204.83</v>
      </c>
      <c r="BA614" s="272">
        <v>2205.5300000000002</v>
      </c>
      <c r="BB614" s="272">
        <v>2203.16</v>
      </c>
    </row>
    <row r="615" spans="1:55" s="250" customFormat="1" ht="15" x14ac:dyDescent="0.25">
      <c r="A615" s="246" t="s">
        <v>634</v>
      </c>
      <c r="B615" s="246" t="s">
        <v>634</v>
      </c>
      <c r="C615" s="249">
        <v>513249</v>
      </c>
      <c r="D615" s="249">
        <v>2129300</v>
      </c>
      <c r="E615" s="246">
        <v>2234</v>
      </c>
      <c r="F615" s="246"/>
      <c r="G615" s="246"/>
      <c r="H615" s="246"/>
      <c r="I615" s="246">
        <v>2222.58</v>
      </c>
      <c r="J615" s="246">
        <v>2222.96</v>
      </c>
      <c r="K615" s="246">
        <v>2222.38</v>
      </c>
      <c r="L615" s="246">
        <v>2226.86</v>
      </c>
      <c r="M615" s="246">
        <v>2227.09</v>
      </c>
      <c r="N615" s="246"/>
      <c r="O615" s="246">
        <v>2224.92</v>
      </c>
      <c r="P615" s="246">
        <v>2222.66</v>
      </c>
      <c r="Q615" s="246"/>
      <c r="R615" s="246">
        <v>2220.62</v>
      </c>
      <c r="S615" s="246">
        <v>2219.44</v>
      </c>
      <c r="T615" s="246">
        <v>2218.15</v>
      </c>
      <c r="U615" s="247">
        <v>2217.0100000000002</v>
      </c>
      <c r="V615" s="246">
        <v>2216.2800000000002</v>
      </c>
      <c r="W615" s="246">
        <v>2214.6799999999998</v>
      </c>
      <c r="X615" s="246">
        <v>2216.38</v>
      </c>
      <c r="Y615" s="246">
        <v>2215.58</v>
      </c>
      <c r="Z615" s="246"/>
      <c r="AA615" s="246"/>
      <c r="AB615" s="246">
        <v>2210.0500000000002</v>
      </c>
      <c r="AC615" s="246">
        <v>2211.31</v>
      </c>
      <c r="AD615" s="246">
        <v>2208.6</v>
      </c>
      <c r="AE615" s="246">
        <v>2207.42</v>
      </c>
      <c r="AF615" s="246">
        <v>2208.34</v>
      </c>
      <c r="AG615" s="246">
        <v>2204.66</v>
      </c>
      <c r="AH615" s="246">
        <v>2203.08</v>
      </c>
      <c r="AI615" s="246">
        <v>2201.63</v>
      </c>
      <c r="AJ615" s="246">
        <v>2200.71</v>
      </c>
      <c r="AK615" s="246">
        <v>2201.88</v>
      </c>
      <c r="AL615" s="246">
        <v>2201.1</v>
      </c>
      <c r="AM615" s="246">
        <v>2199.65</v>
      </c>
      <c r="AN615" s="246">
        <v>2196.2000000000003</v>
      </c>
      <c r="AO615" s="246">
        <v>2196.3200000000002</v>
      </c>
      <c r="AP615" s="246"/>
      <c r="AQ615" s="246"/>
      <c r="AR615" s="246"/>
      <c r="AS615" s="246"/>
      <c r="AT615" s="246"/>
      <c r="AU615" s="246"/>
      <c r="AV615" s="246"/>
      <c r="AW615" s="246"/>
      <c r="AX615" s="246"/>
      <c r="AY615" s="246"/>
      <c r="AZ615" s="246"/>
      <c r="BA615" s="246"/>
      <c r="BB615" s="246"/>
    </row>
    <row r="616" spans="1:55" s="250" customFormat="1" ht="15" x14ac:dyDescent="0.25">
      <c r="A616" s="246" t="s">
        <v>635</v>
      </c>
      <c r="B616" s="246" t="s">
        <v>635</v>
      </c>
      <c r="C616" s="249">
        <v>513258</v>
      </c>
      <c r="D616" s="249">
        <v>2129350</v>
      </c>
      <c r="E616" s="246"/>
      <c r="F616" s="246"/>
      <c r="G616" s="246"/>
      <c r="H616" s="246"/>
      <c r="I616" s="246"/>
      <c r="J616" s="246"/>
      <c r="K616" s="246"/>
      <c r="L616" s="246"/>
      <c r="M616" s="246"/>
      <c r="N616" s="246"/>
      <c r="O616" s="246"/>
      <c r="P616" s="246"/>
      <c r="Q616" s="246"/>
      <c r="R616" s="246"/>
      <c r="S616" s="246"/>
      <c r="T616" s="246"/>
      <c r="U616" s="247"/>
      <c r="V616" s="246"/>
      <c r="W616" s="246"/>
      <c r="X616" s="246"/>
      <c r="Y616" s="246"/>
      <c r="Z616" s="246"/>
      <c r="AA616" s="246"/>
      <c r="AB616" s="246">
        <v>2217.0500000000002</v>
      </c>
      <c r="AC616" s="246">
        <v>2218.31</v>
      </c>
      <c r="AD616" s="246">
        <v>2215.6</v>
      </c>
      <c r="AE616" s="246">
        <v>2214.42</v>
      </c>
      <c r="AF616" s="246">
        <v>2215.34</v>
      </c>
      <c r="AG616" s="246">
        <v>2211.66</v>
      </c>
      <c r="AH616" s="246">
        <v>2210.08</v>
      </c>
      <c r="AI616" s="246">
        <v>2208.63</v>
      </c>
      <c r="AJ616" s="246">
        <v>2207.71</v>
      </c>
      <c r="AK616" s="246">
        <v>2208.88</v>
      </c>
      <c r="AL616" s="246">
        <v>2208.1</v>
      </c>
      <c r="AM616" s="246">
        <v>2206.65</v>
      </c>
      <c r="AN616" s="246">
        <v>2203.2000000000003</v>
      </c>
      <c r="AO616" s="246">
        <v>2203.3200000000002</v>
      </c>
      <c r="AP616" s="246"/>
      <c r="AQ616" s="246">
        <v>2198.87</v>
      </c>
      <c r="AR616" s="246">
        <v>2196.9</v>
      </c>
      <c r="AS616" s="246">
        <v>2196.67</v>
      </c>
      <c r="AT616" s="246">
        <v>2197.75</v>
      </c>
      <c r="AU616" s="246"/>
      <c r="AV616" s="246"/>
      <c r="AW616" s="246">
        <v>2193.8000000000002</v>
      </c>
      <c r="AX616" s="246">
        <v>2194.0300000000002</v>
      </c>
      <c r="AY616" s="246">
        <v>2193.0100000000002</v>
      </c>
      <c r="AZ616" s="246">
        <v>2192.1</v>
      </c>
      <c r="BA616" s="246">
        <v>2193.23</v>
      </c>
      <c r="BB616" s="246">
        <v>2175.6999999999998</v>
      </c>
    </row>
    <row r="617" spans="1:55" s="158" customFormat="1" x14ac:dyDescent="0.3">
      <c r="A617" s="239" t="s">
        <v>636</v>
      </c>
      <c r="B617" s="169" t="s">
        <v>636</v>
      </c>
      <c r="C617" s="158">
        <v>503179</v>
      </c>
      <c r="D617" s="158">
        <v>2124091</v>
      </c>
      <c r="U617" s="158">
        <v>2255.63</v>
      </c>
      <c r="V617" s="158">
        <v>2255.37</v>
      </c>
      <c r="W617" s="158">
        <v>2254.75</v>
      </c>
      <c r="X617" s="158">
        <v>2254.0100000000002</v>
      </c>
      <c r="Y617" s="158">
        <v>2253.77</v>
      </c>
      <c r="Z617" s="158" t="s">
        <v>4</v>
      </c>
      <c r="AA617" s="158">
        <v>2253.5700000000002</v>
      </c>
      <c r="AB617" s="158">
        <v>2255.75</v>
      </c>
      <c r="AC617" s="158">
        <v>2255.94</v>
      </c>
      <c r="AD617" s="158">
        <v>2253.58</v>
      </c>
      <c r="AE617" s="158">
        <v>2252.3200000000002</v>
      </c>
      <c r="AF617" s="158">
        <v>2253.91</v>
      </c>
      <c r="AG617" s="158">
        <v>2251.65</v>
      </c>
      <c r="AI617" s="158">
        <v>2250</v>
      </c>
      <c r="AJ617" s="158" t="s">
        <v>4</v>
      </c>
      <c r="AK617" s="158">
        <v>2251.8000000000002</v>
      </c>
      <c r="AL617" s="158">
        <v>2251.8000000000002</v>
      </c>
      <c r="AM617" s="158">
        <v>2247.38</v>
      </c>
      <c r="AN617" s="158" t="s">
        <v>4</v>
      </c>
      <c r="AO617" s="158">
        <v>2245.59</v>
      </c>
      <c r="AP617" s="158">
        <v>2244.5500000000002</v>
      </c>
      <c r="AR617" s="158">
        <v>2247.7399999999998</v>
      </c>
      <c r="AS617" s="158">
        <v>2245.5500000000002</v>
      </c>
      <c r="AT617" s="158">
        <v>2244.96</v>
      </c>
      <c r="AU617" s="158">
        <v>2243.9699999999998</v>
      </c>
      <c r="AW617" s="158">
        <v>2242.5</v>
      </c>
      <c r="AX617" s="158">
        <v>2244.54</v>
      </c>
      <c r="AY617" s="158">
        <v>2243.59</v>
      </c>
      <c r="AZ617" s="158">
        <v>2242.86</v>
      </c>
      <c r="BB617" s="158">
        <v>2244.81</v>
      </c>
    </row>
    <row r="618" spans="1:55" s="158" customFormat="1" x14ac:dyDescent="0.3">
      <c r="A618" s="239" t="s">
        <v>637</v>
      </c>
      <c r="B618" s="169" t="s">
        <v>637</v>
      </c>
      <c r="C618" s="158">
        <v>501777</v>
      </c>
      <c r="D618" s="158">
        <v>2123737</v>
      </c>
      <c r="E618" s="238"/>
      <c r="F618" s="238"/>
      <c r="G618" s="238"/>
      <c r="H618" s="238"/>
      <c r="I618" s="238"/>
      <c r="J618" s="238"/>
      <c r="K618" s="238"/>
      <c r="L618" s="238"/>
      <c r="M618" s="238"/>
      <c r="N618" s="238"/>
      <c r="O618" s="238"/>
      <c r="P618" s="238"/>
      <c r="Q618" s="238"/>
      <c r="R618" s="238"/>
      <c r="S618" s="238"/>
      <c r="T618" s="238"/>
      <c r="U618" s="238">
        <v>2243.5</v>
      </c>
      <c r="V618" s="238">
        <v>2243.1799999999998</v>
      </c>
      <c r="W618" s="238">
        <v>2241.8000000000002</v>
      </c>
      <c r="X618" s="238">
        <v>2240</v>
      </c>
      <c r="Y618" s="238">
        <v>2238.73</v>
      </c>
      <c r="Z618" s="238"/>
      <c r="AA618" s="238">
        <v>2235.6</v>
      </c>
      <c r="AB618" s="238">
        <v>2235.2800000000002</v>
      </c>
      <c r="AC618" s="238">
        <v>2233.61</v>
      </c>
      <c r="AD618" s="238">
        <v>2233.02</v>
      </c>
      <c r="AE618" s="238">
        <v>2232.1</v>
      </c>
      <c r="AF618" s="238">
        <v>2231.21</v>
      </c>
      <c r="AG618" s="238"/>
      <c r="AH618" s="238">
        <v>2229.96</v>
      </c>
      <c r="AI618" s="238">
        <v>2234</v>
      </c>
      <c r="AJ618" s="238"/>
      <c r="AK618" s="238">
        <v>2226.85</v>
      </c>
      <c r="AL618" s="238">
        <v>2221</v>
      </c>
      <c r="AM618" s="238">
        <v>2225.2600000000002</v>
      </c>
      <c r="AN618" s="238">
        <v>2221.2600000000002</v>
      </c>
      <c r="AO618" s="238">
        <v>2223.67</v>
      </c>
      <c r="AP618" s="238">
        <v>2225.4</v>
      </c>
      <c r="AQ618" s="238">
        <v>2228.0300000000002</v>
      </c>
      <c r="AR618" s="238">
        <v>2225.88</v>
      </c>
      <c r="AS618" s="238">
        <v>2225.81</v>
      </c>
      <c r="AT618" s="238">
        <v>2225.0100000000002</v>
      </c>
      <c r="AU618" s="238">
        <v>2224.04</v>
      </c>
      <c r="AV618" s="238">
        <v>2225.4699999999998</v>
      </c>
      <c r="AW618" s="238">
        <v>2223.34</v>
      </c>
      <c r="AX618" s="238">
        <v>2226.6</v>
      </c>
      <c r="AY618" s="238">
        <v>2225.4899999999998</v>
      </c>
      <c r="AZ618" s="238">
        <v>2222.5</v>
      </c>
      <c r="BA618" s="238"/>
      <c r="BB618" s="238">
        <v>2220.4699999999998</v>
      </c>
      <c r="BC618" s="238"/>
    </row>
    <row r="619" spans="1:55" s="146" customFormat="1" x14ac:dyDescent="0.3">
      <c r="B619" s="147" t="s">
        <v>638</v>
      </c>
      <c r="C619" s="146">
        <v>500938</v>
      </c>
      <c r="D619" s="146">
        <v>2125146</v>
      </c>
      <c r="U619" s="225">
        <v>2223.1999999999998</v>
      </c>
      <c r="V619" s="225">
        <v>2220.91</v>
      </c>
      <c r="W619" s="225">
        <v>2222.5500000000002</v>
      </c>
      <c r="X619" s="225">
        <v>2224.35</v>
      </c>
      <c r="Y619" s="225">
        <v>2224.8000000000002</v>
      </c>
      <c r="Z619" s="225"/>
      <c r="AA619" s="225">
        <v>2225.12</v>
      </c>
      <c r="AB619" s="225">
        <v>2224.5</v>
      </c>
      <c r="AC619" s="225">
        <v>2223.7600000000002</v>
      </c>
      <c r="AD619" s="225">
        <v>2223.2800000000002</v>
      </c>
      <c r="AE619" s="225">
        <v>2222.63</v>
      </c>
      <c r="AF619" s="225">
        <v>2223.08</v>
      </c>
      <c r="AG619" s="225">
        <v>2222.09</v>
      </c>
      <c r="AH619" s="225"/>
      <c r="AI619" s="225">
        <v>2222</v>
      </c>
      <c r="AJ619" s="225"/>
      <c r="AK619" s="225">
        <v>2217.77</v>
      </c>
      <c r="AL619" s="225">
        <v>2217.77</v>
      </c>
      <c r="AM619" s="225"/>
      <c r="AN619" s="225">
        <v>2212.2600000000002</v>
      </c>
      <c r="AO619" s="225">
        <v>2207.67</v>
      </c>
      <c r="AP619" s="225"/>
      <c r="AQ619" s="225">
        <v>2208.7600000000002</v>
      </c>
      <c r="AR619" s="225">
        <v>2205.94</v>
      </c>
      <c r="AS619" s="225"/>
      <c r="AT619" s="225"/>
      <c r="AU619" s="225"/>
      <c r="AV619" s="225"/>
      <c r="AW619" s="225"/>
      <c r="AX619" s="225">
        <v>2206.0700000000002</v>
      </c>
      <c r="AY619" s="225"/>
      <c r="AZ619" s="225"/>
      <c r="BA619" s="225"/>
      <c r="BB619" s="225">
        <v>2211.17</v>
      </c>
    </row>
    <row r="620" spans="1:55" s="292" customFormat="1" ht="15" x14ac:dyDescent="0.25">
      <c r="A620" s="292" t="s">
        <v>639</v>
      </c>
      <c r="B620" s="292" t="s">
        <v>639</v>
      </c>
      <c r="C620" s="293">
        <v>517602</v>
      </c>
      <c r="D620" s="293">
        <v>2130347</v>
      </c>
      <c r="H620" s="292">
        <v>2235.5500000000002</v>
      </c>
      <c r="I620" s="292">
        <v>2236.09</v>
      </c>
      <c r="J620" s="292">
        <v>2234.89</v>
      </c>
      <c r="K620" s="292">
        <v>2234.1</v>
      </c>
      <c r="L620" s="292">
        <v>2233.63</v>
      </c>
      <c r="M620" s="292">
        <v>2232.38</v>
      </c>
      <c r="O620" s="292">
        <v>2228.98</v>
      </c>
      <c r="P620" s="292">
        <v>2229.1999999999998</v>
      </c>
      <c r="R620" s="292">
        <v>2227.0500000000002</v>
      </c>
      <c r="S620" s="292">
        <v>2226.66</v>
      </c>
      <c r="T620" s="292">
        <v>2225.34</v>
      </c>
      <c r="U620" s="247">
        <v>2223.85</v>
      </c>
      <c r="V620" s="292">
        <v>2223.81</v>
      </c>
      <c r="W620" s="292">
        <v>2221.3200000000002</v>
      </c>
      <c r="X620" s="292">
        <v>2221.5300000000002</v>
      </c>
      <c r="Y620" s="292">
        <v>2220.3000000000002</v>
      </c>
      <c r="AA620" s="292">
        <v>2217.2800000000002</v>
      </c>
      <c r="AB620" s="292">
        <v>2215.92</v>
      </c>
      <c r="AD620" s="292">
        <v>2213.69</v>
      </c>
      <c r="AE620" s="292">
        <v>2212.02</v>
      </c>
      <c r="AF620" s="292">
        <v>2211.9500000000003</v>
      </c>
      <c r="AG620" s="292">
        <v>2209.5100000000002</v>
      </c>
      <c r="AH620" s="292">
        <v>2208.81</v>
      </c>
      <c r="AI620" s="292">
        <v>2207.23</v>
      </c>
      <c r="AJ620" s="292">
        <v>2206.36</v>
      </c>
      <c r="AK620" s="292">
        <v>2205.88</v>
      </c>
      <c r="AL620" s="292">
        <v>2190.9</v>
      </c>
      <c r="AM620" s="292">
        <v>2189.5300000000002</v>
      </c>
      <c r="AN620" s="292">
        <v>2188.2399999999998</v>
      </c>
      <c r="AO620" s="292">
        <v>2187.5500000000002</v>
      </c>
      <c r="AR620" s="292">
        <v>2189.44</v>
      </c>
      <c r="AS620" s="292">
        <v>2183.77</v>
      </c>
      <c r="AU620" s="292">
        <v>2194.33</v>
      </c>
    </row>
    <row r="621" spans="1:55" s="250" customFormat="1" ht="15" x14ac:dyDescent="0.25">
      <c r="A621" s="246" t="s">
        <v>640</v>
      </c>
      <c r="B621" s="246" t="s">
        <v>640</v>
      </c>
      <c r="C621" s="249">
        <v>517545</v>
      </c>
      <c r="D621" s="249">
        <v>2130887</v>
      </c>
      <c r="E621" s="246"/>
      <c r="F621" s="246"/>
      <c r="G621" s="246"/>
      <c r="H621" s="246"/>
      <c r="I621" s="246"/>
      <c r="J621" s="246"/>
      <c r="K621" s="246"/>
      <c r="L621" s="246"/>
      <c r="M621" s="246"/>
      <c r="N621" s="246"/>
      <c r="O621" s="246"/>
      <c r="P621" s="246"/>
      <c r="Q621" s="246"/>
      <c r="R621" s="246"/>
      <c r="S621" s="246"/>
      <c r="T621" s="246"/>
      <c r="U621" s="247"/>
      <c r="V621" s="246"/>
      <c r="W621" s="246"/>
      <c r="X621" s="246"/>
      <c r="Y621" s="246"/>
      <c r="Z621" s="246"/>
      <c r="AA621" s="246"/>
      <c r="AB621" s="246"/>
      <c r="AC621" s="246"/>
      <c r="AD621" s="246"/>
      <c r="AE621" s="246"/>
      <c r="AF621" s="246"/>
      <c r="AG621" s="246"/>
      <c r="AH621" s="246"/>
      <c r="AI621" s="246"/>
      <c r="AJ621" s="246"/>
      <c r="AK621" s="246"/>
      <c r="AL621" s="246">
        <v>2203.9</v>
      </c>
      <c r="AM621" s="246">
        <v>2202.5300000000002</v>
      </c>
      <c r="AN621" s="246">
        <v>2201.2399999999998</v>
      </c>
      <c r="AO621" s="246">
        <v>2200.5500000000002</v>
      </c>
      <c r="AP621" s="246"/>
      <c r="AQ621" s="246">
        <v>2199.9</v>
      </c>
      <c r="AR621" s="246"/>
      <c r="AS621" s="246">
        <v>2199.79</v>
      </c>
      <c r="AT621" s="246"/>
      <c r="AU621" s="246"/>
      <c r="AV621" s="246">
        <v>2206.85</v>
      </c>
      <c r="AW621" s="246"/>
      <c r="AX621" s="246"/>
      <c r="AY621" s="246"/>
      <c r="AZ621" s="246"/>
      <c r="BA621" s="246"/>
      <c r="BB621" s="246"/>
    </row>
    <row r="622" spans="1:55" s="250" customFormat="1" ht="15" x14ac:dyDescent="0.25">
      <c r="A622" s="246" t="s">
        <v>641</v>
      </c>
      <c r="B622" s="246" t="s">
        <v>641</v>
      </c>
      <c r="C622" s="249">
        <v>516534</v>
      </c>
      <c r="D622" s="249">
        <v>2158640</v>
      </c>
      <c r="E622" s="246"/>
      <c r="F622" s="246">
        <v>2236.15</v>
      </c>
      <c r="G622" s="246"/>
      <c r="H622" s="246">
        <v>2235.25</v>
      </c>
      <c r="I622" s="246">
        <v>2234.2399999999998</v>
      </c>
      <c r="J622" s="246"/>
      <c r="K622" s="246">
        <v>2232.8850000000002</v>
      </c>
      <c r="L622" s="246">
        <v>2230.9899999999998</v>
      </c>
      <c r="M622" s="246">
        <v>2230.6</v>
      </c>
      <c r="N622" s="246">
        <v>2229.96</v>
      </c>
      <c r="O622" s="246">
        <v>2228.0300000000002</v>
      </c>
      <c r="P622" s="246">
        <v>2225.23</v>
      </c>
      <c r="Q622" s="246">
        <v>2224.77</v>
      </c>
      <c r="R622" s="246">
        <v>2224.38</v>
      </c>
      <c r="S622" s="246">
        <v>2223.77</v>
      </c>
      <c r="T622" s="246">
        <v>2223.96</v>
      </c>
      <c r="U622" s="247"/>
      <c r="V622" s="246">
        <v>2220.12</v>
      </c>
      <c r="W622" s="246">
        <v>2217.1799999999998</v>
      </c>
      <c r="X622" s="246">
        <v>2216.81</v>
      </c>
      <c r="Y622" s="246">
        <v>2216.9</v>
      </c>
      <c r="Z622" s="246"/>
      <c r="AA622" s="246">
        <v>2214.42</v>
      </c>
      <c r="AB622" s="246">
        <v>2213.5500000000002</v>
      </c>
      <c r="AC622" s="246">
        <v>2213.48</v>
      </c>
      <c r="AD622" s="246">
        <v>2213.23</v>
      </c>
      <c r="AE622" s="246">
        <v>2212.3000000000002</v>
      </c>
      <c r="AF622" s="246">
        <v>2206.63</v>
      </c>
      <c r="AG622" s="246">
        <v>2206.98</v>
      </c>
      <c r="AH622" s="246">
        <v>2206.04</v>
      </c>
      <c r="AI622" s="246">
        <v>2205.2600000000002</v>
      </c>
      <c r="AJ622" s="246">
        <v>2203.38</v>
      </c>
      <c r="AK622" s="246">
        <v>2202.5500000000002</v>
      </c>
      <c r="AL622" s="246">
        <v>2200.0700000000002</v>
      </c>
      <c r="AM622" s="246"/>
      <c r="AN622" s="246">
        <v>2198.8900000000003</v>
      </c>
      <c r="AO622" s="246">
        <v>2198.4699999999998</v>
      </c>
      <c r="AP622" s="246">
        <v>2197.37</v>
      </c>
      <c r="AQ622" s="246">
        <v>2197.54</v>
      </c>
      <c r="AR622" s="246">
        <v>2196.85</v>
      </c>
      <c r="AS622" s="246">
        <v>2190.9499999999998</v>
      </c>
      <c r="AT622" s="246">
        <v>2189.87</v>
      </c>
      <c r="AU622" s="246">
        <v>2189.08</v>
      </c>
      <c r="AV622" s="246">
        <v>2188.3200000000002</v>
      </c>
      <c r="AW622" s="246"/>
      <c r="AX622" s="246">
        <v>2188.44</v>
      </c>
      <c r="AY622" s="246"/>
      <c r="AZ622" s="246"/>
      <c r="BA622" s="246"/>
      <c r="BB622" s="246"/>
    </row>
    <row r="623" spans="1:55" s="250" customFormat="1" ht="15" x14ac:dyDescent="0.25">
      <c r="A623" s="246" t="s">
        <v>642</v>
      </c>
      <c r="B623" s="246" t="s">
        <v>642</v>
      </c>
      <c r="C623" s="249">
        <v>515628</v>
      </c>
      <c r="D623" s="249">
        <v>2157261</v>
      </c>
      <c r="E623" s="246"/>
      <c r="F623" s="246">
        <v>2234</v>
      </c>
      <c r="G623" s="246"/>
      <c r="H623" s="246">
        <v>2237.3000000000002</v>
      </c>
      <c r="I623" s="246">
        <v>2236.35</v>
      </c>
      <c r="J623" s="246"/>
      <c r="K623" s="246">
        <v>2235.04</v>
      </c>
      <c r="L623" s="246">
        <v>2234.23</v>
      </c>
      <c r="M623" s="246">
        <v>2233.31</v>
      </c>
      <c r="N623" s="246">
        <v>2232.83</v>
      </c>
      <c r="O623" s="246">
        <v>2230.88</v>
      </c>
      <c r="P623" s="246">
        <v>2229.73</v>
      </c>
      <c r="Q623" s="246">
        <v>2229.46</v>
      </c>
      <c r="R623" s="246">
        <v>2228.6</v>
      </c>
      <c r="S623" s="246">
        <v>2228.02</v>
      </c>
      <c r="T623" s="246">
        <v>2226.2199999999998</v>
      </c>
      <c r="U623" s="247">
        <v>2224.23</v>
      </c>
      <c r="V623" s="246">
        <v>2223.6400000000003</v>
      </c>
      <c r="W623" s="246">
        <v>2221.98</v>
      </c>
      <c r="X623" s="246">
        <v>2221.15</v>
      </c>
      <c r="Y623" s="246"/>
      <c r="Z623" s="246"/>
      <c r="AA623" s="246"/>
      <c r="AB623" s="246"/>
      <c r="AC623" s="246"/>
      <c r="AD623" s="246"/>
      <c r="AE623" s="246"/>
      <c r="AF623" s="246"/>
      <c r="AG623" s="246"/>
      <c r="AH623" s="246">
        <v>2208.37</v>
      </c>
      <c r="AI623" s="246">
        <v>2206.85</v>
      </c>
      <c r="AJ623" s="246"/>
      <c r="AK623" s="246">
        <v>2204.92</v>
      </c>
      <c r="AL623" s="246">
        <v>2200.33</v>
      </c>
      <c r="AM623" s="246"/>
      <c r="AN623" s="246">
        <v>2201.3000000000002</v>
      </c>
      <c r="AO623" s="246">
        <v>2201.0100000000002</v>
      </c>
      <c r="AP623" s="246">
        <v>2199.8000000000002</v>
      </c>
      <c r="AQ623" s="246">
        <v>2196.88</v>
      </c>
      <c r="AR623" s="246">
        <v>2197.77</v>
      </c>
      <c r="AS623" s="246">
        <v>2194.66</v>
      </c>
      <c r="AT623" s="246">
        <v>2193.2600000000002</v>
      </c>
      <c r="AU623" s="246">
        <v>2191.7199999999998</v>
      </c>
      <c r="AV623" s="246"/>
      <c r="AW623" s="246"/>
      <c r="AX623" s="246"/>
      <c r="AY623" s="246"/>
      <c r="AZ623" s="246"/>
      <c r="BA623" s="246"/>
      <c r="BB623" s="246"/>
    </row>
    <row r="624" spans="1:55" s="250" customFormat="1" ht="15" x14ac:dyDescent="0.25">
      <c r="A624" s="246" t="s">
        <v>643</v>
      </c>
      <c r="B624" s="246" t="s">
        <v>643</v>
      </c>
      <c r="C624" s="249">
        <v>516033</v>
      </c>
      <c r="D624" s="249">
        <v>2157053</v>
      </c>
      <c r="E624" s="246"/>
      <c r="F624" s="246">
        <v>2243</v>
      </c>
      <c r="G624" s="246"/>
      <c r="H624" s="246"/>
      <c r="I624" s="246"/>
      <c r="J624" s="246"/>
      <c r="K624" s="246">
        <v>2233.42</v>
      </c>
      <c r="L624" s="246">
        <v>2232.9899999999998</v>
      </c>
      <c r="M624" s="246">
        <v>2232.16</v>
      </c>
      <c r="N624" s="246">
        <v>2231.5100000000002</v>
      </c>
      <c r="O624" s="246">
        <v>2229.36</v>
      </c>
      <c r="P624" s="246">
        <v>2228.25</v>
      </c>
      <c r="Q624" s="246">
        <v>2227.98</v>
      </c>
      <c r="R624" s="246">
        <v>2227.3200000000002</v>
      </c>
      <c r="S624" s="246">
        <v>2226.83</v>
      </c>
      <c r="T624" s="246">
        <v>2225.14</v>
      </c>
      <c r="U624" s="247">
        <v>2223.44</v>
      </c>
      <c r="V624" s="246">
        <v>2223.17</v>
      </c>
      <c r="W624" s="246">
        <v>2220.86</v>
      </c>
      <c r="X624" s="246">
        <v>2219.84</v>
      </c>
      <c r="Y624" s="246">
        <v>2218.9</v>
      </c>
      <c r="Z624" s="246"/>
      <c r="AA624" s="246">
        <v>2215.4899999999998</v>
      </c>
      <c r="AB624" s="246">
        <v>2214.41</v>
      </c>
      <c r="AC624" s="246">
        <v>2214.0100000000002</v>
      </c>
      <c r="AD624" s="246">
        <v>2212.88</v>
      </c>
      <c r="AE624" s="246">
        <v>2213.0700000000002</v>
      </c>
      <c r="AF624" s="246">
        <v>2210.4300000000003</v>
      </c>
      <c r="AG624" s="246">
        <v>2208.85</v>
      </c>
      <c r="AH624" s="246">
        <v>2207.52</v>
      </c>
      <c r="AI624" s="246">
        <v>2206.1</v>
      </c>
      <c r="AJ624" s="246">
        <v>2204.85</v>
      </c>
      <c r="AK624" s="246">
        <v>2204.17</v>
      </c>
      <c r="AL624" s="246">
        <v>2201.79</v>
      </c>
      <c r="AM624" s="246">
        <v>2200.69</v>
      </c>
      <c r="AN624" s="246">
        <v>2200.6800000000003</v>
      </c>
      <c r="AO624" s="246">
        <v>2201.11</v>
      </c>
      <c r="AP624" s="246"/>
      <c r="AQ624" s="246">
        <v>2200.7399999999998</v>
      </c>
      <c r="AR624" s="246">
        <v>2206.84</v>
      </c>
      <c r="AS624" s="246"/>
      <c r="AT624" s="246"/>
      <c r="AU624" s="246"/>
      <c r="AV624" s="246"/>
      <c r="AW624" s="246"/>
      <c r="AX624" s="246">
        <v>2215.34</v>
      </c>
      <c r="AY624" s="246"/>
      <c r="AZ624" s="246"/>
      <c r="BA624" s="246"/>
      <c r="BB624" s="246"/>
    </row>
    <row r="625" spans="1:54" s="246" customFormat="1" ht="15" x14ac:dyDescent="0.25">
      <c r="A625" s="246" t="s">
        <v>644</v>
      </c>
      <c r="B625" s="246" t="s">
        <v>644</v>
      </c>
      <c r="C625" s="249">
        <v>519645</v>
      </c>
      <c r="D625" s="249">
        <v>2126049</v>
      </c>
      <c r="H625" s="246">
        <v>2289.34</v>
      </c>
      <c r="I625" s="246">
        <v>2288.9</v>
      </c>
      <c r="J625" s="246">
        <v>2288.9</v>
      </c>
      <c r="K625" s="246">
        <v>2288.14</v>
      </c>
      <c r="L625" s="246">
        <v>2287.73</v>
      </c>
      <c r="M625" s="246">
        <v>2287.23</v>
      </c>
      <c r="O625" s="246">
        <v>2285.25</v>
      </c>
      <c r="P625" s="246">
        <v>2284.62</v>
      </c>
      <c r="R625" s="246">
        <v>2283.36</v>
      </c>
      <c r="S625" s="246">
        <v>2282.94</v>
      </c>
      <c r="T625" s="246">
        <v>2281.84</v>
      </c>
      <c r="U625" s="246">
        <v>2281.1</v>
      </c>
      <c r="V625" s="246">
        <v>2280.7199999999998</v>
      </c>
      <c r="W625" s="246">
        <v>2279.41</v>
      </c>
      <c r="X625" s="246">
        <v>2279.04</v>
      </c>
      <c r="Y625" s="246">
        <v>2277.79</v>
      </c>
      <c r="AA625" s="246">
        <v>2275.4299999999998</v>
      </c>
      <c r="AB625" s="246">
        <v>2273.98</v>
      </c>
      <c r="AC625" s="246">
        <v>2273.16</v>
      </c>
      <c r="AD625" s="246">
        <v>2270.7199999999998</v>
      </c>
      <c r="AE625" s="246">
        <v>2272.0700000000002</v>
      </c>
      <c r="AF625" s="246">
        <v>2272.23</v>
      </c>
      <c r="AG625" s="246">
        <v>2271.3200000000002</v>
      </c>
      <c r="AH625" s="246">
        <v>2270.0700000000002</v>
      </c>
      <c r="AI625" s="246">
        <v>2269.2399999999998</v>
      </c>
      <c r="AJ625" s="246">
        <v>2267.84</v>
      </c>
      <c r="AK625" s="246">
        <v>2266.4</v>
      </c>
      <c r="AL625" s="246">
        <v>2264.96</v>
      </c>
      <c r="AO625" s="246">
        <v>2261.5500000000002</v>
      </c>
      <c r="AP625" s="246">
        <v>2261.85</v>
      </c>
      <c r="AR625" s="246">
        <v>2257.12</v>
      </c>
    </row>
    <row r="626" spans="1:54" s="250" customFormat="1" ht="15" x14ac:dyDescent="0.25">
      <c r="A626" s="246" t="s">
        <v>645</v>
      </c>
      <c r="B626" s="246" t="s">
        <v>645</v>
      </c>
      <c r="C626" s="249">
        <v>511231</v>
      </c>
      <c r="D626" s="249">
        <v>2158714</v>
      </c>
      <c r="E626" s="246"/>
      <c r="F626" s="246"/>
      <c r="G626" s="246"/>
      <c r="H626" s="246"/>
      <c r="I626" s="246"/>
      <c r="J626" s="246"/>
      <c r="K626" s="246">
        <v>2227.58</v>
      </c>
      <c r="L626" s="246">
        <v>2224.6</v>
      </c>
      <c r="M626" s="246">
        <v>2224.4299999999998</v>
      </c>
      <c r="N626" s="246">
        <v>2223.64</v>
      </c>
      <c r="O626" s="246">
        <v>2222.9299999999998</v>
      </c>
      <c r="P626" s="246">
        <v>2220.0700000000002</v>
      </c>
      <c r="Q626" s="246">
        <v>2219.4299999999998</v>
      </c>
      <c r="R626" s="246">
        <v>2219</v>
      </c>
      <c r="S626" s="246">
        <v>2218.17</v>
      </c>
      <c r="T626" s="246">
        <v>2214.9499999999998</v>
      </c>
      <c r="U626" s="247">
        <v>2213.84</v>
      </c>
      <c r="V626" s="246">
        <v>2212.1</v>
      </c>
      <c r="W626" s="246">
        <v>2211.67</v>
      </c>
      <c r="X626" s="246">
        <v>2210.2000000000003</v>
      </c>
      <c r="Y626" s="246">
        <v>2208.9</v>
      </c>
      <c r="Z626" s="246"/>
      <c r="AA626" s="246">
        <v>2206.84</v>
      </c>
      <c r="AB626" s="246">
        <v>2205.62</v>
      </c>
      <c r="AC626" s="246">
        <v>2203.81</v>
      </c>
      <c r="AD626" s="246">
        <v>2203.9</v>
      </c>
      <c r="AE626" s="246">
        <v>2203.4299999999998</v>
      </c>
      <c r="AF626" s="246">
        <v>2200.4699999999998</v>
      </c>
      <c r="AG626" s="246">
        <v>2198.85</v>
      </c>
      <c r="AH626" s="246">
        <v>2197.58</v>
      </c>
      <c r="AI626" s="246">
        <v>2196.5500000000002</v>
      </c>
      <c r="AJ626" s="246">
        <v>2194.62</v>
      </c>
      <c r="AK626" s="246">
        <v>2192.92</v>
      </c>
      <c r="AL626" s="246">
        <v>2191.54</v>
      </c>
      <c r="AM626" s="246">
        <v>2188.86</v>
      </c>
      <c r="AN626" s="246">
        <v>2188.9699999999998</v>
      </c>
      <c r="AO626" s="246">
        <v>2188.4499999999998</v>
      </c>
      <c r="AP626" s="246">
        <v>2187.2800000000002</v>
      </c>
      <c r="AQ626" s="246"/>
      <c r="AR626" s="246">
        <v>2184.98</v>
      </c>
      <c r="AS626" s="246">
        <v>2184.02</v>
      </c>
      <c r="AT626" s="246">
        <v>2182.5</v>
      </c>
      <c r="AU626" s="246">
        <v>2181.5500000000002</v>
      </c>
      <c r="AV626" s="246">
        <v>2180.0500000000002</v>
      </c>
      <c r="AW626" s="246">
        <v>2177.7199999999998</v>
      </c>
      <c r="AX626" s="246">
        <v>2177.5300000000002</v>
      </c>
      <c r="AY626" s="246"/>
      <c r="AZ626" s="246"/>
      <c r="BA626" s="246">
        <v>2186.7199999999998</v>
      </c>
      <c r="BB626" s="246"/>
    </row>
    <row r="627" spans="1:54" s="297" customFormat="1" x14ac:dyDescent="0.3">
      <c r="A627" s="269" t="s">
        <v>646</v>
      </c>
      <c r="B627" s="297" t="s">
        <v>647</v>
      </c>
      <c r="C627" s="271">
        <v>511350</v>
      </c>
      <c r="D627" s="271">
        <v>2130867</v>
      </c>
      <c r="E627" s="297">
        <v>2235.6199999999899</v>
      </c>
      <c r="I627" s="297">
        <v>2231.0999999999899</v>
      </c>
      <c r="L627" s="297">
        <v>2229.01999999999</v>
      </c>
      <c r="M627" s="297">
        <v>2227.6199999999899</v>
      </c>
      <c r="O627" s="297">
        <v>2225.1099999999897</v>
      </c>
      <c r="P627" s="297">
        <v>2224.2999999999897</v>
      </c>
      <c r="Q627" s="297">
        <v>2220.8399999999897</v>
      </c>
      <c r="R627" s="297">
        <v>2222.8399999999897</v>
      </c>
      <c r="S627" s="297">
        <v>2222.1199999999899</v>
      </c>
      <c r="T627" s="297">
        <v>2221.01999999999</v>
      </c>
      <c r="U627" s="297">
        <v>2219.78999999999</v>
      </c>
      <c r="V627" s="297">
        <v>2219.24999999999</v>
      </c>
      <c r="W627" s="297">
        <v>2217.95999999999</v>
      </c>
      <c r="X627" s="297">
        <v>2217.5499999999897</v>
      </c>
      <c r="Y627" s="297">
        <v>2216.2999999999897</v>
      </c>
      <c r="AA627" s="297">
        <v>2214.6399999999899</v>
      </c>
      <c r="AB627" s="297">
        <v>2215.6899999999901</v>
      </c>
      <c r="AC627" s="297">
        <v>2211.1499999999901</v>
      </c>
      <c r="AD627" s="297">
        <v>2210.26999999999</v>
      </c>
      <c r="AE627" s="297">
        <v>2210.28999999999</v>
      </c>
      <c r="AG627" s="297">
        <v>2208.51999999999</v>
      </c>
      <c r="AH627" s="297">
        <v>2206.7799999999897</v>
      </c>
      <c r="AI627" s="297">
        <v>2206.1599999999899</v>
      </c>
      <c r="AJ627" s="297">
        <v>2204.5799999999899</v>
      </c>
      <c r="AK627" s="297">
        <v>2204.0599999999899</v>
      </c>
      <c r="AL627" s="297">
        <v>2197.6399999999899</v>
      </c>
      <c r="AM627" s="297">
        <v>2196.2599999999902</v>
      </c>
      <c r="AN627" s="297">
        <v>2193.8899999999899</v>
      </c>
      <c r="AO627" s="297">
        <v>2193.22999999999</v>
      </c>
      <c r="AP627" s="297">
        <v>2193.3599999999901</v>
      </c>
      <c r="AR627" s="297">
        <v>2192.6899999999901</v>
      </c>
      <c r="AS627" s="297">
        <v>2191.8899999999899</v>
      </c>
      <c r="AU627" s="297">
        <v>2194.8599999999897</v>
      </c>
    </row>
    <row r="628" spans="1:54" s="250" customFormat="1" ht="15" x14ac:dyDescent="0.25">
      <c r="A628" s="246" t="s">
        <v>648</v>
      </c>
      <c r="B628" s="246" t="s">
        <v>648</v>
      </c>
      <c r="C628" s="249">
        <v>509548</v>
      </c>
      <c r="D628" s="249">
        <v>2127214</v>
      </c>
      <c r="E628" s="246"/>
      <c r="F628" s="246"/>
      <c r="G628" s="246">
        <v>2249.13</v>
      </c>
      <c r="H628" s="246"/>
      <c r="I628" s="246">
        <v>2252.2199999999998</v>
      </c>
      <c r="J628" s="246"/>
      <c r="K628" s="246">
        <v>2246.84</v>
      </c>
      <c r="L628" s="246">
        <v>2246.11</v>
      </c>
      <c r="M628" s="246">
        <v>2248.2399999999998</v>
      </c>
      <c r="N628" s="246"/>
      <c r="O628" s="246">
        <v>2246.4499999999998</v>
      </c>
      <c r="P628" s="246">
        <v>2247.67</v>
      </c>
      <c r="Q628" s="246"/>
      <c r="R628" s="246">
        <v>2249.92</v>
      </c>
      <c r="S628" s="246">
        <v>2250.17</v>
      </c>
      <c r="T628" s="246">
        <v>2249.88</v>
      </c>
      <c r="U628" s="247">
        <v>2248.42</v>
      </c>
      <c r="V628" s="246">
        <v>2248.0500000000002</v>
      </c>
      <c r="W628" s="246">
        <v>2246.02</v>
      </c>
      <c r="X628" s="246">
        <v>2242.1400000000003</v>
      </c>
      <c r="Y628" s="246">
        <v>2244.44</v>
      </c>
      <c r="Z628" s="246"/>
      <c r="AA628" s="246">
        <v>2246.1999999999998</v>
      </c>
      <c r="AB628" s="246">
        <v>2247.69</v>
      </c>
      <c r="AC628" s="246">
        <v>2247.87</v>
      </c>
      <c r="AD628" s="246">
        <v>2248.1999999999998</v>
      </c>
      <c r="AE628" s="246">
        <v>2247.75</v>
      </c>
      <c r="AF628" s="246">
        <v>2248.4499999999998</v>
      </c>
      <c r="AG628" s="246">
        <v>2246.1</v>
      </c>
      <c r="AH628" s="246">
        <v>2247.42</v>
      </c>
      <c r="AI628" s="246">
        <v>2248.65</v>
      </c>
      <c r="AJ628" s="246">
        <v>2249.31</v>
      </c>
      <c r="AK628" s="246">
        <v>2248.7600000000002</v>
      </c>
      <c r="AL628" s="246">
        <v>2248.6999999999998</v>
      </c>
      <c r="AM628" s="246">
        <v>2248.9</v>
      </c>
      <c r="AN628" s="246">
        <v>2249.08</v>
      </c>
      <c r="AO628" s="246">
        <v>2249.67</v>
      </c>
      <c r="AP628" s="246">
        <v>2247.7800000000002</v>
      </c>
      <c r="AQ628" s="246">
        <v>2249.37</v>
      </c>
      <c r="AR628" s="246">
        <v>2249.67</v>
      </c>
      <c r="AS628" s="246">
        <v>2249.0300000000002</v>
      </c>
      <c r="AT628" s="246">
        <v>2250.9</v>
      </c>
      <c r="AU628" s="246">
        <v>2249.0300000000002</v>
      </c>
      <c r="AV628" s="246">
        <v>2248.5300000000002</v>
      </c>
      <c r="AW628" s="246">
        <v>2248.4299999999998</v>
      </c>
      <c r="AX628" s="246">
        <v>2247.41</v>
      </c>
      <c r="AY628" s="246">
        <v>2250.11</v>
      </c>
      <c r="AZ628" s="246">
        <v>2249.0700000000002</v>
      </c>
      <c r="BA628" s="246">
        <v>2249.0700000000002</v>
      </c>
      <c r="BB628" s="246">
        <v>2250.6999999999998</v>
      </c>
    </row>
    <row r="629" spans="1:54" s="250" customFormat="1" ht="15" x14ac:dyDescent="0.25">
      <c r="A629" s="246" t="s">
        <v>649</v>
      </c>
      <c r="B629" s="246" t="s">
        <v>649</v>
      </c>
      <c r="C629" s="249">
        <v>514524</v>
      </c>
      <c r="D629" s="249">
        <v>2133525</v>
      </c>
      <c r="E629" s="246"/>
      <c r="F629" s="246"/>
      <c r="G629" s="246"/>
      <c r="H629" s="246"/>
      <c r="I629" s="246"/>
      <c r="J629" s="246"/>
      <c r="K629" s="246"/>
      <c r="L629" s="246"/>
      <c r="M629" s="246"/>
      <c r="N629" s="246"/>
      <c r="O629" s="246"/>
      <c r="P629" s="246"/>
      <c r="Q629" s="246"/>
      <c r="R629" s="246"/>
      <c r="S629" s="246"/>
      <c r="T629" s="246"/>
      <c r="U629" s="247"/>
      <c r="V629" s="246"/>
      <c r="W629" s="246"/>
      <c r="X629" s="246"/>
      <c r="Y629" s="246"/>
      <c r="Z629" s="246"/>
      <c r="AA629" s="246"/>
      <c r="AB629" s="246"/>
      <c r="AC629" s="246"/>
      <c r="AD629" s="246"/>
      <c r="AE629" s="246"/>
      <c r="AF629" s="246"/>
      <c r="AG629" s="246"/>
      <c r="AH629" s="246"/>
      <c r="AI629" s="246"/>
      <c r="AJ629" s="246"/>
      <c r="AK629" s="246"/>
      <c r="AL629" s="246">
        <v>2208.48</v>
      </c>
      <c r="AM629" s="246"/>
      <c r="AN629" s="246">
        <v>2205.71</v>
      </c>
      <c r="AO629" s="246"/>
      <c r="AP629" s="246">
        <v>2204.5500000000002</v>
      </c>
      <c r="AQ629" s="246"/>
      <c r="AR629" s="246">
        <v>2201.5500000000002</v>
      </c>
      <c r="AS629" s="246">
        <v>2200.63</v>
      </c>
      <c r="AT629" s="246">
        <v>2200.0300000000002</v>
      </c>
      <c r="AU629" s="246">
        <v>2200.27</v>
      </c>
      <c r="AV629" s="246">
        <v>2199.31</v>
      </c>
      <c r="AW629" s="246">
        <v>2199.25</v>
      </c>
      <c r="AX629" s="246">
        <v>2197.3000000000002</v>
      </c>
      <c r="AY629" s="246">
        <v>2196.27</v>
      </c>
      <c r="AZ629" s="246">
        <v>2196.2399999999998</v>
      </c>
      <c r="BA629" s="246">
        <v>2193.23</v>
      </c>
      <c r="BB629" s="246">
        <v>2192.0300000000002</v>
      </c>
    </row>
    <row r="630" spans="1:54" s="250" customFormat="1" ht="15" x14ac:dyDescent="0.25">
      <c r="A630" s="246" t="s">
        <v>650</v>
      </c>
      <c r="B630" s="246" t="s">
        <v>650</v>
      </c>
      <c r="C630" s="249">
        <v>516219</v>
      </c>
      <c r="D630" s="249">
        <v>2127184</v>
      </c>
      <c r="E630" s="246"/>
      <c r="F630" s="246"/>
      <c r="G630" s="246"/>
      <c r="H630" s="246"/>
      <c r="I630" s="246"/>
      <c r="J630" s="246"/>
      <c r="K630" s="246"/>
      <c r="L630" s="246"/>
      <c r="M630" s="246"/>
      <c r="N630" s="246"/>
      <c r="O630" s="246"/>
      <c r="P630" s="246"/>
      <c r="Q630" s="246"/>
      <c r="R630" s="246"/>
      <c r="S630" s="246"/>
      <c r="T630" s="246"/>
      <c r="U630" s="247"/>
      <c r="V630" s="246"/>
      <c r="W630" s="246"/>
      <c r="X630" s="246">
        <v>2233.9900000000002</v>
      </c>
      <c r="Y630" s="246"/>
      <c r="Z630" s="246"/>
      <c r="AA630" s="246">
        <v>2229.5700000000002</v>
      </c>
      <c r="AB630" s="246">
        <v>2228.35</v>
      </c>
      <c r="AC630" s="246">
        <v>2226.83</v>
      </c>
      <c r="AD630" s="246">
        <v>2225.7000000000003</v>
      </c>
      <c r="AE630" s="246">
        <v>2223.81</v>
      </c>
      <c r="AF630" s="246">
        <v>2222.58</v>
      </c>
      <c r="AG630" s="246">
        <v>2219.85</v>
      </c>
      <c r="AH630" s="246">
        <v>2219.4299999999998</v>
      </c>
      <c r="AI630" s="246">
        <v>2217.85</v>
      </c>
      <c r="AJ630" s="246">
        <v>2215.96</v>
      </c>
      <c r="AK630" s="246">
        <v>2215.27</v>
      </c>
      <c r="AL630" s="246"/>
      <c r="AM630" s="246"/>
      <c r="AN630" s="246"/>
      <c r="AO630" s="246"/>
      <c r="AP630" s="246"/>
      <c r="AQ630" s="246"/>
      <c r="AR630" s="246"/>
      <c r="AS630" s="246"/>
      <c r="AT630" s="246"/>
      <c r="AU630" s="246"/>
      <c r="AV630" s="246"/>
      <c r="AW630" s="246"/>
      <c r="AX630" s="246"/>
      <c r="AY630" s="246"/>
      <c r="AZ630" s="246"/>
      <c r="BA630" s="246"/>
      <c r="BB630" s="246"/>
    </row>
    <row r="631" spans="1:54" s="156" customFormat="1" x14ac:dyDescent="0.3">
      <c r="A631" s="157" t="s">
        <v>651</v>
      </c>
      <c r="B631" s="157" t="s">
        <v>651</v>
      </c>
      <c r="C631" s="156">
        <v>504238</v>
      </c>
      <c r="D631" s="156">
        <v>2123374</v>
      </c>
      <c r="U631" s="146">
        <v>2216.7399999999998</v>
      </c>
      <c r="V631" s="156">
        <v>2217.0300000000002</v>
      </c>
      <c r="W631" s="156">
        <v>2216.1799999999998</v>
      </c>
      <c r="X631" s="156">
        <v>2216</v>
      </c>
      <c r="Y631" s="156">
        <v>2216.92</v>
      </c>
      <c r="Z631" s="156" t="s">
        <v>4</v>
      </c>
      <c r="AA631" s="156">
        <v>2213.9299999999998</v>
      </c>
      <c r="AB631" s="156">
        <v>2217.77</v>
      </c>
      <c r="AC631" s="156">
        <v>2217.9</v>
      </c>
      <c r="AD631" s="156">
        <v>2215.8200000000002</v>
      </c>
      <c r="AE631" s="156">
        <v>2214.31</v>
      </c>
      <c r="AF631" s="156">
        <v>2214.1</v>
      </c>
      <c r="AG631" s="156" t="s">
        <v>4</v>
      </c>
      <c r="AH631" s="156" t="s">
        <v>4</v>
      </c>
      <c r="AI631" s="156" t="s">
        <v>4</v>
      </c>
      <c r="AJ631" s="156">
        <v>2212.2600000000002</v>
      </c>
      <c r="AK631" s="156">
        <v>2212.69</v>
      </c>
      <c r="AL631" s="156">
        <v>2213.4</v>
      </c>
      <c r="AM631" s="156" t="s">
        <v>4</v>
      </c>
      <c r="AN631" s="156">
        <v>2209.94</v>
      </c>
      <c r="AO631" s="156" t="s">
        <v>4</v>
      </c>
      <c r="AP631" s="156">
        <v>2211.38</v>
      </c>
      <c r="AQ631" s="156" t="s">
        <v>4</v>
      </c>
      <c r="AR631" s="156" t="s">
        <v>4</v>
      </c>
      <c r="AS631" s="156" t="s">
        <v>4</v>
      </c>
      <c r="AT631" s="156" t="s">
        <v>4</v>
      </c>
      <c r="AU631" s="156" t="s">
        <v>4</v>
      </c>
      <c r="AV631" s="156" t="s">
        <v>4</v>
      </c>
      <c r="AW631" s="158" t="s">
        <v>4</v>
      </c>
      <c r="AX631" s="156" t="s">
        <v>4</v>
      </c>
      <c r="AY631" s="156" t="s">
        <v>4</v>
      </c>
      <c r="AZ631" s="156" t="s">
        <v>4</v>
      </c>
      <c r="BA631" s="156" t="s">
        <v>4</v>
      </c>
      <c r="BB631" s="156" t="s">
        <v>4</v>
      </c>
    </row>
    <row r="632" spans="1:54" s="156" customFormat="1" x14ac:dyDescent="0.3">
      <c r="A632" s="157" t="s">
        <v>652</v>
      </c>
      <c r="B632" s="157" t="s">
        <v>652</v>
      </c>
      <c r="C632" s="156">
        <v>503315</v>
      </c>
      <c r="D632" s="156">
        <v>2134655</v>
      </c>
      <c r="U632" s="146">
        <v>2225.2199999999998</v>
      </c>
      <c r="V632" s="156">
        <v>2225.35</v>
      </c>
      <c r="W632" s="156">
        <v>2224.5100000000002</v>
      </c>
      <c r="X632" s="156">
        <v>2224.38</v>
      </c>
      <c r="Y632" s="156">
        <v>2223.85</v>
      </c>
      <c r="Z632" s="156" t="s">
        <v>4</v>
      </c>
      <c r="AA632" s="156">
        <v>2222.65</v>
      </c>
      <c r="AB632" s="156">
        <v>2222</v>
      </c>
      <c r="AC632" s="156">
        <v>2222.15</v>
      </c>
      <c r="AD632" s="156">
        <v>2221.88</v>
      </c>
      <c r="AE632" s="156">
        <v>2221.31</v>
      </c>
      <c r="AF632" s="156">
        <v>2221.63</v>
      </c>
      <c r="AG632" s="156" t="s">
        <v>4</v>
      </c>
      <c r="AH632" s="156">
        <v>2220.9499999999998</v>
      </c>
      <c r="AI632" s="156">
        <v>2221.0300000000002</v>
      </c>
      <c r="AJ632" s="156" t="s">
        <v>4</v>
      </c>
      <c r="AK632" s="156">
        <v>2220.02</v>
      </c>
      <c r="AL632" s="156">
        <v>2219.11</v>
      </c>
      <c r="AM632" s="156">
        <v>2216.35</v>
      </c>
      <c r="AN632" s="156">
        <v>2212.35</v>
      </c>
      <c r="AO632" s="156">
        <v>2213.67</v>
      </c>
      <c r="AP632" s="156">
        <v>2215.31</v>
      </c>
      <c r="AQ632" s="156">
        <v>2215.36</v>
      </c>
      <c r="AR632" s="156">
        <v>2212.94</v>
      </c>
      <c r="AS632" s="156">
        <v>2212.19</v>
      </c>
      <c r="AT632" s="156">
        <v>2211.0700000000002</v>
      </c>
      <c r="AU632" s="156">
        <v>2210.87</v>
      </c>
      <c r="AV632" s="156">
        <v>2208.63</v>
      </c>
      <c r="AW632" s="158">
        <v>2208.09</v>
      </c>
      <c r="AX632" s="156">
        <v>2207.3200000000002</v>
      </c>
      <c r="AY632" s="156">
        <v>2207.08</v>
      </c>
      <c r="AZ632" s="156">
        <v>2204.31</v>
      </c>
      <c r="BA632" s="156" t="s">
        <v>4</v>
      </c>
      <c r="BB632" s="156" t="s">
        <v>4</v>
      </c>
    </row>
    <row r="633" spans="1:54" s="250" customFormat="1" ht="15" x14ac:dyDescent="0.25">
      <c r="A633" s="246" t="s">
        <v>653</v>
      </c>
      <c r="B633" s="246" t="s">
        <v>653</v>
      </c>
      <c r="C633" s="249">
        <v>511391</v>
      </c>
      <c r="D633" s="249">
        <v>2123287</v>
      </c>
      <c r="E633" s="246"/>
      <c r="F633" s="246"/>
      <c r="G633" s="246"/>
      <c r="H633" s="246"/>
      <c r="I633" s="246"/>
      <c r="J633" s="246"/>
      <c r="K633" s="246"/>
      <c r="L633" s="246"/>
      <c r="M633" s="246"/>
      <c r="N633" s="246"/>
      <c r="O633" s="246">
        <v>2229.46</v>
      </c>
      <c r="P633" s="246">
        <v>2228.4299999999998</v>
      </c>
      <c r="Q633" s="246"/>
      <c r="R633" s="246">
        <v>2226.8200000000002</v>
      </c>
      <c r="S633" s="246">
        <v>2226.14</v>
      </c>
      <c r="T633" s="246">
        <v>2225.2600000000002</v>
      </c>
      <c r="U633" s="247">
        <v>2224.2400000000002</v>
      </c>
      <c r="V633" s="246">
        <v>2223.91</v>
      </c>
      <c r="W633" s="246">
        <v>2222.7000000000003</v>
      </c>
      <c r="X633" s="246">
        <v>2221.6799999999998</v>
      </c>
      <c r="Y633" s="246">
        <v>2219.8000000000002</v>
      </c>
      <c r="Z633" s="246"/>
      <c r="AA633" s="246">
        <v>2216.56</v>
      </c>
      <c r="AB633" s="246">
        <v>2215.16</v>
      </c>
      <c r="AC633" s="246">
        <v>2214.0100000000002</v>
      </c>
      <c r="AD633" s="246">
        <v>2213.23</v>
      </c>
      <c r="AE633" s="246">
        <v>2212.1400000000003</v>
      </c>
      <c r="AF633" s="246">
        <v>2211.56</v>
      </c>
      <c r="AG633" s="246"/>
      <c r="AH633" s="246"/>
      <c r="AI633" s="246"/>
      <c r="AJ633" s="246">
        <v>2208.9</v>
      </c>
      <c r="AK633" s="246">
        <v>2208.35</v>
      </c>
      <c r="AL633" s="246">
        <v>2207.8000000000002</v>
      </c>
      <c r="AM633" s="246"/>
      <c r="AN633" s="246">
        <v>2205.84</v>
      </c>
      <c r="AO633" s="246"/>
      <c r="AP633" s="246">
        <v>2204.7600000000002</v>
      </c>
      <c r="AQ633" s="246">
        <v>2203.42</v>
      </c>
      <c r="AR633" s="246"/>
      <c r="AS633" s="246">
        <v>2204.8000000000002</v>
      </c>
      <c r="AT633" s="246"/>
      <c r="AU633" s="246">
        <v>2202.9899999999998</v>
      </c>
      <c r="AV633" s="246">
        <v>2202.13</v>
      </c>
      <c r="AW633" s="246">
        <v>2203.1</v>
      </c>
      <c r="AX633" s="246">
        <v>2203.1</v>
      </c>
      <c r="AY633" s="246"/>
      <c r="AZ633" s="246"/>
      <c r="BA633" s="246"/>
      <c r="BB633" s="246">
        <v>2198.15</v>
      </c>
    </row>
    <row r="634" spans="1:54" s="248" customFormat="1" ht="15" x14ac:dyDescent="0.25">
      <c r="A634" s="248" t="s">
        <v>654</v>
      </c>
      <c r="B634" s="248" t="s">
        <v>654</v>
      </c>
      <c r="C634" s="279">
        <v>514119</v>
      </c>
      <c r="D634" s="279">
        <v>2149158</v>
      </c>
      <c r="AG634" s="248">
        <v>2193.08</v>
      </c>
      <c r="AJ634" s="248">
        <v>2191.6999999999998</v>
      </c>
      <c r="AK634" s="248">
        <v>2190.21</v>
      </c>
      <c r="AL634" s="248">
        <v>2198.38</v>
      </c>
      <c r="AM634" s="248">
        <v>2199.44</v>
      </c>
      <c r="AN634" s="248">
        <v>2198.46</v>
      </c>
      <c r="AO634" s="248">
        <v>2198.09</v>
      </c>
      <c r="AP634" s="248">
        <v>2197.1</v>
      </c>
      <c r="AR634" s="248">
        <v>2193.61</v>
      </c>
      <c r="AU634" s="248">
        <v>2192.0700000000002</v>
      </c>
    </row>
    <row r="635" spans="1:54" s="250" customFormat="1" ht="14.25" customHeight="1" x14ac:dyDescent="0.25">
      <c r="A635" s="246" t="s">
        <v>655</v>
      </c>
      <c r="B635" s="246" t="s">
        <v>655</v>
      </c>
      <c r="C635" s="249">
        <v>506489</v>
      </c>
      <c r="D635" s="249">
        <v>2145907</v>
      </c>
      <c r="E635" s="246"/>
      <c r="F635" s="246"/>
      <c r="G635" s="246"/>
      <c r="H635" s="246"/>
      <c r="I635" s="246"/>
      <c r="J635" s="246"/>
      <c r="K635" s="246"/>
      <c r="L635" s="246"/>
      <c r="M635" s="246"/>
      <c r="N635" s="246"/>
      <c r="O635" s="246"/>
      <c r="P635" s="246"/>
      <c r="Q635" s="246"/>
      <c r="R635" s="246"/>
      <c r="S635" s="246"/>
      <c r="T635" s="246"/>
      <c r="U635" s="247">
        <v>2206.2199999999998</v>
      </c>
      <c r="V635" s="246">
        <v>2205.8200000000002</v>
      </c>
      <c r="W635" s="246">
        <v>2204.21</v>
      </c>
      <c r="X635" s="246">
        <v>2202.94</v>
      </c>
      <c r="Y635" s="246">
        <v>2201.6799999999998</v>
      </c>
      <c r="Z635" s="246"/>
      <c r="AA635" s="246">
        <v>2197.54</v>
      </c>
      <c r="AB635" s="246">
        <v>2196.4299999999998</v>
      </c>
      <c r="AC635" s="246">
        <v>2194.5500000000002</v>
      </c>
      <c r="AD635" s="246">
        <v>2192.44</v>
      </c>
      <c r="AE635" s="246">
        <v>2192.81</v>
      </c>
      <c r="AF635" s="246">
        <v>2193.7800000000002</v>
      </c>
      <c r="AG635" s="246"/>
      <c r="AH635" s="246">
        <v>2190.8200000000002</v>
      </c>
      <c r="AI635" s="246">
        <v>2189.5</v>
      </c>
      <c r="AJ635" s="246">
        <v>2187.9299999999998</v>
      </c>
      <c r="AK635" s="246">
        <v>2182.4500000000003</v>
      </c>
      <c r="AL635" s="246">
        <v>2180.9299999999998</v>
      </c>
      <c r="AM635" s="246">
        <v>2179.29</v>
      </c>
      <c r="AN635" s="246">
        <v>2177.84</v>
      </c>
      <c r="AO635" s="246">
        <v>2177.14</v>
      </c>
      <c r="AP635" s="246">
        <v>2176.58</v>
      </c>
      <c r="AQ635" s="246">
        <v>2175.14</v>
      </c>
      <c r="AR635" s="246">
        <v>2174.5100000000002</v>
      </c>
      <c r="AS635" s="246">
        <v>2175.9299999999998</v>
      </c>
      <c r="AT635" s="246">
        <v>2175</v>
      </c>
      <c r="AU635" s="246">
        <v>2171.14</v>
      </c>
      <c r="AV635" s="246">
        <v>2168.52</v>
      </c>
      <c r="AW635" s="246">
        <v>2166.58</v>
      </c>
      <c r="AX635" s="246">
        <v>2165.12</v>
      </c>
      <c r="AY635" s="246">
        <v>2164.19</v>
      </c>
      <c r="AZ635" s="246">
        <v>2162.15</v>
      </c>
      <c r="BA635" s="246">
        <v>2160.7399999999998</v>
      </c>
      <c r="BB635" s="246"/>
    </row>
    <row r="636" spans="1:54" s="272" customFormat="1" ht="15" x14ac:dyDescent="0.25">
      <c r="A636" s="272" t="s">
        <v>656</v>
      </c>
      <c r="B636" s="272" t="s">
        <v>656</v>
      </c>
      <c r="C636" s="270">
        <v>516839</v>
      </c>
      <c r="D636" s="270">
        <v>2125307</v>
      </c>
      <c r="R636" s="272">
        <v>2227.4699999999998</v>
      </c>
      <c r="S636" s="272">
        <v>2226.59</v>
      </c>
      <c r="T636" s="272">
        <v>2225.66</v>
      </c>
      <c r="U636" s="272">
        <v>2224.3900000000003</v>
      </c>
      <c r="V636" s="272">
        <v>2223.67</v>
      </c>
      <c r="W636" s="272">
        <v>2222.2199999999998</v>
      </c>
      <c r="X636" s="272">
        <v>2221.52</v>
      </c>
      <c r="Y636" s="272">
        <v>2217.6799999999998</v>
      </c>
      <c r="AA636" s="272">
        <v>2217.94</v>
      </c>
      <c r="AB636" s="272">
        <v>2214.4299999999998</v>
      </c>
      <c r="AC636" s="272">
        <v>2213.19</v>
      </c>
      <c r="AD636" s="272">
        <v>2212.15</v>
      </c>
      <c r="AE636" s="272">
        <v>2211.04</v>
      </c>
      <c r="AF636" s="272">
        <v>2209.8000000000002</v>
      </c>
      <c r="AJ636" s="272">
        <v>2207.5</v>
      </c>
      <c r="AL636" s="272">
        <v>2205.75</v>
      </c>
      <c r="AN636" s="272">
        <v>2202.61</v>
      </c>
      <c r="AP636" s="272">
        <v>2200.7000000000003</v>
      </c>
      <c r="AQ636" s="272">
        <v>2198.02</v>
      </c>
      <c r="AR636" s="272">
        <v>2196.0700000000002</v>
      </c>
      <c r="AS636" s="272">
        <v>2195.13</v>
      </c>
      <c r="AT636" s="272">
        <v>2195.0300000000002</v>
      </c>
      <c r="AU636" s="272">
        <v>2194.73</v>
      </c>
      <c r="AX636" s="272">
        <v>2197.8200000000002</v>
      </c>
    </row>
    <row r="637" spans="1:54" s="250" customFormat="1" ht="15" x14ac:dyDescent="0.25">
      <c r="A637" s="246" t="s">
        <v>657</v>
      </c>
      <c r="B637" s="246" t="s">
        <v>657</v>
      </c>
      <c r="C637" s="249">
        <v>506938</v>
      </c>
      <c r="D637" s="249">
        <v>2161976</v>
      </c>
      <c r="E637" s="246"/>
      <c r="F637" s="246"/>
      <c r="G637" s="246"/>
      <c r="H637" s="246"/>
      <c r="I637" s="246"/>
      <c r="J637" s="246"/>
      <c r="K637" s="246"/>
      <c r="L637" s="246"/>
      <c r="M637" s="246"/>
      <c r="N637" s="246"/>
      <c r="O637" s="246"/>
      <c r="P637" s="246"/>
      <c r="Q637" s="246"/>
      <c r="R637" s="246"/>
      <c r="S637" s="246"/>
      <c r="T637" s="246"/>
      <c r="U637" s="247">
        <v>2227.5100000000002</v>
      </c>
      <c r="V637" s="246">
        <v>2226.4499999999998</v>
      </c>
      <c r="W637" s="246">
        <v>2224.52</v>
      </c>
      <c r="X637" s="246">
        <v>2223.1799999999998</v>
      </c>
      <c r="Y637" s="246">
        <v>2223.0500000000002</v>
      </c>
      <c r="Z637" s="246"/>
      <c r="AA637" s="246">
        <v>2217.84</v>
      </c>
      <c r="AB637" s="246">
        <v>2217.16</v>
      </c>
      <c r="AC637" s="246">
        <v>2216.65</v>
      </c>
      <c r="AD637" s="246">
        <v>2213.0500000000002</v>
      </c>
      <c r="AE637" s="246">
        <v>2213.2000000000003</v>
      </c>
      <c r="AF637" s="246">
        <v>2209.4900000000002</v>
      </c>
      <c r="AG637" s="246">
        <v>2207.9</v>
      </c>
      <c r="AH637" s="246">
        <v>2207.04</v>
      </c>
      <c r="AI637" s="246">
        <v>2206.19</v>
      </c>
      <c r="AJ637" s="246">
        <v>2204.4900000000002</v>
      </c>
      <c r="AK637" s="246">
        <v>2203.27</v>
      </c>
      <c r="AL637" s="246"/>
      <c r="AM637" s="246"/>
      <c r="AN637" s="246"/>
      <c r="AO637" s="246"/>
      <c r="AP637" s="246"/>
      <c r="AQ637" s="246"/>
      <c r="AR637" s="246"/>
      <c r="AS637" s="246"/>
      <c r="AT637" s="246"/>
      <c r="AU637" s="246"/>
      <c r="AV637" s="246"/>
      <c r="AW637" s="246"/>
      <c r="AX637" s="246"/>
      <c r="AY637" s="246"/>
      <c r="AZ637" s="246"/>
      <c r="BA637" s="246"/>
      <c r="BB637" s="246"/>
    </row>
    <row r="638" spans="1:54" s="260" customFormat="1" x14ac:dyDescent="0.3">
      <c r="B638" s="261" t="s">
        <v>658</v>
      </c>
      <c r="C638" s="260">
        <v>507830</v>
      </c>
      <c r="D638" s="260">
        <v>2166924</v>
      </c>
      <c r="U638" s="260">
        <v>2219.25</v>
      </c>
      <c r="V638" s="260">
        <v>2219.23</v>
      </c>
      <c r="W638" s="260">
        <v>2217.7399999999998</v>
      </c>
      <c r="X638" s="260">
        <v>2216.15</v>
      </c>
      <c r="Y638" s="260">
        <v>2215.42</v>
      </c>
      <c r="Z638" s="260" t="s">
        <v>4</v>
      </c>
      <c r="AA638" s="260">
        <v>2211.5700000000002</v>
      </c>
      <c r="AB638" s="260">
        <v>2210.73</v>
      </c>
      <c r="AC638" s="260">
        <v>2210</v>
      </c>
      <c r="AD638" s="260">
        <v>2207.96</v>
      </c>
      <c r="AE638" s="260">
        <v>2208.9699999999998</v>
      </c>
      <c r="AF638" s="260">
        <v>2207.88</v>
      </c>
      <c r="AG638" s="260">
        <v>2206.0700000000002</v>
      </c>
      <c r="AH638" s="260">
        <v>2204.84</v>
      </c>
      <c r="AI638" s="260">
        <v>2203.25</v>
      </c>
      <c r="AJ638" s="260">
        <v>2201.9499999999998</v>
      </c>
      <c r="AK638" s="260">
        <v>2200.89</v>
      </c>
      <c r="AL638" s="260">
        <v>2196.38</v>
      </c>
      <c r="AM638" s="260">
        <v>2196.08</v>
      </c>
      <c r="AN638" s="260">
        <v>2195.5300000000002</v>
      </c>
      <c r="AO638" s="260">
        <v>2194.2199999999998</v>
      </c>
      <c r="AP638" s="260">
        <v>2192.64</v>
      </c>
      <c r="AQ638" s="260" t="s">
        <v>4</v>
      </c>
      <c r="AR638" s="260" t="s">
        <v>4</v>
      </c>
      <c r="AS638" s="260" t="s">
        <v>4</v>
      </c>
      <c r="AT638" s="260" t="s">
        <v>4</v>
      </c>
      <c r="AU638" s="260" t="s">
        <v>4</v>
      </c>
      <c r="AV638" s="260" t="s">
        <v>4</v>
      </c>
      <c r="AW638" s="260" t="s">
        <v>4</v>
      </c>
      <c r="AX638" s="260" t="s">
        <v>4</v>
      </c>
      <c r="AY638" s="260" t="s">
        <v>4</v>
      </c>
      <c r="AZ638" s="260" t="s">
        <v>4</v>
      </c>
      <c r="BA638" s="260" t="s">
        <v>4</v>
      </c>
      <c r="BB638" s="260" t="s">
        <v>4</v>
      </c>
    </row>
    <row r="639" spans="1:54" s="260" customFormat="1" x14ac:dyDescent="0.3">
      <c r="B639" s="261" t="s">
        <v>659</v>
      </c>
      <c r="C639" s="260">
        <v>507830</v>
      </c>
      <c r="D639" s="260">
        <v>2166924</v>
      </c>
      <c r="U639" s="260" t="s">
        <v>4</v>
      </c>
      <c r="V639" s="260" t="s">
        <v>4</v>
      </c>
      <c r="W639" s="260" t="s">
        <v>4</v>
      </c>
      <c r="X639" s="260" t="s">
        <v>4</v>
      </c>
      <c r="Y639" s="260" t="s">
        <v>4</v>
      </c>
      <c r="Z639" s="260" t="s">
        <v>4</v>
      </c>
      <c r="AA639" s="260" t="s">
        <v>4</v>
      </c>
      <c r="AB639" s="260" t="s">
        <v>4</v>
      </c>
      <c r="AC639" s="260" t="s">
        <v>4</v>
      </c>
      <c r="AD639" s="260" t="s">
        <v>4</v>
      </c>
      <c r="AE639" s="260" t="s">
        <v>4</v>
      </c>
      <c r="AF639" s="260" t="s">
        <v>4</v>
      </c>
      <c r="AG639" s="260" t="s">
        <v>4</v>
      </c>
      <c r="AH639" s="260" t="s">
        <v>4</v>
      </c>
      <c r="AI639" s="260" t="s">
        <v>4</v>
      </c>
      <c r="AJ639" s="260" t="s">
        <v>4</v>
      </c>
      <c r="AK639" s="260">
        <v>2200.89</v>
      </c>
      <c r="AL639" s="260" t="s">
        <v>4</v>
      </c>
      <c r="AM639" s="260" t="s">
        <v>4</v>
      </c>
      <c r="AN639" s="260" t="s">
        <v>4</v>
      </c>
      <c r="AO639" s="260" t="s">
        <v>4</v>
      </c>
      <c r="AP639" s="260">
        <v>2190.8000000000002</v>
      </c>
      <c r="AQ639" s="260">
        <v>2191.77</v>
      </c>
      <c r="AR639" s="260">
        <v>2189.88</v>
      </c>
      <c r="AS639" s="260">
        <v>2189.15</v>
      </c>
      <c r="AT639" s="260">
        <v>2188.6799999999998</v>
      </c>
      <c r="AU639" s="260">
        <v>2189.14</v>
      </c>
      <c r="AV639" s="260">
        <v>2187.7399999999998</v>
      </c>
      <c r="AW639" s="260">
        <v>2185.41</v>
      </c>
      <c r="AX639" s="260">
        <v>2184.4</v>
      </c>
      <c r="AY639" s="260">
        <v>2184.0700000000002</v>
      </c>
      <c r="AZ639" s="260">
        <v>2183</v>
      </c>
      <c r="BA639" s="260">
        <v>2183.42</v>
      </c>
      <c r="BB639" s="260">
        <v>2182.42</v>
      </c>
    </row>
    <row r="640" spans="1:54" s="246" customFormat="1" ht="15" x14ac:dyDescent="0.25">
      <c r="A640" s="246" t="s">
        <v>660</v>
      </c>
      <c r="B640" s="246" t="s">
        <v>660</v>
      </c>
      <c r="C640" s="249">
        <v>521093</v>
      </c>
      <c r="D640" s="249">
        <v>2123519</v>
      </c>
      <c r="P640" s="246">
        <v>2261.75</v>
      </c>
      <c r="R640" s="246">
        <v>2261.2600000000002</v>
      </c>
      <c r="S640" s="246">
        <v>2261.04</v>
      </c>
      <c r="T640" s="246">
        <v>2260.92</v>
      </c>
      <c r="U640" s="246">
        <v>2251.5100000000002</v>
      </c>
      <c r="V640" s="246">
        <v>2251.2800000000002</v>
      </c>
      <c r="W640" s="246">
        <v>2249.69</v>
      </c>
      <c r="X640" s="246">
        <v>2248.84</v>
      </c>
      <c r="Y640" s="246">
        <v>2247.7400000000011</v>
      </c>
      <c r="AA640" s="246">
        <v>2243.7199999999998</v>
      </c>
      <c r="AB640" s="246">
        <v>2242.1</v>
      </c>
      <c r="AC640" s="246">
        <v>2240.8300000000008</v>
      </c>
      <c r="AD640" s="246">
        <v>2238.64</v>
      </c>
      <c r="AE640" s="246">
        <v>2239.59</v>
      </c>
      <c r="AG640" s="246">
        <v>2237.7100000000009</v>
      </c>
      <c r="AH640" s="246">
        <v>2236.31</v>
      </c>
      <c r="AI640" s="246">
        <v>2235.8200000000002</v>
      </c>
      <c r="AJ640" s="246">
        <v>2233.6800000000012</v>
      </c>
      <c r="AK640" s="246">
        <v>2233.8200000000002</v>
      </c>
      <c r="AL640" s="246">
        <v>2230.48</v>
      </c>
      <c r="AP640" s="246">
        <v>2225.7700000000009</v>
      </c>
    </row>
    <row r="641" spans="1:54" s="246" customFormat="1" ht="15" x14ac:dyDescent="0.25">
      <c r="A641" s="246" t="s">
        <v>661</v>
      </c>
      <c r="B641" s="246" t="s">
        <v>661</v>
      </c>
      <c r="C641" s="249">
        <v>505961</v>
      </c>
      <c r="D641" s="249">
        <v>2163726</v>
      </c>
      <c r="AL641" s="246">
        <v>2189.54</v>
      </c>
      <c r="AO641" s="246">
        <v>2186.69</v>
      </c>
      <c r="AP641" s="246">
        <v>2185.06</v>
      </c>
      <c r="AQ641" s="246">
        <v>2185.44</v>
      </c>
      <c r="AR641" s="246">
        <v>2183.69</v>
      </c>
      <c r="AS641" s="246">
        <v>2179.58</v>
      </c>
      <c r="AT641" s="246">
        <v>2177.7000000000003</v>
      </c>
      <c r="AU641" s="246">
        <v>2184.2600000000002</v>
      </c>
      <c r="AX641" s="246">
        <v>2174.37</v>
      </c>
      <c r="AY641" s="246">
        <v>2172.71</v>
      </c>
      <c r="AZ641" s="246">
        <v>2171.7199999999998</v>
      </c>
      <c r="BA641" s="246">
        <v>2176.7199999999998</v>
      </c>
      <c r="BB641" s="246">
        <v>2170.81</v>
      </c>
    </row>
    <row r="642" spans="1:54" s="228" customFormat="1" x14ac:dyDescent="0.3">
      <c r="B642" s="227" t="s">
        <v>662</v>
      </c>
      <c r="C642" s="228">
        <v>508783</v>
      </c>
      <c r="D642" s="228">
        <v>2161714</v>
      </c>
      <c r="U642" s="228" t="s">
        <v>4</v>
      </c>
      <c r="V642" s="228" t="s">
        <v>4</v>
      </c>
      <c r="W642" s="228">
        <v>2233.77</v>
      </c>
      <c r="X642" s="228">
        <v>2232.39</v>
      </c>
      <c r="Y642" s="228">
        <v>2231.3200000000002</v>
      </c>
      <c r="Z642" s="228" t="s">
        <v>4</v>
      </c>
      <c r="AA642" s="228">
        <v>2227.58</v>
      </c>
      <c r="AB642" s="228">
        <v>2225.92</v>
      </c>
      <c r="AC642" s="228">
        <v>2224.64</v>
      </c>
      <c r="AD642" s="228">
        <v>2223.2399999999998</v>
      </c>
      <c r="AE642" s="228">
        <v>2222.5300000000002</v>
      </c>
      <c r="AF642" s="228">
        <v>2219.62</v>
      </c>
      <c r="AG642" s="228" t="s">
        <v>4</v>
      </c>
      <c r="AH642" s="228">
        <v>2217.16</v>
      </c>
      <c r="AI642" s="228">
        <v>2216.7399999999998</v>
      </c>
      <c r="AJ642" s="228">
        <v>2215.12</v>
      </c>
      <c r="AK642" s="228">
        <v>2212.61</v>
      </c>
      <c r="AL642" s="228">
        <v>2210.44</v>
      </c>
      <c r="AM642" s="228" t="s">
        <v>4</v>
      </c>
      <c r="AN642" s="228" t="s">
        <v>4</v>
      </c>
      <c r="AO642" s="228" t="s">
        <v>4</v>
      </c>
      <c r="AP642" s="228" t="s">
        <v>4</v>
      </c>
      <c r="AQ642" s="228" t="s">
        <v>4</v>
      </c>
      <c r="AR642" s="228" t="s">
        <v>4</v>
      </c>
      <c r="AS642" s="228" t="s">
        <v>4</v>
      </c>
      <c r="AT642" s="228" t="s">
        <v>4</v>
      </c>
      <c r="AU642" s="228" t="s">
        <v>4</v>
      </c>
      <c r="AV642" s="228" t="s">
        <v>4</v>
      </c>
      <c r="AW642" s="228">
        <v>2197.4299999999998</v>
      </c>
      <c r="AX642" s="228" t="s">
        <v>4</v>
      </c>
      <c r="AY642" s="228" t="s">
        <v>4</v>
      </c>
      <c r="AZ642" s="228" t="s">
        <v>4</v>
      </c>
      <c r="BA642" s="228" t="s">
        <v>4</v>
      </c>
      <c r="BB642" s="228" t="s">
        <v>4</v>
      </c>
    </row>
    <row r="643" spans="1:54" s="283" customFormat="1" ht="15" x14ac:dyDescent="0.25">
      <c r="A643" s="283" t="s">
        <v>663</v>
      </c>
      <c r="B643" s="283" t="s">
        <v>663</v>
      </c>
      <c r="C643" s="284">
        <v>508783</v>
      </c>
      <c r="D643" s="284">
        <v>2161714</v>
      </c>
      <c r="W643" s="283">
        <v>2233.77</v>
      </c>
      <c r="X643" s="283">
        <v>2232.3900000000003</v>
      </c>
      <c r="Y643" s="283">
        <v>2231.3200000000002</v>
      </c>
      <c r="AA643" s="283">
        <v>2227.58</v>
      </c>
      <c r="AB643" s="283">
        <v>2225.92</v>
      </c>
      <c r="AC643" s="283">
        <v>2224.6400000000003</v>
      </c>
      <c r="AD643" s="283">
        <v>2223.2400000000002</v>
      </c>
      <c r="AE643" s="283">
        <v>2222.5300000000002</v>
      </c>
      <c r="AF643" s="283">
        <v>2219.62</v>
      </c>
      <c r="AH643" s="283">
        <v>2217.16</v>
      </c>
      <c r="AI643" s="283">
        <v>2216.7399999999998</v>
      </c>
      <c r="AJ643" s="283">
        <v>2215.12</v>
      </c>
      <c r="AK643" s="283">
        <v>2212.61</v>
      </c>
      <c r="AL643" s="283">
        <v>2210.44</v>
      </c>
      <c r="AO643" s="283">
        <v>2210.2800000000002</v>
      </c>
      <c r="AP643" s="283">
        <v>2208.79</v>
      </c>
      <c r="AQ643" s="283">
        <v>2206.1</v>
      </c>
      <c r="AR643" s="283">
        <v>2204.67</v>
      </c>
      <c r="AS643" s="283">
        <v>2204.1799999999998</v>
      </c>
      <c r="AT643" s="283">
        <v>2205.0700000000002</v>
      </c>
      <c r="AU643" s="283">
        <v>2199.6</v>
      </c>
      <c r="AV643" s="283">
        <v>2198.79</v>
      </c>
      <c r="AW643" s="283">
        <v>2197.4300000000003</v>
      </c>
      <c r="AX643" s="283">
        <v>2196.54</v>
      </c>
      <c r="AY643" s="283">
        <v>2195.08</v>
      </c>
      <c r="AZ643" s="283">
        <v>2194.2800000000002</v>
      </c>
      <c r="BA643" s="283">
        <v>2192.8200000000002</v>
      </c>
      <c r="BB643" s="283">
        <v>2192.11</v>
      </c>
    </row>
    <row r="644" spans="1:54" s="246" customFormat="1" ht="15" x14ac:dyDescent="0.25">
      <c r="A644" s="246" t="s">
        <v>664</v>
      </c>
      <c r="B644" s="246" t="s">
        <v>664</v>
      </c>
      <c r="C644" s="249">
        <v>513488</v>
      </c>
      <c r="D644" s="249">
        <v>2121098</v>
      </c>
      <c r="R644" s="246">
        <v>2224.58</v>
      </c>
      <c r="S644" s="246">
        <v>2223.96</v>
      </c>
      <c r="U644" s="246">
        <v>2221.7800000000002</v>
      </c>
      <c r="V644" s="246">
        <v>2221.6</v>
      </c>
      <c r="W644" s="246">
        <v>2220.4</v>
      </c>
      <c r="X644" s="246">
        <v>2219</v>
      </c>
      <c r="Y644" s="246">
        <v>2217.48</v>
      </c>
      <c r="AA644" s="246">
        <v>2214.1</v>
      </c>
      <c r="AB644" s="246">
        <v>2212.9300000000003</v>
      </c>
      <c r="AC644" s="246">
        <v>2212.63</v>
      </c>
      <c r="AD644" s="246">
        <v>2212.2000000000003</v>
      </c>
      <c r="AE644" s="246">
        <v>2210.44</v>
      </c>
      <c r="AF644" s="246">
        <v>2209.69</v>
      </c>
      <c r="AJ644" s="246">
        <v>2207.02</v>
      </c>
      <c r="AK644" s="246">
        <v>2206.5300000000002</v>
      </c>
      <c r="AN644" s="246">
        <v>2203.9</v>
      </c>
      <c r="AP644" s="246">
        <v>2203.19</v>
      </c>
      <c r="AQ644" s="246">
        <v>2203.5100000000002</v>
      </c>
      <c r="AR644" s="246">
        <v>2203.5300000000002</v>
      </c>
      <c r="AS644" s="246">
        <v>2201.91</v>
      </c>
      <c r="AT644" s="246">
        <v>2201.25</v>
      </c>
      <c r="AU644" s="246">
        <v>2201.0300000000002</v>
      </c>
      <c r="AV644" s="246">
        <v>2198.1400000000003</v>
      </c>
      <c r="AW644" s="246">
        <v>2197.0300000000002</v>
      </c>
      <c r="AX644" s="246">
        <v>2198.5</v>
      </c>
      <c r="AY644" s="246">
        <v>2198.4499999999998</v>
      </c>
      <c r="AZ644" s="246">
        <v>2197.1</v>
      </c>
      <c r="BA644" s="246">
        <v>2195.1</v>
      </c>
    </row>
    <row r="645" spans="1:54" s="246" customFormat="1" ht="15" x14ac:dyDescent="0.25">
      <c r="A645" s="246" t="s">
        <v>665</v>
      </c>
      <c r="B645" s="246" t="s">
        <v>665</v>
      </c>
      <c r="C645" s="249">
        <v>506780</v>
      </c>
      <c r="D645" s="249">
        <v>2131065</v>
      </c>
      <c r="U645" s="246">
        <v>2220.3000000000002</v>
      </c>
      <c r="V645" s="246">
        <v>2219.54</v>
      </c>
      <c r="W645" s="246">
        <v>2217.96</v>
      </c>
      <c r="Y645" s="246">
        <v>2215.73</v>
      </c>
      <c r="AD645" s="246">
        <v>2211.85</v>
      </c>
      <c r="AE645" s="246">
        <v>2208.9499999999998</v>
      </c>
      <c r="AF645" s="246">
        <v>2207.9</v>
      </c>
      <c r="AG645" s="246">
        <v>2206.7800000000002</v>
      </c>
      <c r="AH645" s="246">
        <v>2206.31</v>
      </c>
      <c r="AI645" s="246">
        <v>2205.6</v>
      </c>
      <c r="AJ645" s="246">
        <v>2205.02</v>
      </c>
      <c r="AK645" s="246">
        <v>2204.5700000000002</v>
      </c>
      <c r="AL645" s="246">
        <v>2196.1</v>
      </c>
      <c r="AO645" s="246">
        <v>2193.36</v>
      </c>
      <c r="AP645" s="246">
        <v>2192.12</v>
      </c>
      <c r="AQ645" s="246">
        <v>2195.38</v>
      </c>
      <c r="AR645" s="246">
        <v>2194.64</v>
      </c>
      <c r="AS645" s="246">
        <v>2189.12</v>
      </c>
      <c r="AT645" s="246">
        <v>2188.1</v>
      </c>
      <c r="AU645" s="246">
        <v>2187.3200000000002</v>
      </c>
      <c r="AV645" s="246">
        <v>2185.5700000000002</v>
      </c>
      <c r="AX645" s="246">
        <v>2184.0300000000002</v>
      </c>
      <c r="AY645" s="246">
        <v>2182.7199999999998</v>
      </c>
      <c r="AZ645" s="246">
        <v>2181.65</v>
      </c>
    </row>
    <row r="646" spans="1:54" s="246" customFormat="1" ht="15" x14ac:dyDescent="0.25">
      <c r="A646" s="246" t="s">
        <v>666</v>
      </c>
      <c r="B646" s="246" t="s">
        <v>666</v>
      </c>
      <c r="C646" s="249">
        <v>515860</v>
      </c>
      <c r="D646" s="249">
        <v>2154870</v>
      </c>
      <c r="R646" s="246">
        <v>2230.5100000000002</v>
      </c>
      <c r="S646" s="246">
        <v>2229.7800000000002</v>
      </c>
      <c r="T646" s="246">
        <v>2228.58</v>
      </c>
      <c r="U646" s="246">
        <v>2226.36</v>
      </c>
      <c r="V646" s="246">
        <v>2225.9499999999998</v>
      </c>
      <c r="W646" s="246">
        <v>2224.8000000000002</v>
      </c>
      <c r="X646" s="246">
        <v>2223.9699999999998</v>
      </c>
      <c r="Y646" s="246">
        <v>2222.31</v>
      </c>
      <c r="AA646" s="246">
        <v>2220.12</v>
      </c>
      <c r="AB646" s="246">
        <v>2219.2400000000011</v>
      </c>
      <c r="AC646" s="246">
        <v>2218.59</v>
      </c>
      <c r="AD646" s="246">
        <v>2218.0500000000011</v>
      </c>
      <c r="AE646" s="246">
        <v>2218.54</v>
      </c>
      <c r="AG646" s="246">
        <v>2213.7199999999998</v>
      </c>
      <c r="AH646" s="246">
        <v>2213.5100000000002</v>
      </c>
      <c r="AI646" s="246">
        <v>2212.15</v>
      </c>
      <c r="AJ646" s="246">
        <v>2211.3300000000008</v>
      </c>
      <c r="AK646" s="246">
        <v>2209.92</v>
      </c>
      <c r="AL646" s="246">
        <v>2207.9600000000009</v>
      </c>
      <c r="AO646" s="246">
        <v>2232.77</v>
      </c>
      <c r="AP646" s="246">
        <v>2231.7800000000002</v>
      </c>
      <c r="AT646" s="246">
        <v>2227.58</v>
      </c>
      <c r="AU646" s="246">
        <v>2222.83</v>
      </c>
      <c r="AV646" s="246">
        <v>2224.7199999999998</v>
      </c>
      <c r="AW646" s="246">
        <v>2226.64</v>
      </c>
      <c r="AX646" s="246">
        <v>2213.64</v>
      </c>
      <c r="AY646" s="246">
        <v>2191.91</v>
      </c>
    </row>
    <row r="647" spans="1:54" s="159" customFormat="1" x14ac:dyDescent="0.3">
      <c r="A647" s="160" t="s">
        <v>667</v>
      </c>
      <c r="B647" s="160" t="s">
        <v>667</v>
      </c>
      <c r="C647" s="159">
        <v>503381</v>
      </c>
      <c r="D647" s="159">
        <v>2147292</v>
      </c>
      <c r="E647" s="238"/>
      <c r="F647" s="238"/>
      <c r="G647" s="238"/>
      <c r="H647" s="238"/>
      <c r="I647" s="238"/>
      <c r="J647" s="238"/>
      <c r="K647" s="238"/>
      <c r="L647" s="238"/>
      <c r="M647" s="238"/>
      <c r="N647" s="238"/>
      <c r="O647" s="238"/>
      <c r="P647" s="238"/>
      <c r="Q647" s="238"/>
      <c r="R647" s="238"/>
      <c r="S647" s="238"/>
      <c r="T647" s="238"/>
      <c r="U647" s="225">
        <v>2218.96</v>
      </c>
      <c r="V647" s="238">
        <v>2218.3200000000002</v>
      </c>
      <c r="W647" s="238">
        <v>2216.86</v>
      </c>
      <c r="X647" s="238">
        <v>2215.2800000000002</v>
      </c>
      <c r="Y647" s="238">
        <v>2214.1799999999998</v>
      </c>
      <c r="Z647" s="238"/>
      <c r="AA647" s="238">
        <v>2210.5</v>
      </c>
      <c r="AB647" s="238">
        <v>2209.88</v>
      </c>
      <c r="AC647" s="238"/>
      <c r="AD647" s="238">
        <v>2208.85</v>
      </c>
      <c r="AE647" s="238"/>
      <c r="AF647" s="238">
        <v>2203.08</v>
      </c>
      <c r="AG647" s="238">
        <v>2203.5</v>
      </c>
      <c r="AH647" s="238">
        <v>2201.2800000000002</v>
      </c>
      <c r="AI647" s="238">
        <v>2201.7399999999998</v>
      </c>
      <c r="AJ647" s="238">
        <v>2200.08</v>
      </c>
      <c r="AK647" s="238">
        <v>2200</v>
      </c>
      <c r="AL647" s="238">
        <v>2194.71</v>
      </c>
      <c r="AM647" s="238">
        <v>2192.13</v>
      </c>
      <c r="AN647" s="238">
        <v>2191.19</v>
      </c>
      <c r="AO647" s="238"/>
      <c r="AP647" s="238"/>
      <c r="AQ647" s="238">
        <v>2191.25</v>
      </c>
      <c r="AR647" s="238">
        <v>2192.79</v>
      </c>
      <c r="AS647" s="238">
        <v>2184.52</v>
      </c>
      <c r="AT647" s="238">
        <v>2183.6799999999998</v>
      </c>
      <c r="AU647" s="238">
        <v>2181.87</v>
      </c>
      <c r="AV647" s="238">
        <v>2180.6400000000003</v>
      </c>
      <c r="AW647" s="238"/>
      <c r="AX647" s="238"/>
      <c r="AY647" s="238"/>
      <c r="AZ647" s="238"/>
      <c r="BA647" s="238"/>
      <c r="BB647" s="238"/>
    </row>
    <row r="648" spans="1:54" s="250" customFormat="1" ht="15" x14ac:dyDescent="0.25">
      <c r="A648" s="246" t="s">
        <v>668</v>
      </c>
      <c r="B648" s="246" t="s">
        <v>668</v>
      </c>
      <c r="C648" s="249">
        <v>512764</v>
      </c>
      <c r="D648" s="249">
        <v>2160272</v>
      </c>
      <c r="E648" s="246"/>
      <c r="F648" s="246"/>
      <c r="G648" s="246"/>
      <c r="H648" s="246"/>
      <c r="I648" s="246"/>
      <c r="J648" s="246"/>
      <c r="K648" s="246"/>
      <c r="L648" s="246"/>
      <c r="M648" s="246"/>
      <c r="N648" s="246"/>
      <c r="O648" s="246"/>
      <c r="P648" s="246"/>
      <c r="Q648" s="246"/>
      <c r="R648" s="246"/>
      <c r="S648" s="246"/>
      <c r="T648" s="246"/>
      <c r="U648" s="247"/>
      <c r="V648" s="246"/>
      <c r="W648" s="246"/>
      <c r="X648" s="246"/>
      <c r="Y648" s="246"/>
      <c r="Z648" s="246"/>
      <c r="AA648" s="246">
        <v>2229.0700000000002</v>
      </c>
      <c r="AB648" s="246">
        <v>2226.27</v>
      </c>
      <c r="AC648" s="246">
        <v>2227.2600000000002</v>
      </c>
      <c r="AD648" s="246"/>
      <c r="AE648" s="246"/>
      <c r="AF648" s="246"/>
      <c r="AG648" s="246"/>
      <c r="AH648" s="246"/>
      <c r="AI648" s="246"/>
      <c r="AJ648" s="246"/>
      <c r="AK648" s="246"/>
      <c r="AL648" s="246"/>
      <c r="AM648" s="246"/>
      <c r="AN648" s="246"/>
      <c r="AO648" s="246"/>
      <c r="AP648" s="246"/>
      <c r="AQ648" s="246"/>
      <c r="AR648" s="246"/>
      <c r="AS648" s="246"/>
      <c r="AT648" s="246"/>
      <c r="AU648" s="246"/>
      <c r="AV648" s="246"/>
      <c r="AW648" s="246"/>
      <c r="AX648" s="246"/>
      <c r="AY648" s="246"/>
      <c r="AZ648" s="246"/>
      <c r="BA648" s="246"/>
      <c r="BB648" s="246"/>
    </row>
    <row r="649" spans="1:54" s="250" customFormat="1" ht="15" x14ac:dyDescent="0.25">
      <c r="A649" s="246" t="s">
        <v>669</v>
      </c>
      <c r="B649" s="246" t="s">
        <v>669</v>
      </c>
      <c r="C649" s="249">
        <v>512686</v>
      </c>
      <c r="D649" s="249">
        <v>2160290</v>
      </c>
      <c r="E649" s="246"/>
      <c r="F649" s="246">
        <v>2240</v>
      </c>
      <c r="G649" s="246"/>
      <c r="H649" s="246"/>
      <c r="I649" s="246">
        <v>2236.16</v>
      </c>
      <c r="J649" s="246"/>
      <c r="K649" s="246">
        <v>2234.75</v>
      </c>
      <c r="L649" s="246">
        <v>2233.67</v>
      </c>
      <c r="M649" s="246">
        <v>2233.1999999999998</v>
      </c>
      <c r="N649" s="246">
        <v>2232.75</v>
      </c>
      <c r="O649" s="246">
        <v>2230.6999999999998</v>
      </c>
      <c r="P649" s="246">
        <v>2228.94</v>
      </c>
      <c r="Q649" s="246">
        <v>2228.54</v>
      </c>
      <c r="R649" s="246">
        <v>2227.9</v>
      </c>
      <c r="S649" s="246">
        <v>2227.54</v>
      </c>
      <c r="T649" s="246">
        <v>2230.4</v>
      </c>
      <c r="U649" s="247"/>
      <c r="V649" s="246"/>
      <c r="W649" s="246"/>
      <c r="X649" s="246"/>
      <c r="Y649" s="246"/>
      <c r="Z649" s="246"/>
      <c r="AA649" s="246"/>
      <c r="AB649" s="246"/>
      <c r="AC649" s="246"/>
      <c r="AD649" s="246">
        <v>2212.69</v>
      </c>
      <c r="AE649" s="246">
        <v>2212.84</v>
      </c>
      <c r="AF649" s="246">
        <v>2210.2600000000002</v>
      </c>
      <c r="AG649" s="246">
        <v>2208.33</v>
      </c>
      <c r="AH649" s="246">
        <v>2207.9699999999998</v>
      </c>
      <c r="AI649" s="246">
        <v>2207.15</v>
      </c>
      <c r="AJ649" s="246">
        <v>2205.88</v>
      </c>
      <c r="AK649" s="246"/>
      <c r="AL649" s="246">
        <v>2199.91</v>
      </c>
      <c r="AM649" s="246">
        <v>2198.88</v>
      </c>
      <c r="AN649" s="246">
        <v>2197.7199999999998</v>
      </c>
      <c r="AO649" s="246">
        <v>2196.7199999999998</v>
      </c>
      <c r="AP649" s="246"/>
      <c r="AQ649" s="246">
        <v>2194.27</v>
      </c>
      <c r="AR649" s="246">
        <v>2190.92</v>
      </c>
      <c r="AS649" s="246"/>
      <c r="AT649" s="246"/>
      <c r="AU649" s="246">
        <v>2191.9499999999998</v>
      </c>
      <c r="AV649" s="246">
        <v>2190.9</v>
      </c>
      <c r="AW649" s="246">
        <v>2189.63</v>
      </c>
      <c r="AX649" s="246">
        <v>2190.12</v>
      </c>
      <c r="AY649" s="246">
        <v>2189.8000000000002</v>
      </c>
      <c r="AZ649" s="246">
        <v>2195.8000000000002</v>
      </c>
      <c r="BA649" s="246">
        <v>2201.0700000000002</v>
      </c>
      <c r="BB649" s="246">
        <v>2200.5300000000002</v>
      </c>
    </row>
    <row r="650" spans="1:54" s="159" customFormat="1" x14ac:dyDescent="0.3">
      <c r="A650" s="246" t="s">
        <v>670</v>
      </c>
      <c r="B650" s="160" t="s">
        <v>670</v>
      </c>
      <c r="C650" s="159">
        <v>504195</v>
      </c>
      <c r="D650" s="159">
        <v>2143683</v>
      </c>
      <c r="E650" s="248"/>
      <c r="F650" s="248"/>
      <c r="G650" s="248"/>
      <c r="H650" s="248"/>
      <c r="I650" s="248"/>
      <c r="J650" s="248"/>
      <c r="K650" s="248"/>
      <c r="L650" s="248"/>
      <c r="M650" s="248"/>
      <c r="N650" s="248"/>
      <c r="O650" s="248"/>
      <c r="P650" s="248"/>
      <c r="Q650" s="248"/>
      <c r="R650" s="248"/>
      <c r="S650" s="248"/>
      <c r="T650" s="248"/>
      <c r="U650" s="248"/>
      <c r="V650" s="248"/>
      <c r="W650" s="248"/>
      <c r="X650" s="248">
        <v>2206.35</v>
      </c>
      <c r="Y650" s="248"/>
      <c r="Z650" s="248"/>
      <c r="AA650" s="248">
        <v>2206.7400000000002</v>
      </c>
      <c r="AB650" s="248"/>
      <c r="AC650" s="248"/>
      <c r="AD650" s="248">
        <v>2207.7399999999998</v>
      </c>
      <c r="AE650" s="248"/>
      <c r="AF650" s="248"/>
      <c r="AG650" s="248">
        <v>2213.48</v>
      </c>
      <c r="AH650" s="248">
        <v>2211.94</v>
      </c>
      <c r="AI650" s="248">
        <v>2210.62</v>
      </c>
      <c r="AJ650" s="248">
        <v>2210.1400000000003</v>
      </c>
      <c r="AK650" s="248">
        <v>2209.8900000000003</v>
      </c>
      <c r="AL650" s="248">
        <v>2205.94</v>
      </c>
      <c r="AM650" s="248">
        <v>2210.58</v>
      </c>
      <c r="AN650" s="248">
        <v>2212</v>
      </c>
      <c r="AO650" s="248">
        <v>2213.5300000000002</v>
      </c>
      <c r="AP650" s="248">
        <v>2214.41</v>
      </c>
      <c r="AQ650" s="248"/>
      <c r="AR650" s="248"/>
      <c r="AS650" s="248">
        <v>2207.8000000000002</v>
      </c>
      <c r="AT650" s="248">
        <v>2206.96</v>
      </c>
      <c r="AU650" s="248"/>
      <c r="AV650" s="248"/>
      <c r="AW650" s="248"/>
      <c r="AX650" s="248"/>
      <c r="AY650" s="248"/>
      <c r="AZ650" s="248"/>
      <c r="BA650" s="248"/>
      <c r="BB650" s="248"/>
    </row>
    <row r="651" spans="1:54" s="250" customFormat="1" ht="15" x14ac:dyDescent="0.25">
      <c r="A651" s="246" t="s">
        <v>671</v>
      </c>
      <c r="B651" s="246" t="s">
        <v>671</v>
      </c>
      <c r="C651" s="249">
        <v>514749</v>
      </c>
      <c r="D651" s="249">
        <v>2138746</v>
      </c>
      <c r="E651" s="246">
        <v>2249</v>
      </c>
      <c r="F651" s="246"/>
      <c r="G651" s="246"/>
      <c r="H651" s="246">
        <v>2240.61</v>
      </c>
      <c r="I651" s="246">
        <v>2241.09</v>
      </c>
      <c r="J651" s="246"/>
      <c r="K651" s="246">
        <v>2240.0700000000002</v>
      </c>
      <c r="L651" s="246">
        <v>2239.39</v>
      </c>
      <c r="M651" s="246">
        <v>2238.08</v>
      </c>
      <c r="N651" s="246"/>
      <c r="O651" s="246">
        <v>2235.33</v>
      </c>
      <c r="P651" s="246">
        <v>2234.27</v>
      </c>
      <c r="Q651" s="246"/>
      <c r="R651" s="246">
        <v>2232.34</v>
      </c>
      <c r="S651" s="246"/>
      <c r="T651" s="246">
        <v>2205.9699999999998</v>
      </c>
      <c r="U651" s="247">
        <v>2206.17</v>
      </c>
      <c r="V651" s="246">
        <v>2205</v>
      </c>
      <c r="W651" s="246">
        <v>2224.29</v>
      </c>
      <c r="X651" s="246">
        <v>2223.23</v>
      </c>
      <c r="Y651" s="246">
        <v>2222.63</v>
      </c>
      <c r="Z651" s="246"/>
      <c r="AA651" s="246">
        <v>2219.1</v>
      </c>
      <c r="AB651" s="246">
        <v>2218.54</v>
      </c>
      <c r="AC651" s="246">
        <v>2221.65</v>
      </c>
      <c r="AD651" s="246">
        <v>2220.34</v>
      </c>
      <c r="AE651" s="246">
        <v>2219.8200000000002</v>
      </c>
      <c r="AF651" s="246">
        <v>2219.7000000000003</v>
      </c>
      <c r="AG651" s="246"/>
      <c r="AH651" s="246"/>
      <c r="AI651" s="246">
        <v>2211.2399999999998</v>
      </c>
      <c r="AJ651" s="246">
        <v>2209.9899999999998</v>
      </c>
      <c r="AK651" s="246">
        <v>2209.2399999999998</v>
      </c>
      <c r="AL651" s="246"/>
      <c r="AM651" s="246">
        <v>2208.4899999999998</v>
      </c>
      <c r="AN651" s="246">
        <v>2203.9300000000003</v>
      </c>
      <c r="AO651" s="246">
        <v>2203.9299999999998</v>
      </c>
      <c r="AP651" s="246">
        <v>2202.9699999999998</v>
      </c>
      <c r="AQ651" s="246">
        <v>2203.0700000000002</v>
      </c>
      <c r="AR651" s="246"/>
      <c r="AS651" s="246"/>
      <c r="AT651" s="246"/>
      <c r="AU651" s="246"/>
      <c r="AV651" s="246"/>
      <c r="AW651" s="246"/>
      <c r="AX651" s="246"/>
      <c r="AY651" s="246"/>
      <c r="AZ651" s="246"/>
      <c r="BA651" s="246"/>
      <c r="BB651" s="246"/>
    </row>
    <row r="652" spans="1:54" s="250" customFormat="1" ht="14.25" customHeight="1" x14ac:dyDescent="0.25">
      <c r="A652" s="246" t="s">
        <v>672</v>
      </c>
      <c r="B652" s="246" t="s">
        <v>672</v>
      </c>
      <c r="C652" s="249">
        <v>514820</v>
      </c>
      <c r="D652" s="249">
        <v>2136971</v>
      </c>
      <c r="E652" s="246"/>
      <c r="F652" s="246"/>
      <c r="G652" s="246"/>
      <c r="H652" s="246"/>
      <c r="I652" s="246">
        <v>2232.2600000000002</v>
      </c>
      <c r="J652" s="246">
        <v>2230.73</v>
      </c>
      <c r="K652" s="246">
        <v>2230.7600000000002</v>
      </c>
      <c r="L652" s="246">
        <v>2229.79</v>
      </c>
      <c r="M652" s="246">
        <v>2228.12</v>
      </c>
      <c r="N652" s="246"/>
      <c r="O652" s="246">
        <v>2225</v>
      </c>
      <c r="P652" s="246">
        <v>2224.1</v>
      </c>
      <c r="Q652" s="246"/>
      <c r="R652" s="246">
        <v>2222.1</v>
      </c>
      <c r="S652" s="246">
        <v>2221.06</v>
      </c>
      <c r="T652" s="246">
        <v>2219.7600000000002</v>
      </c>
      <c r="U652" s="247">
        <v>2218.21</v>
      </c>
      <c r="V652" s="246">
        <v>2217.8000000000002</v>
      </c>
      <c r="W652" s="246">
        <v>2218.37</v>
      </c>
      <c r="X652" s="246">
        <v>2217.7000000000003</v>
      </c>
      <c r="Y652" s="246">
        <v>2215.3000000000002</v>
      </c>
      <c r="Z652" s="246"/>
      <c r="AA652" s="246">
        <v>2212.4900000000002</v>
      </c>
      <c r="AB652" s="246">
        <v>2212.75</v>
      </c>
      <c r="AC652" s="246">
        <v>2211.35</v>
      </c>
      <c r="AD652" s="246">
        <v>2209.6799999999998</v>
      </c>
      <c r="AE652" s="246">
        <v>2205.92</v>
      </c>
      <c r="AF652" s="246">
        <v>2205.42</v>
      </c>
      <c r="AG652" s="246">
        <v>2202.8000000000002</v>
      </c>
      <c r="AH652" s="246">
        <v>2202.2199999999998</v>
      </c>
      <c r="AI652" s="246">
        <v>2200.5500000000002</v>
      </c>
      <c r="AJ652" s="246">
        <v>2198.86</v>
      </c>
      <c r="AK652" s="246">
        <v>2197.44</v>
      </c>
      <c r="AL652" s="246">
        <v>2195.17</v>
      </c>
      <c r="AM652" s="246">
        <v>2194.8900000000003</v>
      </c>
      <c r="AN652" s="246">
        <v>2193.11</v>
      </c>
      <c r="AO652" s="246"/>
      <c r="AP652" s="246">
        <v>2191.5100000000002</v>
      </c>
      <c r="AQ652" s="246">
        <v>2190.46</v>
      </c>
      <c r="AR652" s="246"/>
      <c r="AS652" s="246">
        <v>2186.48</v>
      </c>
      <c r="AT652" s="246">
        <v>2183.4</v>
      </c>
      <c r="AU652" s="246"/>
      <c r="AV652" s="246"/>
      <c r="AW652" s="246"/>
      <c r="AX652" s="246"/>
      <c r="AY652" s="246"/>
      <c r="AZ652" s="246"/>
      <c r="BA652" s="246"/>
      <c r="BB652" s="246"/>
    </row>
    <row r="653" spans="1:54" s="250" customFormat="1" ht="15" x14ac:dyDescent="0.25">
      <c r="A653" s="246" t="s">
        <v>673</v>
      </c>
      <c r="B653" s="246" t="s">
        <v>673</v>
      </c>
      <c r="C653" s="249">
        <v>511146</v>
      </c>
      <c r="D653" s="249">
        <v>2148940</v>
      </c>
      <c r="E653" s="246"/>
      <c r="F653" s="246"/>
      <c r="G653" s="246"/>
      <c r="H653" s="246"/>
      <c r="I653" s="246"/>
      <c r="J653" s="246"/>
      <c r="K653" s="246"/>
      <c r="L653" s="246"/>
      <c r="M653" s="246"/>
      <c r="N653" s="246"/>
      <c r="O653" s="246"/>
      <c r="P653" s="246"/>
      <c r="Q653" s="246"/>
      <c r="R653" s="246"/>
      <c r="S653" s="246"/>
      <c r="T653" s="246"/>
      <c r="U653" s="247"/>
      <c r="V653" s="246"/>
      <c r="W653" s="246">
        <v>2210.56</v>
      </c>
      <c r="X653" s="246">
        <v>2209.34</v>
      </c>
      <c r="Y653" s="246">
        <v>2208.5500000000002</v>
      </c>
      <c r="Z653" s="246"/>
      <c r="AA653" s="246">
        <v>2205.75</v>
      </c>
      <c r="AB653" s="246">
        <v>2204.4699999999998</v>
      </c>
      <c r="AC653" s="246">
        <v>2203.3200000000002</v>
      </c>
      <c r="AD653" s="246">
        <v>2199.6400000000003</v>
      </c>
      <c r="AE653" s="246">
        <v>2201.2199999999998</v>
      </c>
      <c r="AF653" s="246">
        <v>2197.9699999999998</v>
      </c>
      <c r="AG653" s="246">
        <v>2196.27</v>
      </c>
      <c r="AH653" s="246">
        <v>2195</v>
      </c>
      <c r="AI653" s="246">
        <v>2194.2600000000002</v>
      </c>
      <c r="AJ653" s="246">
        <v>2192.7400000000002</v>
      </c>
      <c r="AK653" s="246">
        <v>2190.2800000000002</v>
      </c>
      <c r="AL653" s="246">
        <v>2188.5500000000002</v>
      </c>
      <c r="AM653" s="246">
        <v>2185.65</v>
      </c>
      <c r="AN653" s="246">
        <v>2185.08</v>
      </c>
      <c r="AO653" s="246">
        <v>2183.06</v>
      </c>
      <c r="AP653" s="246">
        <v>2181.98</v>
      </c>
      <c r="AQ653" s="246">
        <v>2180.0700000000002</v>
      </c>
      <c r="AR653" s="246">
        <v>2179.71</v>
      </c>
      <c r="AS653" s="246">
        <v>2178.04</v>
      </c>
      <c r="AT653" s="246">
        <v>2176.84</v>
      </c>
      <c r="AU653" s="246">
        <v>2178.06</v>
      </c>
      <c r="AV653" s="246">
        <v>2174.54</v>
      </c>
      <c r="AW653" s="246">
        <v>2173.1</v>
      </c>
      <c r="AX653" s="246">
        <v>2171.36</v>
      </c>
      <c r="AY653" s="246">
        <v>2169.9299999999998</v>
      </c>
      <c r="AZ653" s="246">
        <v>2168.62</v>
      </c>
      <c r="BA653" s="246">
        <v>2166.4</v>
      </c>
      <c r="BB653" s="246">
        <v>2165.44</v>
      </c>
    </row>
    <row r="654" spans="1:54" s="250" customFormat="1" ht="15" x14ac:dyDescent="0.25">
      <c r="A654" s="246" t="s">
        <v>674</v>
      </c>
      <c r="B654" s="246" t="s">
        <v>674</v>
      </c>
      <c r="C654" s="249">
        <v>520159</v>
      </c>
      <c r="D654" s="249">
        <v>2161604</v>
      </c>
      <c r="E654" s="246"/>
      <c r="F654" s="246"/>
      <c r="G654" s="246"/>
      <c r="H654" s="246"/>
      <c r="I654" s="246"/>
      <c r="J654" s="246"/>
      <c r="K654" s="246"/>
      <c r="L654" s="246"/>
      <c r="M654" s="246"/>
      <c r="N654" s="246"/>
      <c r="O654" s="246"/>
      <c r="P654" s="246"/>
      <c r="Q654" s="246"/>
      <c r="R654" s="246">
        <v>2289.3000000000002</v>
      </c>
      <c r="S654" s="246">
        <v>2288.9699999999998</v>
      </c>
      <c r="T654" s="246">
        <v>2288.48</v>
      </c>
      <c r="U654" s="247">
        <v>2287.5</v>
      </c>
      <c r="V654" s="246">
        <v>2287.06</v>
      </c>
      <c r="W654" s="246">
        <v>2286.33</v>
      </c>
      <c r="X654" s="246">
        <v>2285.84</v>
      </c>
      <c r="Y654" s="246">
        <v>2285.41</v>
      </c>
      <c r="Z654" s="246"/>
      <c r="AA654" s="246">
        <v>2283.75</v>
      </c>
      <c r="AB654" s="246">
        <v>2283.86</v>
      </c>
      <c r="AC654" s="246">
        <v>2284.0100000000002</v>
      </c>
      <c r="AD654" s="246">
        <v>2283.1800000000003</v>
      </c>
      <c r="AE654" s="246"/>
      <c r="AF654" s="246">
        <v>2281.6800000000003</v>
      </c>
      <c r="AG654" s="246">
        <v>2280.86</v>
      </c>
      <c r="AH654" s="246">
        <v>2280.66</v>
      </c>
      <c r="AI654" s="246">
        <v>2279.65</v>
      </c>
      <c r="AJ654" s="246">
        <v>2279.4</v>
      </c>
      <c r="AK654" s="246">
        <v>2277.9699999999998</v>
      </c>
      <c r="AL654" s="246">
        <v>2277.0700000000002</v>
      </c>
      <c r="AM654" s="246">
        <v>2276.7800000000002</v>
      </c>
      <c r="AN654" s="246">
        <v>2276.5700000000002</v>
      </c>
      <c r="AO654" s="246">
        <v>2275.92</v>
      </c>
      <c r="AP654" s="246">
        <v>2271.71</v>
      </c>
      <c r="AQ654" s="246">
        <v>2272.37</v>
      </c>
      <c r="AR654" s="246">
        <v>2273.7199999999998</v>
      </c>
      <c r="AS654" s="246">
        <v>2272.5700000000002</v>
      </c>
      <c r="AT654" s="246">
        <v>2273.92</v>
      </c>
      <c r="AU654" s="246"/>
      <c r="AV654" s="246">
        <v>2268.77</v>
      </c>
      <c r="AW654" s="246">
        <v>2272.11</v>
      </c>
      <c r="AX654" s="246">
        <v>2271.27</v>
      </c>
      <c r="AY654" s="246">
        <v>2270.34</v>
      </c>
      <c r="AZ654" s="246">
        <v>2269.56</v>
      </c>
      <c r="BA654" s="246"/>
      <c r="BB654" s="246">
        <v>2269.75</v>
      </c>
    </row>
    <row r="655" spans="1:54" s="250" customFormat="1" ht="15" x14ac:dyDescent="0.25">
      <c r="A655" s="246" t="s">
        <v>675</v>
      </c>
      <c r="B655" s="246" t="s">
        <v>675</v>
      </c>
      <c r="C655" s="249">
        <v>518979</v>
      </c>
      <c r="D655" s="249">
        <v>2156089</v>
      </c>
      <c r="E655" s="246"/>
      <c r="F655" s="246"/>
      <c r="G655" s="246"/>
      <c r="H655" s="246"/>
      <c r="I655" s="246"/>
      <c r="J655" s="246"/>
      <c r="K655" s="246"/>
      <c r="L655" s="246"/>
      <c r="M655" s="246"/>
      <c r="N655" s="246"/>
      <c r="O655" s="246"/>
      <c r="P655" s="246"/>
      <c r="Q655" s="246"/>
      <c r="R655" s="246">
        <v>2306.56</v>
      </c>
      <c r="S655" s="246">
        <v>2306.1</v>
      </c>
      <c r="T655" s="246">
        <v>2305.6999999999998</v>
      </c>
      <c r="U655" s="247">
        <v>2303.31</v>
      </c>
      <c r="V655" s="246">
        <v>2303.2399999999998</v>
      </c>
      <c r="W655" s="246">
        <v>2300.1400000000003</v>
      </c>
      <c r="X655" s="246">
        <v>2299.5</v>
      </c>
      <c r="Y655" s="246">
        <v>2299.5300000000002</v>
      </c>
      <c r="Z655" s="246"/>
      <c r="AA655" s="246">
        <v>2296.42</v>
      </c>
      <c r="AB655" s="246">
        <v>2295.5500000000002</v>
      </c>
      <c r="AC655" s="246">
        <v>2295.65</v>
      </c>
      <c r="AD655" s="246">
        <v>2295</v>
      </c>
      <c r="AE655" s="246">
        <v>2295.29</v>
      </c>
      <c r="AF655" s="246">
        <v>2291.9899999999998</v>
      </c>
      <c r="AG655" s="246">
        <v>2289.83</v>
      </c>
      <c r="AH655" s="246">
        <v>2288.9499999999998</v>
      </c>
      <c r="AI655" s="246">
        <v>2288.16</v>
      </c>
      <c r="AJ655" s="246">
        <v>2286.8000000000002</v>
      </c>
      <c r="AK655" s="246">
        <v>2290.2900000000009</v>
      </c>
      <c r="AL655" s="246"/>
      <c r="AM655" s="246">
        <v>2286.94</v>
      </c>
      <c r="AN655" s="246">
        <v>2287.12</v>
      </c>
      <c r="AO655" s="246">
        <v>2287.42</v>
      </c>
      <c r="AP655" s="246">
        <v>2286.48</v>
      </c>
      <c r="AQ655" s="246">
        <v>2286.8200000000002</v>
      </c>
      <c r="AR655" s="246">
        <v>2285.5100000000002</v>
      </c>
      <c r="AS655" s="246">
        <v>2282.58</v>
      </c>
      <c r="AT655" s="246">
        <v>2287.6</v>
      </c>
      <c r="AU655" s="246">
        <v>2287.5500000000002</v>
      </c>
      <c r="AV655" s="246">
        <v>2288.7199999999998</v>
      </c>
      <c r="AW655" s="246">
        <v>2286.84</v>
      </c>
      <c r="AX655" s="246">
        <v>2285.7399999999998</v>
      </c>
      <c r="AY655" s="246">
        <v>2284.9</v>
      </c>
      <c r="AZ655" s="246">
        <v>2287.06</v>
      </c>
      <c r="BA655" s="246"/>
      <c r="BB655" s="246"/>
    </row>
    <row r="656" spans="1:54" s="159" customFormat="1" x14ac:dyDescent="0.3">
      <c r="B656" s="160" t="s">
        <v>676</v>
      </c>
      <c r="C656" s="159">
        <v>509410</v>
      </c>
      <c r="D656" s="159">
        <v>2171218</v>
      </c>
      <c r="U656" s="146">
        <v>2223.64</v>
      </c>
      <c r="V656" s="159">
        <v>2223.7199999999998</v>
      </c>
      <c r="W656" s="159">
        <v>2221.9699999999998</v>
      </c>
      <c r="X656" s="159">
        <v>2221.0300000000002</v>
      </c>
      <c r="Y656" s="159">
        <v>2220.27</v>
      </c>
      <c r="Z656" s="159" t="s">
        <v>4</v>
      </c>
      <c r="AA656" s="159">
        <v>2217.66</v>
      </c>
      <c r="AB656" s="159">
        <v>2217.1999999999998</v>
      </c>
      <c r="AC656" s="159">
        <v>2216.63</v>
      </c>
      <c r="AE656" s="159">
        <v>2214.5</v>
      </c>
      <c r="AF656" s="159">
        <v>2213.88</v>
      </c>
      <c r="AG656" s="159" t="s">
        <v>4</v>
      </c>
      <c r="AH656" s="159">
        <v>2211.3000000000002</v>
      </c>
      <c r="AI656" s="159">
        <v>2210.52</v>
      </c>
      <c r="AJ656" s="159">
        <v>2209.4</v>
      </c>
      <c r="AK656" s="159">
        <v>2208.6999999999998</v>
      </c>
      <c r="AL656" s="159">
        <v>2207.25</v>
      </c>
      <c r="AM656" s="159">
        <v>2206.5300000000002</v>
      </c>
      <c r="AN656" s="159">
        <v>2206.8000000000002</v>
      </c>
      <c r="AP656" s="159" t="s">
        <v>4</v>
      </c>
      <c r="AQ656" s="159" t="s">
        <v>4</v>
      </c>
      <c r="AR656" s="159">
        <v>2206.84</v>
      </c>
      <c r="AS656" s="159">
        <v>2198.54</v>
      </c>
      <c r="AT656" s="159">
        <v>2198.2600000000002</v>
      </c>
      <c r="AU656" s="159">
        <v>2197.08</v>
      </c>
      <c r="AV656" s="159">
        <v>2196.7399999999998</v>
      </c>
      <c r="AW656" s="159">
        <v>2195.64</v>
      </c>
      <c r="AX656" s="159">
        <v>2194.7399999999998</v>
      </c>
      <c r="AY656" s="159" t="s">
        <v>4</v>
      </c>
      <c r="AZ656" s="159" t="s">
        <v>4</v>
      </c>
      <c r="BA656" s="159" t="s">
        <v>4</v>
      </c>
      <c r="BB656" s="146" t="s">
        <v>4</v>
      </c>
    </row>
    <row r="657" spans="1:54" s="159" customFormat="1" ht="16.5" customHeight="1" x14ac:dyDescent="0.3">
      <c r="B657" s="160" t="s">
        <v>677</v>
      </c>
      <c r="C657" s="159">
        <v>511070</v>
      </c>
      <c r="D657" s="159">
        <v>2170039</v>
      </c>
      <c r="U657" s="146" t="s">
        <v>4</v>
      </c>
      <c r="V657" s="159" t="s">
        <v>4</v>
      </c>
      <c r="W657" s="159" t="s">
        <v>4</v>
      </c>
      <c r="X657" s="159" t="s">
        <v>4</v>
      </c>
      <c r="Y657" s="159" t="s">
        <v>4</v>
      </c>
      <c r="Z657" s="159" t="s">
        <v>4</v>
      </c>
      <c r="AA657" s="159" t="s">
        <v>4</v>
      </c>
      <c r="AB657" s="159" t="s">
        <v>4</v>
      </c>
      <c r="AC657" s="159" t="s">
        <v>4</v>
      </c>
      <c r="AD657" s="159" t="s">
        <v>4</v>
      </c>
      <c r="AE657" s="159" t="s">
        <v>4</v>
      </c>
      <c r="AF657" s="159" t="s">
        <v>4</v>
      </c>
      <c r="AG657" s="159" t="s">
        <v>4</v>
      </c>
      <c r="AH657" s="159" t="s">
        <v>4</v>
      </c>
      <c r="AI657" s="159" t="s">
        <v>4</v>
      </c>
      <c r="AJ657" s="159" t="s">
        <v>4</v>
      </c>
      <c r="AK657" s="159" t="s">
        <v>4</v>
      </c>
      <c r="AL657" s="159" t="s">
        <v>4</v>
      </c>
      <c r="AM657" s="159" t="s">
        <v>4</v>
      </c>
      <c r="AN657" s="159" t="s">
        <v>4</v>
      </c>
      <c r="AO657" s="159">
        <v>2200.13</v>
      </c>
      <c r="AP657" s="159">
        <v>2199.9699999999998</v>
      </c>
      <c r="AQ657" s="159">
        <v>2196</v>
      </c>
      <c r="AR657" s="159">
        <v>2196.9</v>
      </c>
      <c r="AS657" s="159">
        <v>2201.7399999999998</v>
      </c>
      <c r="AT657" s="159">
        <v>2200.71</v>
      </c>
      <c r="AV657" s="159">
        <v>2203.54</v>
      </c>
      <c r="AW657" s="159" t="s">
        <v>4</v>
      </c>
      <c r="AX657" s="159">
        <v>2185.5</v>
      </c>
      <c r="AY657" s="159">
        <v>2184.54</v>
      </c>
      <c r="AZ657" s="159" t="s">
        <v>4</v>
      </c>
      <c r="BA657" s="159" t="s">
        <v>4</v>
      </c>
      <c r="BB657" s="146" t="s">
        <v>4</v>
      </c>
    </row>
    <row r="658" spans="1:54" s="159" customFormat="1" x14ac:dyDescent="0.3">
      <c r="B658" s="160" t="s">
        <v>678</v>
      </c>
      <c r="C658" s="159">
        <v>511128</v>
      </c>
      <c r="D658" s="159">
        <v>2169121</v>
      </c>
      <c r="U658" s="146">
        <v>2225.17</v>
      </c>
      <c r="V658" s="159">
        <v>2224.96</v>
      </c>
      <c r="X658" s="159">
        <v>2221.9</v>
      </c>
      <c r="Y658" s="159">
        <v>2220.86</v>
      </c>
      <c r="Z658" s="159" t="s">
        <v>4</v>
      </c>
      <c r="AA658" s="159">
        <v>2216.02</v>
      </c>
      <c r="AB658" s="159">
        <v>2216.0700000000002</v>
      </c>
      <c r="AC658" s="159">
        <v>2214.9899999999998</v>
      </c>
      <c r="AD658" s="159">
        <v>2213.94</v>
      </c>
      <c r="AE658" s="159">
        <v>2212.6</v>
      </c>
      <c r="AF658" s="159">
        <v>2212.6999999999998</v>
      </c>
      <c r="AG658" s="159">
        <v>2211.2600000000002</v>
      </c>
      <c r="AH658" s="159">
        <v>2210.41</v>
      </c>
      <c r="AI658" s="159">
        <v>2209.21</v>
      </c>
      <c r="AJ658" s="159">
        <v>2208.15</v>
      </c>
      <c r="AK658" s="159">
        <v>2206.2199999999998</v>
      </c>
      <c r="AL658" s="159">
        <v>2203.36</v>
      </c>
      <c r="AM658" s="159">
        <v>2202.52</v>
      </c>
      <c r="AN658" s="159">
        <v>2201.37</v>
      </c>
      <c r="AO658" s="159" t="s">
        <v>4</v>
      </c>
      <c r="AP658" s="159" t="s">
        <v>4</v>
      </c>
      <c r="AQ658" s="159" t="s">
        <v>4</v>
      </c>
      <c r="AR658" s="159" t="s">
        <v>4</v>
      </c>
      <c r="AS658" s="159" t="s">
        <v>4</v>
      </c>
      <c r="AT658" s="159" t="s">
        <v>4</v>
      </c>
      <c r="AU658" s="159" t="s">
        <v>4</v>
      </c>
      <c r="AV658" s="159" t="s">
        <v>4</v>
      </c>
      <c r="AW658" s="159" t="s">
        <v>4</v>
      </c>
      <c r="AX658" s="159" t="s">
        <v>4</v>
      </c>
      <c r="AY658" s="159" t="s">
        <v>4</v>
      </c>
      <c r="AZ658" s="159" t="s">
        <v>4</v>
      </c>
      <c r="BA658" s="159" t="s">
        <v>4</v>
      </c>
      <c r="BB658" s="146" t="s">
        <v>4</v>
      </c>
    </row>
    <row r="659" spans="1:54" s="159" customFormat="1" x14ac:dyDescent="0.3">
      <c r="B659" s="160" t="s">
        <v>679</v>
      </c>
      <c r="C659" s="159">
        <v>511068</v>
      </c>
      <c r="D659" s="159">
        <v>2170050</v>
      </c>
      <c r="U659" s="146" t="s">
        <v>4</v>
      </c>
      <c r="V659" s="159" t="s">
        <v>4</v>
      </c>
      <c r="W659" s="159" t="s">
        <v>4</v>
      </c>
      <c r="X659" s="159" t="s">
        <v>4</v>
      </c>
      <c r="Y659" s="159" t="s">
        <v>4</v>
      </c>
      <c r="Z659" s="159" t="s">
        <v>4</v>
      </c>
      <c r="AA659" s="159" t="s">
        <v>4</v>
      </c>
      <c r="AB659" s="159" t="s">
        <v>4</v>
      </c>
      <c r="AC659" s="159" t="s">
        <v>4</v>
      </c>
      <c r="AD659" s="159" t="s">
        <v>4</v>
      </c>
      <c r="AE659" s="159" t="s">
        <v>4</v>
      </c>
      <c r="AF659" s="159" t="s">
        <v>4</v>
      </c>
      <c r="AG659" s="159" t="s">
        <v>4</v>
      </c>
      <c r="AH659" s="159" t="s">
        <v>4</v>
      </c>
      <c r="AI659" s="159" t="s">
        <v>4</v>
      </c>
      <c r="AJ659" s="159" t="s">
        <v>4</v>
      </c>
      <c r="AK659" s="159" t="s">
        <v>4</v>
      </c>
      <c r="AL659" s="159" t="s">
        <v>4</v>
      </c>
      <c r="AM659" s="159" t="s">
        <v>4</v>
      </c>
      <c r="AN659" s="159" t="s">
        <v>4</v>
      </c>
      <c r="AO659" s="159" t="s">
        <v>4</v>
      </c>
      <c r="AP659" s="159">
        <v>2219.7399999999998</v>
      </c>
      <c r="AQ659" s="159" t="s">
        <v>4</v>
      </c>
      <c r="AR659" s="159">
        <v>2215.7399999999998</v>
      </c>
      <c r="AS659" s="159">
        <v>2208.61</v>
      </c>
      <c r="AT659" s="159">
        <v>2208.14</v>
      </c>
      <c r="AV659" s="159">
        <v>2205.84</v>
      </c>
      <c r="AW659" s="159">
        <v>2204.7399999999998</v>
      </c>
      <c r="AY659" s="159">
        <v>2202.75</v>
      </c>
      <c r="AZ659" s="159">
        <v>2201.85</v>
      </c>
      <c r="BA659" s="159">
        <v>2200.9699999999998</v>
      </c>
      <c r="BB659" s="146">
        <v>2200.31</v>
      </c>
    </row>
    <row r="660" spans="1:54" s="246" customFormat="1" ht="15" x14ac:dyDescent="0.25">
      <c r="A660" s="246" t="s">
        <v>680</v>
      </c>
      <c r="B660" s="246" t="s">
        <v>680</v>
      </c>
      <c r="C660" s="249">
        <v>512443</v>
      </c>
      <c r="D660" s="249">
        <v>2163648</v>
      </c>
      <c r="AA660" s="246">
        <v>2213.1</v>
      </c>
      <c r="AB660" s="246">
        <v>2212.13</v>
      </c>
      <c r="AC660" s="246">
        <v>2211.6</v>
      </c>
      <c r="AD660" s="246">
        <v>2210.35</v>
      </c>
      <c r="AE660" s="246">
        <v>2209.8900000000003</v>
      </c>
      <c r="AF660" s="246">
        <v>2208.62</v>
      </c>
      <c r="AG660" s="246">
        <v>2207.35</v>
      </c>
      <c r="AH660" s="246">
        <v>2205.92</v>
      </c>
      <c r="AI660" s="246">
        <v>2205.17</v>
      </c>
      <c r="AJ660" s="246">
        <v>2203.2800000000002</v>
      </c>
      <c r="AK660" s="246">
        <v>2201.6799999999998</v>
      </c>
      <c r="AL660" s="246">
        <v>2198.91</v>
      </c>
      <c r="AM660" s="246">
        <v>2198</v>
      </c>
      <c r="AN660" s="246">
        <v>2198.2800000000002</v>
      </c>
      <c r="AO660" s="246">
        <v>2197.2199999999998</v>
      </c>
      <c r="AP660" s="246">
        <v>2196.1400000000003</v>
      </c>
      <c r="AQ660" s="246">
        <v>2196.31</v>
      </c>
      <c r="AR660" s="246">
        <v>2195.7600000000002</v>
      </c>
      <c r="AS660" s="246">
        <v>2191.54</v>
      </c>
      <c r="AT660" s="246">
        <v>2190.5</v>
      </c>
      <c r="AU660" s="246">
        <v>2191.5100000000002</v>
      </c>
      <c r="AW660" s="246">
        <v>2189.1400000000003</v>
      </c>
      <c r="AX660" s="246">
        <v>2188.5700000000002</v>
      </c>
      <c r="AY660" s="246">
        <v>2187.4899999999998</v>
      </c>
    </row>
    <row r="661" spans="1:54" s="272" customFormat="1" ht="15" x14ac:dyDescent="0.25">
      <c r="A661" s="272" t="s">
        <v>681</v>
      </c>
      <c r="B661" s="272" t="s">
        <v>681</v>
      </c>
      <c r="C661" s="270">
        <v>514453</v>
      </c>
      <c r="D661" s="270">
        <v>2160919</v>
      </c>
      <c r="L661" s="272">
        <v>2235.79</v>
      </c>
      <c r="M661" s="272">
        <v>2235.27</v>
      </c>
      <c r="N661" s="272">
        <v>2235.16</v>
      </c>
      <c r="O661" s="272">
        <v>2233.4299999999998</v>
      </c>
      <c r="P661" s="272">
        <v>2231.6999999999998</v>
      </c>
      <c r="Q661" s="272">
        <v>2230.06</v>
      </c>
      <c r="R661" s="272">
        <v>2230.5100000000002</v>
      </c>
      <c r="S661" s="272">
        <v>2229.9899999999998</v>
      </c>
      <c r="T661" s="272">
        <v>2227.88</v>
      </c>
      <c r="U661" s="272">
        <v>2225.31</v>
      </c>
      <c r="V661" s="272">
        <v>2225.2199999999998</v>
      </c>
      <c r="W661" s="272">
        <v>2223.79</v>
      </c>
      <c r="X661" s="272">
        <v>2222.44</v>
      </c>
      <c r="Y661" s="272">
        <v>2221.83</v>
      </c>
      <c r="AA661" s="272">
        <v>2219.02</v>
      </c>
      <c r="AB661" s="272">
        <v>2218.13</v>
      </c>
      <c r="AC661" s="272">
        <v>2217.92</v>
      </c>
      <c r="AD661" s="272">
        <v>2217.92</v>
      </c>
      <c r="AE661" s="272">
        <v>2216.71</v>
      </c>
      <c r="AF661" s="272">
        <v>2213.8200000000002</v>
      </c>
      <c r="AG661" s="272">
        <v>2212</v>
      </c>
      <c r="AH661" s="272">
        <v>2211.25</v>
      </c>
      <c r="AI661" s="272">
        <v>2210.19</v>
      </c>
      <c r="AJ661" s="272">
        <v>2208.79</v>
      </c>
      <c r="AK661" s="272">
        <v>2207.19</v>
      </c>
      <c r="AL661" s="272">
        <v>2205.66</v>
      </c>
      <c r="AM661" s="272">
        <v>2208.71</v>
      </c>
      <c r="AN661" s="272">
        <v>2203.21</v>
      </c>
      <c r="AO661" s="272">
        <v>2203.48</v>
      </c>
      <c r="AP661" s="272">
        <v>2201.7400000000002</v>
      </c>
      <c r="AR661" s="272">
        <v>2200.5100000000002</v>
      </c>
      <c r="AS661" s="272">
        <v>2197.08</v>
      </c>
      <c r="AT661" s="272">
        <v>2198.52</v>
      </c>
      <c r="AU661" s="272">
        <v>2194.14</v>
      </c>
      <c r="AV661" s="272">
        <v>2194.84</v>
      </c>
      <c r="AW661" s="272">
        <v>2191.54</v>
      </c>
      <c r="AX661" s="272">
        <v>2191.58</v>
      </c>
      <c r="AY661" s="272">
        <v>2190.8200000000002</v>
      </c>
      <c r="AZ661" s="272">
        <v>2190.88</v>
      </c>
      <c r="BA661" s="272">
        <v>2190.2399999999998</v>
      </c>
      <c r="BB661" s="272">
        <v>2189.87</v>
      </c>
    </row>
    <row r="662" spans="1:54" s="246" customFormat="1" ht="15" x14ac:dyDescent="0.25">
      <c r="A662" s="246" t="s">
        <v>683</v>
      </c>
      <c r="B662" s="246" t="s">
        <v>683</v>
      </c>
      <c r="C662" s="249">
        <v>511392</v>
      </c>
      <c r="D662" s="249">
        <v>2162543</v>
      </c>
      <c r="F662" s="246">
        <v>2234</v>
      </c>
      <c r="K662" s="246">
        <v>2231.29</v>
      </c>
      <c r="L662" s="246">
        <v>2230.77</v>
      </c>
      <c r="M662" s="246">
        <v>2230.56</v>
      </c>
      <c r="N662" s="246">
        <v>2229.62</v>
      </c>
      <c r="O662" s="246">
        <v>2227.5700000000002</v>
      </c>
      <c r="P662" s="246">
        <v>2226.1799999999998</v>
      </c>
      <c r="Q662" s="246">
        <v>2225.23</v>
      </c>
      <c r="R662" s="246">
        <v>2224.54</v>
      </c>
      <c r="S662" s="246">
        <v>2224.06</v>
      </c>
      <c r="T662" s="246">
        <v>2222.0700000000002</v>
      </c>
      <c r="U662" s="246">
        <v>2218.81</v>
      </c>
      <c r="V662" s="246">
        <v>2219.2600000000002</v>
      </c>
      <c r="W662" s="246">
        <v>2217.67</v>
      </c>
      <c r="X662" s="246">
        <v>2216.63</v>
      </c>
      <c r="Y662" s="246">
        <v>2215.69</v>
      </c>
      <c r="AA662" s="246">
        <v>2211.71</v>
      </c>
      <c r="AB662" s="246">
        <v>2210.88</v>
      </c>
      <c r="AC662" s="246">
        <v>2210.5100000000002</v>
      </c>
      <c r="AD662" s="246">
        <v>2209.46</v>
      </c>
      <c r="AE662" s="246">
        <v>2209.6</v>
      </c>
      <c r="AF662" s="246">
        <v>2209.21</v>
      </c>
      <c r="AH662" s="246">
        <v>2204.58</v>
      </c>
      <c r="AI662" s="246">
        <v>2205.02</v>
      </c>
      <c r="AJ662" s="246">
        <v>2204.5100000000002</v>
      </c>
      <c r="AK662" s="246">
        <v>2203.63</v>
      </c>
      <c r="AL662" s="246">
        <v>2199.0300000000002</v>
      </c>
      <c r="AM662" s="246">
        <v>2197.62</v>
      </c>
      <c r="AN662" s="246">
        <v>2196.6400000000003</v>
      </c>
      <c r="AO662" s="246">
        <v>2195.46</v>
      </c>
      <c r="AP662" s="246">
        <v>2194.7199999999998</v>
      </c>
      <c r="AQ662" s="246">
        <v>2192.88</v>
      </c>
      <c r="AR662" s="246">
        <v>2191.6799999999998</v>
      </c>
      <c r="AS662" s="246">
        <v>2191.94</v>
      </c>
      <c r="AT662" s="246">
        <v>2190.0700000000002</v>
      </c>
      <c r="AU662" s="246">
        <v>2189.27</v>
      </c>
      <c r="AX662" s="246">
        <v>2185.58</v>
      </c>
    </row>
    <row r="663" spans="1:54" s="156" customFormat="1" x14ac:dyDescent="0.3">
      <c r="B663" s="157" t="s">
        <v>684</v>
      </c>
      <c r="C663" s="156">
        <v>505668</v>
      </c>
      <c r="D663" s="156">
        <v>2165526</v>
      </c>
      <c r="U663" s="146">
        <v>2219.9</v>
      </c>
      <c r="V663" s="156">
        <v>2218.9899999999998</v>
      </c>
      <c r="W663" s="156">
        <v>2216.5</v>
      </c>
      <c r="X663" s="156">
        <v>2216.2199999999998</v>
      </c>
      <c r="Y663" s="156">
        <v>2213.7800000000002</v>
      </c>
      <c r="Z663" s="156" t="s">
        <v>4</v>
      </c>
      <c r="AA663" s="156">
        <v>2210.04</v>
      </c>
      <c r="AB663" s="156">
        <v>2209</v>
      </c>
      <c r="AC663" s="156">
        <v>2207.5100000000002</v>
      </c>
      <c r="AD663" s="156" t="s">
        <v>4</v>
      </c>
      <c r="AE663" s="156">
        <v>2203.6</v>
      </c>
      <c r="AF663" s="156" t="s">
        <v>4</v>
      </c>
      <c r="AG663" s="156" t="s">
        <v>4</v>
      </c>
      <c r="AH663" s="156">
        <v>2197.7199999999998</v>
      </c>
      <c r="AI663" s="156">
        <v>2197.0700000000002</v>
      </c>
      <c r="AJ663" s="156">
        <v>2196.12</v>
      </c>
      <c r="AK663" s="156">
        <v>2192.81</v>
      </c>
      <c r="AL663" s="156">
        <v>2190.5</v>
      </c>
      <c r="AM663" s="156" t="s">
        <v>4</v>
      </c>
      <c r="AN663" s="156" t="s">
        <v>4</v>
      </c>
      <c r="AO663" s="156" t="s">
        <v>4</v>
      </c>
      <c r="AP663" s="156">
        <v>2187.04</v>
      </c>
      <c r="AQ663" s="156" t="s">
        <v>4</v>
      </c>
      <c r="AR663" s="156">
        <v>2184.9</v>
      </c>
      <c r="AS663" s="156">
        <v>2180.14</v>
      </c>
      <c r="AT663" s="156">
        <v>2179.7399999999998</v>
      </c>
      <c r="AU663" s="156">
        <v>2183.21</v>
      </c>
      <c r="AV663" s="156" t="s">
        <v>4</v>
      </c>
      <c r="AW663" s="158" t="s">
        <v>4</v>
      </c>
      <c r="AX663" s="156" t="s">
        <v>4</v>
      </c>
      <c r="AY663" s="156" t="s">
        <v>4</v>
      </c>
      <c r="AZ663" s="156" t="s">
        <v>4</v>
      </c>
      <c r="BA663" s="156" t="s">
        <v>4</v>
      </c>
      <c r="BB663" s="146" t="s">
        <v>4</v>
      </c>
    </row>
    <row r="664" spans="1:54" s="250" customFormat="1" ht="15" x14ac:dyDescent="0.25">
      <c r="A664" s="246" t="s">
        <v>685</v>
      </c>
      <c r="B664" s="246" t="s">
        <v>685</v>
      </c>
      <c r="C664" s="249">
        <v>514070</v>
      </c>
      <c r="D664" s="249">
        <v>2159991</v>
      </c>
      <c r="E664" s="246"/>
      <c r="F664" s="246">
        <v>2235.65</v>
      </c>
      <c r="G664" s="246"/>
      <c r="H664" s="246"/>
      <c r="I664" s="246"/>
      <c r="J664" s="246"/>
      <c r="K664" s="246">
        <v>2233.42</v>
      </c>
      <c r="L664" s="246">
        <v>2231.5500000000002</v>
      </c>
      <c r="M664" s="246">
        <v>2231.12</v>
      </c>
      <c r="N664" s="246">
        <v>2230.89</v>
      </c>
      <c r="O664" s="246">
        <v>2228.7199999999998</v>
      </c>
      <c r="P664" s="246">
        <v>2226.02</v>
      </c>
      <c r="Q664" s="246">
        <v>2225.89</v>
      </c>
      <c r="R664" s="246">
        <v>2225.7800000000002</v>
      </c>
      <c r="S664" s="246">
        <v>2225.62</v>
      </c>
      <c r="T664" s="246"/>
      <c r="U664" s="247">
        <v>2220.38</v>
      </c>
      <c r="V664" s="246">
        <v>2220.44</v>
      </c>
      <c r="W664" s="246">
        <v>2218.15</v>
      </c>
      <c r="X664" s="246">
        <v>2216.48</v>
      </c>
      <c r="Y664" s="246">
        <v>2217.65</v>
      </c>
      <c r="Z664" s="246"/>
      <c r="AA664" s="246">
        <v>2213.02</v>
      </c>
      <c r="AB664" s="246">
        <v>2213.23</v>
      </c>
      <c r="AC664" s="246">
        <v>2213.0500000000002</v>
      </c>
      <c r="AD664" s="246">
        <v>2211.52</v>
      </c>
      <c r="AE664" s="246">
        <v>2211.88</v>
      </c>
      <c r="AF664" s="246">
        <v>2208.8000000000002</v>
      </c>
      <c r="AG664" s="246"/>
      <c r="AH664" s="246">
        <v>2205.2199999999998</v>
      </c>
      <c r="AI664" s="246">
        <v>2204.11</v>
      </c>
      <c r="AJ664" s="246">
        <v>2203.3200000000002</v>
      </c>
      <c r="AK664" s="246">
        <v>2202</v>
      </c>
      <c r="AL664" s="246">
        <v>2200.86</v>
      </c>
      <c r="AM664" s="246">
        <v>2199.84</v>
      </c>
      <c r="AN664" s="246">
        <v>2199.2199999999998</v>
      </c>
      <c r="AO664" s="246">
        <v>2197.77</v>
      </c>
      <c r="AP664" s="246">
        <v>2195.79</v>
      </c>
      <c r="AQ664" s="246"/>
      <c r="AR664" s="246">
        <v>2193.9299999999998</v>
      </c>
      <c r="AS664" s="246">
        <v>2190.91</v>
      </c>
      <c r="AT664" s="246">
        <v>2189.77</v>
      </c>
      <c r="AU664" s="246">
        <v>2188.0700000000002</v>
      </c>
      <c r="AV664" s="246">
        <v>2188.5300000000002</v>
      </c>
      <c r="AW664" s="246"/>
      <c r="AX664" s="246"/>
      <c r="AY664" s="246"/>
      <c r="AZ664" s="246"/>
      <c r="BA664" s="246"/>
      <c r="BB664" s="246"/>
    </row>
    <row r="665" spans="1:54" s="246" customFormat="1" ht="15" x14ac:dyDescent="0.25">
      <c r="A665" s="295"/>
      <c r="B665" s="246" t="s">
        <v>688</v>
      </c>
      <c r="C665" s="249">
        <v>515788</v>
      </c>
      <c r="D665" s="249">
        <v>2161123</v>
      </c>
      <c r="F665" s="246">
        <v>2257</v>
      </c>
      <c r="I665" s="246">
        <v>2245.23</v>
      </c>
      <c r="K665" s="246">
        <v>2244.23</v>
      </c>
      <c r="L665" s="246">
        <v>2242.9299999999998</v>
      </c>
      <c r="M665" s="246">
        <v>2242.2600000000002</v>
      </c>
      <c r="N665" s="246">
        <v>2241.69</v>
      </c>
      <c r="O665" s="246">
        <v>2240.41</v>
      </c>
      <c r="P665" s="246">
        <v>2238.4</v>
      </c>
      <c r="Q665" s="246">
        <v>2237.65</v>
      </c>
      <c r="R665" s="246">
        <v>2237.2199999999998</v>
      </c>
      <c r="S665" s="246">
        <v>2236.73</v>
      </c>
      <c r="T665" s="246">
        <v>2235.0100000000002</v>
      </c>
      <c r="U665" s="246">
        <v>2232.6</v>
      </c>
      <c r="V665" s="246">
        <v>2232.38</v>
      </c>
      <c r="W665" s="246">
        <v>2230.23</v>
      </c>
      <c r="X665" s="246">
        <v>2229.2800000000002</v>
      </c>
      <c r="Y665" s="246">
        <v>2229.08</v>
      </c>
      <c r="AA665" s="246">
        <v>2225.29</v>
      </c>
      <c r="AB665" s="246">
        <v>2224.94</v>
      </c>
      <c r="AC665" s="246">
        <v>2225.2000000000003</v>
      </c>
      <c r="AD665" s="246">
        <v>2224.0100000000002</v>
      </c>
      <c r="AE665" s="246">
        <v>2224.27</v>
      </c>
      <c r="AF665" s="246">
        <v>2220.73</v>
      </c>
      <c r="AG665" s="246">
        <v>2218.63</v>
      </c>
      <c r="AH665" s="246">
        <v>2217.9</v>
      </c>
      <c r="AI665" s="246">
        <v>2216.6</v>
      </c>
      <c r="AJ665" s="246">
        <v>2214.7800000000002</v>
      </c>
      <c r="AK665" s="246">
        <v>2213.7600000000002</v>
      </c>
      <c r="AO665" s="246">
        <v>2208.38</v>
      </c>
      <c r="AP665" s="246">
        <v>2207.4300000000003</v>
      </c>
      <c r="AQ665" s="246">
        <v>2203.14</v>
      </c>
      <c r="AR665" s="246">
        <v>2207.98</v>
      </c>
      <c r="AS665" s="246">
        <v>2207</v>
      </c>
      <c r="AU665" s="246">
        <v>2204.08</v>
      </c>
    </row>
    <row r="666" spans="1:54" s="228" customFormat="1" x14ac:dyDescent="0.3">
      <c r="B666" s="227" t="s">
        <v>688</v>
      </c>
      <c r="C666" s="228">
        <v>515788</v>
      </c>
      <c r="D666" s="228">
        <v>2161123</v>
      </c>
      <c r="U666" s="228" t="s">
        <v>4</v>
      </c>
      <c r="V666" s="228" t="s">
        <v>4</v>
      </c>
      <c r="W666" s="228" t="s">
        <v>4</v>
      </c>
      <c r="X666" s="228" t="s">
        <v>4</v>
      </c>
      <c r="Y666" s="228" t="s">
        <v>4</v>
      </c>
      <c r="Z666" s="228" t="s">
        <v>4</v>
      </c>
      <c r="AA666" s="228" t="s">
        <v>4</v>
      </c>
      <c r="AB666" s="228" t="s">
        <v>4</v>
      </c>
      <c r="AC666" s="228" t="s">
        <v>4</v>
      </c>
      <c r="AD666" s="228" t="s">
        <v>4</v>
      </c>
      <c r="AE666" s="228" t="s">
        <v>4</v>
      </c>
      <c r="AF666" s="228" t="s">
        <v>4</v>
      </c>
      <c r="AG666" s="228" t="s">
        <v>4</v>
      </c>
      <c r="AH666" s="228" t="s">
        <v>4</v>
      </c>
      <c r="AI666" s="228" t="s">
        <v>4</v>
      </c>
      <c r="AJ666" s="228" t="s">
        <v>4</v>
      </c>
      <c r="AK666" s="228" t="s">
        <v>4</v>
      </c>
      <c r="AL666" s="228" t="s">
        <v>4</v>
      </c>
      <c r="AM666" s="228" t="s">
        <v>4</v>
      </c>
      <c r="AN666" s="228" t="s">
        <v>4</v>
      </c>
      <c r="AO666" s="228">
        <v>2208.38</v>
      </c>
      <c r="AP666" s="228">
        <v>2207.4299999999998</v>
      </c>
      <c r="AQ666" s="228">
        <v>2203.14</v>
      </c>
      <c r="AR666" s="228">
        <v>2207.98</v>
      </c>
      <c r="AS666" s="228">
        <v>2207</v>
      </c>
      <c r="AU666" s="228">
        <v>2204.08</v>
      </c>
      <c r="AV666" s="228">
        <v>2236.92</v>
      </c>
      <c r="AW666" s="228">
        <v>2236.59</v>
      </c>
      <c r="AX666" s="228">
        <v>2236.33</v>
      </c>
      <c r="AY666" s="228">
        <v>2235.98</v>
      </c>
      <c r="AZ666" s="228">
        <v>2236.39</v>
      </c>
      <c r="BA666" s="228">
        <v>2236.11</v>
      </c>
      <c r="BB666" s="228">
        <v>2236.48</v>
      </c>
    </row>
    <row r="667" spans="1:54" s="250" customFormat="1" ht="15" x14ac:dyDescent="0.25">
      <c r="A667" s="246" t="s">
        <v>689</v>
      </c>
      <c r="B667" s="246" t="s">
        <v>689</v>
      </c>
      <c r="C667" s="249">
        <v>514299</v>
      </c>
      <c r="D667" s="249">
        <v>2160088</v>
      </c>
      <c r="E667" s="246"/>
      <c r="F667" s="246">
        <v>2242.89</v>
      </c>
      <c r="G667" s="246"/>
      <c r="H667" s="246"/>
      <c r="I667" s="246">
        <v>2234.5100000000002</v>
      </c>
      <c r="J667" s="246"/>
      <c r="K667" s="246">
        <v>2232.7600000000002</v>
      </c>
      <c r="L667" s="246">
        <v>2231.14</v>
      </c>
      <c r="M667" s="246">
        <v>2230.96</v>
      </c>
      <c r="N667" s="246">
        <v>2230.66</v>
      </c>
      <c r="O667" s="246">
        <v>2228.4899999999998</v>
      </c>
      <c r="P667" s="246">
        <v>2225.88</v>
      </c>
      <c r="Q667" s="246">
        <v>2225.5300000000002</v>
      </c>
      <c r="R667" s="246">
        <v>2225.6</v>
      </c>
      <c r="S667" s="246">
        <v>2225.36</v>
      </c>
      <c r="T667" s="246">
        <v>2223.66</v>
      </c>
      <c r="U667" s="247"/>
      <c r="V667" s="246">
        <v>2220.6</v>
      </c>
      <c r="W667" s="246">
        <v>2218.41</v>
      </c>
      <c r="X667" s="246">
        <v>2217.6400000000003</v>
      </c>
      <c r="Y667" s="246">
        <v>2217.15</v>
      </c>
      <c r="Z667" s="246"/>
      <c r="AA667" s="246">
        <v>2215.94</v>
      </c>
      <c r="AB667" s="246">
        <v>2213.1</v>
      </c>
      <c r="AC667" s="246">
        <v>2212.66</v>
      </c>
      <c r="AD667" s="246">
        <v>2210.75</v>
      </c>
      <c r="AE667" s="246">
        <v>2211.67</v>
      </c>
      <c r="AF667" s="246">
        <v>2208.5500000000002</v>
      </c>
      <c r="AG667" s="246">
        <v>2206.7400000000002</v>
      </c>
      <c r="AH667" s="246">
        <v>2205.9699999999998</v>
      </c>
      <c r="AI667" s="246">
        <v>2205.35</v>
      </c>
      <c r="AJ667" s="246">
        <v>2204.6</v>
      </c>
      <c r="AK667" s="246">
        <v>2202.8200000000002</v>
      </c>
      <c r="AL667" s="246"/>
      <c r="AM667" s="246">
        <v>2199.5100000000002</v>
      </c>
      <c r="AN667" s="246">
        <v>2199.1799999999998</v>
      </c>
      <c r="AO667" s="246">
        <v>2197.4699999999998</v>
      </c>
      <c r="AP667" s="246">
        <v>2195.88</v>
      </c>
      <c r="AQ667" s="246">
        <v>2193.86</v>
      </c>
      <c r="AR667" s="246">
        <v>2193.2399999999998</v>
      </c>
      <c r="AS667" s="246">
        <v>2191.88</v>
      </c>
      <c r="AT667" s="246">
        <v>2190.83</v>
      </c>
      <c r="AU667" s="246">
        <v>2189.62</v>
      </c>
      <c r="AV667" s="246">
        <v>2189.8900000000003</v>
      </c>
      <c r="AW667" s="246">
        <v>2187.66</v>
      </c>
      <c r="AX667" s="246">
        <v>2186.0500000000002</v>
      </c>
      <c r="AY667" s="246">
        <v>2185.85</v>
      </c>
      <c r="AZ667" s="246">
        <v>2185.4699999999998</v>
      </c>
      <c r="BA667" s="246">
        <v>2185.1</v>
      </c>
      <c r="BB667" s="246">
        <v>2184.13</v>
      </c>
    </row>
    <row r="668" spans="1:54" s="246" customFormat="1" ht="15" x14ac:dyDescent="0.25">
      <c r="A668" s="246" t="s">
        <v>690</v>
      </c>
      <c r="B668" s="246" t="s">
        <v>690</v>
      </c>
      <c r="C668" s="249">
        <v>513227</v>
      </c>
      <c r="D668" s="249">
        <v>2161552</v>
      </c>
      <c r="F668" s="246">
        <v>2237</v>
      </c>
      <c r="I668" s="246">
        <v>2234.36</v>
      </c>
      <c r="L668" s="246">
        <v>2231.3200000000002</v>
      </c>
      <c r="M668" s="246">
        <v>2231.2800000000002</v>
      </c>
      <c r="N668" s="246">
        <v>2230.75</v>
      </c>
      <c r="O668" s="246">
        <v>2228.9299999999998</v>
      </c>
      <c r="P668" s="246">
        <v>2225.8000000000002</v>
      </c>
      <c r="Q668" s="246">
        <v>2225.5500000000002</v>
      </c>
      <c r="R668" s="246">
        <v>2226.08</v>
      </c>
      <c r="S668" s="246">
        <v>2225.54</v>
      </c>
      <c r="T668" s="246">
        <v>2223.85</v>
      </c>
      <c r="V668" s="246">
        <v>2220.71</v>
      </c>
      <c r="W668" s="246">
        <v>2218.7800000000002</v>
      </c>
      <c r="X668" s="246">
        <v>2217.42</v>
      </c>
      <c r="Y668" s="246">
        <v>2215.2400000000002</v>
      </c>
      <c r="AA668" s="246">
        <v>2213.98</v>
      </c>
      <c r="AB668" s="246">
        <v>2212.87</v>
      </c>
      <c r="AC668" s="246">
        <v>2212.69</v>
      </c>
      <c r="AD668" s="246">
        <v>2211.69</v>
      </c>
      <c r="AE668" s="246">
        <v>2210.69</v>
      </c>
      <c r="AG668" s="246">
        <v>2207.27</v>
      </c>
      <c r="AH668" s="246">
        <v>2206.23</v>
      </c>
      <c r="AI668" s="246">
        <v>2205.0700000000002</v>
      </c>
      <c r="AJ668" s="246">
        <v>2203.4299999999998</v>
      </c>
      <c r="AK668" s="246">
        <v>2202.0500000000002</v>
      </c>
      <c r="AL668" s="246">
        <v>2200.4900000000002</v>
      </c>
      <c r="AM668" s="246">
        <v>2199.4900000000002</v>
      </c>
      <c r="AN668" s="246">
        <v>2199.2400000000002</v>
      </c>
      <c r="AO668" s="246">
        <v>2197.63</v>
      </c>
      <c r="AP668" s="246">
        <v>2196.7800000000002</v>
      </c>
      <c r="AQ668" s="246">
        <v>2195.1799999999998</v>
      </c>
      <c r="AR668" s="246">
        <v>2194.5100000000002</v>
      </c>
      <c r="AS668" s="246">
        <v>2192.84</v>
      </c>
      <c r="AT668" s="246">
        <v>2192.83</v>
      </c>
      <c r="AU668" s="246">
        <v>2187.4699999999998</v>
      </c>
      <c r="AV668" s="246">
        <v>2186.17</v>
      </c>
      <c r="AW668" s="246">
        <v>2188.2600000000002</v>
      </c>
      <c r="AX668" s="246">
        <v>2187.19</v>
      </c>
      <c r="AY668" s="246">
        <v>2186.6</v>
      </c>
      <c r="AZ668" s="246">
        <v>2185.54</v>
      </c>
      <c r="BA668" s="246">
        <v>2183.9499999999998</v>
      </c>
      <c r="BB668" s="246">
        <v>2182.98</v>
      </c>
    </row>
    <row r="669" spans="1:54" s="156" customFormat="1" x14ac:dyDescent="0.3">
      <c r="A669" s="157" t="s">
        <v>691</v>
      </c>
      <c r="B669" s="157" t="s">
        <v>691</v>
      </c>
      <c r="C669" s="156">
        <v>508743</v>
      </c>
      <c r="D669" s="156">
        <v>2164656</v>
      </c>
      <c r="E669" s="141"/>
      <c r="F669" s="141">
        <v>2244</v>
      </c>
      <c r="G669" s="141"/>
      <c r="H669" s="141"/>
      <c r="I669" s="141">
        <v>2245.13</v>
      </c>
      <c r="J669" s="141"/>
      <c r="K669" s="141">
        <v>2243.41</v>
      </c>
      <c r="L669" s="141">
        <v>2243</v>
      </c>
      <c r="M669" s="141">
        <v>2242.31</v>
      </c>
      <c r="N669" s="141">
        <v>2241.73</v>
      </c>
      <c r="O669" s="141">
        <v>2239.69</v>
      </c>
      <c r="P669" s="141">
        <v>2238.4</v>
      </c>
      <c r="Q669" s="141">
        <v>2237.6</v>
      </c>
      <c r="R669" s="141">
        <v>2236.83</v>
      </c>
      <c r="S669" s="141">
        <v>2236</v>
      </c>
      <c r="T669" s="141">
        <v>2234.1999999999998</v>
      </c>
      <c r="U669" s="142"/>
      <c r="V669" s="141"/>
      <c r="W669" s="141">
        <v>2230.1999999999998</v>
      </c>
      <c r="X669" s="141">
        <v>2230.1999999999998</v>
      </c>
      <c r="Y669" s="141">
        <v>2226.56</v>
      </c>
      <c r="Z669" s="141"/>
      <c r="AA669" s="141">
        <v>2223.48</v>
      </c>
      <c r="AB669" s="141">
        <v>2222.9499999999998</v>
      </c>
      <c r="AC669" s="141">
        <v>2222.42</v>
      </c>
      <c r="AD669" s="141">
        <v>2220.87</v>
      </c>
      <c r="AE669" s="141">
        <v>2219.33</v>
      </c>
      <c r="AF669" s="141">
        <v>2218.9699999999998</v>
      </c>
      <c r="AG669" s="141">
        <v>2216.7800000000002</v>
      </c>
      <c r="AH669" s="141">
        <v>2215.9</v>
      </c>
      <c r="AI669" s="141">
        <v>2215.17</v>
      </c>
      <c r="AJ669" s="141">
        <v>2214.15</v>
      </c>
      <c r="AK669" s="141">
        <v>2211.1799999999998</v>
      </c>
      <c r="AL669" s="141">
        <v>2209.8000000000002</v>
      </c>
      <c r="AM669" s="141">
        <v>2208.54</v>
      </c>
      <c r="AN669" s="141">
        <v>2207.31</v>
      </c>
      <c r="AO669" s="141">
        <v>2206.54</v>
      </c>
      <c r="AP669" s="141">
        <v>2205.7400000000002</v>
      </c>
      <c r="AQ669" s="141">
        <v>2205.44</v>
      </c>
      <c r="AR669" s="141">
        <v>2204.86</v>
      </c>
      <c r="AS669" s="141"/>
      <c r="AT669" s="141">
        <v>2200.3900000000003</v>
      </c>
      <c r="AU669" s="141">
        <v>2199.54</v>
      </c>
      <c r="AV669" s="141">
        <v>2198.8200000000002</v>
      </c>
      <c r="AW669" s="141">
        <v>2197.8200000000002</v>
      </c>
      <c r="AX669" s="141">
        <v>2197.96</v>
      </c>
      <c r="AY669" s="141">
        <v>2196.3200000000002</v>
      </c>
      <c r="AZ669" s="141">
        <v>2196.3000000000002</v>
      </c>
      <c r="BA669" s="141">
        <v>2194.79</v>
      </c>
      <c r="BB669" s="141">
        <v>2194.42</v>
      </c>
    </row>
    <row r="670" spans="1:54" s="158" customFormat="1" x14ac:dyDescent="0.3">
      <c r="A670" s="169" t="s">
        <v>692</v>
      </c>
      <c r="B670" s="169" t="s">
        <v>692</v>
      </c>
      <c r="C670" s="158">
        <v>508241</v>
      </c>
      <c r="D670" s="158">
        <v>2164156</v>
      </c>
      <c r="E670" s="141"/>
      <c r="F670" s="141"/>
      <c r="G670" s="141"/>
      <c r="H670" s="141"/>
      <c r="I670" s="141"/>
      <c r="J670" s="141"/>
      <c r="K670" s="141">
        <v>2236</v>
      </c>
      <c r="L670" s="141">
        <v>2234.08</v>
      </c>
      <c r="M670" s="141">
        <v>2234.4</v>
      </c>
      <c r="N670" s="141">
        <v>2233.2399999999998</v>
      </c>
      <c r="O670" s="141">
        <v>2231.34</v>
      </c>
      <c r="P670" s="141">
        <v>2229.3000000000002</v>
      </c>
      <c r="Q670" s="141">
        <v>2227.7800000000002</v>
      </c>
      <c r="R670" s="141">
        <v>2227.64</v>
      </c>
      <c r="S670" s="141">
        <v>2226.9499999999998</v>
      </c>
      <c r="T670" s="141">
        <v>2223.37</v>
      </c>
      <c r="U670" s="141"/>
      <c r="V670" s="141"/>
      <c r="W670" s="141">
        <v>2220.37</v>
      </c>
      <c r="X670" s="141">
        <v>2220.3000000000002</v>
      </c>
      <c r="Y670" s="141">
        <v>2219.63</v>
      </c>
      <c r="Z670" s="141"/>
      <c r="AA670" s="141">
        <v>2216.92</v>
      </c>
      <c r="AB670" s="141">
        <v>2214.94</v>
      </c>
      <c r="AC670" s="141">
        <v>2215.67</v>
      </c>
      <c r="AD670" s="141">
        <v>2211.84</v>
      </c>
      <c r="AE670" s="141">
        <v>2211.0700000000002</v>
      </c>
      <c r="AF670" s="141">
        <v>2210.7800000000002</v>
      </c>
      <c r="AG670" s="141">
        <v>2208.8900000000003</v>
      </c>
      <c r="AH670" s="141">
        <v>2207.5</v>
      </c>
      <c r="AI670" s="141">
        <v>2207.02</v>
      </c>
      <c r="AJ670" s="141">
        <v>2206.1400000000003</v>
      </c>
      <c r="AK670" s="141">
        <v>2205.41</v>
      </c>
      <c r="AL670" s="141">
        <v>2193.33</v>
      </c>
      <c r="AM670" s="141">
        <v>2191.2600000000002</v>
      </c>
      <c r="AN670" s="141">
        <v>2191.41</v>
      </c>
      <c r="AO670" s="141">
        <v>2189.2800000000002</v>
      </c>
      <c r="AP670" s="141">
        <v>2190.04</v>
      </c>
      <c r="AQ670" s="141">
        <v>2188.17</v>
      </c>
      <c r="AR670" s="141">
        <v>2187.27</v>
      </c>
      <c r="AS670" s="141">
        <v>2184.58</v>
      </c>
      <c r="AT670" s="141">
        <v>2182</v>
      </c>
      <c r="AU670" s="141">
        <v>2183.9</v>
      </c>
      <c r="AV670" s="141"/>
      <c r="AW670" s="141"/>
      <c r="AX670" s="141"/>
      <c r="AY670" s="141"/>
      <c r="AZ670" s="141"/>
      <c r="BA670" s="141"/>
      <c r="BB670" s="141"/>
    </row>
    <row r="671" spans="1:54" s="246" customFormat="1" ht="15" x14ac:dyDescent="0.25">
      <c r="A671" s="246" t="s">
        <v>693</v>
      </c>
      <c r="B671" s="246" t="s">
        <v>693</v>
      </c>
      <c r="C671" s="249">
        <v>512356</v>
      </c>
      <c r="D671" s="249">
        <v>2160643</v>
      </c>
      <c r="F671" s="246">
        <v>2236</v>
      </c>
      <c r="H671" s="246">
        <v>2232.62</v>
      </c>
      <c r="I671" s="246">
        <v>2231.7199999999998</v>
      </c>
      <c r="K671" s="246">
        <v>2232.63</v>
      </c>
      <c r="L671" s="246">
        <v>2228.9299999999998</v>
      </c>
      <c r="M671" s="246">
        <v>2228.79</v>
      </c>
      <c r="N671" s="246">
        <v>2228.34</v>
      </c>
      <c r="O671" s="246">
        <v>2226.4299999999998</v>
      </c>
      <c r="P671" s="246">
        <v>2224.5300000000002</v>
      </c>
      <c r="Q671" s="246">
        <v>2223.4</v>
      </c>
      <c r="R671" s="246">
        <v>2223.46</v>
      </c>
      <c r="S671" s="246">
        <v>2222.31</v>
      </c>
      <c r="T671" s="246">
        <v>2221.14</v>
      </c>
      <c r="W671" s="246">
        <v>2215.88</v>
      </c>
      <c r="X671" s="246">
        <v>2213.4699999999998</v>
      </c>
      <c r="Y671" s="246">
        <v>2213.9699999999998</v>
      </c>
      <c r="AA671" s="246">
        <v>2212.2400000000002</v>
      </c>
      <c r="AB671" s="246">
        <v>2211.1</v>
      </c>
      <c r="AC671" s="246">
        <v>2210.12</v>
      </c>
      <c r="AD671" s="246">
        <v>2208.2000000000003</v>
      </c>
      <c r="AE671" s="246">
        <v>2208.92</v>
      </c>
      <c r="AF671" s="246">
        <v>2206.3900000000003</v>
      </c>
      <c r="AG671" s="246">
        <v>2204.8900000000003</v>
      </c>
      <c r="AH671" s="246">
        <v>2203.2400000000002</v>
      </c>
      <c r="AI671" s="246">
        <v>2201.44</v>
      </c>
      <c r="AJ671" s="246">
        <v>2200.35</v>
      </c>
      <c r="AK671" s="246">
        <v>2199.4299999999998</v>
      </c>
      <c r="AL671" s="246">
        <v>2197.92</v>
      </c>
      <c r="AM671" s="246">
        <v>2196.6</v>
      </c>
      <c r="AN671" s="246">
        <v>2196.46</v>
      </c>
      <c r="AO671" s="246">
        <v>2194.69</v>
      </c>
      <c r="AP671" s="246">
        <v>2193.7800000000002</v>
      </c>
      <c r="AQ671" s="246">
        <v>2192.37</v>
      </c>
      <c r="AR671" s="246">
        <v>2191.54</v>
      </c>
      <c r="AS671" s="246">
        <v>2190.64</v>
      </c>
      <c r="AT671" s="246">
        <v>2189.58</v>
      </c>
      <c r="AU671" s="246">
        <v>2188.7399999999998</v>
      </c>
      <c r="AV671" s="246">
        <v>2187.84</v>
      </c>
      <c r="AY671" s="246">
        <v>2178.85</v>
      </c>
      <c r="AZ671" s="246">
        <v>2183.0500000000002</v>
      </c>
      <c r="BA671" s="246">
        <v>2182.7199999999998</v>
      </c>
      <c r="BB671" s="246">
        <v>2181.9699999999998</v>
      </c>
    </row>
    <row r="672" spans="1:54" s="159" customFormat="1" x14ac:dyDescent="0.3">
      <c r="A672" s="246" t="s">
        <v>694</v>
      </c>
      <c r="B672" s="246" t="s">
        <v>694</v>
      </c>
      <c r="C672" s="249">
        <v>516804</v>
      </c>
      <c r="D672" s="249">
        <v>2159534</v>
      </c>
      <c r="E672" s="246"/>
      <c r="F672" s="246">
        <v>2232</v>
      </c>
      <c r="G672" s="246"/>
      <c r="H672" s="246"/>
      <c r="I672" s="246"/>
      <c r="J672" s="246"/>
      <c r="K672" s="246">
        <v>2232.2199999999998</v>
      </c>
      <c r="L672" s="246">
        <v>2231.75</v>
      </c>
      <c r="M672" s="246">
        <v>2231.2800000000002</v>
      </c>
      <c r="N672" s="246">
        <v>2229.7199999999998</v>
      </c>
      <c r="O672" s="246">
        <v>2227.48</v>
      </c>
      <c r="P672" s="246">
        <v>2225.12</v>
      </c>
      <c r="Q672" s="246">
        <v>2224.58</v>
      </c>
      <c r="R672" s="246">
        <v>2224.62</v>
      </c>
      <c r="S672" s="246">
        <v>2223.92</v>
      </c>
      <c r="T672" s="246">
        <v>2223.14</v>
      </c>
      <c r="U672" s="247"/>
      <c r="V672" s="246"/>
      <c r="W672" s="246">
        <v>2218.1</v>
      </c>
      <c r="X672" s="246">
        <v>2217.3000000000002</v>
      </c>
      <c r="Y672" s="246">
        <v>2216.3900000000003</v>
      </c>
      <c r="Z672" s="246"/>
      <c r="AA672" s="246">
        <v>2214.5300000000002</v>
      </c>
      <c r="AB672" s="246">
        <v>2213.73</v>
      </c>
      <c r="AC672" s="246">
        <v>2213.52</v>
      </c>
      <c r="AD672" s="246">
        <v>2211.34</v>
      </c>
      <c r="AE672" s="246">
        <v>2212.27</v>
      </c>
      <c r="AF672" s="246">
        <v>2208.37</v>
      </c>
      <c r="AG672" s="246">
        <v>2209.5</v>
      </c>
      <c r="AH672" s="246">
        <v>2208.56</v>
      </c>
      <c r="AI672" s="246">
        <v>2207.64</v>
      </c>
      <c r="AJ672" s="246">
        <v>2206.08</v>
      </c>
      <c r="AK672" s="246"/>
      <c r="AL672" s="246">
        <v>2199.34</v>
      </c>
      <c r="AM672" s="246">
        <v>2199.44</v>
      </c>
      <c r="AN672" s="246">
        <v>2201.0100000000002</v>
      </c>
      <c r="AO672" s="246">
        <v>2198.46</v>
      </c>
      <c r="AP672" s="246">
        <v>2197.04</v>
      </c>
      <c r="AQ672" s="246">
        <v>2191.38</v>
      </c>
      <c r="AR672" s="246">
        <v>2193.5300000000002</v>
      </c>
      <c r="AS672" s="246">
        <v>2193.17</v>
      </c>
      <c r="AT672" s="246">
        <v>2191.54</v>
      </c>
      <c r="AU672" s="246">
        <v>2189.8200000000002</v>
      </c>
      <c r="AV672" s="246">
        <v>2190.5500000000002</v>
      </c>
      <c r="AW672" s="246">
        <v>2188.6800000000003</v>
      </c>
      <c r="AX672" s="246">
        <v>2186.7800000000002</v>
      </c>
      <c r="AY672" s="246">
        <v>2186.81</v>
      </c>
      <c r="AZ672" s="246">
        <v>2186.4299999999998</v>
      </c>
      <c r="BA672" s="246">
        <v>2182.8200000000002</v>
      </c>
      <c r="BB672" s="246">
        <v>2186.0700000000002</v>
      </c>
    </row>
    <row r="673" spans="1:54" s="159" customFormat="1" x14ac:dyDescent="0.3">
      <c r="A673" s="246" t="s">
        <v>695</v>
      </c>
      <c r="B673" s="246" t="s">
        <v>695</v>
      </c>
      <c r="C673" s="249">
        <v>517369</v>
      </c>
      <c r="D673" s="249">
        <v>2160384</v>
      </c>
      <c r="E673" s="246"/>
      <c r="F673" s="246">
        <v>2250</v>
      </c>
      <c r="G673" s="246"/>
      <c r="H673" s="246"/>
      <c r="I673" s="246"/>
      <c r="J673" s="246"/>
      <c r="K673" s="246"/>
      <c r="L673" s="246">
        <v>2245.04</v>
      </c>
      <c r="M673" s="246">
        <v>2244.67</v>
      </c>
      <c r="N673" s="246">
        <v>2246.2399999999998</v>
      </c>
      <c r="O673" s="246">
        <v>2244.69</v>
      </c>
      <c r="P673" s="246">
        <v>2243.36</v>
      </c>
      <c r="Q673" s="246">
        <v>2243.3000000000002</v>
      </c>
      <c r="R673" s="246">
        <v>2244.75</v>
      </c>
      <c r="S673" s="246">
        <v>2245.0300000000002</v>
      </c>
      <c r="T673" s="246">
        <v>2243.8000000000002</v>
      </c>
      <c r="U673" s="247"/>
      <c r="V673" s="246"/>
      <c r="W673" s="246">
        <v>2242.7000000000003</v>
      </c>
      <c r="X673" s="246">
        <v>2242.71</v>
      </c>
      <c r="Y673" s="246">
        <v>2241.1400000000003</v>
      </c>
      <c r="Z673" s="246"/>
      <c r="AA673" s="246">
        <v>2240.29</v>
      </c>
      <c r="AB673" s="246">
        <v>2239.65</v>
      </c>
      <c r="AC673" s="246">
        <v>2240.5500000000002</v>
      </c>
      <c r="AD673" s="246">
        <v>2240.4900000000002</v>
      </c>
      <c r="AE673" s="246">
        <v>2241.1</v>
      </c>
      <c r="AF673" s="246">
        <v>2238.56</v>
      </c>
      <c r="AG673" s="246"/>
      <c r="AH673" s="246">
        <v>2235.0700000000002</v>
      </c>
      <c r="AI673" s="246">
        <v>2234.14</v>
      </c>
      <c r="AJ673" s="246">
        <v>2234.6799999999998</v>
      </c>
      <c r="AK673" s="246">
        <v>2236.59</v>
      </c>
      <c r="AL673" s="246">
        <v>2236.31</v>
      </c>
      <c r="AM673" s="246">
        <v>2236.2400000000002</v>
      </c>
      <c r="AN673" s="246">
        <v>2236.6</v>
      </c>
      <c r="AO673" s="246">
        <v>2236.31</v>
      </c>
      <c r="AP673" s="246">
        <v>2235.31</v>
      </c>
      <c r="AQ673" s="246"/>
      <c r="AR673" s="246">
        <v>2225.79</v>
      </c>
      <c r="AS673" s="246"/>
      <c r="AT673" s="246"/>
      <c r="AU673" s="246"/>
      <c r="AV673" s="246">
        <v>2233.9900000000002</v>
      </c>
      <c r="AW673" s="246">
        <v>2235.16</v>
      </c>
      <c r="AX673" s="246">
        <v>2235.04</v>
      </c>
      <c r="AY673" s="246">
        <v>2234.54</v>
      </c>
      <c r="AZ673" s="246">
        <v>2234.7399999999998</v>
      </c>
      <c r="BA673" s="246">
        <v>2232.91</v>
      </c>
      <c r="BB673" s="246">
        <v>2235.1799999999998</v>
      </c>
    </row>
    <row r="674" spans="1:54" s="156" customFormat="1" x14ac:dyDescent="0.3">
      <c r="A674" s="246" t="s">
        <v>696</v>
      </c>
      <c r="B674" s="246" t="s">
        <v>696</v>
      </c>
      <c r="C674" s="249">
        <v>518650</v>
      </c>
      <c r="D674" s="249">
        <v>2163988</v>
      </c>
      <c r="E674" s="246"/>
      <c r="F674" s="246">
        <v>2278.5700000000002</v>
      </c>
      <c r="G674" s="246"/>
      <c r="H674" s="246"/>
      <c r="I674" s="246"/>
      <c r="J674" s="246"/>
      <c r="K674" s="246"/>
      <c r="L674" s="246">
        <v>2277.3200000000002</v>
      </c>
      <c r="M674" s="246">
        <v>2276.75</v>
      </c>
      <c r="N674" s="246">
        <v>2276.4499999999998</v>
      </c>
      <c r="O674" s="246">
        <v>2275.67</v>
      </c>
      <c r="P674" s="246">
        <v>2275.0100000000002</v>
      </c>
      <c r="Q674" s="246">
        <v>2274.64</v>
      </c>
      <c r="R674" s="246">
        <v>2274.09</v>
      </c>
      <c r="S674" s="246">
        <v>2273.62</v>
      </c>
      <c r="T674" s="246">
        <v>2273.59</v>
      </c>
      <c r="U674" s="247"/>
      <c r="V674" s="246"/>
      <c r="W674" s="246">
        <v>2268.19</v>
      </c>
      <c r="X674" s="246">
        <v>2269.02</v>
      </c>
      <c r="Y674" s="246">
        <v>2269.4</v>
      </c>
      <c r="Z674" s="246"/>
      <c r="AA674" s="246">
        <v>2264.66</v>
      </c>
      <c r="AB674" s="246">
        <v>2260.58</v>
      </c>
      <c r="AC674" s="246">
        <v>2261.2800000000002</v>
      </c>
      <c r="AD674" s="246">
        <v>2259.7000000000003</v>
      </c>
      <c r="AE674" s="246">
        <v>2258.94</v>
      </c>
      <c r="AF674" s="246">
        <v>2249.5300000000002</v>
      </c>
      <c r="AG674" s="246">
        <v>2248.1</v>
      </c>
      <c r="AH674" s="246">
        <v>2247.21</v>
      </c>
      <c r="AI674" s="246">
        <v>2246.61</v>
      </c>
      <c r="AJ674" s="246">
        <v>2246.7400000000002</v>
      </c>
      <c r="AK674" s="246">
        <v>2245.23</v>
      </c>
      <c r="AL674" s="246">
        <v>2245.3900000000003</v>
      </c>
      <c r="AM674" s="246">
        <v>2244.79</v>
      </c>
      <c r="AN674" s="246">
        <v>2244.5500000000002</v>
      </c>
      <c r="AO674" s="246">
        <v>2244.0300000000002</v>
      </c>
      <c r="AP674" s="246">
        <v>2244.7000000000003</v>
      </c>
      <c r="AQ674" s="246">
        <v>2244</v>
      </c>
      <c r="AR674" s="246">
        <v>2242.17</v>
      </c>
      <c r="AS674" s="246">
        <v>2242.7399999999998</v>
      </c>
      <c r="AT674" s="246">
        <v>2242.5</v>
      </c>
      <c r="AU674" s="246">
        <v>2239.37</v>
      </c>
      <c r="AV674" s="246">
        <v>2240.59</v>
      </c>
      <c r="AW674" s="246">
        <v>2238.7400000000002</v>
      </c>
      <c r="AX674" s="246"/>
      <c r="AY674" s="246"/>
      <c r="AZ674" s="246">
        <v>2237.14</v>
      </c>
      <c r="BA674" s="246">
        <v>2235.4</v>
      </c>
      <c r="BB674" s="246">
        <v>2238.12</v>
      </c>
    </row>
    <row r="675" spans="1:54" s="159" customFormat="1" x14ac:dyDescent="0.3">
      <c r="A675" s="246" t="s">
        <v>697</v>
      </c>
      <c r="B675" s="246" t="s">
        <v>697</v>
      </c>
      <c r="C675" s="249">
        <v>518830</v>
      </c>
      <c r="D675" s="249">
        <v>2164447</v>
      </c>
      <c r="E675" s="246"/>
      <c r="F675" s="246">
        <v>2275</v>
      </c>
      <c r="G675" s="246"/>
      <c r="H675" s="246"/>
      <c r="I675" s="246"/>
      <c r="J675" s="246"/>
      <c r="K675" s="246">
        <v>2273.52</v>
      </c>
      <c r="L675" s="246">
        <v>2273.39</v>
      </c>
      <c r="M675" s="246">
        <v>2273.13</v>
      </c>
      <c r="N675" s="246">
        <v>2272.9299999999998</v>
      </c>
      <c r="O675" s="246">
        <v>2272.41</v>
      </c>
      <c r="P675" s="246">
        <v>2272</v>
      </c>
      <c r="Q675" s="246">
        <v>2271.6999999999998</v>
      </c>
      <c r="R675" s="246">
        <v>2271.44</v>
      </c>
      <c r="S675" s="246">
        <v>2271.37</v>
      </c>
      <c r="T675" s="246">
        <v>2270.7800000000002</v>
      </c>
      <c r="U675" s="247"/>
      <c r="V675" s="246"/>
      <c r="W675" s="246">
        <v>2270.1</v>
      </c>
      <c r="X675" s="246">
        <v>2269.2199999999998</v>
      </c>
      <c r="Y675" s="246">
        <v>2268.88</v>
      </c>
      <c r="Z675" s="246"/>
      <c r="AA675" s="246">
        <v>2267.94</v>
      </c>
      <c r="AB675" s="246">
        <v>2267.71</v>
      </c>
      <c r="AC675" s="246">
        <v>2267.63</v>
      </c>
      <c r="AD675" s="246">
        <v>2266.4499999999998</v>
      </c>
      <c r="AE675" s="246">
        <v>2267.63</v>
      </c>
      <c r="AF675" s="246">
        <v>2266.5700000000002</v>
      </c>
      <c r="AG675" s="246">
        <v>2266.0300000000002</v>
      </c>
      <c r="AH675" s="246">
        <v>2265.9499999999998</v>
      </c>
      <c r="AI675" s="246">
        <v>2265.02</v>
      </c>
      <c r="AJ675" s="246">
        <v>2264.9499999999998</v>
      </c>
      <c r="AK675" s="246">
        <v>2264.21</v>
      </c>
      <c r="AL675" s="246">
        <v>2263.9499999999998</v>
      </c>
      <c r="AM675" s="246">
        <v>2263.5700000000002</v>
      </c>
      <c r="AN675" s="246"/>
      <c r="AO675" s="246"/>
      <c r="AP675" s="246"/>
      <c r="AQ675" s="246">
        <v>2263.04</v>
      </c>
      <c r="AR675" s="246">
        <v>2262.89</v>
      </c>
      <c r="AS675" s="246">
        <v>2262.44</v>
      </c>
      <c r="AT675" s="246"/>
      <c r="AU675" s="246"/>
      <c r="AV675" s="246">
        <v>2261.38</v>
      </c>
      <c r="AW675" s="246"/>
      <c r="AX675" s="246"/>
      <c r="AY675" s="246"/>
      <c r="AZ675" s="246">
        <v>2258.1</v>
      </c>
      <c r="BA675" s="246"/>
      <c r="BB675" s="246">
        <v>2257.12</v>
      </c>
    </row>
    <row r="676" spans="1:54" s="156" customFormat="1" x14ac:dyDescent="0.3">
      <c r="A676" s="246" t="s">
        <v>698</v>
      </c>
      <c r="B676" s="246" t="s">
        <v>698</v>
      </c>
      <c r="C676" s="249">
        <v>517603</v>
      </c>
      <c r="D676" s="249">
        <v>2160466</v>
      </c>
      <c r="E676" s="246"/>
      <c r="F676" s="246">
        <v>2247.4699999999998</v>
      </c>
      <c r="G676" s="246"/>
      <c r="H676" s="246">
        <v>2246.52</v>
      </c>
      <c r="I676" s="246">
        <v>2245.5500000000002</v>
      </c>
      <c r="J676" s="246"/>
      <c r="K676" s="246">
        <v>2244.21</v>
      </c>
      <c r="L676" s="246">
        <v>2244.2399999999998</v>
      </c>
      <c r="M676" s="246">
        <v>2243.41</v>
      </c>
      <c r="N676" s="246">
        <v>2244.4299999999998</v>
      </c>
      <c r="O676" s="246">
        <v>2242.88</v>
      </c>
      <c r="P676" s="246">
        <v>2242.27</v>
      </c>
      <c r="Q676" s="246">
        <v>2241.31</v>
      </c>
      <c r="R676" s="246">
        <v>2241.56</v>
      </c>
      <c r="S676" s="246">
        <v>2241.88</v>
      </c>
      <c r="T676" s="246">
        <v>2241.0700000000002</v>
      </c>
      <c r="U676" s="247"/>
      <c r="V676" s="246"/>
      <c r="W676" s="246">
        <v>2238.7600000000002</v>
      </c>
      <c r="X676" s="246">
        <v>2241.75</v>
      </c>
      <c r="Y676" s="246">
        <v>2242.11</v>
      </c>
      <c r="Z676" s="246"/>
      <c r="AA676" s="246">
        <v>2235.0100000000002</v>
      </c>
      <c r="AB676" s="246">
        <v>2234.6400000000003</v>
      </c>
      <c r="AC676" s="246">
        <v>2235.38</v>
      </c>
      <c r="AD676" s="246">
        <v>2234.42</v>
      </c>
      <c r="AE676" s="246">
        <v>2235.29</v>
      </c>
      <c r="AF676" s="246">
        <v>2232.9900000000002</v>
      </c>
      <c r="AG676" s="246">
        <v>2231.69</v>
      </c>
      <c r="AH676" s="246">
        <v>2231.2400000000002</v>
      </c>
      <c r="AI676" s="246">
        <v>2230.9</v>
      </c>
      <c r="AJ676" s="246">
        <v>2231.2400000000002</v>
      </c>
      <c r="AK676" s="246">
        <v>2230.65</v>
      </c>
      <c r="AL676" s="246">
        <v>2229.29</v>
      </c>
      <c r="AM676" s="246">
        <v>2229.6400000000003</v>
      </c>
      <c r="AN676" s="246">
        <v>2230.25</v>
      </c>
      <c r="AO676" s="246">
        <v>2229.56</v>
      </c>
      <c r="AP676" s="246">
        <v>2228.21</v>
      </c>
      <c r="AQ676" s="246">
        <v>2231.4899999999998</v>
      </c>
      <c r="AR676" s="246">
        <v>2236.4</v>
      </c>
      <c r="AS676" s="246">
        <v>2232.42</v>
      </c>
      <c r="AT676" s="246">
        <v>2235.42</v>
      </c>
      <c r="AU676" s="246">
        <v>2234.7399999999998</v>
      </c>
      <c r="AV676" s="246">
        <v>2235.19</v>
      </c>
      <c r="AW676" s="246">
        <v>2234.09</v>
      </c>
      <c r="AX676" s="246">
        <v>2234.06</v>
      </c>
      <c r="AY676" s="246">
        <v>2234.2199999999998</v>
      </c>
      <c r="AZ676" s="246">
        <v>2234.65</v>
      </c>
      <c r="BA676" s="246">
        <v>2231.21</v>
      </c>
      <c r="BB676" s="246">
        <v>2234.8000000000002</v>
      </c>
    </row>
    <row r="677" spans="1:54" s="250" customFormat="1" ht="15" x14ac:dyDescent="0.25">
      <c r="A677" s="246" t="s">
        <v>699</v>
      </c>
      <c r="B677" s="246" t="s">
        <v>699</v>
      </c>
      <c r="C677" s="249">
        <v>519085</v>
      </c>
      <c r="D677" s="249">
        <v>2164481</v>
      </c>
      <c r="E677" s="246"/>
      <c r="F677" s="246">
        <v>2273.75</v>
      </c>
      <c r="G677" s="246"/>
      <c r="H677" s="246"/>
      <c r="I677" s="246"/>
      <c r="J677" s="246"/>
      <c r="K677" s="246">
        <v>2272.29</v>
      </c>
      <c r="L677" s="246">
        <v>2273.15</v>
      </c>
      <c r="M677" s="246">
        <v>2272.91</v>
      </c>
      <c r="N677" s="246">
        <v>2272.73</v>
      </c>
      <c r="O677" s="246">
        <v>2272.2399999999998</v>
      </c>
      <c r="P677" s="246">
        <v>2271.8000000000002</v>
      </c>
      <c r="Q677" s="246">
        <v>2271.5</v>
      </c>
      <c r="R677" s="246">
        <v>2271.27</v>
      </c>
      <c r="S677" s="246">
        <v>2271.13</v>
      </c>
      <c r="T677" s="246">
        <v>2271.59</v>
      </c>
      <c r="U677" s="247"/>
      <c r="V677" s="246"/>
      <c r="W677" s="246">
        <v>2269.65</v>
      </c>
      <c r="X677" s="246">
        <v>2269.31</v>
      </c>
      <c r="Y677" s="246">
        <v>2268.88</v>
      </c>
      <c r="Z677" s="246"/>
      <c r="AA677" s="246">
        <v>2267.96</v>
      </c>
      <c r="AB677" s="246">
        <v>2267.7399999999998</v>
      </c>
      <c r="AC677" s="246">
        <v>2267.52</v>
      </c>
      <c r="AD677" s="246">
        <v>2262.71</v>
      </c>
      <c r="AE677" s="246">
        <v>2267.91</v>
      </c>
      <c r="AF677" s="246">
        <v>2265.7800000000002</v>
      </c>
      <c r="AG677" s="246">
        <v>2266.59</v>
      </c>
      <c r="AH677" s="246">
        <v>2266.08</v>
      </c>
      <c r="AI677" s="246">
        <v>2265.64</v>
      </c>
      <c r="AJ677" s="246">
        <v>2265.12</v>
      </c>
      <c r="AK677" s="246">
        <v>2264.9499999999998</v>
      </c>
      <c r="AL677" s="246">
        <v>2264.81</v>
      </c>
      <c r="AM677" s="246">
        <v>2263.96</v>
      </c>
      <c r="AN677" s="246">
        <v>2262.84</v>
      </c>
      <c r="AO677" s="246">
        <v>2263.19</v>
      </c>
      <c r="AP677" s="246">
        <v>2262.27</v>
      </c>
      <c r="AQ677" s="246"/>
      <c r="AR677" s="246"/>
      <c r="AS677" s="246"/>
      <c r="AT677" s="246"/>
      <c r="AU677" s="246"/>
      <c r="AV677" s="246"/>
      <c r="AW677" s="246"/>
      <c r="AX677" s="246"/>
      <c r="AY677" s="246"/>
      <c r="AZ677" s="246"/>
      <c r="BA677" s="246"/>
      <c r="BB677" s="246"/>
    </row>
    <row r="678" spans="1:54" s="250" customFormat="1" ht="15" x14ac:dyDescent="0.25">
      <c r="A678" s="246" t="s">
        <v>700</v>
      </c>
      <c r="B678" s="246" t="s">
        <v>700</v>
      </c>
      <c r="C678" s="249">
        <v>514946</v>
      </c>
      <c r="D678" s="249">
        <v>2159566</v>
      </c>
      <c r="E678" s="246"/>
      <c r="F678" s="246">
        <v>2233.94</v>
      </c>
      <c r="G678" s="246"/>
      <c r="H678" s="246"/>
      <c r="I678" s="246"/>
      <c r="J678" s="246"/>
      <c r="K678" s="246">
        <v>2230.23</v>
      </c>
      <c r="L678" s="246">
        <v>2229.09</v>
      </c>
      <c r="M678" s="246">
        <v>2228.7600000000002</v>
      </c>
      <c r="N678" s="246">
        <v>2228.63</v>
      </c>
      <c r="O678" s="246">
        <v>2226.12</v>
      </c>
      <c r="P678" s="246">
        <v>2224.0300000000002</v>
      </c>
      <c r="Q678" s="246">
        <v>2223.4899999999998</v>
      </c>
      <c r="R678" s="246">
        <v>2223.21</v>
      </c>
      <c r="S678" s="246">
        <v>2222</v>
      </c>
      <c r="T678" s="246">
        <v>2220.71</v>
      </c>
      <c r="U678" s="247">
        <v>2218.17</v>
      </c>
      <c r="V678" s="246">
        <v>2218.34</v>
      </c>
      <c r="W678" s="246">
        <v>2216.4500000000003</v>
      </c>
      <c r="X678" s="246">
        <v>2215.5</v>
      </c>
      <c r="Y678" s="246">
        <v>2214.71</v>
      </c>
      <c r="Z678" s="246"/>
      <c r="AA678" s="246">
        <v>2211.8000000000002</v>
      </c>
      <c r="AB678" s="246">
        <v>2210.9900000000002</v>
      </c>
      <c r="AC678" s="246">
        <v>2210.79</v>
      </c>
      <c r="AD678" s="246">
        <v>2209.33</v>
      </c>
      <c r="AE678" s="246"/>
      <c r="AF678" s="246"/>
      <c r="AG678" s="246">
        <v>2205.5</v>
      </c>
      <c r="AH678" s="246">
        <v>2203.96</v>
      </c>
      <c r="AI678" s="246">
        <v>2202.44</v>
      </c>
      <c r="AJ678" s="246">
        <v>2200.7199999999998</v>
      </c>
      <c r="AK678" s="246">
        <v>2199.88</v>
      </c>
      <c r="AL678" s="246">
        <v>2198.1400000000003</v>
      </c>
      <c r="AM678" s="246">
        <v>2197.17</v>
      </c>
      <c r="AN678" s="246">
        <v>2196.7000000000003</v>
      </c>
      <c r="AO678" s="246">
        <v>2195.11</v>
      </c>
      <c r="AP678" s="246">
        <v>2195.11</v>
      </c>
      <c r="AQ678" s="246">
        <v>2193.2399999999998</v>
      </c>
      <c r="AR678" s="246">
        <v>2192.98</v>
      </c>
      <c r="AS678" s="246">
        <v>2192.6</v>
      </c>
      <c r="AT678" s="246">
        <v>2188.56</v>
      </c>
      <c r="AU678" s="246">
        <v>2186.56</v>
      </c>
      <c r="AV678" s="246">
        <v>2186.9</v>
      </c>
      <c r="AW678" s="246">
        <v>2186.58</v>
      </c>
      <c r="AX678" s="246"/>
      <c r="AY678" s="246"/>
      <c r="AZ678" s="246"/>
      <c r="BA678" s="246"/>
      <c r="BB678" s="246"/>
    </row>
    <row r="679" spans="1:54" s="298" customFormat="1" ht="15" x14ac:dyDescent="0.25">
      <c r="A679" s="298" t="s">
        <v>701</v>
      </c>
      <c r="B679" s="298" t="s">
        <v>701</v>
      </c>
      <c r="C679" s="299">
        <v>516252</v>
      </c>
      <c r="D679" s="299">
        <v>2165441</v>
      </c>
      <c r="F679" s="298">
        <v>2253.85</v>
      </c>
      <c r="K679" s="298">
        <v>2251</v>
      </c>
      <c r="L679" s="298">
        <v>2250.77</v>
      </c>
      <c r="M679" s="298">
        <v>2250.15</v>
      </c>
      <c r="N679" s="298">
        <v>2249.48</v>
      </c>
      <c r="O679" s="298">
        <v>2247.8000000000002</v>
      </c>
      <c r="P679" s="298">
        <v>2246.41</v>
      </c>
      <c r="Q679" s="298">
        <v>2245.5500000000002</v>
      </c>
      <c r="R679" s="298">
        <v>2244.94</v>
      </c>
      <c r="S679" s="298">
        <v>2244.2600000000002</v>
      </c>
      <c r="T679" s="298">
        <v>2242.1999999999998</v>
      </c>
      <c r="V679" s="298">
        <v>2238.34</v>
      </c>
      <c r="W679" s="298">
        <v>2237.25</v>
      </c>
      <c r="X679" s="298">
        <v>2233.25</v>
      </c>
      <c r="Y679" s="298">
        <v>2234.1</v>
      </c>
      <c r="AA679" s="298">
        <v>2233.7400000000002</v>
      </c>
      <c r="AB679" s="298">
        <v>2232.69</v>
      </c>
      <c r="AC679" s="298">
        <v>2232.59</v>
      </c>
      <c r="AD679" s="298">
        <v>2229.62</v>
      </c>
      <c r="AE679" s="298">
        <v>2231.88</v>
      </c>
      <c r="AF679" s="298">
        <v>2227.56</v>
      </c>
      <c r="AG679" s="298">
        <v>2230.58</v>
      </c>
      <c r="AH679" s="298">
        <v>2229.04</v>
      </c>
      <c r="AI679" s="298">
        <v>2227.98</v>
      </c>
      <c r="AJ679" s="298">
        <v>2226.5100000000002</v>
      </c>
      <c r="AK679" s="298">
        <v>2224.94</v>
      </c>
      <c r="AL679" s="298">
        <v>2223.54</v>
      </c>
      <c r="AM679" s="298">
        <v>2222.7800000000002</v>
      </c>
      <c r="AN679" s="298">
        <v>2222.7600000000002</v>
      </c>
      <c r="AO679" s="298">
        <v>2220.7600000000002</v>
      </c>
      <c r="AP679" s="298">
        <v>2218.81</v>
      </c>
      <c r="AQ679" s="298">
        <v>2218.4</v>
      </c>
      <c r="AR679" s="298">
        <v>2220.5100000000002</v>
      </c>
      <c r="AS679" s="298">
        <v>2217.35</v>
      </c>
    </row>
    <row r="680" spans="1:54" s="246" customFormat="1" ht="15" x14ac:dyDescent="0.25">
      <c r="A680" s="246" t="s">
        <v>702</v>
      </c>
      <c r="B680" s="246" t="s">
        <v>702</v>
      </c>
      <c r="C680" s="249">
        <v>515507</v>
      </c>
      <c r="D680" s="249">
        <v>2160768</v>
      </c>
      <c r="F680" s="246">
        <v>2272.1999999999998</v>
      </c>
      <c r="L680" s="246">
        <v>2267.48</v>
      </c>
      <c r="M680" s="246">
        <v>2267.21</v>
      </c>
      <c r="N680" s="246">
        <v>2266.86</v>
      </c>
      <c r="O680" s="246">
        <v>2265.19</v>
      </c>
      <c r="P680" s="246">
        <v>2263.15</v>
      </c>
      <c r="Q680" s="246">
        <v>2262.5</v>
      </c>
      <c r="R680" s="246">
        <v>2261.84</v>
      </c>
      <c r="S680" s="246">
        <v>2261.7600000000002</v>
      </c>
      <c r="T680" s="246">
        <v>2260.38</v>
      </c>
      <c r="V680" s="246">
        <v>2257.5</v>
      </c>
      <c r="W680" s="246">
        <v>2256.2000000000003</v>
      </c>
      <c r="X680" s="246">
        <v>2254.4</v>
      </c>
      <c r="Y680" s="246">
        <v>2253.9699999999998</v>
      </c>
      <c r="AA680" s="246">
        <v>2250.29</v>
      </c>
      <c r="AB680" s="246">
        <v>2249.7199999999998</v>
      </c>
      <c r="AC680" s="246">
        <v>2249.73</v>
      </c>
      <c r="AD680" s="246">
        <v>2248.46</v>
      </c>
      <c r="AE680" s="246">
        <v>2248.59</v>
      </c>
      <c r="AF680" s="246">
        <v>2245.48</v>
      </c>
      <c r="AG680" s="246">
        <v>2243.85</v>
      </c>
      <c r="AH680" s="246">
        <v>2242.6</v>
      </c>
      <c r="AI680" s="246">
        <v>2241.9699999999998</v>
      </c>
      <c r="AJ680" s="246">
        <v>2241.38</v>
      </c>
      <c r="AK680" s="246">
        <v>2238.41</v>
      </c>
      <c r="AL680" s="246">
        <v>2237.75</v>
      </c>
      <c r="AO680" s="246">
        <v>2235</v>
      </c>
      <c r="AP680" s="246">
        <v>2233.5100000000002</v>
      </c>
      <c r="AQ680" s="246">
        <v>2232.7399999999998</v>
      </c>
      <c r="AR680" s="246">
        <v>2232.14</v>
      </c>
      <c r="AS680" s="246">
        <v>2228.15</v>
      </c>
      <c r="AT680" s="246">
        <v>2222.65</v>
      </c>
    </row>
    <row r="681" spans="1:54" s="246" customFormat="1" ht="15" x14ac:dyDescent="0.25">
      <c r="A681" s="246" t="s">
        <v>703</v>
      </c>
      <c r="B681" s="246" t="s">
        <v>703</v>
      </c>
      <c r="C681" s="249">
        <v>515421</v>
      </c>
      <c r="D681" s="249">
        <v>2162547</v>
      </c>
      <c r="F681" s="246">
        <v>2243.38</v>
      </c>
      <c r="K681" s="246">
        <v>2239.62</v>
      </c>
      <c r="L681" s="246">
        <v>2238.91</v>
      </c>
      <c r="M681" s="246">
        <v>2238.34</v>
      </c>
      <c r="N681" s="246">
        <v>2237.63</v>
      </c>
      <c r="O681" s="246">
        <v>2236.33</v>
      </c>
      <c r="P681" s="246">
        <v>2234.62</v>
      </c>
      <c r="Q681" s="246">
        <v>2233.65</v>
      </c>
      <c r="R681" s="246">
        <v>2232.7600000000002</v>
      </c>
      <c r="S681" s="246">
        <v>2232.21</v>
      </c>
      <c r="T681" s="246">
        <v>2231.46</v>
      </c>
      <c r="U681" s="246">
        <v>2228.58</v>
      </c>
      <c r="V681" s="246">
        <v>2228.4699999999998</v>
      </c>
      <c r="W681" s="246">
        <v>2227.9299999999998</v>
      </c>
      <c r="X681" s="246">
        <v>2225.48</v>
      </c>
      <c r="Y681" s="246">
        <v>2224.9</v>
      </c>
      <c r="AA681" s="246">
        <v>2221.56</v>
      </c>
      <c r="AB681" s="246">
        <v>2220.7199999999998</v>
      </c>
      <c r="AC681" s="246">
        <v>2220.3000000000002</v>
      </c>
      <c r="AD681" s="246">
        <v>2219.7600000000002</v>
      </c>
      <c r="AE681" s="246">
        <v>2220.0300000000002</v>
      </c>
      <c r="AH681" s="246">
        <v>2215.27</v>
      </c>
      <c r="AI681" s="246">
        <v>2215.27</v>
      </c>
      <c r="AJ681" s="246">
        <v>2213.48</v>
      </c>
      <c r="AK681" s="246">
        <v>2211.94</v>
      </c>
      <c r="AL681" s="246">
        <v>2210.6</v>
      </c>
      <c r="AM681" s="246">
        <v>2209.5700000000002</v>
      </c>
      <c r="AN681" s="246">
        <v>2209.7400000000002</v>
      </c>
      <c r="AO681" s="246">
        <v>2208.4899999999998</v>
      </c>
      <c r="AP681" s="246">
        <v>2207.38</v>
      </c>
      <c r="AQ681" s="246">
        <v>2204.81</v>
      </c>
      <c r="AR681" s="246">
        <v>2203.5300000000002</v>
      </c>
      <c r="AS681" s="246">
        <v>2202.36</v>
      </c>
      <c r="AT681" s="246">
        <v>2201.5700000000002</v>
      </c>
      <c r="AU681" s="246">
        <v>2200.5</v>
      </c>
      <c r="AV681" s="246">
        <v>2200.54</v>
      </c>
      <c r="AW681" s="246">
        <v>2198.69</v>
      </c>
      <c r="AX681" s="246">
        <v>2197.9699999999998</v>
      </c>
      <c r="AY681" s="246">
        <v>2196.96</v>
      </c>
      <c r="AZ681" s="246">
        <v>2197.09</v>
      </c>
      <c r="BA681" s="246">
        <v>2195.83</v>
      </c>
      <c r="BB681" s="246">
        <v>2196.33</v>
      </c>
    </row>
    <row r="682" spans="1:54" s="246" customFormat="1" ht="15" x14ac:dyDescent="0.25">
      <c r="A682" s="246" t="s">
        <v>704</v>
      </c>
      <c r="B682" s="246" t="s">
        <v>704</v>
      </c>
      <c r="C682" s="249">
        <v>514170</v>
      </c>
      <c r="D682" s="249">
        <v>2162998</v>
      </c>
      <c r="F682" s="246">
        <v>2238.5</v>
      </c>
      <c r="I682" s="246">
        <v>2235.35</v>
      </c>
      <c r="K682" s="246">
        <v>2234.9499999999998</v>
      </c>
      <c r="L682" s="246">
        <v>2233.5300000000002</v>
      </c>
      <c r="M682" s="246">
        <v>2233.1</v>
      </c>
      <c r="N682" s="246">
        <v>2232.91</v>
      </c>
      <c r="O682" s="246">
        <v>2230.9299999999998</v>
      </c>
      <c r="P682" s="246">
        <v>2229.2399999999998</v>
      </c>
      <c r="Q682" s="246">
        <v>2228.6</v>
      </c>
      <c r="R682" s="246">
        <v>2226.84</v>
      </c>
      <c r="S682" s="246">
        <v>2226.41</v>
      </c>
      <c r="T682" s="246">
        <v>2224.9299999999998</v>
      </c>
      <c r="V682" s="246">
        <v>2222.91</v>
      </c>
      <c r="W682" s="246">
        <v>2220.2199999999998</v>
      </c>
      <c r="X682" s="246">
        <v>2219.7000000000003</v>
      </c>
      <c r="Y682" s="246">
        <v>2219.59</v>
      </c>
      <c r="AA682" s="246">
        <v>2216.1</v>
      </c>
      <c r="AB682" s="246">
        <v>2215.29</v>
      </c>
      <c r="AC682" s="246">
        <v>2214.48</v>
      </c>
      <c r="AD682" s="246">
        <v>2213.48</v>
      </c>
      <c r="AE682" s="246">
        <v>2213.48</v>
      </c>
      <c r="AG682" s="246">
        <v>2210.2800000000002</v>
      </c>
      <c r="AH682" s="246">
        <v>2210.06</v>
      </c>
      <c r="AI682" s="246">
        <v>2210.4</v>
      </c>
      <c r="AJ682" s="246">
        <v>2209.0700000000002</v>
      </c>
      <c r="AK682" s="246">
        <v>2206.71</v>
      </c>
      <c r="AL682" s="246">
        <v>2205.6799999999998</v>
      </c>
      <c r="AM682" s="246">
        <v>2204.9</v>
      </c>
      <c r="AN682" s="246">
        <v>2204.52</v>
      </c>
      <c r="AO682" s="246">
        <v>2202.84</v>
      </c>
      <c r="AP682" s="246">
        <v>2202.7400000000002</v>
      </c>
      <c r="AQ682" s="246">
        <v>2201.5700000000002</v>
      </c>
      <c r="AR682" s="246">
        <v>2200.64</v>
      </c>
      <c r="AS682" s="246">
        <v>2196.9</v>
      </c>
      <c r="AT682" s="246">
        <v>2196.2000000000003</v>
      </c>
      <c r="AU682" s="246">
        <v>2194.5700000000002</v>
      </c>
      <c r="AW682" s="246">
        <v>2194.77</v>
      </c>
      <c r="AX682" s="246">
        <v>2194.9499999999998</v>
      </c>
      <c r="AY682" s="246">
        <v>2193.9</v>
      </c>
      <c r="AZ682" s="246">
        <v>2194.48</v>
      </c>
      <c r="BA682" s="246">
        <v>2194.08</v>
      </c>
      <c r="BB682" s="246">
        <v>2194</v>
      </c>
    </row>
    <row r="683" spans="1:54" s="250" customFormat="1" ht="15" x14ac:dyDescent="0.25">
      <c r="A683" s="246" t="s">
        <v>705</v>
      </c>
      <c r="B683" s="246" t="s">
        <v>705</v>
      </c>
      <c r="C683" s="249">
        <v>516352</v>
      </c>
      <c r="D683" s="249">
        <v>2163662</v>
      </c>
      <c r="E683" s="246"/>
      <c r="F683" s="246"/>
      <c r="G683" s="246"/>
      <c r="H683" s="246"/>
      <c r="I683" s="246"/>
      <c r="J683" s="246"/>
      <c r="K683" s="246"/>
      <c r="L683" s="246">
        <v>2241.61</v>
      </c>
      <c r="M683" s="246">
        <v>2240.98</v>
      </c>
      <c r="N683" s="246"/>
      <c r="O683" s="246">
        <v>2238.8000000000002</v>
      </c>
      <c r="P683" s="246">
        <v>2237.7600000000002</v>
      </c>
      <c r="Q683" s="246">
        <v>2236.44</v>
      </c>
      <c r="R683" s="246">
        <v>2235.6</v>
      </c>
      <c r="S683" s="246">
        <v>2235.4499999999998</v>
      </c>
      <c r="T683" s="246">
        <v>2234.98</v>
      </c>
      <c r="U683" s="247"/>
      <c r="V683" s="246">
        <v>2232.7600000000002</v>
      </c>
      <c r="W683" s="246">
        <v>2230.79</v>
      </c>
      <c r="X683" s="246">
        <v>2229.7400000000002</v>
      </c>
      <c r="Y683" s="246">
        <v>2229.06</v>
      </c>
      <c r="Z683" s="246"/>
      <c r="AA683" s="246">
        <v>2227.04</v>
      </c>
      <c r="AB683" s="246">
        <v>2226.5700000000002</v>
      </c>
      <c r="AC683" s="246">
        <v>2226.59</v>
      </c>
      <c r="AD683" s="246"/>
      <c r="AE683" s="246">
        <v>2225.67</v>
      </c>
      <c r="AF683" s="246">
        <v>2222.8200000000002</v>
      </c>
      <c r="AG683" s="246">
        <v>2221.41</v>
      </c>
      <c r="AH683" s="246">
        <v>2220.48</v>
      </c>
      <c r="AI683" s="246">
        <v>2219.86</v>
      </c>
      <c r="AJ683" s="246">
        <v>2218.6799999999998</v>
      </c>
      <c r="AK683" s="246">
        <v>2217.86</v>
      </c>
      <c r="AL683" s="246">
        <v>2217.31</v>
      </c>
      <c r="AM683" s="246">
        <v>2216.02</v>
      </c>
      <c r="AN683" s="246">
        <v>2217.8000000000002</v>
      </c>
      <c r="AO683" s="246">
        <v>2216.35</v>
      </c>
      <c r="AP683" s="246">
        <v>2215.1400000000003</v>
      </c>
      <c r="AQ683" s="246">
        <v>2215.79</v>
      </c>
      <c r="AR683" s="246">
        <v>2213.9</v>
      </c>
      <c r="AS683" s="246">
        <v>2214.2800000000002</v>
      </c>
      <c r="AT683" s="246">
        <v>2214.0700000000002</v>
      </c>
      <c r="AU683" s="246">
        <v>2212.14</v>
      </c>
      <c r="AV683" s="246">
        <v>2214.0500000000002</v>
      </c>
      <c r="AW683" s="246">
        <v>2211.9500000000003</v>
      </c>
      <c r="AX683" s="246">
        <v>2212.65</v>
      </c>
      <c r="AY683" s="246">
        <v>2211.69</v>
      </c>
      <c r="AZ683" s="246">
        <v>2211.7600000000002</v>
      </c>
      <c r="BA683" s="246"/>
      <c r="BB683" s="246"/>
    </row>
    <row r="684" spans="1:54" s="250" customFormat="1" ht="15" x14ac:dyDescent="0.25">
      <c r="A684" s="246" t="s">
        <v>706</v>
      </c>
      <c r="B684" s="246" t="s">
        <v>706</v>
      </c>
      <c r="C684" s="249">
        <v>518926</v>
      </c>
      <c r="D684" s="249">
        <v>2164058</v>
      </c>
      <c r="E684" s="246"/>
      <c r="F684" s="246">
        <v>2272</v>
      </c>
      <c r="G684" s="246"/>
      <c r="H684" s="246"/>
      <c r="I684" s="246"/>
      <c r="J684" s="246"/>
      <c r="K684" s="246"/>
      <c r="L684" s="246">
        <v>2264.44</v>
      </c>
      <c r="M684" s="246">
        <v>2263.15</v>
      </c>
      <c r="N684" s="246">
        <v>2262.37</v>
      </c>
      <c r="O684" s="246">
        <v>2260.42</v>
      </c>
      <c r="P684" s="246">
        <v>2259.21</v>
      </c>
      <c r="Q684" s="246">
        <v>2259.1799999999998</v>
      </c>
      <c r="R684" s="246">
        <v>2258.3000000000002</v>
      </c>
      <c r="S684" s="246">
        <v>2258.17</v>
      </c>
      <c r="T684" s="246">
        <v>2258.11</v>
      </c>
      <c r="U684" s="247"/>
      <c r="V684" s="246">
        <v>2256.41</v>
      </c>
      <c r="W684" s="246">
        <v>2256.23</v>
      </c>
      <c r="X684" s="246">
        <v>2255.4299999999998</v>
      </c>
      <c r="Y684" s="246">
        <v>2254.7000000000003</v>
      </c>
      <c r="Z684" s="246"/>
      <c r="AA684" s="246">
        <v>2253.02</v>
      </c>
      <c r="AB684" s="246">
        <v>2253.86</v>
      </c>
      <c r="AC684" s="246">
        <v>2254.19</v>
      </c>
      <c r="AD684" s="246">
        <v>2253.4699999999998</v>
      </c>
      <c r="AE684" s="246">
        <v>2252.5700000000002</v>
      </c>
      <c r="AF684" s="246">
        <v>2250.59</v>
      </c>
      <c r="AG684" s="246">
        <v>2249.17</v>
      </c>
      <c r="AH684" s="246">
        <v>2248.17</v>
      </c>
      <c r="AI684" s="246">
        <v>2247.36</v>
      </c>
      <c r="AJ684" s="246">
        <v>2248.02</v>
      </c>
      <c r="AK684" s="246"/>
      <c r="AL684" s="246">
        <v>2247.85</v>
      </c>
      <c r="AM684" s="246">
        <v>2246.85</v>
      </c>
      <c r="AN684" s="246">
        <v>2246.52</v>
      </c>
      <c r="AO684" s="246">
        <v>2246.38</v>
      </c>
      <c r="AP684" s="246">
        <v>2244.9900000000002</v>
      </c>
      <c r="AQ684" s="246">
        <v>2243.9</v>
      </c>
      <c r="AR684" s="246">
        <v>2242.84</v>
      </c>
      <c r="AS684" s="246">
        <v>2242.8000000000002</v>
      </c>
      <c r="AT684" s="246">
        <v>2244.2600000000002</v>
      </c>
      <c r="AU684" s="246">
        <v>2243.7399999999998</v>
      </c>
      <c r="AV684" s="246">
        <v>2242.44</v>
      </c>
      <c r="AW684" s="246">
        <v>2240.84</v>
      </c>
      <c r="AX684" s="246">
        <v>2242.3200000000002</v>
      </c>
      <c r="AY684" s="246">
        <v>2247</v>
      </c>
      <c r="AZ684" s="246">
        <v>2239.2399999999998</v>
      </c>
      <c r="BA684" s="246">
        <v>2236.5500000000002</v>
      </c>
      <c r="BB684" s="246">
        <v>2235.41</v>
      </c>
    </row>
    <row r="685" spans="1:54" s="248" customFormat="1" ht="15" x14ac:dyDescent="0.25">
      <c r="A685" s="248" t="s">
        <v>707</v>
      </c>
      <c r="B685" s="248" t="s">
        <v>707</v>
      </c>
      <c r="C685" s="279">
        <v>513801</v>
      </c>
      <c r="D685" s="279">
        <v>2158046</v>
      </c>
      <c r="F685" s="248">
        <v>2238</v>
      </c>
      <c r="H685" s="248">
        <v>2232.2399999999998</v>
      </c>
      <c r="K685" s="248">
        <v>2231.64</v>
      </c>
      <c r="L685" s="248">
        <v>2229.7199999999998</v>
      </c>
      <c r="M685" s="248">
        <v>2229.13</v>
      </c>
      <c r="N685" s="248">
        <v>2228.3000000000002</v>
      </c>
      <c r="O685" s="248">
        <v>2226.5100000000002</v>
      </c>
      <c r="P685" s="248">
        <v>2225.3000000000002</v>
      </c>
      <c r="Q685" s="248">
        <v>2224.73</v>
      </c>
      <c r="R685" s="248">
        <v>2224.09</v>
      </c>
      <c r="S685" s="248">
        <v>2223.4499999999998</v>
      </c>
      <c r="T685" s="248">
        <v>2221.9</v>
      </c>
      <c r="V685" s="248">
        <v>2219.33</v>
      </c>
      <c r="W685" s="248">
        <v>2217.19</v>
      </c>
      <c r="X685" s="248">
        <v>2216.2600000000002</v>
      </c>
      <c r="Y685" s="248">
        <v>2215.5100000000002</v>
      </c>
      <c r="AA685" s="248">
        <v>2211.9699999999998</v>
      </c>
      <c r="AB685" s="248">
        <v>2210.9500000000003</v>
      </c>
      <c r="AC685" s="248">
        <v>2210.75</v>
      </c>
      <c r="AD685" s="248">
        <v>2209.7000000000003</v>
      </c>
      <c r="AE685" s="248">
        <v>2208.1</v>
      </c>
      <c r="AF685" s="248">
        <v>2206.75</v>
      </c>
      <c r="AG685" s="248">
        <v>2205.0700000000002</v>
      </c>
      <c r="AH685" s="248">
        <v>2203.9299999999998</v>
      </c>
      <c r="AI685" s="248">
        <v>2203.17</v>
      </c>
      <c r="AJ685" s="248">
        <v>2201.71</v>
      </c>
      <c r="AK685" s="248">
        <v>2199.4</v>
      </c>
      <c r="AL685" s="248">
        <v>2197.85</v>
      </c>
      <c r="AM685" s="248">
        <v>2196.61</v>
      </c>
      <c r="AN685" s="248">
        <v>2195.3200000000002</v>
      </c>
      <c r="AO685" s="248">
        <v>2195.5500000000002</v>
      </c>
      <c r="AP685" s="248">
        <v>2196.04</v>
      </c>
      <c r="AQ685" s="248">
        <v>2194.44</v>
      </c>
      <c r="AR685" s="248">
        <v>2194.98</v>
      </c>
    </row>
    <row r="686" spans="1:54" s="246" customFormat="1" ht="15" x14ac:dyDescent="0.25">
      <c r="A686" s="246" t="s">
        <v>708</v>
      </c>
      <c r="B686" s="246" t="s">
        <v>708</v>
      </c>
      <c r="C686" s="249">
        <v>511442</v>
      </c>
      <c r="D686" s="249">
        <v>2158767</v>
      </c>
      <c r="F686" s="246">
        <v>2229.8000000000002</v>
      </c>
      <c r="K686" s="246">
        <v>2227</v>
      </c>
      <c r="L686" s="246">
        <v>2224.17</v>
      </c>
      <c r="M686" s="246">
        <v>2223.8200000000002</v>
      </c>
      <c r="N686" s="246">
        <v>2223.5300000000002</v>
      </c>
      <c r="O686" s="246">
        <v>2222.37</v>
      </c>
      <c r="P686" s="246">
        <v>2222.14</v>
      </c>
      <c r="Q686" s="246">
        <v>2219.44</v>
      </c>
      <c r="R686" s="246">
        <v>2219.0300000000002</v>
      </c>
      <c r="S686" s="246">
        <v>2218.15</v>
      </c>
      <c r="T686" s="246">
        <v>2216.46</v>
      </c>
      <c r="V686" s="246">
        <v>2213.6799999999998</v>
      </c>
      <c r="W686" s="246">
        <v>2211.73</v>
      </c>
      <c r="X686" s="246">
        <v>2209.71</v>
      </c>
      <c r="Y686" s="246">
        <v>2208.9299999999998</v>
      </c>
      <c r="AA686" s="246">
        <v>2206.35</v>
      </c>
      <c r="AB686" s="246">
        <v>2205.35</v>
      </c>
      <c r="AC686" s="246">
        <v>2206.37</v>
      </c>
      <c r="AD686" s="246">
        <v>2203.62</v>
      </c>
      <c r="AE686" s="246">
        <v>2203.19</v>
      </c>
      <c r="AF686" s="246">
        <v>2200.1400000000003</v>
      </c>
      <c r="AG686" s="246">
        <v>2198.61</v>
      </c>
      <c r="AH686" s="246">
        <v>2197.31</v>
      </c>
      <c r="AI686" s="246">
        <v>2196.19</v>
      </c>
      <c r="AJ686" s="246">
        <v>2194.46</v>
      </c>
      <c r="AK686" s="246">
        <v>2193.6400000000003</v>
      </c>
      <c r="AL686" s="246">
        <v>2191.9500000000003</v>
      </c>
      <c r="AM686" s="246">
        <v>2190.75</v>
      </c>
      <c r="AN686" s="246">
        <v>2189.87</v>
      </c>
      <c r="AO686" s="246">
        <v>2188.15</v>
      </c>
      <c r="AP686" s="246">
        <v>2186.9</v>
      </c>
      <c r="AQ686" s="246">
        <v>2183.17</v>
      </c>
      <c r="AR686" s="246">
        <v>2184.27</v>
      </c>
      <c r="AS686" s="246">
        <v>2186.2199999999998</v>
      </c>
      <c r="AT686" s="246">
        <v>2182.6</v>
      </c>
      <c r="AU686" s="246">
        <v>2184.5100000000002</v>
      </c>
      <c r="AW686" s="246">
        <v>2173.84</v>
      </c>
      <c r="AY686" s="246">
        <v>2177.44</v>
      </c>
      <c r="AZ686" s="246">
        <v>2176.41</v>
      </c>
      <c r="BA686" s="246">
        <v>2175.19</v>
      </c>
      <c r="BB686" s="246">
        <v>2173.94</v>
      </c>
    </row>
    <row r="687" spans="1:54" s="246" customFormat="1" ht="15" x14ac:dyDescent="0.25">
      <c r="A687" s="246" t="s">
        <v>709</v>
      </c>
      <c r="B687" s="246" t="s">
        <v>709</v>
      </c>
      <c r="C687" s="249">
        <v>511506</v>
      </c>
      <c r="D687" s="249">
        <v>2157613</v>
      </c>
      <c r="F687" s="246">
        <v>2229.66</v>
      </c>
      <c r="K687" s="246">
        <v>2217.64</v>
      </c>
      <c r="L687" s="246">
        <v>2225.27</v>
      </c>
      <c r="M687" s="246">
        <v>2224.91</v>
      </c>
      <c r="N687" s="246">
        <v>2223.65</v>
      </c>
      <c r="O687" s="246">
        <v>2222.29</v>
      </c>
      <c r="P687" s="246">
        <v>2220.62</v>
      </c>
      <c r="Q687" s="246">
        <v>2220.21</v>
      </c>
      <c r="R687" s="246">
        <v>2219.4499999999998</v>
      </c>
      <c r="S687" s="246">
        <v>2218.89</v>
      </c>
      <c r="T687" s="246">
        <v>2216.92</v>
      </c>
      <c r="U687" s="246">
        <v>2213.9699999999998</v>
      </c>
      <c r="V687" s="246">
        <v>2213.94</v>
      </c>
      <c r="W687" s="246">
        <v>2212.3200000000002</v>
      </c>
      <c r="X687" s="246">
        <v>2211.3900000000003</v>
      </c>
      <c r="Y687" s="246">
        <v>2210.2800000000002</v>
      </c>
      <c r="AA687" s="246">
        <v>2207.04</v>
      </c>
      <c r="AB687" s="246">
        <v>2205.94</v>
      </c>
      <c r="AC687" s="246">
        <v>2205.35</v>
      </c>
      <c r="AD687" s="246">
        <v>2206.33</v>
      </c>
      <c r="AE687" s="246">
        <v>2203.75</v>
      </c>
      <c r="AF687" s="246">
        <v>2200.9500000000003</v>
      </c>
      <c r="AG687" s="246">
        <v>2199.3000000000002</v>
      </c>
      <c r="AH687" s="246">
        <v>2197.96</v>
      </c>
      <c r="AI687" s="246">
        <v>2196.4699999999998</v>
      </c>
      <c r="AJ687" s="246">
        <v>2194.94</v>
      </c>
      <c r="AK687" s="246">
        <v>2193.6</v>
      </c>
      <c r="AL687" s="246">
        <v>2191.75</v>
      </c>
      <c r="AM687" s="246">
        <v>2191.16</v>
      </c>
      <c r="AN687" s="246">
        <v>2190.63</v>
      </c>
      <c r="AO687" s="246">
        <v>2189.41</v>
      </c>
      <c r="AP687" s="246">
        <v>2187.98</v>
      </c>
      <c r="AQ687" s="246">
        <v>2186.34</v>
      </c>
      <c r="AS687" s="246">
        <v>2186</v>
      </c>
      <c r="AT687" s="246">
        <v>2183.77</v>
      </c>
      <c r="AU687" s="246">
        <v>2181.8000000000002</v>
      </c>
      <c r="AV687" s="246">
        <v>2180.37</v>
      </c>
      <c r="AW687" s="246">
        <v>2180.5700000000002</v>
      </c>
    </row>
    <row r="688" spans="1:54" s="297" customFormat="1" ht="15" x14ac:dyDescent="0.25">
      <c r="A688" s="296" t="s">
        <v>779</v>
      </c>
      <c r="B688" s="297" t="s">
        <v>778</v>
      </c>
      <c r="C688" s="271">
        <v>512999</v>
      </c>
      <c r="D688" s="271">
        <v>2156719</v>
      </c>
      <c r="F688" s="297">
        <v>2230</v>
      </c>
      <c r="H688" s="297">
        <v>2223.91</v>
      </c>
      <c r="K688" s="297">
        <v>2228.8000000000002</v>
      </c>
      <c r="L688" s="297">
        <v>2227.64</v>
      </c>
      <c r="M688" s="297">
        <v>2226.85</v>
      </c>
      <c r="N688" s="297">
        <v>2225.94</v>
      </c>
      <c r="O688" s="297">
        <v>2223.84</v>
      </c>
      <c r="P688" s="297">
        <v>2222.7399999999998</v>
      </c>
      <c r="Q688" s="297">
        <v>2222.2399999999998</v>
      </c>
      <c r="R688" s="297">
        <v>2221.21</v>
      </c>
      <c r="S688" s="297">
        <v>2220.9699999999998</v>
      </c>
      <c r="T688" s="297">
        <v>2218.81</v>
      </c>
      <c r="V688" s="297">
        <v>2216.0500000000002</v>
      </c>
      <c r="W688" s="297">
        <v>2214.58</v>
      </c>
      <c r="X688" s="297">
        <v>2213.6</v>
      </c>
      <c r="Y688" s="297">
        <v>2212.81</v>
      </c>
      <c r="AA688" s="297">
        <v>2209.04</v>
      </c>
      <c r="AB688" s="297">
        <v>2207.81</v>
      </c>
      <c r="AC688" s="297">
        <v>2207.65</v>
      </c>
      <c r="AD688" s="297">
        <v>2206.37</v>
      </c>
      <c r="AE688" s="297">
        <v>2204.87</v>
      </c>
      <c r="AF688" s="297">
        <v>2203.4900000000002</v>
      </c>
      <c r="AG688" s="297">
        <v>2201.85</v>
      </c>
      <c r="AH688" s="297">
        <v>2200.61</v>
      </c>
      <c r="AI688" s="297">
        <v>2199.5100000000002</v>
      </c>
      <c r="AJ688" s="297">
        <v>2198.2600000000002</v>
      </c>
      <c r="AK688" s="297">
        <v>2195.7800000000002</v>
      </c>
      <c r="AL688" s="297">
        <v>2193.5</v>
      </c>
      <c r="AM688" s="297">
        <v>2192.58</v>
      </c>
      <c r="AO688" s="297">
        <v>2191.6999999999998</v>
      </c>
      <c r="AP688" s="297">
        <v>2191.62</v>
      </c>
      <c r="AQ688" s="297">
        <v>2187.5</v>
      </c>
      <c r="AR688" s="297">
        <v>2186.63</v>
      </c>
      <c r="AS688" s="297">
        <v>2186.34</v>
      </c>
      <c r="AT688" s="297">
        <v>2184.5300000000002</v>
      </c>
      <c r="AU688" s="297">
        <v>2182.8200000000002</v>
      </c>
      <c r="AY688" s="297">
        <v>2178.5</v>
      </c>
      <c r="AZ688" s="297">
        <v>2178.1</v>
      </c>
      <c r="BA688" s="297">
        <v>2176.7199999999998</v>
      </c>
      <c r="BB688" s="297">
        <v>2176.25</v>
      </c>
    </row>
    <row r="689" spans="1:54" s="246" customFormat="1" ht="15" x14ac:dyDescent="0.25">
      <c r="A689" s="246" t="s">
        <v>713</v>
      </c>
      <c r="B689" s="246" t="s">
        <v>713</v>
      </c>
      <c r="C689" s="249">
        <v>513268</v>
      </c>
      <c r="D689" s="249">
        <v>2158986</v>
      </c>
      <c r="F689" s="246">
        <v>2234</v>
      </c>
      <c r="I689" s="246">
        <v>2231.61</v>
      </c>
      <c r="K689" s="246">
        <v>2231.0500000000002</v>
      </c>
      <c r="L689" s="246">
        <v>2229.46</v>
      </c>
      <c r="M689" s="246">
        <v>2228.6999999999998</v>
      </c>
      <c r="N689" s="246">
        <v>2228.4499999999998</v>
      </c>
      <c r="O689" s="246">
        <v>2226.6</v>
      </c>
      <c r="P689" s="246">
        <v>2224.79</v>
      </c>
      <c r="Q689" s="246">
        <v>2224.52</v>
      </c>
      <c r="R689" s="246">
        <v>2223.6799999999998</v>
      </c>
      <c r="S689" s="246">
        <v>2223.23</v>
      </c>
      <c r="T689" s="246">
        <v>2221.25</v>
      </c>
      <c r="V689" s="246">
        <v>2218.42</v>
      </c>
      <c r="W689" s="246">
        <v>2216.25</v>
      </c>
      <c r="X689" s="246">
        <v>2214.94</v>
      </c>
      <c r="Y689" s="246">
        <v>2214.6</v>
      </c>
      <c r="AA689" s="246">
        <v>2211.33</v>
      </c>
      <c r="AB689" s="246">
        <v>2210.1799999999998</v>
      </c>
      <c r="AC689" s="246">
        <v>2209.62</v>
      </c>
      <c r="AD689" s="246">
        <v>2208.4699999999998</v>
      </c>
      <c r="AE689" s="246">
        <v>2208.65</v>
      </c>
      <c r="AG689" s="246">
        <v>2204.11</v>
      </c>
      <c r="AH689" s="246">
        <v>2202.84</v>
      </c>
      <c r="AI689" s="246">
        <v>2201.8000000000002</v>
      </c>
      <c r="AJ689" s="246">
        <v>2200.91</v>
      </c>
      <c r="AK689" s="246">
        <v>2199.88</v>
      </c>
      <c r="AM689" s="246">
        <v>2194.92</v>
      </c>
      <c r="AN689" s="246">
        <v>2194.13</v>
      </c>
      <c r="AO689" s="246">
        <v>2193.1999999999998</v>
      </c>
      <c r="AP689" s="246">
        <v>2191.4900000000002</v>
      </c>
      <c r="AQ689" s="246">
        <v>2191.41</v>
      </c>
      <c r="AR689" s="246">
        <v>2189.5300000000002</v>
      </c>
      <c r="AS689" s="246">
        <v>2189.63</v>
      </c>
      <c r="AT689" s="246">
        <v>2188.56</v>
      </c>
      <c r="AU689" s="246">
        <v>2186.0700000000002</v>
      </c>
      <c r="AV689" s="246">
        <v>2185.5700000000002</v>
      </c>
      <c r="AW689" s="246">
        <v>2183.6400000000003</v>
      </c>
      <c r="AX689" s="246">
        <v>2182.5300000000002</v>
      </c>
    </row>
    <row r="690" spans="1:54" s="246" customFormat="1" ht="15" x14ac:dyDescent="0.25">
      <c r="A690" s="246" t="s">
        <v>714</v>
      </c>
      <c r="B690" s="246" t="s">
        <v>714</v>
      </c>
      <c r="C690" s="249">
        <v>514273</v>
      </c>
      <c r="D690" s="249">
        <v>2156651</v>
      </c>
      <c r="F690" s="246">
        <v>2247</v>
      </c>
      <c r="H690" s="246">
        <v>2242.06</v>
      </c>
      <c r="K690" s="246">
        <v>2240.81</v>
      </c>
      <c r="L690" s="246">
        <v>2239.96</v>
      </c>
      <c r="M690" s="246">
        <v>2238.94</v>
      </c>
      <c r="N690" s="246">
        <v>2238.23</v>
      </c>
      <c r="O690" s="246">
        <v>2236.14</v>
      </c>
      <c r="P690" s="246">
        <v>2235</v>
      </c>
      <c r="Q690" s="246">
        <v>2234.52</v>
      </c>
      <c r="R690" s="246">
        <v>2233.5500000000002</v>
      </c>
      <c r="S690" s="246">
        <v>2233.38</v>
      </c>
      <c r="T690" s="246">
        <v>2231.7800000000002</v>
      </c>
      <c r="V690" s="246">
        <v>2228.7600000000002</v>
      </c>
      <c r="W690" s="246">
        <v>2227.23</v>
      </c>
      <c r="X690" s="246">
        <v>2226.12</v>
      </c>
      <c r="Y690" s="246">
        <v>2225.41</v>
      </c>
      <c r="AA690" s="246">
        <v>2221.98</v>
      </c>
      <c r="AB690" s="246">
        <v>2220.7000000000003</v>
      </c>
      <c r="AC690" s="246">
        <v>2220.1800000000003</v>
      </c>
      <c r="AD690" s="246">
        <v>2221.0700000000002</v>
      </c>
      <c r="AE690" s="246">
        <v>2219.48</v>
      </c>
      <c r="AF690" s="246">
        <v>2216.4699999999998</v>
      </c>
      <c r="AG690" s="246">
        <v>2214.6</v>
      </c>
      <c r="AH690" s="246">
        <v>2213.66</v>
      </c>
      <c r="AI690" s="246">
        <v>2213.0700000000002</v>
      </c>
      <c r="AJ690" s="246">
        <v>2211.69</v>
      </c>
      <c r="AK690" s="246">
        <v>2208.91</v>
      </c>
      <c r="AL690" s="246">
        <v>2207.13</v>
      </c>
      <c r="AO690" s="246">
        <v>2209.5100000000002</v>
      </c>
      <c r="AP690" s="246">
        <v>2208.9</v>
      </c>
      <c r="AQ690" s="246">
        <v>2208.5100000000002</v>
      </c>
      <c r="AR690" s="246">
        <v>2207.14</v>
      </c>
      <c r="AU690" s="246">
        <v>2198.7399999999998</v>
      </c>
      <c r="AV690" s="246">
        <v>2197.04</v>
      </c>
    </row>
    <row r="691" spans="1:54" s="248" customFormat="1" ht="15" x14ac:dyDescent="0.25">
      <c r="A691" s="248" t="s">
        <v>716</v>
      </c>
      <c r="B691" s="248" t="s">
        <v>716</v>
      </c>
      <c r="C691" s="279">
        <v>514051</v>
      </c>
      <c r="D691" s="279">
        <v>2154378</v>
      </c>
      <c r="F691" s="248">
        <v>2265</v>
      </c>
      <c r="K691" s="248">
        <v>2229.14</v>
      </c>
      <c r="L691" s="248">
        <v>2228.96</v>
      </c>
      <c r="M691" s="248">
        <v>2228.1</v>
      </c>
      <c r="N691" s="248">
        <v>2227.23</v>
      </c>
      <c r="O691" s="248">
        <v>2225.17</v>
      </c>
      <c r="P691" s="248">
        <v>2224.33</v>
      </c>
      <c r="Q691" s="248">
        <v>2223.8000000000002</v>
      </c>
      <c r="R691" s="248">
        <v>2222.91</v>
      </c>
      <c r="S691" s="248">
        <v>2222.34</v>
      </c>
      <c r="T691" s="248">
        <v>2220.73</v>
      </c>
      <c r="V691" s="248">
        <v>2218.1</v>
      </c>
      <c r="W691" s="248">
        <v>2216.7600000000002</v>
      </c>
      <c r="X691" s="248">
        <v>2215.4899999999998</v>
      </c>
      <c r="Y691" s="248">
        <v>2214.63</v>
      </c>
      <c r="AA691" s="248">
        <v>2211.12</v>
      </c>
      <c r="AB691" s="248">
        <v>2210.2000000000003</v>
      </c>
      <c r="AC691" s="248">
        <v>2209.48</v>
      </c>
      <c r="AD691" s="248">
        <v>2208.62</v>
      </c>
      <c r="AE691" s="248">
        <v>2208.4300000000003</v>
      </c>
      <c r="AF691" s="248">
        <v>2205.2800000000002</v>
      </c>
      <c r="AG691" s="248">
        <v>2204.85</v>
      </c>
      <c r="AH691" s="248">
        <v>2203.5100000000002</v>
      </c>
      <c r="AI691" s="248">
        <v>2202.44</v>
      </c>
      <c r="AO691" s="248">
        <v>2196.54</v>
      </c>
      <c r="AP691" s="248">
        <v>2195.31</v>
      </c>
      <c r="AQ691" s="248">
        <v>2193.98</v>
      </c>
      <c r="AR691" s="248">
        <v>2191.96</v>
      </c>
      <c r="AS691" s="248">
        <v>2190.84</v>
      </c>
      <c r="AU691" s="248">
        <v>2190.63</v>
      </c>
      <c r="AV691" s="248">
        <v>2191.150000000001</v>
      </c>
      <c r="AX691" s="248">
        <v>2188.7399999999998</v>
      </c>
      <c r="AY691" s="248">
        <v>2187.59</v>
      </c>
      <c r="AZ691" s="248">
        <v>2186.1</v>
      </c>
      <c r="BA691" s="248">
        <v>2185.14</v>
      </c>
    </row>
    <row r="692" spans="1:54" s="250" customFormat="1" ht="15" x14ac:dyDescent="0.25">
      <c r="A692" s="246" t="s">
        <v>717</v>
      </c>
      <c r="B692" s="246" t="s">
        <v>717</v>
      </c>
      <c r="C692" s="249">
        <v>511765</v>
      </c>
      <c r="D692" s="249">
        <v>2153340</v>
      </c>
      <c r="E692" s="246"/>
      <c r="F692" s="246">
        <v>2233</v>
      </c>
      <c r="G692" s="246"/>
      <c r="H692" s="246">
        <v>2230.64</v>
      </c>
      <c r="I692" s="246"/>
      <c r="J692" s="246"/>
      <c r="K692" s="246">
        <v>2233.04</v>
      </c>
      <c r="L692" s="246">
        <v>2231.19</v>
      </c>
      <c r="M692" s="246">
        <v>2230.9</v>
      </c>
      <c r="N692" s="246">
        <v>2229.85</v>
      </c>
      <c r="O692" s="246">
        <v>2228.1999999999998</v>
      </c>
      <c r="P692" s="246">
        <v>2226.58</v>
      </c>
      <c r="Q692" s="246">
        <v>2226.8000000000002</v>
      </c>
      <c r="R692" s="246">
        <v>2226.08</v>
      </c>
      <c r="S692" s="246">
        <v>2225.3000000000002</v>
      </c>
      <c r="T692" s="246">
        <v>2223.34</v>
      </c>
      <c r="U692" s="247"/>
      <c r="V692" s="246">
        <v>2220.63</v>
      </c>
      <c r="W692" s="246">
        <v>2218.8000000000002</v>
      </c>
      <c r="X692" s="246">
        <v>2217.5300000000002</v>
      </c>
      <c r="Y692" s="246">
        <v>2217.2199999999998</v>
      </c>
      <c r="Z692" s="246"/>
      <c r="AA692" s="246">
        <v>2214.58</v>
      </c>
      <c r="AB692" s="246">
        <v>2213.21</v>
      </c>
      <c r="AC692" s="246">
        <v>2212.2199999999998</v>
      </c>
      <c r="AD692" s="246">
        <v>2211.11</v>
      </c>
      <c r="AE692" s="246">
        <v>2209.38</v>
      </c>
      <c r="AF692" s="246">
        <v>2207.7000000000003</v>
      </c>
      <c r="AG692" s="246">
        <v>2205.1</v>
      </c>
      <c r="AH692" s="246">
        <v>2204.15</v>
      </c>
      <c r="AI692" s="246">
        <v>2203.54</v>
      </c>
      <c r="AJ692" s="246">
        <v>2201.9900000000002</v>
      </c>
      <c r="AK692" s="246">
        <v>2199.5</v>
      </c>
      <c r="AL692" s="246">
        <v>2197.7199999999998</v>
      </c>
      <c r="AM692" s="246">
        <v>2197.5</v>
      </c>
      <c r="AN692" s="246"/>
      <c r="AO692" s="246">
        <v>2193.94</v>
      </c>
      <c r="AP692" s="246">
        <v>2192.17</v>
      </c>
      <c r="AQ692" s="246">
        <v>2191.7399999999998</v>
      </c>
      <c r="AR692" s="246">
        <v>2189.13</v>
      </c>
      <c r="AS692" s="246">
        <v>2188.3000000000002</v>
      </c>
      <c r="AT692" s="246">
        <v>2186.34</v>
      </c>
      <c r="AU692" s="246">
        <v>2187.7399999999998</v>
      </c>
      <c r="AV692" s="246">
        <v>2186.6400000000003</v>
      </c>
      <c r="AW692" s="246"/>
      <c r="AX692" s="246">
        <v>2181.59</v>
      </c>
      <c r="AY692" s="246">
        <v>2185.59</v>
      </c>
      <c r="AZ692" s="246">
        <v>2184.7600000000002</v>
      </c>
      <c r="BA692" s="246">
        <v>2179.29</v>
      </c>
      <c r="BB692" s="246">
        <v>2178.81</v>
      </c>
    </row>
    <row r="693" spans="1:54" s="234" customFormat="1" x14ac:dyDescent="0.3">
      <c r="A693" s="239" t="s">
        <v>718</v>
      </c>
      <c r="B693" s="235" t="s">
        <v>718</v>
      </c>
      <c r="C693" s="234">
        <v>510721</v>
      </c>
      <c r="D693" s="234">
        <v>2159609</v>
      </c>
      <c r="E693" s="240"/>
      <c r="F693" s="240"/>
      <c r="G693" s="240"/>
      <c r="H693" s="240"/>
      <c r="I693" s="240">
        <v>2227.71</v>
      </c>
      <c r="J693" s="240"/>
      <c r="K693" s="240">
        <v>2227.75</v>
      </c>
      <c r="L693" s="240"/>
      <c r="M693" s="240">
        <v>2224.5</v>
      </c>
      <c r="N693" s="240">
        <v>2223.69</v>
      </c>
      <c r="O693" s="240">
        <v>2222.5300000000002</v>
      </c>
      <c r="P693" s="240">
        <v>2222.4</v>
      </c>
      <c r="Q693" s="240">
        <v>2219.16</v>
      </c>
      <c r="R693" s="240">
        <v>2219.1799999999998</v>
      </c>
      <c r="S693" s="240">
        <v>2218.3200000000002</v>
      </c>
      <c r="T693" s="240">
        <v>2215.63</v>
      </c>
      <c r="U693" s="240"/>
      <c r="V693" s="240">
        <v>2213.6</v>
      </c>
      <c r="W693" s="240">
        <v>2211.83</v>
      </c>
      <c r="X693" s="240">
        <v>2210.0500000000002</v>
      </c>
      <c r="Y693" s="240">
        <v>2209.21</v>
      </c>
      <c r="Z693" s="240"/>
      <c r="AA693" s="240">
        <v>2206.9</v>
      </c>
      <c r="AB693" s="240">
        <v>2205.61</v>
      </c>
      <c r="AC693" s="240">
        <v>2206.2199999999998</v>
      </c>
      <c r="AD693" s="240">
        <v>2202.75</v>
      </c>
      <c r="AE693" s="240">
        <v>2203.7000000000003</v>
      </c>
      <c r="AF693" s="240">
        <v>2202.33</v>
      </c>
      <c r="AG693" s="240">
        <v>2198.61</v>
      </c>
      <c r="AH693" s="240">
        <v>2197.5</v>
      </c>
      <c r="AI693" s="240">
        <v>2198.14</v>
      </c>
      <c r="AJ693" s="240">
        <v>2194.8000000000002</v>
      </c>
      <c r="AK693" s="240">
        <v>2192.9</v>
      </c>
      <c r="AL693" s="240">
        <v>2191.46</v>
      </c>
      <c r="AM693" s="240">
        <v>2189.66</v>
      </c>
      <c r="AN693" s="240">
        <v>2189.09</v>
      </c>
      <c r="AO693" s="240">
        <v>2189.5100000000002</v>
      </c>
      <c r="AP693" s="240">
        <v>2188.83</v>
      </c>
      <c r="AQ693" s="240"/>
      <c r="AR693" s="240">
        <v>2187</v>
      </c>
      <c r="AS693" s="240">
        <v>2184.64</v>
      </c>
      <c r="AT693" s="240">
        <v>2181.8200000000002</v>
      </c>
      <c r="AU693" s="240">
        <v>2184.64</v>
      </c>
      <c r="AV693" s="240">
        <v>2180.3200000000002</v>
      </c>
      <c r="AW693" s="240">
        <v>2179.44</v>
      </c>
      <c r="AX693" s="240">
        <v>2177.58</v>
      </c>
      <c r="AY693" s="240">
        <v>2176.5100000000002</v>
      </c>
      <c r="AZ693" s="240">
        <v>2175.83</v>
      </c>
      <c r="BA693" s="240">
        <v>2174.44</v>
      </c>
      <c r="BB693" s="240">
        <v>2174.61</v>
      </c>
    </row>
    <row r="694" spans="1:54" s="156" customFormat="1" x14ac:dyDescent="0.3">
      <c r="A694" s="157" t="s">
        <v>719</v>
      </c>
      <c r="B694" s="157" t="s">
        <v>719</v>
      </c>
      <c r="C694" s="156">
        <v>511021</v>
      </c>
      <c r="D694" s="156">
        <v>2152754</v>
      </c>
      <c r="E694" s="238"/>
      <c r="F694" s="238">
        <v>2236.42</v>
      </c>
      <c r="G694" s="238"/>
      <c r="H694" s="238">
        <v>2234.4899999999998</v>
      </c>
      <c r="I694" s="238">
        <v>2233.9499999999998</v>
      </c>
      <c r="J694" s="238"/>
      <c r="K694" s="238">
        <v>2233.17</v>
      </c>
      <c r="L694" s="238">
        <v>2232.3200000000002</v>
      </c>
      <c r="M694" s="238">
        <v>2230.91</v>
      </c>
      <c r="N694" s="238">
        <v>2230.5500000000002</v>
      </c>
      <c r="O694" s="238">
        <v>2228.35</v>
      </c>
      <c r="P694" s="238">
        <v>2226.9899999999998</v>
      </c>
      <c r="Q694" s="238">
        <v>2225.8000000000002</v>
      </c>
      <c r="R694" s="238">
        <v>2225.54</v>
      </c>
      <c r="S694" s="238">
        <v>2224.9299999999998</v>
      </c>
      <c r="T694" s="238">
        <v>2222.9</v>
      </c>
      <c r="U694" s="225"/>
      <c r="V694" s="238">
        <v>2220.6</v>
      </c>
      <c r="W694" s="238">
        <v>2218.4</v>
      </c>
      <c r="X694" s="238">
        <v>2217.5500000000002</v>
      </c>
      <c r="Y694" s="238">
        <v>2216.5700000000002</v>
      </c>
      <c r="Z694" s="238"/>
      <c r="AA694" s="238">
        <v>2214.31</v>
      </c>
      <c r="AB694" s="238">
        <v>2212.9299999999998</v>
      </c>
      <c r="AC694" s="238">
        <v>2211.7600000000002</v>
      </c>
      <c r="AD694" s="238">
        <v>2210.9500000000003</v>
      </c>
      <c r="AE694" s="238">
        <v>2209.17</v>
      </c>
      <c r="AF694" s="238">
        <v>2206.71</v>
      </c>
      <c r="AG694" s="238">
        <v>2205.4500000000003</v>
      </c>
      <c r="AH694" s="238">
        <v>2203.94</v>
      </c>
      <c r="AI694" s="238">
        <v>2203.23</v>
      </c>
      <c r="AJ694" s="238">
        <v>2203.3900000000003</v>
      </c>
      <c r="AK694" s="238">
        <v>2200.4299999999998</v>
      </c>
      <c r="AL694" s="238">
        <v>2197.54</v>
      </c>
      <c r="AM694" s="238">
        <v>2197.58</v>
      </c>
      <c r="AN694" s="238">
        <v>2195.96</v>
      </c>
      <c r="AO694" s="238"/>
      <c r="AP694" s="238">
        <v>2193.7400000000002</v>
      </c>
      <c r="AQ694" s="238"/>
      <c r="AR694" s="238">
        <v>2188.8000000000002</v>
      </c>
      <c r="AS694" s="238">
        <v>2188.36</v>
      </c>
      <c r="AT694" s="238">
        <v>2186.87</v>
      </c>
      <c r="AU694" s="238">
        <v>2186.0300000000002</v>
      </c>
      <c r="AV694" s="238">
        <v>2186.0300000000002</v>
      </c>
      <c r="AW694" s="238">
        <v>2184.44</v>
      </c>
      <c r="AX694" s="238">
        <v>2183.39</v>
      </c>
      <c r="AY694" s="238">
        <v>2179.13</v>
      </c>
      <c r="AZ694" s="238">
        <v>2179.7399999999998</v>
      </c>
      <c r="BA694" s="238"/>
      <c r="BB694" s="238">
        <v>2177.39</v>
      </c>
    </row>
    <row r="695" spans="1:54" s="159" customFormat="1" x14ac:dyDescent="0.3">
      <c r="A695" s="220" t="s">
        <v>720</v>
      </c>
      <c r="B695" s="160" t="s">
        <v>720</v>
      </c>
      <c r="C695" s="159">
        <v>509692</v>
      </c>
      <c r="D695" s="159">
        <v>2150985</v>
      </c>
      <c r="E695" s="141"/>
      <c r="F695" s="141"/>
      <c r="G695" s="141"/>
      <c r="H695" s="141"/>
      <c r="I695" s="141"/>
      <c r="J695" s="141"/>
      <c r="K695" s="141">
        <v>2229.1799999999998</v>
      </c>
      <c r="L695" s="141">
        <v>2228.7399999999998</v>
      </c>
      <c r="M695" s="141">
        <v>2227.17</v>
      </c>
      <c r="N695" s="141">
        <v>2226.58</v>
      </c>
      <c r="O695" s="141">
        <v>2224.6999999999998</v>
      </c>
      <c r="P695" s="141">
        <v>2223.59</v>
      </c>
      <c r="Q695" s="141">
        <v>2222.6</v>
      </c>
      <c r="R695" s="141">
        <v>2222.1799999999998</v>
      </c>
      <c r="S695" s="141">
        <v>2221</v>
      </c>
      <c r="T695" s="141">
        <v>2219.1</v>
      </c>
      <c r="U695" s="142"/>
      <c r="V695" s="141">
        <v>2217.19</v>
      </c>
      <c r="W695" s="141">
        <v>2215.09</v>
      </c>
      <c r="X695" s="141">
        <v>2213.6</v>
      </c>
      <c r="Y695" s="141">
        <v>2213.6999999999998</v>
      </c>
      <c r="Z695" s="141"/>
      <c r="AA695" s="141">
        <v>2211.23</v>
      </c>
      <c r="AB695" s="141">
        <v>2211.6400000000003</v>
      </c>
      <c r="AC695" s="141">
        <v>2208.94</v>
      </c>
      <c r="AD695" s="141">
        <v>2207.94</v>
      </c>
      <c r="AE695" s="141">
        <v>2204.96</v>
      </c>
      <c r="AF695" s="141">
        <v>2203.4299999999998</v>
      </c>
      <c r="AG695" s="141">
        <v>2202.4900000000002</v>
      </c>
      <c r="AH695" s="141">
        <v>2200.5300000000002</v>
      </c>
      <c r="AI695" s="141">
        <v>2199.34</v>
      </c>
      <c r="AJ695" s="141">
        <v>2200.02</v>
      </c>
      <c r="AK695" s="141">
        <v>2196.08</v>
      </c>
      <c r="AL695" s="141">
        <v>2194.31</v>
      </c>
      <c r="AM695" s="141">
        <v>2192.9699999999998</v>
      </c>
      <c r="AN695" s="141">
        <v>2192.0500000000002</v>
      </c>
      <c r="AO695" s="141">
        <v>2190.4499999999998</v>
      </c>
      <c r="AP695" s="141">
        <v>2189.4</v>
      </c>
      <c r="AQ695" s="141">
        <v>2187.4</v>
      </c>
      <c r="AR695" s="141">
        <v>2187.8000000000002</v>
      </c>
      <c r="AS695" s="141">
        <v>2185.1799999999998</v>
      </c>
      <c r="AT695" s="141">
        <v>2184.0100000000002</v>
      </c>
      <c r="AU695" s="141">
        <v>2183.0700000000002</v>
      </c>
      <c r="AV695" s="141">
        <v>2181.6400000000003</v>
      </c>
      <c r="AW695" s="141">
        <v>2180.61</v>
      </c>
      <c r="AX695" s="141">
        <v>2175.7399999999998</v>
      </c>
      <c r="AY695" s="141">
        <v>2167.09</v>
      </c>
      <c r="AZ695" s="141">
        <v>2176.3000000000002</v>
      </c>
      <c r="BA695" s="141">
        <v>2176.62</v>
      </c>
      <c r="BB695" s="141">
        <v>2172.54</v>
      </c>
    </row>
    <row r="696" spans="1:54" s="159" customFormat="1" x14ac:dyDescent="0.3">
      <c r="A696" s="241" t="s">
        <v>721</v>
      </c>
      <c r="B696" s="160" t="s">
        <v>721</v>
      </c>
      <c r="C696" s="159">
        <v>510843</v>
      </c>
      <c r="D696" s="159">
        <v>2152323</v>
      </c>
      <c r="E696" s="238"/>
      <c r="F696" s="238"/>
      <c r="G696" s="238"/>
      <c r="H696" s="238">
        <v>2231.85</v>
      </c>
      <c r="I696" s="238">
        <v>2230.96</v>
      </c>
      <c r="J696" s="238"/>
      <c r="K696" s="238">
        <v>2231.4499999999998</v>
      </c>
      <c r="L696" s="238">
        <v>2230.48</v>
      </c>
      <c r="M696" s="238">
        <v>2229.0700000000002</v>
      </c>
      <c r="N696" s="238">
        <v>2228.86</v>
      </c>
      <c r="O696" s="238">
        <v>2226.69</v>
      </c>
      <c r="P696" s="238">
        <v>2225.1799999999998</v>
      </c>
      <c r="Q696" s="238">
        <v>2224.8200000000002</v>
      </c>
      <c r="R696" s="238">
        <v>2223.1</v>
      </c>
      <c r="S696" s="238">
        <v>2222.4699999999998</v>
      </c>
      <c r="T696" s="238">
        <v>2220.85</v>
      </c>
      <c r="U696" s="225"/>
      <c r="V696" s="238">
        <v>2218.62</v>
      </c>
      <c r="W696" s="238">
        <v>2216.4899999999998</v>
      </c>
      <c r="X696" s="238">
        <v>2216.1</v>
      </c>
      <c r="Y696" s="238">
        <v>2215.37</v>
      </c>
      <c r="Z696" s="238"/>
      <c r="AA696" s="238">
        <v>2213.9</v>
      </c>
      <c r="AB696" s="238">
        <v>2216.0100000000002</v>
      </c>
      <c r="AC696" s="238">
        <v>2211.27</v>
      </c>
      <c r="AD696" s="238">
        <v>2209.44</v>
      </c>
      <c r="AE696" s="238">
        <v>2207.65</v>
      </c>
      <c r="AF696" s="238">
        <v>2205.1799999999998</v>
      </c>
      <c r="AG696" s="238">
        <v>2204.1400000000003</v>
      </c>
      <c r="AH696" s="238">
        <v>2202.69</v>
      </c>
      <c r="AI696" s="238">
        <v>2201.62</v>
      </c>
      <c r="AJ696" s="238">
        <v>2201.9500000000003</v>
      </c>
      <c r="AK696" s="238">
        <v>2198.2000000000003</v>
      </c>
      <c r="AL696" s="238">
        <v>2196.0700000000002</v>
      </c>
      <c r="AM696" s="238">
        <v>2195.9</v>
      </c>
      <c r="AN696" s="238">
        <v>2194.29</v>
      </c>
      <c r="AO696" s="238">
        <v>2192.19</v>
      </c>
      <c r="AP696" s="238">
        <v>2191.1400000000003</v>
      </c>
      <c r="AQ696" s="238"/>
      <c r="AR696" s="238"/>
      <c r="AS696" s="238"/>
      <c r="AT696" s="238"/>
      <c r="AU696" s="238">
        <v>2182.52</v>
      </c>
      <c r="AV696" s="238"/>
      <c r="AW696" s="238">
        <v>2176.7399999999998</v>
      </c>
      <c r="AX696" s="238">
        <v>2175.5700000000002</v>
      </c>
      <c r="AY696" s="238">
        <v>2178.16</v>
      </c>
      <c r="AZ696" s="238">
        <v>2177.39</v>
      </c>
      <c r="BA696" s="238">
        <v>2175.89</v>
      </c>
      <c r="BB696" s="238">
        <v>2175.02</v>
      </c>
    </row>
    <row r="697" spans="1:54" s="159" customFormat="1" x14ac:dyDescent="0.3">
      <c r="A697" s="239" t="s">
        <v>722</v>
      </c>
      <c r="B697" s="160" t="s">
        <v>722</v>
      </c>
      <c r="C697" s="159">
        <v>512431</v>
      </c>
      <c r="D697" s="159">
        <v>2153896</v>
      </c>
      <c r="E697" s="238"/>
      <c r="F697" s="238">
        <v>2229</v>
      </c>
      <c r="G697" s="238"/>
      <c r="H697" s="238">
        <v>2225.65</v>
      </c>
      <c r="I697" s="238">
        <v>2224.46</v>
      </c>
      <c r="J697" s="238"/>
      <c r="K697" s="238">
        <v>2224.08</v>
      </c>
      <c r="L697" s="238">
        <v>2222.89</v>
      </c>
      <c r="M697" s="238">
        <v>2222.0500000000002</v>
      </c>
      <c r="N697" s="238">
        <v>2221.61</v>
      </c>
      <c r="O697" s="238">
        <v>2219.56</v>
      </c>
      <c r="P697" s="238">
        <v>2218.81</v>
      </c>
      <c r="Q697" s="238">
        <v>2217.96</v>
      </c>
      <c r="R697" s="238">
        <v>2217.2399999999998</v>
      </c>
      <c r="S697" s="238">
        <v>2216.3200000000002</v>
      </c>
      <c r="T697" s="238">
        <v>2214.69</v>
      </c>
      <c r="U697" s="225"/>
      <c r="V697" s="238"/>
      <c r="W697" s="238">
        <v>2210.5</v>
      </c>
      <c r="X697" s="238">
        <v>2209.1</v>
      </c>
      <c r="Y697" s="238">
        <v>2208.7000000000003</v>
      </c>
      <c r="Z697" s="238"/>
      <c r="AA697" s="238">
        <v>2205.2800000000002</v>
      </c>
      <c r="AB697" s="238">
        <v>2203.79</v>
      </c>
      <c r="AC697" s="238">
        <v>2204.0500000000002</v>
      </c>
      <c r="AD697" s="238">
        <v>2202.96</v>
      </c>
      <c r="AE697" s="238">
        <v>2201.5300000000002</v>
      </c>
      <c r="AF697" s="238">
        <v>2199.15</v>
      </c>
      <c r="AG697" s="238">
        <v>2197.67</v>
      </c>
      <c r="AH697" s="238">
        <v>2196.35</v>
      </c>
      <c r="AI697" s="238">
        <v>2195.5100000000002</v>
      </c>
      <c r="AJ697" s="238">
        <v>2194.02</v>
      </c>
      <c r="AK697" s="238">
        <v>2191.6</v>
      </c>
      <c r="AL697" s="238">
        <v>2189.63</v>
      </c>
      <c r="AM697" s="238">
        <v>2189.58</v>
      </c>
      <c r="AN697" s="238">
        <v>2187.06</v>
      </c>
      <c r="AO697" s="238"/>
      <c r="AP697" s="238">
        <v>2183.96</v>
      </c>
      <c r="AQ697" s="238">
        <v>2182.54</v>
      </c>
      <c r="AR697" s="238">
        <v>2178.88</v>
      </c>
      <c r="AS697" s="238">
        <v>2180.6799999999998</v>
      </c>
      <c r="AT697" s="238">
        <v>2179.27</v>
      </c>
      <c r="AU697" s="238">
        <v>2176.6799999999998</v>
      </c>
      <c r="AV697" s="238"/>
      <c r="AW697" s="238">
        <v>2176.13</v>
      </c>
      <c r="AX697" s="238">
        <v>2175.59</v>
      </c>
      <c r="AY697" s="238">
        <v>2181.8000000000002</v>
      </c>
      <c r="AZ697" s="238">
        <v>2180.92</v>
      </c>
      <c r="BA697" s="159">
        <v>2172.23</v>
      </c>
      <c r="BB697" s="146">
        <v>2171.67</v>
      </c>
    </row>
    <row r="698" spans="1:54" s="156" customFormat="1" x14ac:dyDescent="0.3">
      <c r="A698" s="241" t="s">
        <v>723</v>
      </c>
      <c r="B698" s="157" t="s">
        <v>723</v>
      </c>
      <c r="C698" s="156">
        <v>513050</v>
      </c>
      <c r="D698" s="156">
        <v>2154210</v>
      </c>
      <c r="E698" s="238"/>
      <c r="F698" s="238">
        <v>2242</v>
      </c>
      <c r="G698" s="238"/>
      <c r="H698" s="238">
        <v>2230.7199999999998</v>
      </c>
      <c r="I698" s="238"/>
      <c r="J698" s="238"/>
      <c r="K698" s="238">
        <v>2228.5100000000002</v>
      </c>
      <c r="L698" s="238">
        <v>2229.12</v>
      </c>
      <c r="M698" s="238">
        <v>2228.1999999999998</v>
      </c>
      <c r="N698" s="238">
        <v>2227.58</v>
      </c>
      <c r="O698" s="238">
        <v>2225.3200000000002</v>
      </c>
      <c r="P698" s="238">
        <v>2224.48</v>
      </c>
      <c r="Q698" s="238">
        <v>2223.86</v>
      </c>
      <c r="R698" s="238">
        <v>2222.84</v>
      </c>
      <c r="S698" s="238">
        <v>2222.56</v>
      </c>
      <c r="T698" s="238">
        <v>2220.5500000000002</v>
      </c>
      <c r="U698" s="225"/>
      <c r="V698" s="238">
        <v>2218.9</v>
      </c>
      <c r="W698" s="238"/>
      <c r="X698" s="238">
        <v>2215.73</v>
      </c>
      <c r="Y698" s="238">
        <v>2215.1</v>
      </c>
      <c r="Z698" s="238"/>
      <c r="AA698" s="238">
        <v>2211.61</v>
      </c>
      <c r="AB698" s="238">
        <v>2210.6</v>
      </c>
      <c r="AC698" s="238">
        <v>2209.9699999999998</v>
      </c>
      <c r="AD698" s="238">
        <v>2208.8000000000002</v>
      </c>
      <c r="AE698" s="238">
        <v>2206.79</v>
      </c>
      <c r="AF698" s="238">
        <v>2205.17</v>
      </c>
      <c r="AG698" s="238">
        <v>2203.5300000000002</v>
      </c>
      <c r="AH698" s="238">
        <v>2202.44</v>
      </c>
      <c r="AI698" s="238">
        <v>2201.61</v>
      </c>
      <c r="AJ698" s="238">
        <v>2199.8200000000002</v>
      </c>
      <c r="AK698" s="238">
        <v>2197.54</v>
      </c>
      <c r="AL698" s="238">
        <v>2195.94</v>
      </c>
      <c r="AM698" s="238">
        <v>2195.96</v>
      </c>
      <c r="AN698" s="238"/>
      <c r="AO698" s="238">
        <v>2192.9499999999998</v>
      </c>
      <c r="AP698" s="238">
        <v>2191.15</v>
      </c>
      <c r="AQ698" s="238">
        <v>2190.1</v>
      </c>
      <c r="AR698" s="238">
        <v>2188.9299999999998</v>
      </c>
      <c r="AS698" s="238">
        <v>2187.79</v>
      </c>
      <c r="AT698" s="238">
        <v>2186.25</v>
      </c>
      <c r="AU698" s="238">
        <v>2185.34</v>
      </c>
      <c r="AV698" s="238">
        <v>2185.2800000000002</v>
      </c>
      <c r="AW698" s="238">
        <v>2183.27</v>
      </c>
      <c r="AX698" s="238">
        <v>2181.27</v>
      </c>
      <c r="AY698" s="238">
        <v>2180.19</v>
      </c>
      <c r="AZ698" s="238">
        <v>2180.4699999999998</v>
      </c>
      <c r="BA698" s="238">
        <v>2178.89</v>
      </c>
      <c r="BB698" s="238">
        <v>2178.58</v>
      </c>
    </row>
    <row r="699" spans="1:54" s="159" customFormat="1" x14ac:dyDescent="0.3">
      <c r="A699" s="239" t="s">
        <v>724</v>
      </c>
      <c r="B699" s="160" t="s">
        <v>724</v>
      </c>
      <c r="C699" s="159">
        <v>512131</v>
      </c>
      <c r="D699" s="159">
        <v>2151504</v>
      </c>
      <c r="E699" s="238"/>
      <c r="F699" s="238">
        <v>2235.5</v>
      </c>
      <c r="G699" s="238"/>
      <c r="H699" s="238">
        <v>2233.83</v>
      </c>
      <c r="I699" s="238">
        <v>2232.9499999999998</v>
      </c>
      <c r="J699" s="238"/>
      <c r="K699" s="238">
        <v>2232.89</v>
      </c>
      <c r="L699" s="238">
        <v>2231.81</v>
      </c>
      <c r="M699" s="238">
        <v>2230.71</v>
      </c>
      <c r="N699" s="238">
        <v>2230.3000000000002</v>
      </c>
      <c r="O699" s="238">
        <v>2228.0100000000002</v>
      </c>
      <c r="P699" s="238">
        <v>2227.41</v>
      </c>
      <c r="Q699" s="238">
        <v>2225.8200000000002</v>
      </c>
      <c r="R699" s="238">
        <v>2225.31</v>
      </c>
      <c r="S699" s="238">
        <v>2224.81</v>
      </c>
      <c r="T699" s="238">
        <v>2222.39</v>
      </c>
      <c r="U699" s="225"/>
      <c r="V699" s="238">
        <v>2220.23</v>
      </c>
      <c r="W699" s="238"/>
      <c r="X699" s="238">
        <v>2216.11</v>
      </c>
      <c r="Y699" s="238">
        <v>2215.31</v>
      </c>
      <c r="Z699" s="238"/>
      <c r="AA699" s="238">
        <v>2215.3000000000002</v>
      </c>
      <c r="AB699" s="238">
        <v>2213.4299999999998</v>
      </c>
      <c r="AC699" s="238">
        <v>2213.59</v>
      </c>
      <c r="AD699" s="238">
        <v>2211.87</v>
      </c>
      <c r="AE699" s="238">
        <v>2209.9699999999998</v>
      </c>
      <c r="AF699" s="238"/>
      <c r="AG699" s="238">
        <v>2211.5</v>
      </c>
      <c r="AH699" s="238">
        <v>2210.52</v>
      </c>
      <c r="AI699" s="238">
        <v>2209.52</v>
      </c>
      <c r="AJ699" s="238">
        <v>2207.84</v>
      </c>
      <c r="AK699" s="238">
        <v>2201.02</v>
      </c>
      <c r="AL699" s="238">
        <v>2200.41</v>
      </c>
      <c r="AM699" s="238">
        <v>2199.12</v>
      </c>
      <c r="AN699" s="238">
        <v>2196.7400000000002</v>
      </c>
      <c r="AO699" s="238">
        <v>2195.5</v>
      </c>
      <c r="AP699" s="238">
        <v>2193.9</v>
      </c>
      <c r="AQ699" s="238"/>
      <c r="AR699" s="238">
        <v>2191.21</v>
      </c>
      <c r="AS699" s="238"/>
      <c r="AT699" s="238">
        <v>2187.62</v>
      </c>
      <c r="AU699" s="238">
        <v>2185.5100000000002</v>
      </c>
      <c r="AV699" s="238">
        <v>2184.7399999999998</v>
      </c>
      <c r="AW699" s="238">
        <v>2183.54</v>
      </c>
      <c r="AX699" s="238"/>
      <c r="AY699" s="238">
        <v>2180.77</v>
      </c>
      <c r="AZ699" s="238"/>
      <c r="BA699" s="238">
        <v>2187.5700000000002</v>
      </c>
      <c r="BB699" s="238">
        <v>2187.61</v>
      </c>
    </row>
    <row r="700" spans="1:54" s="158" customFormat="1" x14ac:dyDescent="0.3">
      <c r="A700" s="152" t="s">
        <v>725</v>
      </c>
      <c r="B700" s="169" t="s">
        <v>725</v>
      </c>
      <c r="C700" s="158">
        <v>513344</v>
      </c>
      <c r="D700" s="158">
        <v>2150127</v>
      </c>
      <c r="E700" s="141"/>
      <c r="F700" s="141">
        <v>2239</v>
      </c>
      <c r="G700" s="141"/>
      <c r="H700" s="141"/>
      <c r="I700" s="141"/>
      <c r="J700" s="141"/>
      <c r="K700" s="141">
        <v>2236.9299999999998</v>
      </c>
      <c r="L700" s="141">
        <v>2236.88</v>
      </c>
      <c r="M700" s="141">
        <v>2236.0500000000002</v>
      </c>
      <c r="N700" s="141">
        <v>2235.15</v>
      </c>
      <c r="O700" s="141">
        <v>2232.92</v>
      </c>
      <c r="P700" s="141">
        <v>2231.77</v>
      </c>
      <c r="Q700" s="141">
        <v>2230.7600000000002</v>
      </c>
      <c r="R700" s="141">
        <v>2230</v>
      </c>
      <c r="S700" s="141">
        <v>2228.4899999999998</v>
      </c>
      <c r="T700" s="141">
        <v>2227.0100000000002</v>
      </c>
      <c r="U700" s="141"/>
      <c r="V700" s="141">
        <v>2224.2399999999998</v>
      </c>
      <c r="W700" s="141">
        <v>2221.1</v>
      </c>
      <c r="X700" s="141">
        <v>2219.69</v>
      </c>
      <c r="Y700" s="141">
        <v>2218.9500000000003</v>
      </c>
      <c r="Z700" s="141"/>
      <c r="AA700" s="141">
        <v>2216.98</v>
      </c>
      <c r="AB700" s="141">
        <v>2219.1400000000003</v>
      </c>
      <c r="AC700" s="141">
        <v>2217.6</v>
      </c>
      <c r="AD700" s="141">
        <v>2216.9500000000003</v>
      </c>
      <c r="AE700" s="141">
        <v>2215.06</v>
      </c>
      <c r="AF700" s="141">
        <v>2217.1</v>
      </c>
      <c r="AG700" s="141">
        <v>2218.52</v>
      </c>
      <c r="AH700" s="141">
        <v>2217.41</v>
      </c>
      <c r="AI700" s="141">
        <v>2216.3000000000002</v>
      </c>
      <c r="AJ700" s="141">
        <v>2214.5700000000002</v>
      </c>
      <c r="AK700" s="141">
        <v>2212.88</v>
      </c>
      <c r="AL700" s="141">
        <v>2212.33</v>
      </c>
      <c r="AM700" s="141">
        <v>2206.92</v>
      </c>
      <c r="AN700" s="141">
        <v>2205.7000000000003</v>
      </c>
      <c r="AO700" s="141">
        <v>2205.56</v>
      </c>
      <c r="AP700" s="141">
        <v>2204.33</v>
      </c>
      <c r="AQ700" s="141">
        <v>2203.54</v>
      </c>
      <c r="AR700" s="141">
        <v>2203.14</v>
      </c>
      <c r="AS700" s="141">
        <v>2206.6799999999998</v>
      </c>
      <c r="AT700" s="141"/>
      <c r="AU700" s="141">
        <v>2199.2600000000002</v>
      </c>
      <c r="AV700" s="141">
        <v>2199.2600000000002</v>
      </c>
      <c r="AW700" s="141">
        <v>2197.54</v>
      </c>
      <c r="AX700" s="141">
        <v>2196.19</v>
      </c>
      <c r="AY700" s="141">
        <v>2195.34</v>
      </c>
      <c r="AZ700" s="141">
        <v>2189.7800000000002</v>
      </c>
      <c r="BA700" s="141">
        <v>2189.5700000000002</v>
      </c>
      <c r="BB700" s="146">
        <v>2185.63</v>
      </c>
    </row>
    <row r="701" spans="1:54" s="156" customFormat="1" x14ac:dyDescent="0.3">
      <c r="A701" s="152" t="s">
        <v>726</v>
      </c>
      <c r="B701" s="157" t="s">
        <v>726</v>
      </c>
      <c r="C701" s="156">
        <v>511957</v>
      </c>
      <c r="D701" s="156">
        <v>2150195</v>
      </c>
      <c r="E701" s="141"/>
      <c r="F701" s="141">
        <v>2225</v>
      </c>
      <c r="G701" s="141"/>
      <c r="H701" s="141"/>
      <c r="I701" s="141"/>
      <c r="J701" s="141"/>
      <c r="K701" s="141">
        <v>2221.34</v>
      </c>
      <c r="L701" s="141">
        <v>2219.6999999999998</v>
      </c>
      <c r="M701" s="141">
        <v>2218.1799999999998</v>
      </c>
      <c r="N701" s="141">
        <v>2218.02</v>
      </c>
      <c r="O701" s="141">
        <v>2215.58</v>
      </c>
      <c r="P701" s="141">
        <v>2214.41</v>
      </c>
      <c r="Q701" s="141">
        <v>2213.5100000000002</v>
      </c>
      <c r="R701" s="141">
        <v>2213.0700000000002</v>
      </c>
      <c r="S701" s="141">
        <v>2212.9499999999998</v>
      </c>
      <c r="T701" s="141">
        <v>2210.4699999999998</v>
      </c>
      <c r="U701" s="142"/>
      <c r="V701" s="141">
        <v>2209.25</v>
      </c>
      <c r="W701" s="141">
        <v>2207.5700000000002</v>
      </c>
      <c r="X701" s="141">
        <v>2206.6</v>
      </c>
      <c r="Y701" s="141">
        <v>2205.7400000000002</v>
      </c>
      <c r="Z701" s="141"/>
      <c r="AA701" s="141">
        <v>2203.1</v>
      </c>
      <c r="AB701" s="141">
        <v>2201.7600000000002</v>
      </c>
      <c r="AC701" s="141">
        <v>2201.3200000000002</v>
      </c>
      <c r="AD701" s="141">
        <v>2199.9</v>
      </c>
      <c r="AE701" s="141">
        <v>2197.73</v>
      </c>
      <c r="AF701" s="141">
        <v>2196.3200000000002</v>
      </c>
      <c r="AG701" s="141">
        <v>2195.56</v>
      </c>
      <c r="AH701" s="141">
        <v>2193.6400000000003</v>
      </c>
      <c r="AI701" s="141">
        <v>2192.34</v>
      </c>
      <c r="AJ701" s="141">
        <v>2192.7199999999998</v>
      </c>
      <c r="AK701" s="141">
        <v>2188.4899999999998</v>
      </c>
      <c r="AL701" s="141">
        <v>2186.77</v>
      </c>
      <c r="AM701" s="141">
        <v>2184.7600000000002</v>
      </c>
      <c r="AN701" s="141">
        <v>2183.7399999999998</v>
      </c>
      <c r="AO701" s="141">
        <v>2182.69</v>
      </c>
      <c r="AP701" s="141">
        <v>2181.42</v>
      </c>
      <c r="AQ701" s="141">
        <v>2170.7399999999998</v>
      </c>
      <c r="AR701" s="141">
        <v>2180.04</v>
      </c>
      <c r="AS701" s="141">
        <v>2177.85</v>
      </c>
      <c r="AT701" s="141">
        <v>2176.27</v>
      </c>
      <c r="AU701" s="141">
        <v>2175.4</v>
      </c>
      <c r="AV701" s="141">
        <v>2174.6400000000003</v>
      </c>
      <c r="AW701" s="141">
        <v>2172.84</v>
      </c>
      <c r="AX701" s="141">
        <v>2171.44</v>
      </c>
      <c r="AY701" s="141">
        <v>2170.34</v>
      </c>
      <c r="AZ701" s="141">
        <v>2169.12</v>
      </c>
      <c r="BA701" s="141">
        <v>2165.16</v>
      </c>
      <c r="BB701" s="144"/>
    </row>
    <row r="702" spans="1:54" s="146" customFormat="1" x14ac:dyDescent="0.3">
      <c r="A702" s="229" t="s">
        <v>727</v>
      </c>
      <c r="B702" s="147" t="s">
        <v>727</v>
      </c>
      <c r="C702" s="146">
        <v>510452</v>
      </c>
      <c r="D702" s="146">
        <v>2150806</v>
      </c>
      <c r="E702" s="142"/>
      <c r="F702" s="142"/>
      <c r="G702" s="142"/>
      <c r="H702" s="142"/>
      <c r="I702" s="142">
        <v>2232.59</v>
      </c>
      <c r="J702" s="142"/>
      <c r="K702" s="142">
        <v>2232.84</v>
      </c>
      <c r="L702" s="142">
        <v>2231.4499999999998</v>
      </c>
      <c r="M702" s="142">
        <v>2229.67</v>
      </c>
      <c r="N702" s="142">
        <v>2229.36</v>
      </c>
      <c r="O702" s="142">
        <v>2227.64</v>
      </c>
      <c r="P702" s="142">
        <v>2226.0500000000002</v>
      </c>
      <c r="Q702" s="142">
        <v>2224.9</v>
      </c>
      <c r="R702" s="142">
        <v>2224.15</v>
      </c>
      <c r="S702" s="142">
        <v>2223.59</v>
      </c>
      <c r="T702" s="142">
        <v>2221.52</v>
      </c>
      <c r="U702" s="142"/>
      <c r="V702" s="142">
        <v>2219.21</v>
      </c>
      <c r="W702" s="142">
        <v>2217.3000000000002</v>
      </c>
      <c r="X702" s="142">
        <v>2216.04</v>
      </c>
      <c r="Y702" s="142">
        <v>2215.88</v>
      </c>
      <c r="Z702" s="142"/>
      <c r="AA702" s="142">
        <v>2213.75</v>
      </c>
      <c r="AB702" s="142">
        <v>2212.0100000000002</v>
      </c>
      <c r="AC702" s="142">
        <v>2211.34</v>
      </c>
      <c r="AD702" s="142">
        <v>2210.11</v>
      </c>
      <c r="AE702" s="142">
        <v>2208.17</v>
      </c>
      <c r="AF702" s="142">
        <v>2204.9</v>
      </c>
      <c r="AG702" s="142">
        <v>2203.96</v>
      </c>
      <c r="AH702" s="142">
        <v>2202.21</v>
      </c>
      <c r="AI702" s="142">
        <v>2201.5700000000002</v>
      </c>
      <c r="AJ702" s="142">
        <v>2200.9299999999998</v>
      </c>
      <c r="AK702" s="142">
        <v>2199.19</v>
      </c>
      <c r="AL702" s="142">
        <v>2198.58</v>
      </c>
      <c r="AM702" s="142"/>
      <c r="AN702" s="142"/>
      <c r="AO702" s="142">
        <v>2195.0300000000002</v>
      </c>
      <c r="AP702" s="142">
        <v>2194.1799999999998</v>
      </c>
      <c r="AQ702" s="142"/>
      <c r="AR702" s="142">
        <v>2192.9</v>
      </c>
      <c r="AS702" s="142">
        <v>2189.44</v>
      </c>
      <c r="AT702" s="142">
        <v>2187.91</v>
      </c>
      <c r="AU702" s="142">
        <v>2186.89</v>
      </c>
      <c r="AV702" s="142">
        <v>2185.84</v>
      </c>
      <c r="AW702" s="142">
        <v>2184.5500000000002</v>
      </c>
      <c r="AX702" s="142">
        <v>2183.69</v>
      </c>
      <c r="AY702" s="142"/>
      <c r="AZ702" s="142"/>
      <c r="BA702" s="142"/>
      <c r="BB702" s="144"/>
    </row>
    <row r="703" spans="1:54" s="156" customFormat="1" x14ac:dyDescent="0.3">
      <c r="A703" s="152" t="s">
        <v>728</v>
      </c>
      <c r="B703" s="157" t="s">
        <v>728</v>
      </c>
      <c r="C703" s="156">
        <v>512348</v>
      </c>
      <c r="D703" s="156">
        <v>2151054</v>
      </c>
      <c r="E703" s="141"/>
      <c r="F703" s="141">
        <v>2223</v>
      </c>
      <c r="G703" s="141"/>
      <c r="H703" s="141"/>
      <c r="I703" s="141">
        <v>2222.19</v>
      </c>
      <c r="J703" s="141"/>
      <c r="K703" s="141">
        <v>2221.9499999999998</v>
      </c>
      <c r="L703" s="141">
        <v>2221.54</v>
      </c>
      <c r="M703" s="141">
        <v>2219.9299999999998</v>
      </c>
      <c r="N703" s="141">
        <v>2219.67</v>
      </c>
      <c r="O703" s="141">
        <v>2216.9299999999998</v>
      </c>
      <c r="P703" s="141">
        <v>2216.06</v>
      </c>
      <c r="Q703" s="141">
        <v>2215.17</v>
      </c>
      <c r="R703" s="141">
        <v>2214.7800000000002</v>
      </c>
      <c r="S703" s="141">
        <v>2214.1799999999998</v>
      </c>
      <c r="T703" s="141">
        <v>2211.66</v>
      </c>
      <c r="U703" s="142"/>
      <c r="V703" s="141"/>
      <c r="W703" s="141">
        <v>2209.02</v>
      </c>
      <c r="X703" s="141">
        <v>2206.0700000000002</v>
      </c>
      <c r="Y703" s="141">
        <v>2205.36</v>
      </c>
      <c r="Z703" s="141"/>
      <c r="AA703" s="141">
        <v>2203.17</v>
      </c>
      <c r="AB703" s="141">
        <v>2201.58</v>
      </c>
      <c r="AC703" s="141">
        <v>2200.92</v>
      </c>
      <c r="AD703" s="141">
        <v>2199.46</v>
      </c>
      <c r="AE703" s="141">
        <v>2197.83</v>
      </c>
      <c r="AF703" s="141">
        <v>2195.67</v>
      </c>
      <c r="AG703" s="141">
        <v>2193.79</v>
      </c>
      <c r="AH703" s="141">
        <v>2192.9500000000003</v>
      </c>
      <c r="AI703" s="141">
        <v>2191.7600000000002</v>
      </c>
      <c r="AJ703" s="141">
        <v>2190.61</v>
      </c>
      <c r="AK703" s="141">
        <v>2189.56</v>
      </c>
      <c r="AL703" s="141">
        <v>2187.6800000000003</v>
      </c>
      <c r="AM703" s="141">
        <v>2187.59</v>
      </c>
      <c r="AN703" s="141">
        <v>2184.5</v>
      </c>
      <c r="AO703" s="141">
        <v>2184.39</v>
      </c>
      <c r="AP703" s="141">
        <v>2184.77</v>
      </c>
      <c r="AQ703" s="141">
        <v>2180.5700000000002</v>
      </c>
      <c r="AR703" s="141">
        <v>2181.77</v>
      </c>
      <c r="AS703" s="141">
        <v>2176.86</v>
      </c>
      <c r="AT703" s="141">
        <v>2177</v>
      </c>
      <c r="AU703" s="141">
        <v>2175.59</v>
      </c>
      <c r="AV703" s="141">
        <v>2174.6400000000003</v>
      </c>
      <c r="AW703" s="141">
        <v>2173.44</v>
      </c>
      <c r="AX703" s="141">
        <v>2172.7399999999998</v>
      </c>
      <c r="AY703" s="141">
        <v>2170.1999999999998</v>
      </c>
      <c r="AZ703" s="141">
        <v>2170.37</v>
      </c>
      <c r="BA703" s="141">
        <v>2168.4499999999998</v>
      </c>
      <c r="BB703" s="144"/>
    </row>
    <row r="704" spans="1:54" s="159" customFormat="1" x14ac:dyDescent="0.3">
      <c r="A704" s="160" t="s">
        <v>729</v>
      </c>
      <c r="B704" s="160" t="s">
        <v>729</v>
      </c>
      <c r="C704" s="159">
        <v>511992</v>
      </c>
      <c r="D704" s="159">
        <v>2149282</v>
      </c>
      <c r="E704" s="150"/>
      <c r="F704" s="150">
        <v>2241.6</v>
      </c>
      <c r="G704" s="150"/>
      <c r="H704" s="150"/>
      <c r="I704" s="150">
        <v>2225.9499999999998</v>
      </c>
      <c r="J704" s="150"/>
      <c r="K704" s="150">
        <v>2226.69</v>
      </c>
      <c r="L704" s="150">
        <v>2224.85</v>
      </c>
      <c r="M704" s="141">
        <v>2223.31</v>
      </c>
      <c r="N704" s="150">
        <v>2222.4899999999998</v>
      </c>
      <c r="O704" s="150">
        <v>2220.12</v>
      </c>
      <c r="P704" s="150">
        <v>2218.73</v>
      </c>
      <c r="Q704" s="150">
        <v>2218.2600000000002</v>
      </c>
      <c r="R704" s="150">
        <v>2216.85</v>
      </c>
      <c r="S704" s="150">
        <v>2216.5500000000002</v>
      </c>
      <c r="T704" s="150">
        <v>2214.6</v>
      </c>
      <c r="U704" s="142"/>
      <c r="V704" s="150">
        <v>2213.46</v>
      </c>
      <c r="W704" s="150">
        <v>2211.7600000000002</v>
      </c>
      <c r="X704" s="150">
        <v>2210.3000000000002</v>
      </c>
      <c r="Y704" s="150">
        <v>2209.23</v>
      </c>
      <c r="Z704" s="150"/>
      <c r="AA704" s="150">
        <v>2207.5300000000002</v>
      </c>
      <c r="AB704" s="150"/>
      <c r="AC704" s="150">
        <v>2205.9900000000002</v>
      </c>
      <c r="AD704" s="150">
        <v>2204.25</v>
      </c>
      <c r="AE704" s="150">
        <v>2203.91</v>
      </c>
      <c r="AF704" s="150">
        <v>2200.04</v>
      </c>
      <c r="AG704" s="150">
        <v>2198.4300000000003</v>
      </c>
      <c r="AH704" s="150">
        <v>2196.96</v>
      </c>
      <c r="AI704" s="150">
        <v>2196.41</v>
      </c>
      <c r="AJ704" s="150">
        <v>2194.81</v>
      </c>
      <c r="AK704" s="150">
        <v>2192.81</v>
      </c>
      <c r="AL704" s="150">
        <v>2190.9300000000003</v>
      </c>
      <c r="AM704" s="150">
        <v>2189.7399999999998</v>
      </c>
      <c r="AN704" s="150">
        <v>2188.46</v>
      </c>
      <c r="AO704" s="150">
        <v>2186.2399999999998</v>
      </c>
      <c r="AP704" s="150">
        <v>2185.98</v>
      </c>
      <c r="AQ704" s="150">
        <v>2183.92</v>
      </c>
      <c r="AR704" s="150">
        <v>2184.5700000000002</v>
      </c>
      <c r="AS704" s="150">
        <v>2184.89</v>
      </c>
      <c r="AT704" s="150">
        <v>2180.06</v>
      </c>
      <c r="AU704" s="150"/>
      <c r="AV704" s="150"/>
      <c r="AW704" s="150"/>
      <c r="AX704" s="150"/>
      <c r="AY704" s="150"/>
      <c r="AZ704" s="150"/>
      <c r="BA704" s="150"/>
      <c r="BB704" s="144"/>
    </row>
    <row r="705" spans="1:54" s="156" customFormat="1" x14ac:dyDescent="0.3">
      <c r="A705" s="157" t="s">
        <v>730</v>
      </c>
      <c r="B705" s="157" t="s">
        <v>730</v>
      </c>
      <c r="C705" s="156">
        <v>513005</v>
      </c>
      <c r="D705" s="156">
        <v>2149487</v>
      </c>
      <c r="E705" s="141"/>
      <c r="F705" s="141">
        <v>2233</v>
      </c>
      <c r="G705" s="141"/>
      <c r="H705" s="141"/>
      <c r="I705" s="141">
        <v>2226.85</v>
      </c>
      <c r="J705" s="141"/>
      <c r="K705" s="141">
        <v>2227.355</v>
      </c>
      <c r="L705" s="141">
        <v>2226.5700000000002</v>
      </c>
      <c r="M705" s="141">
        <v>2224.58</v>
      </c>
      <c r="N705" s="141">
        <v>2224.12</v>
      </c>
      <c r="O705" s="141">
        <v>2221.08</v>
      </c>
      <c r="P705" s="141">
        <v>2220.39</v>
      </c>
      <c r="Q705" s="141">
        <v>2219.59</v>
      </c>
      <c r="R705" s="141">
        <v>2219.02</v>
      </c>
      <c r="S705" s="141">
        <v>2218.9699999999998</v>
      </c>
      <c r="T705" s="141">
        <v>2216.64</v>
      </c>
      <c r="U705" s="142"/>
      <c r="V705" s="141">
        <v>2215.37</v>
      </c>
      <c r="W705" s="141">
        <v>2213.4500000000003</v>
      </c>
      <c r="X705" s="141">
        <v>2212.2000000000003</v>
      </c>
      <c r="Y705" s="141">
        <v>2212.0500000000002</v>
      </c>
      <c r="Z705" s="141"/>
      <c r="AA705" s="141">
        <v>2209.81</v>
      </c>
      <c r="AB705" s="141">
        <v>2208.4500000000003</v>
      </c>
      <c r="AC705" s="141">
        <v>2208.4500000000003</v>
      </c>
      <c r="AD705" s="141">
        <v>2206.9300000000003</v>
      </c>
      <c r="AE705" s="141">
        <v>2205.4699999999998</v>
      </c>
      <c r="AF705" s="141">
        <v>2202.91</v>
      </c>
      <c r="AG705" s="141">
        <v>2200.34</v>
      </c>
      <c r="AH705" s="141">
        <v>2198.88</v>
      </c>
      <c r="AI705" s="141">
        <v>2197.58</v>
      </c>
      <c r="AJ705" s="141">
        <v>2196.73</v>
      </c>
      <c r="AK705" s="141">
        <v>2194.87</v>
      </c>
      <c r="AL705" s="141">
        <v>2192.4</v>
      </c>
      <c r="AM705" s="141">
        <v>2190.42</v>
      </c>
      <c r="AN705" s="141">
        <v>2190</v>
      </c>
      <c r="AO705" s="141">
        <v>2187.81</v>
      </c>
      <c r="AP705" s="141">
        <v>2186.38</v>
      </c>
      <c r="AQ705" s="141">
        <v>2184.31</v>
      </c>
      <c r="AR705" s="141">
        <v>2185.0700000000002</v>
      </c>
      <c r="AS705" s="141">
        <v>2182.7199999999998</v>
      </c>
      <c r="AT705" s="141">
        <v>2181.8900000000003</v>
      </c>
      <c r="AU705" s="141">
        <v>2180.9</v>
      </c>
      <c r="AV705" s="141">
        <v>2179.56</v>
      </c>
      <c r="AW705" s="141">
        <v>2178.4499999999998</v>
      </c>
      <c r="AX705" s="141">
        <v>2178.54</v>
      </c>
      <c r="AY705" s="141">
        <v>2175.65</v>
      </c>
      <c r="AZ705" s="141"/>
      <c r="BA705" s="141">
        <v>2173.0100000000002</v>
      </c>
      <c r="BB705" s="144"/>
    </row>
    <row r="706" spans="1:54" s="159" customFormat="1" x14ac:dyDescent="0.3">
      <c r="A706" s="160" t="s">
        <v>731</v>
      </c>
      <c r="B706" s="160" t="s">
        <v>731</v>
      </c>
      <c r="C706" s="159">
        <v>510625</v>
      </c>
      <c r="D706" s="159">
        <v>2149985</v>
      </c>
      <c r="E706" s="238"/>
      <c r="F706" s="238">
        <v>2231</v>
      </c>
      <c r="G706" s="238"/>
      <c r="H706" s="238"/>
      <c r="I706" s="238">
        <v>2230.04</v>
      </c>
      <c r="J706" s="238"/>
      <c r="K706" s="238">
        <v>2231.4</v>
      </c>
      <c r="L706" s="238">
        <v>2228.7800000000002</v>
      </c>
      <c r="M706" s="238">
        <v>2227.1999999999998</v>
      </c>
      <c r="N706" s="238">
        <v>2227.04</v>
      </c>
      <c r="O706" s="238">
        <v>2224.71</v>
      </c>
      <c r="P706" s="238">
        <v>2223.39</v>
      </c>
      <c r="Q706" s="238">
        <v>2222.3000000000002</v>
      </c>
      <c r="R706" s="238"/>
      <c r="S706" s="238">
        <v>2221.42</v>
      </c>
      <c r="T706" s="238">
        <v>2219.42</v>
      </c>
      <c r="U706" s="225"/>
      <c r="V706" s="238">
        <v>2217.25</v>
      </c>
      <c r="W706" s="238">
        <v>2214.9699999999998</v>
      </c>
      <c r="X706" s="238">
        <v>2214.08</v>
      </c>
      <c r="Y706" s="238">
        <v>2213.7600000000002</v>
      </c>
      <c r="Z706" s="238"/>
      <c r="AA706" s="238">
        <v>2211.59</v>
      </c>
      <c r="AB706" s="238">
        <v>2210.16</v>
      </c>
      <c r="AC706" s="238">
        <v>2209.34</v>
      </c>
      <c r="AD706" s="238">
        <v>2208.0500000000002</v>
      </c>
      <c r="AE706" s="238">
        <v>2207.38</v>
      </c>
      <c r="AF706" s="238">
        <v>2203.7000000000003</v>
      </c>
      <c r="AG706" s="238">
        <v>2200.4500000000003</v>
      </c>
      <c r="AH706" s="238">
        <v>2200.75</v>
      </c>
      <c r="AI706" s="238">
        <v>2199.9</v>
      </c>
      <c r="AJ706" s="238">
        <v>2198.34</v>
      </c>
      <c r="AK706" s="238">
        <v>2196.5500000000002</v>
      </c>
      <c r="AL706" s="238">
        <v>2195.84</v>
      </c>
      <c r="AM706" s="238">
        <v>2194.19</v>
      </c>
      <c r="AN706" s="238">
        <v>2193.04</v>
      </c>
      <c r="AO706" s="238">
        <v>2193.66</v>
      </c>
      <c r="AP706" s="238">
        <v>2192.2199999999998</v>
      </c>
      <c r="AQ706" s="238">
        <v>2187.5</v>
      </c>
      <c r="AR706" s="238">
        <v>2190.79</v>
      </c>
      <c r="AS706" s="238">
        <v>2185</v>
      </c>
      <c r="AT706" s="238">
        <v>2183.38</v>
      </c>
      <c r="AU706" s="238">
        <v>2183.33</v>
      </c>
      <c r="AV706" s="238">
        <v>2181.44</v>
      </c>
      <c r="AW706" s="238">
        <v>2179.73</v>
      </c>
      <c r="AX706" s="238">
        <v>2178.39</v>
      </c>
      <c r="AY706" s="238">
        <v>2177.7399999999998</v>
      </c>
      <c r="AZ706" s="238"/>
      <c r="BA706" s="238"/>
      <c r="BB706" s="238"/>
    </row>
    <row r="707" spans="1:54" s="158" customFormat="1" x14ac:dyDescent="0.3">
      <c r="A707" s="152" t="s">
        <v>732</v>
      </c>
      <c r="B707" s="169" t="s">
        <v>732</v>
      </c>
      <c r="C707" s="158">
        <v>508083</v>
      </c>
      <c r="D707" s="158">
        <v>2150621</v>
      </c>
      <c r="E707" s="141"/>
      <c r="F707" s="141"/>
      <c r="G707" s="141"/>
      <c r="H707" s="141"/>
      <c r="I707" s="141"/>
      <c r="J707" s="141"/>
      <c r="K707" s="141"/>
      <c r="L707" s="141"/>
      <c r="M707" s="141"/>
      <c r="N707" s="141"/>
      <c r="O707" s="141"/>
      <c r="P707" s="141"/>
      <c r="Q707" s="141"/>
      <c r="R707" s="141"/>
      <c r="S707" s="141"/>
      <c r="T707" s="141"/>
      <c r="U707" s="141"/>
      <c r="V707" s="141">
        <v>2217.8900000000003</v>
      </c>
      <c r="W707" s="141">
        <v>2216.1799999999998</v>
      </c>
      <c r="X707" s="141">
        <v>2215.1999999999998</v>
      </c>
      <c r="Y707" s="141">
        <v>2214.4499999999998</v>
      </c>
      <c r="Z707" s="141"/>
      <c r="AA707" s="141">
        <v>2211.91</v>
      </c>
      <c r="AB707" s="141">
        <v>2210.16</v>
      </c>
      <c r="AC707" s="141">
        <v>2209.16</v>
      </c>
      <c r="AD707" s="141">
        <v>2207.06</v>
      </c>
      <c r="AE707" s="141">
        <v>2206.85</v>
      </c>
      <c r="AF707" s="141">
        <v>2204.35</v>
      </c>
      <c r="AG707" s="141">
        <v>2203.1</v>
      </c>
      <c r="AH707" s="141">
        <v>2203.65</v>
      </c>
      <c r="AI707" s="141">
        <v>2202.2399999999998</v>
      </c>
      <c r="AJ707" s="141">
        <v>2200.59</v>
      </c>
      <c r="AK707" s="141"/>
      <c r="AL707" s="141">
        <v>2195.48</v>
      </c>
      <c r="AM707" s="141">
        <v>2193.8900000000003</v>
      </c>
      <c r="AN707" s="141">
        <v>2192.52</v>
      </c>
      <c r="AO707" s="141">
        <v>2191.9299999999998</v>
      </c>
      <c r="AP707" s="141">
        <v>2191.17</v>
      </c>
      <c r="AQ707" s="141">
        <v>2188.9899999999998</v>
      </c>
      <c r="AR707" s="141">
        <v>2189.71</v>
      </c>
      <c r="AS707" s="141">
        <v>2186.17</v>
      </c>
      <c r="AT707" s="141">
        <v>2185.4299999999998</v>
      </c>
      <c r="AU707" s="141">
        <v>2184.27</v>
      </c>
      <c r="AV707" s="141">
        <v>2183.7400000000002</v>
      </c>
      <c r="AW707" s="141">
        <v>2180.84</v>
      </c>
      <c r="AX707" s="141"/>
      <c r="AY707" s="141">
        <v>2190.23</v>
      </c>
      <c r="AZ707" s="141">
        <v>2178.1799999999998</v>
      </c>
      <c r="BA707" s="141">
        <v>2177.2800000000002</v>
      </c>
      <c r="BB707" s="141">
        <v>2192.9499999999998</v>
      </c>
    </row>
    <row r="708" spans="1:54" s="228" customFormat="1" x14ac:dyDescent="0.3">
      <c r="A708" s="231" t="s">
        <v>734</v>
      </c>
      <c r="B708" s="227" t="s">
        <v>733</v>
      </c>
      <c r="C708" s="228">
        <v>508333</v>
      </c>
      <c r="D708" s="228">
        <v>2149284</v>
      </c>
      <c r="E708" s="141"/>
      <c r="F708" s="141"/>
      <c r="G708" s="141"/>
      <c r="H708" s="141">
        <v>2210.39</v>
      </c>
      <c r="I708" s="141">
        <v>2210</v>
      </c>
      <c r="J708" s="141"/>
      <c r="K708" s="141">
        <v>2209.2800000000002</v>
      </c>
      <c r="L708" s="141">
        <v>2208.3200000000002</v>
      </c>
      <c r="M708" s="141">
        <v>2207.23</v>
      </c>
      <c r="N708" s="141">
        <v>2206.3000000000002</v>
      </c>
      <c r="O708" s="141">
        <v>2204.52</v>
      </c>
      <c r="P708" s="141">
        <v>2203.7399999999998</v>
      </c>
      <c r="Q708" s="141">
        <v>2202.69</v>
      </c>
      <c r="R708" s="141">
        <v>2202.1999999999998</v>
      </c>
      <c r="S708" s="141">
        <v>2201</v>
      </c>
      <c r="T708" s="141">
        <v>2199.65</v>
      </c>
      <c r="U708" s="142"/>
      <c r="V708" s="141">
        <v>2197.7600000000002</v>
      </c>
      <c r="W708" s="141">
        <v>2195.9</v>
      </c>
      <c r="X708" s="141">
        <v>2195.2600000000002</v>
      </c>
      <c r="Y708" s="141">
        <v>2194.61</v>
      </c>
      <c r="Z708" s="141"/>
      <c r="AA708" s="141">
        <v>2191</v>
      </c>
      <c r="AB708" s="141">
        <v>2189.5700000000002</v>
      </c>
      <c r="AC708" s="141">
        <v>2188.06</v>
      </c>
      <c r="AD708" s="141">
        <v>2186.29</v>
      </c>
      <c r="AE708" s="141">
        <v>2186.48</v>
      </c>
      <c r="AF708" s="141">
        <v>2183.25</v>
      </c>
      <c r="AG708" s="141">
        <v>2182.0300000000002</v>
      </c>
      <c r="AH708" s="141">
        <v>2180.17</v>
      </c>
      <c r="AI708" s="141">
        <v>2178.08</v>
      </c>
      <c r="AJ708" s="141">
        <v>2177.37</v>
      </c>
      <c r="AK708" s="141">
        <v>2175.9900000000002</v>
      </c>
      <c r="AL708" s="141">
        <v>2175.4</v>
      </c>
      <c r="AM708" s="141">
        <v>2172.9</v>
      </c>
      <c r="AN708" s="141">
        <v>2171.56</v>
      </c>
      <c r="AO708" s="141">
        <v>2170.66</v>
      </c>
      <c r="AP708" s="141">
        <v>2169.1400000000003</v>
      </c>
      <c r="AQ708" s="141">
        <v>2166.5300000000002</v>
      </c>
      <c r="AR708" s="141">
        <v>2163.64</v>
      </c>
      <c r="AS708" s="141">
        <v>2158.35</v>
      </c>
      <c r="AT708" s="141"/>
      <c r="AU708" s="141">
        <v>2162.29</v>
      </c>
      <c r="AV708" s="141">
        <v>2161.6400000000003</v>
      </c>
      <c r="AW708" s="141">
        <v>2159.69</v>
      </c>
      <c r="AX708" s="141">
        <v>2158.2600000000002</v>
      </c>
      <c r="AY708" s="141"/>
      <c r="AZ708" s="141">
        <v>2156.52</v>
      </c>
      <c r="BA708" s="141">
        <v>2152.52</v>
      </c>
      <c r="BB708" s="141">
        <v>2151.8200000000002</v>
      </c>
    </row>
    <row r="709" spans="1:54" s="246" customFormat="1" ht="15" x14ac:dyDescent="0.25">
      <c r="A709" s="246" t="s">
        <v>735</v>
      </c>
      <c r="B709" s="246" t="s">
        <v>735</v>
      </c>
      <c r="C709" s="249">
        <v>511100</v>
      </c>
      <c r="D709" s="249">
        <v>2154062</v>
      </c>
      <c r="F709" s="246">
        <v>2232.75</v>
      </c>
      <c r="H709" s="246">
        <v>2231.29</v>
      </c>
      <c r="I709" s="246">
        <v>2229.8200000000002</v>
      </c>
      <c r="K709" s="246">
        <v>2226.13</v>
      </c>
      <c r="L709" s="246">
        <v>2228.92</v>
      </c>
      <c r="M709" s="246">
        <v>2227.6999999999998</v>
      </c>
      <c r="N709" s="246">
        <v>2227.38</v>
      </c>
      <c r="O709" s="246">
        <v>2225.0300000000002</v>
      </c>
      <c r="P709" s="246">
        <v>2224.08</v>
      </c>
      <c r="Q709" s="246">
        <v>2223.34</v>
      </c>
      <c r="R709" s="246">
        <v>2222.4699999999998</v>
      </c>
      <c r="S709" s="246">
        <v>2222.06</v>
      </c>
      <c r="T709" s="246">
        <v>2219.36</v>
      </c>
      <c r="V709" s="246">
        <v>2217.04</v>
      </c>
      <c r="W709" s="246">
        <v>2215.29</v>
      </c>
      <c r="X709" s="246">
        <v>2214.7800000000002</v>
      </c>
      <c r="Y709" s="246">
        <v>2214.1</v>
      </c>
      <c r="AA709" s="246">
        <v>2215.1400000000003</v>
      </c>
      <c r="AB709" s="246">
        <v>2216.13</v>
      </c>
      <c r="AC709" s="246">
        <v>2211.5300000000002</v>
      </c>
      <c r="AD709" s="246">
        <v>2209.9500000000003</v>
      </c>
      <c r="AE709" s="246">
        <v>2206.5</v>
      </c>
      <c r="AF709" s="246">
        <v>2207.35</v>
      </c>
      <c r="AG709" s="246">
        <v>2205.67</v>
      </c>
      <c r="AH709" s="246">
        <v>2204.2199999999998</v>
      </c>
      <c r="AI709" s="246">
        <v>2203.19</v>
      </c>
      <c r="AJ709" s="246">
        <v>2202.08</v>
      </c>
      <c r="AK709" s="246">
        <v>2201.88</v>
      </c>
      <c r="AW709" s="246">
        <v>2191.6400000000003</v>
      </c>
      <c r="AX709" s="246">
        <v>2183.9699999999998</v>
      </c>
      <c r="AY709" s="246">
        <v>2188.5100000000002</v>
      </c>
      <c r="AZ709" s="246">
        <v>2186.9</v>
      </c>
      <c r="BA709" s="246">
        <v>2185.02</v>
      </c>
    </row>
    <row r="710" spans="1:54" s="232" customFormat="1" ht="21" x14ac:dyDescent="0.35">
      <c r="A710" s="233" t="s">
        <v>736</v>
      </c>
      <c r="B710" s="233" t="s">
        <v>736</v>
      </c>
      <c r="C710" s="232">
        <v>508889</v>
      </c>
      <c r="D710" s="232">
        <v>2154433</v>
      </c>
      <c r="E710" s="141"/>
      <c r="F710" s="141">
        <v>2235</v>
      </c>
      <c r="G710" s="141"/>
      <c r="H710" s="141">
        <v>2231.88</v>
      </c>
      <c r="I710" s="141">
        <v>2229.6999999999998</v>
      </c>
      <c r="J710" s="141"/>
      <c r="K710" s="141">
        <v>2233.36</v>
      </c>
      <c r="L710" s="141">
        <v>2232.44</v>
      </c>
      <c r="M710" s="141">
        <v>2231.56</v>
      </c>
      <c r="N710" s="141">
        <v>2230.5500000000002</v>
      </c>
      <c r="O710" s="141">
        <v>2228.9699999999998</v>
      </c>
      <c r="P710" s="141">
        <v>2227.8000000000002</v>
      </c>
      <c r="Q710" s="141">
        <v>2226.8000000000002</v>
      </c>
      <c r="R710" s="141">
        <v>2226.13</v>
      </c>
      <c r="S710" s="141">
        <v>2225.27</v>
      </c>
      <c r="T710" s="141">
        <v>2223.75</v>
      </c>
      <c r="U710" s="142"/>
      <c r="V710" s="141">
        <v>2220.4899999999998</v>
      </c>
      <c r="W710" s="141">
        <v>2218.87</v>
      </c>
      <c r="X710" s="141">
        <v>2218.09</v>
      </c>
      <c r="Y710" s="141">
        <v>2217.8000000000002</v>
      </c>
      <c r="Z710" s="141"/>
      <c r="AA710" s="141">
        <v>2214.33</v>
      </c>
      <c r="AB710" s="141">
        <v>2212.94</v>
      </c>
      <c r="AC710" s="141">
        <v>2212.19</v>
      </c>
      <c r="AD710" s="141">
        <v>2210.79</v>
      </c>
      <c r="AE710" s="141">
        <v>2209.91</v>
      </c>
      <c r="AF710" s="141">
        <v>2206.62</v>
      </c>
      <c r="AG710" s="141">
        <v>2204.91</v>
      </c>
      <c r="AH710" s="141">
        <v>2203.58</v>
      </c>
      <c r="AI710" s="141">
        <v>2202.91</v>
      </c>
      <c r="AJ710" s="141">
        <v>2203.11</v>
      </c>
      <c r="AK710" s="141">
        <v>2199.87</v>
      </c>
      <c r="AL710" s="141">
        <v>2197.21</v>
      </c>
      <c r="AM710" s="141"/>
      <c r="AN710" s="141">
        <v>2194.2199999999998</v>
      </c>
      <c r="AO710" s="141">
        <v>2193.8000000000002</v>
      </c>
      <c r="AP710" s="141">
        <v>2192.2199999999998</v>
      </c>
      <c r="AQ710" s="141">
        <v>2189.54</v>
      </c>
      <c r="AR710" s="141">
        <v>2187.5100000000002</v>
      </c>
      <c r="AS710" s="141">
        <v>2188.33</v>
      </c>
      <c r="AT710" s="141">
        <v>2187.54</v>
      </c>
      <c r="AU710" s="141">
        <v>2187.5700000000002</v>
      </c>
      <c r="AV710" s="141">
        <v>2186.5100000000002</v>
      </c>
      <c r="AW710" s="141"/>
      <c r="AX710" s="141"/>
      <c r="AY710" s="141"/>
      <c r="AZ710" s="141"/>
      <c r="BA710" s="141">
        <v>2178.85</v>
      </c>
      <c r="BB710" s="141"/>
    </row>
    <row r="711" spans="1:54" s="156" customFormat="1" x14ac:dyDescent="0.3">
      <c r="A711" s="157" t="s">
        <v>737</v>
      </c>
      <c r="B711" s="157" t="s">
        <v>737</v>
      </c>
      <c r="C711" s="156">
        <v>510853</v>
      </c>
      <c r="D711" s="156">
        <v>2155517</v>
      </c>
      <c r="E711" s="238"/>
      <c r="F711" s="238"/>
      <c r="G711" s="238"/>
      <c r="H711" s="238"/>
      <c r="I711" s="238"/>
      <c r="J711" s="238"/>
      <c r="K711" s="238"/>
      <c r="L711" s="238"/>
      <c r="M711" s="238"/>
      <c r="N711" s="238"/>
      <c r="O711" s="238"/>
      <c r="P711" s="238"/>
      <c r="Q711" s="238"/>
      <c r="R711" s="238"/>
      <c r="S711" s="238"/>
      <c r="T711" s="238"/>
      <c r="U711" s="225"/>
      <c r="V711" s="238"/>
      <c r="W711" s="238"/>
      <c r="X711" s="238"/>
      <c r="Y711" s="238"/>
      <c r="Z711" s="238"/>
      <c r="AA711" s="238"/>
      <c r="AB711" s="238"/>
      <c r="AC711" s="238"/>
      <c r="AD711" s="238"/>
      <c r="AE711" s="238"/>
      <c r="AF711" s="238"/>
      <c r="AG711" s="238"/>
      <c r="AH711" s="238"/>
      <c r="AI711" s="238"/>
      <c r="AJ711" s="238"/>
      <c r="AK711" s="238"/>
      <c r="AL711" s="238"/>
      <c r="AM711" s="238"/>
      <c r="AN711" s="238"/>
      <c r="AO711" s="238">
        <v>2194.52</v>
      </c>
      <c r="AP711" s="238"/>
      <c r="AQ711" s="238">
        <v>2190.38</v>
      </c>
      <c r="AR711" s="238">
        <v>2189.44</v>
      </c>
      <c r="AS711" s="238">
        <v>2189.79</v>
      </c>
      <c r="AT711" s="238">
        <v>2188.48</v>
      </c>
      <c r="AU711" s="238">
        <v>2187.34</v>
      </c>
      <c r="AV711" s="238">
        <v>2187.4</v>
      </c>
      <c r="AW711" s="238">
        <v>2185.6799999999998</v>
      </c>
      <c r="AX711" s="238">
        <v>2183.88</v>
      </c>
      <c r="AY711" s="238">
        <v>2182.9299999999998</v>
      </c>
      <c r="AZ711" s="238">
        <v>2182.35</v>
      </c>
      <c r="BA711" s="238">
        <v>2181.37</v>
      </c>
      <c r="BB711" s="238">
        <v>2180.35</v>
      </c>
    </row>
    <row r="712" spans="1:54" s="248" customFormat="1" ht="15" x14ac:dyDescent="0.25">
      <c r="A712" s="248" t="s">
        <v>738</v>
      </c>
      <c r="B712" s="248" t="s">
        <v>738</v>
      </c>
      <c r="C712" s="279">
        <v>509340</v>
      </c>
      <c r="D712" s="279">
        <v>2147819</v>
      </c>
      <c r="L712" s="248">
        <v>2229.92</v>
      </c>
      <c r="M712" s="248">
        <v>2228.64</v>
      </c>
      <c r="N712" s="248">
        <v>2227.9499999999998</v>
      </c>
      <c r="O712" s="248">
        <v>2225.7399999999998</v>
      </c>
      <c r="P712" s="248">
        <v>2224.7199999999998</v>
      </c>
      <c r="Q712" s="248">
        <v>2223.8000000000002</v>
      </c>
      <c r="R712" s="248">
        <v>2223.23</v>
      </c>
      <c r="S712" s="248">
        <v>2222.0500000000002</v>
      </c>
      <c r="T712" s="248">
        <v>2220.4899999999998</v>
      </c>
      <c r="U712" s="248">
        <v>2219.1799999999998</v>
      </c>
      <c r="V712" s="248">
        <v>2218.7199999999998</v>
      </c>
      <c r="W712" s="248">
        <v>2217.1999999999998</v>
      </c>
      <c r="X712" s="248">
        <v>2215.7000000000003</v>
      </c>
      <c r="Y712" s="248">
        <v>2214.81</v>
      </c>
      <c r="AA712" s="248">
        <v>2211.1799999999998</v>
      </c>
      <c r="AB712" s="248">
        <v>2209.7000000000003</v>
      </c>
      <c r="AC712" s="248">
        <v>2208.1799999999998</v>
      </c>
      <c r="AD712" s="248">
        <v>2207.1400000000003</v>
      </c>
      <c r="AE712" s="248">
        <v>2205.3900000000003</v>
      </c>
      <c r="AF712" s="248">
        <v>2203.96</v>
      </c>
      <c r="AG712" s="248">
        <v>2202.4</v>
      </c>
      <c r="AH712" s="248">
        <v>2201.09</v>
      </c>
      <c r="AI712" s="248">
        <v>2200.2399999999998</v>
      </c>
      <c r="AJ712" s="248">
        <v>2198.61</v>
      </c>
      <c r="AK712" s="248">
        <v>2196.25</v>
      </c>
      <c r="AL712" s="248">
        <v>2193.71</v>
      </c>
      <c r="AM712" s="248">
        <v>2193.71</v>
      </c>
      <c r="AN712" s="248">
        <v>2192.2800000000002</v>
      </c>
      <c r="AO712" s="248">
        <v>2190.6999999999998</v>
      </c>
      <c r="AP712" s="248">
        <v>2189.02</v>
      </c>
      <c r="AQ712" s="248">
        <v>2187.9899999999998</v>
      </c>
      <c r="AR712" s="248">
        <v>2186.6799999999998</v>
      </c>
      <c r="AT712" s="248">
        <v>2183.04</v>
      </c>
      <c r="AU712" s="248">
        <v>2183.77</v>
      </c>
      <c r="AV712" s="248">
        <v>2183.04</v>
      </c>
      <c r="AW712" s="248">
        <v>2181.4500000000003</v>
      </c>
      <c r="AZ712" s="248">
        <v>2184.6799999999998</v>
      </c>
    </row>
    <row r="713" spans="1:54" s="159" customFormat="1" x14ac:dyDescent="0.3">
      <c r="B713" s="160" t="s">
        <v>739</v>
      </c>
      <c r="C713" s="159">
        <v>508852</v>
      </c>
      <c r="D713" s="159">
        <v>2147119</v>
      </c>
      <c r="U713" s="146">
        <v>2219.4499999999998</v>
      </c>
      <c r="V713" s="159">
        <v>2218.7399999999998</v>
      </c>
      <c r="W713" s="159">
        <v>2216.9499999999998</v>
      </c>
      <c r="X713" s="159">
        <v>2215.6999999999998</v>
      </c>
      <c r="Y713" s="159">
        <v>2214.5700000000002</v>
      </c>
      <c r="Z713" s="159" t="s">
        <v>4</v>
      </c>
      <c r="AA713" s="159">
        <v>2210.7399999999998</v>
      </c>
      <c r="AB713" s="159">
        <v>2209.2800000000002</v>
      </c>
      <c r="AC713" s="159">
        <v>2207.8200000000002</v>
      </c>
      <c r="AD713" s="159">
        <v>2206.58</v>
      </c>
      <c r="AE713" s="159">
        <v>2205.91</v>
      </c>
      <c r="AF713" s="159" t="s">
        <v>4</v>
      </c>
      <c r="AG713" s="159">
        <v>2202.0100000000002</v>
      </c>
      <c r="AH713" s="159">
        <v>2200.56</v>
      </c>
      <c r="AI713" s="159">
        <v>2199.25</v>
      </c>
      <c r="AJ713" s="159">
        <v>2198.12</v>
      </c>
      <c r="AK713" s="159">
        <v>2198.35</v>
      </c>
      <c r="AL713" s="159">
        <v>2198.59</v>
      </c>
      <c r="AM713" s="159">
        <v>2200.2199999999998</v>
      </c>
      <c r="AN713" s="159">
        <v>2201.21</v>
      </c>
      <c r="AO713" s="159">
        <v>2201.4499999999998</v>
      </c>
      <c r="AP713" s="159">
        <v>2201</v>
      </c>
      <c r="AQ713" s="159">
        <v>2199.44</v>
      </c>
      <c r="AR713" s="159">
        <v>2200.02</v>
      </c>
      <c r="AT713" s="159" t="s">
        <v>4</v>
      </c>
      <c r="AU713" s="159" t="s">
        <v>4</v>
      </c>
      <c r="AV713" s="159" t="s">
        <v>4</v>
      </c>
      <c r="AW713" s="159" t="s">
        <v>4</v>
      </c>
      <c r="AX713" s="159" t="s">
        <v>4</v>
      </c>
      <c r="AY713" s="159" t="s">
        <v>4</v>
      </c>
      <c r="AZ713" s="159" t="s">
        <v>4</v>
      </c>
      <c r="BA713" s="159" t="s">
        <v>4</v>
      </c>
      <c r="BB713" s="159" t="s">
        <v>4</v>
      </c>
    </row>
    <row r="714" spans="1:54" s="250" customFormat="1" ht="15" x14ac:dyDescent="0.25">
      <c r="A714" s="275"/>
      <c r="B714" s="246" t="s">
        <v>739</v>
      </c>
      <c r="C714" s="249">
        <v>508852</v>
      </c>
      <c r="D714" s="249">
        <v>2147119</v>
      </c>
      <c r="E714" s="246"/>
      <c r="F714" s="246">
        <v>2234.41</v>
      </c>
      <c r="G714" s="246"/>
      <c r="H714" s="246"/>
      <c r="I714" s="246"/>
      <c r="J714" s="246"/>
      <c r="K714" s="246">
        <v>2230.66</v>
      </c>
      <c r="L714" s="246">
        <v>2230.3000000000002</v>
      </c>
      <c r="M714" s="246">
        <v>2228.75</v>
      </c>
      <c r="N714" s="246">
        <v>2227.5100000000002</v>
      </c>
      <c r="O714" s="246">
        <v>2225.39</v>
      </c>
      <c r="P714" s="246">
        <v>2224.36</v>
      </c>
      <c r="Q714" s="246">
        <v>2223.61</v>
      </c>
      <c r="R714" s="246">
        <v>2222.92</v>
      </c>
      <c r="S714" s="246">
        <v>2221.96</v>
      </c>
      <c r="T714" s="246">
        <v>2220.8000000000002</v>
      </c>
      <c r="U714" s="247">
        <v>2219.4499999999998</v>
      </c>
      <c r="V714" s="246">
        <v>2218.7399999999998</v>
      </c>
      <c r="W714" s="246">
        <v>2216.9499999999998</v>
      </c>
      <c r="X714" s="246">
        <v>2215.6999999999998</v>
      </c>
      <c r="Y714" s="246">
        <v>2214.5700000000002</v>
      </c>
      <c r="Z714" s="246"/>
      <c r="AA714" s="246">
        <v>2210.7400000000002</v>
      </c>
      <c r="AB714" s="246">
        <v>2209.2800000000002</v>
      </c>
      <c r="AC714" s="246">
        <v>2207.8200000000002</v>
      </c>
      <c r="AD714" s="246">
        <v>2206.58</v>
      </c>
      <c r="AE714" s="246">
        <v>2205.91</v>
      </c>
      <c r="AF714" s="246"/>
      <c r="AG714" s="246">
        <v>2202.0100000000002</v>
      </c>
      <c r="AH714" s="246">
        <v>2200.56</v>
      </c>
      <c r="AI714" s="246">
        <v>2199.25</v>
      </c>
      <c r="AJ714" s="246">
        <v>2198.12</v>
      </c>
      <c r="AK714" s="246">
        <v>2198.35</v>
      </c>
      <c r="AL714" s="246">
        <v>2198.59</v>
      </c>
      <c r="AM714" s="246">
        <v>2200.2199999999998</v>
      </c>
      <c r="AN714" s="246">
        <v>2201.21</v>
      </c>
      <c r="AO714" s="246">
        <v>2201.4499999999998</v>
      </c>
      <c r="AP714" s="246">
        <v>2201</v>
      </c>
      <c r="AQ714" s="246">
        <v>2199.44</v>
      </c>
      <c r="AR714" s="246">
        <v>2200.02</v>
      </c>
      <c r="AS714" s="246"/>
      <c r="AT714" s="246"/>
      <c r="AU714" s="246"/>
      <c r="AV714" s="246"/>
      <c r="AW714" s="246"/>
      <c r="AX714" s="246"/>
      <c r="AY714" s="246"/>
      <c r="AZ714" s="246"/>
      <c r="BA714" s="246"/>
      <c r="BB714" s="246"/>
    </row>
    <row r="715" spans="1:54" s="250" customFormat="1" ht="15" x14ac:dyDescent="0.25">
      <c r="A715" s="246" t="s">
        <v>741</v>
      </c>
      <c r="B715" s="246" t="s">
        <v>741</v>
      </c>
      <c r="C715" s="249">
        <v>508749</v>
      </c>
      <c r="D715" s="249">
        <v>2146340</v>
      </c>
      <c r="E715" s="246"/>
      <c r="F715" s="246">
        <v>2237</v>
      </c>
      <c r="G715" s="246"/>
      <c r="H715" s="246"/>
      <c r="I715" s="246"/>
      <c r="J715" s="246"/>
      <c r="K715" s="246">
        <v>2231.7800000000002</v>
      </c>
      <c r="L715" s="246">
        <v>2231.06</v>
      </c>
      <c r="M715" s="246">
        <v>2229.7800000000002</v>
      </c>
      <c r="N715" s="246">
        <v>2228.44</v>
      </c>
      <c r="O715" s="246">
        <v>2226.1999999999998</v>
      </c>
      <c r="P715" s="246">
        <v>2225.2399999999998</v>
      </c>
      <c r="Q715" s="246">
        <v>2224.4899999999998</v>
      </c>
      <c r="R715" s="246">
        <v>2223.62</v>
      </c>
      <c r="S715" s="246">
        <v>2222.5100000000002</v>
      </c>
      <c r="T715" s="246">
        <v>2221.25</v>
      </c>
      <c r="U715" s="247">
        <v>2219.5500000000002</v>
      </c>
      <c r="V715" s="246">
        <v>2218.88</v>
      </c>
      <c r="W715" s="246">
        <v>2217.34</v>
      </c>
      <c r="X715" s="246">
        <v>2216.02</v>
      </c>
      <c r="Y715" s="246">
        <v>2215.12</v>
      </c>
      <c r="Z715" s="246"/>
      <c r="AA715" s="246">
        <v>2210.8000000000002</v>
      </c>
      <c r="AB715" s="246">
        <v>2209.88</v>
      </c>
      <c r="AC715" s="246">
        <v>2208</v>
      </c>
      <c r="AD715" s="246">
        <v>2207.2600000000002</v>
      </c>
      <c r="AE715" s="246">
        <v>2210.3000000000002</v>
      </c>
      <c r="AF715" s="246"/>
      <c r="AG715" s="246">
        <v>2202.4900000000002</v>
      </c>
      <c r="AH715" s="246">
        <v>2203</v>
      </c>
      <c r="AI715" s="246">
        <v>2203.35</v>
      </c>
      <c r="AJ715" s="246">
        <v>2204.4500000000003</v>
      </c>
      <c r="AK715" s="246">
        <v>2202.65</v>
      </c>
      <c r="AL715" s="246">
        <v>2195.06</v>
      </c>
      <c r="AM715" s="246"/>
      <c r="AN715" s="246"/>
      <c r="AO715" s="246"/>
      <c r="AP715" s="246">
        <v>2199.6400000000003</v>
      </c>
      <c r="AQ715" s="246"/>
      <c r="AR715" s="246">
        <v>2196.7600000000002</v>
      </c>
      <c r="AS715" s="246">
        <v>2192.39</v>
      </c>
      <c r="AT715" s="246">
        <v>2193</v>
      </c>
      <c r="AU715" s="246"/>
      <c r="AV715" s="246"/>
      <c r="AW715" s="246"/>
      <c r="AX715" s="246"/>
      <c r="AY715" s="246"/>
      <c r="AZ715" s="246"/>
      <c r="BA715" s="246"/>
      <c r="BB715" s="246"/>
    </row>
    <row r="716" spans="1:54" s="250" customFormat="1" ht="15" x14ac:dyDescent="0.25">
      <c r="A716" s="246" t="s">
        <v>742</v>
      </c>
      <c r="B716" s="246" t="s">
        <v>742</v>
      </c>
      <c r="C716" s="249">
        <v>507742</v>
      </c>
      <c r="D716" s="249">
        <v>2146091</v>
      </c>
      <c r="E716" s="246"/>
      <c r="F716" s="246"/>
      <c r="G716" s="246"/>
      <c r="H716" s="246"/>
      <c r="I716" s="246"/>
      <c r="J716" s="246"/>
      <c r="K716" s="246"/>
      <c r="L716" s="246"/>
      <c r="M716" s="246"/>
      <c r="N716" s="246"/>
      <c r="O716" s="246"/>
      <c r="P716" s="246"/>
      <c r="Q716" s="246"/>
      <c r="R716" s="246"/>
      <c r="S716" s="246"/>
      <c r="T716" s="246"/>
      <c r="U716" s="247">
        <v>2219.33</v>
      </c>
      <c r="V716" s="246">
        <v>2218.5700000000002</v>
      </c>
      <c r="W716" s="246">
        <v>2217</v>
      </c>
      <c r="X716" s="246">
        <v>2215.6999999999998</v>
      </c>
      <c r="Y716" s="246">
        <v>2214.41</v>
      </c>
      <c r="Z716" s="246"/>
      <c r="AA716" s="246">
        <v>2210.58</v>
      </c>
      <c r="AB716" s="246">
        <v>2209.16</v>
      </c>
      <c r="AC716" s="246">
        <v>2207.17</v>
      </c>
      <c r="AD716" s="246">
        <v>2205.09</v>
      </c>
      <c r="AE716" s="246"/>
      <c r="AF716" s="246">
        <v>2203.5</v>
      </c>
      <c r="AG716" s="246">
        <v>2201.1799999999998</v>
      </c>
      <c r="AH716" s="246">
        <v>2200.7000000000003</v>
      </c>
      <c r="AI716" s="246">
        <v>2199.37</v>
      </c>
      <c r="AJ716" s="246">
        <v>2197.65</v>
      </c>
      <c r="AK716" s="246"/>
      <c r="AL716" s="246">
        <v>2194.5</v>
      </c>
      <c r="AM716" s="246">
        <v>2194.38</v>
      </c>
      <c r="AN716" s="246">
        <v>2191.86</v>
      </c>
      <c r="AO716" s="246"/>
      <c r="AP716" s="246"/>
      <c r="AQ716" s="246"/>
      <c r="AR716" s="246"/>
      <c r="AS716" s="246"/>
      <c r="AT716" s="246"/>
      <c r="AU716" s="246"/>
      <c r="AV716" s="246"/>
      <c r="AW716" s="246"/>
      <c r="AX716" s="246"/>
      <c r="AY716" s="246"/>
      <c r="AZ716" s="246"/>
      <c r="BA716" s="246"/>
      <c r="BB716" s="246"/>
    </row>
    <row r="717" spans="1:54" s="250" customFormat="1" ht="15" x14ac:dyDescent="0.25">
      <c r="A717" s="246" t="s">
        <v>743</v>
      </c>
      <c r="B717" s="246" t="s">
        <v>743</v>
      </c>
      <c r="C717" s="249">
        <v>507730</v>
      </c>
      <c r="D717" s="249">
        <v>2146110</v>
      </c>
      <c r="E717" s="246"/>
      <c r="F717" s="246"/>
      <c r="G717" s="246"/>
      <c r="H717" s="246"/>
      <c r="I717" s="246"/>
      <c r="J717" s="246"/>
      <c r="K717" s="246"/>
      <c r="L717" s="246"/>
      <c r="M717" s="246"/>
      <c r="N717" s="246"/>
      <c r="O717" s="246"/>
      <c r="P717" s="246"/>
      <c r="Q717" s="246"/>
      <c r="R717" s="246"/>
      <c r="S717" s="246"/>
      <c r="T717" s="246"/>
      <c r="U717" s="247"/>
      <c r="V717" s="246"/>
      <c r="W717" s="246"/>
      <c r="X717" s="246"/>
      <c r="Y717" s="246"/>
      <c r="Z717" s="246"/>
      <c r="AA717" s="246"/>
      <c r="AB717" s="246"/>
      <c r="AC717" s="246"/>
      <c r="AD717" s="246"/>
      <c r="AE717" s="246"/>
      <c r="AF717" s="246"/>
      <c r="AG717" s="246"/>
      <c r="AH717" s="246"/>
      <c r="AI717" s="246"/>
      <c r="AJ717" s="246"/>
      <c r="AK717" s="246"/>
      <c r="AL717" s="246"/>
      <c r="AM717" s="246"/>
      <c r="AN717" s="246"/>
      <c r="AO717" s="246">
        <v>2169</v>
      </c>
      <c r="AP717" s="246">
        <v>2168.21</v>
      </c>
      <c r="AQ717" s="246">
        <v>2165.58</v>
      </c>
      <c r="AR717" s="246">
        <v>2163.67</v>
      </c>
      <c r="AS717" s="246"/>
      <c r="AT717" s="246">
        <v>2160.16</v>
      </c>
      <c r="AU717" s="246">
        <v>2159.48</v>
      </c>
      <c r="AV717" s="246">
        <v>2158.02</v>
      </c>
      <c r="AW717" s="246">
        <v>2156.2400000000002</v>
      </c>
      <c r="AX717" s="246"/>
      <c r="AY717" s="246">
        <v>2154.09</v>
      </c>
      <c r="AZ717" s="246">
        <v>2152.7199999999998</v>
      </c>
      <c r="BA717" s="246">
        <v>2150.9699999999998</v>
      </c>
      <c r="BB717" s="246">
        <v>2149.7800000000002</v>
      </c>
    </row>
    <row r="718" spans="1:54" s="250" customFormat="1" ht="15" x14ac:dyDescent="0.25">
      <c r="A718" s="246" t="s">
        <v>744</v>
      </c>
      <c r="B718" s="246" t="s">
        <v>744</v>
      </c>
      <c r="C718" s="249">
        <v>511682</v>
      </c>
      <c r="D718" s="249">
        <v>2145890</v>
      </c>
      <c r="E718" s="246"/>
      <c r="F718" s="246">
        <v>2226</v>
      </c>
      <c r="G718" s="246"/>
      <c r="H718" s="246"/>
      <c r="I718" s="246">
        <v>2209.67</v>
      </c>
      <c r="J718" s="246"/>
      <c r="K718" s="246">
        <v>2209.2350000000001</v>
      </c>
      <c r="L718" s="246">
        <v>2207.56</v>
      </c>
      <c r="M718" s="246">
        <v>2206.71</v>
      </c>
      <c r="N718" s="246">
        <v>2205.63</v>
      </c>
      <c r="O718" s="246">
        <v>2203.4899999999998</v>
      </c>
      <c r="P718" s="246">
        <v>2203.14</v>
      </c>
      <c r="Q718" s="246">
        <v>2202.17</v>
      </c>
      <c r="R718" s="246">
        <v>2200.84</v>
      </c>
      <c r="S718" s="246">
        <v>2200.1799999999998</v>
      </c>
      <c r="T718" s="246">
        <v>2199.35</v>
      </c>
      <c r="U718" s="247">
        <v>2198.06</v>
      </c>
      <c r="V718" s="246"/>
      <c r="W718" s="246">
        <v>2195.63</v>
      </c>
      <c r="X718" s="246">
        <v>2194.4900000000002</v>
      </c>
      <c r="Y718" s="246">
        <v>2193.42</v>
      </c>
      <c r="Z718" s="246"/>
      <c r="AA718" s="246">
        <v>2190.7400000000002</v>
      </c>
      <c r="AB718" s="246">
        <v>2189.5300000000002</v>
      </c>
      <c r="AC718" s="246">
        <v>2188.35</v>
      </c>
      <c r="AD718" s="246">
        <v>2186.4899999999998</v>
      </c>
      <c r="AE718" s="246"/>
      <c r="AF718" s="246">
        <v>2184.3900000000003</v>
      </c>
      <c r="AG718" s="246">
        <v>2182.3200000000002</v>
      </c>
      <c r="AH718" s="246">
        <v>2181.8900000000003</v>
      </c>
      <c r="AI718" s="246">
        <v>2181.3000000000002</v>
      </c>
      <c r="AJ718" s="246">
        <v>2180.7800000000002</v>
      </c>
      <c r="AK718" s="246">
        <v>2180.37</v>
      </c>
      <c r="AL718" s="246">
        <v>2177.48</v>
      </c>
      <c r="AM718" s="246">
        <v>2184.3200000000002</v>
      </c>
      <c r="AN718" s="246">
        <v>2183.02</v>
      </c>
      <c r="AO718" s="246">
        <v>2182.35</v>
      </c>
      <c r="AP718" s="246"/>
      <c r="AQ718" s="246"/>
      <c r="AR718" s="246"/>
      <c r="AS718" s="246"/>
      <c r="AT718" s="246"/>
      <c r="AU718" s="246"/>
      <c r="AV718" s="246"/>
      <c r="AW718" s="246"/>
      <c r="AX718" s="246"/>
      <c r="AY718" s="246"/>
      <c r="AZ718" s="246"/>
      <c r="BA718" s="246"/>
      <c r="BB718" s="246"/>
    </row>
    <row r="719" spans="1:54" s="250" customFormat="1" ht="15" x14ac:dyDescent="0.25">
      <c r="A719" s="246" t="s">
        <v>745</v>
      </c>
      <c r="B719" s="246" t="s">
        <v>745</v>
      </c>
      <c r="C719" s="249">
        <v>511670</v>
      </c>
      <c r="D719" s="249">
        <v>2145913</v>
      </c>
      <c r="E719" s="246"/>
      <c r="F719" s="246"/>
      <c r="G719" s="246"/>
      <c r="H719" s="246"/>
      <c r="I719" s="246">
        <v>2220.67</v>
      </c>
      <c r="J719" s="246"/>
      <c r="K719" s="246"/>
      <c r="L719" s="246"/>
      <c r="M719" s="246"/>
      <c r="N719" s="246"/>
      <c r="O719" s="246"/>
      <c r="P719" s="246"/>
      <c r="Q719" s="246"/>
      <c r="R719" s="246"/>
      <c r="S719" s="246"/>
      <c r="T719" s="246"/>
      <c r="U719" s="247"/>
      <c r="V719" s="246"/>
      <c r="W719" s="246"/>
      <c r="X719" s="246"/>
      <c r="Y719" s="246"/>
      <c r="Z719" s="246"/>
      <c r="AA719" s="246"/>
      <c r="AB719" s="246"/>
      <c r="AC719" s="246"/>
      <c r="AD719" s="246"/>
      <c r="AE719" s="246"/>
      <c r="AF719" s="246"/>
      <c r="AG719" s="246"/>
      <c r="AH719" s="246"/>
      <c r="AI719" s="246"/>
      <c r="AJ719" s="246"/>
      <c r="AK719" s="246">
        <v>2191.37</v>
      </c>
      <c r="AL719" s="246"/>
      <c r="AM719" s="246"/>
      <c r="AN719" s="246"/>
      <c r="AO719" s="246"/>
      <c r="AP719" s="246">
        <v>2188.98</v>
      </c>
      <c r="AQ719" s="246">
        <v>2188.87</v>
      </c>
      <c r="AR719" s="246">
        <v>2187.84</v>
      </c>
      <c r="AS719" s="246">
        <v>2186.7399999999998</v>
      </c>
      <c r="AT719" s="246">
        <v>2182.4300000000003</v>
      </c>
      <c r="AU719" s="246">
        <v>2180.6799999999998</v>
      </c>
      <c r="AV719" s="246">
        <v>2179.6</v>
      </c>
      <c r="AW719" s="246">
        <v>2177.59</v>
      </c>
      <c r="AX719" s="246">
        <v>2177.59</v>
      </c>
      <c r="AY719" s="246">
        <v>2174.7199999999998</v>
      </c>
      <c r="AZ719" s="246">
        <v>2172.33</v>
      </c>
      <c r="BA719" s="246">
        <v>2171.5</v>
      </c>
      <c r="BB719" s="246">
        <v>2170.9</v>
      </c>
    </row>
    <row r="720" spans="1:54" s="159" customFormat="1" x14ac:dyDescent="0.3">
      <c r="A720" s="239" t="s">
        <v>746</v>
      </c>
      <c r="B720" s="160" t="s">
        <v>746</v>
      </c>
      <c r="C720" s="159">
        <v>502734</v>
      </c>
      <c r="D720" s="159">
        <v>2130118</v>
      </c>
      <c r="U720" s="146" t="s">
        <v>4</v>
      </c>
      <c r="V720" s="159" t="s">
        <v>4</v>
      </c>
      <c r="W720" s="159" t="s">
        <v>4</v>
      </c>
      <c r="X720" s="159" t="s">
        <v>4</v>
      </c>
      <c r="Y720" s="159" t="s">
        <v>4</v>
      </c>
      <c r="Z720" s="159" t="s">
        <v>4</v>
      </c>
      <c r="AA720" s="159">
        <v>2201.0300000000002</v>
      </c>
      <c r="AB720" s="159">
        <v>2200.3200000000002</v>
      </c>
      <c r="AC720" s="159">
        <v>2200.5300000000002</v>
      </c>
      <c r="AD720" s="159">
        <v>2199.02</v>
      </c>
      <c r="AE720" s="159">
        <v>2198.71</v>
      </c>
      <c r="AF720" s="159">
        <v>2197.2800000000002</v>
      </c>
      <c r="AG720" s="159">
        <v>2195.73</v>
      </c>
      <c r="AH720" s="159">
        <v>2194.4899999999998</v>
      </c>
      <c r="AI720" s="159">
        <v>2192.94</v>
      </c>
      <c r="AJ720" s="159">
        <v>2189</v>
      </c>
      <c r="AK720" s="159">
        <v>2186.0500000000002</v>
      </c>
      <c r="AL720" s="159" t="s">
        <v>4</v>
      </c>
      <c r="AM720" s="159">
        <v>2181.94</v>
      </c>
      <c r="AN720" s="159">
        <v>2182.48</v>
      </c>
      <c r="AO720" s="159">
        <v>2188.09</v>
      </c>
      <c r="AP720" s="159">
        <v>2187.9899999999998</v>
      </c>
      <c r="AQ720" s="159" t="s">
        <v>4</v>
      </c>
      <c r="AR720" s="159" t="s">
        <v>4</v>
      </c>
      <c r="AS720" s="159">
        <v>2181.71</v>
      </c>
      <c r="AT720" s="159">
        <v>2181.94</v>
      </c>
      <c r="AU720" s="159">
        <v>2181.23</v>
      </c>
      <c r="AV720" s="159" t="s">
        <v>4</v>
      </c>
      <c r="AW720" s="159">
        <v>2177.58</v>
      </c>
      <c r="AX720" s="159" t="s">
        <v>4</v>
      </c>
      <c r="AY720" s="159" t="s">
        <v>4</v>
      </c>
      <c r="AZ720" s="159" t="s">
        <v>4</v>
      </c>
      <c r="BA720" s="159">
        <v>2176.6</v>
      </c>
      <c r="BB720" s="159" t="s">
        <v>4</v>
      </c>
    </row>
    <row r="721" spans="1:54" s="156" customFormat="1" x14ac:dyDescent="0.3">
      <c r="A721" s="157" t="s">
        <v>747</v>
      </c>
      <c r="B721" s="157" t="s">
        <v>747</v>
      </c>
      <c r="C721" s="156">
        <v>503334</v>
      </c>
      <c r="D721" s="156">
        <v>2134262</v>
      </c>
      <c r="E721" s="238"/>
      <c r="F721" s="238"/>
      <c r="G721" s="238"/>
      <c r="H721" s="238"/>
      <c r="I721" s="238"/>
      <c r="J721" s="238"/>
      <c r="K721" s="238"/>
      <c r="L721" s="238"/>
      <c r="M721" s="238"/>
      <c r="N721" s="238"/>
      <c r="O721" s="238"/>
      <c r="P721" s="238"/>
      <c r="Q721" s="238"/>
      <c r="R721" s="238"/>
      <c r="S721" s="238"/>
      <c r="T721" s="238"/>
      <c r="U721" s="225"/>
      <c r="V721" s="238"/>
      <c r="W721" s="238"/>
      <c r="X721" s="238"/>
      <c r="Y721" s="238"/>
      <c r="Z721" s="238"/>
      <c r="AA721" s="238">
        <v>2200.7199999999998</v>
      </c>
      <c r="AB721" s="238">
        <v>2198.4</v>
      </c>
      <c r="AC721" s="238">
        <v>2196.3200000000002</v>
      </c>
      <c r="AD721" s="238">
        <v>2196.2000000000003</v>
      </c>
      <c r="AE721" s="238">
        <v>2197.34</v>
      </c>
      <c r="AF721" s="238">
        <v>2198.88</v>
      </c>
      <c r="AG721" s="238"/>
      <c r="AH721" s="238">
        <v>2197.7800000000002</v>
      </c>
      <c r="AI721" s="238">
        <v>2194.19</v>
      </c>
      <c r="AJ721" s="238">
        <v>2194.3000000000002</v>
      </c>
      <c r="AK721" s="238">
        <v>2190.67</v>
      </c>
      <c r="AL721" s="238"/>
      <c r="AM721" s="238">
        <v>2190.7000000000003</v>
      </c>
      <c r="AN721" s="238">
        <v>2189.34</v>
      </c>
      <c r="AO721" s="238">
        <v>2187</v>
      </c>
      <c r="AP721" s="238">
        <v>2187.9299999999998</v>
      </c>
      <c r="AQ721" s="238">
        <v>2187.2199999999998</v>
      </c>
      <c r="AR721" s="238">
        <v>2185.63</v>
      </c>
      <c r="AS721" s="238">
        <v>2185.34</v>
      </c>
      <c r="AT721" s="238">
        <v>2183.6</v>
      </c>
      <c r="AU721" s="238">
        <v>2183.41</v>
      </c>
      <c r="AV721" s="238"/>
      <c r="AW721" s="238">
        <v>2177.58</v>
      </c>
      <c r="AX721" s="238"/>
      <c r="AY721" s="238"/>
      <c r="AZ721" s="238"/>
      <c r="BA721" s="238">
        <v>2176.6</v>
      </c>
      <c r="BB721" s="238"/>
    </row>
    <row r="722" spans="1:54" s="156" customFormat="1" x14ac:dyDescent="0.3">
      <c r="A722" s="239" t="s">
        <v>748</v>
      </c>
      <c r="B722" s="157" t="s">
        <v>748</v>
      </c>
      <c r="C722" s="156">
        <v>503016</v>
      </c>
      <c r="D722" s="156">
        <v>2131802</v>
      </c>
      <c r="U722" s="146" t="s">
        <v>4</v>
      </c>
      <c r="V722" s="156" t="s">
        <v>4</v>
      </c>
      <c r="W722" s="156" t="s">
        <v>4</v>
      </c>
      <c r="X722" s="156" t="s">
        <v>4</v>
      </c>
      <c r="Y722" s="156" t="s">
        <v>4</v>
      </c>
      <c r="Z722" s="156" t="s">
        <v>4</v>
      </c>
      <c r="AA722" s="156">
        <v>2203.17</v>
      </c>
      <c r="AB722" s="156">
        <v>2202.2399999999998</v>
      </c>
      <c r="AC722" s="156">
        <v>2201.48</v>
      </c>
      <c r="AD722" s="156">
        <v>2200.61</v>
      </c>
      <c r="AE722" s="156">
        <v>2199.81</v>
      </c>
      <c r="AF722" s="156">
        <v>2198.44</v>
      </c>
      <c r="AG722" s="156">
        <v>2197.3200000000002</v>
      </c>
      <c r="AH722" s="156">
        <v>2193.5300000000002</v>
      </c>
      <c r="AI722" s="156">
        <v>2195.06</v>
      </c>
      <c r="AJ722" s="156">
        <v>2193.08</v>
      </c>
      <c r="AK722" s="156">
        <v>2192.5300000000002</v>
      </c>
      <c r="AL722" s="156" t="s">
        <v>4</v>
      </c>
      <c r="AM722" s="156">
        <v>2190.2600000000002</v>
      </c>
      <c r="AN722" s="156">
        <v>2189.64</v>
      </c>
      <c r="AP722" s="156">
        <v>2186.71</v>
      </c>
      <c r="AQ722" s="156" t="s">
        <v>4</v>
      </c>
      <c r="AR722" s="156">
        <v>2185.9499999999998</v>
      </c>
      <c r="AS722" s="156">
        <v>2185.71</v>
      </c>
      <c r="AT722" s="156">
        <v>2184.71</v>
      </c>
      <c r="AU722" s="156">
        <v>2185.9</v>
      </c>
      <c r="AV722" s="156" t="s">
        <v>4</v>
      </c>
      <c r="AW722" s="158" t="s">
        <v>4</v>
      </c>
      <c r="AX722" s="156" t="s">
        <v>4</v>
      </c>
      <c r="AY722" s="156" t="s">
        <v>4</v>
      </c>
      <c r="AZ722" s="156" t="s">
        <v>4</v>
      </c>
      <c r="BA722" s="156" t="s">
        <v>4</v>
      </c>
      <c r="BB722" s="156" t="s">
        <v>4</v>
      </c>
    </row>
    <row r="723" spans="1:54" s="209" customFormat="1" x14ac:dyDescent="0.3">
      <c r="B723" s="208" t="s">
        <v>752</v>
      </c>
      <c r="C723" s="208">
        <v>473494</v>
      </c>
      <c r="D723" s="208">
        <v>2163998</v>
      </c>
      <c r="E723" s="209" t="s">
        <v>749</v>
      </c>
      <c r="F723" s="209">
        <v>2285.11</v>
      </c>
      <c r="I723" s="209">
        <v>2283.1999999999998</v>
      </c>
      <c r="J723" s="209">
        <v>2283.71</v>
      </c>
      <c r="K723" s="209">
        <v>2282.85</v>
      </c>
      <c r="L723" s="209">
        <v>2281.9899999999998</v>
      </c>
      <c r="M723" s="209">
        <v>2280.39</v>
      </c>
      <c r="O723" s="209">
        <v>2278.8200000000002</v>
      </c>
      <c r="P723" s="209">
        <v>2277.81</v>
      </c>
      <c r="R723" s="209">
        <v>2275.77</v>
      </c>
      <c r="S723" s="209">
        <v>2274.88</v>
      </c>
      <c r="T723" s="209">
        <v>2273.77</v>
      </c>
      <c r="U723" s="209">
        <v>2272.84</v>
      </c>
      <c r="V723" s="209">
        <v>2272.36</v>
      </c>
      <c r="W723" s="209">
        <v>2270.77</v>
      </c>
      <c r="X723" s="209">
        <v>2269.3000000000002</v>
      </c>
      <c r="Y723" s="209">
        <v>2267.15</v>
      </c>
      <c r="AA723" s="209">
        <v>2263.37</v>
      </c>
      <c r="AB723" s="209">
        <v>2262.9299999999998</v>
      </c>
      <c r="AC723" s="209">
        <v>2262.98</v>
      </c>
      <c r="AD723" s="209">
        <v>2262.62</v>
      </c>
      <c r="AE723" s="209">
        <v>2261.84</v>
      </c>
      <c r="AF723" s="209">
        <v>2260.11</v>
      </c>
      <c r="AG723" s="209">
        <v>2259.52</v>
      </c>
      <c r="AH723" s="209">
        <v>2258.36</v>
      </c>
      <c r="AI723" s="209">
        <v>2257.33</v>
      </c>
      <c r="AJ723" s="209">
        <v>2256.35</v>
      </c>
      <c r="AK723" s="209">
        <v>2255.2800000000002</v>
      </c>
      <c r="AL723" s="209">
        <v>2263.52</v>
      </c>
      <c r="AM723" s="209">
        <v>2262.9900000000002</v>
      </c>
      <c r="AN723" s="209">
        <v>2262.2000000000003</v>
      </c>
      <c r="AO723" s="209">
        <v>2262.94</v>
      </c>
      <c r="AQ723" s="209">
        <v>2263.41</v>
      </c>
      <c r="AR723" s="209">
        <v>2262.6</v>
      </c>
      <c r="AU723" s="209">
        <v>2261.91</v>
      </c>
      <c r="AV723" s="209">
        <v>2262.04</v>
      </c>
      <c r="AY723" s="209">
        <v>2259.42</v>
      </c>
    </row>
    <row r="724" spans="1:54" s="209" customFormat="1" x14ac:dyDescent="0.3">
      <c r="B724" s="208" t="s">
        <v>758</v>
      </c>
      <c r="C724" s="208">
        <v>479117</v>
      </c>
      <c r="D724" s="208">
        <v>2164660</v>
      </c>
      <c r="AA724" s="209">
        <v>2195.1600000000003</v>
      </c>
      <c r="AB724" s="209">
        <v>2195.0500000000002</v>
      </c>
      <c r="AC724" s="209">
        <v>2196.8500000000004</v>
      </c>
      <c r="AD724" s="209">
        <v>2198.27</v>
      </c>
      <c r="AE724" s="209">
        <v>2198.6000000000004</v>
      </c>
      <c r="AF724" s="209">
        <v>2197.4500000000003</v>
      </c>
      <c r="AG724" s="209">
        <v>2197.3200000000002</v>
      </c>
      <c r="AH724" s="209">
        <v>2196.1600000000003</v>
      </c>
      <c r="AI724" s="209">
        <v>2195.1400000000003</v>
      </c>
      <c r="AJ724" s="209">
        <v>2193.86</v>
      </c>
      <c r="AK724" s="209">
        <v>2193.0400000000004</v>
      </c>
      <c r="AL724" s="209">
        <v>2199.8200000000002</v>
      </c>
      <c r="AM724" s="209">
        <v>2202.34</v>
      </c>
      <c r="AO724" s="209">
        <v>2201.8100000000004</v>
      </c>
      <c r="AP724" s="209">
        <v>2193.17</v>
      </c>
      <c r="AQ724" s="209">
        <v>2192.0500000000002</v>
      </c>
      <c r="AR724" s="209">
        <v>2191.15</v>
      </c>
      <c r="AS724" s="209">
        <v>2190.2000000000003</v>
      </c>
      <c r="AT724" s="209">
        <v>2189.3100000000004</v>
      </c>
    </row>
    <row r="725" spans="1:54" s="212" customFormat="1" x14ac:dyDescent="0.3">
      <c r="B725" s="210" t="s">
        <v>759</v>
      </c>
      <c r="C725" s="210">
        <v>484272.786594</v>
      </c>
      <c r="D725" s="210">
        <v>2146594.27693999</v>
      </c>
      <c r="E725" s="211"/>
      <c r="G725" s="212">
        <v>2205.37</v>
      </c>
      <c r="H725" s="212">
        <v>2203.38</v>
      </c>
      <c r="I725" s="212">
        <v>2204.7199999999998</v>
      </c>
      <c r="J725" s="212">
        <v>2203.48</v>
      </c>
      <c r="K725" s="212">
        <v>2203.3200000000002</v>
      </c>
      <c r="L725" s="212">
        <v>2203.21</v>
      </c>
      <c r="M725" s="212">
        <v>2203.52</v>
      </c>
      <c r="N725" s="212">
        <v>2204.25</v>
      </c>
      <c r="P725" s="212">
        <v>2204.41</v>
      </c>
      <c r="Q725" s="212">
        <v>2203.27</v>
      </c>
      <c r="S725" s="212">
        <v>2201.3200000000002</v>
      </c>
      <c r="T725" s="212">
        <v>2200.25</v>
      </c>
      <c r="U725" s="212">
        <v>2199.88</v>
      </c>
      <c r="W725" s="212">
        <v>2199.59</v>
      </c>
      <c r="X725" s="212">
        <v>2198.25</v>
      </c>
      <c r="Y725" s="212">
        <v>2197.58</v>
      </c>
      <c r="Z725" s="212">
        <v>2196.6799999999998</v>
      </c>
      <c r="AA725" s="212">
        <v>2195.52</v>
      </c>
      <c r="AB725" s="212">
        <v>2194.6799999999998</v>
      </c>
      <c r="AC725" s="212">
        <v>2193.61</v>
      </c>
      <c r="AD725" s="212">
        <v>2193.6</v>
      </c>
      <c r="AE725" s="212">
        <v>2192.56</v>
      </c>
      <c r="AF725" s="212">
        <v>2192.75</v>
      </c>
      <c r="AG725" s="212">
        <v>2192.5300000000002</v>
      </c>
      <c r="AI725" s="212">
        <v>2191.13</v>
      </c>
      <c r="AJ725" s="212">
        <v>2190.21</v>
      </c>
      <c r="AK725" s="212">
        <v>2189.2000000000003</v>
      </c>
      <c r="AL725" s="212">
        <v>2188.44</v>
      </c>
      <c r="BB725" s="162"/>
    </row>
    <row r="726" spans="1:54" s="212" customFormat="1" x14ac:dyDescent="0.3">
      <c r="B726" s="210" t="s">
        <v>760</v>
      </c>
      <c r="C726" s="210">
        <v>484478</v>
      </c>
      <c r="D726" s="210">
        <v>2132406</v>
      </c>
      <c r="E726" s="211"/>
      <c r="N726" s="212">
        <v>2216.46</v>
      </c>
      <c r="P726" s="212">
        <v>2210.2800000000002</v>
      </c>
      <c r="Q726" s="212">
        <v>2209.83</v>
      </c>
      <c r="S726" s="212">
        <v>2205.31</v>
      </c>
      <c r="T726" s="212">
        <v>2203.86</v>
      </c>
      <c r="U726" s="212">
        <v>2203.7399999999998</v>
      </c>
      <c r="V726" s="212">
        <v>2207.08</v>
      </c>
      <c r="W726" s="212">
        <v>2207.92</v>
      </c>
      <c r="X726" s="212">
        <v>2206.23</v>
      </c>
      <c r="Y726" s="212">
        <v>2190.5</v>
      </c>
      <c r="Z726" s="212">
        <v>2186.81</v>
      </c>
      <c r="AA726" s="212">
        <v>2186.86</v>
      </c>
      <c r="AB726" s="212">
        <v>2187.36</v>
      </c>
      <c r="AC726" s="212">
        <v>2188.27</v>
      </c>
      <c r="AD726" s="212">
        <v>2187.94</v>
      </c>
      <c r="AF726" s="212">
        <v>2185.62</v>
      </c>
      <c r="AG726" s="212">
        <v>2184.88</v>
      </c>
      <c r="AI726" s="212">
        <v>2186.44</v>
      </c>
      <c r="AL726" s="212">
        <v>2186.88</v>
      </c>
      <c r="AO726" s="212">
        <v>2183.5300000000002</v>
      </c>
      <c r="AQ726" s="212">
        <v>2179.87</v>
      </c>
      <c r="AS726" s="212">
        <v>2188.52</v>
      </c>
    </row>
    <row r="727" spans="1:54" s="212" customFormat="1" x14ac:dyDescent="0.3">
      <c r="B727" s="210">
        <v>0.55449999999999999</v>
      </c>
      <c r="C727" s="210">
        <v>485120</v>
      </c>
      <c r="D727" s="210">
        <v>2140048</v>
      </c>
      <c r="F727" s="212">
        <v>2221.4899999999998</v>
      </c>
      <c r="I727" s="212">
        <v>2220.9499999999998</v>
      </c>
      <c r="K727" s="212">
        <v>2220.5100000000002</v>
      </c>
      <c r="L727" s="212">
        <v>2219.2399999999998</v>
      </c>
      <c r="M727" s="212">
        <v>2217.25</v>
      </c>
      <c r="O727" s="212">
        <v>2211.6999999999998</v>
      </c>
      <c r="P727" s="212">
        <v>2209.75</v>
      </c>
      <c r="Q727" s="212">
        <v>2205.84</v>
      </c>
      <c r="R727" s="212">
        <v>2205.2600000000002</v>
      </c>
      <c r="S727" s="212">
        <v>2203.37</v>
      </c>
      <c r="T727" s="212">
        <v>2201.9299999999998</v>
      </c>
      <c r="U727" s="212">
        <v>2199.8900000000003</v>
      </c>
      <c r="V727" s="212">
        <v>2198.7000000000003</v>
      </c>
      <c r="W727" s="212">
        <v>2196.42</v>
      </c>
      <c r="X727" s="212">
        <v>2194.4299999999998</v>
      </c>
      <c r="Y727" s="212">
        <v>2193.98</v>
      </c>
      <c r="Z727" s="212">
        <v>2190.38</v>
      </c>
      <c r="AA727" s="212">
        <v>2188.8000000000002</v>
      </c>
      <c r="AB727" s="212">
        <v>2187.33</v>
      </c>
      <c r="AC727" s="212">
        <v>2185.9</v>
      </c>
      <c r="AD727" s="212">
        <v>2183.75</v>
      </c>
      <c r="AE727" s="212">
        <v>2183.9299999999998</v>
      </c>
      <c r="AF727" s="212">
        <v>2183.31</v>
      </c>
      <c r="AG727" s="212">
        <v>2182.9699999999998</v>
      </c>
      <c r="AH727" s="212">
        <v>2183.08</v>
      </c>
      <c r="AI727" s="212">
        <v>2182.87</v>
      </c>
      <c r="AJ727" s="212">
        <v>2181.41</v>
      </c>
      <c r="AK727" s="212">
        <v>2180.52</v>
      </c>
      <c r="AL727" s="212">
        <v>2179.7400000000002</v>
      </c>
      <c r="AM727" s="212">
        <v>2179.08</v>
      </c>
      <c r="AN727" s="212">
        <v>2178.21</v>
      </c>
      <c r="AO727" s="212">
        <v>2178.15</v>
      </c>
      <c r="AP727" s="212">
        <v>2173.37</v>
      </c>
      <c r="AQ727" s="212">
        <v>2172.33</v>
      </c>
      <c r="AR727" s="212">
        <v>2172.83</v>
      </c>
      <c r="AS727" s="212">
        <v>2172.61</v>
      </c>
      <c r="AT727" s="212">
        <v>2185</v>
      </c>
    </row>
    <row r="728" spans="1:54" s="212" customFormat="1" x14ac:dyDescent="0.3">
      <c r="B728" s="210">
        <v>0.53110000000000002</v>
      </c>
      <c r="C728" s="210">
        <v>485263.55763499899</v>
      </c>
      <c r="D728" s="210">
        <v>2141683.7834399901</v>
      </c>
      <c r="F728" s="212">
        <v>2218</v>
      </c>
      <c r="G728" s="212">
        <v>2218.75</v>
      </c>
      <c r="I728" s="212">
        <v>2218.1799999999998</v>
      </c>
      <c r="J728" s="212">
        <v>2217.92</v>
      </c>
      <c r="K728" s="212">
        <v>2217.5300000000002</v>
      </c>
      <c r="L728" s="212">
        <v>2217.2399999999998</v>
      </c>
      <c r="M728" s="212">
        <v>2215.9699999999998</v>
      </c>
      <c r="O728" s="212">
        <v>2211.2600000000002</v>
      </c>
      <c r="P728" s="212">
        <v>2209.08</v>
      </c>
      <c r="R728" s="212">
        <v>2205.4899999999998</v>
      </c>
      <c r="S728" s="212">
        <v>2203.6999999999998</v>
      </c>
      <c r="T728" s="212">
        <v>2202.75</v>
      </c>
      <c r="U728" s="212">
        <v>2200.42</v>
      </c>
      <c r="V728" s="212">
        <v>2199</v>
      </c>
      <c r="W728" s="212">
        <v>2196.8900000000003</v>
      </c>
      <c r="X728" s="212">
        <v>2196.2400000000002</v>
      </c>
      <c r="Y728" s="212">
        <v>2194.8900000000003</v>
      </c>
      <c r="Z728" s="212">
        <v>2192.6</v>
      </c>
      <c r="AA728" s="212">
        <v>2190.65</v>
      </c>
      <c r="AB728" s="212">
        <v>2190</v>
      </c>
      <c r="AC728" s="212">
        <v>2187.61</v>
      </c>
      <c r="AD728" s="212">
        <v>2186.38</v>
      </c>
      <c r="AE728" s="212">
        <v>2185.71</v>
      </c>
      <c r="AF728" s="212">
        <v>2186.1400000000003</v>
      </c>
      <c r="AH728" s="212">
        <v>2184.3900000000003</v>
      </c>
      <c r="AI728" s="212">
        <v>2183.71</v>
      </c>
      <c r="AK728" s="212">
        <v>2181.12</v>
      </c>
      <c r="AL728" s="212">
        <v>2180.61</v>
      </c>
      <c r="AN728" s="212">
        <v>2178.9</v>
      </c>
      <c r="AO728" s="212">
        <v>2176.23</v>
      </c>
      <c r="AP728" s="212">
        <v>2176.15</v>
      </c>
      <c r="AU728" s="212">
        <v>2165.17</v>
      </c>
      <c r="AX728" s="212">
        <v>2162.7399999999998</v>
      </c>
    </row>
    <row r="729" spans="1:54" s="212" customFormat="1" ht="14.25" customHeight="1" x14ac:dyDescent="0.3">
      <c r="B729" s="210">
        <v>0.80369999999999997</v>
      </c>
      <c r="C729" s="210">
        <v>487202</v>
      </c>
      <c r="D729" s="210">
        <v>2158358</v>
      </c>
      <c r="G729" s="212">
        <v>2204</v>
      </c>
      <c r="I729" s="212">
        <v>2199.2399999999998</v>
      </c>
      <c r="J729" s="212">
        <v>2198.2600000000002</v>
      </c>
      <c r="K729" s="212">
        <v>2197.6799999999998</v>
      </c>
      <c r="L729" s="212">
        <v>2197.4</v>
      </c>
      <c r="M729" s="212">
        <v>2196.42</v>
      </c>
      <c r="O729" s="212">
        <v>2195.0100000000002</v>
      </c>
      <c r="P729" s="212">
        <v>2194.5500000000002</v>
      </c>
      <c r="R729" s="212">
        <v>2196.63</v>
      </c>
      <c r="S729" s="212">
        <v>2198.35</v>
      </c>
      <c r="T729" s="212">
        <v>2198.15</v>
      </c>
      <c r="U729" s="212">
        <v>2199.08</v>
      </c>
      <c r="V729" s="212">
        <v>2199.12</v>
      </c>
      <c r="W729" s="212">
        <v>2199.0100000000002</v>
      </c>
      <c r="X729" s="212">
        <v>2199.7600000000002</v>
      </c>
      <c r="Y729" s="212">
        <v>2198.92</v>
      </c>
      <c r="Z729" s="212">
        <v>2198.6999999999998</v>
      </c>
      <c r="AA729" s="212">
        <v>2197.96</v>
      </c>
      <c r="AB729" s="212">
        <v>2199.2400000000002</v>
      </c>
      <c r="AC729" s="212">
        <v>2199.98</v>
      </c>
      <c r="AD729" s="212">
        <v>2201.21</v>
      </c>
      <c r="AE729" s="212">
        <v>2201.33</v>
      </c>
      <c r="AF729" s="212">
        <v>2201.2800000000002</v>
      </c>
      <c r="AG729" s="212">
        <v>2202.7600000000002</v>
      </c>
      <c r="AH729" s="212">
        <v>2203.3000000000002</v>
      </c>
      <c r="AI729" s="212">
        <v>2203.81</v>
      </c>
      <c r="AJ729" s="212">
        <v>2202.36</v>
      </c>
      <c r="AK729" s="212">
        <v>2202</v>
      </c>
      <c r="AL729" s="212">
        <v>2202.3000000000002</v>
      </c>
      <c r="AM729" s="212">
        <v>2202.52</v>
      </c>
      <c r="AN729" s="212">
        <v>2201.91</v>
      </c>
      <c r="AO729" s="212">
        <v>2202.9899999999998</v>
      </c>
      <c r="AP729" s="212">
        <v>2203.31</v>
      </c>
      <c r="AQ729" s="212">
        <v>2203.27</v>
      </c>
      <c r="AR729" s="212">
        <v>2203.06</v>
      </c>
      <c r="AS729" s="212">
        <v>2203.9110000000001</v>
      </c>
      <c r="AT729" s="212">
        <v>2202.23</v>
      </c>
      <c r="AU729" s="212">
        <v>2201.0700000000002</v>
      </c>
      <c r="AV729" s="212">
        <v>2206.0100000000002</v>
      </c>
      <c r="AW729" s="212">
        <v>2203.0100000000002</v>
      </c>
      <c r="AX729" s="212">
        <v>2202.62</v>
      </c>
      <c r="AY729" s="212">
        <v>2199.56</v>
      </c>
      <c r="AZ729" s="212">
        <v>2201.58</v>
      </c>
      <c r="BA729" s="212">
        <v>2202.5</v>
      </c>
      <c r="BB729" s="212">
        <v>2203.25</v>
      </c>
    </row>
    <row r="730" spans="1:54" s="212" customFormat="1" x14ac:dyDescent="0.3">
      <c r="B730" s="210">
        <v>0.65010000000000001</v>
      </c>
      <c r="C730" s="210">
        <v>488999</v>
      </c>
      <c r="D730" s="210">
        <v>2148946</v>
      </c>
      <c r="F730" s="212">
        <v>2214.9</v>
      </c>
      <c r="H730" s="212">
        <v>2215.6799999999998</v>
      </c>
      <c r="I730" s="212">
        <v>2214.9299999999998</v>
      </c>
      <c r="K730" s="212">
        <v>2214.4699999999998</v>
      </c>
      <c r="L730" s="212">
        <v>2214.38</v>
      </c>
      <c r="M730" s="212">
        <v>2213.65</v>
      </c>
      <c r="O730" s="212">
        <v>2212.3200000000002</v>
      </c>
      <c r="P730" s="212">
        <v>2211.0500000000002</v>
      </c>
      <c r="R730" s="212">
        <v>2210.9699999999998</v>
      </c>
      <c r="S730" s="212">
        <v>2208.5300000000002</v>
      </c>
      <c r="T730" s="212">
        <v>2207.9899999999998</v>
      </c>
      <c r="U730" s="212">
        <v>2207.02</v>
      </c>
      <c r="V730" s="212">
        <v>2206.85</v>
      </c>
      <c r="W730" s="212">
        <v>2205.9899999999998</v>
      </c>
      <c r="X730" s="212">
        <v>2204.6</v>
      </c>
      <c r="Y730" s="212">
        <v>2204.9</v>
      </c>
      <c r="Z730" s="212">
        <v>2202.27</v>
      </c>
      <c r="AA730" s="212">
        <v>2201.65</v>
      </c>
      <c r="AB730" s="212">
        <v>2201.21</v>
      </c>
      <c r="AC730" s="212">
        <v>2200.0500000000002</v>
      </c>
      <c r="AD730" s="212">
        <v>2198.1</v>
      </c>
      <c r="AE730" s="212">
        <v>2197.7000000000003</v>
      </c>
      <c r="AF730" s="212">
        <v>2193.35</v>
      </c>
      <c r="AG730" s="212">
        <v>2196.38</v>
      </c>
      <c r="AH730" s="212">
        <v>2195.2800000000002</v>
      </c>
      <c r="AI730" s="212">
        <v>2194.4</v>
      </c>
      <c r="AJ730" s="212">
        <v>2192.9900000000002</v>
      </c>
      <c r="AK730" s="212">
        <v>2191.8200000000002</v>
      </c>
    </row>
    <row r="731" spans="1:54" s="212" customFormat="1" x14ac:dyDescent="0.3">
      <c r="B731" s="210" t="s">
        <v>762</v>
      </c>
      <c r="C731" s="210">
        <v>489145</v>
      </c>
      <c r="D731" s="210">
        <v>2138768</v>
      </c>
      <c r="F731" s="212">
        <v>2228</v>
      </c>
      <c r="G731" s="212">
        <v>2226.48</v>
      </c>
      <c r="H731" s="212">
        <v>2225.89</v>
      </c>
      <c r="I731" s="212">
        <v>2225.92</v>
      </c>
      <c r="J731" s="212">
        <v>2225.2199999999998</v>
      </c>
      <c r="K731" s="212">
        <v>2225.15</v>
      </c>
      <c r="L731" s="212">
        <v>2223.27</v>
      </c>
      <c r="M731" s="212">
        <v>2220.84</v>
      </c>
      <c r="O731" s="212">
        <v>2214.41</v>
      </c>
      <c r="P731" s="212">
        <v>2212.35</v>
      </c>
      <c r="Q731" s="212">
        <v>2208.66</v>
      </c>
      <c r="R731" s="212">
        <v>2208.14</v>
      </c>
      <c r="S731" s="212">
        <v>2205.5</v>
      </c>
      <c r="T731" s="212">
        <v>2204.31</v>
      </c>
      <c r="U731" s="212">
        <v>2202.13</v>
      </c>
      <c r="V731" s="212">
        <v>2201.7000000000003</v>
      </c>
      <c r="W731" s="212">
        <v>2199.2400000000002</v>
      </c>
      <c r="X731" s="212">
        <v>2197.8900000000003</v>
      </c>
      <c r="Y731" s="212">
        <v>2195.67</v>
      </c>
      <c r="Z731" s="212">
        <v>2192.9499999999998</v>
      </c>
      <c r="AA731" s="212">
        <v>2191.6</v>
      </c>
      <c r="AB731" s="212">
        <v>2190.2000000000003</v>
      </c>
      <c r="AC731" s="212">
        <v>2188.9500000000003</v>
      </c>
      <c r="AD731" s="212">
        <v>2187.48</v>
      </c>
      <c r="AE731" s="212">
        <v>2186.04</v>
      </c>
      <c r="AF731" s="212">
        <v>2185.5100000000002</v>
      </c>
      <c r="AG731" s="212">
        <v>2184.0700000000002</v>
      </c>
      <c r="AI731" s="212">
        <v>2184</v>
      </c>
      <c r="AK731" s="212">
        <v>2184</v>
      </c>
      <c r="AM731" s="212">
        <v>2180.77</v>
      </c>
      <c r="AN731" s="212">
        <v>2178.77</v>
      </c>
      <c r="AO731" s="212">
        <v>2179.46</v>
      </c>
      <c r="AP731" s="212">
        <v>2178.6</v>
      </c>
      <c r="AQ731" s="212">
        <v>2178.25</v>
      </c>
      <c r="AR731" s="212">
        <v>2177.29</v>
      </c>
      <c r="AU731" s="212">
        <v>2173.7800000000002</v>
      </c>
      <c r="AV731" s="212">
        <v>2173.7600000000002</v>
      </c>
      <c r="AX731" s="212">
        <v>2190.34</v>
      </c>
      <c r="AY731" s="212">
        <v>2189.33</v>
      </c>
    </row>
    <row r="732" spans="1:54" s="212" customFormat="1" x14ac:dyDescent="0.3">
      <c r="B732" s="210">
        <v>0.25990000000000002</v>
      </c>
      <c r="C732" s="210">
        <v>490268</v>
      </c>
      <c r="D732" s="210">
        <v>2136564</v>
      </c>
      <c r="F732" s="212">
        <v>2234</v>
      </c>
      <c r="H732" s="212">
        <v>2224.7800000000002</v>
      </c>
      <c r="J732" s="212">
        <v>2224.6</v>
      </c>
      <c r="K732" s="212">
        <v>2224.2399999999998</v>
      </c>
      <c r="L732" s="212">
        <v>2222.42</v>
      </c>
      <c r="M732" s="212">
        <v>2219.94</v>
      </c>
      <c r="O732" s="212">
        <v>2213.39</v>
      </c>
      <c r="P732" s="212">
        <v>2211.39</v>
      </c>
      <c r="Q732" s="212">
        <v>2208.42</v>
      </c>
      <c r="R732" s="212">
        <v>2208.58</v>
      </c>
      <c r="S732" s="212">
        <v>2205.4699999999998</v>
      </c>
      <c r="T732" s="212">
        <v>2203.37</v>
      </c>
      <c r="U732" s="212">
        <v>2200.98</v>
      </c>
      <c r="V732" s="212">
        <v>2200.75</v>
      </c>
      <c r="W732" s="212">
        <v>2198.19</v>
      </c>
      <c r="X732" s="212">
        <v>2196.44</v>
      </c>
      <c r="Y732" s="212">
        <v>2194.11</v>
      </c>
      <c r="Z732" s="212">
        <v>2191.9299999999998</v>
      </c>
      <c r="AA732" s="212">
        <v>2190.56</v>
      </c>
      <c r="AB732" s="212">
        <v>2189.37</v>
      </c>
      <c r="AC732" s="212">
        <v>2187.92</v>
      </c>
      <c r="AD732" s="212">
        <v>2186.25</v>
      </c>
      <c r="AE732" s="212">
        <v>2185.19</v>
      </c>
      <c r="AF732" s="212">
        <v>2184.5700000000002</v>
      </c>
      <c r="AH732" s="212">
        <v>2183.7600000000002</v>
      </c>
      <c r="AI732" s="212">
        <v>2182.92</v>
      </c>
      <c r="AK732" s="212">
        <v>2181.56</v>
      </c>
      <c r="AN732" s="212">
        <v>2174.0100000000002</v>
      </c>
      <c r="AO732" s="212">
        <v>2175.77</v>
      </c>
      <c r="AP732" s="212">
        <v>2175.63</v>
      </c>
      <c r="AQ732" s="212">
        <v>2177.2600000000002</v>
      </c>
      <c r="AR732" s="212">
        <v>2174.7399999999998</v>
      </c>
      <c r="AS732" s="212">
        <v>2174.25</v>
      </c>
      <c r="AT732" s="212">
        <v>2174.56</v>
      </c>
      <c r="AU732" s="212">
        <v>2172.62</v>
      </c>
      <c r="AV732" s="212">
        <v>2171.48</v>
      </c>
      <c r="AW732" s="212">
        <v>2170.17</v>
      </c>
      <c r="AX732" s="212">
        <v>2169.52</v>
      </c>
      <c r="AY732" s="212">
        <v>2167.59</v>
      </c>
      <c r="AZ732" s="212">
        <v>2166.16</v>
      </c>
      <c r="BA732" s="212">
        <v>2164.56</v>
      </c>
      <c r="BB732" s="212">
        <v>2165.27</v>
      </c>
    </row>
    <row r="733" spans="1:54" s="212" customFormat="1" x14ac:dyDescent="0.3">
      <c r="B733" s="210">
        <v>0.81379999999999997</v>
      </c>
      <c r="C733" s="210">
        <v>492163</v>
      </c>
      <c r="D733" s="210">
        <v>2159518</v>
      </c>
      <c r="H733" s="212">
        <v>2219.67</v>
      </c>
      <c r="I733" s="212">
        <v>2218.2399999999998</v>
      </c>
      <c r="K733" s="212">
        <v>2217.94</v>
      </c>
      <c r="O733" s="212">
        <v>2214.11</v>
      </c>
      <c r="P733" s="212">
        <v>2211</v>
      </c>
      <c r="R733" s="212">
        <v>2209.38</v>
      </c>
      <c r="S733" s="212">
        <v>2209.0300000000002</v>
      </c>
      <c r="T733" s="212">
        <v>2207.98</v>
      </c>
      <c r="U733" s="212">
        <v>2206.62</v>
      </c>
      <c r="V733" s="212">
        <v>2204.59</v>
      </c>
      <c r="W733" s="212">
        <v>2203.5300000000002</v>
      </c>
      <c r="X733" s="212">
        <v>2201.3200000000002</v>
      </c>
      <c r="Y733" s="212">
        <v>2200.54</v>
      </c>
      <c r="Z733" s="212">
        <v>2198.5</v>
      </c>
      <c r="AA733" s="212">
        <v>2196.83</v>
      </c>
      <c r="AB733" s="212">
        <v>2195.73</v>
      </c>
      <c r="AC733" s="212">
        <v>2197.08</v>
      </c>
      <c r="AD733" s="212">
        <v>2195.34</v>
      </c>
      <c r="AE733" s="212">
        <v>2192.9699999999998</v>
      </c>
      <c r="AF733" s="212">
        <v>2192.12</v>
      </c>
      <c r="AG733" s="212">
        <v>2190.66</v>
      </c>
      <c r="AH733" s="212">
        <v>2189.34</v>
      </c>
      <c r="AI733" s="212">
        <v>2187.7199999999998</v>
      </c>
      <c r="AJ733" s="212">
        <v>2189.2199999999998</v>
      </c>
      <c r="AK733" s="212">
        <v>2187.4900000000002</v>
      </c>
      <c r="AL733" s="212">
        <v>2186.08</v>
      </c>
      <c r="AM733" s="212">
        <v>2185.52</v>
      </c>
      <c r="AN733" s="212">
        <v>2183.9</v>
      </c>
      <c r="AO733" s="212">
        <v>2183.3000000000002</v>
      </c>
      <c r="AP733" s="212">
        <v>2183.84</v>
      </c>
      <c r="AQ733" s="212">
        <v>2182.8000000000002</v>
      </c>
      <c r="AR733" s="212">
        <v>2180.73</v>
      </c>
      <c r="AS733" s="212">
        <v>2180.73</v>
      </c>
      <c r="AT733" s="212">
        <v>2177.48</v>
      </c>
      <c r="AU733" s="212">
        <v>2177</v>
      </c>
      <c r="AV733" s="212">
        <v>2177.7800000000002</v>
      </c>
      <c r="AW733" s="212">
        <v>2175.52</v>
      </c>
      <c r="AX733" s="212">
        <v>2174.8000000000002</v>
      </c>
      <c r="AY733" s="212">
        <v>2173.86</v>
      </c>
    </row>
    <row r="734" spans="1:54" s="212" customFormat="1" ht="14.25" customHeight="1" x14ac:dyDescent="0.3">
      <c r="B734" s="210" t="s">
        <v>763</v>
      </c>
      <c r="C734" s="210">
        <v>492616</v>
      </c>
      <c r="D734" s="210">
        <v>2140504</v>
      </c>
      <c r="F734" s="212">
        <v>2225</v>
      </c>
      <c r="G734" s="212">
        <v>2225.52</v>
      </c>
      <c r="H734" s="212">
        <v>2224.98</v>
      </c>
      <c r="I734" s="212">
        <v>2224.38</v>
      </c>
      <c r="K734" s="212">
        <v>2223.77</v>
      </c>
      <c r="L734" s="212">
        <v>2222.04</v>
      </c>
      <c r="M734" s="212">
        <v>2221.1999999999998</v>
      </c>
      <c r="O734" s="212">
        <v>2219.1999999999998</v>
      </c>
      <c r="P734" s="212">
        <v>2211.64</v>
      </c>
      <c r="R734" s="212">
        <v>2207.7600000000002</v>
      </c>
      <c r="S734" s="212">
        <v>2205.3000000000002</v>
      </c>
      <c r="T734" s="212">
        <v>2204.1</v>
      </c>
      <c r="U734" s="212">
        <v>2201.96</v>
      </c>
      <c r="V734" s="212">
        <v>2201.6</v>
      </c>
      <c r="W734" s="212">
        <v>2199.13</v>
      </c>
      <c r="X734" s="212">
        <v>2198.13</v>
      </c>
      <c r="Y734" s="212">
        <v>2195.96</v>
      </c>
      <c r="Z734" s="212">
        <v>2194.5700000000002</v>
      </c>
      <c r="AA734" s="212">
        <v>2191.94</v>
      </c>
      <c r="AB734" s="212">
        <v>2190.29</v>
      </c>
      <c r="AC734" s="212">
        <v>2189.0500000000002</v>
      </c>
      <c r="AD734" s="212">
        <v>2187.37</v>
      </c>
      <c r="AE734" s="212">
        <v>2185.94</v>
      </c>
      <c r="AF734" s="212">
        <v>2183.62</v>
      </c>
      <c r="AG734" s="212">
        <v>2185.88</v>
      </c>
      <c r="AH734" s="212">
        <v>2185.02</v>
      </c>
      <c r="AI734" s="212">
        <v>2187</v>
      </c>
      <c r="AK734" s="212">
        <v>2175</v>
      </c>
      <c r="AM734" s="212">
        <v>2182.7000000000003</v>
      </c>
      <c r="AO734" s="212">
        <v>2179.8000000000002</v>
      </c>
      <c r="AP734" s="212">
        <v>2178.7400000000002</v>
      </c>
      <c r="AQ734" s="212">
        <v>2178.0500000000002</v>
      </c>
      <c r="AR734" s="212">
        <v>2176.19</v>
      </c>
      <c r="AS734" s="212">
        <v>2176</v>
      </c>
      <c r="AT734" s="212">
        <v>2175.6400000000003</v>
      </c>
      <c r="AU734" s="212">
        <v>2174.14</v>
      </c>
      <c r="AV734" s="212">
        <v>2173.0700000000002</v>
      </c>
      <c r="AW734" s="212">
        <v>2171.77</v>
      </c>
      <c r="AX734" s="212">
        <v>2170.65</v>
      </c>
      <c r="AY734" s="212">
        <v>2169.13</v>
      </c>
      <c r="AZ734" s="212">
        <v>2167.56</v>
      </c>
      <c r="BA734" s="212">
        <v>2167.4499999999998</v>
      </c>
    </row>
    <row r="735" spans="1:54" s="212" customFormat="1" x14ac:dyDescent="0.3">
      <c r="B735" s="210" t="s">
        <v>766</v>
      </c>
      <c r="C735" s="210">
        <v>498108</v>
      </c>
      <c r="D735" s="210">
        <v>2129028</v>
      </c>
      <c r="E735" s="212">
        <v>2245.1</v>
      </c>
      <c r="G735" s="212">
        <v>2239.81</v>
      </c>
      <c r="H735" s="212">
        <v>2236.66</v>
      </c>
      <c r="I735" s="212">
        <v>2240</v>
      </c>
      <c r="K735" s="212">
        <v>2238.9</v>
      </c>
      <c r="L735" s="212">
        <v>2238.1</v>
      </c>
      <c r="M735" s="212">
        <v>2237.29</v>
      </c>
      <c r="O735" s="212">
        <v>2235.29</v>
      </c>
      <c r="P735" s="212">
        <v>2234.1999999999998</v>
      </c>
      <c r="Q735" s="212">
        <v>2233.0700000000002</v>
      </c>
      <c r="R735" s="212">
        <v>2233.4299999999998</v>
      </c>
      <c r="S735" s="212">
        <v>2231.9299999999998</v>
      </c>
      <c r="T735" s="212">
        <v>2230.8000000000002</v>
      </c>
      <c r="U735" s="212">
        <v>2230.62</v>
      </c>
      <c r="V735" s="212">
        <v>2229.84</v>
      </c>
      <c r="W735" s="212">
        <v>2227.69</v>
      </c>
      <c r="X735" s="212">
        <v>2225.98</v>
      </c>
      <c r="Y735" s="212">
        <v>2224.52</v>
      </c>
      <c r="Z735" s="212">
        <v>2222.54</v>
      </c>
      <c r="AA735" s="212">
        <v>2221.52</v>
      </c>
      <c r="AB735" s="212">
        <v>2220.44</v>
      </c>
      <c r="AC735" s="212">
        <v>2219.52</v>
      </c>
      <c r="AD735" s="212">
        <v>2219.1</v>
      </c>
      <c r="AE735" s="212">
        <v>2219.08</v>
      </c>
      <c r="AG735" s="212">
        <v>2216.36</v>
      </c>
      <c r="AH735" s="212">
        <v>2216.5</v>
      </c>
      <c r="AI735" s="212">
        <v>2215.1</v>
      </c>
      <c r="AK735" s="212">
        <v>2207.4</v>
      </c>
      <c r="AM735" s="212">
        <v>2212.36</v>
      </c>
      <c r="AN735" s="212">
        <v>2212.1400000000003</v>
      </c>
      <c r="AO735" s="212">
        <v>2209.36</v>
      </c>
      <c r="AQ735" s="212">
        <v>2209.54</v>
      </c>
      <c r="AR735" s="212">
        <v>2210.67</v>
      </c>
      <c r="AS735" s="212">
        <v>2206.4</v>
      </c>
      <c r="AT735" s="212">
        <v>2206.21</v>
      </c>
      <c r="AU735" s="212">
        <v>2205.87</v>
      </c>
      <c r="AW735" s="212">
        <v>2204.8000000000002</v>
      </c>
      <c r="BB735" s="212">
        <v>2207</v>
      </c>
    </row>
    <row r="736" spans="1:54" s="212" customFormat="1" ht="14.25" customHeight="1" x14ac:dyDescent="0.3">
      <c r="B736" s="210" t="s">
        <v>767</v>
      </c>
      <c r="C736" s="210">
        <v>504038</v>
      </c>
      <c r="D736" s="210">
        <v>2138842</v>
      </c>
      <c r="I736" s="212">
        <v>2232.0700000000002</v>
      </c>
      <c r="J736" s="212">
        <v>2231.34</v>
      </c>
      <c r="K736" s="212">
        <v>2230.25</v>
      </c>
      <c r="L736" s="212">
        <v>2229.61</v>
      </c>
      <c r="O736" s="212">
        <v>2224.7600000000002</v>
      </c>
      <c r="R736" s="212">
        <v>2221.29</v>
      </c>
      <c r="S736" s="212">
        <v>2220.7399999999998</v>
      </c>
      <c r="T736" s="212">
        <v>2219.12</v>
      </c>
      <c r="U736" s="212">
        <v>2218.15</v>
      </c>
      <c r="V736" s="212">
        <v>2217.08</v>
      </c>
      <c r="W736" s="212">
        <v>2215.67</v>
      </c>
      <c r="X736" s="212">
        <v>2214.27</v>
      </c>
      <c r="Y736" s="212">
        <v>2214.5</v>
      </c>
      <c r="AB736" s="212">
        <v>2216.87</v>
      </c>
      <c r="AC736" s="212">
        <v>2217.5500000000002</v>
      </c>
      <c r="AD736" s="212">
        <v>2204.29</v>
      </c>
      <c r="AE736" s="212">
        <v>2212.52</v>
      </c>
      <c r="AG736" s="212">
        <v>2200.1400000000003</v>
      </c>
      <c r="AH736" s="212">
        <v>2198.86</v>
      </c>
      <c r="AI736" s="212">
        <v>2197.56</v>
      </c>
      <c r="AJ736" s="212">
        <v>2196.44</v>
      </c>
      <c r="AK736" s="212">
        <v>2195.88</v>
      </c>
      <c r="AL736" s="212">
        <v>2193.1400000000003</v>
      </c>
      <c r="AM736" s="212">
        <v>2191.2199999999998</v>
      </c>
      <c r="AO736" s="212">
        <v>2189.19</v>
      </c>
      <c r="AP736" s="212">
        <v>2185.81</v>
      </c>
      <c r="AQ736" s="212">
        <v>2186.7600000000002</v>
      </c>
      <c r="AR736" s="212">
        <v>2185.2399999999998</v>
      </c>
      <c r="AS736" s="212">
        <v>2183.77</v>
      </c>
      <c r="AT736" s="212">
        <v>2182.71</v>
      </c>
      <c r="AU736" s="212">
        <v>2182.58</v>
      </c>
      <c r="AV736" s="212">
        <v>2181.0300000000002</v>
      </c>
    </row>
    <row r="737" spans="1:54" s="212" customFormat="1" x14ac:dyDescent="0.3">
      <c r="B737" s="210" t="s">
        <v>768</v>
      </c>
      <c r="C737" s="210">
        <v>521998</v>
      </c>
      <c r="D737" s="210">
        <v>2164002</v>
      </c>
      <c r="U737" s="212">
        <v>2335.2199999999998</v>
      </c>
      <c r="V737" s="212">
        <v>2335.23</v>
      </c>
      <c r="W737" s="212">
        <v>2334.08</v>
      </c>
      <c r="X737" s="212">
        <v>2333.59</v>
      </c>
      <c r="Y737" s="212">
        <v>2334</v>
      </c>
      <c r="AA737" s="212">
        <v>2332.79</v>
      </c>
      <c r="AB737" s="212">
        <v>2333.58</v>
      </c>
      <c r="AC737" s="212">
        <v>2332.86</v>
      </c>
      <c r="AE737" s="212">
        <v>2331.34</v>
      </c>
      <c r="AF737" s="212">
        <v>2330.88</v>
      </c>
      <c r="AG737" s="212">
        <v>2330.83</v>
      </c>
      <c r="AH737" s="212">
        <v>2330.1400000000003</v>
      </c>
      <c r="AI737" s="212">
        <v>2329.31</v>
      </c>
      <c r="AJ737" s="212">
        <v>2328.54</v>
      </c>
      <c r="AK737" s="212">
        <v>2328.1400000000003</v>
      </c>
      <c r="AL737" s="212">
        <v>2328.9900000000002</v>
      </c>
      <c r="AM737" s="212">
        <v>2329.71</v>
      </c>
      <c r="AN737" s="212">
        <v>2329</v>
      </c>
      <c r="AO737" s="212">
        <v>2328.64</v>
      </c>
      <c r="AR737" s="212">
        <v>2327.13</v>
      </c>
      <c r="AS737" s="212">
        <v>2326</v>
      </c>
      <c r="AT737" s="212">
        <v>2325.37</v>
      </c>
      <c r="AU737" s="212">
        <v>2325.87</v>
      </c>
      <c r="AV737" s="212">
        <v>2325.8000000000002</v>
      </c>
      <c r="AW737" s="212">
        <v>2325.0300000000002</v>
      </c>
      <c r="AX737" s="212">
        <v>2324.0700000000002</v>
      </c>
      <c r="AY737" s="212">
        <v>2327.16</v>
      </c>
      <c r="AZ737" s="212">
        <v>2323.77</v>
      </c>
      <c r="BA737" s="212">
        <v>2324.0700000000002</v>
      </c>
      <c r="BB737" s="212">
        <v>2323.0300000000002</v>
      </c>
    </row>
    <row r="738" spans="1:54" s="212" customFormat="1" x14ac:dyDescent="0.3">
      <c r="B738" s="210" t="s">
        <v>769</v>
      </c>
      <c r="C738" s="210">
        <v>526329</v>
      </c>
      <c r="D738" s="210">
        <v>2160468</v>
      </c>
      <c r="R738" s="212">
        <v>2616.19</v>
      </c>
      <c r="S738" s="212">
        <v>2615.25</v>
      </c>
      <c r="T738" s="212">
        <v>2614.17</v>
      </c>
      <c r="U738" s="212">
        <v>2614.19</v>
      </c>
      <c r="V738" s="212">
        <v>2614.91</v>
      </c>
      <c r="W738" s="212">
        <v>2615.4499999999998</v>
      </c>
      <c r="X738" s="212">
        <v>2614.35</v>
      </c>
      <c r="Y738" s="212">
        <v>2614.1999999999998</v>
      </c>
      <c r="AA738" s="212">
        <v>2614.81</v>
      </c>
      <c r="AB738" s="212">
        <v>2614.77</v>
      </c>
      <c r="AD738" s="212">
        <v>2611.9499999999998</v>
      </c>
      <c r="AE738" s="212">
        <v>2611.81</v>
      </c>
      <c r="AF738" s="212">
        <v>2614.6</v>
      </c>
      <c r="AG738" s="212">
        <v>2611.2199999999998</v>
      </c>
      <c r="AH738" s="212">
        <v>2612.0700000000002</v>
      </c>
      <c r="AI738" s="212">
        <v>2611.44</v>
      </c>
      <c r="AJ738" s="212">
        <v>2610.7399999999998</v>
      </c>
      <c r="AK738" s="212">
        <v>2610.3200000000002</v>
      </c>
      <c r="AL738" s="212">
        <v>2612.81</v>
      </c>
      <c r="AM738" s="212">
        <v>2612.13</v>
      </c>
      <c r="AN738" s="212">
        <v>2615.87</v>
      </c>
      <c r="AO738" s="212">
        <v>2615.83</v>
      </c>
      <c r="AP738" s="212">
        <v>2615.1</v>
      </c>
      <c r="AQ738" s="212">
        <v>2614.17</v>
      </c>
      <c r="AR738" s="212">
        <v>2610.27</v>
      </c>
      <c r="AS738" s="212">
        <v>2608.23</v>
      </c>
      <c r="AT738" s="212">
        <v>2609.0300000000002</v>
      </c>
      <c r="AU738" s="212">
        <v>2608.87</v>
      </c>
      <c r="AX738" s="212">
        <v>2614.31</v>
      </c>
      <c r="AY738" s="212">
        <v>2613.0300000000002</v>
      </c>
      <c r="AZ738" s="212">
        <v>2612.63</v>
      </c>
    </row>
    <row r="739" spans="1:54" s="243" customFormat="1" ht="15" x14ac:dyDescent="0.25">
      <c r="A739" s="242"/>
      <c r="B739" s="243" t="s">
        <v>773</v>
      </c>
      <c r="C739" s="244">
        <v>500496</v>
      </c>
      <c r="D739" s="244">
        <v>2133495</v>
      </c>
      <c r="AS739" s="243">
        <v>2178.73</v>
      </c>
      <c r="AT739" s="243">
        <v>2203.23</v>
      </c>
      <c r="AW739" s="243">
        <v>2165.63</v>
      </c>
      <c r="BB739" s="245"/>
    </row>
    <row r="740" spans="1:54" s="243" customFormat="1" ht="15" x14ac:dyDescent="0.25">
      <c r="A740" s="242"/>
      <c r="B740" s="243" t="s">
        <v>774</v>
      </c>
      <c r="C740" s="244">
        <v>500817</v>
      </c>
      <c r="D740" s="244">
        <v>2133557</v>
      </c>
      <c r="AS740" s="243">
        <v>2183.36</v>
      </c>
      <c r="AT740" s="243">
        <v>2178.7800000000002</v>
      </c>
      <c r="AV740" s="243">
        <v>2172.61</v>
      </c>
      <c r="AW740" s="243">
        <v>2166.9300000000003</v>
      </c>
      <c r="AY740" s="243">
        <v>2175.0700000000002</v>
      </c>
      <c r="AZ740" s="243">
        <v>2174.0700000000002</v>
      </c>
      <c r="BB740" s="245"/>
    </row>
    <row r="741" spans="1:54" s="243" customFormat="1" ht="15" x14ac:dyDescent="0.25">
      <c r="A741" s="242"/>
      <c r="B741" s="243" t="s">
        <v>775</v>
      </c>
      <c r="C741" s="244">
        <v>501313</v>
      </c>
      <c r="D741" s="244">
        <v>2133618</v>
      </c>
      <c r="AS741" s="243">
        <v>2194.75</v>
      </c>
      <c r="AT741" s="243">
        <v>2190.87</v>
      </c>
      <c r="BB741" s="245"/>
    </row>
    <row r="742" spans="1:54" s="243" customFormat="1" ht="15" x14ac:dyDescent="0.25">
      <c r="A742" s="242"/>
      <c r="B742" s="243" t="s">
        <v>776</v>
      </c>
      <c r="C742" s="244">
        <v>501634</v>
      </c>
      <c r="D742" s="244">
        <v>2133956</v>
      </c>
      <c r="AS742" s="243">
        <v>2188.16</v>
      </c>
      <c r="AT742" s="243">
        <v>2183.52</v>
      </c>
      <c r="AW742" s="243">
        <v>2175.62</v>
      </c>
      <c r="BB742" s="245"/>
    </row>
    <row r="743" spans="1:54" s="243" customFormat="1" ht="15" x14ac:dyDescent="0.25">
      <c r="A743" s="242"/>
      <c r="B743" s="243" t="s">
        <v>740</v>
      </c>
      <c r="C743" s="244">
        <v>512502</v>
      </c>
      <c r="D743" s="244">
        <v>2146924</v>
      </c>
      <c r="AQ743" s="243">
        <v>2139.56</v>
      </c>
      <c r="AR743" s="243">
        <v>2138.94</v>
      </c>
      <c r="AS743" s="243">
        <v>2137.04</v>
      </c>
      <c r="AT743" s="243">
        <v>2135.5</v>
      </c>
      <c r="AU743" s="243">
        <v>2132.36</v>
      </c>
      <c r="AV743" s="243">
        <v>2131.44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91"/>
  <sheetViews>
    <sheetView topLeftCell="A97" zoomScale="60" zoomScaleNormal="60" workbookViewId="0">
      <selection sqref="A1:XFD1048576"/>
    </sheetView>
  </sheetViews>
  <sheetFormatPr baseColWidth="10" defaultRowHeight="15" x14ac:dyDescent="0.2"/>
  <cols>
    <col min="1" max="1" width="47.5703125" style="328" customWidth="1"/>
    <col min="2" max="2" width="11.5703125" style="328" bestFit="1" customWidth="1"/>
    <col min="3" max="3" width="13.85546875" style="328" customWidth="1"/>
    <col min="4" max="4" width="15.28515625" style="328" customWidth="1"/>
    <col min="5" max="42" width="11.5703125" style="328" bestFit="1" customWidth="1"/>
    <col min="43" max="43" width="14" style="328" bestFit="1" customWidth="1"/>
    <col min="44" max="54" width="11.5703125" style="328" bestFit="1" customWidth="1"/>
    <col min="55" max="55" width="11.42578125" style="328"/>
    <col min="56" max="58" width="11.5703125" style="328" bestFit="1" customWidth="1"/>
    <col min="59" max="59" width="11.42578125" style="328"/>
    <col min="60" max="60" width="11.5703125" style="328" bestFit="1" customWidth="1"/>
    <col min="61" max="16384" width="11.42578125" style="328"/>
  </cols>
  <sheetData>
    <row r="1" spans="1:54" x14ac:dyDescent="0.2">
      <c r="A1" s="328" t="s">
        <v>771</v>
      </c>
    </row>
    <row r="2" spans="1:54" s="313" customFormat="1" ht="15.75" x14ac:dyDescent="0.25">
      <c r="B2" s="313" t="s">
        <v>0</v>
      </c>
      <c r="C2" s="313" t="s">
        <v>1</v>
      </c>
      <c r="D2" s="313" t="s">
        <v>2</v>
      </c>
      <c r="E2" s="313">
        <v>1968</v>
      </c>
      <c r="F2" s="313">
        <v>1969</v>
      </c>
      <c r="G2" s="313">
        <v>1970</v>
      </c>
      <c r="H2" s="313">
        <v>1971</v>
      </c>
      <c r="I2" s="313">
        <v>1972</v>
      </c>
      <c r="J2" s="313">
        <v>1973</v>
      </c>
      <c r="K2" s="313">
        <v>1974</v>
      </c>
      <c r="L2" s="313">
        <v>1975</v>
      </c>
      <c r="M2" s="313">
        <v>1976</v>
      </c>
      <c r="N2" s="313">
        <v>1977</v>
      </c>
      <c r="O2" s="313">
        <v>1978</v>
      </c>
      <c r="P2" s="313">
        <v>1979</v>
      </c>
      <c r="Q2" s="313">
        <v>1980</v>
      </c>
      <c r="R2" s="313">
        <v>1981</v>
      </c>
      <c r="S2" s="313">
        <v>1982</v>
      </c>
      <c r="T2" s="313">
        <v>1983</v>
      </c>
      <c r="U2" s="313">
        <v>1984</v>
      </c>
      <c r="V2" s="313">
        <v>1985</v>
      </c>
      <c r="W2" s="313">
        <v>1986</v>
      </c>
      <c r="X2" s="313">
        <v>1987</v>
      </c>
      <c r="Y2" s="313">
        <v>1988</v>
      </c>
      <c r="Z2" s="313">
        <v>1989</v>
      </c>
      <c r="AA2" s="313">
        <v>1990</v>
      </c>
      <c r="AB2" s="313">
        <v>1991</v>
      </c>
      <c r="AC2" s="313">
        <v>1992</v>
      </c>
      <c r="AD2" s="313">
        <v>1993</v>
      </c>
      <c r="AE2" s="313">
        <v>1994</v>
      </c>
      <c r="AF2" s="313">
        <v>1995</v>
      </c>
      <c r="AG2" s="313">
        <v>1996</v>
      </c>
      <c r="AH2" s="313">
        <v>1997</v>
      </c>
      <c r="AI2" s="313">
        <v>1998</v>
      </c>
      <c r="AJ2" s="313">
        <v>1999</v>
      </c>
      <c r="AK2" s="313">
        <v>2000</v>
      </c>
      <c r="AL2" s="313">
        <v>2001</v>
      </c>
      <c r="AM2" s="313">
        <v>2002</v>
      </c>
      <c r="AN2" s="313">
        <v>2003</v>
      </c>
      <c r="AO2" s="313">
        <v>2004</v>
      </c>
      <c r="AP2" s="313">
        <v>2005</v>
      </c>
      <c r="AQ2" s="313">
        <v>2006</v>
      </c>
      <c r="AR2" s="313">
        <v>2007</v>
      </c>
      <c r="AS2" s="313">
        <v>2008</v>
      </c>
      <c r="AT2" s="313">
        <v>2009</v>
      </c>
      <c r="AU2" s="313">
        <v>2010</v>
      </c>
      <c r="AV2" s="313">
        <v>2011</v>
      </c>
      <c r="AW2" s="313">
        <v>2012</v>
      </c>
      <c r="AX2" s="313">
        <v>2013</v>
      </c>
      <c r="AY2" s="313">
        <v>2014</v>
      </c>
      <c r="AZ2" s="313">
        <v>2015</v>
      </c>
      <c r="BA2" s="313">
        <v>2016</v>
      </c>
      <c r="BB2" s="313">
        <v>2017</v>
      </c>
    </row>
    <row r="3" spans="1:54" s="320" customFormat="1" x14ac:dyDescent="0.2">
      <c r="B3" s="321" t="s">
        <v>752</v>
      </c>
      <c r="C3" s="321">
        <v>473494</v>
      </c>
      <c r="D3" s="321">
        <v>2163998</v>
      </c>
      <c r="E3" s="320" t="s">
        <v>749</v>
      </c>
      <c r="F3" s="320">
        <v>2285.11</v>
      </c>
      <c r="I3" s="320">
        <v>2283.1999999999998</v>
      </c>
      <c r="J3" s="320">
        <v>2283.71</v>
      </c>
      <c r="K3" s="320">
        <v>2282.85</v>
      </c>
      <c r="L3" s="320">
        <v>2281.9899999999998</v>
      </c>
      <c r="M3" s="320">
        <v>2280.39</v>
      </c>
      <c r="O3" s="320">
        <v>2278.8200000000002</v>
      </c>
      <c r="P3" s="320">
        <v>2277.81</v>
      </c>
      <c r="R3" s="320">
        <v>2275.77</v>
      </c>
      <c r="S3" s="320">
        <v>2274.88</v>
      </c>
      <c r="T3" s="320">
        <v>2273.77</v>
      </c>
      <c r="U3" s="320">
        <v>2272.84</v>
      </c>
      <c r="V3" s="320">
        <v>2272.36</v>
      </c>
      <c r="W3" s="320">
        <v>2270.77</v>
      </c>
      <c r="X3" s="320">
        <v>2269.3000000000002</v>
      </c>
      <c r="Y3" s="320">
        <v>2267.15</v>
      </c>
      <c r="AA3" s="320">
        <v>2263.37</v>
      </c>
      <c r="AB3" s="320">
        <v>2262.9299999999998</v>
      </c>
      <c r="AC3" s="320">
        <v>2262.98</v>
      </c>
      <c r="AD3" s="320">
        <v>2262.62</v>
      </c>
      <c r="AE3" s="320">
        <v>2261.84</v>
      </c>
      <c r="AF3" s="320">
        <v>2260.11</v>
      </c>
      <c r="AG3" s="320">
        <v>2259.52</v>
      </c>
      <c r="AH3" s="320">
        <v>2258.36</v>
      </c>
      <c r="AI3" s="320">
        <v>2257.33</v>
      </c>
      <c r="AJ3" s="320">
        <v>2256.35</v>
      </c>
      <c r="AK3" s="320">
        <v>2255.2800000000002</v>
      </c>
      <c r="AL3" s="320">
        <v>2263.52</v>
      </c>
      <c r="AM3" s="320">
        <v>2262.9900000000002</v>
      </c>
      <c r="AN3" s="320">
        <v>2262.2000000000003</v>
      </c>
      <c r="AO3" s="320">
        <v>2262.94</v>
      </c>
      <c r="AQ3" s="320">
        <v>2263.41</v>
      </c>
      <c r="AR3" s="320">
        <v>2262.6</v>
      </c>
      <c r="AU3" s="320">
        <v>2261.91</v>
      </c>
      <c r="AV3" s="320">
        <v>2262.04</v>
      </c>
      <c r="AY3" s="320">
        <v>2259.42</v>
      </c>
    </row>
    <row r="4" spans="1:54" s="320" customFormat="1" x14ac:dyDescent="0.2">
      <c r="B4" s="321" t="s">
        <v>758</v>
      </c>
      <c r="C4" s="321">
        <v>479117</v>
      </c>
      <c r="D4" s="321">
        <v>2164660</v>
      </c>
      <c r="AA4" s="320">
        <v>2195.1600000000003</v>
      </c>
      <c r="AB4" s="320">
        <v>2195.0500000000002</v>
      </c>
      <c r="AC4" s="320">
        <v>2196.8500000000004</v>
      </c>
      <c r="AD4" s="320">
        <v>2198.27</v>
      </c>
      <c r="AE4" s="320">
        <v>2198.6000000000004</v>
      </c>
      <c r="AF4" s="320">
        <v>2197.4500000000003</v>
      </c>
      <c r="AG4" s="320">
        <v>2197.3200000000002</v>
      </c>
      <c r="AH4" s="320">
        <v>2196.1600000000003</v>
      </c>
      <c r="AI4" s="320">
        <v>2195.1400000000003</v>
      </c>
      <c r="AJ4" s="320">
        <v>2193.86</v>
      </c>
      <c r="AK4" s="320">
        <v>2193.0400000000004</v>
      </c>
      <c r="AL4" s="320">
        <v>2199.8200000000002</v>
      </c>
      <c r="AM4" s="320">
        <v>2202.34</v>
      </c>
      <c r="AO4" s="320">
        <v>2201.8100000000004</v>
      </c>
      <c r="AP4" s="320">
        <v>2193.17</v>
      </c>
      <c r="AQ4" s="320">
        <v>2192.0500000000002</v>
      </c>
      <c r="AR4" s="320">
        <v>2191.15</v>
      </c>
      <c r="AS4" s="320">
        <v>2190.2000000000003</v>
      </c>
      <c r="AT4" s="320">
        <v>2189.3100000000004</v>
      </c>
    </row>
    <row r="5" spans="1:54" s="322" customFormat="1" x14ac:dyDescent="0.2">
      <c r="B5" s="323" t="s">
        <v>759</v>
      </c>
      <c r="C5" s="323">
        <v>484272.786594</v>
      </c>
      <c r="D5" s="323">
        <v>2146594.27693999</v>
      </c>
      <c r="E5" s="324"/>
      <c r="G5" s="322">
        <v>2205.37</v>
      </c>
      <c r="H5" s="322">
        <v>2203.38</v>
      </c>
      <c r="I5" s="322">
        <v>2204.7199999999998</v>
      </c>
      <c r="J5" s="322">
        <v>2203.48</v>
      </c>
      <c r="K5" s="322">
        <v>2203.3200000000002</v>
      </c>
      <c r="L5" s="322">
        <v>2203.21</v>
      </c>
      <c r="M5" s="322">
        <v>2203.52</v>
      </c>
      <c r="N5" s="322">
        <v>2204.25</v>
      </c>
      <c r="P5" s="322">
        <v>2204.41</v>
      </c>
      <c r="Q5" s="322">
        <v>2203.27</v>
      </c>
      <c r="S5" s="322">
        <v>2201.3200000000002</v>
      </c>
      <c r="T5" s="322">
        <v>2200.25</v>
      </c>
      <c r="U5" s="322">
        <v>2199.88</v>
      </c>
      <c r="W5" s="322">
        <v>2199.59</v>
      </c>
      <c r="X5" s="322">
        <v>2198.25</v>
      </c>
      <c r="Y5" s="322">
        <v>2197.58</v>
      </c>
      <c r="Z5" s="322">
        <v>2196.6799999999998</v>
      </c>
      <c r="AA5" s="322">
        <v>2195.52</v>
      </c>
      <c r="AB5" s="322">
        <v>2194.6799999999998</v>
      </c>
      <c r="AC5" s="322">
        <v>2193.61</v>
      </c>
      <c r="AD5" s="322">
        <v>2193.6</v>
      </c>
      <c r="AE5" s="322">
        <v>2192.56</v>
      </c>
      <c r="AF5" s="322">
        <v>2192.75</v>
      </c>
      <c r="AG5" s="322">
        <v>2192.5300000000002</v>
      </c>
      <c r="AI5" s="322">
        <v>2191.13</v>
      </c>
      <c r="AJ5" s="322">
        <v>2190.21</v>
      </c>
      <c r="AK5" s="322">
        <v>2189.2000000000003</v>
      </c>
      <c r="AL5" s="322">
        <v>2188.44</v>
      </c>
    </row>
    <row r="6" spans="1:54" s="322" customFormat="1" x14ac:dyDescent="0.2">
      <c r="B6" s="323" t="s">
        <v>760</v>
      </c>
      <c r="C6" s="323">
        <v>484478</v>
      </c>
      <c r="D6" s="323">
        <v>2132406</v>
      </c>
      <c r="E6" s="324"/>
      <c r="N6" s="322">
        <v>2216.46</v>
      </c>
      <c r="P6" s="322">
        <v>2210.2800000000002</v>
      </c>
      <c r="Q6" s="322">
        <v>2209.83</v>
      </c>
      <c r="S6" s="322">
        <v>2205.31</v>
      </c>
      <c r="T6" s="322">
        <v>2203.86</v>
      </c>
      <c r="U6" s="322">
        <v>2203.7399999999998</v>
      </c>
      <c r="V6" s="322">
        <v>2207.08</v>
      </c>
      <c r="W6" s="322">
        <v>2207.92</v>
      </c>
      <c r="X6" s="322">
        <v>2206.23</v>
      </c>
      <c r="Y6" s="322">
        <v>2190.5</v>
      </c>
      <c r="Z6" s="322">
        <v>2186.81</v>
      </c>
      <c r="AA6" s="322">
        <v>2186.86</v>
      </c>
      <c r="AB6" s="322">
        <v>2187.36</v>
      </c>
      <c r="AC6" s="322">
        <v>2188.27</v>
      </c>
      <c r="AD6" s="322">
        <v>2187.94</v>
      </c>
      <c r="AF6" s="322">
        <v>2185.62</v>
      </c>
      <c r="AG6" s="322">
        <v>2184.88</v>
      </c>
      <c r="AI6" s="322">
        <v>2186.44</v>
      </c>
      <c r="AL6" s="322">
        <v>2186.88</v>
      </c>
      <c r="AO6" s="322">
        <v>2183.5300000000002</v>
      </c>
      <c r="AQ6" s="322">
        <v>2179.87</v>
      </c>
      <c r="AS6" s="322">
        <v>2188.52</v>
      </c>
    </row>
    <row r="7" spans="1:54" s="322" customFormat="1" x14ac:dyDescent="0.2">
      <c r="B7" s="323">
        <v>0.55449999999999999</v>
      </c>
      <c r="C7" s="323">
        <v>485120</v>
      </c>
      <c r="D7" s="323">
        <v>2140048</v>
      </c>
      <c r="F7" s="322">
        <v>2221.4899999999998</v>
      </c>
      <c r="I7" s="322">
        <v>2220.9499999999998</v>
      </c>
      <c r="K7" s="322">
        <v>2220.5100000000002</v>
      </c>
      <c r="L7" s="322">
        <v>2219.2399999999998</v>
      </c>
      <c r="M7" s="322">
        <v>2217.25</v>
      </c>
      <c r="O7" s="322">
        <v>2211.6999999999998</v>
      </c>
      <c r="P7" s="322">
        <v>2209.75</v>
      </c>
      <c r="Q7" s="322">
        <v>2205.84</v>
      </c>
      <c r="R7" s="322">
        <v>2205.2600000000002</v>
      </c>
      <c r="S7" s="322">
        <v>2203.37</v>
      </c>
      <c r="T7" s="322">
        <v>2201.9299999999998</v>
      </c>
      <c r="U7" s="322">
        <v>2199.8900000000003</v>
      </c>
      <c r="V7" s="322">
        <v>2198.7000000000003</v>
      </c>
      <c r="W7" s="322">
        <v>2196.42</v>
      </c>
      <c r="X7" s="322">
        <v>2194.4299999999998</v>
      </c>
      <c r="Y7" s="322">
        <v>2193.98</v>
      </c>
      <c r="Z7" s="322">
        <v>2190.38</v>
      </c>
      <c r="AA7" s="322">
        <v>2188.8000000000002</v>
      </c>
      <c r="AB7" s="322">
        <v>2187.33</v>
      </c>
      <c r="AC7" s="322">
        <v>2185.9</v>
      </c>
      <c r="AD7" s="322">
        <v>2183.75</v>
      </c>
      <c r="AE7" s="322">
        <v>2183.9299999999998</v>
      </c>
      <c r="AF7" s="322">
        <v>2183.31</v>
      </c>
      <c r="AG7" s="322">
        <v>2182.9699999999998</v>
      </c>
      <c r="AH7" s="322">
        <v>2183.08</v>
      </c>
      <c r="AI7" s="322">
        <v>2182.87</v>
      </c>
      <c r="AJ7" s="322">
        <v>2181.41</v>
      </c>
      <c r="AK7" s="322">
        <v>2180.52</v>
      </c>
      <c r="AL7" s="322">
        <v>2179.7400000000002</v>
      </c>
      <c r="AM7" s="322">
        <v>2179.08</v>
      </c>
      <c r="AN7" s="322">
        <v>2178.21</v>
      </c>
      <c r="AO7" s="322">
        <v>2178.15</v>
      </c>
      <c r="AP7" s="322">
        <v>2173.37</v>
      </c>
      <c r="AQ7" s="322">
        <v>2172.33</v>
      </c>
      <c r="AR7" s="322">
        <v>2172.83</v>
      </c>
      <c r="AS7" s="322">
        <v>2172.61</v>
      </c>
      <c r="AT7" s="322">
        <v>2185</v>
      </c>
    </row>
    <row r="8" spans="1:54" s="322" customFormat="1" x14ac:dyDescent="0.2">
      <c r="B8" s="323">
        <v>0.53110000000000002</v>
      </c>
      <c r="C8" s="323">
        <v>485263.55763499899</v>
      </c>
      <c r="D8" s="323">
        <v>2141683.7834399901</v>
      </c>
      <c r="F8" s="322">
        <v>2218</v>
      </c>
      <c r="G8" s="322">
        <v>2218.75</v>
      </c>
      <c r="I8" s="322">
        <v>2218.1799999999998</v>
      </c>
      <c r="J8" s="322">
        <v>2217.92</v>
      </c>
      <c r="K8" s="322">
        <v>2217.5300000000002</v>
      </c>
      <c r="L8" s="322">
        <v>2217.2399999999998</v>
      </c>
      <c r="M8" s="322">
        <v>2215.9699999999998</v>
      </c>
      <c r="O8" s="322">
        <v>2211.2600000000002</v>
      </c>
      <c r="P8" s="322">
        <v>2209.08</v>
      </c>
      <c r="R8" s="322">
        <v>2205.4899999999998</v>
      </c>
      <c r="S8" s="322">
        <v>2203.6999999999998</v>
      </c>
      <c r="T8" s="322">
        <v>2202.75</v>
      </c>
      <c r="U8" s="322">
        <v>2200.42</v>
      </c>
      <c r="V8" s="322">
        <v>2199</v>
      </c>
      <c r="W8" s="322">
        <v>2196.8900000000003</v>
      </c>
      <c r="X8" s="322">
        <v>2196.2400000000002</v>
      </c>
      <c r="Y8" s="322">
        <v>2194.8900000000003</v>
      </c>
      <c r="Z8" s="322">
        <v>2192.6</v>
      </c>
      <c r="AA8" s="322">
        <v>2190.65</v>
      </c>
      <c r="AB8" s="322">
        <v>2190</v>
      </c>
      <c r="AC8" s="322">
        <v>2187.61</v>
      </c>
      <c r="AD8" s="322">
        <v>2186.38</v>
      </c>
      <c r="AE8" s="322">
        <v>2185.71</v>
      </c>
      <c r="AF8" s="322">
        <v>2186.1400000000003</v>
      </c>
      <c r="AH8" s="322">
        <v>2184.3900000000003</v>
      </c>
      <c r="AI8" s="322">
        <v>2183.71</v>
      </c>
      <c r="AK8" s="322">
        <v>2181.12</v>
      </c>
      <c r="AL8" s="322">
        <v>2180.61</v>
      </c>
      <c r="AN8" s="322">
        <v>2178.9</v>
      </c>
      <c r="AO8" s="322">
        <v>2176.23</v>
      </c>
      <c r="AP8" s="322">
        <v>2176.15</v>
      </c>
      <c r="AU8" s="322">
        <v>2165.17</v>
      </c>
      <c r="AX8" s="322">
        <v>2162.7399999999998</v>
      </c>
    </row>
    <row r="9" spans="1:54" s="322" customFormat="1" ht="14.25" customHeight="1" x14ac:dyDescent="0.2">
      <c r="B9" s="323">
        <v>0.80369999999999997</v>
      </c>
      <c r="C9" s="323">
        <v>487202</v>
      </c>
      <c r="D9" s="323">
        <v>2158358</v>
      </c>
      <c r="G9" s="322">
        <v>2204</v>
      </c>
      <c r="I9" s="322">
        <v>2199.2399999999998</v>
      </c>
      <c r="J9" s="322">
        <v>2198.2600000000002</v>
      </c>
      <c r="K9" s="322">
        <v>2197.6799999999998</v>
      </c>
      <c r="L9" s="322">
        <v>2197.4</v>
      </c>
      <c r="M9" s="322">
        <v>2196.42</v>
      </c>
      <c r="O9" s="322">
        <v>2195.0100000000002</v>
      </c>
      <c r="P9" s="322">
        <v>2194.5500000000002</v>
      </c>
      <c r="R9" s="322">
        <v>2196.63</v>
      </c>
      <c r="S9" s="322">
        <v>2198.35</v>
      </c>
      <c r="T9" s="322">
        <v>2198.15</v>
      </c>
      <c r="U9" s="322">
        <v>2199.08</v>
      </c>
      <c r="V9" s="322">
        <v>2199.12</v>
      </c>
      <c r="W9" s="322">
        <v>2199.0100000000002</v>
      </c>
      <c r="X9" s="322">
        <v>2199.7600000000002</v>
      </c>
      <c r="Y9" s="322">
        <v>2198.92</v>
      </c>
      <c r="Z9" s="322">
        <v>2198.6999999999998</v>
      </c>
      <c r="AA9" s="322">
        <v>2197.96</v>
      </c>
      <c r="AB9" s="322">
        <v>2199.2400000000002</v>
      </c>
      <c r="AC9" s="322">
        <v>2199.98</v>
      </c>
      <c r="AD9" s="322">
        <v>2201.21</v>
      </c>
      <c r="AE9" s="322">
        <v>2201.33</v>
      </c>
      <c r="AF9" s="322">
        <v>2201.2800000000002</v>
      </c>
      <c r="AG9" s="322">
        <v>2202.7600000000002</v>
      </c>
      <c r="AH9" s="322">
        <v>2203.3000000000002</v>
      </c>
      <c r="AI9" s="322">
        <v>2203.81</v>
      </c>
      <c r="AJ9" s="322">
        <v>2202.36</v>
      </c>
      <c r="AK9" s="322">
        <v>2202</v>
      </c>
      <c r="AL9" s="322">
        <v>2202.3000000000002</v>
      </c>
      <c r="AM9" s="322">
        <v>2202.52</v>
      </c>
      <c r="AN9" s="322">
        <v>2201.91</v>
      </c>
      <c r="AO9" s="322">
        <v>2202.9899999999998</v>
      </c>
      <c r="AP9" s="322">
        <v>2203.31</v>
      </c>
      <c r="AQ9" s="322">
        <v>2203.27</v>
      </c>
      <c r="AR9" s="322">
        <v>2203.06</v>
      </c>
      <c r="AS9" s="322">
        <v>2203.9110000000001</v>
      </c>
      <c r="AT9" s="322">
        <v>2202.23</v>
      </c>
      <c r="AU9" s="322">
        <v>2201.0700000000002</v>
      </c>
      <c r="AV9" s="322">
        <v>2206.0100000000002</v>
      </c>
      <c r="AW9" s="322">
        <v>2203.0100000000002</v>
      </c>
      <c r="AX9" s="322">
        <v>2202.62</v>
      </c>
      <c r="AY9" s="322">
        <v>2199.56</v>
      </c>
      <c r="AZ9" s="322">
        <v>2201.58</v>
      </c>
      <c r="BA9" s="322">
        <v>2202.5</v>
      </c>
      <c r="BB9" s="322">
        <v>2203.25</v>
      </c>
    </row>
    <row r="10" spans="1:54" s="322" customFormat="1" x14ac:dyDescent="0.2">
      <c r="B10" s="323">
        <v>0.65010000000000001</v>
      </c>
      <c r="C10" s="323">
        <v>488999</v>
      </c>
      <c r="D10" s="323">
        <v>2148946</v>
      </c>
      <c r="F10" s="322">
        <v>2214.9</v>
      </c>
      <c r="H10" s="322">
        <v>2215.6799999999998</v>
      </c>
      <c r="I10" s="322">
        <v>2214.9299999999998</v>
      </c>
      <c r="K10" s="322">
        <v>2214.4699999999998</v>
      </c>
      <c r="L10" s="322">
        <v>2214.38</v>
      </c>
      <c r="M10" s="322">
        <v>2213.65</v>
      </c>
      <c r="O10" s="322">
        <v>2212.3200000000002</v>
      </c>
      <c r="P10" s="322">
        <v>2211.0500000000002</v>
      </c>
      <c r="R10" s="322">
        <v>2210.9699999999998</v>
      </c>
      <c r="S10" s="322">
        <v>2208.5300000000002</v>
      </c>
      <c r="T10" s="322">
        <v>2207.9899999999998</v>
      </c>
      <c r="U10" s="322">
        <v>2207.02</v>
      </c>
      <c r="V10" s="322">
        <v>2206.85</v>
      </c>
      <c r="W10" s="322">
        <v>2205.9899999999998</v>
      </c>
      <c r="X10" s="322">
        <v>2204.6</v>
      </c>
      <c r="Y10" s="322">
        <v>2204.9</v>
      </c>
      <c r="Z10" s="322">
        <v>2202.27</v>
      </c>
      <c r="AA10" s="322">
        <v>2201.65</v>
      </c>
      <c r="AB10" s="322">
        <v>2201.21</v>
      </c>
      <c r="AC10" s="322">
        <v>2200.0500000000002</v>
      </c>
      <c r="AD10" s="322">
        <v>2198.1</v>
      </c>
      <c r="AE10" s="322">
        <v>2197.7000000000003</v>
      </c>
      <c r="AF10" s="322">
        <v>2193.35</v>
      </c>
      <c r="AG10" s="322">
        <v>2196.38</v>
      </c>
      <c r="AH10" s="322">
        <v>2195.2800000000002</v>
      </c>
      <c r="AI10" s="322">
        <v>2194.4</v>
      </c>
      <c r="AJ10" s="322">
        <v>2192.9900000000002</v>
      </c>
      <c r="AK10" s="322">
        <v>2191.8200000000002</v>
      </c>
    </row>
    <row r="11" spans="1:54" s="322" customFormat="1" x14ac:dyDescent="0.2">
      <c r="B11" s="323" t="s">
        <v>762</v>
      </c>
      <c r="C11" s="323">
        <v>489145</v>
      </c>
      <c r="D11" s="323">
        <v>2138768</v>
      </c>
      <c r="F11" s="322">
        <v>2228</v>
      </c>
      <c r="G11" s="322">
        <v>2226.48</v>
      </c>
      <c r="H11" s="322">
        <v>2225.89</v>
      </c>
      <c r="I11" s="322">
        <v>2225.92</v>
      </c>
      <c r="J11" s="322">
        <v>2225.2199999999998</v>
      </c>
      <c r="K11" s="322">
        <v>2225.15</v>
      </c>
      <c r="L11" s="322">
        <v>2223.27</v>
      </c>
      <c r="M11" s="322">
        <v>2220.84</v>
      </c>
      <c r="O11" s="322">
        <v>2214.41</v>
      </c>
      <c r="P11" s="322">
        <v>2212.35</v>
      </c>
      <c r="Q11" s="322">
        <v>2208.66</v>
      </c>
      <c r="R11" s="322">
        <v>2208.14</v>
      </c>
      <c r="S11" s="322">
        <v>2205.5</v>
      </c>
      <c r="T11" s="322">
        <v>2204.31</v>
      </c>
      <c r="U11" s="322">
        <v>2202.13</v>
      </c>
      <c r="V11" s="322">
        <v>2201.7000000000003</v>
      </c>
      <c r="W11" s="322">
        <v>2199.2400000000002</v>
      </c>
      <c r="X11" s="322">
        <v>2197.8900000000003</v>
      </c>
      <c r="Y11" s="322">
        <v>2195.67</v>
      </c>
      <c r="Z11" s="322">
        <v>2192.9499999999998</v>
      </c>
      <c r="AA11" s="322">
        <v>2191.6</v>
      </c>
      <c r="AB11" s="322">
        <v>2190.2000000000003</v>
      </c>
      <c r="AC11" s="322">
        <v>2188.9500000000003</v>
      </c>
      <c r="AD11" s="322">
        <v>2187.48</v>
      </c>
      <c r="AE11" s="322">
        <v>2186.04</v>
      </c>
      <c r="AF11" s="322">
        <v>2185.5100000000002</v>
      </c>
      <c r="AG11" s="322">
        <v>2184.0700000000002</v>
      </c>
      <c r="AI11" s="322">
        <v>2184</v>
      </c>
      <c r="AK11" s="322">
        <v>2184</v>
      </c>
      <c r="AM11" s="322">
        <v>2180.77</v>
      </c>
      <c r="AN11" s="322">
        <v>2178.77</v>
      </c>
      <c r="AO11" s="322">
        <v>2179.46</v>
      </c>
      <c r="AP11" s="322">
        <v>2178.6</v>
      </c>
      <c r="AQ11" s="322">
        <v>2178.25</v>
      </c>
      <c r="AR11" s="322">
        <v>2177.29</v>
      </c>
      <c r="AU11" s="322">
        <v>2173.7800000000002</v>
      </c>
      <c r="AV11" s="322">
        <v>2173.7600000000002</v>
      </c>
      <c r="AX11" s="322">
        <v>2190.34</v>
      </c>
      <c r="AY11" s="322">
        <v>2189.33</v>
      </c>
    </row>
    <row r="12" spans="1:54" s="322" customFormat="1" x14ac:dyDescent="0.2">
      <c r="B12" s="323">
        <v>0.25990000000000002</v>
      </c>
      <c r="C12" s="323">
        <v>490268</v>
      </c>
      <c r="D12" s="323">
        <v>2136564</v>
      </c>
      <c r="F12" s="322">
        <v>2234</v>
      </c>
      <c r="H12" s="322">
        <v>2224.7800000000002</v>
      </c>
      <c r="J12" s="322">
        <v>2224.6</v>
      </c>
      <c r="K12" s="322">
        <v>2224.2399999999998</v>
      </c>
      <c r="L12" s="322">
        <v>2222.42</v>
      </c>
      <c r="M12" s="322">
        <v>2219.94</v>
      </c>
      <c r="O12" s="322">
        <v>2213.39</v>
      </c>
      <c r="P12" s="322">
        <v>2211.39</v>
      </c>
      <c r="Q12" s="322">
        <v>2208.42</v>
      </c>
      <c r="R12" s="322">
        <v>2208.58</v>
      </c>
      <c r="S12" s="322">
        <v>2205.4699999999998</v>
      </c>
      <c r="T12" s="322">
        <v>2203.37</v>
      </c>
      <c r="U12" s="322">
        <v>2200.98</v>
      </c>
      <c r="V12" s="322">
        <v>2200.75</v>
      </c>
      <c r="W12" s="322">
        <v>2198.19</v>
      </c>
      <c r="X12" s="322">
        <v>2196.44</v>
      </c>
      <c r="Y12" s="322">
        <v>2194.11</v>
      </c>
      <c r="Z12" s="322">
        <v>2191.9299999999998</v>
      </c>
      <c r="AA12" s="322">
        <v>2190.56</v>
      </c>
      <c r="AB12" s="322">
        <v>2189.37</v>
      </c>
      <c r="AC12" s="322">
        <v>2187.92</v>
      </c>
      <c r="AD12" s="322">
        <v>2186.25</v>
      </c>
      <c r="AE12" s="322">
        <v>2185.19</v>
      </c>
      <c r="AF12" s="322">
        <v>2184.5700000000002</v>
      </c>
      <c r="AH12" s="322">
        <v>2183.7600000000002</v>
      </c>
      <c r="AI12" s="322">
        <v>2182.92</v>
      </c>
      <c r="AK12" s="322">
        <v>2181.56</v>
      </c>
      <c r="AN12" s="322">
        <v>2174.0100000000002</v>
      </c>
      <c r="AO12" s="322">
        <v>2175.77</v>
      </c>
      <c r="AP12" s="322">
        <v>2175.63</v>
      </c>
      <c r="AQ12" s="322">
        <v>2177.2600000000002</v>
      </c>
      <c r="AR12" s="322">
        <v>2174.7399999999998</v>
      </c>
      <c r="AS12" s="322">
        <v>2174.25</v>
      </c>
      <c r="AT12" s="322">
        <v>2174.56</v>
      </c>
      <c r="AU12" s="322">
        <v>2172.62</v>
      </c>
      <c r="AV12" s="322">
        <v>2171.48</v>
      </c>
      <c r="AW12" s="322">
        <v>2170.17</v>
      </c>
      <c r="AX12" s="322">
        <v>2169.52</v>
      </c>
      <c r="AY12" s="322">
        <v>2167.59</v>
      </c>
      <c r="AZ12" s="322">
        <v>2166.16</v>
      </c>
      <c r="BA12" s="322">
        <v>2164.56</v>
      </c>
      <c r="BB12" s="322">
        <v>2165.27</v>
      </c>
    </row>
    <row r="13" spans="1:54" s="322" customFormat="1" x14ac:dyDescent="0.2">
      <c r="B13" s="323">
        <v>0.81379999999999997</v>
      </c>
      <c r="C13" s="323">
        <v>492163</v>
      </c>
      <c r="D13" s="323">
        <v>2159518</v>
      </c>
      <c r="H13" s="322">
        <v>2219.67</v>
      </c>
      <c r="I13" s="322">
        <v>2218.2399999999998</v>
      </c>
      <c r="K13" s="322">
        <v>2217.94</v>
      </c>
      <c r="O13" s="322">
        <v>2214.11</v>
      </c>
      <c r="P13" s="322">
        <v>2211</v>
      </c>
      <c r="R13" s="322">
        <v>2209.38</v>
      </c>
      <c r="S13" s="322">
        <v>2209.0300000000002</v>
      </c>
      <c r="T13" s="322">
        <v>2207.98</v>
      </c>
      <c r="U13" s="322">
        <v>2206.62</v>
      </c>
      <c r="V13" s="322">
        <v>2204.59</v>
      </c>
      <c r="W13" s="322">
        <v>2203.5300000000002</v>
      </c>
      <c r="X13" s="322">
        <v>2201.3200000000002</v>
      </c>
      <c r="Y13" s="322">
        <v>2200.54</v>
      </c>
      <c r="Z13" s="322">
        <v>2198.5</v>
      </c>
      <c r="AA13" s="322">
        <v>2196.83</v>
      </c>
      <c r="AB13" s="322">
        <v>2195.73</v>
      </c>
      <c r="AC13" s="322">
        <v>2197.08</v>
      </c>
      <c r="AD13" s="322">
        <v>2195.34</v>
      </c>
      <c r="AE13" s="322">
        <v>2192.9699999999998</v>
      </c>
      <c r="AF13" s="322">
        <v>2192.12</v>
      </c>
      <c r="AG13" s="322">
        <v>2190.66</v>
      </c>
      <c r="AH13" s="322">
        <v>2189.34</v>
      </c>
      <c r="AI13" s="322">
        <v>2187.7199999999998</v>
      </c>
      <c r="AJ13" s="322">
        <v>2189.2199999999998</v>
      </c>
      <c r="AK13" s="322">
        <v>2187.4900000000002</v>
      </c>
      <c r="AL13" s="322">
        <v>2186.08</v>
      </c>
      <c r="AM13" s="322">
        <v>2185.52</v>
      </c>
      <c r="AN13" s="322">
        <v>2183.9</v>
      </c>
      <c r="AO13" s="322">
        <v>2183.3000000000002</v>
      </c>
      <c r="AP13" s="322">
        <v>2183.84</v>
      </c>
      <c r="AQ13" s="322">
        <v>2182.8000000000002</v>
      </c>
      <c r="AR13" s="322">
        <v>2180.73</v>
      </c>
      <c r="AS13" s="322">
        <v>2180.73</v>
      </c>
      <c r="AT13" s="322">
        <v>2177.48</v>
      </c>
      <c r="AU13" s="322">
        <v>2177</v>
      </c>
      <c r="AV13" s="322">
        <v>2177.7800000000002</v>
      </c>
      <c r="AW13" s="322">
        <v>2175.52</v>
      </c>
      <c r="AX13" s="322">
        <v>2174.8000000000002</v>
      </c>
      <c r="AY13" s="322">
        <v>2173.86</v>
      </c>
    </row>
    <row r="14" spans="1:54" s="322" customFormat="1" ht="14.25" customHeight="1" x14ac:dyDescent="0.2">
      <c r="B14" s="323" t="s">
        <v>763</v>
      </c>
      <c r="C14" s="323">
        <v>492616</v>
      </c>
      <c r="D14" s="323">
        <v>2140504</v>
      </c>
      <c r="F14" s="322">
        <v>2225</v>
      </c>
      <c r="G14" s="322">
        <v>2225.52</v>
      </c>
      <c r="H14" s="322">
        <v>2224.98</v>
      </c>
      <c r="I14" s="322">
        <v>2224.38</v>
      </c>
      <c r="K14" s="322">
        <v>2223.77</v>
      </c>
      <c r="L14" s="322">
        <v>2222.04</v>
      </c>
      <c r="M14" s="322">
        <v>2221.1999999999998</v>
      </c>
      <c r="O14" s="322">
        <v>2219.1999999999998</v>
      </c>
      <c r="P14" s="322">
        <v>2211.64</v>
      </c>
      <c r="R14" s="322">
        <v>2207.7600000000002</v>
      </c>
      <c r="S14" s="322">
        <v>2205.3000000000002</v>
      </c>
      <c r="T14" s="322">
        <v>2204.1</v>
      </c>
      <c r="U14" s="322">
        <v>2201.96</v>
      </c>
      <c r="V14" s="322">
        <v>2201.6</v>
      </c>
      <c r="W14" s="322">
        <v>2199.13</v>
      </c>
      <c r="X14" s="322">
        <v>2198.13</v>
      </c>
      <c r="Y14" s="322">
        <v>2195.96</v>
      </c>
      <c r="Z14" s="322">
        <v>2194.5700000000002</v>
      </c>
      <c r="AA14" s="322">
        <v>2191.94</v>
      </c>
      <c r="AB14" s="322">
        <v>2190.29</v>
      </c>
      <c r="AC14" s="322">
        <v>2189.0500000000002</v>
      </c>
      <c r="AD14" s="322">
        <v>2187.37</v>
      </c>
      <c r="AE14" s="322">
        <v>2185.94</v>
      </c>
      <c r="AF14" s="322">
        <v>2183.62</v>
      </c>
      <c r="AG14" s="322">
        <v>2185.88</v>
      </c>
      <c r="AH14" s="322">
        <v>2185.02</v>
      </c>
      <c r="AI14" s="322">
        <v>2187</v>
      </c>
      <c r="AK14" s="322">
        <v>2175</v>
      </c>
      <c r="AM14" s="322">
        <v>2182.7000000000003</v>
      </c>
      <c r="AO14" s="322">
        <v>2179.8000000000002</v>
      </c>
      <c r="AP14" s="322">
        <v>2178.7400000000002</v>
      </c>
      <c r="AQ14" s="322">
        <v>2178.0500000000002</v>
      </c>
      <c r="AR14" s="322">
        <v>2176.19</v>
      </c>
      <c r="AS14" s="322">
        <v>2176</v>
      </c>
      <c r="AT14" s="322">
        <v>2175.6400000000003</v>
      </c>
      <c r="AU14" s="322">
        <v>2174.14</v>
      </c>
      <c r="AV14" s="322">
        <v>2173.0700000000002</v>
      </c>
      <c r="AW14" s="322">
        <v>2171.77</v>
      </c>
      <c r="AX14" s="322">
        <v>2170.65</v>
      </c>
      <c r="AY14" s="322">
        <v>2169.13</v>
      </c>
      <c r="AZ14" s="322">
        <v>2167.56</v>
      </c>
      <c r="BA14" s="322">
        <v>2167.4499999999998</v>
      </c>
    </row>
    <row r="15" spans="1:54" s="322" customFormat="1" x14ac:dyDescent="0.2">
      <c r="B15" s="323" t="s">
        <v>766</v>
      </c>
      <c r="C15" s="323">
        <v>498108</v>
      </c>
      <c r="D15" s="323">
        <v>2129028</v>
      </c>
      <c r="E15" s="322">
        <v>2245.1</v>
      </c>
      <c r="G15" s="322">
        <v>2239.81</v>
      </c>
      <c r="H15" s="322">
        <v>2236.66</v>
      </c>
      <c r="I15" s="322">
        <v>2240</v>
      </c>
      <c r="K15" s="322">
        <v>2238.9</v>
      </c>
      <c r="L15" s="322">
        <v>2238.1</v>
      </c>
      <c r="M15" s="322">
        <v>2237.29</v>
      </c>
      <c r="O15" s="322">
        <v>2235.29</v>
      </c>
      <c r="P15" s="322">
        <v>2234.1999999999998</v>
      </c>
      <c r="Q15" s="322">
        <v>2233.0700000000002</v>
      </c>
      <c r="R15" s="322">
        <v>2233.4299999999998</v>
      </c>
      <c r="S15" s="322">
        <v>2231.9299999999998</v>
      </c>
      <c r="T15" s="322">
        <v>2230.8000000000002</v>
      </c>
      <c r="U15" s="322">
        <v>2230.62</v>
      </c>
      <c r="V15" s="322">
        <v>2229.84</v>
      </c>
      <c r="W15" s="322">
        <v>2227.69</v>
      </c>
      <c r="X15" s="322">
        <v>2225.98</v>
      </c>
      <c r="Y15" s="322">
        <v>2224.52</v>
      </c>
      <c r="Z15" s="322">
        <v>2222.54</v>
      </c>
      <c r="AA15" s="322">
        <v>2221.52</v>
      </c>
      <c r="AB15" s="322">
        <v>2220.44</v>
      </c>
      <c r="AC15" s="322">
        <v>2219.52</v>
      </c>
      <c r="AD15" s="322">
        <v>2219.1</v>
      </c>
      <c r="AE15" s="322">
        <v>2219.08</v>
      </c>
      <c r="AG15" s="322">
        <v>2216.36</v>
      </c>
      <c r="AH15" s="322">
        <v>2216.5</v>
      </c>
      <c r="AI15" s="322">
        <v>2215.1</v>
      </c>
      <c r="AK15" s="322">
        <v>2207.4</v>
      </c>
      <c r="AM15" s="322">
        <v>2212.36</v>
      </c>
      <c r="AN15" s="322">
        <v>2212.1400000000003</v>
      </c>
      <c r="AO15" s="322">
        <v>2209.36</v>
      </c>
      <c r="AQ15" s="322">
        <v>2209.54</v>
      </c>
      <c r="AR15" s="322">
        <v>2210.67</v>
      </c>
      <c r="AS15" s="322">
        <v>2206.4</v>
      </c>
      <c r="AT15" s="322">
        <v>2206.21</v>
      </c>
      <c r="AU15" s="322">
        <v>2205.87</v>
      </c>
      <c r="AW15" s="322">
        <v>2204.8000000000002</v>
      </c>
      <c r="BB15" s="322">
        <v>2207</v>
      </c>
    </row>
    <row r="16" spans="1:54" s="322" customFormat="1" ht="14.25" customHeight="1" x14ac:dyDescent="0.2">
      <c r="B16" s="323" t="s">
        <v>767</v>
      </c>
      <c r="C16" s="323">
        <v>504038</v>
      </c>
      <c r="D16" s="323">
        <v>2138842</v>
      </c>
      <c r="I16" s="322">
        <v>2232.0700000000002</v>
      </c>
      <c r="J16" s="322">
        <v>2231.34</v>
      </c>
      <c r="K16" s="322">
        <v>2230.25</v>
      </c>
      <c r="L16" s="322">
        <v>2229.61</v>
      </c>
      <c r="O16" s="322">
        <v>2224.7600000000002</v>
      </c>
      <c r="R16" s="322">
        <v>2221.29</v>
      </c>
      <c r="S16" s="322">
        <v>2220.7399999999998</v>
      </c>
      <c r="T16" s="322">
        <v>2219.12</v>
      </c>
      <c r="U16" s="322">
        <v>2218.15</v>
      </c>
      <c r="V16" s="322">
        <v>2217.08</v>
      </c>
      <c r="W16" s="322">
        <v>2215.67</v>
      </c>
      <c r="X16" s="322">
        <v>2214.27</v>
      </c>
      <c r="Y16" s="322">
        <v>2214.5</v>
      </c>
      <c r="AB16" s="322">
        <v>2216.87</v>
      </c>
      <c r="AC16" s="322">
        <v>2217.5500000000002</v>
      </c>
      <c r="AD16" s="322">
        <v>2204.29</v>
      </c>
      <c r="AE16" s="322">
        <v>2212.52</v>
      </c>
      <c r="AG16" s="322">
        <v>2200.1400000000003</v>
      </c>
      <c r="AH16" s="322">
        <v>2198.86</v>
      </c>
      <c r="AI16" s="322">
        <v>2197.56</v>
      </c>
      <c r="AJ16" s="322">
        <v>2196.44</v>
      </c>
      <c r="AK16" s="322">
        <v>2195.88</v>
      </c>
      <c r="AL16" s="322">
        <v>2193.1400000000003</v>
      </c>
      <c r="AM16" s="322">
        <v>2191.2199999999998</v>
      </c>
      <c r="AO16" s="322">
        <v>2189.19</v>
      </c>
      <c r="AP16" s="322">
        <v>2185.81</v>
      </c>
      <c r="AQ16" s="322">
        <v>2186.7600000000002</v>
      </c>
      <c r="AR16" s="322">
        <v>2185.2399999999998</v>
      </c>
      <c r="AS16" s="322">
        <v>2183.77</v>
      </c>
      <c r="AT16" s="322">
        <v>2182.71</v>
      </c>
      <c r="AU16" s="322">
        <v>2182.58</v>
      </c>
      <c r="AV16" s="322">
        <v>2181.0300000000002</v>
      </c>
    </row>
    <row r="17" spans="1:54" s="322" customFormat="1" x14ac:dyDescent="0.2">
      <c r="B17" s="323" t="s">
        <v>768</v>
      </c>
      <c r="C17" s="323">
        <v>521998</v>
      </c>
      <c r="D17" s="323">
        <v>2164002</v>
      </c>
      <c r="U17" s="322">
        <v>2335.2199999999998</v>
      </c>
      <c r="V17" s="322">
        <v>2335.23</v>
      </c>
      <c r="W17" s="322">
        <v>2334.08</v>
      </c>
      <c r="X17" s="322">
        <v>2333.59</v>
      </c>
      <c r="Y17" s="322">
        <v>2334</v>
      </c>
      <c r="AA17" s="322">
        <v>2332.79</v>
      </c>
      <c r="AB17" s="322">
        <v>2333.58</v>
      </c>
      <c r="AC17" s="322">
        <v>2332.86</v>
      </c>
      <c r="AE17" s="322">
        <v>2331.34</v>
      </c>
      <c r="AF17" s="322">
        <v>2330.88</v>
      </c>
      <c r="AG17" s="322">
        <v>2330.83</v>
      </c>
      <c r="AH17" s="322">
        <v>2330.1400000000003</v>
      </c>
      <c r="AI17" s="322">
        <v>2329.31</v>
      </c>
      <c r="AJ17" s="322">
        <v>2328.54</v>
      </c>
      <c r="AK17" s="322">
        <v>2328.1400000000003</v>
      </c>
      <c r="AL17" s="322">
        <v>2328.9900000000002</v>
      </c>
      <c r="AM17" s="322">
        <v>2329.71</v>
      </c>
      <c r="AN17" s="322">
        <v>2329</v>
      </c>
      <c r="AO17" s="322">
        <v>2328.64</v>
      </c>
      <c r="AR17" s="322">
        <v>2327.13</v>
      </c>
      <c r="AS17" s="322">
        <v>2326</v>
      </c>
      <c r="AT17" s="322">
        <v>2325.37</v>
      </c>
      <c r="AU17" s="322">
        <v>2325.87</v>
      </c>
      <c r="AV17" s="322">
        <v>2325.8000000000002</v>
      </c>
      <c r="AW17" s="322">
        <v>2325.0300000000002</v>
      </c>
      <c r="AX17" s="322">
        <v>2324.0700000000002</v>
      </c>
      <c r="AY17" s="322">
        <v>2327.16</v>
      </c>
      <c r="AZ17" s="322">
        <v>2323.77</v>
      </c>
      <c r="BA17" s="322">
        <v>2324.0700000000002</v>
      </c>
      <c r="BB17" s="322">
        <v>2323.0300000000002</v>
      </c>
    </row>
    <row r="18" spans="1:54" s="322" customFormat="1" x14ac:dyDescent="0.2">
      <c r="B18" s="323" t="s">
        <v>769</v>
      </c>
      <c r="C18" s="323">
        <v>526329</v>
      </c>
      <c r="D18" s="323">
        <v>2160468</v>
      </c>
      <c r="R18" s="322">
        <v>2616.19</v>
      </c>
      <c r="S18" s="322">
        <v>2615.25</v>
      </c>
      <c r="T18" s="322">
        <v>2614.17</v>
      </c>
      <c r="U18" s="322">
        <v>2614.19</v>
      </c>
      <c r="V18" s="322">
        <v>2614.91</v>
      </c>
      <c r="W18" s="322">
        <v>2615.4499999999998</v>
      </c>
      <c r="X18" s="322">
        <v>2614.35</v>
      </c>
      <c r="Y18" s="322">
        <v>2614.1999999999998</v>
      </c>
      <c r="AA18" s="322">
        <v>2614.81</v>
      </c>
      <c r="AB18" s="322">
        <v>2614.77</v>
      </c>
      <c r="AD18" s="322">
        <v>2611.9499999999998</v>
      </c>
      <c r="AE18" s="322">
        <v>2611.81</v>
      </c>
      <c r="AF18" s="322">
        <v>2614.6</v>
      </c>
      <c r="AG18" s="322">
        <v>2611.2199999999998</v>
      </c>
      <c r="AH18" s="322">
        <v>2612.0700000000002</v>
      </c>
      <c r="AI18" s="322">
        <v>2611.44</v>
      </c>
      <c r="AJ18" s="322">
        <v>2610.7399999999998</v>
      </c>
      <c r="AK18" s="322">
        <v>2610.3200000000002</v>
      </c>
      <c r="AL18" s="322">
        <v>2612.81</v>
      </c>
      <c r="AM18" s="322">
        <v>2612.13</v>
      </c>
      <c r="AN18" s="322">
        <v>2615.87</v>
      </c>
      <c r="AO18" s="322">
        <v>2615.83</v>
      </c>
      <c r="AP18" s="322">
        <v>2615.1</v>
      </c>
      <c r="AQ18" s="322">
        <v>2614.17</v>
      </c>
      <c r="AR18" s="322">
        <v>2610.27</v>
      </c>
      <c r="AS18" s="322">
        <v>2608.23</v>
      </c>
      <c r="AT18" s="322">
        <v>2609.0300000000002</v>
      </c>
      <c r="AU18" s="322">
        <v>2608.87</v>
      </c>
      <c r="AX18" s="322">
        <v>2614.31</v>
      </c>
      <c r="AY18" s="322">
        <v>2613.0300000000002</v>
      </c>
      <c r="AZ18" s="322">
        <v>2612.63</v>
      </c>
    </row>
    <row r="19" spans="1:54" s="325" customFormat="1" x14ac:dyDescent="0.25">
      <c r="B19" s="325" t="s">
        <v>773</v>
      </c>
      <c r="C19" s="326">
        <v>500496</v>
      </c>
      <c r="D19" s="326">
        <v>2133495</v>
      </c>
      <c r="AS19" s="325">
        <v>2178.73</v>
      </c>
      <c r="AT19" s="325">
        <v>2203.23</v>
      </c>
      <c r="AW19" s="325">
        <v>2165.63</v>
      </c>
      <c r="BB19" s="327"/>
    </row>
    <row r="20" spans="1:54" s="325" customFormat="1" x14ac:dyDescent="0.25">
      <c r="B20" s="325" t="s">
        <v>774</v>
      </c>
      <c r="C20" s="326">
        <v>500817</v>
      </c>
      <c r="D20" s="326">
        <v>2133557</v>
      </c>
      <c r="AS20" s="325">
        <v>2183.36</v>
      </c>
      <c r="AT20" s="325">
        <v>2178.7800000000002</v>
      </c>
      <c r="AV20" s="325">
        <v>2172.61</v>
      </c>
      <c r="AW20" s="325">
        <v>2166.9300000000003</v>
      </c>
      <c r="AY20" s="325">
        <v>2175.0700000000002</v>
      </c>
      <c r="AZ20" s="325">
        <v>2174.0700000000002</v>
      </c>
      <c r="BB20" s="327"/>
    </row>
    <row r="21" spans="1:54" s="325" customFormat="1" x14ac:dyDescent="0.25">
      <c r="B21" s="325" t="s">
        <v>775</v>
      </c>
      <c r="C21" s="326">
        <v>501313</v>
      </c>
      <c r="D21" s="326">
        <v>2133618</v>
      </c>
      <c r="AS21" s="325">
        <v>2194.75</v>
      </c>
      <c r="AT21" s="325">
        <v>2190.87</v>
      </c>
      <c r="BB21" s="327"/>
    </row>
    <row r="22" spans="1:54" s="325" customFormat="1" x14ac:dyDescent="0.25">
      <c r="B22" s="325" t="s">
        <v>776</v>
      </c>
      <c r="C22" s="326">
        <v>501634</v>
      </c>
      <c r="D22" s="326">
        <v>2133956</v>
      </c>
      <c r="AS22" s="325">
        <v>2188.16</v>
      </c>
      <c r="AT22" s="325">
        <v>2183.52</v>
      </c>
      <c r="AW22" s="325">
        <v>2175.62</v>
      </c>
      <c r="BB22" s="327"/>
    </row>
    <row r="23" spans="1:54" s="325" customFormat="1" x14ac:dyDescent="0.25">
      <c r="B23" s="325" t="s">
        <v>740</v>
      </c>
      <c r="C23" s="326">
        <v>512502</v>
      </c>
      <c r="D23" s="326">
        <v>2146924</v>
      </c>
      <c r="AQ23" s="325">
        <v>2139.56</v>
      </c>
      <c r="AR23" s="325">
        <v>2138.94</v>
      </c>
      <c r="AS23" s="325">
        <v>2137.04</v>
      </c>
      <c r="AT23" s="325">
        <v>2135.5</v>
      </c>
      <c r="AU23" s="325">
        <v>2132.36</v>
      </c>
      <c r="AV23" s="325">
        <v>2131.44</v>
      </c>
    </row>
    <row r="24" spans="1:54" s="325" customFormat="1" ht="14.25" customHeight="1" x14ac:dyDescent="0.25">
      <c r="B24" s="326" t="s">
        <v>763</v>
      </c>
      <c r="C24" s="326">
        <v>492616</v>
      </c>
      <c r="D24" s="326">
        <v>2140504</v>
      </c>
      <c r="E24" s="325" t="s">
        <v>4</v>
      </c>
      <c r="F24" s="325">
        <v>2225</v>
      </c>
      <c r="G24" s="325">
        <v>2225.52</v>
      </c>
      <c r="H24" s="325">
        <v>2224.98</v>
      </c>
      <c r="I24" s="325">
        <v>2224.38</v>
      </c>
      <c r="J24" s="325" t="s">
        <v>4</v>
      </c>
      <c r="K24" s="325">
        <v>2223.77</v>
      </c>
      <c r="L24" s="325">
        <v>2222.04</v>
      </c>
      <c r="M24" s="325">
        <v>2221.1999999999998</v>
      </c>
      <c r="N24" s="325" t="s">
        <v>4</v>
      </c>
      <c r="O24" s="325">
        <v>2219.1999999999998</v>
      </c>
      <c r="P24" s="325">
        <v>2211.64</v>
      </c>
      <c r="Q24" s="325" t="s">
        <v>4</v>
      </c>
      <c r="R24" s="325">
        <v>2207.7600000000002</v>
      </c>
      <c r="S24" s="325">
        <v>2205.3000000000002</v>
      </c>
      <c r="T24" s="325">
        <v>2204.1</v>
      </c>
      <c r="U24" s="325">
        <v>2201.96</v>
      </c>
      <c r="V24" s="325">
        <v>2201.6</v>
      </c>
      <c r="W24" s="325">
        <v>2199.13</v>
      </c>
      <c r="X24" s="325">
        <v>2198.13</v>
      </c>
      <c r="Y24" s="325">
        <v>2195.96</v>
      </c>
      <c r="Z24" s="325">
        <v>2194.5700000000002</v>
      </c>
      <c r="AA24" s="325">
        <v>2191.94</v>
      </c>
      <c r="AB24" s="325">
        <v>2190.29</v>
      </c>
      <c r="AC24" s="325">
        <v>2189.0500000000002</v>
      </c>
      <c r="AD24" s="325">
        <v>2187.37</v>
      </c>
      <c r="AE24" s="325">
        <v>2185.94</v>
      </c>
      <c r="AF24" s="325">
        <v>2183.62</v>
      </c>
      <c r="AG24" s="325">
        <v>2185.88</v>
      </c>
      <c r="AH24" s="325">
        <v>2185.02</v>
      </c>
      <c r="AI24" s="325">
        <v>2187</v>
      </c>
      <c r="AJ24" s="325" t="s">
        <v>4</v>
      </c>
      <c r="AK24" s="325">
        <v>2175</v>
      </c>
      <c r="AL24" s="325" t="s">
        <v>4</v>
      </c>
      <c r="AM24" s="325">
        <v>2182.7000000000003</v>
      </c>
      <c r="AN24" s="325" t="s">
        <v>4</v>
      </c>
      <c r="AO24" s="325">
        <v>2179.8000000000002</v>
      </c>
      <c r="AP24" s="325">
        <v>2178.7400000000002</v>
      </c>
      <c r="AQ24" s="325">
        <v>2178.0500000000002</v>
      </c>
      <c r="AR24" s="325">
        <v>2176.19</v>
      </c>
      <c r="AS24" s="325">
        <v>2176</v>
      </c>
      <c r="AT24" s="325">
        <v>2175.6400000000003</v>
      </c>
      <c r="AU24" s="325">
        <v>2174.14</v>
      </c>
      <c r="AV24" s="325">
        <v>2173.0700000000002</v>
      </c>
      <c r="AW24" s="325">
        <v>2171.77</v>
      </c>
      <c r="AX24" s="325">
        <v>2170.65</v>
      </c>
      <c r="AY24" s="325">
        <v>2169.13</v>
      </c>
      <c r="AZ24" s="325">
        <v>2167.56</v>
      </c>
      <c r="BA24" s="325">
        <v>2167.4499999999998</v>
      </c>
      <c r="BB24" s="325" t="s">
        <v>4</v>
      </c>
    </row>
    <row r="25" spans="1:54" s="325" customFormat="1" ht="14.25" customHeight="1" x14ac:dyDescent="0.25">
      <c r="B25" s="326"/>
      <c r="C25" s="326"/>
      <c r="D25" s="326"/>
    </row>
    <row r="26" spans="1:54" s="325" customFormat="1" ht="14.25" customHeight="1" x14ac:dyDescent="0.25">
      <c r="B26" s="326"/>
      <c r="C26" s="326"/>
      <c r="D26" s="326"/>
    </row>
    <row r="27" spans="1:54" s="329" customFormat="1" x14ac:dyDescent="0.2">
      <c r="A27" s="329" t="s">
        <v>770</v>
      </c>
    </row>
    <row r="28" spans="1:54" s="313" customFormat="1" ht="15.75" x14ac:dyDescent="0.25">
      <c r="A28" s="319"/>
      <c r="B28" s="313" t="s">
        <v>0</v>
      </c>
      <c r="C28" s="313" t="s">
        <v>1</v>
      </c>
      <c r="D28" s="313" t="s">
        <v>2</v>
      </c>
      <c r="E28" s="313">
        <v>1968</v>
      </c>
      <c r="F28" s="313">
        <v>1969</v>
      </c>
      <c r="G28" s="313">
        <v>1970</v>
      </c>
      <c r="H28" s="313">
        <v>1971</v>
      </c>
      <c r="I28" s="313">
        <v>1972</v>
      </c>
      <c r="J28" s="313">
        <v>1973</v>
      </c>
      <c r="K28" s="313">
        <v>1974</v>
      </c>
      <c r="L28" s="313">
        <v>1975</v>
      </c>
      <c r="M28" s="313">
        <v>1976</v>
      </c>
      <c r="N28" s="313">
        <v>1977</v>
      </c>
      <c r="O28" s="313">
        <v>1978</v>
      </c>
      <c r="P28" s="313">
        <v>1979</v>
      </c>
      <c r="Q28" s="313">
        <v>1980</v>
      </c>
      <c r="R28" s="313">
        <v>1981</v>
      </c>
      <c r="S28" s="313">
        <v>1982</v>
      </c>
      <c r="T28" s="313">
        <v>1983</v>
      </c>
      <c r="U28" s="313">
        <v>1984</v>
      </c>
      <c r="V28" s="313">
        <v>1985</v>
      </c>
      <c r="W28" s="313">
        <v>1986</v>
      </c>
      <c r="X28" s="313">
        <v>1987</v>
      </c>
      <c r="Y28" s="313">
        <v>1988</v>
      </c>
      <c r="Z28" s="313">
        <v>1989</v>
      </c>
      <c r="AA28" s="313">
        <v>1990</v>
      </c>
      <c r="AB28" s="313">
        <v>1991</v>
      </c>
      <c r="AC28" s="313">
        <v>1992</v>
      </c>
      <c r="AD28" s="313">
        <v>1993</v>
      </c>
      <c r="AE28" s="313">
        <v>1994</v>
      </c>
      <c r="AF28" s="313">
        <v>1995</v>
      </c>
      <c r="AG28" s="313">
        <v>1996</v>
      </c>
      <c r="AH28" s="313">
        <v>1997</v>
      </c>
      <c r="AI28" s="313">
        <v>1998</v>
      </c>
      <c r="AJ28" s="313">
        <v>1999</v>
      </c>
      <c r="AK28" s="313">
        <v>2000</v>
      </c>
      <c r="AL28" s="313">
        <v>2001</v>
      </c>
      <c r="AM28" s="313">
        <v>2002</v>
      </c>
      <c r="AN28" s="313">
        <v>2003</v>
      </c>
      <c r="AO28" s="313">
        <v>2004</v>
      </c>
      <c r="AP28" s="313">
        <v>2005</v>
      </c>
      <c r="AQ28" s="313">
        <v>2006</v>
      </c>
      <c r="AR28" s="313">
        <v>2007</v>
      </c>
      <c r="AS28" s="313">
        <v>2008</v>
      </c>
      <c r="AT28" s="313">
        <v>2009</v>
      </c>
      <c r="AU28" s="313">
        <v>2010</v>
      </c>
      <c r="AV28" s="313">
        <v>2011</v>
      </c>
      <c r="AW28" s="313">
        <v>2012</v>
      </c>
      <c r="AX28" s="313">
        <v>2013</v>
      </c>
      <c r="AY28" s="313">
        <v>2014</v>
      </c>
      <c r="AZ28" s="313">
        <v>2015</v>
      </c>
      <c r="BA28" s="313">
        <v>2016</v>
      </c>
      <c r="BB28" s="313">
        <v>2017</v>
      </c>
    </row>
    <row r="29" spans="1:54" s="331" customFormat="1" x14ac:dyDescent="0.2">
      <c r="A29" s="330"/>
      <c r="B29" s="330" t="s">
        <v>294</v>
      </c>
      <c r="C29" s="331">
        <v>477447</v>
      </c>
      <c r="D29" s="331">
        <v>2154531</v>
      </c>
      <c r="U29" s="331" t="s">
        <v>4</v>
      </c>
      <c r="V29" s="331" t="s">
        <v>4</v>
      </c>
      <c r="W29" s="331" t="s">
        <v>4</v>
      </c>
      <c r="X29" s="331" t="s">
        <v>4</v>
      </c>
      <c r="Y29" s="331" t="s">
        <v>4</v>
      </c>
      <c r="Z29" s="331" t="s">
        <v>4</v>
      </c>
      <c r="AA29" s="331" t="s">
        <v>4</v>
      </c>
      <c r="AB29" s="331" t="s">
        <v>4</v>
      </c>
      <c r="AC29" s="331" t="s">
        <v>4</v>
      </c>
      <c r="AD29" s="331" t="s">
        <v>4</v>
      </c>
      <c r="AE29" s="331">
        <v>2181.3200000000002</v>
      </c>
      <c r="AF29" s="331" t="s">
        <v>4</v>
      </c>
      <c r="AG29" s="331" t="s">
        <v>4</v>
      </c>
      <c r="AH29" s="331" t="s">
        <v>4</v>
      </c>
      <c r="AI29" s="331" t="s">
        <v>4</v>
      </c>
      <c r="AJ29" s="331" t="s">
        <v>4</v>
      </c>
      <c r="AK29" s="331" t="s">
        <v>4</v>
      </c>
      <c r="AL29" s="331" t="s">
        <v>4</v>
      </c>
      <c r="AM29" s="331" t="s">
        <v>4</v>
      </c>
      <c r="AN29" s="331" t="s">
        <v>4</v>
      </c>
      <c r="AO29" s="331" t="s">
        <v>4</v>
      </c>
      <c r="AP29" s="331" t="s">
        <v>4</v>
      </c>
      <c r="AQ29" s="331" t="s">
        <v>4</v>
      </c>
      <c r="AR29" s="331" t="s">
        <v>4</v>
      </c>
      <c r="AS29" s="331" t="s">
        <v>4</v>
      </c>
      <c r="AT29" s="331">
        <v>2182.88</v>
      </c>
      <c r="AU29" s="331" t="s">
        <v>4</v>
      </c>
      <c r="AV29" s="331" t="s">
        <v>4</v>
      </c>
      <c r="AW29" s="331" t="s">
        <v>4</v>
      </c>
      <c r="AX29" s="331" t="s">
        <v>4</v>
      </c>
      <c r="AY29" s="331" t="s">
        <v>4</v>
      </c>
      <c r="AZ29" s="331" t="s">
        <v>4</v>
      </c>
      <c r="BA29" s="331" t="s">
        <v>4</v>
      </c>
      <c r="BB29" s="331" t="s">
        <v>4</v>
      </c>
    </row>
    <row r="30" spans="1:54" s="331" customFormat="1" x14ac:dyDescent="0.2">
      <c r="A30" s="330"/>
      <c r="B30" s="330" t="s">
        <v>295</v>
      </c>
      <c r="C30" s="331">
        <v>477447</v>
      </c>
      <c r="D30" s="331">
        <v>2154531</v>
      </c>
      <c r="U30" s="331" t="s">
        <v>4</v>
      </c>
      <c r="V30" s="331" t="s">
        <v>4</v>
      </c>
      <c r="W30" s="331" t="s">
        <v>4</v>
      </c>
      <c r="X30" s="331" t="s">
        <v>4</v>
      </c>
      <c r="Y30" s="331" t="s">
        <v>4</v>
      </c>
      <c r="Z30" s="331" t="s">
        <v>4</v>
      </c>
      <c r="AA30" s="331" t="s">
        <v>4</v>
      </c>
      <c r="AB30" s="331" t="s">
        <v>4</v>
      </c>
      <c r="AC30" s="331" t="s">
        <v>4</v>
      </c>
      <c r="AD30" s="331" t="s">
        <v>4</v>
      </c>
      <c r="AE30" s="331" t="s">
        <v>4</v>
      </c>
      <c r="AF30" s="331" t="s">
        <v>4</v>
      </c>
      <c r="AG30" s="331" t="s">
        <v>4</v>
      </c>
      <c r="AH30" s="331" t="s">
        <v>4</v>
      </c>
      <c r="AI30" s="331" t="s">
        <v>4</v>
      </c>
      <c r="AJ30" s="331" t="s">
        <v>4</v>
      </c>
      <c r="AK30" s="331" t="s">
        <v>4</v>
      </c>
      <c r="AL30" s="331" t="s">
        <v>4</v>
      </c>
      <c r="AM30" s="331" t="s">
        <v>4</v>
      </c>
      <c r="AN30" s="331" t="s">
        <v>4</v>
      </c>
      <c r="AO30" s="331" t="s">
        <v>4</v>
      </c>
      <c r="AP30" s="331">
        <v>2180.1</v>
      </c>
      <c r="AQ30" s="331" t="s">
        <v>4</v>
      </c>
      <c r="AR30" s="331" t="s">
        <v>4</v>
      </c>
      <c r="AS30" s="331" t="s">
        <v>4</v>
      </c>
      <c r="AT30" s="331" t="s">
        <v>4</v>
      </c>
      <c r="AU30" s="331" t="s">
        <v>4</v>
      </c>
      <c r="AV30" s="331" t="s">
        <v>4</v>
      </c>
      <c r="AW30" s="331" t="s">
        <v>4</v>
      </c>
      <c r="AX30" s="331" t="s">
        <v>4</v>
      </c>
      <c r="AY30" s="331" t="s">
        <v>4</v>
      </c>
      <c r="AZ30" s="331" t="s">
        <v>4</v>
      </c>
      <c r="BA30" s="331" t="s">
        <v>4</v>
      </c>
      <c r="BB30" s="331" t="s">
        <v>4</v>
      </c>
    </row>
    <row r="31" spans="1:54" s="331" customFormat="1" x14ac:dyDescent="0.2">
      <c r="A31" s="330"/>
      <c r="B31" s="330" t="s">
        <v>352</v>
      </c>
      <c r="C31" s="331">
        <v>481103</v>
      </c>
      <c r="D31" s="331">
        <v>2138473</v>
      </c>
      <c r="U31" s="331" t="s">
        <v>4</v>
      </c>
      <c r="V31" s="331" t="s">
        <v>4</v>
      </c>
      <c r="W31" s="331" t="s">
        <v>4</v>
      </c>
      <c r="X31" s="331">
        <v>2206.076</v>
      </c>
      <c r="Y31" s="331" t="s">
        <v>4</v>
      </c>
      <c r="Z31" s="331" t="s">
        <v>4</v>
      </c>
      <c r="AA31" s="331" t="s">
        <v>4</v>
      </c>
      <c r="AB31" s="331" t="s">
        <v>4</v>
      </c>
      <c r="AC31" s="331" t="s">
        <v>4</v>
      </c>
      <c r="AD31" s="331">
        <v>2214.2559999999999</v>
      </c>
      <c r="AE31" s="331">
        <v>2213.4859999999999</v>
      </c>
      <c r="AF31" s="331" t="s">
        <v>4</v>
      </c>
      <c r="AG31" s="331">
        <v>2218.2860000000001</v>
      </c>
      <c r="AH31" s="331">
        <v>2217.9259999999999</v>
      </c>
      <c r="AI31" s="331">
        <v>2221.386</v>
      </c>
      <c r="AJ31" s="331">
        <v>2224.0459999999998</v>
      </c>
      <c r="AK31" s="331">
        <v>2222.616</v>
      </c>
      <c r="AL31" s="331">
        <v>2220.9760000000001</v>
      </c>
      <c r="AM31" s="331">
        <v>2220.2359999999999</v>
      </c>
      <c r="AN31" s="331">
        <v>2221.2660000000001</v>
      </c>
      <c r="AO31" s="331" t="s">
        <v>4</v>
      </c>
      <c r="AP31" s="331" t="s">
        <v>4</v>
      </c>
      <c r="AQ31" s="331" t="s">
        <v>4</v>
      </c>
      <c r="AR31" s="331" t="s">
        <v>4</v>
      </c>
      <c r="AS31" s="331" t="s">
        <v>4</v>
      </c>
      <c r="AT31" s="331" t="s">
        <v>4</v>
      </c>
      <c r="AU31" s="331" t="s">
        <v>4</v>
      </c>
      <c r="AV31" s="331">
        <v>2225.2060000000001</v>
      </c>
      <c r="AW31" s="331" t="s">
        <v>4</v>
      </c>
      <c r="AX31" s="331" t="s">
        <v>4</v>
      </c>
      <c r="AY31" s="331" t="s">
        <v>4</v>
      </c>
      <c r="AZ31" s="331" t="s">
        <v>4</v>
      </c>
      <c r="BA31" s="331" t="s">
        <v>4</v>
      </c>
      <c r="BB31" s="331" t="s">
        <v>4</v>
      </c>
    </row>
    <row r="32" spans="1:54" s="331" customFormat="1" x14ac:dyDescent="0.2">
      <c r="A32" s="330"/>
      <c r="B32" s="330" t="s">
        <v>261</v>
      </c>
      <c r="C32" s="331">
        <v>481103</v>
      </c>
      <c r="D32" s="331">
        <v>2138473</v>
      </c>
      <c r="U32" s="331" t="s">
        <v>4</v>
      </c>
      <c r="V32" s="331" t="s">
        <v>4</v>
      </c>
      <c r="W32" s="331" t="s">
        <v>4</v>
      </c>
      <c r="X32" s="331" t="s">
        <v>4</v>
      </c>
      <c r="Y32" s="331" t="s">
        <v>4</v>
      </c>
      <c r="Z32" s="331" t="s">
        <v>4</v>
      </c>
      <c r="AC32" s="331">
        <v>2206.3000000000002</v>
      </c>
      <c r="AD32" s="331">
        <v>2206.3000000000002</v>
      </c>
      <c r="AE32" s="331">
        <v>2207.23</v>
      </c>
      <c r="AF32" s="331">
        <v>2205.62</v>
      </c>
      <c r="AG32" s="331">
        <v>2206.5300000000002</v>
      </c>
      <c r="AH32" s="331" t="s">
        <v>4</v>
      </c>
      <c r="AI32" s="331">
        <v>2205.8200000000002</v>
      </c>
      <c r="AJ32" s="331">
        <v>2207.59</v>
      </c>
      <c r="AK32" s="331">
        <v>2205.7800000000002</v>
      </c>
      <c r="AL32" s="331">
        <v>2204.33</v>
      </c>
      <c r="AM32" s="331">
        <v>2203.85</v>
      </c>
      <c r="AN32" s="331">
        <v>2201.38</v>
      </c>
      <c r="AO32" s="331" t="s">
        <v>4</v>
      </c>
      <c r="AP32" s="331" t="s">
        <v>4</v>
      </c>
      <c r="AQ32" s="331" t="s">
        <v>4</v>
      </c>
      <c r="AR32" s="331" t="s">
        <v>4</v>
      </c>
      <c r="AS32" s="331" t="s">
        <v>4</v>
      </c>
      <c r="AT32" s="331" t="s">
        <v>4</v>
      </c>
      <c r="AU32" s="331" t="s">
        <v>4</v>
      </c>
      <c r="AV32" s="331">
        <v>2202.67</v>
      </c>
      <c r="AW32" s="331" t="s">
        <v>4</v>
      </c>
      <c r="AX32" s="331" t="s">
        <v>4</v>
      </c>
      <c r="AY32" s="331" t="s">
        <v>4</v>
      </c>
      <c r="AZ32" s="331" t="s">
        <v>4</v>
      </c>
      <c r="BA32" s="331" t="s">
        <v>4</v>
      </c>
      <c r="BB32" s="331" t="s">
        <v>4</v>
      </c>
    </row>
    <row r="33" spans="1:54" s="331" customFormat="1" x14ac:dyDescent="0.2">
      <c r="A33" s="330"/>
      <c r="B33" s="330" t="s">
        <v>686</v>
      </c>
      <c r="C33" s="331">
        <v>515788</v>
      </c>
      <c r="D33" s="331">
        <v>2161123</v>
      </c>
      <c r="U33" s="331">
        <v>2232.6</v>
      </c>
      <c r="V33" s="331">
        <v>2232.38</v>
      </c>
      <c r="W33" s="331">
        <v>2230.23</v>
      </c>
      <c r="X33" s="331">
        <v>2229.2800000000002</v>
      </c>
      <c r="Y33" s="331">
        <v>2229.08</v>
      </c>
      <c r="Z33" s="331" t="s">
        <v>4</v>
      </c>
      <c r="AA33" s="331">
        <v>2225.29</v>
      </c>
      <c r="AB33" s="331">
        <v>2224.94</v>
      </c>
      <c r="AC33" s="331">
        <v>2225.1999999999998</v>
      </c>
      <c r="AD33" s="331">
        <v>2224.0100000000002</v>
      </c>
      <c r="AE33" s="331">
        <v>2224.27</v>
      </c>
      <c r="AF33" s="331">
        <v>2220.73</v>
      </c>
      <c r="AG33" s="331">
        <v>2218.63</v>
      </c>
      <c r="AH33" s="331">
        <v>2217.9</v>
      </c>
      <c r="AI33" s="331">
        <v>2216.6</v>
      </c>
      <c r="AJ33" s="331">
        <v>2214.7800000000002</v>
      </c>
      <c r="AK33" s="331">
        <v>2213.7600000000002</v>
      </c>
      <c r="AL33" s="331" t="s">
        <v>4</v>
      </c>
      <c r="AM33" s="331" t="s">
        <v>4</v>
      </c>
      <c r="AN33" s="331" t="s">
        <v>4</v>
      </c>
      <c r="AO33" s="331" t="s">
        <v>4</v>
      </c>
      <c r="AP33" s="331" t="s">
        <v>4</v>
      </c>
      <c r="AQ33" s="331" t="s">
        <v>4</v>
      </c>
      <c r="AR33" s="331" t="s">
        <v>4</v>
      </c>
      <c r="AS33" s="331" t="s">
        <v>4</v>
      </c>
      <c r="AT33" s="331" t="s">
        <v>4</v>
      </c>
      <c r="AU33" s="331" t="s">
        <v>4</v>
      </c>
      <c r="AV33" s="331" t="s">
        <v>4</v>
      </c>
      <c r="AW33" s="331" t="s">
        <v>4</v>
      </c>
      <c r="AX33" s="331" t="s">
        <v>4</v>
      </c>
      <c r="AY33" s="331" t="s">
        <v>4</v>
      </c>
      <c r="AZ33" s="331" t="s">
        <v>4</v>
      </c>
      <c r="BA33" s="331" t="s">
        <v>4</v>
      </c>
      <c r="BB33" s="331" t="s">
        <v>4</v>
      </c>
    </row>
    <row r="34" spans="1:54" s="331" customFormat="1" x14ac:dyDescent="0.2">
      <c r="A34" s="330"/>
      <c r="B34" s="330" t="s">
        <v>688</v>
      </c>
      <c r="C34" s="331">
        <v>515788</v>
      </c>
      <c r="D34" s="331">
        <v>2161123</v>
      </c>
      <c r="U34" s="331" t="s">
        <v>4</v>
      </c>
      <c r="V34" s="331" t="s">
        <v>4</v>
      </c>
      <c r="W34" s="331" t="s">
        <v>4</v>
      </c>
      <c r="X34" s="331" t="s">
        <v>4</v>
      </c>
      <c r="Y34" s="331" t="s">
        <v>4</v>
      </c>
      <c r="Z34" s="331" t="s">
        <v>4</v>
      </c>
      <c r="AA34" s="331" t="s">
        <v>4</v>
      </c>
      <c r="AB34" s="331" t="s">
        <v>4</v>
      </c>
      <c r="AC34" s="331" t="s">
        <v>4</v>
      </c>
      <c r="AD34" s="331" t="s">
        <v>4</v>
      </c>
      <c r="AE34" s="331" t="s">
        <v>4</v>
      </c>
      <c r="AF34" s="331" t="s">
        <v>4</v>
      </c>
      <c r="AG34" s="331" t="s">
        <v>4</v>
      </c>
      <c r="AH34" s="331" t="s">
        <v>4</v>
      </c>
      <c r="AI34" s="331" t="s">
        <v>4</v>
      </c>
      <c r="AJ34" s="331" t="s">
        <v>4</v>
      </c>
      <c r="AK34" s="331" t="s">
        <v>4</v>
      </c>
      <c r="AL34" s="331" t="s">
        <v>4</v>
      </c>
      <c r="AM34" s="331" t="s">
        <v>4</v>
      </c>
      <c r="AN34" s="331" t="s">
        <v>4</v>
      </c>
      <c r="AO34" s="331">
        <v>2208.38</v>
      </c>
      <c r="AP34" s="331">
        <v>2207.4299999999998</v>
      </c>
      <c r="AQ34" s="331">
        <v>2203.14</v>
      </c>
      <c r="AR34" s="331">
        <v>2207.98</v>
      </c>
      <c r="AS34" s="331">
        <v>2207</v>
      </c>
      <c r="AU34" s="331">
        <v>2204.08</v>
      </c>
      <c r="AV34" s="331">
        <v>2236.92</v>
      </c>
      <c r="AW34" s="331">
        <v>2236.59</v>
      </c>
      <c r="AX34" s="331">
        <v>2236.33</v>
      </c>
      <c r="AY34" s="331">
        <v>2235.98</v>
      </c>
      <c r="AZ34" s="331">
        <v>2236.39</v>
      </c>
      <c r="BA34" s="331">
        <v>2236.11</v>
      </c>
      <c r="BB34" s="331">
        <v>2236.48</v>
      </c>
    </row>
    <row r="35" spans="1:54" s="331" customFormat="1" x14ac:dyDescent="0.2">
      <c r="A35" s="330"/>
      <c r="B35" s="330" t="s">
        <v>681</v>
      </c>
      <c r="C35" s="331">
        <v>514453</v>
      </c>
      <c r="D35" s="331">
        <v>2160919</v>
      </c>
      <c r="U35" s="331">
        <v>2225.31</v>
      </c>
      <c r="V35" s="331">
        <v>2225.2199999999998</v>
      </c>
      <c r="W35" s="331">
        <v>2223.79</v>
      </c>
      <c r="X35" s="331">
        <v>2222.44</v>
      </c>
      <c r="Y35" s="331">
        <v>2221.83</v>
      </c>
      <c r="Z35" s="331" t="s">
        <v>4</v>
      </c>
      <c r="AA35" s="331">
        <v>2219.02</v>
      </c>
      <c r="AB35" s="331">
        <v>2218.13</v>
      </c>
      <c r="AC35" s="331">
        <v>2217.92</v>
      </c>
      <c r="AD35" s="331">
        <v>2217.92</v>
      </c>
      <c r="AE35" s="331">
        <v>2216.71</v>
      </c>
      <c r="AF35" s="331">
        <v>2213.8200000000002</v>
      </c>
      <c r="AG35" s="331">
        <v>2212</v>
      </c>
      <c r="AH35" s="331">
        <v>2211.25</v>
      </c>
      <c r="AI35" s="331">
        <v>2210.19</v>
      </c>
      <c r="AJ35" s="331">
        <v>2208.79</v>
      </c>
      <c r="AK35" s="331">
        <v>2207.19</v>
      </c>
      <c r="AL35" s="331">
        <v>2205.66</v>
      </c>
      <c r="AM35" s="331">
        <v>2208.71</v>
      </c>
      <c r="AN35" s="331">
        <v>2203.21</v>
      </c>
      <c r="AO35" s="331" t="s">
        <v>4</v>
      </c>
      <c r="AP35" s="331">
        <v>2201.7399999999998</v>
      </c>
      <c r="AQ35" s="331" t="s">
        <v>4</v>
      </c>
      <c r="AR35" s="331" t="s">
        <v>4</v>
      </c>
      <c r="AS35" s="331" t="s">
        <v>4</v>
      </c>
      <c r="AT35" s="331" t="s">
        <v>4</v>
      </c>
      <c r="AU35" s="331" t="s">
        <v>4</v>
      </c>
      <c r="AV35" s="331" t="s">
        <v>4</v>
      </c>
      <c r="AW35" s="331" t="s">
        <v>4</v>
      </c>
      <c r="AX35" s="331" t="s">
        <v>4</v>
      </c>
      <c r="AY35" s="331" t="s">
        <v>4</v>
      </c>
      <c r="AZ35" s="331" t="s">
        <v>4</v>
      </c>
      <c r="BA35" s="331" t="s">
        <v>4</v>
      </c>
      <c r="BB35" s="331" t="s">
        <v>4</v>
      </c>
    </row>
    <row r="36" spans="1:54" s="331" customFormat="1" ht="13.5" customHeight="1" x14ac:dyDescent="0.2">
      <c r="A36" s="330"/>
      <c r="B36" s="330" t="s">
        <v>682</v>
      </c>
      <c r="C36" s="331">
        <v>514453</v>
      </c>
      <c r="D36" s="331">
        <v>2160919</v>
      </c>
      <c r="U36" s="331" t="s">
        <v>4</v>
      </c>
      <c r="V36" s="331" t="s">
        <v>4</v>
      </c>
      <c r="W36" s="331" t="s">
        <v>4</v>
      </c>
      <c r="X36" s="331" t="s">
        <v>4</v>
      </c>
      <c r="Y36" s="331" t="s">
        <v>4</v>
      </c>
      <c r="Z36" s="331" t="s">
        <v>4</v>
      </c>
      <c r="AA36" s="331" t="s">
        <v>4</v>
      </c>
      <c r="AB36" s="331" t="s">
        <v>4</v>
      </c>
      <c r="AC36" s="331" t="s">
        <v>4</v>
      </c>
      <c r="AD36" s="331" t="s">
        <v>4</v>
      </c>
      <c r="AE36" s="331" t="s">
        <v>4</v>
      </c>
      <c r="AF36" s="331" t="s">
        <v>4</v>
      </c>
      <c r="AG36" s="331" t="s">
        <v>4</v>
      </c>
      <c r="AH36" s="331" t="s">
        <v>4</v>
      </c>
      <c r="AI36" s="331" t="s">
        <v>4</v>
      </c>
      <c r="AJ36" s="331" t="s">
        <v>4</v>
      </c>
      <c r="AK36" s="331">
        <v>2200.19</v>
      </c>
      <c r="AL36" s="331" t="s">
        <v>4</v>
      </c>
      <c r="AM36" s="331" t="s">
        <v>4</v>
      </c>
      <c r="AN36" s="331" t="s">
        <v>4</v>
      </c>
      <c r="AO36" s="331">
        <v>2196.48</v>
      </c>
      <c r="AP36" s="331">
        <v>2193.67</v>
      </c>
      <c r="AR36" s="331">
        <v>2193.5100000000002</v>
      </c>
      <c r="AS36" s="331">
        <v>2190.08</v>
      </c>
      <c r="AT36" s="331">
        <v>2191.52</v>
      </c>
      <c r="AU36" s="331">
        <v>2187.14</v>
      </c>
      <c r="AV36" s="331">
        <v>2187.84</v>
      </c>
      <c r="AW36" s="331">
        <v>2184.54</v>
      </c>
      <c r="AX36" s="331">
        <v>2184.58</v>
      </c>
      <c r="AY36" s="331">
        <v>2183.8200000000002</v>
      </c>
      <c r="AZ36" s="331">
        <v>2183.88</v>
      </c>
      <c r="BA36" s="331">
        <v>2183.2399999999998</v>
      </c>
      <c r="BB36" s="331">
        <v>2182.87</v>
      </c>
    </row>
    <row r="37" spans="1:54" s="331" customFormat="1" x14ac:dyDescent="0.2">
      <c r="A37" s="330"/>
      <c r="B37" s="330" t="s">
        <v>715</v>
      </c>
      <c r="C37" s="331">
        <v>514051</v>
      </c>
      <c r="D37" s="331">
        <v>2154378</v>
      </c>
      <c r="U37" s="331" t="s">
        <v>4</v>
      </c>
      <c r="V37" s="331">
        <v>2240.1</v>
      </c>
      <c r="W37" s="331">
        <v>2238.7600000000002</v>
      </c>
      <c r="X37" s="331">
        <v>2237.4899999999998</v>
      </c>
      <c r="Y37" s="331">
        <v>2236.63</v>
      </c>
      <c r="Z37" s="331" t="s">
        <v>4</v>
      </c>
      <c r="AA37" s="331">
        <v>2233.12</v>
      </c>
      <c r="AB37" s="331">
        <v>2232.1999999999998</v>
      </c>
      <c r="AC37" s="331">
        <v>2231.48</v>
      </c>
      <c r="AD37" s="331">
        <v>2230.62</v>
      </c>
      <c r="AE37" s="331">
        <v>2230.4299999999998</v>
      </c>
      <c r="AF37" s="331">
        <v>2227.2800000000002</v>
      </c>
      <c r="AG37" s="331">
        <v>2226.85</v>
      </c>
      <c r="AH37" s="331">
        <v>2225.5100000000002</v>
      </c>
      <c r="AI37" s="331">
        <v>2224.44</v>
      </c>
      <c r="AJ37" s="331" t="s">
        <v>4</v>
      </c>
      <c r="AK37" s="331" t="s">
        <v>4</v>
      </c>
      <c r="AL37" s="331" t="s">
        <v>4</v>
      </c>
      <c r="AM37" s="331" t="s">
        <v>4</v>
      </c>
      <c r="AN37" s="331" t="s">
        <v>4</v>
      </c>
      <c r="AO37" s="331" t="s">
        <v>4</v>
      </c>
      <c r="AP37" s="331" t="s">
        <v>4</v>
      </c>
      <c r="AQ37" s="331" t="s">
        <v>4</v>
      </c>
      <c r="AR37" s="331" t="s">
        <v>4</v>
      </c>
      <c r="AS37" s="331" t="s">
        <v>4</v>
      </c>
      <c r="AT37" s="331" t="s">
        <v>4</v>
      </c>
      <c r="AU37" s="331" t="s">
        <v>4</v>
      </c>
      <c r="AV37" s="331" t="s">
        <v>4</v>
      </c>
      <c r="AW37" s="331" t="s">
        <v>4</v>
      </c>
      <c r="AX37" s="331" t="s">
        <v>4</v>
      </c>
      <c r="AY37" s="331" t="s">
        <v>4</v>
      </c>
      <c r="AZ37" s="331" t="s">
        <v>4</v>
      </c>
      <c r="BA37" s="331" t="s">
        <v>4</v>
      </c>
      <c r="BB37" s="331" t="s">
        <v>4</v>
      </c>
    </row>
    <row r="38" spans="1:54" s="331" customFormat="1" x14ac:dyDescent="0.2">
      <c r="A38" s="330"/>
      <c r="B38" s="330" t="s">
        <v>716</v>
      </c>
      <c r="C38" s="331">
        <v>514051</v>
      </c>
      <c r="D38" s="331">
        <v>2154378</v>
      </c>
      <c r="U38" s="331" t="s">
        <v>4</v>
      </c>
      <c r="V38" s="331" t="s">
        <v>4</v>
      </c>
      <c r="W38" s="331" t="s">
        <v>4</v>
      </c>
      <c r="X38" s="331" t="s">
        <v>4</v>
      </c>
      <c r="Y38" s="331" t="s">
        <v>4</v>
      </c>
      <c r="Z38" s="331" t="s">
        <v>4</v>
      </c>
      <c r="AA38" s="331" t="s">
        <v>4</v>
      </c>
      <c r="AB38" s="331" t="s">
        <v>4</v>
      </c>
      <c r="AC38" s="331" t="s">
        <v>4</v>
      </c>
      <c r="AD38" s="331" t="s">
        <v>4</v>
      </c>
      <c r="AE38" s="331" t="s">
        <v>4</v>
      </c>
      <c r="AF38" s="331" t="s">
        <v>4</v>
      </c>
      <c r="AG38" s="331" t="s">
        <v>4</v>
      </c>
      <c r="AH38" s="331" t="s">
        <v>4</v>
      </c>
      <c r="AI38" s="331" t="s">
        <v>4</v>
      </c>
      <c r="AJ38" s="331" t="s">
        <v>4</v>
      </c>
      <c r="AK38" s="331" t="s">
        <v>4</v>
      </c>
      <c r="AL38" s="331" t="s">
        <v>4</v>
      </c>
      <c r="AM38" s="331" t="s">
        <v>4</v>
      </c>
      <c r="AN38" s="331" t="s">
        <v>4</v>
      </c>
      <c r="AO38" s="331">
        <v>2196.54</v>
      </c>
      <c r="AP38" s="331">
        <v>2195.31</v>
      </c>
      <c r="AQ38" s="331">
        <v>2193.98</v>
      </c>
      <c r="AR38" s="331">
        <v>2191.96</v>
      </c>
      <c r="AS38" s="331">
        <v>2190.84</v>
      </c>
      <c r="AT38" s="331" t="s">
        <v>4</v>
      </c>
      <c r="AU38" s="331">
        <v>2190.63</v>
      </c>
      <c r="AV38" s="331">
        <v>2191.15</v>
      </c>
      <c r="AW38" s="331" t="s">
        <v>4</v>
      </c>
      <c r="AX38" s="331">
        <v>2188.7399999999998</v>
      </c>
      <c r="AY38" s="331">
        <v>2187.59</v>
      </c>
      <c r="AZ38" s="331">
        <v>2186.1</v>
      </c>
      <c r="BA38" s="331">
        <v>2185.14</v>
      </c>
      <c r="BB38" s="331" t="s">
        <v>4</v>
      </c>
    </row>
    <row r="39" spans="1:54" s="331" customFormat="1" x14ac:dyDescent="0.2">
      <c r="A39" s="330"/>
      <c r="B39" s="330" t="s">
        <v>733</v>
      </c>
      <c r="C39" s="331">
        <v>508333</v>
      </c>
      <c r="D39" s="331">
        <v>2149284</v>
      </c>
      <c r="U39" s="331" t="s">
        <v>4</v>
      </c>
      <c r="V39" s="331">
        <v>2197.7600000000002</v>
      </c>
      <c r="W39" s="331">
        <v>2195.9</v>
      </c>
      <c r="X39" s="331">
        <v>2195.2600000000002</v>
      </c>
      <c r="Y39" s="331">
        <v>2194.61</v>
      </c>
      <c r="Z39" s="331" t="s">
        <v>4</v>
      </c>
      <c r="AA39" s="331">
        <v>2191</v>
      </c>
      <c r="AB39" s="331">
        <v>2189.5700000000002</v>
      </c>
      <c r="AC39" s="331">
        <v>2188.06</v>
      </c>
      <c r="AD39" s="331">
        <v>2186.29</v>
      </c>
      <c r="AE39" s="331">
        <v>2186.48</v>
      </c>
      <c r="AF39" s="331">
        <v>2183.25</v>
      </c>
      <c r="AG39" s="331">
        <v>2182.0300000000002</v>
      </c>
      <c r="AH39" s="331">
        <v>2180.17</v>
      </c>
      <c r="AI39" s="331">
        <v>2178.08</v>
      </c>
      <c r="AJ39" s="331">
        <v>2177.37</v>
      </c>
      <c r="AK39" s="331">
        <v>2175.9899999999998</v>
      </c>
      <c r="AL39" s="331">
        <v>2175.4</v>
      </c>
      <c r="AM39" s="331">
        <v>2172.9</v>
      </c>
      <c r="AN39" s="331">
        <v>2171.56</v>
      </c>
      <c r="AO39" s="331">
        <v>2170.66</v>
      </c>
      <c r="AP39" s="331">
        <v>2169.14</v>
      </c>
      <c r="AQ39" s="331" t="e">
        <v>#VALUE!</v>
      </c>
      <c r="AR39" s="331" t="s">
        <v>4</v>
      </c>
      <c r="AS39" s="331" t="s">
        <v>4</v>
      </c>
      <c r="AT39" s="331" t="s">
        <v>4</v>
      </c>
      <c r="AU39" s="331" t="s">
        <v>4</v>
      </c>
      <c r="AV39" s="331" t="s">
        <v>4</v>
      </c>
      <c r="AW39" s="331" t="s">
        <v>4</v>
      </c>
      <c r="AX39" s="331" t="s">
        <v>4</v>
      </c>
      <c r="AY39" s="331" t="s">
        <v>4</v>
      </c>
      <c r="AZ39" s="331" t="s">
        <v>4</v>
      </c>
      <c r="BA39" s="331" t="s">
        <v>4</v>
      </c>
      <c r="BB39" s="331" t="s">
        <v>4</v>
      </c>
    </row>
    <row r="40" spans="1:54" s="331" customFormat="1" x14ac:dyDescent="0.2">
      <c r="A40" s="330"/>
      <c r="B40" s="330" t="s">
        <v>734</v>
      </c>
      <c r="C40" s="331">
        <v>508333</v>
      </c>
      <c r="D40" s="331">
        <v>2149284</v>
      </c>
      <c r="U40" s="331" t="s">
        <v>4</v>
      </c>
      <c r="V40" s="331" t="s">
        <v>4</v>
      </c>
      <c r="W40" s="331" t="s">
        <v>4</v>
      </c>
      <c r="X40" s="331" t="s">
        <v>4</v>
      </c>
      <c r="Y40" s="331" t="s">
        <v>4</v>
      </c>
      <c r="Z40" s="331" t="s">
        <v>4</v>
      </c>
      <c r="AA40" s="331" t="s">
        <v>4</v>
      </c>
      <c r="AB40" s="331" t="s">
        <v>4</v>
      </c>
      <c r="AC40" s="331" t="s">
        <v>4</v>
      </c>
      <c r="AD40" s="331" t="s">
        <v>4</v>
      </c>
      <c r="AE40" s="331" t="s">
        <v>4</v>
      </c>
      <c r="AF40" s="331" t="s">
        <v>4</v>
      </c>
      <c r="AG40" s="331" t="s">
        <v>4</v>
      </c>
      <c r="AH40" s="331" t="s">
        <v>4</v>
      </c>
      <c r="AI40" s="331" t="s">
        <v>4</v>
      </c>
      <c r="AJ40" s="331" t="s">
        <v>4</v>
      </c>
      <c r="AK40" s="331" t="s">
        <v>4</v>
      </c>
      <c r="AL40" s="331" t="s">
        <v>4</v>
      </c>
      <c r="AM40" s="331" t="s">
        <v>4</v>
      </c>
      <c r="AN40" s="331" t="s">
        <v>4</v>
      </c>
      <c r="AO40" s="331" t="s">
        <v>4</v>
      </c>
      <c r="AP40" s="331" t="s">
        <v>4</v>
      </c>
      <c r="AQ40" s="331">
        <v>2196.5300000000002</v>
      </c>
      <c r="AR40" s="331">
        <v>2193.64</v>
      </c>
      <c r="AS40" s="331">
        <v>2188.35</v>
      </c>
      <c r="AT40" s="331">
        <v>2186</v>
      </c>
      <c r="AU40" s="331">
        <v>2192.29</v>
      </c>
      <c r="AV40" s="331">
        <v>2191.64</v>
      </c>
      <c r="AW40" s="331">
        <v>2189.69</v>
      </c>
      <c r="AX40" s="331">
        <v>2188.2600000000002</v>
      </c>
      <c r="AZ40" s="331">
        <v>2186.52</v>
      </c>
      <c r="BA40" s="331">
        <v>2182.52</v>
      </c>
      <c r="BB40" s="331">
        <v>2181.8200000000002</v>
      </c>
    </row>
    <row r="41" spans="1:54" s="331" customFormat="1" x14ac:dyDescent="0.2">
      <c r="A41" s="330"/>
      <c r="B41" s="330" t="s">
        <v>175</v>
      </c>
      <c r="C41" s="331">
        <v>488359</v>
      </c>
      <c r="D41" s="331">
        <v>2145465</v>
      </c>
      <c r="U41" s="331">
        <v>2202.4899999999998</v>
      </c>
      <c r="V41" s="331">
        <v>2199.8000000000002</v>
      </c>
      <c r="W41" s="331">
        <v>2202.2800000000002</v>
      </c>
      <c r="X41" s="331" t="s">
        <v>4</v>
      </c>
      <c r="Y41" s="331">
        <v>2197.23</v>
      </c>
      <c r="Z41" s="331" t="s">
        <v>4</v>
      </c>
      <c r="AA41" s="331" t="s">
        <v>4</v>
      </c>
      <c r="AB41" s="331">
        <v>2193.73</v>
      </c>
      <c r="AC41" s="331">
        <v>2193.13</v>
      </c>
      <c r="AD41" s="331">
        <v>2190.6999999999998</v>
      </c>
      <c r="AE41" s="331" t="s">
        <v>4</v>
      </c>
      <c r="AF41" s="331">
        <v>2190.21</v>
      </c>
      <c r="AG41" s="331">
        <v>2190.14</v>
      </c>
      <c r="AH41" s="331">
        <v>2190.09</v>
      </c>
      <c r="AI41" s="331">
        <v>2188.5500000000002</v>
      </c>
      <c r="AJ41" s="331">
        <v>2186.88</v>
      </c>
      <c r="AK41" s="331">
        <v>2184.08</v>
      </c>
      <c r="AL41" s="331">
        <v>2183.71</v>
      </c>
      <c r="AM41" s="331" t="s">
        <v>4</v>
      </c>
      <c r="AN41" s="331">
        <v>2183.2199999999998</v>
      </c>
      <c r="AO41" s="331" t="s">
        <v>4</v>
      </c>
      <c r="AP41" s="331" t="s">
        <v>4</v>
      </c>
      <c r="AQ41" s="331" t="s">
        <v>4</v>
      </c>
      <c r="AR41" s="331" t="s">
        <v>4</v>
      </c>
      <c r="AS41" s="331" t="s">
        <v>4</v>
      </c>
      <c r="AT41" s="331" t="s">
        <v>4</v>
      </c>
      <c r="AU41" s="331" t="s">
        <v>4</v>
      </c>
      <c r="AV41" s="331" t="s">
        <v>4</v>
      </c>
      <c r="AW41" s="331" t="s">
        <v>4</v>
      </c>
      <c r="AX41" s="331" t="s">
        <v>4</v>
      </c>
      <c r="AY41" s="331" t="s">
        <v>4</v>
      </c>
      <c r="AZ41" s="331" t="s">
        <v>4</v>
      </c>
      <c r="BA41" s="331" t="s">
        <v>4</v>
      </c>
      <c r="BB41" s="331" t="s">
        <v>4</v>
      </c>
    </row>
    <row r="42" spans="1:54" s="331" customFormat="1" x14ac:dyDescent="0.2">
      <c r="A42" s="330"/>
      <c r="B42" s="330" t="s">
        <v>177</v>
      </c>
      <c r="C42" s="331">
        <v>488359</v>
      </c>
      <c r="D42" s="331">
        <v>2145465</v>
      </c>
      <c r="U42" s="331">
        <v>2200.165</v>
      </c>
      <c r="V42" s="331">
        <v>2197.5349999999999</v>
      </c>
      <c r="W42" s="331">
        <v>2199.8150000000001</v>
      </c>
      <c r="X42" s="331">
        <v>2197.6849999999999</v>
      </c>
      <c r="Y42" s="331">
        <v>2194.145</v>
      </c>
      <c r="Z42" s="331" t="s">
        <v>4</v>
      </c>
      <c r="AA42" s="331" t="s">
        <v>4</v>
      </c>
      <c r="AB42" s="331">
        <v>2191.3850000000002</v>
      </c>
      <c r="AC42" s="331">
        <v>2191.0349999999999</v>
      </c>
      <c r="AD42" s="331">
        <v>2188.9749999999999</v>
      </c>
      <c r="AE42" s="331">
        <v>2188.8249999999998</v>
      </c>
      <c r="AF42" s="331">
        <v>2188.3049999999998</v>
      </c>
      <c r="AG42" s="331">
        <v>2187.8049999999998</v>
      </c>
      <c r="AH42" s="331">
        <v>2188.2249999999999</v>
      </c>
      <c r="AI42" s="331">
        <v>2186.1550000000002</v>
      </c>
      <c r="AJ42" s="331">
        <v>2184.9250000000002</v>
      </c>
      <c r="AK42" s="331">
        <v>2182.375</v>
      </c>
      <c r="AL42" s="331">
        <v>2181.2150000000001</v>
      </c>
      <c r="AM42" s="331" t="s">
        <v>4</v>
      </c>
      <c r="AN42" s="331">
        <v>2182.4050000000002</v>
      </c>
      <c r="AO42" s="331" t="s">
        <v>4</v>
      </c>
      <c r="AP42" s="331" t="s">
        <v>4</v>
      </c>
      <c r="AQ42" s="331" t="s">
        <v>4</v>
      </c>
      <c r="AR42" s="331" t="s">
        <v>4</v>
      </c>
      <c r="AS42" s="331" t="s">
        <v>4</v>
      </c>
      <c r="AT42" s="331" t="s">
        <v>4</v>
      </c>
      <c r="AU42" s="331" t="s">
        <v>4</v>
      </c>
      <c r="AV42" s="331" t="s">
        <v>4</v>
      </c>
      <c r="AW42" s="331" t="s">
        <v>4</v>
      </c>
      <c r="AX42" s="331" t="s">
        <v>4</v>
      </c>
      <c r="AY42" s="331" t="s">
        <v>4</v>
      </c>
      <c r="AZ42" s="331" t="s">
        <v>4</v>
      </c>
      <c r="BA42" s="331" t="s">
        <v>4</v>
      </c>
      <c r="BB42" s="331" t="s">
        <v>4</v>
      </c>
    </row>
    <row r="43" spans="1:54" s="331" customFormat="1" x14ac:dyDescent="0.2">
      <c r="A43" s="330"/>
      <c r="B43" s="330" t="s">
        <v>623</v>
      </c>
      <c r="C43" s="331">
        <v>508194</v>
      </c>
      <c r="D43" s="331">
        <v>2124458</v>
      </c>
      <c r="U43" s="331">
        <v>2221.11</v>
      </c>
      <c r="X43" s="331">
        <v>2202.1999999999998</v>
      </c>
      <c r="Y43" s="331">
        <v>2201.4</v>
      </c>
      <c r="Z43" s="331" t="s">
        <v>4</v>
      </c>
      <c r="AA43" s="331">
        <v>2201.15</v>
      </c>
      <c r="AB43" s="331">
        <v>2201.34</v>
      </c>
      <c r="AC43" s="331">
        <v>2200.79</v>
      </c>
      <c r="AD43" s="331">
        <v>2195.13</v>
      </c>
      <c r="AE43" s="331">
        <v>2194.63</v>
      </c>
      <c r="AF43" s="331">
        <v>2193.6999999999998</v>
      </c>
      <c r="AG43" s="331">
        <v>2192.6999999999998</v>
      </c>
      <c r="AH43" s="331">
        <v>2192.15</v>
      </c>
      <c r="AI43" s="331">
        <v>2191.9</v>
      </c>
      <c r="AJ43" s="331">
        <v>2191.39</v>
      </c>
      <c r="AK43" s="331">
        <v>2191.65</v>
      </c>
      <c r="AL43" s="331" t="s">
        <v>4</v>
      </c>
      <c r="AM43" s="331" t="s">
        <v>4</v>
      </c>
      <c r="AN43" s="331" t="s">
        <v>4</v>
      </c>
      <c r="AO43" s="331" t="s">
        <v>4</v>
      </c>
      <c r="AP43" s="331" t="s">
        <v>4</v>
      </c>
      <c r="AQ43" s="331" t="s">
        <v>4</v>
      </c>
      <c r="AR43" s="331" t="s">
        <v>4</v>
      </c>
      <c r="AS43" s="331" t="s">
        <v>4</v>
      </c>
      <c r="AT43" s="331" t="s">
        <v>4</v>
      </c>
      <c r="AU43" s="331">
        <v>2194.65</v>
      </c>
      <c r="AV43" s="331" t="s">
        <v>4</v>
      </c>
      <c r="AW43" s="331" t="s">
        <v>4</v>
      </c>
      <c r="AX43" s="331" t="s">
        <v>4</v>
      </c>
      <c r="AY43" s="331" t="s">
        <v>4</v>
      </c>
      <c r="AZ43" s="331" t="s">
        <v>4</v>
      </c>
      <c r="BA43" s="331" t="s">
        <v>4</v>
      </c>
      <c r="BB43" s="331" t="s">
        <v>4</v>
      </c>
    </row>
    <row r="44" spans="1:54" s="331" customFormat="1" x14ac:dyDescent="0.2">
      <c r="A44" s="330"/>
      <c r="B44" s="330" t="s">
        <v>624</v>
      </c>
      <c r="C44" s="331">
        <v>508194</v>
      </c>
      <c r="D44" s="331">
        <v>2124458</v>
      </c>
      <c r="U44" s="331" t="s">
        <v>4</v>
      </c>
      <c r="V44" s="331" t="s">
        <v>4</v>
      </c>
      <c r="W44" s="331" t="s">
        <v>4</v>
      </c>
      <c r="X44" s="331" t="s">
        <v>4</v>
      </c>
      <c r="Y44" s="331" t="s">
        <v>4</v>
      </c>
      <c r="Z44" s="331" t="s">
        <v>4</v>
      </c>
      <c r="AA44" s="331" t="s">
        <v>4</v>
      </c>
      <c r="AB44" s="331" t="s">
        <v>4</v>
      </c>
      <c r="AC44" s="331" t="s">
        <v>4</v>
      </c>
      <c r="AD44" s="331" t="s">
        <v>4</v>
      </c>
      <c r="AE44" s="331" t="s">
        <v>4</v>
      </c>
      <c r="AF44" s="331" t="s">
        <v>4</v>
      </c>
      <c r="AG44" s="331" t="s">
        <v>4</v>
      </c>
      <c r="AH44" s="331" t="s">
        <v>4</v>
      </c>
      <c r="AI44" s="331" t="s">
        <v>4</v>
      </c>
      <c r="AJ44" s="331" t="s">
        <v>4</v>
      </c>
      <c r="AK44" s="331" t="s">
        <v>4</v>
      </c>
      <c r="AL44" s="331">
        <v>2228.19</v>
      </c>
      <c r="AM44" s="331">
        <v>2227.12</v>
      </c>
      <c r="AN44" s="331">
        <v>2224.39</v>
      </c>
      <c r="AO44" s="331">
        <v>2223.36</v>
      </c>
      <c r="AP44" s="331">
        <v>2226.52</v>
      </c>
      <c r="AQ44" s="331">
        <v>2224.6999999999998</v>
      </c>
      <c r="AR44" s="331">
        <v>2221.0300000000002</v>
      </c>
      <c r="AS44" s="331">
        <v>2222.69</v>
      </c>
      <c r="AT44" s="331">
        <v>2221.9</v>
      </c>
      <c r="AU44" s="331" t="s">
        <v>4</v>
      </c>
      <c r="AV44" s="331">
        <v>2217.5700000000002</v>
      </c>
      <c r="AW44" s="331">
        <v>2217.6</v>
      </c>
      <c r="AX44" s="331">
        <v>2215.7199999999998</v>
      </c>
      <c r="AY44" s="331" t="s">
        <v>4</v>
      </c>
      <c r="AZ44" s="331" t="s">
        <v>4</v>
      </c>
      <c r="BA44" s="331" t="s">
        <v>4</v>
      </c>
      <c r="BB44" s="331" t="s">
        <v>4</v>
      </c>
    </row>
    <row r="45" spans="1:54" s="331" customFormat="1" x14ac:dyDescent="0.2">
      <c r="A45" s="330"/>
      <c r="B45" s="330" t="s">
        <v>662</v>
      </c>
      <c r="C45" s="331">
        <v>508783</v>
      </c>
      <c r="D45" s="331">
        <v>2161714</v>
      </c>
      <c r="U45" s="331" t="s">
        <v>4</v>
      </c>
      <c r="V45" s="331" t="s">
        <v>4</v>
      </c>
      <c r="W45" s="331">
        <v>2233.77</v>
      </c>
      <c r="X45" s="331">
        <v>2232.39</v>
      </c>
      <c r="Y45" s="331">
        <v>2231.3200000000002</v>
      </c>
      <c r="Z45" s="331" t="s">
        <v>4</v>
      </c>
      <c r="AA45" s="331">
        <v>2227.58</v>
      </c>
      <c r="AB45" s="331">
        <v>2225.92</v>
      </c>
      <c r="AC45" s="331">
        <v>2224.64</v>
      </c>
      <c r="AD45" s="331">
        <v>2223.2399999999998</v>
      </c>
      <c r="AE45" s="331">
        <v>2222.5300000000002</v>
      </c>
      <c r="AF45" s="331">
        <v>2219.62</v>
      </c>
      <c r="AG45" s="331" t="s">
        <v>4</v>
      </c>
      <c r="AH45" s="331">
        <v>2217.16</v>
      </c>
      <c r="AI45" s="331">
        <v>2216.7399999999998</v>
      </c>
      <c r="AJ45" s="331">
        <v>2215.12</v>
      </c>
      <c r="AK45" s="331">
        <v>2212.61</v>
      </c>
      <c r="AL45" s="331">
        <v>2210.44</v>
      </c>
      <c r="AM45" s="331" t="s">
        <v>4</v>
      </c>
      <c r="AN45" s="331" t="s">
        <v>4</v>
      </c>
      <c r="AO45" s="331" t="s">
        <v>4</v>
      </c>
      <c r="AP45" s="331" t="s">
        <v>4</v>
      </c>
      <c r="AQ45" s="331" t="s">
        <v>4</v>
      </c>
      <c r="AR45" s="331" t="s">
        <v>4</v>
      </c>
      <c r="AS45" s="331" t="s">
        <v>4</v>
      </c>
      <c r="AT45" s="331" t="s">
        <v>4</v>
      </c>
      <c r="AU45" s="331" t="s">
        <v>4</v>
      </c>
      <c r="AV45" s="331" t="s">
        <v>4</v>
      </c>
      <c r="AW45" s="331">
        <v>2197.4299999999998</v>
      </c>
      <c r="AX45" s="331" t="s">
        <v>4</v>
      </c>
      <c r="AY45" s="331" t="s">
        <v>4</v>
      </c>
      <c r="AZ45" s="331" t="s">
        <v>4</v>
      </c>
      <c r="BA45" s="331" t="s">
        <v>4</v>
      </c>
      <c r="BB45" s="331" t="s">
        <v>4</v>
      </c>
    </row>
    <row r="46" spans="1:54" s="331" customFormat="1" x14ac:dyDescent="0.2">
      <c r="A46" s="330"/>
      <c r="B46" s="330" t="s">
        <v>663</v>
      </c>
      <c r="C46" s="331">
        <v>508783</v>
      </c>
      <c r="D46" s="331">
        <v>2161714</v>
      </c>
      <c r="U46" s="331" t="s">
        <v>4</v>
      </c>
      <c r="V46" s="331" t="s">
        <v>4</v>
      </c>
      <c r="W46" s="331" t="s">
        <v>4</v>
      </c>
      <c r="X46" s="331" t="s">
        <v>4</v>
      </c>
      <c r="Y46" s="331" t="s">
        <v>4</v>
      </c>
      <c r="Z46" s="331" t="s">
        <v>4</v>
      </c>
      <c r="AA46" s="331" t="s">
        <v>4</v>
      </c>
      <c r="AB46" s="331" t="s">
        <v>4</v>
      </c>
      <c r="AC46" s="331" t="s">
        <v>4</v>
      </c>
      <c r="AD46" s="331" t="s">
        <v>4</v>
      </c>
      <c r="AE46" s="331" t="s">
        <v>4</v>
      </c>
      <c r="AF46" s="331" t="s">
        <v>4</v>
      </c>
      <c r="AG46" s="331" t="s">
        <v>4</v>
      </c>
      <c r="AH46" s="331" t="s">
        <v>4</v>
      </c>
      <c r="AI46" s="331" t="s">
        <v>4</v>
      </c>
      <c r="AJ46" s="331" t="s">
        <v>4</v>
      </c>
      <c r="AK46" s="331">
        <v>2193.61</v>
      </c>
      <c r="AL46" s="331" t="s">
        <v>4</v>
      </c>
      <c r="AM46" s="331" t="s">
        <v>4</v>
      </c>
      <c r="AN46" s="331" t="s">
        <v>4</v>
      </c>
      <c r="AO46" s="331">
        <v>2191.2800000000002</v>
      </c>
      <c r="AP46" s="331">
        <v>2189.79</v>
      </c>
      <c r="AQ46" s="331">
        <v>2187.1</v>
      </c>
      <c r="AR46" s="331">
        <v>2185.67</v>
      </c>
      <c r="AS46" s="331">
        <v>2185.1799999999998</v>
      </c>
      <c r="AT46" s="331">
        <v>2186.0700000000002</v>
      </c>
      <c r="AU46" s="331">
        <v>2180.6</v>
      </c>
      <c r="AV46" s="331">
        <v>2179.79</v>
      </c>
      <c r="AW46" s="331" t="s">
        <v>4</v>
      </c>
      <c r="AX46" s="331">
        <v>2177.54</v>
      </c>
      <c r="AY46" s="331">
        <v>2176.08</v>
      </c>
      <c r="AZ46" s="331">
        <v>2175.2800000000002</v>
      </c>
      <c r="BA46" s="331">
        <v>2173.8200000000002</v>
      </c>
      <c r="BB46" s="331">
        <v>2173.11</v>
      </c>
    </row>
    <row r="47" spans="1:54" s="331" customFormat="1" x14ac:dyDescent="0.2">
      <c r="A47" s="330"/>
      <c r="B47" s="330" t="s">
        <v>710</v>
      </c>
      <c r="C47" s="331">
        <v>512999</v>
      </c>
      <c r="D47" s="331">
        <v>2156719</v>
      </c>
      <c r="U47" s="331" t="s">
        <v>4</v>
      </c>
      <c r="V47" s="331">
        <v>2216.0500000000002</v>
      </c>
      <c r="W47" s="331">
        <v>2214.58</v>
      </c>
      <c r="X47" s="331">
        <v>2213.6</v>
      </c>
      <c r="Y47" s="331">
        <v>2212.81</v>
      </c>
      <c r="Z47" s="331" t="s">
        <v>4</v>
      </c>
      <c r="AA47" s="331">
        <v>2209.04</v>
      </c>
      <c r="AB47" s="331">
        <v>2207.81</v>
      </c>
      <c r="AC47" s="331">
        <v>2207.65</v>
      </c>
      <c r="AD47" s="331">
        <v>2206.37</v>
      </c>
      <c r="AE47" s="331">
        <v>2204.87</v>
      </c>
      <c r="AF47" s="331">
        <v>2203.4899999999998</v>
      </c>
      <c r="AG47" s="331">
        <v>2201.85</v>
      </c>
      <c r="AH47" s="331">
        <v>2200.61</v>
      </c>
      <c r="AI47" s="331">
        <v>2199.5100000000002</v>
      </c>
      <c r="AJ47" s="331">
        <v>2198.2600000000002</v>
      </c>
      <c r="AK47" s="331">
        <v>2195.7800000000002</v>
      </c>
      <c r="AL47" s="331">
        <v>2193.5</v>
      </c>
      <c r="AM47" s="331">
        <v>2192.58</v>
      </c>
      <c r="AN47" s="331" t="s">
        <v>4</v>
      </c>
      <c r="AO47" s="331" t="s">
        <v>4</v>
      </c>
      <c r="AP47" s="331" t="s">
        <v>4</v>
      </c>
      <c r="AQ47" s="331" t="s">
        <v>4</v>
      </c>
      <c r="AR47" s="331" t="s">
        <v>4</v>
      </c>
      <c r="AS47" s="331" t="s">
        <v>4</v>
      </c>
      <c r="AT47" s="331" t="s">
        <v>4</v>
      </c>
      <c r="AU47" s="331" t="s">
        <v>4</v>
      </c>
      <c r="AV47" s="331" t="s">
        <v>4</v>
      </c>
      <c r="AW47" s="331" t="s">
        <v>4</v>
      </c>
      <c r="AX47" s="331" t="s">
        <v>4</v>
      </c>
      <c r="AY47" s="331" t="s">
        <v>4</v>
      </c>
      <c r="AZ47" s="331" t="s">
        <v>4</v>
      </c>
      <c r="BA47" s="331" t="s">
        <v>4</v>
      </c>
      <c r="BB47" s="331" t="s">
        <v>4</v>
      </c>
    </row>
    <row r="48" spans="1:54" s="331" customFormat="1" x14ac:dyDescent="0.2">
      <c r="A48" s="330"/>
      <c r="B48" s="330" t="s">
        <v>712</v>
      </c>
      <c r="C48" s="331">
        <v>512999</v>
      </c>
      <c r="D48" s="331">
        <v>2156719</v>
      </c>
      <c r="U48" s="331" t="s">
        <v>4</v>
      </c>
      <c r="V48" s="331" t="s">
        <v>4</v>
      </c>
      <c r="W48" s="331" t="s">
        <v>4</v>
      </c>
      <c r="X48" s="331" t="s">
        <v>4</v>
      </c>
      <c r="Y48" s="331" t="s">
        <v>4</v>
      </c>
      <c r="Z48" s="331" t="s">
        <v>4</v>
      </c>
      <c r="AA48" s="331" t="s">
        <v>4</v>
      </c>
      <c r="AB48" s="331" t="s">
        <v>4</v>
      </c>
      <c r="AC48" s="331" t="s">
        <v>4</v>
      </c>
      <c r="AD48" s="331" t="s">
        <v>4</v>
      </c>
      <c r="AE48" s="331" t="s">
        <v>4</v>
      </c>
      <c r="AF48" s="331" t="s">
        <v>4</v>
      </c>
      <c r="AG48" s="331" t="s">
        <v>4</v>
      </c>
      <c r="AH48" s="331" t="s">
        <v>4</v>
      </c>
      <c r="AI48" s="331" t="s">
        <v>4</v>
      </c>
      <c r="AJ48" s="331" t="s">
        <v>4</v>
      </c>
      <c r="AK48" s="331" t="s">
        <v>4</v>
      </c>
      <c r="AL48" s="331" t="s">
        <v>4</v>
      </c>
      <c r="AM48" s="331" t="s">
        <v>4</v>
      </c>
      <c r="AN48" s="331" t="s">
        <v>4</v>
      </c>
      <c r="AO48" s="331">
        <v>2204.6999999999998</v>
      </c>
      <c r="AP48" s="331">
        <v>2204.62</v>
      </c>
      <c r="AQ48" s="331">
        <v>2200.5</v>
      </c>
      <c r="AR48" s="331">
        <v>2199.63</v>
      </c>
      <c r="AS48" s="331">
        <v>2199.34</v>
      </c>
      <c r="AT48" s="331">
        <v>2197.5300000000002</v>
      </c>
      <c r="AU48" s="331">
        <v>2195.8200000000002</v>
      </c>
      <c r="AY48" s="331">
        <v>2191.5</v>
      </c>
      <c r="AZ48" s="331">
        <v>2191.1</v>
      </c>
      <c r="BA48" s="331">
        <v>2189.7199999999998</v>
      </c>
      <c r="BB48" s="331">
        <v>2189.25</v>
      </c>
    </row>
    <row r="49" spans="1:54" s="331" customFormat="1" x14ac:dyDescent="0.2">
      <c r="A49" s="330"/>
      <c r="B49" s="330" t="s">
        <v>658</v>
      </c>
      <c r="C49" s="331">
        <v>507830</v>
      </c>
      <c r="D49" s="331">
        <v>2166924</v>
      </c>
      <c r="U49" s="331">
        <v>2219.25</v>
      </c>
      <c r="V49" s="331">
        <v>2219.23</v>
      </c>
      <c r="W49" s="331">
        <v>2217.7399999999998</v>
      </c>
      <c r="X49" s="331">
        <v>2216.15</v>
      </c>
      <c r="Y49" s="331">
        <v>2215.42</v>
      </c>
      <c r="Z49" s="331" t="s">
        <v>4</v>
      </c>
      <c r="AA49" s="331">
        <v>2211.5700000000002</v>
      </c>
      <c r="AB49" s="331">
        <v>2210.73</v>
      </c>
      <c r="AC49" s="331">
        <v>2210</v>
      </c>
      <c r="AD49" s="331">
        <v>2207.96</v>
      </c>
      <c r="AE49" s="331">
        <v>2208.9699999999998</v>
      </c>
      <c r="AF49" s="331">
        <v>2207.88</v>
      </c>
      <c r="AG49" s="331">
        <v>2206.0700000000002</v>
      </c>
      <c r="AH49" s="331">
        <v>2204.84</v>
      </c>
      <c r="AI49" s="331">
        <v>2203.25</v>
      </c>
      <c r="AJ49" s="331">
        <v>2201.9499999999998</v>
      </c>
      <c r="AK49" s="331">
        <v>2200.89</v>
      </c>
      <c r="AL49" s="331">
        <v>2196.38</v>
      </c>
      <c r="AM49" s="331">
        <v>2196.08</v>
      </c>
      <c r="AN49" s="331">
        <v>2195.5300000000002</v>
      </c>
      <c r="AO49" s="331">
        <v>2194.2199999999998</v>
      </c>
      <c r="AP49" s="331">
        <v>2192.64</v>
      </c>
      <c r="AQ49" s="331" t="s">
        <v>4</v>
      </c>
      <c r="AR49" s="331" t="s">
        <v>4</v>
      </c>
      <c r="AS49" s="331" t="s">
        <v>4</v>
      </c>
      <c r="AT49" s="331" t="s">
        <v>4</v>
      </c>
      <c r="AU49" s="331" t="s">
        <v>4</v>
      </c>
      <c r="AV49" s="331" t="s">
        <v>4</v>
      </c>
      <c r="AW49" s="331" t="s">
        <v>4</v>
      </c>
      <c r="AX49" s="331" t="s">
        <v>4</v>
      </c>
      <c r="AY49" s="331" t="s">
        <v>4</v>
      </c>
      <c r="AZ49" s="331" t="s">
        <v>4</v>
      </c>
      <c r="BA49" s="331" t="s">
        <v>4</v>
      </c>
      <c r="BB49" s="331" t="s">
        <v>4</v>
      </c>
    </row>
    <row r="50" spans="1:54" s="331" customFormat="1" x14ac:dyDescent="0.2">
      <c r="A50" s="330"/>
      <c r="B50" s="330" t="s">
        <v>659</v>
      </c>
      <c r="C50" s="331">
        <v>507830</v>
      </c>
      <c r="D50" s="331">
        <v>2166924</v>
      </c>
      <c r="U50" s="331" t="s">
        <v>4</v>
      </c>
      <c r="V50" s="331" t="s">
        <v>4</v>
      </c>
      <c r="W50" s="331" t="s">
        <v>4</v>
      </c>
      <c r="X50" s="331" t="s">
        <v>4</v>
      </c>
      <c r="Y50" s="331" t="s">
        <v>4</v>
      </c>
      <c r="Z50" s="331" t="s">
        <v>4</v>
      </c>
      <c r="AA50" s="331" t="s">
        <v>4</v>
      </c>
      <c r="AB50" s="331" t="s">
        <v>4</v>
      </c>
      <c r="AC50" s="331" t="s">
        <v>4</v>
      </c>
      <c r="AD50" s="331" t="s">
        <v>4</v>
      </c>
      <c r="AE50" s="331" t="s">
        <v>4</v>
      </c>
      <c r="AF50" s="331" t="s">
        <v>4</v>
      </c>
      <c r="AG50" s="331" t="s">
        <v>4</v>
      </c>
      <c r="AH50" s="331" t="s">
        <v>4</v>
      </c>
      <c r="AI50" s="331" t="s">
        <v>4</v>
      </c>
      <c r="AJ50" s="331" t="s">
        <v>4</v>
      </c>
      <c r="AK50" s="331">
        <v>2200.89</v>
      </c>
      <c r="AL50" s="331" t="s">
        <v>4</v>
      </c>
      <c r="AM50" s="331" t="s">
        <v>4</v>
      </c>
      <c r="AN50" s="331" t="s">
        <v>4</v>
      </c>
      <c r="AO50" s="331" t="s">
        <v>4</v>
      </c>
      <c r="AP50" s="331">
        <v>2190.8000000000002</v>
      </c>
      <c r="AQ50" s="331">
        <v>2191.77</v>
      </c>
      <c r="AR50" s="331">
        <v>2189.88</v>
      </c>
      <c r="AS50" s="331">
        <v>2189.15</v>
      </c>
      <c r="AT50" s="331">
        <v>2188.6799999999998</v>
      </c>
      <c r="AU50" s="331">
        <v>2189.14</v>
      </c>
      <c r="AV50" s="331">
        <v>2187.7399999999998</v>
      </c>
      <c r="AW50" s="331">
        <v>2185.41</v>
      </c>
      <c r="AX50" s="331">
        <v>2184.4</v>
      </c>
      <c r="AY50" s="331">
        <v>2184.0700000000002</v>
      </c>
      <c r="AZ50" s="331">
        <v>2183</v>
      </c>
      <c r="BA50" s="331">
        <v>2183.42</v>
      </c>
      <c r="BB50" s="331">
        <v>2182.42</v>
      </c>
    </row>
    <row r="51" spans="1:54" s="331" customFormat="1" x14ac:dyDescent="0.2">
      <c r="A51" s="330"/>
      <c r="B51" s="330" t="s">
        <v>179</v>
      </c>
      <c r="C51" s="331">
        <v>483114</v>
      </c>
      <c r="D51" s="331">
        <v>2131346</v>
      </c>
      <c r="U51" s="331">
        <v>2186.2849999999999</v>
      </c>
      <c r="V51" s="331">
        <v>2186.6750000000002</v>
      </c>
      <c r="W51" s="331">
        <v>2184.2449999999999</v>
      </c>
      <c r="Y51" s="331">
        <v>2180.9949999999999</v>
      </c>
      <c r="Z51" s="331" t="s">
        <v>4</v>
      </c>
      <c r="AA51" s="331">
        <v>2177.5650000000001</v>
      </c>
      <c r="AB51" s="331">
        <v>2176.835</v>
      </c>
      <c r="AC51" s="331">
        <v>2178.2350000000001</v>
      </c>
      <c r="AD51" s="331">
        <v>2178.2550000000001</v>
      </c>
      <c r="AE51" s="331" t="s">
        <v>4</v>
      </c>
      <c r="AF51" s="331">
        <v>2178.3449999999998</v>
      </c>
      <c r="AG51" s="331">
        <v>2178.4650000000001</v>
      </c>
      <c r="AH51" s="331">
        <v>2179.665</v>
      </c>
      <c r="AI51" s="331">
        <v>2180.1550000000002</v>
      </c>
      <c r="AJ51" s="331">
        <v>2179.4949999999999</v>
      </c>
      <c r="AK51" s="331">
        <v>2178.7049999999999</v>
      </c>
      <c r="AL51" s="331">
        <v>2177.5549999999998</v>
      </c>
      <c r="AM51" s="331">
        <v>2175.8649999999998</v>
      </c>
      <c r="AN51" s="331">
        <v>2176.7649999999999</v>
      </c>
      <c r="AO51" s="331" t="s">
        <v>4</v>
      </c>
      <c r="AP51" s="331" t="s">
        <v>4</v>
      </c>
      <c r="AQ51" s="331" t="s">
        <v>4</v>
      </c>
      <c r="AR51" s="331" t="s">
        <v>4</v>
      </c>
      <c r="AS51" s="331" t="s">
        <v>4</v>
      </c>
      <c r="AT51" s="331" t="s">
        <v>4</v>
      </c>
      <c r="AU51" s="331" t="s">
        <v>4</v>
      </c>
      <c r="AV51" s="331" t="s">
        <v>4</v>
      </c>
      <c r="AW51" s="331" t="s">
        <v>4</v>
      </c>
      <c r="AX51" s="331" t="s">
        <v>4</v>
      </c>
      <c r="AY51" s="331" t="s">
        <v>4</v>
      </c>
      <c r="AZ51" s="331" t="s">
        <v>4</v>
      </c>
      <c r="BA51" s="331" t="s">
        <v>4</v>
      </c>
      <c r="BB51" s="331" t="s">
        <v>4</v>
      </c>
    </row>
    <row r="52" spans="1:54" s="331" customFormat="1" x14ac:dyDescent="0.2">
      <c r="A52" s="330"/>
      <c r="B52" s="330" t="s">
        <v>180</v>
      </c>
      <c r="C52" s="331">
        <v>483114</v>
      </c>
      <c r="D52" s="331">
        <v>2131346</v>
      </c>
      <c r="U52" s="331">
        <v>2203.1179999999999</v>
      </c>
      <c r="V52" s="331">
        <v>2201.0479999999998</v>
      </c>
      <c r="W52" s="331">
        <v>2201.288</v>
      </c>
      <c r="X52" s="331">
        <v>2198.9380000000001</v>
      </c>
      <c r="Y52" s="331">
        <v>2198.0079999999998</v>
      </c>
      <c r="Z52" s="331" t="s">
        <v>4</v>
      </c>
      <c r="AA52" s="331">
        <v>2202.2779999999998</v>
      </c>
      <c r="AB52" s="331">
        <v>2196.4380000000001</v>
      </c>
      <c r="AC52" s="331">
        <v>2194.518</v>
      </c>
      <c r="AD52" s="331">
        <v>2194.2080000000001</v>
      </c>
      <c r="AE52" s="331">
        <v>2193.4879999999998</v>
      </c>
      <c r="AF52" s="331">
        <v>2192.848</v>
      </c>
      <c r="AG52" s="331" t="s">
        <v>4</v>
      </c>
      <c r="AH52" s="331">
        <v>2191.3879999999999</v>
      </c>
      <c r="AI52" s="331" t="s">
        <v>4</v>
      </c>
      <c r="AJ52" s="331">
        <v>2189.2979999999998</v>
      </c>
      <c r="AK52" s="331" t="s">
        <v>4</v>
      </c>
      <c r="AL52" s="331">
        <v>2186.6379999999999</v>
      </c>
      <c r="AM52" s="331">
        <v>2186.2280000000001</v>
      </c>
      <c r="AN52" s="331">
        <v>2185.558</v>
      </c>
      <c r="AO52" s="331" t="s">
        <v>4</v>
      </c>
      <c r="AP52" s="331" t="s">
        <v>4</v>
      </c>
      <c r="AQ52" s="331" t="s">
        <v>4</v>
      </c>
      <c r="AR52" s="331" t="s">
        <v>4</v>
      </c>
      <c r="AS52" s="331" t="s">
        <v>4</v>
      </c>
      <c r="AT52" s="331" t="s">
        <v>4</v>
      </c>
      <c r="AU52" s="331" t="s">
        <v>4</v>
      </c>
      <c r="AV52" s="331" t="s">
        <v>4</v>
      </c>
      <c r="AW52" s="331" t="s">
        <v>4</v>
      </c>
      <c r="AX52" s="331" t="s">
        <v>4</v>
      </c>
      <c r="AY52" s="331" t="s">
        <v>4</v>
      </c>
      <c r="AZ52" s="331" t="s">
        <v>4</v>
      </c>
      <c r="BA52" s="331" t="s">
        <v>4</v>
      </c>
      <c r="BB52" s="331" t="s">
        <v>4</v>
      </c>
    </row>
    <row r="53" spans="1:54" s="331" customFormat="1" x14ac:dyDescent="0.2">
      <c r="A53" s="330"/>
      <c r="B53" s="330" t="s">
        <v>181</v>
      </c>
      <c r="C53" s="331">
        <v>483114</v>
      </c>
      <c r="D53" s="331">
        <v>2131346</v>
      </c>
      <c r="U53" s="331">
        <v>2207.1750000000002</v>
      </c>
      <c r="V53" s="331">
        <v>2206.2049999999999</v>
      </c>
      <c r="W53" s="331">
        <v>2209.6849999999999</v>
      </c>
      <c r="Y53" s="331">
        <v>2203.875</v>
      </c>
      <c r="Z53" s="331" t="s">
        <v>4</v>
      </c>
      <c r="AA53" s="331">
        <v>2205.9850000000001</v>
      </c>
      <c r="AB53" s="331">
        <v>2208.9650000000001</v>
      </c>
      <c r="AC53" s="331">
        <v>2207.5949999999998</v>
      </c>
      <c r="AD53" s="331">
        <v>2205.375</v>
      </c>
      <c r="AE53" s="331">
        <v>2204.7049999999999</v>
      </c>
      <c r="AF53" s="331">
        <v>2202.8649999999998</v>
      </c>
      <c r="AG53" s="331" t="s">
        <v>4</v>
      </c>
      <c r="AH53" s="331">
        <v>2201.4450000000002</v>
      </c>
      <c r="AI53" s="331" t="s">
        <v>4</v>
      </c>
      <c r="AJ53" s="331">
        <v>2197.6849999999999</v>
      </c>
      <c r="AK53" s="331">
        <v>2195.6750000000002</v>
      </c>
      <c r="AL53" s="331">
        <v>2192.4949999999999</v>
      </c>
      <c r="AM53" s="331">
        <v>2190.9450000000002</v>
      </c>
      <c r="AN53" s="331">
        <v>2190.2649999999999</v>
      </c>
      <c r="AO53" s="331" t="s">
        <v>4</v>
      </c>
      <c r="AP53" s="331" t="s">
        <v>4</v>
      </c>
      <c r="AQ53" s="331" t="s">
        <v>4</v>
      </c>
      <c r="AR53" s="331" t="s">
        <v>4</v>
      </c>
      <c r="AS53" s="331" t="s">
        <v>4</v>
      </c>
      <c r="AT53" s="331" t="s">
        <v>4</v>
      </c>
      <c r="AU53" s="331" t="s">
        <v>4</v>
      </c>
      <c r="AV53" s="331" t="s">
        <v>4</v>
      </c>
      <c r="AW53" s="331" t="s">
        <v>4</v>
      </c>
      <c r="AX53" s="331" t="s">
        <v>4</v>
      </c>
      <c r="AY53" s="331" t="s">
        <v>4</v>
      </c>
      <c r="AZ53" s="331" t="s">
        <v>4</v>
      </c>
      <c r="BA53" s="331" t="s">
        <v>4</v>
      </c>
      <c r="BB53" s="331" t="s">
        <v>4</v>
      </c>
    </row>
    <row r="54" spans="1:54" s="325" customFormat="1" x14ac:dyDescent="0.25">
      <c r="A54" s="332"/>
      <c r="B54" s="325" t="s">
        <v>187</v>
      </c>
      <c r="C54" s="326">
        <v>490524</v>
      </c>
      <c r="D54" s="326">
        <v>2145198</v>
      </c>
      <c r="U54" s="325">
        <v>2200.6799999999898</v>
      </c>
      <c r="V54" s="325">
        <v>2198.95999999999</v>
      </c>
      <c r="W54" s="325">
        <v>2202.6799999999898</v>
      </c>
      <c r="X54" s="325">
        <v>2198.1999999999898</v>
      </c>
      <c r="Y54" s="325">
        <v>2197.95999999999</v>
      </c>
      <c r="AF54" s="325">
        <v>2187.97999999999</v>
      </c>
      <c r="AG54" s="325">
        <v>2187.3199999999902</v>
      </c>
      <c r="AH54" s="325">
        <v>2187.1199999999899</v>
      </c>
      <c r="AI54" s="325">
        <v>2187.3299999999899</v>
      </c>
      <c r="AJ54" s="325">
        <v>2187.1399999999899</v>
      </c>
      <c r="AK54" s="325">
        <v>2185.4499999999898</v>
      </c>
      <c r="AL54" s="325">
        <v>2184.49999999999</v>
      </c>
      <c r="AM54" s="325">
        <v>2183.7999999999897</v>
      </c>
      <c r="AN54" s="325">
        <v>2184.0299999999902</v>
      </c>
    </row>
    <row r="55" spans="1:54" s="331" customFormat="1" x14ac:dyDescent="0.2">
      <c r="A55" s="330"/>
      <c r="B55" s="330" t="s">
        <v>367</v>
      </c>
      <c r="C55" s="331">
        <v>490524</v>
      </c>
      <c r="D55" s="331">
        <v>2145198</v>
      </c>
      <c r="U55" s="331" t="s">
        <v>4</v>
      </c>
      <c r="V55" s="331" t="s">
        <v>4</v>
      </c>
      <c r="W55" s="331">
        <v>2192.5</v>
      </c>
      <c r="X55" s="331">
        <v>2191.38</v>
      </c>
      <c r="Y55" s="331">
        <v>2189.59</v>
      </c>
      <c r="Z55" s="331" t="s">
        <v>4</v>
      </c>
      <c r="AA55" s="331">
        <v>2189.48</v>
      </c>
      <c r="AB55" s="331">
        <v>2189.29</v>
      </c>
      <c r="AC55" s="331">
        <v>2188.34</v>
      </c>
      <c r="AD55" s="331">
        <v>2188.06</v>
      </c>
      <c r="AE55" s="331">
        <v>2188.71</v>
      </c>
      <c r="AF55" s="331">
        <v>2189</v>
      </c>
      <c r="AG55" s="331">
        <v>2188.77</v>
      </c>
      <c r="AH55" s="331">
        <v>2191</v>
      </c>
      <c r="AI55" s="331" t="s">
        <v>4</v>
      </c>
      <c r="AJ55" s="331">
        <v>2188.09</v>
      </c>
      <c r="AK55" s="331">
        <v>2186.87</v>
      </c>
      <c r="AL55" s="331">
        <v>2186.06</v>
      </c>
      <c r="AM55" s="331" t="s">
        <v>4</v>
      </c>
      <c r="AN55" s="331">
        <v>2184.34</v>
      </c>
      <c r="AO55" s="331" t="s">
        <v>4</v>
      </c>
      <c r="AP55" s="331">
        <v>2184.27</v>
      </c>
      <c r="AQ55" s="331" t="s">
        <v>4</v>
      </c>
      <c r="AR55" s="331" t="s">
        <v>4</v>
      </c>
      <c r="AS55" s="331" t="s">
        <v>4</v>
      </c>
      <c r="AT55" s="331">
        <v>2176.7399999999998</v>
      </c>
      <c r="AU55" s="331" t="s">
        <v>4</v>
      </c>
      <c r="AV55" s="331" t="s">
        <v>4</v>
      </c>
      <c r="AW55" s="331" t="s">
        <v>4</v>
      </c>
      <c r="AX55" s="331" t="s">
        <v>4</v>
      </c>
      <c r="AY55" s="331" t="s">
        <v>4</v>
      </c>
      <c r="AZ55" s="331" t="s">
        <v>4</v>
      </c>
      <c r="BA55" s="331" t="s">
        <v>4</v>
      </c>
      <c r="BB55" s="331" t="s">
        <v>4</v>
      </c>
    </row>
    <row r="56" spans="1:54" s="331" customFormat="1" x14ac:dyDescent="0.2">
      <c r="A56" s="330"/>
      <c r="B56" s="330" t="s">
        <v>207</v>
      </c>
      <c r="C56" s="331">
        <v>492326</v>
      </c>
      <c r="D56" s="331">
        <v>2140858</v>
      </c>
      <c r="U56" s="331" t="s">
        <v>4</v>
      </c>
      <c r="V56" s="331" t="s">
        <v>4</v>
      </c>
      <c r="W56" s="331" t="s">
        <v>4</v>
      </c>
      <c r="X56" s="331" t="s">
        <v>4</v>
      </c>
      <c r="Y56" s="331" t="s">
        <v>4</v>
      </c>
      <c r="Z56" s="331" t="s">
        <v>4</v>
      </c>
      <c r="AA56" s="331">
        <v>2184.605</v>
      </c>
      <c r="AB56" s="331">
        <v>2184.395</v>
      </c>
      <c r="AC56" s="331" t="s">
        <v>4</v>
      </c>
      <c r="AD56" s="331" t="s">
        <v>4</v>
      </c>
      <c r="AE56" s="331" t="s">
        <v>4</v>
      </c>
      <c r="AF56" s="331" t="s">
        <v>4</v>
      </c>
      <c r="AG56" s="331" t="s">
        <v>4</v>
      </c>
      <c r="AH56" s="331" t="s">
        <v>4</v>
      </c>
      <c r="AI56" s="331" t="s">
        <v>4</v>
      </c>
      <c r="AJ56" s="331" t="s">
        <v>4</v>
      </c>
      <c r="AK56" s="331" t="s">
        <v>4</v>
      </c>
      <c r="AL56" s="331" t="s">
        <v>4</v>
      </c>
      <c r="AM56" s="331" t="s">
        <v>4</v>
      </c>
      <c r="AN56" s="331" t="s">
        <v>4</v>
      </c>
      <c r="AO56" s="331" t="s">
        <v>4</v>
      </c>
      <c r="AP56" s="331" t="s">
        <v>4</v>
      </c>
      <c r="AQ56" s="331" t="s">
        <v>4</v>
      </c>
      <c r="AR56" s="331" t="s">
        <v>4</v>
      </c>
      <c r="AS56" s="331" t="s">
        <v>4</v>
      </c>
      <c r="AT56" s="331">
        <v>2167.6149999999998</v>
      </c>
      <c r="AU56" s="331" t="s">
        <v>4</v>
      </c>
      <c r="AV56" s="331">
        <v>2167.355</v>
      </c>
      <c r="AW56" s="331" t="s">
        <v>4</v>
      </c>
      <c r="AX56" s="331" t="s">
        <v>4</v>
      </c>
      <c r="AY56" s="331" t="s">
        <v>4</v>
      </c>
      <c r="AZ56" s="331" t="s">
        <v>4</v>
      </c>
      <c r="BA56" s="331" t="s">
        <v>4</v>
      </c>
      <c r="BB56" s="331" t="s">
        <v>4</v>
      </c>
    </row>
    <row r="57" spans="1:54" s="325" customFormat="1" x14ac:dyDescent="0.25">
      <c r="A57" s="332"/>
      <c r="B57" s="325" t="s">
        <v>208</v>
      </c>
      <c r="C57" s="326">
        <v>492326</v>
      </c>
      <c r="D57" s="326">
        <v>2140858</v>
      </c>
      <c r="V57" s="325">
        <v>2201.8309999999897</v>
      </c>
      <c r="X57" s="325">
        <v>2201.2509999999897</v>
      </c>
      <c r="Y57" s="325">
        <v>2200.4409999999898</v>
      </c>
      <c r="AA57" s="325">
        <v>2187.1409999999896</v>
      </c>
      <c r="AB57" s="325">
        <v>2186.5509999999899</v>
      </c>
      <c r="AC57" s="325">
        <v>2187.1209999999901</v>
      </c>
      <c r="AF57" s="325">
        <v>2182.7309999999898</v>
      </c>
      <c r="AG57" s="325">
        <v>2182.0509999999899</v>
      </c>
      <c r="AH57" s="325">
        <v>2180.9409999999898</v>
      </c>
      <c r="AI57" s="325">
        <v>2179.43099999999</v>
      </c>
      <c r="AJ57" s="325">
        <v>2178.5209999999897</v>
      </c>
      <c r="AK57" s="325">
        <v>2177.4609999999898</v>
      </c>
      <c r="AL57" s="325">
        <v>2177.01099999999</v>
      </c>
      <c r="AM57" s="325">
        <v>2175.5809999999897</v>
      </c>
      <c r="AN57" s="325">
        <v>2174.99099999999</v>
      </c>
      <c r="AP57" s="325">
        <v>2173.97099999999</v>
      </c>
      <c r="AV57" s="325">
        <v>2169.43099999999</v>
      </c>
      <c r="BB57" s="327"/>
    </row>
    <row r="58" spans="1:54" s="325" customFormat="1" x14ac:dyDescent="0.2">
      <c r="A58" s="330"/>
      <c r="B58" s="325" t="s">
        <v>647</v>
      </c>
      <c r="C58" s="326">
        <v>511350</v>
      </c>
      <c r="D58" s="326">
        <v>2130867</v>
      </c>
      <c r="E58" s="325">
        <v>2235.6199999999899</v>
      </c>
      <c r="I58" s="325">
        <v>2231.0999999999899</v>
      </c>
      <c r="L58" s="325">
        <v>2229.01999999999</v>
      </c>
      <c r="M58" s="325">
        <v>2227.6199999999899</v>
      </c>
      <c r="O58" s="325">
        <v>2225.1099999999897</v>
      </c>
      <c r="P58" s="325">
        <v>2224.2999999999897</v>
      </c>
      <c r="Q58" s="325">
        <v>2220.8399999999897</v>
      </c>
      <c r="R58" s="325">
        <v>2222.8399999999897</v>
      </c>
      <c r="S58" s="325">
        <v>2222.1199999999899</v>
      </c>
      <c r="T58" s="325">
        <v>2221.01999999999</v>
      </c>
      <c r="U58" s="325">
        <v>2219.78999999999</v>
      </c>
      <c r="V58" s="325">
        <v>2219.24999999999</v>
      </c>
      <c r="W58" s="325">
        <v>2217.95999999999</v>
      </c>
      <c r="X58" s="325">
        <v>2217.5499999999897</v>
      </c>
      <c r="Y58" s="325">
        <v>2216.2999999999897</v>
      </c>
      <c r="AA58" s="325">
        <v>2214.6399999999899</v>
      </c>
      <c r="AB58" s="325">
        <v>2215.6899999999901</v>
      </c>
      <c r="AC58" s="325">
        <v>2211.1499999999901</v>
      </c>
      <c r="AD58" s="325">
        <v>2210.26999999999</v>
      </c>
      <c r="AE58" s="325">
        <v>2210.28999999999</v>
      </c>
      <c r="AG58" s="325">
        <v>2208.51999999999</v>
      </c>
      <c r="AH58" s="325">
        <v>2206.7799999999897</v>
      </c>
      <c r="AI58" s="325">
        <v>2206.1599999999899</v>
      </c>
      <c r="AJ58" s="325">
        <v>2204.5799999999899</v>
      </c>
      <c r="AK58" s="325">
        <v>2204.0599999999899</v>
      </c>
      <c r="AL58" s="325">
        <v>2197.6399999999899</v>
      </c>
      <c r="AM58" s="325">
        <v>2196.2599999999902</v>
      </c>
      <c r="AN58" s="325">
        <v>2193.8899999999899</v>
      </c>
      <c r="AO58" s="325">
        <v>2193.22999999999</v>
      </c>
      <c r="AP58" s="325">
        <v>2193.3599999999901</v>
      </c>
      <c r="AR58" s="325">
        <v>2192.6899999999901</v>
      </c>
      <c r="AS58" s="325">
        <v>2191.8899999999899</v>
      </c>
      <c r="AU58" s="325">
        <v>2194.8599999999897</v>
      </c>
    </row>
    <row r="59" spans="1:54" s="331" customFormat="1" x14ac:dyDescent="0.2">
      <c r="A59" s="330"/>
      <c r="B59" s="330" t="s">
        <v>647</v>
      </c>
      <c r="C59" s="331">
        <v>511350</v>
      </c>
      <c r="D59" s="331">
        <v>2130867</v>
      </c>
      <c r="U59" s="331" t="s">
        <v>4</v>
      </c>
      <c r="V59" s="331" t="s">
        <v>4</v>
      </c>
      <c r="W59" s="331" t="s">
        <v>4</v>
      </c>
      <c r="X59" s="331" t="s">
        <v>4</v>
      </c>
      <c r="Y59" s="331" t="s">
        <v>4</v>
      </c>
      <c r="Z59" s="331" t="s">
        <v>4</v>
      </c>
      <c r="AA59" s="331" t="s">
        <v>4</v>
      </c>
      <c r="AB59" s="331" t="s">
        <v>4</v>
      </c>
      <c r="AC59" s="331" t="s">
        <v>4</v>
      </c>
      <c r="AD59" s="331" t="s">
        <v>4</v>
      </c>
      <c r="AE59" s="331" t="s">
        <v>4</v>
      </c>
      <c r="AF59" s="331" t="s">
        <v>4</v>
      </c>
      <c r="AG59" s="331" t="s">
        <v>4</v>
      </c>
      <c r="AH59" s="331" t="s">
        <v>4</v>
      </c>
      <c r="AI59" s="331" t="s">
        <v>4</v>
      </c>
      <c r="AJ59" s="331" t="s">
        <v>4</v>
      </c>
      <c r="AK59" s="331" t="s">
        <v>4</v>
      </c>
      <c r="AL59" s="331">
        <v>2210.02</v>
      </c>
      <c r="AM59" s="331">
        <v>2208.64</v>
      </c>
      <c r="AN59" s="331">
        <v>2206.27</v>
      </c>
      <c r="AO59" s="331">
        <v>2205.61</v>
      </c>
      <c r="AP59" s="331">
        <v>2205.7399999999998</v>
      </c>
      <c r="AR59" s="331">
        <v>2205.0700000000002</v>
      </c>
      <c r="AS59" s="331">
        <v>2204.27</v>
      </c>
      <c r="AV59" s="331">
        <v>2198.96</v>
      </c>
      <c r="AW59" s="331">
        <v>2197.5700000000002</v>
      </c>
      <c r="AX59" s="331">
        <v>2197.67</v>
      </c>
      <c r="AY59" s="331" t="s">
        <v>4</v>
      </c>
      <c r="AZ59" s="331" t="s">
        <v>4</v>
      </c>
      <c r="BA59" s="331" t="s">
        <v>4</v>
      </c>
      <c r="BB59" s="331" t="s">
        <v>4</v>
      </c>
    </row>
    <row r="60" spans="1:54" s="329" customFormat="1" x14ac:dyDescent="0.2"/>
    <row r="61" spans="1:54" s="329" customFormat="1" x14ac:dyDescent="0.2"/>
    <row r="62" spans="1:54" s="329" customFormat="1" x14ac:dyDescent="0.2"/>
    <row r="63" spans="1:54" s="329" customFormat="1" x14ac:dyDescent="0.2"/>
    <row r="64" spans="1:54" s="329" customFormat="1" x14ac:dyDescent="0.2">
      <c r="A64" s="329" t="s">
        <v>780</v>
      </c>
    </row>
    <row r="65" spans="1:60" s="313" customFormat="1" ht="15.75" x14ac:dyDescent="0.25">
      <c r="A65" s="313" t="s">
        <v>781</v>
      </c>
      <c r="B65" s="313" t="s">
        <v>0</v>
      </c>
      <c r="C65" s="313" t="s">
        <v>1</v>
      </c>
      <c r="D65" s="313" t="s">
        <v>2</v>
      </c>
      <c r="E65" s="313">
        <v>1968</v>
      </c>
      <c r="F65" s="313">
        <v>1969</v>
      </c>
      <c r="G65" s="313">
        <v>1970</v>
      </c>
      <c r="H65" s="313">
        <v>1971</v>
      </c>
      <c r="I65" s="313">
        <v>1972</v>
      </c>
      <c r="J65" s="313">
        <v>1973</v>
      </c>
      <c r="K65" s="313">
        <v>1974</v>
      </c>
      <c r="L65" s="313">
        <v>1975</v>
      </c>
      <c r="M65" s="313">
        <v>1976</v>
      </c>
      <c r="N65" s="313">
        <v>1977</v>
      </c>
      <c r="O65" s="313">
        <v>1978</v>
      </c>
      <c r="P65" s="313">
        <v>1979</v>
      </c>
      <c r="Q65" s="313">
        <v>1980</v>
      </c>
      <c r="R65" s="313">
        <v>1981</v>
      </c>
      <c r="S65" s="313">
        <v>1982</v>
      </c>
      <c r="T65" s="313">
        <v>1983</v>
      </c>
      <c r="U65" s="313">
        <v>1984</v>
      </c>
      <c r="V65" s="313">
        <v>1985</v>
      </c>
      <c r="W65" s="313">
        <v>1986</v>
      </c>
      <c r="X65" s="313">
        <v>1987</v>
      </c>
      <c r="Y65" s="313">
        <v>1988</v>
      </c>
      <c r="Z65" s="313">
        <v>1989</v>
      </c>
      <c r="AA65" s="313">
        <v>1990</v>
      </c>
      <c r="AB65" s="313">
        <v>1991</v>
      </c>
      <c r="AC65" s="313">
        <v>1992</v>
      </c>
      <c r="AD65" s="313">
        <v>1993</v>
      </c>
      <c r="AE65" s="313">
        <v>1994</v>
      </c>
      <c r="AF65" s="313">
        <v>1995</v>
      </c>
      <c r="AG65" s="313">
        <v>1996</v>
      </c>
      <c r="AH65" s="313">
        <v>1997</v>
      </c>
      <c r="AI65" s="313">
        <v>1998</v>
      </c>
      <c r="AJ65" s="313">
        <v>1999</v>
      </c>
      <c r="AK65" s="313">
        <v>2000</v>
      </c>
      <c r="AL65" s="313">
        <v>2001</v>
      </c>
      <c r="AM65" s="313">
        <v>2002</v>
      </c>
      <c r="AN65" s="313">
        <v>2003</v>
      </c>
      <c r="AO65" s="313">
        <v>2004</v>
      </c>
      <c r="AP65" s="313">
        <v>2005</v>
      </c>
      <c r="AQ65" s="313">
        <v>2006</v>
      </c>
      <c r="AR65" s="313">
        <v>2007</v>
      </c>
      <c r="AS65" s="313">
        <v>2008</v>
      </c>
      <c r="AT65" s="313">
        <v>2009</v>
      </c>
      <c r="AU65" s="313">
        <v>2010</v>
      </c>
      <c r="AV65" s="313">
        <v>2011</v>
      </c>
      <c r="AW65" s="313">
        <v>2012</v>
      </c>
      <c r="AX65" s="313">
        <v>2013</v>
      </c>
      <c r="AY65" s="313">
        <v>2014</v>
      </c>
      <c r="AZ65" s="313">
        <v>2015</v>
      </c>
      <c r="BA65" s="313">
        <v>2016</v>
      </c>
      <c r="BB65" s="313">
        <v>2017</v>
      </c>
      <c r="BC65" s="313" t="s">
        <v>0</v>
      </c>
      <c r="BD65" s="313" t="s">
        <v>0</v>
      </c>
    </row>
    <row r="66" spans="1:60" s="331" customFormat="1" ht="60" x14ac:dyDescent="0.2">
      <c r="A66" s="330" t="s">
        <v>799</v>
      </c>
      <c r="B66" s="330" t="s">
        <v>179</v>
      </c>
      <c r="C66" s="331">
        <v>483114</v>
      </c>
      <c r="D66" s="331">
        <v>2131346</v>
      </c>
      <c r="U66" s="331">
        <v>2186.2849999999999</v>
      </c>
      <c r="V66" s="331">
        <v>2186.6750000000002</v>
      </c>
      <c r="W66" s="331">
        <v>2184.2449999999999</v>
      </c>
      <c r="Y66" s="331">
        <v>2180.9949999999999</v>
      </c>
      <c r="Z66" s="331" t="s">
        <v>4</v>
      </c>
      <c r="AA66" s="331">
        <v>2177.5650000000001</v>
      </c>
      <c r="AB66" s="331">
        <v>2176.835</v>
      </c>
      <c r="AC66" s="331">
        <v>2178.2350000000001</v>
      </c>
      <c r="AD66" s="331">
        <v>2178.2550000000001</v>
      </c>
      <c r="AE66" s="331" t="s">
        <v>4</v>
      </c>
      <c r="AF66" s="331">
        <v>2178.3449999999998</v>
      </c>
      <c r="AG66" s="331">
        <v>2178.4650000000001</v>
      </c>
      <c r="AH66" s="331">
        <v>2179.665</v>
      </c>
      <c r="AI66" s="331">
        <v>2180.1550000000002</v>
      </c>
      <c r="AJ66" s="331">
        <v>2179.4949999999999</v>
      </c>
      <c r="AK66" s="331">
        <v>2178.7049999999999</v>
      </c>
      <c r="AL66" s="331">
        <v>2177.5549999999998</v>
      </c>
      <c r="AM66" s="331">
        <v>2175.8649999999998</v>
      </c>
      <c r="AN66" s="331">
        <v>2176.7649999999999</v>
      </c>
      <c r="AO66" s="331" t="s">
        <v>4</v>
      </c>
      <c r="AP66" s="331" t="s">
        <v>4</v>
      </c>
      <c r="AQ66" s="331" t="s">
        <v>4</v>
      </c>
      <c r="AR66" s="331" t="s">
        <v>4</v>
      </c>
      <c r="AS66" s="331" t="s">
        <v>4</v>
      </c>
      <c r="AT66" s="331" t="s">
        <v>4</v>
      </c>
      <c r="AU66" s="331" t="s">
        <v>4</v>
      </c>
      <c r="AV66" s="331" t="s">
        <v>4</v>
      </c>
      <c r="AW66" s="331" t="s">
        <v>4</v>
      </c>
      <c r="AX66" s="331" t="s">
        <v>4</v>
      </c>
      <c r="AY66" s="331" t="s">
        <v>4</v>
      </c>
      <c r="AZ66" s="331" t="s">
        <v>4</v>
      </c>
      <c r="BA66" s="331" t="s">
        <v>4</v>
      </c>
      <c r="BB66" s="331" t="s">
        <v>4</v>
      </c>
    </row>
    <row r="67" spans="1:60" s="331" customFormat="1" ht="60" x14ac:dyDescent="0.2">
      <c r="A67" s="330" t="s">
        <v>799</v>
      </c>
      <c r="B67" s="330" t="s">
        <v>180</v>
      </c>
      <c r="C67" s="331">
        <v>483114</v>
      </c>
      <c r="D67" s="331">
        <v>2131346</v>
      </c>
      <c r="U67" s="331">
        <v>2203.1179999999999</v>
      </c>
      <c r="V67" s="331">
        <v>2201.0479999999998</v>
      </c>
      <c r="W67" s="331">
        <v>2201.288</v>
      </c>
      <c r="X67" s="331">
        <v>2198.9380000000001</v>
      </c>
      <c r="Y67" s="331">
        <v>2198.0079999999998</v>
      </c>
      <c r="Z67" s="331" t="s">
        <v>4</v>
      </c>
      <c r="AA67" s="331">
        <v>2202.2779999999998</v>
      </c>
      <c r="AB67" s="331">
        <v>2196.4380000000001</v>
      </c>
      <c r="AC67" s="331">
        <v>2194.518</v>
      </c>
      <c r="AD67" s="331">
        <v>2194.2080000000001</v>
      </c>
      <c r="AE67" s="331">
        <v>2193.4879999999998</v>
      </c>
      <c r="AF67" s="331">
        <v>2192.848</v>
      </c>
      <c r="AG67" s="331" t="s">
        <v>4</v>
      </c>
      <c r="AH67" s="331">
        <v>2191.3879999999999</v>
      </c>
      <c r="AI67" s="331" t="s">
        <v>4</v>
      </c>
      <c r="AJ67" s="331">
        <v>2189.2979999999998</v>
      </c>
      <c r="AK67" s="331" t="s">
        <v>4</v>
      </c>
      <c r="AL67" s="331">
        <v>2186.6379999999999</v>
      </c>
      <c r="AM67" s="331">
        <v>2186.2280000000001</v>
      </c>
      <c r="AN67" s="331">
        <v>2185.558</v>
      </c>
      <c r="AO67" s="331" t="s">
        <v>4</v>
      </c>
      <c r="AP67" s="331" t="s">
        <v>4</v>
      </c>
      <c r="AQ67" s="331" t="s">
        <v>4</v>
      </c>
      <c r="AR67" s="331" t="s">
        <v>4</v>
      </c>
      <c r="AS67" s="331" t="s">
        <v>4</v>
      </c>
      <c r="AT67" s="331" t="s">
        <v>4</v>
      </c>
      <c r="AU67" s="331" t="s">
        <v>4</v>
      </c>
      <c r="AV67" s="331" t="s">
        <v>4</v>
      </c>
      <c r="AW67" s="331" t="s">
        <v>4</v>
      </c>
      <c r="AX67" s="331" t="s">
        <v>4</v>
      </c>
      <c r="AY67" s="331" t="s">
        <v>4</v>
      </c>
      <c r="AZ67" s="331" t="s">
        <v>4</v>
      </c>
      <c r="BA67" s="331" t="s">
        <v>4</v>
      </c>
      <c r="BB67" s="331" t="s">
        <v>4</v>
      </c>
    </row>
    <row r="68" spans="1:60" s="331" customFormat="1" ht="60" x14ac:dyDescent="0.2">
      <c r="A68" s="330" t="s">
        <v>799</v>
      </c>
      <c r="B68" s="330" t="s">
        <v>367</v>
      </c>
      <c r="C68" s="331">
        <v>490524</v>
      </c>
      <c r="D68" s="331">
        <v>2145198</v>
      </c>
      <c r="U68" s="331" t="s">
        <v>4</v>
      </c>
      <c r="V68" s="331" t="s">
        <v>4</v>
      </c>
      <c r="W68" s="331">
        <v>2192.5</v>
      </c>
      <c r="X68" s="331">
        <v>2191.38</v>
      </c>
      <c r="Y68" s="331">
        <v>2189.59</v>
      </c>
      <c r="Z68" s="331" t="s">
        <v>4</v>
      </c>
      <c r="AA68" s="331">
        <v>2189.48</v>
      </c>
      <c r="AB68" s="331">
        <v>2189.29</v>
      </c>
      <c r="AC68" s="331">
        <v>2188.34</v>
      </c>
      <c r="AD68" s="331">
        <v>2188.06</v>
      </c>
      <c r="AE68" s="331">
        <v>2188.71</v>
      </c>
      <c r="AF68" s="331">
        <v>2189</v>
      </c>
      <c r="AG68" s="331">
        <v>2188.77</v>
      </c>
      <c r="AH68" s="331">
        <v>2191</v>
      </c>
      <c r="AI68" s="331" t="s">
        <v>4</v>
      </c>
      <c r="AJ68" s="331">
        <v>2188.09</v>
      </c>
      <c r="AK68" s="331">
        <v>2186.87</v>
      </c>
      <c r="AL68" s="331">
        <v>2186.06</v>
      </c>
      <c r="AM68" s="331" t="s">
        <v>4</v>
      </c>
      <c r="AN68" s="331">
        <v>2184.34</v>
      </c>
      <c r="AO68" s="331" t="s">
        <v>4</v>
      </c>
      <c r="AP68" s="331">
        <v>2184.27</v>
      </c>
      <c r="AQ68" s="331" t="s">
        <v>4</v>
      </c>
      <c r="AR68" s="331" t="s">
        <v>4</v>
      </c>
      <c r="AS68" s="331" t="s">
        <v>4</v>
      </c>
      <c r="AT68" s="331">
        <v>2176.7399999999998</v>
      </c>
      <c r="AU68" s="331" t="s">
        <v>4</v>
      </c>
      <c r="AV68" s="331" t="s">
        <v>4</v>
      </c>
      <c r="AW68" s="331" t="s">
        <v>4</v>
      </c>
      <c r="AX68" s="331" t="s">
        <v>4</v>
      </c>
      <c r="AY68" s="331" t="s">
        <v>4</v>
      </c>
      <c r="AZ68" s="331" t="s">
        <v>4</v>
      </c>
      <c r="BA68" s="331" t="s">
        <v>4</v>
      </c>
      <c r="BB68" s="331" t="s">
        <v>4</v>
      </c>
    </row>
    <row r="69" spans="1:60" s="331" customFormat="1" ht="60" x14ac:dyDescent="0.2">
      <c r="A69" s="330" t="s">
        <v>799</v>
      </c>
      <c r="B69" s="330" t="s">
        <v>624</v>
      </c>
      <c r="C69" s="331">
        <v>508194</v>
      </c>
      <c r="D69" s="331">
        <v>2124458</v>
      </c>
      <c r="U69" s="331" t="s">
        <v>4</v>
      </c>
      <c r="V69" s="331" t="s">
        <v>4</v>
      </c>
      <c r="W69" s="331" t="s">
        <v>4</v>
      </c>
      <c r="X69" s="331" t="s">
        <v>4</v>
      </c>
      <c r="Y69" s="331" t="s">
        <v>4</v>
      </c>
      <c r="Z69" s="331" t="s">
        <v>4</v>
      </c>
      <c r="AA69" s="331" t="s">
        <v>4</v>
      </c>
      <c r="AB69" s="331" t="s">
        <v>4</v>
      </c>
      <c r="AC69" s="331" t="s">
        <v>4</v>
      </c>
      <c r="AD69" s="331" t="s">
        <v>4</v>
      </c>
      <c r="AE69" s="331" t="s">
        <v>4</v>
      </c>
      <c r="AF69" s="331" t="s">
        <v>4</v>
      </c>
      <c r="AG69" s="331" t="s">
        <v>4</v>
      </c>
      <c r="AH69" s="331" t="s">
        <v>4</v>
      </c>
      <c r="AI69" s="331" t="s">
        <v>4</v>
      </c>
      <c r="AJ69" s="331" t="s">
        <v>4</v>
      </c>
      <c r="AK69" s="331" t="s">
        <v>4</v>
      </c>
      <c r="AL69" s="331">
        <v>2228.19</v>
      </c>
      <c r="AM69" s="331">
        <v>2227.12</v>
      </c>
      <c r="AN69" s="331">
        <v>2224.39</v>
      </c>
      <c r="AO69" s="331">
        <v>2223.36</v>
      </c>
      <c r="AP69" s="331">
        <v>2226.52</v>
      </c>
      <c r="AQ69" s="331">
        <v>2224.6999999999998</v>
      </c>
      <c r="AR69" s="331">
        <v>2221.0300000000002</v>
      </c>
      <c r="AS69" s="331">
        <v>2222.69</v>
      </c>
      <c r="AT69" s="331">
        <v>2221.9</v>
      </c>
      <c r="AU69" s="331" t="s">
        <v>4</v>
      </c>
      <c r="AV69" s="331">
        <v>2217.5700000000002</v>
      </c>
      <c r="AW69" s="331">
        <v>2217.6</v>
      </c>
      <c r="AX69" s="331">
        <v>2215.7199999999998</v>
      </c>
      <c r="AY69" s="331" t="s">
        <v>4</v>
      </c>
      <c r="AZ69" s="331" t="s">
        <v>4</v>
      </c>
      <c r="BA69" s="331" t="s">
        <v>4</v>
      </c>
      <c r="BB69" s="331" t="s">
        <v>4</v>
      </c>
    </row>
    <row r="70" spans="1:60" s="331" customFormat="1" ht="60" x14ac:dyDescent="0.2">
      <c r="A70" s="330" t="s">
        <v>799</v>
      </c>
      <c r="B70" s="330" t="s">
        <v>647</v>
      </c>
      <c r="C70" s="331">
        <v>511350</v>
      </c>
      <c r="D70" s="331">
        <v>2130867</v>
      </c>
      <c r="U70" s="331" t="s">
        <v>4</v>
      </c>
      <c r="V70" s="331" t="s">
        <v>4</v>
      </c>
      <c r="W70" s="331" t="s">
        <v>4</v>
      </c>
      <c r="X70" s="331" t="s">
        <v>4</v>
      </c>
      <c r="Y70" s="331" t="s">
        <v>4</v>
      </c>
      <c r="Z70" s="331" t="s">
        <v>4</v>
      </c>
      <c r="AA70" s="331" t="s">
        <v>4</v>
      </c>
      <c r="AB70" s="331" t="s">
        <v>4</v>
      </c>
      <c r="AC70" s="331" t="s">
        <v>4</v>
      </c>
      <c r="AD70" s="331" t="s">
        <v>4</v>
      </c>
      <c r="AE70" s="331" t="s">
        <v>4</v>
      </c>
      <c r="AF70" s="331" t="s">
        <v>4</v>
      </c>
      <c r="AG70" s="331" t="s">
        <v>4</v>
      </c>
      <c r="AH70" s="331" t="s">
        <v>4</v>
      </c>
      <c r="AI70" s="331" t="s">
        <v>4</v>
      </c>
      <c r="AJ70" s="331" t="s">
        <v>4</v>
      </c>
      <c r="AK70" s="331" t="s">
        <v>4</v>
      </c>
      <c r="AL70" s="331">
        <v>2210.02</v>
      </c>
      <c r="AM70" s="331">
        <v>2208.64</v>
      </c>
      <c r="AN70" s="331">
        <v>2206.27</v>
      </c>
      <c r="AO70" s="331">
        <v>2205.61</v>
      </c>
      <c r="AP70" s="331">
        <v>2205.7399999999998</v>
      </c>
      <c r="AR70" s="331">
        <v>2205.0700000000002</v>
      </c>
      <c r="AS70" s="331">
        <v>2204.27</v>
      </c>
      <c r="AV70" s="331">
        <v>2198.96</v>
      </c>
      <c r="AW70" s="331">
        <v>2197.5700000000002</v>
      </c>
      <c r="AX70" s="331">
        <v>2197.67</v>
      </c>
      <c r="AY70" s="331" t="s">
        <v>4</v>
      </c>
      <c r="AZ70" s="331" t="s">
        <v>4</v>
      </c>
      <c r="BA70" s="331" t="s">
        <v>4</v>
      </c>
      <c r="BB70" s="331" t="s">
        <v>4</v>
      </c>
    </row>
    <row r="71" spans="1:60" s="331" customFormat="1" ht="60" x14ac:dyDescent="0.2">
      <c r="A71" s="330" t="s">
        <v>799</v>
      </c>
      <c r="B71" s="330" t="s">
        <v>682</v>
      </c>
      <c r="C71" s="331">
        <v>514453</v>
      </c>
      <c r="D71" s="331">
        <v>2160919</v>
      </c>
      <c r="U71" s="331" t="s">
        <v>4</v>
      </c>
      <c r="V71" s="331" t="s">
        <v>4</v>
      </c>
      <c r="W71" s="331" t="s">
        <v>4</v>
      </c>
      <c r="X71" s="331" t="s">
        <v>4</v>
      </c>
      <c r="Y71" s="331" t="s">
        <v>4</v>
      </c>
      <c r="Z71" s="331" t="s">
        <v>4</v>
      </c>
      <c r="AA71" s="331" t="s">
        <v>4</v>
      </c>
      <c r="AB71" s="331" t="s">
        <v>4</v>
      </c>
      <c r="AC71" s="331" t="s">
        <v>4</v>
      </c>
      <c r="AD71" s="331" t="s">
        <v>4</v>
      </c>
      <c r="AE71" s="331" t="s">
        <v>4</v>
      </c>
      <c r="AF71" s="331" t="s">
        <v>4</v>
      </c>
      <c r="AG71" s="331" t="s">
        <v>4</v>
      </c>
      <c r="AH71" s="331" t="s">
        <v>4</v>
      </c>
      <c r="AI71" s="331" t="s">
        <v>4</v>
      </c>
      <c r="AJ71" s="331" t="s">
        <v>4</v>
      </c>
      <c r="AK71" s="331">
        <v>2200.19</v>
      </c>
      <c r="AL71" s="331" t="s">
        <v>4</v>
      </c>
      <c r="AM71" s="331" t="s">
        <v>4</v>
      </c>
      <c r="AN71" s="331" t="s">
        <v>4</v>
      </c>
      <c r="AO71" s="331">
        <v>2196.48</v>
      </c>
      <c r="AP71" s="331">
        <v>2193.67</v>
      </c>
      <c r="AR71" s="331">
        <v>2193.5100000000002</v>
      </c>
      <c r="AS71" s="331">
        <v>2190.08</v>
      </c>
      <c r="AT71" s="331">
        <v>2191.52</v>
      </c>
      <c r="AU71" s="331">
        <v>2187.14</v>
      </c>
      <c r="AV71" s="331">
        <v>2187.84</v>
      </c>
      <c r="AW71" s="331">
        <v>2184.54</v>
      </c>
      <c r="AX71" s="331">
        <v>2184.58</v>
      </c>
      <c r="AY71" s="331">
        <v>2183.8200000000002</v>
      </c>
      <c r="AZ71" s="331">
        <v>2183.88</v>
      </c>
      <c r="BA71" s="331">
        <v>2183.2399999999998</v>
      </c>
      <c r="BB71" s="331">
        <v>2182.87</v>
      </c>
    </row>
    <row r="72" spans="1:60" s="331" customFormat="1" ht="60" x14ac:dyDescent="0.2">
      <c r="A72" s="330" t="s">
        <v>799</v>
      </c>
      <c r="B72" s="330" t="s">
        <v>712</v>
      </c>
      <c r="C72" s="331">
        <v>512999</v>
      </c>
      <c r="D72" s="331">
        <v>2156719</v>
      </c>
      <c r="U72" s="331" t="s">
        <v>4</v>
      </c>
      <c r="V72" s="331" t="s">
        <v>4</v>
      </c>
      <c r="W72" s="331" t="s">
        <v>4</v>
      </c>
      <c r="X72" s="331" t="s">
        <v>4</v>
      </c>
      <c r="Y72" s="331" t="s">
        <v>4</v>
      </c>
      <c r="Z72" s="331" t="s">
        <v>4</v>
      </c>
      <c r="AA72" s="331" t="s">
        <v>4</v>
      </c>
      <c r="AB72" s="331" t="s">
        <v>4</v>
      </c>
      <c r="AC72" s="331" t="s">
        <v>4</v>
      </c>
      <c r="AD72" s="331" t="s">
        <v>4</v>
      </c>
      <c r="AE72" s="331" t="s">
        <v>4</v>
      </c>
      <c r="AF72" s="331" t="s">
        <v>4</v>
      </c>
      <c r="AG72" s="331" t="s">
        <v>4</v>
      </c>
      <c r="AH72" s="331" t="s">
        <v>4</v>
      </c>
      <c r="AI72" s="331" t="s">
        <v>4</v>
      </c>
      <c r="AJ72" s="331" t="s">
        <v>4</v>
      </c>
      <c r="AK72" s="331" t="s">
        <v>4</v>
      </c>
      <c r="AL72" s="331" t="s">
        <v>4</v>
      </c>
      <c r="AM72" s="331" t="s">
        <v>4</v>
      </c>
      <c r="AN72" s="331" t="s">
        <v>4</v>
      </c>
      <c r="AO72" s="331">
        <v>2204.6999999999998</v>
      </c>
      <c r="AP72" s="331">
        <v>2204.62</v>
      </c>
      <c r="AQ72" s="331">
        <v>2200.5</v>
      </c>
      <c r="AR72" s="331">
        <v>2199.63</v>
      </c>
      <c r="AS72" s="331">
        <v>2199.34</v>
      </c>
      <c r="AT72" s="331">
        <v>2197.5300000000002</v>
      </c>
      <c r="AU72" s="331">
        <v>2195.8200000000002</v>
      </c>
      <c r="AY72" s="331">
        <v>2191.5</v>
      </c>
      <c r="AZ72" s="331">
        <v>2191.1</v>
      </c>
      <c r="BA72" s="331">
        <v>2189.7199999999998</v>
      </c>
      <c r="BB72" s="331">
        <v>2189.25</v>
      </c>
    </row>
    <row r="73" spans="1:60" s="331" customFormat="1" ht="60" x14ac:dyDescent="0.2">
      <c r="A73" s="330" t="s">
        <v>800</v>
      </c>
      <c r="B73" s="330" t="s">
        <v>734</v>
      </c>
      <c r="C73" s="331">
        <v>508333</v>
      </c>
      <c r="D73" s="331">
        <v>2149284</v>
      </c>
      <c r="U73" s="331" t="s">
        <v>4</v>
      </c>
      <c r="V73" s="331" t="s">
        <v>4</v>
      </c>
      <c r="W73" s="331" t="s">
        <v>4</v>
      </c>
      <c r="X73" s="331" t="s">
        <v>4</v>
      </c>
      <c r="Y73" s="331" t="s">
        <v>4</v>
      </c>
      <c r="Z73" s="331" t="s">
        <v>4</v>
      </c>
      <c r="AA73" s="331" t="s">
        <v>4</v>
      </c>
      <c r="AB73" s="331" t="s">
        <v>4</v>
      </c>
      <c r="AC73" s="331" t="s">
        <v>4</v>
      </c>
      <c r="AD73" s="331" t="s">
        <v>4</v>
      </c>
      <c r="AE73" s="331" t="s">
        <v>4</v>
      </c>
      <c r="AF73" s="331" t="s">
        <v>4</v>
      </c>
      <c r="AG73" s="331" t="s">
        <v>4</v>
      </c>
      <c r="AH73" s="331" t="s">
        <v>4</v>
      </c>
      <c r="AI73" s="331" t="s">
        <v>4</v>
      </c>
      <c r="AJ73" s="331" t="s">
        <v>4</v>
      </c>
      <c r="AK73" s="331" t="s">
        <v>4</v>
      </c>
      <c r="AL73" s="331" t="s">
        <v>4</v>
      </c>
      <c r="AM73" s="331" t="s">
        <v>4</v>
      </c>
      <c r="AN73" s="331" t="s">
        <v>4</v>
      </c>
      <c r="AO73" s="331" t="s">
        <v>4</v>
      </c>
      <c r="AP73" s="331" t="s">
        <v>4</v>
      </c>
      <c r="AQ73" s="331">
        <v>2196.5300000000002</v>
      </c>
      <c r="AR73" s="331">
        <v>2193.64</v>
      </c>
      <c r="AS73" s="331">
        <v>2188.35</v>
      </c>
      <c r="AT73" s="331">
        <v>2186</v>
      </c>
      <c r="AU73" s="331">
        <v>2192.29</v>
      </c>
      <c r="AV73" s="331">
        <v>2191.64</v>
      </c>
      <c r="AW73" s="331">
        <v>2189.69</v>
      </c>
      <c r="AX73" s="331">
        <v>2188.2600000000002</v>
      </c>
      <c r="AZ73" s="331">
        <v>2186.52</v>
      </c>
      <c r="BA73" s="331">
        <v>2182.52</v>
      </c>
      <c r="BB73" s="331">
        <v>2181.8200000000002</v>
      </c>
    </row>
    <row r="74" spans="1:60" s="335" customFormat="1" ht="45.75" x14ac:dyDescent="0.25">
      <c r="A74" s="333" t="s">
        <v>782</v>
      </c>
      <c r="B74" s="334" t="s">
        <v>236</v>
      </c>
      <c r="C74" s="335">
        <v>477626</v>
      </c>
      <c r="D74" s="335">
        <v>2144350</v>
      </c>
      <c r="G74" s="336"/>
      <c r="I74" s="336"/>
      <c r="K74" s="336"/>
      <c r="AP74" s="335">
        <v>2250.4879999999898</v>
      </c>
      <c r="BB74" s="335">
        <v>2227.6479999999897</v>
      </c>
      <c r="BD74" s="335">
        <v>2223.8379999999897</v>
      </c>
      <c r="BE74" s="335">
        <v>-3.8099999999999454</v>
      </c>
    </row>
    <row r="75" spans="1:60" s="335" customFormat="1" ht="45.75" x14ac:dyDescent="0.25">
      <c r="A75" s="333" t="s">
        <v>783</v>
      </c>
      <c r="B75" s="334" t="s">
        <v>333</v>
      </c>
      <c r="C75" s="335">
        <v>478437</v>
      </c>
      <c r="D75" s="335">
        <v>2134424</v>
      </c>
      <c r="G75" s="336"/>
      <c r="I75" s="336"/>
      <c r="K75" s="336"/>
      <c r="BB75" s="335">
        <v>2232.51099999999</v>
      </c>
      <c r="BD75" s="335">
        <v>2232.1509999999898</v>
      </c>
      <c r="BE75" s="335">
        <v>-0.36000000000012733</v>
      </c>
    </row>
    <row r="76" spans="1:60" s="335" customFormat="1" ht="60.75" x14ac:dyDescent="0.25">
      <c r="A76" s="333" t="s">
        <v>784</v>
      </c>
      <c r="B76" s="334" t="s">
        <v>238</v>
      </c>
      <c r="C76" s="335">
        <v>478906</v>
      </c>
      <c r="D76" s="335">
        <v>2138404</v>
      </c>
      <c r="G76" s="336"/>
      <c r="I76" s="336"/>
      <c r="K76" s="336"/>
      <c r="AP76" s="335">
        <v>2217.4079999999899</v>
      </c>
    </row>
    <row r="77" spans="1:60" s="335" customFormat="1" ht="45.75" x14ac:dyDescent="0.25">
      <c r="A77" s="333" t="s">
        <v>785</v>
      </c>
      <c r="B77" s="334" t="s">
        <v>375</v>
      </c>
      <c r="C77" s="335">
        <v>480327</v>
      </c>
      <c r="D77" s="335">
        <v>2148642</v>
      </c>
      <c r="G77" s="336"/>
      <c r="I77" s="336"/>
      <c r="K77" s="336"/>
      <c r="BD77" s="335">
        <v>2198.0650000000001</v>
      </c>
    </row>
    <row r="78" spans="1:60" s="335" customFormat="1" ht="45.75" x14ac:dyDescent="0.25">
      <c r="A78" s="333" t="s">
        <v>786</v>
      </c>
      <c r="B78" s="334" t="s">
        <v>284</v>
      </c>
      <c r="C78" s="335">
        <v>480411</v>
      </c>
      <c r="D78" s="335">
        <v>2143138</v>
      </c>
      <c r="G78" s="336"/>
      <c r="I78" s="336"/>
      <c r="K78" s="336"/>
      <c r="BH78" s="335">
        <v>2209.8290000000002</v>
      </c>
    </row>
    <row r="79" spans="1:60" s="335" customFormat="1" ht="15.75" x14ac:dyDescent="0.25">
      <c r="A79" s="333" t="s">
        <v>787</v>
      </c>
      <c r="B79" s="334" t="s">
        <v>190</v>
      </c>
      <c r="C79" s="335">
        <v>482419</v>
      </c>
      <c r="D79" s="335">
        <v>2154039</v>
      </c>
      <c r="G79" s="336"/>
      <c r="I79" s="336"/>
      <c r="K79" s="336"/>
      <c r="BD79" s="335">
        <v>2179.3710000000001</v>
      </c>
    </row>
    <row r="80" spans="1:60" s="335" customFormat="1" ht="60.75" x14ac:dyDescent="0.25">
      <c r="A80" s="333" t="s">
        <v>788</v>
      </c>
      <c r="B80" s="334" t="s">
        <v>298</v>
      </c>
      <c r="C80" s="335">
        <v>482923</v>
      </c>
      <c r="D80" s="335">
        <v>1</v>
      </c>
      <c r="G80" s="336"/>
      <c r="I80" s="336"/>
      <c r="K80" s="336"/>
      <c r="AL80" s="335">
        <v>2185.6480000000001</v>
      </c>
      <c r="BB80" s="335">
        <v>2181.4180000000001</v>
      </c>
      <c r="BD80" s="335">
        <v>2175.2580000000003</v>
      </c>
      <c r="BE80" s="335">
        <v>-6.1599999999998545</v>
      </c>
    </row>
    <row r="81" spans="1:58" s="335" customFormat="1" ht="45.75" x14ac:dyDescent="0.25">
      <c r="A81" s="333" t="s">
        <v>785</v>
      </c>
      <c r="B81" s="334" t="s">
        <v>188</v>
      </c>
      <c r="C81" s="335">
        <v>484606</v>
      </c>
      <c r="D81" s="335">
        <v>2150489</v>
      </c>
      <c r="G81" s="336"/>
      <c r="I81" s="336"/>
      <c r="K81" s="336"/>
      <c r="BB81" s="335">
        <v>2188.8200000000002</v>
      </c>
      <c r="BD81" s="335">
        <v>2188.77</v>
      </c>
      <c r="BE81" s="335">
        <v>-5.0000000000181899E-2</v>
      </c>
    </row>
    <row r="82" spans="1:58" s="335" customFormat="1" ht="45.75" x14ac:dyDescent="0.25">
      <c r="A82" s="333" t="s">
        <v>789</v>
      </c>
      <c r="B82" s="334" t="s">
        <v>231</v>
      </c>
      <c r="C82" s="335">
        <v>485377</v>
      </c>
      <c r="D82" s="335">
        <v>2141715</v>
      </c>
      <c r="G82" s="336"/>
      <c r="I82" s="336"/>
      <c r="K82" s="336"/>
      <c r="AN82" s="335">
        <v>2196.0160000000001</v>
      </c>
      <c r="AP82" s="335">
        <v>2194.4160000000002</v>
      </c>
      <c r="AQ82" s="335">
        <v>-1.5999999999999091</v>
      </c>
      <c r="AR82" s="335">
        <v>2193.1760000000004</v>
      </c>
      <c r="AS82" s="335">
        <v>-1.2399999999997817</v>
      </c>
    </row>
    <row r="83" spans="1:58" s="335" customFormat="1" ht="45.75" x14ac:dyDescent="0.25">
      <c r="A83" s="333" t="s">
        <v>790</v>
      </c>
      <c r="B83" s="334" t="s">
        <v>398</v>
      </c>
      <c r="C83" s="335">
        <v>485603</v>
      </c>
      <c r="D83" s="335">
        <v>2158974</v>
      </c>
      <c r="G83" s="336"/>
      <c r="I83" s="336"/>
      <c r="K83" s="336"/>
      <c r="BD83" s="335">
        <v>2203.7649999999899</v>
      </c>
    </row>
    <row r="84" spans="1:58" s="335" customFormat="1" ht="45.75" x14ac:dyDescent="0.25">
      <c r="A84" s="333" t="str">
        <f>A83</f>
        <v xml:space="preserve">Se considera como un pozo  con cambio de ubicación, se  eliminimo ya que el pozo contiene mayor  información </v>
      </c>
      <c r="B84" s="334" t="s">
        <v>611</v>
      </c>
      <c r="C84" s="335">
        <v>486560</v>
      </c>
      <c r="D84" s="335">
        <v>2136249</v>
      </c>
      <c r="G84" s="336"/>
      <c r="I84" s="336"/>
      <c r="K84" s="336"/>
      <c r="AR84" s="335">
        <v>2189.2370000000001</v>
      </c>
    </row>
    <row r="85" spans="1:58" s="335" customFormat="1" ht="30.75" x14ac:dyDescent="0.25">
      <c r="A85" s="333" t="s">
        <v>791</v>
      </c>
      <c r="B85" s="334" t="s">
        <v>258</v>
      </c>
      <c r="C85" s="335">
        <v>487969</v>
      </c>
      <c r="D85" s="335">
        <v>2141751</v>
      </c>
      <c r="G85" s="336"/>
      <c r="I85" s="336"/>
      <c r="K85" s="336"/>
      <c r="BB85" s="335">
        <v>2183.0529999999999</v>
      </c>
    </row>
    <row r="86" spans="1:58" s="335" customFormat="1" ht="60.75" x14ac:dyDescent="0.25">
      <c r="A86" s="333" t="s">
        <v>792</v>
      </c>
      <c r="B86" s="334" t="s">
        <v>278</v>
      </c>
      <c r="C86" s="335">
        <v>489528</v>
      </c>
      <c r="D86" s="335">
        <v>2127154</v>
      </c>
      <c r="G86" s="336"/>
      <c r="I86" s="336"/>
      <c r="K86" s="336"/>
      <c r="AP86" s="335">
        <v>2211.9900000000002</v>
      </c>
    </row>
    <row r="87" spans="1:58" s="335" customFormat="1" ht="60.75" x14ac:dyDescent="0.25">
      <c r="A87" s="333" t="s">
        <v>793</v>
      </c>
      <c r="B87" s="334" t="s">
        <v>575</v>
      </c>
      <c r="C87" s="335">
        <v>491631</v>
      </c>
      <c r="D87" s="335">
        <v>2133765</v>
      </c>
      <c r="G87" s="336"/>
      <c r="I87" s="336"/>
      <c r="K87" s="336"/>
      <c r="AL87" s="335">
        <v>2191.54</v>
      </c>
      <c r="BB87" s="335">
        <v>2183.0300000000002</v>
      </c>
      <c r="BD87" s="335">
        <v>2185.36</v>
      </c>
      <c r="BE87" s="335">
        <v>2.3299999999999272</v>
      </c>
    </row>
    <row r="88" spans="1:58" s="335" customFormat="1" ht="60.75" x14ac:dyDescent="0.25">
      <c r="A88" s="333" t="str">
        <f>A86</f>
        <v xml:space="preserve">Se elimina pozo ya que cuenta con un solo dato y  realizando la comparación de datos que se encuentra en la misma  zona no tiene la misma tendencia </v>
      </c>
      <c r="B88" s="334" t="s">
        <v>566</v>
      </c>
      <c r="C88" s="335">
        <v>494105</v>
      </c>
      <c r="D88" s="335">
        <v>2131758</v>
      </c>
      <c r="G88" s="336"/>
      <c r="I88" s="336"/>
      <c r="K88" s="336"/>
      <c r="BD88" s="335">
        <v>2191.37</v>
      </c>
    </row>
    <row r="89" spans="1:58" s="335" customFormat="1" ht="14.25" customHeight="1" x14ac:dyDescent="0.25">
      <c r="A89" s="333" t="s">
        <v>794</v>
      </c>
      <c r="B89" s="334" t="s">
        <v>490</v>
      </c>
      <c r="C89" s="335">
        <v>498704</v>
      </c>
      <c r="D89" s="335">
        <v>2122951</v>
      </c>
      <c r="G89" s="336"/>
      <c r="I89" s="336"/>
      <c r="K89" s="336"/>
      <c r="AP89" s="335">
        <v>2229.7920000000004</v>
      </c>
      <c r="AR89" s="335">
        <v>2228.2120000000014</v>
      </c>
      <c r="AS89" s="335">
        <v>-1.5799999999990177</v>
      </c>
    </row>
    <row r="90" spans="1:58" s="335" customFormat="1" ht="60.75" x14ac:dyDescent="0.25">
      <c r="A90" s="333" t="s">
        <v>795</v>
      </c>
      <c r="B90" s="334" t="s">
        <v>80</v>
      </c>
      <c r="C90" s="335">
        <v>498812</v>
      </c>
      <c r="D90" s="335">
        <v>2159156</v>
      </c>
      <c r="G90" s="336"/>
      <c r="I90" s="336"/>
      <c r="K90" s="336"/>
      <c r="BF90" s="335">
        <v>2202.3609999999899</v>
      </c>
    </row>
    <row r="91" spans="1:58" s="335" customFormat="1" ht="60.75" x14ac:dyDescent="0.25">
      <c r="A91" s="333" t="s">
        <v>794</v>
      </c>
      <c r="B91" s="334" t="s">
        <v>309</v>
      </c>
      <c r="C91" s="335">
        <v>499025</v>
      </c>
      <c r="D91" s="335">
        <v>2127036</v>
      </c>
      <c r="G91" s="336"/>
      <c r="I91" s="336"/>
      <c r="K91" s="336"/>
      <c r="BD91" s="335">
        <v>2180.2919999999899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B744"/>
  <sheetViews>
    <sheetView tabSelected="1" topLeftCell="A706" zoomScale="78" zoomScaleNormal="78" workbookViewId="0">
      <selection activeCell="A706" sqref="A1:XFD1048576"/>
    </sheetView>
  </sheetViews>
  <sheetFormatPr baseColWidth="10" defaultRowHeight="14.25" x14ac:dyDescent="0.25"/>
  <cols>
    <col min="1" max="1" width="19" style="311" customWidth="1"/>
    <col min="2" max="2" width="15.85546875" style="311" bestFit="1" customWidth="1"/>
    <col min="3" max="3" width="17.7109375" style="311" bestFit="1" customWidth="1"/>
    <col min="4" max="4" width="18.28515625" style="311" customWidth="1"/>
    <col min="5" max="19" width="11.5703125" style="311" customWidth="1"/>
    <col min="20" max="20" width="11.85546875" style="311" bestFit="1" customWidth="1"/>
    <col min="21" max="24" width="12.140625" style="311" bestFit="1" customWidth="1"/>
    <col min="25" max="25" width="12" style="311" bestFit="1" customWidth="1"/>
    <col min="26" max="26" width="12.140625" style="311" bestFit="1" customWidth="1"/>
    <col min="27" max="27" width="15.5703125" style="311" customWidth="1"/>
    <col min="28" max="28" width="15" style="311" customWidth="1"/>
    <col min="29" max="31" width="12.140625" style="311" bestFit="1" customWidth="1"/>
    <col min="32" max="32" width="14.5703125" style="311" customWidth="1"/>
    <col min="33" max="36" width="12.140625" style="311" bestFit="1" customWidth="1"/>
    <col min="37" max="37" width="14" style="311" bestFit="1" customWidth="1"/>
    <col min="38" max="38" width="12" style="311" bestFit="1" customWidth="1"/>
    <col min="39" max="47" width="12.140625" style="311" bestFit="1" customWidth="1"/>
    <col min="48" max="51" width="12" style="311" bestFit="1" customWidth="1"/>
    <col min="52" max="52" width="12.140625" style="311" bestFit="1" customWidth="1"/>
    <col min="53" max="53" width="12" style="311" bestFit="1" customWidth="1"/>
    <col min="54" max="54" width="11.42578125" style="311"/>
    <col min="55" max="55" width="11.5703125" style="311" bestFit="1" customWidth="1"/>
    <col min="56" max="16384" width="11.42578125" style="311"/>
  </cols>
  <sheetData>
    <row r="1" spans="1:53" x14ac:dyDescent="0.25">
      <c r="A1" s="311" t="s">
        <v>0</v>
      </c>
      <c r="B1" s="311" t="s">
        <v>1</v>
      </c>
      <c r="C1" s="311" t="s">
        <v>2</v>
      </c>
      <c r="D1" s="311">
        <v>1968</v>
      </c>
      <c r="E1" s="311">
        <v>1969</v>
      </c>
      <c r="F1" s="311">
        <v>1970</v>
      </c>
      <c r="G1" s="311">
        <v>1971</v>
      </c>
      <c r="H1" s="311">
        <v>1972</v>
      </c>
      <c r="I1" s="311">
        <v>1973</v>
      </c>
      <c r="J1" s="311">
        <v>1974</v>
      </c>
      <c r="K1" s="311">
        <v>1975</v>
      </c>
      <c r="L1" s="311">
        <v>1976</v>
      </c>
      <c r="M1" s="311">
        <v>1977</v>
      </c>
      <c r="N1" s="311">
        <v>1978</v>
      </c>
      <c r="O1" s="311">
        <v>1979</v>
      </c>
      <c r="P1" s="311">
        <v>1980</v>
      </c>
      <c r="Q1" s="311">
        <v>1981</v>
      </c>
      <c r="R1" s="311">
        <v>1982</v>
      </c>
      <c r="S1" s="311">
        <v>1983</v>
      </c>
      <c r="T1" s="311">
        <v>1984</v>
      </c>
      <c r="U1" s="311">
        <v>1985</v>
      </c>
      <c r="V1" s="311">
        <v>1986</v>
      </c>
      <c r="W1" s="311">
        <v>1987</v>
      </c>
      <c r="X1" s="311">
        <v>1988</v>
      </c>
      <c r="Y1" s="311">
        <v>1989</v>
      </c>
      <c r="Z1" s="311">
        <v>1990</v>
      </c>
      <c r="AA1" s="311">
        <v>1991</v>
      </c>
      <c r="AB1" s="311">
        <v>1992</v>
      </c>
      <c r="AC1" s="311">
        <v>1993</v>
      </c>
      <c r="AD1" s="311">
        <v>1994</v>
      </c>
      <c r="AE1" s="311">
        <v>1995</v>
      </c>
      <c r="AF1" s="311">
        <v>1996</v>
      </c>
      <c r="AG1" s="311">
        <v>1997</v>
      </c>
      <c r="AH1" s="311">
        <v>1998</v>
      </c>
      <c r="AI1" s="311">
        <v>1999</v>
      </c>
      <c r="AJ1" s="311">
        <v>2000</v>
      </c>
      <c r="AK1" s="311">
        <v>2001</v>
      </c>
      <c r="AL1" s="311">
        <v>2002</v>
      </c>
      <c r="AM1" s="311">
        <v>2003</v>
      </c>
      <c r="AN1" s="311">
        <v>2004</v>
      </c>
      <c r="AO1" s="311">
        <v>2005</v>
      </c>
      <c r="AP1" s="311">
        <v>2006</v>
      </c>
      <c r="AQ1" s="311">
        <v>2007</v>
      </c>
      <c r="AR1" s="311">
        <v>2008</v>
      </c>
      <c r="AS1" s="311">
        <v>2009</v>
      </c>
      <c r="AT1" s="311">
        <v>2010</v>
      </c>
      <c r="AU1" s="311">
        <v>2011</v>
      </c>
      <c r="AV1" s="311">
        <v>2012</v>
      </c>
      <c r="AW1" s="311">
        <v>2013</v>
      </c>
      <c r="AX1" s="311">
        <v>2014</v>
      </c>
      <c r="AY1" s="311">
        <v>2015</v>
      </c>
      <c r="AZ1" s="311">
        <v>2016</v>
      </c>
      <c r="BA1" s="311">
        <v>2017</v>
      </c>
    </row>
    <row r="2" spans="1:53" s="309" customFormat="1" x14ac:dyDescent="0.25">
      <c r="A2" s="309" t="s">
        <v>3</v>
      </c>
      <c r="B2" s="309">
        <v>476142</v>
      </c>
      <c r="C2" s="309">
        <v>2134696</v>
      </c>
      <c r="D2" s="309" t="s">
        <v>4</v>
      </c>
      <c r="E2" s="309" t="s">
        <v>4</v>
      </c>
      <c r="F2" s="309" t="s">
        <v>4</v>
      </c>
      <c r="G2" s="309" t="s">
        <v>4</v>
      </c>
      <c r="H2" s="309" t="s">
        <v>4</v>
      </c>
      <c r="I2" s="309" t="s">
        <v>4</v>
      </c>
      <c r="J2" s="309" t="s">
        <v>4</v>
      </c>
      <c r="K2" s="309" t="s">
        <v>4</v>
      </c>
      <c r="L2" s="309" t="s">
        <v>4</v>
      </c>
      <c r="M2" s="309" t="s">
        <v>4</v>
      </c>
      <c r="N2" s="309" t="s">
        <v>4</v>
      </c>
      <c r="O2" s="309" t="s">
        <v>4</v>
      </c>
      <c r="P2" s="309" t="s">
        <v>4</v>
      </c>
      <c r="Q2" s="309" t="s">
        <v>4</v>
      </c>
      <c r="R2" s="309" t="s">
        <v>4</v>
      </c>
      <c r="S2" s="309" t="s">
        <v>4</v>
      </c>
      <c r="T2" s="309">
        <v>2254.3000000000002</v>
      </c>
      <c r="U2" s="309">
        <v>2254.8000000000002</v>
      </c>
      <c r="V2" s="309">
        <v>2252.3000000000002</v>
      </c>
      <c r="W2" s="309" t="s">
        <v>4</v>
      </c>
      <c r="X2" s="309">
        <v>2250.1</v>
      </c>
      <c r="Y2" s="309">
        <v>2247.6999999999998</v>
      </c>
      <c r="Z2" s="309">
        <v>2245.4</v>
      </c>
      <c r="AA2" s="309">
        <v>2245.4</v>
      </c>
      <c r="AB2" s="309" t="s">
        <v>4</v>
      </c>
      <c r="AC2" s="309">
        <v>2242.4</v>
      </c>
      <c r="AD2" s="309">
        <v>2242.8000000000002</v>
      </c>
      <c r="AE2" s="309" t="s">
        <v>4</v>
      </c>
      <c r="AF2" s="309" t="s">
        <v>4</v>
      </c>
      <c r="AG2" s="309">
        <v>2240.1999999999998</v>
      </c>
      <c r="AH2" s="309">
        <v>2243.3000000000002</v>
      </c>
      <c r="AI2" s="309" t="s">
        <v>4</v>
      </c>
      <c r="AJ2" s="309">
        <v>2237.6</v>
      </c>
      <c r="AK2" s="309" t="s">
        <v>4</v>
      </c>
      <c r="AL2" s="309">
        <v>2236.8000000000002</v>
      </c>
      <c r="AM2" s="309">
        <v>2235.1</v>
      </c>
      <c r="AN2" s="309">
        <v>2234.5</v>
      </c>
      <c r="AO2" s="309">
        <v>2233.8000000000002</v>
      </c>
      <c r="AP2" s="309">
        <v>2239.5</v>
      </c>
      <c r="AQ2" s="309">
        <v>2236.6999999999998</v>
      </c>
      <c r="AR2" s="309">
        <v>2236.6999999999998</v>
      </c>
      <c r="AS2" s="309">
        <v>2236.1999999999998</v>
      </c>
      <c r="AT2" s="309">
        <v>2235.1</v>
      </c>
      <c r="AU2" s="309">
        <v>2236</v>
      </c>
      <c r="AV2" s="309" t="s">
        <v>4</v>
      </c>
      <c r="AW2" s="309">
        <v>2231.4</v>
      </c>
      <c r="AX2" s="309" t="s">
        <v>4</v>
      </c>
      <c r="AY2" s="309">
        <v>2240.5</v>
      </c>
      <c r="AZ2" s="309">
        <v>2236.6999999999998</v>
      </c>
      <c r="BA2" s="309">
        <v>2233.1999999999998</v>
      </c>
    </row>
    <row r="3" spans="1:53" s="309" customFormat="1" x14ac:dyDescent="0.25">
      <c r="A3" s="309" t="s">
        <v>5</v>
      </c>
      <c r="B3" s="309">
        <v>479674</v>
      </c>
      <c r="C3" s="309">
        <v>2133278</v>
      </c>
      <c r="D3" s="309" t="s">
        <v>4</v>
      </c>
      <c r="E3" s="309" t="s">
        <v>4</v>
      </c>
      <c r="F3" s="309" t="s">
        <v>4</v>
      </c>
      <c r="G3" s="309" t="s">
        <v>4</v>
      </c>
      <c r="H3" s="309" t="s">
        <v>4</v>
      </c>
      <c r="I3" s="309" t="s">
        <v>4</v>
      </c>
      <c r="J3" s="309" t="s">
        <v>4</v>
      </c>
      <c r="K3" s="309" t="s">
        <v>4</v>
      </c>
      <c r="L3" s="309" t="s">
        <v>4</v>
      </c>
      <c r="M3" s="309" t="s">
        <v>4</v>
      </c>
      <c r="N3" s="309" t="s">
        <v>4</v>
      </c>
      <c r="O3" s="309" t="s">
        <v>4</v>
      </c>
      <c r="P3" s="309" t="s">
        <v>4</v>
      </c>
      <c r="Q3" s="309" t="s">
        <v>4</v>
      </c>
      <c r="R3" s="309" t="s">
        <v>4</v>
      </c>
      <c r="S3" s="309" t="s">
        <v>4</v>
      </c>
      <c r="T3" s="310">
        <v>2226.42</v>
      </c>
      <c r="U3" s="310">
        <v>2225.87</v>
      </c>
      <c r="V3" s="310">
        <v>2224.34</v>
      </c>
      <c r="W3" s="310">
        <v>2223.12</v>
      </c>
      <c r="X3" s="310">
        <v>2221.5400000000009</v>
      </c>
      <c r="Y3" s="310">
        <v>2220.27</v>
      </c>
      <c r="Z3" s="310">
        <v>2219.62</v>
      </c>
      <c r="AA3" s="310">
        <v>2217.900000000001</v>
      </c>
      <c r="AB3" s="310">
        <v>2217.17</v>
      </c>
      <c r="AC3" s="310">
        <v>2220.38</v>
      </c>
      <c r="AD3" s="310">
        <v>2221.7199999999998</v>
      </c>
      <c r="AE3" s="310">
        <v>2225.88</v>
      </c>
      <c r="AF3" s="309" t="s">
        <v>4</v>
      </c>
      <c r="AG3" s="310">
        <v>2234.19</v>
      </c>
      <c r="AH3" s="310">
        <v>2234.98</v>
      </c>
      <c r="AI3" s="309" t="s">
        <v>4</v>
      </c>
      <c r="AJ3" s="310">
        <v>2233.36</v>
      </c>
      <c r="AK3" s="309" t="s">
        <v>4</v>
      </c>
      <c r="AL3" s="310">
        <v>2236.61</v>
      </c>
      <c r="AM3" s="310">
        <v>2241.4300000000003</v>
      </c>
      <c r="AN3" s="310">
        <v>2239.04</v>
      </c>
      <c r="AO3" s="310">
        <v>2238.67</v>
      </c>
      <c r="AP3" s="310">
        <v>2240.23</v>
      </c>
      <c r="AQ3" s="310">
        <v>2240.1799999999998</v>
      </c>
      <c r="AR3" s="310">
        <v>2239.9</v>
      </c>
      <c r="AS3" s="310">
        <v>2233.9899999999998</v>
      </c>
      <c r="AT3" s="310">
        <v>2236.98</v>
      </c>
      <c r="AU3" s="310">
        <v>2236</v>
      </c>
      <c r="AV3" s="310">
        <v>2235.42</v>
      </c>
      <c r="AW3" s="310">
        <v>2232.77</v>
      </c>
      <c r="AX3" s="309" t="s">
        <v>4</v>
      </c>
      <c r="AY3" s="310">
        <v>2232.41</v>
      </c>
      <c r="AZ3" s="310" t="s">
        <v>4</v>
      </c>
      <c r="BA3" s="310" t="s">
        <v>4</v>
      </c>
    </row>
    <row r="4" spans="1:53" s="309" customFormat="1" x14ac:dyDescent="0.25">
      <c r="A4" s="309" t="s">
        <v>6</v>
      </c>
      <c r="B4" s="307">
        <v>477805</v>
      </c>
      <c r="C4" s="307">
        <v>2133256</v>
      </c>
      <c r="D4" s="309" t="s">
        <v>4</v>
      </c>
      <c r="E4" s="309" t="s">
        <v>4</v>
      </c>
      <c r="F4" s="309" t="s">
        <v>4</v>
      </c>
      <c r="G4" s="309" t="s">
        <v>4</v>
      </c>
      <c r="H4" s="309" t="s">
        <v>4</v>
      </c>
      <c r="I4" s="309" t="s">
        <v>4</v>
      </c>
      <c r="J4" s="309" t="s">
        <v>4</v>
      </c>
      <c r="K4" s="309" t="s">
        <v>4</v>
      </c>
      <c r="L4" s="309" t="s">
        <v>4</v>
      </c>
      <c r="M4" s="309" t="s">
        <v>4</v>
      </c>
      <c r="N4" s="309" t="s">
        <v>4</v>
      </c>
      <c r="O4" s="309" t="s">
        <v>4</v>
      </c>
      <c r="P4" s="309" t="s">
        <v>4</v>
      </c>
      <c r="Q4" s="309" t="s">
        <v>4</v>
      </c>
      <c r="R4" s="308">
        <v>2304.4899999999998</v>
      </c>
      <c r="S4" s="308">
        <v>2305.15</v>
      </c>
      <c r="T4" s="308">
        <v>2302.4500000000003</v>
      </c>
      <c r="U4" s="308" t="s">
        <v>4</v>
      </c>
      <c r="V4" s="308">
        <v>2302.2199999999998</v>
      </c>
      <c r="W4" s="308">
        <v>2302.65</v>
      </c>
      <c r="X4" s="308">
        <v>2300.44</v>
      </c>
      <c r="Y4" s="308">
        <v>2299.5</v>
      </c>
      <c r="Z4" s="308">
        <v>2298.9300000000003</v>
      </c>
      <c r="AA4" s="308">
        <v>2300.04</v>
      </c>
      <c r="AB4" s="308">
        <v>2297</v>
      </c>
      <c r="AC4" s="308">
        <v>2294.2600000000002</v>
      </c>
      <c r="AD4" s="308" t="s">
        <v>4</v>
      </c>
      <c r="AE4" s="308">
        <v>2291.9699999999998</v>
      </c>
      <c r="AF4" s="309" t="s">
        <v>4</v>
      </c>
      <c r="AG4" s="308" t="s">
        <v>4</v>
      </c>
      <c r="AH4" s="308">
        <v>2317.67</v>
      </c>
      <c r="AI4" s="309" t="s">
        <v>4</v>
      </c>
      <c r="AJ4" s="308">
        <v>2322.4699999999998</v>
      </c>
      <c r="AK4" s="309" t="s">
        <v>4</v>
      </c>
      <c r="AL4" s="308" t="s">
        <v>4</v>
      </c>
      <c r="AM4" s="308">
        <v>2324.04</v>
      </c>
      <c r="AN4" s="308">
        <v>2323.94</v>
      </c>
      <c r="AO4" s="308">
        <v>2323.61</v>
      </c>
      <c r="AP4" s="308">
        <v>2323.44</v>
      </c>
      <c r="AQ4" s="308">
        <v>2323.34</v>
      </c>
      <c r="AR4" s="308">
        <v>2322.73</v>
      </c>
      <c r="AS4" s="308">
        <v>2322.23</v>
      </c>
      <c r="AT4" s="308" t="s">
        <v>4</v>
      </c>
      <c r="AU4" s="308" t="s">
        <v>4</v>
      </c>
      <c r="AV4" s="308">
        <v>2319.27</v>
      </c>
      <c r="AW4" s="308" t="s">
        <v>4</v>
      </c>
      <c r="AX4" s="308">
        <v>2305.08</v>
      </c>
      <c r="AY4" s="308">
        <v>2316.3000000000002</v>
      </c>
      <c r="AZ4" s="308">
        <v>2315.0100000000002</v>
      </c>
      <c r="BA4" s="310" t="s">
        <v>4</v>
      </c>
    </row>
    <row r="5" spans="1:53" s="309" customFormat="1" x14ac:dyDescent="0.25">
      <c r="A5" s="309" t="s">
        <v>7</v>
      </c>
      <c r="B5" s="309">
        <v>483306</v>
      </c>
      <c r="C5" s="309">
        <v>2130008</v>
      </c>
      <c r="D5" s="309" t="s">
        <v>4</v>
      </c>
      <c r="E5" s="309" t="s">
        <v>4</v>
      </c>
      <c r="F5" s="309" t="s">
        <v>4</v>
      </c>
      <c r="G5" s="309" t="s">
        <v>4</v>
      </c>
      <c r="H5" s="309" t="s">
        <v>4</v>
      </c>
      <c r="I5" s="309" t="s">
        <v>4</v>
      </c>
      <c r="J5" s="309" t="s">
        <v>4</v>
      </c>
      <c r="K5" s="309" t="s">
        <v>4</v>
      </c>
      <c r="L5" s="309" t="s">
        <v>4</v>
      </c>
      <c r="M5" s="309" t="s">
        <v>4</v>
      </c>
      <c r="N5" s="309" t="s">
        <v>4</v>
      </c>
      <c r="O5" s="309" t="s">
        <v>4</v>
      </c>
      <c r="P5" s="309" t="s">
        <v>4</v>
      </c>
      <c r="Q5" s="309" t="s">
        <v>4</v>
      </c>
      <c r="R5" s="309" t="s">
        <v>4</v>
      </c>
      <c r="S5" s="309" t="s">
        <v>4</v>
      </c>
      <c r="T5" s="310" t="s">
        <v>4</v>
      </c>
      <c r="U5" s="309">
        <v>2228.1999999999998</v>
      </c>
      <c r="V5" s="309">
        <v>2227.1</v>
      </c>
      <c r="W5" s="309">
        <v>2224.9</v>
      </c>
      <c r="X5" s="309">
        <v>2223.9</v>
      </c>
      <c r="Y5" s="309">
        <v>2221.9</v>
      </c>
      <c r="Z5" s="309">
        <v>2220.9</v>
      </c>
      <c r="AA5" s="309">
        <v>2218.9</v>
      </c>
      <c r="AB5" s="309" t="s">
        <v>4</v>
      </c>
      <c r="AC5" s="309">
        <v>2219.5</v>
      </c>
      <c r="AD5" s="309">
        <v>2220.9</v>
      </c>
      <c r="AE5" s="309">
        <v>2218.6999999999998</v>
      </c>
      <c r="AF5" s="309" t="s">
        <v>4</v>
      </c>
      <c r="AG5" s="308" t="s">
        <v>4</v>
      </c>
      <c r="AH5" s="309">
        <v>2231.6999999999998</v>
      </c>
      <c r="AI5" s="309" t="s">
        <v>4</v>
      </c>
      <c r="AJ5" s="309">
        <v>2233.1999999999998</v>
      </c>
      <c r="AK5" s="309" t="s">
        <v>4</v>
      </c>
      <c r="AL5" s="308" t="s">
        <v>4</v>
      </c>
      <c r="AM5" s="309">
        <v>2214.5</v>
      </c>
      <c r="AN5" s="309" t="s">
        <v>4</v>
      </c>
      <c r="AO5" s="309">
        <v>2233.1999999999998</v>
      </c>
      <c r="AP5" s="309">
        <v>2232.3000000000002</v>
      </c>
      <c r="AQ5" s="309">
        <v>2230.6</v>
      </c>
      <c r="AR5" s="309" t="s">
        <v>4</v>
      </c>
      <c r="AS5" s="309" t="s">
        <v>4</v>
      </c>
      <c r="AT5" s="308" t="s">
        <v>4</v>
      </c>
      <c r="AU5" s="308" t="s">
        <v>4</v>
      </c>
      <c r="AV5" s="309" t="s">
        <v>4</v>
      </c>
      <c r="AW5" s="308" t="s">
        <v>4</v>
      </c>
      <c r="AX5" s="309" t="s">
        <v>4</v>
      </c>
      <c r="AY5" s="309" t="s">
        <v>4</v>
      </c>
      <c r="AZ5" s="310" t="s">
        <v>4</v>
      </c>
      <c r="BA5" s="310" t="s">
        <v>4</v>
      </c>
    </row>
    <row r="6" spans="1:53" s="309" customFormat="1" x14ac:dyDescent="0.25">
      <c r="A6" s="309" t="s">
        <v>8</v>
      </c>
      <c r="B6" s="309">
        <v>491742</v>
      </c>
      <c r="C6" s="309">
        <v>2127888</v>
      </c>
      <c r="D6" s="309" t="s">
        <v>4</v>
      </c>
      <c r="E6" s="309" t="s">
        <v>4</v>
      </c>
      <c r="F6" s="309" t="s">
        <v>4</v>
      </c>
      <c r="G6" s="309" t="s">
        <v>4</v>
      </c>
      <c r="H6" s="309" t="s">
        <v>4</v>
      </c>
      <c r="I6" s="309" t="s">
        <v>4</v>
      </c>
      <c r="J6" s="309" t="s">
        <v>4</v>
      </c>
      <c r="K6" s="309" t="s">
        <v>4</v>
      </c>
      <c r="L6" s="309" t="s">
        <v>4</v>
      </c>
      <c r="M6" s="309" t="s">
        <v>4</v>
      </c>
      <c r="N6" s="309" t="s">
        <v>4</v>
      </c>
      <c r="O6" s="309" t="s">
        <v>4</v>
      </c>
      <c r="P6" s="309" t="s">
        <v>4</v>
      </c>
      <c r="Q6" s="309" t="s">
        <v>4</v>
      </c>
      <c r="R6" s="309" t="s">
        <v>4</v>
      </c>
      <c r="S6" s="309" t="s">
        <v>4</v>
      </c>
      <c r="T6" s="310" t="s">
        <v>4</v>
      </c>
      <c r="U6" s="308" t="s">
        <v>4</v>
      </c>
      <c r="V6" s="308" t="s">
        <v>4</v>
      </c>
      <c r="W6" s="309" t="s">
        <v>4</v>
      </c>
      <c r="X6" s="308" t="s">
        <v>4</v>
      </c>
      <c r="Y6" s="308" t="s">
        <v>4</v>
      </c>
      <c r="Z6" s="308">
        <v>2213.56</v>
      </c>
      <c r="AA6" s="308">
        <v>2212.4900000000002</v>
      </c>
      <c r="AB6" s="308">
        <v>2211.83</v>
      </c>
      <c r="AC6" s="308">
        <v>2211.1799999999998</v>
      </c>
      <c r="AD6" s="308">
        <v>2210.5700000000002</v>
      </c>
      <c r="AE6" s="308">
        <v>2209.8900000000003</v>
      </c>
      <c r="AF6" s="309" t="s">
        <v>4</v>
      </c>
      <c r="AG6" s="308">
        <v>2208.7199999999998</v>
      </c>
      <c r="AH6" s="308">
        <v>2210</v>
      </c>
      <c r="AI6" s="309" t="s">
        <v>4</v>
      </c>
      <c r="AJ6" s="308">
        <v>2210</v>
      </c>
      <c r="AK6" s="309" t="s">
        <v>4</v>
      </c>
      <c r="AL6" s="308" t="s">
        <v>4</v>
      </c>
      <c r="AM6" s="308">
        <v>2206.7400000000002</v>
      </c>
      <c r="AN6" s="308">
        <v>2206.7399999999998</v>
      </c>
      <c r="AO6" s="308">
        <v>2208.77</v>
      </c>
      <c r="AP6" s="308">
        <v>2209.14</v>
      </c>
      <c r="AQ6" s="308" t="s">
        <v>4</v>
      </c>
      <c r="AR6" s="309" t="s">
        <v>4</v>
      </c>
      <c r="AS6" s="309" t="s">
        <v>4</v>
      </c>
      <c r="AT6" s="308" t="s">
        <v>4</v>
      </c>
      <c r="AU6" s="308" t="s">
        <v>4</v>
      </c>
      <c r="AV6" s="309" t="s">
        <v>4</v>
      </c>
      <c r="AW6" s="308" t="s">
        <v>4</v>
      </c>
      <c r="AX6" s="309" t="s">
        <v>4</v>
      </c>
      <c r="AY6" s="309" t="s">
        <v>4</v>
      </c>
      <c r="AZ6" s="310" t="s">
        <v>4</v>
      </c>
      <c r="BA6" s="310" t="s">
        <v>4</v>
      </c>
    </row>
    <row r="7" spans="1:53" s="309" customFormat="1" x14ac:dyDescent="0.25">
      <c r="A7" s="309" t="s">
        <v>9</v>
      </c>
      <c r="B7" s="309">
        <v>475524</v>
      </c>
      <c r="C7" s="309">
        <v>2160683</v>
      </c>
      <c r="D7" s="309" t="s">
        <v>4</v>
      </c>
      <c r="E7" s="309" t="s">
        <v>4</v>
      </c>
      <c r="F7" s="309" t="s">
        <v>4</v>
      </c>
      <c r="G7" s="309" t="s">
        <v>4</v>
      </c>
      <c r="H7" s="309" t="s">
        <v>4</v>
      </c>
      <c r="I7" s="309" t="s">
        <v>4</v>
      </c>
      <c r="J7" s="309" t="s">
        <v>4</v>
      </c>
      <c r="K7" s="309" t="s">
        <v>4</v>
      </c>
      <c r="L7" s="309" t="s">
        <v>4</v>
      </c>
      <c r="M7" s="309" t="s">
        <v>4</v>
      </c>
      <c r="N7" s="309" t="s">
        <v>4</v>
      </c>
      <c r="O7" s="309" t="s">
        <v>4</v>
      </c>
      <c r="P7" s="309" t="s">
        <v>4</v>
      </c>
      <c r="Q7" s="309" t="s">
        <v>4</v>
      </c>
      <c r="R7" s="309" t="s">
        <v>4</v>
      </c>
      <c r="S7" s="309" t="s">
        <v>4</v>
      </c>
      <c r="T7" s="309">
        <v>2223.8000000000002</v>
      </c>
      <c r="U7" s="309">
        <v>2223.6999999999998</v>
      </c>
      <c r="V7" s="309">
        <v>2222</v>
      </c>
      <c r="W7" s="309">
        <v>2222.5</v>
      </c>
      <c r="X7" s="309">
        <v>2222.1</v>
      </c>
      <c r="Y7" s="309">
        <v>2224.5</v>
      </c>
      <c r="Z7" s="309">
        <v>2220.6999999999998</v>
      </c>
      <c r="AA7" s="309">
        <v>2220.3000000000002</v>
      </c>
      <c r="AB7" s="309">
        <v>2220.6</v>
      </c>
      <c r="AC7" s="309">
        <v>2220.3000000000002</v>
      </c>
      <c r="AD7" s="309">
        <v>2220</v>
      </c>
      <c r="AE7" s="309">
        <v>2220.1</v>
      </c>
      <c r="AF7" s="309" t="s">
        <v>4</v>
      </c>
      <c r="AG7" s="309">
        <v>2219.8000000000002</v>
      </c>
      <c r="AH7" s="309">
        <v>2219.6999999999998</v>
      </c>
      <c r="AI7" s="309" t="s">
        <v>4</v>
      </c>
      <c r="AJ7" s="309">
        <v>2218</v>
      </c>
      <c r="AK7" s="309" t="s">
        <v>4</v>
      </c>
      <c r="AL7" s="309">
        <v>2212.6</v>
      </c>
      <c r="AM7" s="309">
        <v>2210.6</v>
      </c>
      <c r="AN7" s="309">
        <v>2214.4</v>
      </c>
      <c r="AO7" s="309" t="s">
        <v>4</v>
      </c>
      <c r="AP7" s="309">
        <v>2211.6999999999998</v>
      </c>
      <c r="AQ7" s="309">
        <v>2210.3000000000002</v>
      </c>
      <c r="AR7" s="309">
        <v>2209.6</v>
      </c>
      <c r="AS7" s="309">
        <v>2208</v>
      </c>
      <c r="AT7" s="309">
        <v>2206.1</v>
      </c>
      <c r="AU7" s="309">
        <v>2205.8000000000002</v>
      </c>
      <c r="AV7" s="309" t="s">
        <v>4</v>
      </c>
      <c r="AW7" s="308" t="s">
        <v>4</v>
      </c>
      <c r="AX7" s="309" t="s">
        <v>4</v>
      </c>
      <c r="AY7" s="309" t="s">
        <v>4</v>
      </c>
      <c r="AZ7" s="310" t="s">
        <v>4</v>
      </c>
      <c r="BA7" s="310" t="s">
        <v>4</v>
      </c>
    </row>
    <row r="8" spans="1:53" s="309" customFormat="1" ht="17.25" customHeight="1" x14ac:dyDescent="0.25">
      <c r="A8" s="309" t="s">
        <v>10</v>
      </c>
      <c r="B8" s="309">
        <v>472003</v>
      </c>
      <c r="C8" s="309">
        <v>2159110</v>
      </c>
      <c r="D8" s="309" t="s">
        <v>4</v>
      </c>
      <c r="E8" s="309" t="s">
        <v>4</v>
      </c>
      <c r="F8" s="309" t="s">
        <v>4</v>
      </c>
      <c r="G8" s="309" t="s">
        <v>4</v>
      </c>
      <c r="H8" s="309" t="s">
        <v>4</v>
      </c>
      <c r="I8" s="309" t="s">
        <v>4</v>
      </c>
      <c r="J8" s="309" t="s">
        <v>4</v>
      </c>
      <c r="K8" s="309" t="s">
        <v>4</v>
      </c>
      <c r="L8" s="309" t="s">
        <v>4</v>
      </c>
      <c r="M8" s="309" t="s">
        <v>4</v>
      </c>
      <c r="N8" s="309" t="s">
        <v>4</v>
      </c>
      <c r="O8" s="309" t="s">
        <v>4</v>
      </c>
      <c r="P8" s="309" t="s">
        <v>4</v>
      </c>
      <c r="Q8" s="309" t="s">
        <v>4</v>
      </c>
      <c r="R8" s="309" t="s">
        <v>4</v>
      </c>
      <c r="S8" s="309" t="s">
        <v>4</v>
      </c>
      <c r="T8" s="309">
        <v>2226.9</v>
      </c>
      <c r="U8" s="309">
        <v>2225.6</v>
      </c>
      <c r="V8" s="309">
        <v>2226.8000000000002</v>
      </c>
      <c r="W8" s="309">
        <v>2222.1999999999998</v>
      </c>
      <c r="X8" s="308" t="s">
        <v>4</v>
      </c>
      <c r="Y8" s="309">
        <v>2223.9</v>
      </c>
      <c r="Z8" s="309" t="s">
        <v>4</v>
      </c>
      <c r="AA8" s="309" t="s">
        <v>749</v>
      </c>
      <c r="AB8" s="309">
        <v>2218.8000000000002</v>
      </c>
      <c r="AC8" s="309" t="s">
        <v>4</v>
      </c>
      <c r="AD8" s="309">
        <v>2217.9</v>
      </c>
      <c r="AE8" s="309" t="s">
        <v>4</v>
      </c>
      <c r="AF8" s="309">
        <v>2217.1</v>
      </c>
      <c r="AG8" s="308" t="s">
        <v>4</v>
      </c>
      <c r="AH8" s="309" t="s">
        <v>749</v>
      </c>
      <c r="AI8" s="309" t="s">
        <v>4</v>
      </c>
      <c r="AJ8" s="309" t="s">
        <v>4</v>
      </c>
      <c r="AK8" s="309" t="s">
        <v>4</v>
      </c>
      <c r="AL8" s="308" t="s">
        <v>4</v>
      </c>
      <c r="AM8" s="309">
        <v>2205.6999999999998</v>
      </c>
      <c r="AN8" s="309" t="s">
        <v>4</v>
      </c>
      <c r="AO8" s="309">
        <v>2205</v>
      </c>
      <c r="AP8" s="309" t="s">
        <v>4</v>
      </c>
      <c r="AQ8" s="308" t="s">
        <v>4</v>
      </c>
      <c r="AR8" s="309">
        <v>2201.8000000000002</v>
      </c>
      <c r="AS8" s="309">
        <v>2201.6999999999998</v>
      </c>
      <c r="AT8" s="309">
        <v>2201</v>
      </c>
      <c r="AU8" s="309">
        <v>2200.5</v>
      </c>
      <c r="AV8" s="309" t="s">
        <v>4</v>
      </c>
      <c r="AW8" s="308" t="s">
        <v>4</v>
      </c>
      <c r="AX8" s="309" t="s">
        <v>4</v>
      </c>
      <c r="AY8" s="309" t="s">
        <v>4</v>
      </c>
      <c r="AZ8" s="310" t="s">
        <v>4</v>
      </c>
      <c r="BA8" s="310" t="s">
        <v>4</v>
      </c>
    </row>
    <row r="9" spans="1:53" s="310" customFormat="1" ht="18" customHeight="1" x14ac:dyDescent="0.25">
      <c r="A9" s="310" t="s">
        <v>11</v>
      </c>
      <c r="B9" s="310">
        <v>487464</v>
      </c>
      <c r="C9" s="310">
        <v>2128877</v>
      </c>
      <c r="D9" s="309" t="s">
        <v>4</v>
      </c>
      <c r="E9" s="309" t="s">
        <v>4</v>
      </c>
      <c r="F9" s="308">
        <v>2238.4499999999998</v>
      </c>
      <c r="G9" s="308">
        <v>2239.58</v>
      </c>
      <c r="H9" s="308">
        <v>2239.94</v>
      </c>
      <c r="I9" s="308">
        <v>2238.5500000000002</v>
      </c>
      <c r="J9" s="308">
        <v>2237.69</v>
      </c>
      <c r="K9" s="308">
        <v>2236.9899999999998</v>
      </c>
      <c r="L9" s="308">
        <v>2234.9</v>
      </c>
      <c r="M9" s="309" t="s">
        <v>4</v>
      </c>
      <c r="N9" s="308">
        <v>2234.4699999999998</v>
      </c>
      <c r="O9" s="308">
        <v>2234.2199999999998</v>
      </c>
      <c r="P9" s="309" t="s">
        <v>4</v>
      </c>
      <c r="Q9" s="308">
        <v>2235.71</v>
      </c>
      <c r="R9" s="308">
        <v>2234.81</v>
      </c>
      <c r="S9" s="308">
        <v>2232.87</v>
      </c>
      <c r="T9" s="310" t="s">
        <v>4</v>
      </c>
      <c r="U9" s="308">
        <v>2236.5100000000002</v>
      </c>
      <c r="V9" s="308">
        <v>2231.56</v>
      </c>
      <c r="W9" s="308">
        <v>2230.35</v>
      </c>
      <c r="X9" s="308">
        <v>2234.52</v>
      </c>
      <c r="Y9" s="308">
        <v>2237.08</v>
      </c>
      <c r="Z9" s="308">
        <v>2237.59</v>
      </c>
      <c r="AA9" s="308">
        <v>2236.9299999999998</v>
      </c>
      <c r="AB9" s="308">
        <v>2236.77</v>
      </c>
      <c r="AC9" s="308">
        <v>2232.77</v>
      </c>
      <c r="AD9" s="308">
        <v>2232.66</v>
      </c>
      <c r="AE9" s="308">
        <v>2230.0700000000002</v>
      </c>
      <c r="AF9" s="309" t="s">
        <v>4</v>
      </c>
      <c r="AG9" s="308">
        <v>2237.7600000000002</v>
      </c>
      <c r="AH9" s="308">
        <v>2237.1</v>
      </c>
      <c r="AI9" s="309" t="s">
        <v>4</v>
      </c>
      <c r="AJ9" s="309" t="s">
        <v>4</v>
      </c>
      <c r="AK9" s="308">
        <v>2237.1</v>
      </c>
      <c r="AL9" s="308" t="s">
        <v>4</v>
      </c>
      <c r="AM9" s="308" t="s">
        <v>4</v>
      </c>
      <c r="AN9" s="308">
        <v>2237.4</v>
      </c>
      <c r="AO9" s="309" t="s">
        <v>4</v>
      </c>
      <c r="AP9" s="309" t="s">
        <v>4</v>
      </c>
      <c r="AQ9" s="308" t="s">
        <v>4</v>
      </c>
      <c r="AR9" s="308">
        <v>2236.3200000000002</v>
      </c>
      <c r="AS9" s="308">
        <v>2237.1</v>
      </c>
      <c r="AT9" s="308">
        <v>2236.17</v>
      </c>
      <c r="AU9" s="308">
        <v>2236.1</v>
      </c>
      <c r="AV9" s="308">
        <v>2235.34</v>
      </c>
      <c r="AW9" s="308" t="s">
        <v>4</v>
      </c>
      <c r="AX9" s="308">
        <v>2221.5100000000002</v>
      </c>
      <c r="AY9" s="309" t="s">
        <v>4</v>
      </c>
      <c r="AZ9" s="310" t="s">
        <v>4</v>
      </c>
      <c r="BA9" s="310" t="s">
        <v>4</v>
      </c>
    </row>
    <row r="10" spans="1:53" s="309" customFormat="1" ht="15" customHeight="1" x14ac:dyDescent="0.25">
      <c r="A10" s="309" t="s">
        <v>12</v>
      </c>
      <c r="B10" s="309">
        <v>496097</v>
      </c>
      <c r="C10" s="309">
        <v>2128987</v>
      </c>
      <c r="D10" s="309" t="s">
        <v>4</v>
      </c>
      <c r="E10" s="309" t="s">
        <v>4</v>
      </c>
      <c r="F10" s="308">
        <v>2236.88</v>
      </c>
      <c r="G10" s="309" t="s">
        <v>4</v>
      </c>
      <c r="H10" s="308">
        <v>2236.0300000000002</v>
      </c>
      <c r="I10" s="308">
        <v>2235.46</v>
      </c>
      <c r="J10" s="308">
        <v>2234.6999999999998</v>
      </c>
      <c r="K10" s="308">
        <v>2234.64</v>
      </c>
      <c r="L10" s="308">
        <v>2234.15</v>
      </c>
      <c r="M10" s="309" t="s">
        <v>4</v>
      </c>
      <c r="N10" s="308">
        <v>2231.19</v>
      </c>
      <c r="O10" s="308">
        <v>2230.35</v>
      </c>
      <c r="P10" s="308">
        <v>2229.09</v>
      </c>
      <c r="Q10" s="308">
        <v>2229.2600000000002</v>
      </c>
      <c r="R10" s="308">
        <v>2229.08</v>
      </c>
      <c r="S10" s="308">
        <v>2227.1799999999998</v>
      </c>
      <c r="T10" s="308">
        <v>2226.79</v>
      </c>
      <c r="U10" s="308">
        <v>2226.37</v>
      </c>
      <c r="V10" s="308">
        <v>2224.04</v>
      </c>
      <c r="W10" s="308">
        <v>2222.35</v>
      </c>
      <c r="X10" s="308">
        <v>2220.85</v>
      </c>
      <c r="Y10" s="308">
        <v>2218.92</v>
      </c>
      <c r="Z10" s="308">
        <v>2217.8000000000002</v>
      </c>
      <c r="AA10" s="308">
        <v>2216.75</v>
      </c>
      <c r="AB10" s="308">
        <v>2215.8000000000002</v>
      </c>
      <c r="AC10" s="308">
        <v>2215.3200000000002</v>
      </c>
      <c r="AD10" s="308" t="s">
        <v>4</v>
      </c>
      <c r="AE10" s="308">
        <v>2217.8900000000003</v>
      </c>
      <c r="AF10" s="308">
        <v>2212.5100000000002</v>
      </c>
      <c r="AG10" s="308">
        <v>2212.7400000000002</v>
      </c>
      <c r="AH10" s="308">
        <v>2215.5</v>
      </c>
      <c r="AI10" s="309" t="s">
        <v>4</v>
      </c>
      <c r="AJ10" s="309" t="s">
        <v>4</v>
      </c>
      <c r="AK10" s="308">
        <v>2212.7000000000003</v>
      </c>
      <c r="AL10" s="308">
        <v>2208.65</v>
      </c>
      <c r="AM10" s="308">
        <v>2210.73</v>
      </c>
      <c r="AN10" s="308">
        <v>2210.73</v>
      </c>
      <c r="AO10" s="308">
        <v>2209.6799999999998</v>
      </c>
      <c r="AP10" s="308">
        <v>2221.75</v>
      </c>
      <c r="AQ10" s="308">
        <v>2215.54</v>
      </c>
      <c r="AR10" s="308">
        <v>2208.73</v>
      </c>
      <c r="AS10" s="308">
        <v>2208.4299999999998</v>
      </c>
      <c r="AT10" s="308">
        <v>2207.27</v>
      </c>
      <c r="AU10" s="308">
        <v>2208.0100000000002</v>
      </c>
      <c r="AV10" s="308">
        <v>2206.1400000000003</v>
      </c>
      <c r="AW10" s="308">
        <v>2207.54</v>
      </c>
      <c r="AX10" s="308">
        <v>2206.5300000000002</v>
      </c>
      <c r="AY10" s="308">
        <v>2205.4899999999998</v>
      </c>
      <c r="AZ10" s="308">
        <v>2209.6999999999998</v>
      </c>
      <c r="BA10" s="310" t="s">
        <v>4</v>
      </c>
    </row>
    <row r="11" spans="1:53" s="309" customFormat="1" x14ac:dyDescent="0.25">
      <c r="A11" s="309" t="s">
        <v>13</v>
      </c>
      <c r="B11" s="309">
        <v>493529</v>
      </c>
      <c r="C11" s="309">
        <v>2128749</v>
      </c>
      <c r="D11" s="309" t="s">
        <v>4</v>
      </c>
      <c r="E11" s="309" t="s">
        <v>4</v>
      </c>
      <c r="F11" s="308">
        <v>2227.73</v>
      </c>
      <c r="G11" s="308">
        <v>2227.85</v>
      </c>
      <c r="H11" s="308">
        <v>2227.81</v>
      </c>
      <c r="I11" s="308">
        <v>2227.12</v>
      </c>
      <c r="J11" s="308">
        <v>2226.39</v>
      </c>
      <c r="K11" s="308">
        <v>2225.9499999999998</v>
      </c>
      <c r="L11" s="308">
        <v>2225.1999999999998</v>
      </c>
      <c r="M11" s="309" t="s">
        <v>4</v>
      </c>
      <c r="N11" s="308">
        <v>2222.83</v>
      </c>
      <c r="O11" s="308">
        <v>2222.06</v>
      </c>
      <c r="P11" s="308">
        <v>2219.94</v>
      </c>
      <c r="Q11" s="308">
        <v>2220.5300000000002</v>
      </c>
      <c r="R11" s="308">
        <v>2219.73</v>
      </c>
      <c r="S11" s="308">
        <v>2218.64</v>
      </c>
      <c r="T11" s="308">
        <v>2218.54</v>
      </c>
      <c r="U11" s="308">
        <v>2217.5500000000002</v>
      </c>
      <c r="V11" s="308">
        <v>2215.52</v>
      </c>
      <c r="W11" s="308">
        <v>2213.75</v>
      </c>
      <c r="X11" s="308">
        <v>2212.2800000000002</v>
      </c>
      <c r="Y11" s="308">
        <v>2210.48</v>
      </c>
      <c r="Z11" s="308">
        <v>2210.25</v>
      </c>
      <c r="AA11" s="308">
        <v>2207.98</v>
      </c>
      <c r="AB11" s="308">
        <v>2207.3900000000003</v>
      </c>
      <c r="AC11" s="308">
        <v>2206.81</v>
      </c>
      <c r="AD11" s="308">
        <v>2205.98</v>
      </c>
      <c r="AE11" s="308">
        <v>2205.4699999999998</v>
      </c>
      <c r="AF11" s="308">
        <v>2202.9500000000003</v>
      </c>
      <c r="AG11" s="308">
        <v>2204.31</v>
      </c>
      <c r="AH11" s="308">
        <v>2208.5</v>
      </c>
      <c r="AI11" s="309" t="s">
        <v>4</v>
      </c>
      <c r="AJ11" s="308">
        <v>2208.5</v>
      </c>
      <c r="AK11" s="308">
        <v>2208.5</v>
      </c>
      <c r="AL11" s="308" t="s">
        <v>4</v>
      </c>
      <c r="AM11" s="308">
        <v>2203.88</v>
      </c>
      <c r="AN11" s="308">
        <v>2203.1</v>
      </c>
      <c r="AO11" s="308">
        <v>2202.5</v>
      </c>
      <c r="AP11" s="308">
        <v>2202.1</v>
      </c>
      <c r="AQ11" s="308">
        <v>2201.54</v>
      </c>
      <c r="AR11" s="308">
        <v>2200.77</v>
      </c>
      <c r="AS11" s="308">
        <v>2200.1</v>
      </c>
      <c r="AT11" s="308">
        <v>2199.23</v>
      </c>
      <c r="AU11" s="308">
        <v>2199.1</v>
      </c>
      <c r="AV11" s="308">
        <v>2198.33</v>
      </c>
      <c r="AW11" s="308">
        <v>2195.7399999999998</v>
      </c>
      <c r="AX11" s="308">
        <v>2194.4899999999998</v>
      </c>
      <c r="AY11" s="308">
        <v>2193.5</v>
      </c>
      <c r="AZ11" s="310" t="s">
        <v>4</v>
      </c>
      <c r="BA11" s="308">
        <v>2192.1</v>
      </c>
    </row>
    <row r="12" spans="1:53" s="309" customFormat="1" x14ac:dyDescent="0.25">
      <c r="A12" s="309" t="s">
        <v>14</v>
      </c>
      <c r="B12" s="309">
        <v>489257</v>
      </c>
      <c r="C12" s="309">
        <v>2127870</v>
      </c>
      <c r="D12" s="309" t="s">
        <v>4</v>
      </c>
      <c r="E12" s="309" t="s">
        <v>4</v>
      </c>
      <c r="F12" s="309" t="s">
        <v>4</v>
      </c>
      <c r="G12" s="308">
        <v>2265.3200000000002</v>
      </c>
      <c r="H12" s="308">
        <v>2264.19</v>
      </c>
      <c r="I12" s="308">
        <v>2264</v>
      </c>
      <c r="J12" s="308">
        <v>2263.15</v>
      </c>
      <c r="K12" s="308">
        <v>2262.59</v>
      </c>
      <c r="L12" s="308">
        <v>2261.73</v>
      </c>
      <c r="M12" s="309" t="s">
        <v>4</v>
      </c>
      <c r="N12" s="308">
        <v>2259.86</v>
      </c>
      <c r="O12" s="308">
        <v>2258.92</v>
      </c>
      <c r="P12" s="308">
        <v>2257.35</v>
      </c>
      <c r="Q12" s="308">
        <v>2257.09</v>
      </c>
      <c r="R12" s="308">
        <v>2256.39</v>
      </c>
      <c r="S12" s="308">
        <v>2255.4499999999998</v>
      </c>
      <c r="T12" s="308">
        <v>2254.25</v>
      </c>
      <c r="U12" s="308">
        <v>2254.7800000000002</v>
      </c>
      <c r="V12" s="308">
        <v>2252.33</v>
      </c>
      <c r="W12" s="309" t="s">
        <v>4</v>
      </c>
      <c r="X12" s="308">
        <v>2250.09</v>
      </c>
      <c r="Y12" s="308">
        <v>2247.66</v>
      </c>
      <c r="Z12" s="308">
        <v>2245.38</v>
      </c>
      <c r="AA12" s="308">
        <v>2245.4</v>
      </c>
      <c r="AB12" s="309" t="s">
        <v>4</v>
      </c>
      <c r="AC12" s="308">
        <v>2242.36</v>
      </c>
      <c r="AD12" s="308">
        <v>2242.84</v>
      </c>
      <c r="AE12" s="309" t="s">
        <v>4</v>
      </c>
      <c r="AF12" s="309" t="s">
        <v>4</v>
      </c>
      <c r="AG12" s="308">
        <v>2240.17</v>
      </c>
      <c r="AH12" s="308">
        <v>2243.2600000000002</v>
      </c>
      <c r="AI12" s="309" t="s">
        <v>4</v>
      </c>
      <c r="AJ12" s="308">
        <v>2237.6</v>
      </c>
      <c r="AK12" s="309" t="s">
        <v>4</v>
      </c>
      <c r="AL12" s="308">
        <v>2236.84</v>
      </c>
      <c r="AM12" s="308">
        <v>2235.1400000000003</v>
      </c>
      <c r="AN12" s="308">
        <v>2234.5100000000002</v>
      </c>
      <c r="AO12" s="308">
        <v>2233.84</v>
      </c>
      <c r="AP12" s="308">
        <v>2239.52</v>
      </c>
      <c r="AQ12" s="308">
        <v>2236.7399999999998</v>
      </c>
      <c r="AR12" s="308">
        <v>2236.6999999999998</v>
      </c>
      <c r="AS12" s="308">
        <v>2236.2000000000003</v>
      </c>
      <c r="AT12" s="308">
        <v>2235.13</v>
      </c>
      <c r="AU12" s="308">
        <v>2236.0100000000002</v>
      </c>
      <c r="AV12" s="309" t="s">
        <v>4</v>
      </c>
      <c r="AW12" s="308">
        <v>2231.44</v>
      </c>
      <c r="AX12" s="309" t="s">
        <v>4</v>
      </c>
      <c r="AY12" s="308">
        <v>2240.4899999999998</v>
      </c>
      <c r="AZ12" s="308">
        <v>2236.6999999999998</v>
      </c>
      <c r="BA12" s="308">
        <v>2233.1999999999998</v>
      </c>
    </row>
    <row r="13" spans="1:53" s="309" customFormat="1" x14ac:dyDescent="0.25">
      <c r="A13" s="309" t="s">
        <v>15</v>
      </c>
      <c r="B13" s="309">
        <v>486426</v>
      </c>
      <c r="C13" s="309">
        <v>2133160</v>
      </c>
      <c r="D13" s="308">
        <v>2231.33</v>
      </c>
      <c r="E13" s="309" t="s">
        <v>4</v>
      </c>
      <c r="F13" s="309" t="s">
        <v>4</v>
      </c>
      <c r="G13" s="308">
        <v>2227.25</v>
      </c>
      <c r="H13" s="308">
        <v>2227.62</v>
      </c>
      <c r="I13" s="308">
        <v>2227.02</v>
      </c>
      <c r="J13" s="309" t="s">
        <v>4</v>
      </c>
      <c r="K13" s="308">
        <v>2217.33</v>
      </c>
      <c r="L13" s="308">
        <v>2215.08</v>
      </c>
      <c r="M13" s="309" t="s">
        <v>4</v>
      </c>
      <c r="N13" s="308">
        <v>2209.36</v>
      </c>
      <c r="O13" s="308">
        <v>2208.7399999999998</v>
      </c>
      <c r="P13" s="309" t="s">
        <v>4</v>
      </c>
      <c r="Q13" s="308">
        <v>2204.17</v>
      </c>
      <c r="R13" s="308">
        <v>2202.58</v>
      </c>
      <c r="S13" s="308">
        <v>2203.31</v>
      </c>
      <c r="T13" s="308">
        <v>2202.4500000000003</v>
      </c>
      <c r="U13" s="308">
        <v>2199.61</v>
      </c>
      <c r="V13" s="308" t="s">
        <v>4</v>
      </c>
      <c r="W13" s="309" t="s">
        <v>4</v>
      </c>
      <c r="X13" s="308">
        <v>2188.65</v>
      </c>
      <c r="Y13" s="308">
        <v>2187.63</v>
      </c>
      <c r="Z13" s="309" t="s">
        <v>4</v>
      </c>
      <c r="AA13" s="308">
        <v>2187.98</v>
      </c>
      <c r="AB13" s="308">
        <v>2185.21</v>
      </c>
      <c r="AC13" s="308">
        <v>2184.15</v>
      </c>
      <c r="AD13" s="308" t="s">
        <v>4</v>
      </c>
      <c r="AE13" s="308">
        <v>2180.7199999999998</v>
      </c>
      <c r="AF13" s="309" t="s">
        <v>4</v>
      </c>
      <c r="AG13" s="308">
        <v>2183.9900000000002</v>
      </c>
      <c r="AH13" s="308">
        <v>2184.6</v>
      </c>
      <c r="AI13" s="309" t="s">
        <v>4</v>
      </c>
      <c r="AJ13" s="308">
        <v>2179.2400000000002</v>
      </c>
      <c r="AK13" s="309" t="s">
        <v>4</v>
      </c>
      <c r="AL13" s="308" t="s">
        <v>4</v>
      </c>
      <c r="AM13" s="308">
        <v>2163.88</v>
      </c>
      <c r="AN13" s="309" t="s">
        <v>4</v>
      </c>
      <c r="AO13" s="308">
        <v>2162.2600000000002</v>
      </c>
      <c r="AP13" s="309" t="s">
        <v>4</v>
      </c>
      <c r="AQ13" s="308" t="s">
        <v>4</v>
      </c>
      <c r="AR13" s="308">
        <v>2161.0700000000002</v>
      </c>
      <c r="AS13" s="309" t="s">
        <v>4</v>
      </c>
      <c r="AT13" s="308">
        <v>2157.34</v>
      </c>
      <c r="AU13" s="308">
        <v>2156.09</v>
      </c>
      <c r="AV13" s="308">
        <v>2155.08</v>
      </c>
      <c r="AW13" s="308">
        <v>2154.29</v>
      </c>
      <c r="AX13" s="309" t="s">
        <v>4</v>
      </c>
      <c r="AY13" s="309" t="s">
        <v>4</v>
      </c>
      <c r="AZ13" s="310" t="s">
        <v>4</v>
      </c>
      <c r="BA13" s="310" t="s">
        <v>4</v>
      </c>
    </row>
    <row r="14" spans="1:53" s="309" customFormat="1" x14ac:dyDescent="0.25">
      <c r="A14" s="309" t="s">
        <v>16</v>
      </c>
      <c r="B14" s="309">
        <v>501480</v>
      </c>
      <c r="C14" s="309">
        <v>2127565</v>
      </c>
      <c r="D14" s="309" t="s">
        <v>4</v>
      </c>
      <c r="E14" s="309" t="s">
        <v>4</v>
      </c>
      <c r="F14" s="308">
        <v>2252.96</v>
      </c>
      <c r="G14" s="308">
        <v>2254.16</v>
      </c>
      <c r="H14" s="308">
        <v>2253.09</v>
      </c>
      <c r="I14" s="309" t="s">
        <v>4</v>
      </c>
      <c r="J14" s="308">
        <v>2251.77</v>
      </c>
      <c r="K14" s="308">
        <v>2251.25</v>
      </c>
      <c r="L14" s="308">
        <v>2250.4299999999998</v>
      </c>
      <c r="M14" s="309" t="s">
        <v>4</v>
      </c>
      <c r="N14" s="308">
        <v>2248.1</v>
      </c>
      <c r="O14" s="308">
        <v>2247.3000000000002</v>
      </c>
      <c r="P14" s="308">
        <v>2246.0700000000002</v>
      </c>
      <c r="Q14" s="308">
        <v>2245.77</v>
      </c>
      <c r="R14" s="308">
        <v>2245.3000000000002</v>
      </c>
      <c r="S14" s="308">
        <v>2243.9</v>
      </c>
      <c r="T14" s="308">
        <v>2243.2600000000002</v>
      </c>
      <c r="U14" s="308">
        <v>2242.96</v>
      </c>
      <c r="V14" s="308">
        <v>2240.85</v>
      </c>
      <c r="W14" s="308">
        <v>2239.04</v>
      </c>
      <c r="X14" s="308">
        <v>2237.61</v>
      </c>
      <c r="Y14" s="308">
        <v>2235.5500000000002</v>
      </c>
      <c r="Z14" s="308">
        <v>2234.4</v>
      </c>
      <c r="AA14" s="308">
        <v>2233.36</v>
      </c>
      <c r="AB14" s="308">
        <v>2232.56</v>
      </c>
      <c r="AC14" s="308">
        <v>2232.02</v>
      </c>
      <c r="AD14" s="308">
        <v>2231.2199999999998</v>
      </c>
      <c r="AE14" s="308">
        <v>2230.52</v>
      </c>
      <c r="AF14" s="308">
        <v>2230.0100000000002</v>
      </c>
      <c r="AG14" s="308">
        <v>2229.58</v>
      </c>
      <c r="AH14" s="308">
        <v>2239.04</v>
      </c>
      <c r="AI14" s="309" t="s">
        <v>4</v>
      </c>
      <c r="AJ14" s="308">
        <v>2228.91</v>
      </c>
      <c r="AK14" s="309" t="s">
        <v>4</v>
      </c>
      <c r="AL14" s="308" t="s">
        <v>4</v>
      </c>
      <c r="AM14" s="308">
        <v>2229.7400000000002</v>
      </c>
      <c r="AN14" s="308">
        <v>2228.69</v>
      </c>
      <c r="AO14" s="308">
        <v>2228.4699999999998</v>
      </c>
      <c r="AP14" s="308">
        <v>2229.64</v>
      </c>
      <c r="AQ14" s="308">
        <v>2227.98</v>
      </c>
      <c r="AR14" s="308">
        <v>2227.15</v>
      </c>
      <c r="AS14" s="308">
        <v>2227.0100000000002</v>
      </c>
      <c r="AT14" s="308">
        <v>2226.13</v>
      </c>
      <c r="AU14" s="308">
        <v>2225.77</v>
      </c>
      <c r="AV14" s="308">
        <v>2225.7400000000002</v>
      </c>
      <c r="AW14" s="308">
        <v>2224.37</v>
      </c>
      <c r="AX14" s="308">
        <v>2223.29</v>
      </c>
      <c r="AY14" s="309" t="s">
        <v>4</v>
      </c>
      <c r="AZ14" s="310" t="s">
        <v>4</v>
      </c>
      <c r="BA14" s="308">
        <v>2219.77</v>
      </c>
    </row>
    <row r="15" spans="1:53" s="309" customFormat="1" x14ac:dyDescent="0.25">
      <c r="A15" s="309" t="s">
        <v>17</v>
      </c>
      <c r="B15" s="309">
        <v>482446</v>
      </c>
      <c r="C15" s="309">
        <v>2131510</v>
      </c>
      <c r="D15" s="309" t="s">
        <v>4</v>
      </c>
      <c r="E15" s="309" t="s">
        <v>4</v>
      </c>
      <c r="F15" s="310">
        <v>2262.5500000000002</v>
      </c>
      <c r="G15" s="310">
        <v>2258.13</v>
      </c>
      <c r="H15" s="310">
        <v>2256.12</v>
      </c>
      <c r="I15" s="310">
        <v>2258.23</v>
      </c>
      <c r="J15" s="310">
        <v>2256.37</v>
      </c>
      <c r="K15" s="310">
        <v>2254.9899999999998</v>
      </c>
      <c r="L15" s="310">
        <v>2251.69</v>
      </c>
      <c r="M15" s="309" t="s">
        <v>4</v>
      </c>
      <c r="N15" s="310">
        <v>2247.6799999999998</v>
      </c>
      <c r="O15" s="310">
        <v>2248.1</v>
      </c>
      <c r="P15" s="309" t="s">
        <v>4</v>
      </c>
      <c r="Q15" s="310">
        <v>2244.88</v>
      </c>
      <c r="R15" s="309" t="s">
        <v>4</v>
      </c>
      <c r="S15" s="310">
        <v>2244.1999999999998</v>
      </c>
      <c r="T15" s="310">
        <v>2241.5700000000002</v>
      </c>
      <c r="U15" s="310">
        <v>2240.8900000000003</v>
      </c>
      <c r="V15" s="308" t="s">
        <v>4</v>
      </c>
      <c r="W15" s="310">
        <v>2238.3200000000002</v>
      </c>
      <c r="X15" s="310">
        <v>2237.34</v>
      </c>
      <c r="Y15" s="310">
        <v>2235.89</v>
      </c>
      <c r="Z15" s="310">
        <v>2236.31</v>
      </c>
      <c r="AA15" s="310">
        <v>2235.9299999999998</v>
      </c>
      <c r="AB15" s="310">
        <v>2234.92</v>
      </c>
      <c r="AC15" s="310">
        <v>2236.88</v>
      </c>
      <c r="AD15" s="310">
        <v>2238.19</v>
      </c>
      <c r="AE15" s="310">
        <v>2240.1400000000003</v>
      </c>
      <c r="AF15" s="310">
        <v>2240.5700000000002</v>
      </c>
      <c r="AG15" s="310">
        <v>2246.48</v>
      </c>
      <c r="AH15" s="310">
        <v>2248.33</v>
      </c>
      <c r="AI15" s="309" t="s">
        <v>4</v>
      </c>
      <c r="AJ15" s="309" t="s">
        <v>4</v>
      </c>
      <c r="AK15" s="309" t="s">
        <v>4</v>
      </c>
      <c r="AL15" s="310">
        <v>2259.6999999999998</v>
      </c>
      <c r="AM15" s="310">
        <v>2259.5500000000002</v>
      </c>
      <c r="AN15" s="310">
        <v>2259.61</v>
      </c>
      <c r="AO15" s="310">
        <v>2259.8900000000003</v>
      </c>
      <c r="AP15" s="309" t="s">
        <v>4</v>
      </c>
      <c r="AQ15" s="310">
        <v>2258.64</v>
      </c>
      <c r="AR15" s="309" t="s">
        <v>4</v>
      </c>
      <c r="AS15" s="310">
        <v>2260.5300000000002</v>
      </c>
      <c r="AT15" s="310">
        <v>2257.83</v>
      </c>
      <c r="AU15" s="310">
        <v>2262</v>
      </c>
      <c r="AV15" s="310">
        <v>2260.9499999999998</v>
      </c>
      <c r="AW15" s="310">
        <v>2259.7399999999998</v>
      </c>
      <c r="AX15" s="309" t="s">
        <v>4</v>
      </c>
      <c r="AY15" s="310">
        <v>2259.83</v>
      </c>
      <c r="AZ15" s="310">
        <v>2258.35</v>
      </c>
      <c r="BA15" s="310">
        <v>2259.65</v>
      </c>
    </row>
    <row r="16" spans="1:53" s="309" customFormat="1" x14ac:dyDescent="0.25">
      <c r="A16" s="309" t="s">
        <v>18</v>
      </c>
      <c r="B16" s="309">
        <v>481508</v>
      </c>
      <c r="C16" s="309">
        <v>2133326</v>
      </c>
      <c r="D16" s="309" t="s">
        <v>4</v>
      </c>
      <c r="E16" s="309" t="s">
        <v>4</v>
      </c>
      <c r="F16" s="309" t="s">
        <v>4</v>
      </c>
      <c r="G16" s="309" t="s">
        <v>4</v>
      </c>
      <c r="H16" s="309" t="s">
        <v>4</v>
      </c>
      <c r="I16" s="309" t="s">
        <v>4</v>
      </c>
      <c r="J16" s="309" t="s">
        <v>4</v>
      </c>
      <c r="K16" s="309" t="s">
        <v>4</v>
      </c>
      <c r="L16" s="309" t="s">
        <v>4</v>
      </c>
      <c r="M16" s="309" t="s">
        <v>4</v>
      </c>
      <c r="N16" s="309" t="s">
        <v>4</v>
      </c>
      <c r="O16" s="309" t="s">
        <v>4</v>
      </c>
      <c r="P16" s="309" t="s">
        <v>4</v>
      </c>
      <c r="Q16" s="309" t="s">
        <v>4</v>
      </c>
      <c r="R16" s="309" t="s">
        <v>4</v>
      </c>
      <c r="S16" s="309" t="s">
        <v>4</v>
      </c>
      <c r="T16" s="309">
        <v>2206.6</v>
      </c>
      <c r="U16" s="309">
        <v>2204.6</v>
      </c>
      <c r="V16" s="309">
        <v>2203.5</v>
      </c>
      <c r="W16" s="309">
        <v>2201.3000000000002</v>
      </c>
      <c r="X16" s="309">
        <v>2200.5</v>
      </c>
      <c r="Y16" s="309">
        <v>2198.5</v>
      </c>
      <c r="Z16" s="309">
        <v>2196.8000000000002</v>
      </c>
      <c r="AA16" s="309">
        <v>2195.6999999999998</v>
      </c>
      <c r="AB16" s="309">
        <v>2197.1</v>
      </c>
      <c r="AC16" s="309">
        <v>2195.3000000000002</v>
      </c>
      <c r="AD16" s="309">
        <v>2193</v>
      </c>
      <c r="AE16" s="309">
        <v>2192.1</v>
      </c>
      <c r="AF16" s="309">
        <v>2190.6999999999998</v>
      </c>
      <c r="AG16" s="309">
        <v>2189.3000000000002</v>
      </c>
      <c r="AH16" s="309">
        <v>2187.6999999999998</v>
      </c>
      <c r="AI16" s="309">
        <v>2189.1999999999998</v>
      </c>
      <c r="AJ16" s="309">
        <v>2187.5</v>
      </c>
      <c r="AK16" s="309">
        <v>2186.1</v>
      </c>
      <c r="AL16" s="309">
        <v>2185.5</v>
      </c>
      <c r="AM16" s="309">
        <v>2183.9</v>
      </c>
      <c r="AN16" s="309">
        <v>2183.3000000000002</v>
      </c>
      <c r="AO16" s="309">
        <v>2183.8000000000002</v>
      </c>
      <c r="AP16" s="309">
        <v>2182.8000000000002</v>
      </c>
      <c r="AQ16" s="309">
        <v>2180.6999999999998</v>
      </c>
      <c r="AR16" s="309">
        <v>2180.6999999999998</v>
      </c>
      <c r="AS16" s="309">
        <v>2177.5</v>
      </c>
      <c r="AT16" s="309">
        <v>2177</v>
      </c>
      <c r="AU16" s="309">
        <v>2177.8000000000002</v>
      </c>
      <c r="AV16" s="309">
        <v>2175.5</v>
      </c>
      <c r="AW16" s="309">
        <v>2174.8000000000002</v>
      </c>
      <c r="AX16" s="309">
        <v>2173.9</v>
      </c>
      <c r="AY16" s="309" t="s">
        <v>4</v>
      </c>
      <c r="AZ16" s="310" t="s">
        <v>4</v>
      </c>
      <c r="BA16" s="309">
        <v>2171.4</v>
      </c>
    </row>
    <row r="17" spans="1:54" s="309" customFormat="1" x14ac:dyDescent="0.25">
      <c r="A17" s="309" t="s">
        <v>19</v>
      </c>
      <c r="B17" s="309">
        <v>484793</v>
      </c>
      <c r="C17" s="309">
        <v>2135981</v>
      </c>
      <c r="D17" s="309" t="s">
        <v>4</v>
      </c>
      <c r="E17" s="309" t="s">
        <v>4</v>
      </c>
      <c r="F17" s="309" t="s">
        <v>4</v>
      </c>
      <c r="G17" s="309" t="s">
        <v>4</v>
      </c>
      <c r="H17" s="309" t="s">
        <v>4</v>
      </c>
      <c r="I17" s="309" t="s">
        <v>4</v>
      </c>
      <c r="J17" s="309" t="s">
        <v>4</v>
      </c>
      <c r="K17" s="309" t="s">
        <v>4</v>
      </c>
      <c r="L17" s="309" t="s">
        <v>4</v>
      </c>
      <c r="M17" s="309" t="s">
        <v>4</v>
      </c>
      <c r="N17" s="309" t="s">
        <v>4</v>
      </c>
      <c r="O17" s="309" t="s">
        <v>4</v>
      </c>
      <c r="P17" s="309" t="s">
        <v>4</v>
      </c>
      <c r="Q17" s="309" t="s">
        <v>4</v>
      </c>
      <c r="R17" s="309" t="s">
        <v>4</v>
      </c>
      <c r="S17" s="309" t="s">
        <v>4</v>
      </c>
      <c r="T17" s="309">
        <v>2211.8000000000002</v>
      </c>
      <c r="U17" s="309">
        <v>2211.5</v>
      </c>
      <c r="V17" s="309">
        <v>2211.6</v>
      </c>
      <c r="W17" s="309">
        <v>2208.4</v>
      </c>
      <c r="X17" s="309">
        <v>2207.1999999999998</v>
      </c>
      <c r="Y17" s="308" t="s">
        <v>4</v>
      </c>
      <c r="Z17" s="309">
        <v>2204.4</v>
      </c>
      <c r="AA17" s="309">
        <v>2203.4</v>
      </c>
      <c r="AB17" s="309">
        <v>2202</v>
      </c>
      <c r="AC17" s="309">
        <v>2200.9</v>
      </c>
      <c r="AD17" s="309">
        <v>2200.4</v>
      </c>
      <c r="AE17" s="309">
        <v>2204.5</v>
      </c>
      <c r="AF17" s="309">
        <v>2203.9</v>
      </c>
      <c r="AG17" s="309">
        <v>2201.9</v>
      </c>
      <c r="AH17" s="309">
        <v>2200.9</v>
      </c>
      <c r="AI17" s="309">
        <v>2199.1999999999998</v>
      </c>
      <c r="AJ17" s="309">
        <v>2197.9</v>
      </c>
      <c r="AK17" s="309" t="s">
        <v>4</v>
      </c>
      <c r="AL17" s="308" t="s">
        <v>4</v>
      </c>
      <c r="AM17" s="308" t="s">
        <v>4</v>
      </c>
      <c r="AN17" s="309" t="s">
        <v>4</v>
      </c>
      <c r="AO17" s="309">
        <v>2186.1</v>
      </c>
      <c r="AP17" s="309">
        <v>2186.1999999999998</v>
      </c>
      <c r="AQ17" s="309">
        <v>2184.6</v>
      </c>
      <c r="AR17" s="309">
        <v>2182.6999999999998</v>
      </c>
      <c r="AS17" s="309">
        <v>2181</v>
      </c>
      <c r="AT17" s="308" t="s">
        <v>4</v>
      </c>
      <c r="AU17" s="308" t="s">
        <v>4</v>
      </c>
      <c r="AV17" s="309" t="s">
        <v>4</v>
      </c>
      <c r="AW17" s="308" t="s">
        <v>4</v>
      </c>
      <c r="AX17" s="309">
        <v>2176.1999999999998</v>
      </c>
      <c r="AY17" s="309" t="s">
        <v>4</v>
      </c>
      <c r="AZ17" s="310" t="s">
        <v>4</v>
      </c>
      <c r="BA17" s="310" t="s">
        <v>4</v>
      </c>
    </row>
    <row r="18" spans="1:54" s="309" customFormat="1" x14ac:dyDescent="0.25">
      <c r="A18" s="309" t="s">
        <v>20</v>
      </c>
      <c r="B18" s="309">
        <v>478920</v>
      </c>
      <c r="C18" s="309">
        <v>2138427</v>
      </c>
      <c r="D18" s="310">
        <v>2230.77</v>
      </c>
      <c r="E18" s="309" t="s">
        <v>4</v>
      </c>
      <c r="F18" s="309" t="s">
        <v>4</v>
      </c>
      <c r="G18" s="309" t="s">
        <v>4</v>
      </c>
      <c r="H18" s="310">
        <v>2236.44</v>
      </c>
      <c r="I18" s="310">
        <v>2235.63</v>
      </c>
      <c r="J18" s="310">
        <v>2237.9</v>
      </c>
      <c r="K18" s="310">
        <v>2238.58</v>
      </c>
      <c r="L18" s="310">
        <v>2239.23</v>
      </c>
      <c r="M18" s="309" t="s">
        <v>4</v>
      </c>
      <c r="N18" s="310">
        <v>2233.6799999999998</v>
      </c>
      <c r="O18" s="310">
        <v>2231.91</v>
      </c>
      <c r="P18" s="309" t="s">
        <v>4</v>
      </c>
      <c r="Q18" s="310">
        <v>2229.73</v>
      </c>
      <c r="R18" s="310">
        <v>2230.16</v>
      </c>
      <c r="S18" s="310">
        <v>2229.2399999999998</v>
      </c>
      <c r="T18" s="310">
        <v>2226.94</v>
      </c>
      <c r="U18" s="310">
        <v>2225.63</v>
      </c>
      <c r="V18" s="310">
        <v>2226.81</v>
      </c>
      <c r="W18" s="310">
        <v>2222.2000000000003</v>
      </c>
      <c r="X18" s="308" t="s">
        <v>4</v>
      </c>
      <c r="Y18" s="310">
        <v>2223.92</v>
      </c>
      <c r="Z18" s="309" t="s">
        <v>4</v>
      </c>
      <c r="AA18" s="310">
        <v>2214.7800000000002</v>
      </c>
      <c r="AB18" s="310">
        <v>2218.81</v>
      </c>
      <c r="AC18" s="309" t="s">
        <v>4</v>
      </c>
      <c r="AD18" s="310">
        <v>2217.900000000001</v>
      </c>
      <c r="AE18" s="309" t="s">
        <v>4</v>
      </c>
      <c r="AF18" s="310">
        <v>2217.13</v>
      </c>
      <c r="AG18" s="310">
        <v>2207.81</v>
      </c>
      <c r="AH18" s="310">
        <v>2207.81</v>
      </c>
      <c r="AI18" s="309" t="s">
        <v>4</v>
      </c>
      <c r="AJ18" s="309" t="s">
        <v>4</v>
      </c>
      <c r="AK18" s="309" t="s">
        <v>4</v>
      </c>
      <c r="AL18" s="308" t="s">
        <v>4</v>
      </c>
      <c r="AM18" s="310">
        <v>2205.7399999999998</v>
      </c>
      <c r="AN18" s="309" t="s">
        <v>4</v>
      </c>
      <c r="AO18" s="310">
        <v>2204.9899999999998</v>
      </c>
      <c r="AP18" s="309" t="s">
        <v>4</v>
      </c>
      <c r="AQ18" s="308" t="s">
        <v>4</v>
      </c>
      <c r="AR18" s="310">
        <v>2201.8000000000002</v>
      </c>
      <c r="AS18" s="310">
        <v>2201.6999999999998</v>
      </c>
      <c r="AT18" s="310">
        <v>2201</v>
      </c>
      <c r="AU18" s="310">
        <v>2200.5</v>
      </c>
      <c r="AV18" s="309" t="s">
        <v>4</v>
      </c>
      <c r="AW18" s="308" t="s">
        <v>4</v>
      </c>
      <c r="AX18" s="309" t="s">
        <v>4</v>
      </c>
      <c r="AY18" s="309" t="s">
        <v>4</v>
      </c>
      <c r="AZ18" s="310" t="s">
        <v>4</v>
      </c>
      <c r="BA18" s="310" t="s">
        <v>4</v>
      </c>
    </row>
    <row r="19" spans="1:54" s="309" customFormat="1" x14ac:dyDescent="0.25">
      <c r="A19" s="309" t="s">
        <v>21</v>
      </c>
      <c r="B19" s="309">
        <v>477278</v>
      </c>
      <c r="C19" s="309">
        <v>2139574</v>
      </c>
      <c r="D19" s="309" t="s">
        <v>4</v>
      </c>
      <c r="E19" s="309" t="s">
        <v>4</v>
      </c>
      <c r="F19" s="309" t="s">
        <v>4</v>
      </c>
      <c r="G19" s="309" t="s">
        <v>4</v>
      </c>
      <c r="H19" s="309" t="s">
        <v>4</v>
      </c>
      <c r="I19" s="309" t="s">
        <v>4</v>
      </c>
      <c r="J19" s="309" t="s">
        <v>4</v>
      </c>
      <c r="K19" s="309" t="s">
        <v>4</v>
      </c>
      <c r="L19" s="309" t="s">
        <v>4</v>
      </c>
      <c r="M19" s="309" t="s">
        <v>4</v>
      </c>
      <c r="N19" s="309" t="s">
        <v>4</v>
      </c>
      <c r="O19" s="309" t="s">
        <v>4</v>
      </c>
      <c r="P19" s="309" t="s">
        <v>4</v>
      </c>
      <c r="Q19" s="309" t="s">
        <v>4</v>
      </c>
      <c r="R19" s="309" t="s">
        <v>4</v>
      </c>
      <c r="S19" s="309" t="s">
        <v>4</v>
      </c>
      <c r="T19" s="310" t="s">
        <v>4</v>
      </c>
      <c r="U19" s="308" t="s">
        <v>4</v>
      </c>
      <c r="V19" s="308" t="s">
        <v>4</v>
      </c>
      <c r="W19" s="309" t="s">
        <v>4</v>
      </c>
      <c r="X19" s="308" t="s">
        <v>4</v>
      </c>
      <c r="Y19" s="308" t="s">
        <v>4</v>
      </c>
      <c r="Z19" s="309" t="s">
        <v>4</v>
      </c>
      <c r="AA19" s="309" t="s">
        <v>749</v>
      </c>
      <c r="AB19" s="309">
        <v>2276.8000000000002</v>
      </c>
      <c r="AC19" s="309">
        <v>2277.4</v>
      </c>
      <c r="AD19" s="309">
        <v>2275.9</v>
      </c>
      <c r="AE19" s="309">
        <v>2280.5</v>
      </c>
      <c r="AF19" s="309">
        <v>2279.9</v>
      </c>
      <c r="AG19" s="309">
        <v>2278.8000000000002</v>
      </c>
      <c r="AH19" s="309">
        <v>2277.1</v>
      </c>
      <c r="AI19" s="309">
        <v>2275.6</v>
      </c>
      <c r="AJ19" s="309">
        <v>2274.3000000000002</v>
      </c>
      <c r="AK19" s="309">
        <v>2266.5</v>
      </c>
      <c r="AL19" s="309">
        <v>2266.5</v>
      </c>
      <c r="AM19" s="309">
        <v>2264.1</v>
      </c>
      <c r="AN19" s="309">
        <v>2266.1999999999998</v>
      </c>
      <c r="AO19" s="309">
        <v>2258.4</v>
      </c>
      <c r="AP19" s="309" t="s">
        <v>4</v>
      </c>
      <c r="AQ19" s="309">
        <v>2260.6999999999998</v>
      </c>
      <c r="AR19" s="309">
        <v>2263.6999999999998</v>
      </c>
      <c r="AS19" s="309">
        <v>2262.9</v>
      </c>
      <c r="AT19" s="309">
        <v>2262.9</v>
      </c>
      <c r="AU19" s="309">
        <v>2262.5</v>
      </c>
      <c r="AV19" s="309" t="s">
        <v>4</v>
      </c>
      <c r="AW19" s="309">
        <v>2254.6</v>
      </c>
      <c r="AX19" s="309" t="s">
        <v>4</v>
      </c>
      <c r="AY19" s="309" t="s">
        <v>4</v>
      </c>
      <c r="AZ19" s="310" t="s">
        <v>4</v>
      </c>
      <c r="BA19" s="310" t="s">
        <v>4</v>
      </c>
    </row>
    <row r="20" spans="1:54" s="309" customFormat="1" x14ac:dyDescent="0.25">
      <c r="A20" s="309" t="s">
        <v>22</v>
      </c>
      <c r="B20" s="309">
        <v>479560</v>
      </c>
      <c r="C20" s="309">
        <v>2135272</v>
      </c>
      <c r="D20" s="310">
        <v>2243</v>
      </c>
      <c r="E20" s="309" t="s">
        <v>4</v>
      </c>
      <c r="F20" s="309" t="s">
        <v>4</v>
      </c>
      <c r="G20" s="310">
        <v>2244.73</v>
      </c>
      <c r="H20" s="310">
        <v>2242.9</v>
      </c>
      <c r="I20" s="310">
        <v>2242.5700000000002</v>
      </c>
      <c r="J20" s="310">
        <v>2243</v>
      </c>
      <c r="K20" s="310">
        <v>2241.2199999999998</v>
      </c>
      <c r="L20" s="310">
        <v>2236.16</v>
      </c>
      <c r="M20" s="309" t="s">
        <v>4</v>
      </c>
      <c r="N20" s="309" t="s">
        <v>4</v>
      </c>
      <c r="O20" s="309" t="s">
        <v>4</v>
      </c>
      <c r="P20" s="309" t="s">
        <v>4</v>
      </c>
      <c r="Q20" s="310">
        <v>2224.75</v>
      </c>
      <c r="R20" s="310">
        <v>2224.63</v>
      </c>
      <c r="S20" s="310">
        <v>2223.44</v>
      </c>
      <c r="T20" s="310">
        <v>2220.35</v>
      </c>
      <c r="U20" s="310">
        <v>2220.17</v>
      </c>
      <c r="V20" s="310">
        <v>2217.06</v>
      </c>
      <c r="W20" s="310">
        <v>2216.8200000000002</v>
      </c>
      <c r="X20" s="310">
        <v>2214.7399999999998</v>
      </c>
      <c r="Y20" s="310">
        <v>2212.3000000000002</v>
      </c>
      <c r="Z20" s="310">
        <v>2210.25</v>
      </c>
      <c r="AA20" s="310">
        <v>2211.58</v>
      </c>
      <c r="AB20" s="310">
        <v>2209.900000000001</v>
      </c>
      <c r="AC20" s="310">
        <v>2211.19</v>
      </c>
      <c r="AD20" s="310">
        <v>2213.1800000000012</v>
      </c>
      <c r="AE20" s="310">
        <v>2216.86</v>
      </c>
      <c r="AF20" s="310">
        <v>2216.6999999999998</v>
      </c>
      <c r="AG20" s="310">
        <v>2215.6800000000012</v>
      </c>
      <c r="AH20" s="310">
        <v>2215.19</v>
      </c>
      <c r="AI20" s="310">
        <v>2226</v>
      </c>
      <c r="AJ20" s="309" t="s">
        <v>4</v>
      </c>
      <c r="AK20" s="309" t="s">
        <v>4</v>
      </c>
      <c r="AL20" s="310">
        <v>2224.9</v>
      </c>
      <c r="AM20" s="310">
        <v>2224.46</v>
      </c>
      <c r="AN20" s="310">
        <v>2224.3000000000002</v>
      </c>
      <c r="AO20" s="310">
        <v>2220.46</v>
      </c>
      <c r="AP20" s="309" t="s">
        <v>4</v>
      </c>
      <c r="AQ20" s="310">
        <v>2218.9499999999998</v>
      </c>
      <c r="AR20" s="309" t="s">
        <v>4</v>
      </c>
      <c r="AS20" s="310">
        <v>2223.9699999999998</v>
      </c>
      <c r="AT20" s="310">
        <v>2224.12</v>
      </c>
      <c r="AU20" s="308" t="s">
        <v>4</v>
      </c>
      <c r="AV20" s="310">
        <v>2224.23</v>
      </c>
      <c r="AW20" s="310">
        <v>2223.2399999999998</v>
      </c>
      <c r="AX20" s="310">
        <v>2220.16</v>
      </c>
      <c r="AY20" s="310">
        <v>2220.7600000000002</v>
      </c>
      <c r="AZ20" s="310">
        <v>2220.75</v>
      </c>
      <c r="BA20" s="310" t="s">
        <v>4</v>
      </c>
    </row>
    <row r="21" spans="1:54" s="309" customFormat="1" x14ac:dyDescent="0.25">
      <c r="A21" s="309" t="s">
        <v>23</v>
      </c>
      <c r="B21" s="309">
        <v>490400</v>
      </c>
      <c r="C21" s="309">
        <v>2158417</v>
      </c>
      <c r="D21" s="309" t="s">
        <v>4</v>
      </c>
      <c r="E21" s="309" t="s">
        <v>4</v>
      </c>
      <c r="F21" s="309" t="s">
        <v>4</v>
      </c>
      <c r="G21" s="309" t="s">
        <v>4</v>
      </c>
      <c r="H21" s="309" t="s">
        <v>4</v>
      </c>
      <c r="I21" s="309" t="s">
        <v>4</v>
      </c>
      <c r="J21" s="309" t="s">
        <v>4</v>
      </c>
      <c r="K21" s="309" t="s">
        <v>4</v>
      </c>
      <c r="L21" s="309" t="s">
        <v>4</v>
      </c>
      <c r="M21" s="309" t="s">
        <v>4</v>
      </c>
      <c r="N21" s="309" t="s">
        <v>4</v>
      </c>
      <c r="O21" s="309" t="s">
        <v>4</v>
      </c>
      <c r="P21" s="309" t="s">
        <v>4</v>
      </c>
      <c r="Q21" s="309" t="s">
        <v>4</v>
      </c>
      <c r="R21" s="309" t="s">
        <v>4</v>
      </c>
      <c r="S21" s="309" t="s">
        <v>4</v>
      </c>
      <c r="T21" s="310" t="s">
        <v>4</v>
      </c>
      <c r="U21" s="308" t="s">
        <v>4</v>
      </c>
      <c r="V21" s="308" t="s">
        <v>4</v>
      </c>
      <c r="W21" s="308">
        <v>2207</v>
      </c>
      <c r="X21" s="308">
        <v>2206.23</v>
      </c>
      <c r="Y21" s="308">
        <v>2204.13</v>
      </c>
      <c r="Z21" s="308">
        <v>2203.46</v>
      </c>
      <c r="AA21" s="308">
        <v>2201.8000000000002</v>
      </c>
      <c r="AB21" s="308">
        <v>2201.7000000000003</v>
      </c>
      <c r="AC21" s="308">
        <v>2201.65</v>
      </c>
      <c r="AD21" s="308">
        <v>2200.3000000000002</v>
      </c>
      <c r="AE21" s="308">
        <v>2199.65</v>
      </c>
      <c r="AF21" s="308">
        <v>2198.3200000000002</v>
      </c>
      <c r="AG21" s="308">
        <v>2196.81</v>
      </c>
      <c r="AH21" s="308">
        <v>2195.46</v>
      </c>
      <c r="AI21" s="308">
        <v>2195.09</v>
      </c>
      <c r="AJ21" s="308">
        <v>2194.92</v>
      </c>
      <c r="AK21" s="309" t="s">
        <v>4</v>
      </c>
      <c r="AL21" s="308">
        <v>2192.94</v>
      </c>
      <c r="AM21" s="308">
        <v>2189.36</v>
      </c>
      <c r="AN21" s="308">
        <v>2185.77</v>
      </c>
      <c r="AO21" s="309" t="s">
        <v>4</v>
      </c>
      <c r="AP21" s="309" t="s">
        <v>4</v>
      </c>
      <c r="AQ21" s="308">
        <v>2186.0300000000002</v>
      </c>
      <c r="AR21" s="309" t="s">
        <v>4</v>
      </c>
      <c r="AS21" s="309" t="s">
        <v>4</v>
      </c>
      <c r="AT21" s="308" t="s">
        <v>4</v>
      </c>
      <c r="AU21" s="308" t="s">
        <v>4</v>
      </c>
      <c r="AV21" s="309" t="s">
        <v>4</v>
      </c>
      <c r="AW21" s="308">
        <v>2178.1999999999998</v>
      </c>
      <c r="AX21" s="308">
        <v>2178.34</v>
      </c>
      <c r="AY21" s="308">
        <v>2179.1</v>
      </c>
      <c r="AZ21" s="310" t="s">
        <v>4</v>
      </c>
      <c r="BA21" s="310" t="s">
        <v>4</v>
      </c>
    </row>
    <row r="22" spans="1:54" s="309" customFormat="1" x14ac:dyDescent="0.25">
      <c r="A22" s="309" t="s">
        <v>24</v>
      </c>
      <c r="B22" s="309">
        <v>485264</v>
      </c>
      <c r="C22" s="309">
        <v>2141684</v>
      </c>
      <c r="D22" s="309" t="s">
        <v>4</v>
      </c>
      <c r="E22" s="309" t="s">
        <v>4</v>
      </c>
      <c r="F22" s="309" t="s">
        <v>4</v>
      </c>
      <c r="G22" s="309" t="s">
        <v>4</v>
      </c>
      <c r="H22" s="309" t="s">
        <v>4</v>
      </c>
      <c r="I22" s="309" t="s">
        <v>4</v>
      </c>
      <c r="J22" s="309" t="s">
        <v>4</v>
      </c>
      <c r="K22" s="309" t="s">
        <v>4</v>
      </c>
      <c r="L22" s="309" t="s">
        <v>4</v>
      </c>
      <c r="M22" s="309" t="s">
        <v>4</v>
      </c>
      <c r="N22" s="309" t="s">
        <v>4</v>
      </c>
      <c r="O22" s="309" t="s">
        <v>4</v>
      </c>
      <c r="P22" s="309" t="s">
        <v>4</v>
      </c>
      <c r="Q22" s="309" t="s">
        <v>4</v>
      </c>
      <c r="R22" s="309" t="s">
        <v>4</v>
      </c>
      <c r="S22" s="309" t="s">
        <v>4</v>
      </c>
      <c r="T22" s="309">
        <v>2302.5</v>
      </c>
      <c r="U22" s="308" t="s">
        <v>4</v>
      </c>
      <c r="V22" s="309">
        <v>2302.1999999999998</v>
      </c>
      <c r="W22" s="309">
        <v>2302.6999999999998</v>
      </c>
      <c r="X22" s="309">
        <v>2300.4</v>
      </c>
      <c r="Y22" s="309">
        <v>2299.5</v>
      </c>
      <c r="Z22" s="309">
        <v>2298.9</v>
      </c>
      <c r="AA22" s="309">
        <v>2300</v>
      </c>
      <c r="AB22" s="309">
        <v>2297</v>
      </c>
      <c r="AC22" s="309">
        <v>2294.3000000000002</v>
      </c>
      <c r="AD22" s="308" t="s">
        <v>4</v>
      </c>
      <c r="AE22" s="309">
        <v>2292</v>
      </c>
      <c r="AF22" s="309" t="s">
        <v>4</v>
      </c>
      <c r="AG22" s="308" t="s">
        <v>4</v>
      </c>
      <c r="AH22" s="309">
        <v>2317.6999999999998</v>
      </c>
      <c r="AI22" s="309" t="s">
        <v>4</v>
      </c>
      <c r="AJ22" s="309">
        <v>2322.5</v>
      </c>
      <c r="AK22" s="309" t="s">
        <v>4</v>
      </c>
      <c r="AL22" s="308" t="s">
        <v>4</v>
      </c>
      <c r="AM22" s="309">
        <v>2324</v>
      </c>
      <c r="AN22" s="309">
        <v>2323.9</v>
      </c>
      <c r="AO22" s="309">
        <v>2323.6</v>
      </c>
      <c r="AP22" s="309">
        <v>2323.4</v>
      </c>
      <c r="AQ22" s="309">
        <v>2323.3000000000002</v>
      </c>
      <c r="AR22" s="309">
        <v>2322.6999999999998</v>
      </c>
      <c r="AS22" s="309">
        <v>2322.1999999999998</v>
      </c>
      <c r="AT22" s="309">
        <v>2283.4</v>
      </c>
      <c r="AU22" s="309">
        <v>2287.9</v>
      </c>
      <c r="AV22" s="309">
        <v>2319.3000000000002</v>
      </c>
      <c r="AW22" s="309">
        <v>2290.4</v>
      </c>
      <c r="AX22" s="309">
        <v>2305.1</v>
      </c>
      <c r="AY22" s="309">
        <v>2316.3000000000002</v>
      </c>
      <c r="AZ22" s="309">
        <v>2315</v>
      </c>
      <c r="BA22" s="310" t="s">
        <v>4</v>
      </c>
    </row>
    <row r="23" spans="1:54" s="309" customFormat="1" x14ac:dyDescent="0.25">
      <c r="A23" s="309" t="s">
        <v>25</v>
      </c>
      <c r="B23" s="309">
        <v>496653</v>
      </c>
      <c r="C23" s="309">
        <v>2138122</v>
      </c>
      <c r="D23" s="309" t="s">
        <v>4</v>
      </c>
      <c r="E23" s="309" t="s">
        <v>4</v>
      </c>
      <c r="F23" s="308">
        <v>2233.14</v>
      </c>
      <c r="G23" s="308">
        <v>2232.59</v>
      </c>
      <c r="H23" s="308">
        <v>2232.7800000000002</v>
      </c>
      <c r="I23" s="308">
        <v>2232.73</v>
      </c>
      <c r="J23" s="308">
        <v>2232.13</v>
      </c>
      <c r="K23" s="308">
        <v>2231.9</v>
      </c>
      <c r="L23" s="308">
        <v>2231.3200000000002</v>
      </c>
      <c r="M23" s="309" t="s">
        <v>4</v>
      </c>
      <c r="N23" s="308">
        <v>2229.58</v>
      </c>
      <c r="O23" s="308">
        <v>2228.11</v>
      </c>
      <c r="P23" s="309" t="s">
        <v>4</v>
      </c>
      <c r="Q23" s="308">
        <v>2225.9699999999998</v>
      </c>
      <c r="R23" s="308">
        <v>2224.61</v>
      </c>
      <c r="S23" s="308">
        <v>2223.89</v>
      </c>
      <c r="T23" s="308">
        <v>2223.75</v>
      </c>
      <c r="U23" s="308">
        <v>2223.66</v>
      </c>
      <c r="V23" s="308">
        <v>2222</v>
      </c>
      <c r="W23" s="308">
        <v>2222.5</v>
      </c>
      <c r="X23" s="308">
        <v>2222.0500000000002</v>
      </c>
      <c r="Y23" s="308">
        <v>2224.5</v>
      </c>
      <c r="Z23" s="308">
        <v>2220.6799999999998</v>
      </c>
      <c r="AA23" s="308">
        <v>2220.3000000000002</v>
      </c>
      <c r="AB23" s="308">
        <v>2220.6400000000003</v>
      </c>
      <c r="AC23" s="308">
        <v>2220.3200000000002</v>
      </c>
      <c r="AD23" s="308">
        <v>2220</v>
      </c>
      <c r="AE23" s="308">
        <v>2220.1</v>
      </c>
      <c r="AF23" s="308">
        <v>2226.23</v>
      </c>
      <c r="AG23" s="308">
        <v>2219.8000000000002</v>
      </c>
      <c r="AH23" s="308">
        <v>2219.73</v>
      </c>
      <c r="AI23" s="309" t="s">
        <v>4</v>
      </c>
      <c r="AJ23" s="308">
        <v>2218.02</v>
      </c>
      <c r="AK23" s="309" t="s">
        <v>4</v>
      </c>
      <c r="AL23" s="308">
        <v>2212.5700000000002</v>
      </c>
      <c r="AM23" s="308">
        <v>2210.5700000000002</v>
      </c>
      <c r="AN23" s="308">
        <v>2214.35</v>
      </c>
      <c r="AO23" s="309" t="s">
        <v>4</v>
      </c>
      <c r="AP23" s="308">
        <v>2211.65</v>
      </c>
      <c r="AQ23" s="308">
        <v>2210.33</v>
      </c>
      <c r="AR23" s="308">
        <v>2209.61</v>
      </c>
      <c r="AS23" s="308">
        <v>2208.0300000000002</v>
      </c>
      <c r="AT23" s="308">
        <v>2206.14</v>
      </c>
      <c r="AU23" s="308">
        <v>2205.7800000000002</v>
      </c>
      <c r="AV23" s="309" t="s">
        <v>4</v>
      </c>
      <c r="AW23" s="308" t="s">
        <v>4</v>
      </c>
      <c r="AX23" s="309" t="s">
        <v>4</v>
      </c>
      <c r="AY23" s="309" t="s">
        <v>4</v>
      </c>
      <c r="AZ23" s="310" t="s">
        <v>4</v>
      </c>
      <c r="BA23" s="310" t="s">
        <v>4</v>
      </c>
    </row>
    <row r="24" spans="1:54" s="309" customFormat="1" x14ac:dyDescent="0.25">
      <c r="A24" s="309" t="s">
        <v>26</v>
      </c>
      <c r="B24" s="309">
        <v>483178</v>
      </c>
      <c r="C24" s="309">
        <v>2139859</v>
      </c>
      <c r="D24" s="309" t="s">
        <v>4</v>
      </c>
      <c r="E24" s="310">
        <v>2229</v>
      </c>
      <c r="F24" s="310">
        <v>2228.77</v>
      </c>
      <c r="G24" s="310">
        <v>2229</v>
      </c>
      <c r="H24" s="310">
        <v>2228.77</v>
      </c>
      <c r="I24" s="310">
        <v>2228.7199999999998</v>
      </c>
      <c r="J24" s="310">
        <v>2228.94</v>
      </c>
      <c r="K24" s="310">
        <v>2228.4299999999998</v>
      </c>
      <c r="L24" s="310">
        <v>2226.69</v>
      </c>
      <c r="M24" s="309" t="s">
        <v>4</v>
      </c>
      <c r="N24" s="310">
        <v>2221.67</v>
      </c>
      <c r="O24" s="310">
        <v>2219.1999999999998</v>
      </c>
      <c r="P24" s="309" t="s">
        <v>4</v>
      </c>
      <c r="Q24" s="310">
        <v>2214.84</v>
      </c>
      <c r="R24" s="310">
        <v>2213.31</v>
      </c>
      <c r="S24" s="310">
        <v>2211.75</v>
      </c>
      <c r="T24" s="310">
        <v>2209.9699999999998</v>
      </c>
      <c r="U24" s="310">
        <v>2208.9299999999998</v>
      </c>
      <c r="V24" s="310">
        <v>2206.67</v>
      </c>
      <c r="W24" s="310">
        <v>2205.31</v>
      </c>
      <c r="X24" s="310">
        <v>2203.85</v>
      </c>
      <c r="Y24" s="310">
        <v>2201.9499999999998</v>
      </c>
      <c r="Z24" s="310">
        <v>2199.5700000000002</v>
      </c>
      <c r="AA24" s="310">
        <v>2198.38</v>
      </c>
      <c r="AB24" s="310">
        <v>2197.0700000000002</v>
      </c>
      <c r="AC24" s="310">
        <v>2196.3200000000002</v>
      </c>
      <c r="AD24" s="310">
        <v>2196.2400000000002</v>
      </c>
      <c r="AE24" s="310">
        <v>2195.79</v>
      </c>
      <c r="AF24" s="309" t="s">
        <v>4</v>
      </c>
      <c r="AG24" s="310">
        <v>2194.1799999999998</v>
      </c>
      <c r="AH24" s="310">
        <v>2193.15</v>
      </c>
      <c r="AI24" s="309" t="s">
        <v>4</v>
      </c>
      <c r="AJ24" s="309" t="s">
        <v>4</v>
      </c>
      <c r="AK24" s="309" t="s">
        <v>4</v>
      </c>
      <c r="AL24" s="310">
        <v>2190.36</v>
      </c>
      <c r="AM24" s="310">
        <v>2188.36</v>
      </c>
      <c r="AN24" s="310">
        <v>2189.63</v>
      </c>
      <c r="AO24" s="310">
        <v>2187.9</v>
      </c>
      <c r="AP24" s="310">
        <v>2188.25</v>
      </c>
      <c r="AQ24" s="308" t="s">
        <v>4</v>
      </c>
      <c r="AR24" s="310">
        <v>2201.9299999999998</v>
      </c>
      <c r="AS24" s="310">
        <v>2184.0300000000002</v>
      </c>
      <c r="AT24" s="310">
        <v>2183.36</v>
      </c>
      <c r="AU24" s="310">
        <v>2182.46</v>
      </c>
      <c r="AV24" s="310">
        <v>2181.46</v>
      </c>
      <c r="AW24" s="310">
        <v>2180.44</v>
      </c>
      <c r="AX24" s="309" t="s">
        <v>4</v>
      </c>
      <c r="AY24" s="310">
        <v>2174.73</v>
      </c>
      <c r="AZ24" s="310" t="s">
        <v>4</v>
      </c>
      <c r="BA24" s="310">
        <v>2169.8000000000002</v>
      </c>
    </row>
    <row r="25" spans="1:54" s="309" customFormat="1" x14ac:dyDescent="0.25">
      <c r="A25" s="309" t="s">
        <v>27</v>
      </c>
      <c r="B25" s="309">
        <v>479984</v>
      </c>
      <c r="C25" s="309">
        <v>2140574</v>
      </c>
      <c r="D25" s="309" t="s">
        <v>4</v>
      </c>
      <c r="E25" s="309" t="s">
        <v>4</v>
      </c>
      <c r="F25" s="309" t="s">
        <v>4</v>
      </c>
      <c r="G25" s="309" t="s">
        <v>4</v>
      </c>
      <c r="H25" s="309" t="s">
        <v>4</v>
      </c>
      <c r="I25" s="309" t="s">
        <v>4</v>
      </c>
      <c r="J25" s="309" t="s">
        <v>4</v>
      </c>
      <c r="K25" s="309" t="s">
        <v>4</v>
      </c>
      <c r="L25" s="309" t="s">
        <v>4</v>
      </c>
      <c r="M25" s="309" t="s">
        <v>4</v>
      </c>
      <c r="N25" s="309" t="s">
        <v>4</v>
      </c>
      <c r="O25" s="309" t="s">
        <v>4</v>
      </c>
      <c r="P25" s="309" t="s">
        <v>4</v>
      </c>
      <c r="Q25" s="309" t="s">
        <v>4</v>
      </c>
      <c r="R25" s="309" t="s">
        <v>4</v>
      </c>
      <c r="S25" s="309" t="s">
        <v>4</v>
      </c>
      <c r="T25" s="310" t="s">
        <v>4</v>
      </c>
      <c r="U25" s="308" t="s">
        <v>4</v>
      </c>
      <c r="V25" s="308" t="s">
        <v>4</v>
      </c>
      <c r="W25" s="309" t="s">
        <v>4</v>
      </c>
      <c r="X25" s="308" t="s">
        <v>4</v>
      </c>
      <c r="Y25" s="308" t="s">
        <v>4</v>
      </c>
      <c r="Z25" s="309" t="s">
        <v>4</v>
      </c>
      <c r="AA25" s="309" t="s">
        <v>749</v>
      </c>
      <c r="AB25" s="310">
        <v>2206.48</v>
      </c>
      <c r="AC25" s="310">
        <v>2205.7800000000002</v>
      </c>
      <c r="AD25" s="310">
        <v>2204.9500000000003</v>
      </c>
      <c r="AE25" s="310">
        <v>2204.8000000000002</v>
      </c>
      <c r="AF25" s="310">
        <v>2204.5</v>
      </c>
      <c r="AG25" s="310">
        <v>2204.3000000000002</v>
      </c>
      <c r="AH25" s="310">
        <v>2204.54</v>
      </c>
      <c r="AI25" s="310">
        <v>2203.8200000000002</v>
      </c>
      <c r="AJ25" s="310">
        <v>2202.41</v>
      </c>
      <c r="AK25" s="310">
        <v>2201.7399999999998</v>
      </c>
      <c r="AL25" s="310">
        <v>2200.7199999999998</v>
      </c>
      <c r="AM25" s="310">
        <v>2200.16</v>
      </c>
      <c r="AN25" s="310">
        <v>2199.75</v>
      </c>
      <c r="AO25" s="310">
        <v>2199.0700000000002</v>
      </c>
      <c r="AP25" s="310">
        <v>2194.17</v>
      </c>
      <c r="AQ25" s="310">
        <v>2198.2199999999998</v>
      </c>
      <c r="AR25" s="310">
        <v>2196.2199999999998</v>
      </c>
      <c r="AS25" s="310">
        <v>2195.21</v>
      </c>
      <c r="AT25" s="310">
        <v>2196.3000000000002</v>
      </c>
      <c r="AU25" s="310">
        <v>2196.12</v>
      </c>
      <c r="AV25" s="310">
        <v>2194.44</v>
      </c>
      <c r="AW25" s="310">
        <v>2195.5</v>
      </c>
      <c r="AX25" s="310">
        <v>2194.81</v>
      </c>
      <c r="AY25" s="309" t="s">
        <v>4</v>
      </c>
      <c r="AZ25" s="310" t="s">
        <v>4</v>
      </c>
      <c r="BA25" s="310" t="s">
        <v>4</v>
      </c>
      <c r="BB25" s="310"/>
    </row>
    <row r="26" spans="1:54" s="309" customFormat="1" x14ac:dyDescent="0.25">
      <c r="A26" s="309" t="s">
        <v>28</v>
      </c>
      <c r="B26" s="309">
        <v>481505</v>
      </c>
      <c r="C26" s="309">
        <v>2145294</v>
      </c>
      <c r="D26" s="309" t="s">
        <v>4</v>
      </c>
      <c r="E26" s="310">
        <v>2207.8000000000002</v>
      </c>
      <c r="F26" s="310">
        <v>2207.52</v>
      </c>
      <c r="G26" s="310">
        <v>2206.5500000000002</v>
      </c>
      <c r="H26" s="310">
        <v>2207.09</v>
      </c>
      <c r="I26" s="310">
        <v>2207.63</v>
      </c>
      <c r="J26" s="310">
        <v>2207.63</v>
      </c>
      <c r="K26" s="310">
        <v>2208.12</v>
      </c>
      <c r="L26" s="310">
        <v>2208.83</v>
      </c>
      <c r="M26" s="309" t="s">
        <v>4</v>
      </c>
      <c r="N26" s="310">
        <v>2209.16</v>
      </c>
      <c r="O26" s="310">
        <v>2208.19</v>
      </c>
      <c r="P26" s="310">
        <v>2202.79</v>
      </c>
      <c r="Q26" s="310">
        <v>2205.31</v>
      </c>
      <c r="R26" s="310">
        <v>2201.92</v>
      </c>
      <c r="S26" s="310">
        <v>2203.1799999999998</v>
      </c>
      <c r="T26" s="310" t="s">
        <v>4</v>
      </c>
      <c r="U26" s="310">
        <v>2201.96</v>
      </c>
      <c r="V26" s="310">
        <v>2199.7000000000003</v>
      </c>
      <c r="W26" s="310">
        <v>2199.2600000000002</v>
      </c>
      <c r="X26" s="310">
        <v>2198.38</v>
      </c>
      <c r="Y26" s="310">
        <v>2195.73</v>
      </c>
      <c r="Z26" s="310">
        <v>2194.91</v>
      </c>
      <c r="AA26" s="310">
        <v>2194.73</v>
      </c>
      <c r="AB26" s="310">
        <v>2193.42</v>
      </c>
      <c r="AC26" s="310">
        <v>2192.9</v>
      </c>
      <c r="AD26" s="310">
        <v>2192.9</v>
      </c>
      <c r="AE26" s="310">
        <v>2192.6400000000003</v>
      </c>
      <c r="AF26" s="309" t="s">
        <v>4</v>
      </c>
      <c r="AG26" s="310">
        <v>2193.7600000000002</v>
      </c>
      <c r="AH26" s="310">
        <v>2192</v>
      </c>
      <c r="AI26" s="309" t="s">
        <v>4</v>
      </c>
      <c r="AJ26" s="309" t="s">
        <v>4</v>
      </c>
      <c r="AK26" s="309" t="s">
        <v>4</v>
      </c>
      <c r="AL26" s="308" t="s">
        <v>4</v>
      </c>
      <c r="AM26" s="310">
        <v>2185.8000000000002</v>
      </c>
      <c r="AN26" s="309" t="s">
        <v>4</v>
      </c>
      <c r="AO26" s="310">
        <v>2184.1799999999998</v>
      </c>
      <c r="AP26" s="309" t="s">
        <v>4</v>
      </c>
      <c r="AQ26" s="310">
        <v>2180.85</v>
      </c>
      <c r="AR26" s="310">
        <v>2179.98</v>
      </c>
      <c r="AS26" s="310">
        <v>2179.2000000000003</v>
      </c>
      <c r="AT26" s="310">
        <v>2178</v>
      </c>
      <c r="AU26" s="310">
        <v>2177</v>
      </c>
      <c r="AV26" s="309" t="s">
        <v>4</v>
      </c>
      <c r="AW26" s="308" t="s">
        <v>4</v>
      </c>
      <c r="AX26" s="309" t="s">
        <v>4</v>
      </c>
      <c r="AY26" s="309" t="s">
        <v>4</v>
      </c>
      <c r="AZ26" s="310" t="s">
        <v>4</v>
      </c>
      <c r="BA26" s="310" t="s">
        <v>4</v>
      </c>
    </row>
    <row r="27" spans="1:54" s="309" customFormat="1" x14ac:dyDescent="0.25">
      <c r="A27" s="309" t="s">
        <v>29</v>
      </c>
      <c r="B27" s="309">
        <v>491682</v>
      </c>
      <c r="C27" s="309">
        <v>2152243</v>
      </c>
      <c r="D27" s="309" t="s">
        <v>4</v>
      </c>
      <c r="E27" s="308">
        <v>2221.5</v>
      </c>
      <c r="F27" s="309" t="s">
        <v>4</v>
      </c>
      <c r="G27" s="309" t="s">
        <v>4</v>
      </c>
      <c r="H27" s="308">
        <v>2222.27</v>
      </c>
      <c r="I27" s="309" t="s">
        <v>4</v>
      </c>
      <c r="J27" s="308">
        <v>2221.4499999999998</v>
      </c>
      <c r="K27" s="308">
        <v>2221.3000000000002</v>
      </c>
      <c r="L27" s="308">
        <v>2220.4699999999998</v>
      </c>
      <c r="M27" s="309" t="s">
        <v>4</v>
      </c>
      <c r="N27" s="308">
        <v>2219.5500000000002</v>
      </c>
      <c r="O27" s="308">
        <v>2218.35</v>
      </c>
      <c r="P27" s="309" t="s">
        <v>4</v>
      </c>
      <c r="Q27" s="308">
        <v>2219.25</v>
      </c>
      <c r="R27" s="308">
        <v>2219.2399999999998</v>
      </c>
      <c r="S27" s="308">
        <v>2219.1</v>
      </c>
      <c r="T27" s="308">
        <v>2218.77</v>
      </c>
      <c r="U27" s="308">
        <v>2218.41</v>
      </c>
      <c r="V27" s="308">
        <v>2217.6999999999998</v>
      </c>
      <c r="W27" s="308">
        <v>2217.91</v>
      </c>
      <c r="X27" s="308">
        <v>2218.27</v>
      </c>
      <c r="Y27" s="308">
        <v>2219.4299999999998</v>
      </c>
      <c r="Z27" s="308">
        <v>2218.35</v>
      </c>
      <c r="AA27" s="308">
        <v>2218.09</v>
      </c>
      <c r="AB27" s="308">
        <v>2218.04</v>
      </c>
      <c r="AC27" s="308">
        <v>2216.5</v>
      </c>
      <c r="AD27" s="308">
        <v>2216.6799999999998</v>
      </c>
      <c r="AE27" s="308">
        <v>2216.17</v>
      </c>
      <c r="AF27" s="309" t="s">
        <v>4</v>
      </c>
      <c r="AG27" s="308">
        <v>2214.94</v>
      </c>
      <c r="AH27" s="309" t="s">
        <v>749</v>
      </c>
      <c r="AI27" s="309" t="s">
        <v>4</v>
      </c>
      <c r="AJ27" s="308">
        <v>2214</v>
      </c>
      <c r="AK27" s="309" t="s">
        <v>4</v>
      </c>
      <c r="AL27" s="308" t="s">
        <v>4</v>
      </c>
      <c r="AM27" s="308">
        <v>2211.09</v>
      </c>
      <c r="AN27" s="309" t="s">
        <v>4</v>
      </c>
      <c r="AO27" s="308">
        <v>2210.77</v>
      </c>
      <c r="AP27" s="308">
        <v>2210.5</v>
      </c>
      <c r="AQ27" s="308">
        <v>2209.9299999999998</v>
      </c>
      <c r="AR27" s="309" t="s">
        <v>4</v>
      </c>
      <c r="AS27" s="308">
        <v>2208.75</v>
      </c>
      <c r="AT27" s="308">
        <v>2209.08</v>
      </c>
      <c r="AU27" s="308">
        <v>2208.5300000000002</v>
      </c>
      <c r="AV27" s="308">
        <v>2208.27</v>
      </c>
      <c r="AW27" s="308">
        <v>2207.9499999999998</v>
      </c>
      <c r="AX27" s="309" t="s">
        <v>4</v>
      </c>
      <c r="AY27" s="308">
        <v>2207.06</v>
      </c>
      <c r="AZ27" s="308">
        <v>2206.0300000000002</v>
      </c>
      <c r="BA27" s="308">
        <v>2204.63</v>
      </c>
    </row>
    <row r="28" spans="1:54" s="309" customFormat="1" x14ac:dyDescent="0.25">
      <c r="A28" s="309" t="s">
        <v>30</v>
      </c>
      <c r="B28" s="309">
        <v>486392</v>
      </c>
      <c r="C28" s="309">
        <v>2154008</v>
      </c>
      <c r="D28" s="309" t="s">
        <v>4</v>
      </c>
      <c r="E28" s="308">
        <v>2215.4</v>
      </c>
      <c r="F28" s="309" t="s">
        <v>4</v>
      </c>
      <c r="G28" s="309" t="s">
        <v>4</v>
      </c>
      <c r="H28" s="308">
        <v>2209.41</v>
      </c>
      <c r="I28" s="309" t="s">
        <v>4</v>
      </c>
      <c r="J28" s="308">
        <v>2208.9</v>
      </c>
      <c r="K28" s="308">
        <v>2208.65</v>
      </c>
      <c r="L28" s="308">
        <v>2207.96</v>
      </c>
      <c r="M28" s="309" t="s">
        <v>4</v>
      </c>
      <c r="N28" s="308">
        <v>2207.96</v>
      </c>
      <c r="O28" s="308">
        <v>2207.12</v>
      </c>
      <c r="P28" s="309" t="s">
        <v>4</v>
      </c>
      <c r="Q28" s="308">
        <v>2205.5700000000002</v>
      </c>
      <c r="R28" s="308">
        <v>2205.75</v>
      </c>
      <c r="S28" s="308">
        <v>2205.9899999999998</v>
      </c>
      <c r="T28" s="310" t="s">
        <v>4</v>
      </c>
      <c r="U28" s="308">
        <v>2203.7199999999998</v>
      </c>
      <c r="V28" s="308">
        <v>2203.33</v>
      </c>
      <c r="W28" s="308">
        <v>2202.5</v>
      </c>
      <c r="X28" s="308">
        <v>2201.3200000000002</v>
      </c>
      <c r="Y28" s="308" t="s">
        <v>4</v>
      </c>
      <c r="Z28" s="308">
        <v>2199.54</v>
      </c>
      <c r="AA28" s="308">
        <v>2198.6</v>
      </c>
      <c r="AB28" s="308">
        <v>2199.1</v>
      </c>
      <c r="AC28" s="308">
        <v>2199.2400000000002</v>
      </c>
      <c r="AD28" s="308">
        <v>2199</v>
      </c>
      <c r="AE28" s="308">
        <v>2199.8000000000002</v>
      </c>
      <c r="AF28" s="308">
        <v>2199.6</v>
      </c>
      <c r="AG28" s="308">
        <v>2199.41</v>
      </c>
      <c r="AH28" s="308">
        <v>2199.0700000000002</v>
      </c>
      <c r="AI28" s="308">
        <v>2199.5500000000002</v>
      </c>
      <c r="AJ28" s="308">
        <v>2196.9699999999998</v>
      </c>
      <c r="AK28" s="308">
        <v>2195.41</v>
      </c>
      <c r="AL28" s="308">
        <v>2195.98</v>
      </c>
      <c r="AM28" s="308">
        <v>2195.73</v>
      </c>
      <c r="AN28" s="308">
        <v>2195.7399999999998</v>
      </c>
      <c r="AO28" s="308">
        <v>2195.27</v>
      </c>
      <c r="AP28" s="308">
        <v>2194.4699999999998</v>
      </c>
      <c r="AQ28" s="308">
        <v>2195.2199999999998</v>
      </c>
      <c r="AR28" s="308">
        <v>2195.4299999999998</v>
      </c>
      <c r="AS28" s="309" t="s">
        <v>4</v>
      </c>
      <c r="AT28" s="308" t="s">
        <v>4</v>
      </c>
      <c r="AU28" s="308" t="s">
        <v>4</v>
      </c>
      <c r="AV28" s="309" t="s">
        <v>4</v>
      </c>
      <c r="AW28" s="308">
        <v>2192.2600000000002</v>
      </c>
      <c r="AX28" s="309" t="s">
        <v>4</v>
      </c>
      <c r="AY28" s="308">
        <v>2192.2199999999998</v>
      </c>
      <c r="AZ28" s="310" t="s">
        <v>4</v>
      </c>
      <c r="BA28" s="310" t="s">
        <v>4</v>
      </c>
    </row>
    <row r="29" spans="1:54" s="309" customFormat="1" x14ac:dyDescent="0.25">
      <c r="A29" s="309" t="s">
        <v>31</v>
      </c>
      <c r="B29" s="309">
        <v>485140</v>
      </c>
      <c r="C29" s="309">
        <v>2151092</v>
      </c>
      <c r="D29" s="309" t="s">
        <v>4</v>
      </c>
      <c r="E29" s="308">
        <v>2204.81</v>
      </c>
      <c r="F29" s="309" t="s">
        <v>4</v>
      </c>
      <c r="G29" s="308">
        <v>2204.44</v>
      </c>
      <c r="H29" s="308">
        <v>2203.33</v>
      </c>
      <c r="I29" s="309" t="s">
        <v>4</v>
      </c>
      <c r="J29" s="308">
        <v>2202.06</v>
      </c>
      <c r="K29" s="308">
        <v>2202.19</v>
      </c>
      <c r="L29" s="308">
        <v>2201.92</v>
      </c>
      <c r="M29" s="309" t="s">
        <v>4</v>
      </c>
      <c r="N29" s="308">
        <v>2202.48</v>
      </c>
      <c r="O29" s="308">
        <v>2202.2399999999998</v>
      </c>
      <c r="P29" s="309" t="s">
        <v>4</v>
      </c>
      <c r="Q29" s="308">
        <v>2200.8000000000002</v>
      </c>
      <c r="R29" s="308">
        <v>2199.88</v>
      </c>
      <c r="S29" s="308">
        <v>2200.2800000000002</v>
      </c>
      <c r="T29" s="308">
        <v>2197.81</v>
      </c>
      <c r="U29" s="308">
        <v>2196.6400000000003</v>
      </c>
      <c r="V29" s="308">
        <v>2197.19</v>
      </c>
      <c r="W29" s="308">
        <v>2194.96</v>
      </c>
      <c r="X29" s="308" t="s">
        <v>4</v>
      </c>
      <c r="Y29" s="308">
        <v>2194</v>
      </c>
      <c r="Z29" s="308">
        <v>2196.6400000000003</v>
      </c>
      <c r="AA29" s="308">
        <v>2195.46</v>
      </c>
      <c r="AB29" s="308">
        <v>2194.4</v>
      </c>
      <c r="AC29" s="308">
        <v>2195.2199999999998</v>
      </c>
      <c r="AD29" s="308">
        <v>2195.91</v>
      </c>
      <c r="AE29" s="308">
        <v>2196.25</v>
      </c>
      <c r="AF29" s="308">
        <v>2196.9699999999998</v>
      </c>
      <c r="AG29" s="308">
        <v>2197.85</v>
      </c>
      <c r="AH29" s="308">
        <v>2198.4499999999998</v>
      </c>
      <c r="AI29" s="308">
        <v>2196.88</v>
      </c>
      <c r="AJ29" s="308">
        <v>2196.2400000000002</v>
      </c>
      <c r="AK29" s="308">
        <v>2193.54</v>
      </c>
      <c r="AL29" s="308">
        <v>2193.09</v>
      </c>
      <c r="AM29" s="308">
        <v>2193.2199999999998</v>
      </c>
      <c r="AN29" s="308">
        <v>2193.1999999999998</v>
      </c>
      <c r="AO29" s="308">
        <v>2191.71</v>
      </c>
      <c r="AP29" s="308">
        <v>2193.06</v>
      </c>
      <c r="AQ29" s="308">
        <v>2192.6</v>
      </c>
      <c r="AR29" s="308">
        <v>2193.7399999999998</v>
      </c>
      <c r="AS29" s="308">
        <v>2194.2000000000003</v>
      </c>
      <c r="AT29" s="308">
        <v>2196.2800000000002</v>
      </c>
      <c r="AU29" s="308">
        <v>2196.11</v>
      </c>
      <c r="AV29" s="308">
        <v>2195.67</v>
      </c>
      <c r="AW29" s="308" t="s">
        <v>4</v>
      </c>
      <c r="AX29" s="309" t="s">
        <v>4</v>
      </c>
      <c r="AY29" s="308">
        <v>2197.2399999999998</v>
      </c>
      <c r="AZ29" s="308">
        <v>2195.46</v>
      </c>
      <c r="BA29" s="310" t="s">
        <v>4</v>
      </c>
    </row>
    <row r="30" spans="1:54" s="309" customFormat="1" x14ac:dyDescent="0.25">
      <c r="A30" s="309" t="s">
        <v>32</v>
      </c>
      <c r="B30" s="309">
        <v>489109</v>
      </c>
      <c r="C30" s="309">
        <v>2153353</v>
      </c>
      <c r="D30" s="309" t="s">
        <v>4</v>
      </c>
      <c r="E30" s="309" t="s">
        <v>4</v>
      </c>
      <c r="F30" s="309" t="s">
        <v>4</v>
      </c>
      <c r="G30" s="309" t="s">
        <v>4</v>
      </c>
      <c r="H30" s="309" t="s">
        <v>4</v>
      </c>
      <c r="I30" s="309" t="s">
        <v>4</v>
      </c>
      <c r="J30" s="309" t="s">
        <v>4</v>
      </c>
      <c r="K30" s="309" t="s">
        <v>4</v>
      </c>
      <c r="L30" s="309" t="s">
        <v>4</v>
      </c>
      <c r="M30" s="309" t="s">
        <v>4</v>
      </c>
      <c r="N30" s="309" t="s">
        <v>4</v>
      </c>
      <c r="O30" s="309" t="s">
        <v>4</v>
      </c>
      <c r="P30" s="309" t="s">
        <v>4</v>
      </c>
      <c r="Q30" s="309" t="s">
        <v>4</v>
      </c>
      <c r="R30" s="309" t="s">
        <v>4</v>
      </c>
      <c r="S30" s="309" t="s">
        <v>4</v>
      </c>
      <c r="T30" s="310" t="s">
        <v>4</v>
      </c>
      <c r="U30" s="308" t="s">
        <v>4</v>
      </c>
      <c r="V30" s="308" t="s">
        <v>4</v>
      </c>
      <c r="W30" s="309" t="s">
        <v>4</v>
      </c>
      <c r="X30" s="308" t="s">
        <v>4</v>
      </c>
      <c r="Y30" s="308" t="s">
        <v>4</v>
      </c>
      <c r="Z30" s="309" t="s">
        <v>4</v>
      </c>
      <c r="AA30" s="309" t="s">
        <v>749</v>
      </c>
      <c r="AB30" s="309" t="s">
        <v>4</v>
      </c>
      <c r="AC30" s="309" t="s">
        <v>4</v>
      </c>
      <c r="AD30" s="308" t="s">
        <v>4</v>
      </c>
      <c r="AE30" s="309" t="s">
        <v>4</v>
      </c>
      <c r="AF30" s="309" t="s">
        <v>4</v>
      </c>
      <c r="AG30" s="308" t="s">
        <v>4</v>
      </c>
      <c r="AH30" s="309" t="s">
        <v>749</v>
      </c>
      <c r="AI30" s="309" t="s">
        <v>4</v>
      </c>
      <c r="AJ30" s="309" t="s">
        <v>4</v>
      </c>
      <c r="AK30" s="309" t="s">
        <v>4</v>
      </c>
      <c r="AL30" s="308" t="s">
        <v>4</v>
      </c>
      <c r="AM30" s="308" t="s">
        <v>4</v>
      </c>
      <c r="AN30" s="309" t="s">
        <v>4</v>
      </c>
      <c r="AO30" s="308">
        <v>2194.38</v>
      </c>
      <c r="AP30" s="309" t="s">
        <v>4</v>
      </c>
      <c r="AQ30" s="308">
        <v>2189.87</v>
      </c>
      <c r="AR30" s="308">
        <v>2186.17</v>
      </c>
      <c r="AS30" s="309" t="s">
        <v>4</v>
      </c>
      <c r="AT30" s="308" t="s">
        <v>4</v>
      </c>
      <c r="AU30" s="308" t="s">
        <v>4</v>
      </c>
      <c r="AV30" s="308">
        <v>2189.25</v>
      </c>
      <c r="AW30" s="308">
        <v>2188.8200000000002</v>
      </c>
      <c r="AX30" s="308">
        <v>2191.48</v>
      </c>
      <c r="AY30" s="308">
        <v>2190.73</v>
      </c>
      <c r="AZ30" s="308">
        <v>2189.73</v>
      </c>
      <c r="BA30" s="308">
        <v>2188.64</v>
      </c>
    </row>
    <row r="31" spans="1:54" s="309" customFormat="1" x14ac:dyDescent="0.25">
      <c r="A31" s="309" t="s">
        <v>33</v>
      </c>
      <c r="B31" s="309">
        <v>493235</v>
      </c>
      <c r="C31" s="309">
        <v>2157321</v>
      </c>
      <c r="D31" s="309" t="s">
        <v>4</v>
      </c>
      <c r="E31" s="308">
        <v>2225</v>
      </c>
      <c r="F31" s="308">
        <v>2225.52</v>
      </c>
      <c r="G31" s="308">
        <v>2224.98</v>
      </c>
      <c r="H31" s="308">
        <v>2224.38</v>
      </c>
      <c r="I31" s="309" t="s">
        <v>4</v>
      </c>
      <c r="J31" s="308">
        <v>2223.77</v>
      </c>
      <c r="K31" s="308">
        <v>2222.04</v>
      </c>
      <c r="L31" s="308">
        <v>2221.1999999999998</v>
      </c>
      <c r="M31" s="309" t="s">
        <v>4</v>
      </c>
      <c r="N31" s="308">
        <v>2219.1999999999998</v>
      </c>
      <c r="O31" s="308">
        <v>2211.64</v>
      </c>
      <c r="P31" s="309" t="s">
        <v>4</v>
      </c>
      <c r="Q31" s="308">
        <v>2207.7600000000002</v>
      </c>
      <c r="R31" s="308">
        <v>2205.3000000000002</v>
      </c>
      <c r="S31" s="308">
        <v>2204.1</v>
      </c>
      <c r="T31" s="308">
        <v>2201.96</v>
      </c>
      <c r="U31" s="308">
        <v>2201.6</v>
      </c>
      <c r="V31" s="308">
        <v>2199.13</v>
      </c>
      <c r="W31" s="308">
        <v>2198.13</v>
      </c>
      <c r="X31" s="308">
        <v>2195.96</v>
      </c>
      <c r="Y31" s="308">
        <v>2194.5700000000002</v>
      </c>
      <c r="Z31" s="308">
        <v>2191.94</v>
      </c>
      <c r="AA31" s="308">
        <v>2190.29</v>
      </c>
      <c r="AB31" s="308">
        <v>2189.0500000000002</v>
      </c>
      <c r="AC31" s="308">
        <v>2187.37</v>
      </c>
      <c r="AD31" s="308">
        <v>2185.94</v>
      </c>
      <c r="AE31" s="308">
        <v>2183.62</v>
      </c>
      <c r="AF31" s="308">
        <v>2185.88</v>
      </c>
      <c r="AG31" s="308">
        <v>2185.02</v>
      </c>
      <c r="AH31" s="308">
        <v>2187</v>
      </c>
      <c r="AI31" s="309" t="s">
        <v>4</v>
      </c>
      <c r="AJ31" s="308">
        <v>2175</v>
      </c>
      <c r="AK31" s="309" t="s">
        <v>4</v>
      </c>
      <c r="AL31" s="308">
        <v>2182.7000000000003</v>
      </c>
      <c r="AM31" s="308" t="s">
        <v>4</v>
      </c>
      <c r="AN31" s="308">
        <v>2179.8000000000002</v>
      </c>
      <c r="AO31" s="308">
        <v>2178.7400000000002</v>
      </c>
      <c r="AP31" s="308">
        <v>2178.0500000000002</v>
      </c>
      <c r="AQ31" s="308">
        <v>2176.19</v>
      </c>
      <c r="AR31" s="308">
        <v>2176</v>
      </c>
      <c r="AS31" s="308">
        <v>2175.6400000000003</v>
      </c>
      <c r="AT31" s="308">
        <v>2174.14</v>
      </c>
      <c r="AU31" s="308">
        <v>2173.0700000000002</v>
      </c>
      <c r="AV31" s="308">
        <v>2171.77</v>
      </c>
      <c r="AW31" s="308">
        <v>2170.65</v>
      </c>
      <c r="AX31" s="308">
        <v>2169.13</v>
      </c>
      <c r="AY31" s="308">
        <v>2167.56</v>
      </c>
      <c r="AZ31" s="308">
        <v>2167.4499999999998</v>
      </c>
      <c r="BA31" s="310" t="s">
        <v>4</v>
      </c>
    </row>
    <row r="32" spans="1:54" s="309" customFormat="1" x14ac:dyDescent="0.25">
      <c r="A32" s="309" t="s">
        <v>34</v>
      </c>
      <c r="B32" s="309">
        <v>474038</v>
      </c>
      <c r="C32" s="309">
        <v>2154497</v>
      </c>
      <c r="D32" s="309" t="s">
        <v>4</v>
      </c>
      <c r="E32" s="309" t="s">
        <v>4</v>
      </c>
      <c r="F32" s="309" t="s">
        <v>4</v>
      </c>
      <c r="G32" s="309" t="s">
        <v>4</v>
      </c>
      <c r="H32" s="309" t="s">
        <v>4</v>
      </c>
      <c r="I32" s="309" t="s">
        <v>4</v>
      </c>
      <c r="J32" s="309" t="s">
        <v>4</v>
      </c>
      <c r="K32" s="309" t="s">
        <v>4</v>
      </c>
      <c r="L32" s="309" t="s">
        <v>4</v>
      </c>
      <c r="M32" s="309" t="s">
        <v>4</v>
      </c>
      <c r="N32" s="309" t="s">
        <v>4</v>
      </c>
      <c r="O32" s="309" t="s">
        <v>4</v>
      </c>
      <c r="P32" s="309" t="s">
        <v>4</v>
      </c>
      <c r="Q32" s="309" t="s">
        <v>4</v>
      </c>
      <c r="R32" s="309" t="s">
        <v>4</v>
      </c>
      <c r="S32" s="309" t="s">
        <v>4</v>
      </c>
      <c r="T32" s="309">
        <v>2200.1999999999998</v>
      </c>
      <c r="U32" s="309">
        <v>2200.4</v>
      </c>
      <c r="V32" s="309">
        <v>2199.6</v>
      </c>
      <c r="W32" s="309">
        <v>2199.5</v>
      </c>
      <c r="X32" s="309">
        <v>2199.3000000000002</v>
      </c>
      <c r="Y32" s="309">
        <v>2198.9</v>
      </c>
      <c r="Z32" s="309">
        <v>2199.5</v>
      </c>
      <c r="AA32" s="309">
        <v>2200.5</v>
      </c>
      <c r="AB32" s="309">
        <v>2203.4</v>
      </c>
      <c r="AC32" s="309">
        <v>2203.8000000000002</v>
      </c>
      <c r="AD32" s="309">
        <v>2204.9</v>
      </c>
      <c r="AE32" s="309">
        <v>2205.3000000000002</v>
      </c>
      <c r="AF32" s="309">
        <v>2203.4</v>
      </c>
      <c r="AG32" s="309">
        <v>2203.1999999999998</v>
      </c>
      <c r="AH32" s="309">
        <v>2201.9</v>
      </c>
      <c r="AI32" s="309" t="s">
        <v>4</v>
      </c>
      <c r="AJ32" s="309">
        <v>2197.9</v>
      </c>
      <c r="AK32" s="309">
        <v>2208.6</v>
      </c>
      <c r="AL32" s="308" t="s">
        <v>4</v>
      </c>
      <c r="AM32" s="309">
        <v>2210.1</v>
      </c>
      <c r="AN32" s="309">
        <v>2207.9</v>
      </c>
      <c r="AO32" s="309">
        <v>2207.1999999999998</v>
      </c>
      <c r="AP32" s="309">
        <v>2208.3000000000002</v>
      </c>
      <c r="AQ32" s="309">
        <v>2207.6999999999998</v>
      </c>
      <c r="AR32" s="309">
        <v>2208.1999999999998</v>
      </c>
      <c r="AS32" s="309">
        <v>2209.1999999999998</v>
      </c>
      <c r="AT32" s="309">
        <v>2208.5</v>
      </c>
      <c r="AU32" s="308" t="s">
        <v>4</v>
      </c>
      <c r="AV32" s="309">
        <v>2208.3000000000002</v>
      </c>
      <c r="AW32" s="309">
        <v>2207.1999999999998</v>
      </c>
      <c r="AX32" s="309">
        <v>2209.6999999999998</v>
      </c>
      <c r="AY32" s="309">
        <v>2208.8000000000002</v>
      </c>
      <c r="AZ32" s="310" t="s">
        <v>4</v>
      </c>
      <c r="BA32" s="310" t="s">
        <v>4</v>
      </c>
    </row>
    <row r="33" spans="1:54" s="309" customFormat="1" x14ac:dyDescent="0.25">
      <c r="A33" s="309" t="s">
        <v>35</v>
      </c>
      <c r="B33" s="309">
        <v>474937</v>
      </c>
      <c r="C33" s="309">
        <v>2156068</v>
      </c>
      <c r="D33" s="309" t="s">
        <v>4</v>
      </c>
      <c r="E33" s="309" t="s">
        <v>4</v>
      </c>
      <c r="F33" s="309" t="s">
        <v>4</v>
      </c>
      <c r="G33" s="309" t="s">
        <v>4</v>
      </c>
      <c r="H33" s="309" t="s">
        <v>4</v>
      </c>
      <c r="I33" s="309" t="s">
        <v>4</v>
      </c>
      <c r="J33" s="309" t="s">
        <v>4</v>
      </c>
      <c r="K33" s="309" t="s">
        <v>4</v>
      </c>
      <c r="L33" s="309" t="s">
        <v>4</v>
      </c>
      <c r="M33" s="309" t="s">
        <v>4</v>
      </c>
      <c r="N33" s="309" t="s">
        <v>4</v>
      </c>
      <c r="O33" s="309" t="s">
        <v>4</v>
      </c>
      <c r="P33" s="309" t="s">
        <v>4</v>
      </c>
      <c r="Q33" s="309" t="s">
        <v>4</v>
      </c>
      <c r="R33" s="309" t="s">
        <v>4</v>
      </c>
      <c r="S33" s="309" t="s">
        <v>4</v>
      </c>
      <c r="T33" s="310" t="s">
        <v>4</v>
      </c>
      <c r="U33" s="308" t="s">
        <v>4</v>
      </c>
      <c r="V33" s="308" t="s">
        <v>4</v>
      </c>
      <c r="W33" s="309" t="s">
        <v>4</v>
      </c>
      <c r="X33" s="308" t="s">
        <v>4</v>
      </c>
      <c r="Y33" s="308" t="s">
        <v>4</v>
      </c>
      <c r="Z33" s="310">
        <v>2183.36</v>
      </c>
      <c r="AA33" s="309" t="s">
        <v>749</v>
      </c>
      <c r="AB33" s="310">
        <v>2195.25</v>
      </c>
      <c r="AC33" s="310">
        <v>2197.75</v>
      </c>
      <c r="AD33" s="310">
        <v>2199.52</v>
      </c>
      <c r="AE33" s="310">
        <v>2200.08</v>
      </c>
      <c r="AF33" s="309" t="s">
        <v>4</v>
      </c>
      <c r="AG33" s="308" t="s">
        <v>4</v>
      </c>
      <c r="AH33" s="310">
        <v>2196.61</v>
      </c>
      <c r="AI33" s="310">
        <v>2195.88</v>
      </c>
      <c r="AJ33" s="310">
        <v>2194.36</v>
      </c>
      <c r="AK33" s="309" t="s">
        <v>4</v>
      </c>
      <c r="AL33" s="310">
        <v>2194.86</v>
      </c>
      <c r="AM33" s="310">
        <v>2197.5100000000002</v>
      </c>
      <c r="AN33" s="310">
        <v>2196.06</v>
      </c>
      <c r="AO33" s="309" t="s">
        <v>4</v>
      </c>
      <c r="AP33" s="310">
        <v>2198.6999999999998</v>
      </c>
      <c r="AQ33" s="310">
        <v>2197.48</v>
      </c>
      <c r="AR33" s="310">
        <v>2196.7199999999998</v>
      </c>
      <c r="AS33" s="310">
        <v>2198.0500000000002</v>
      </c>
      <c r="AT33" s="310">
        <v>2197.09</v>
      </c>
      <c r="AU33" s="308" t="s">
        <v>4</v>
      </c>
      <c r="AV33" s="310">
        <v>2200.04</v>
      </c>
      <c r="AW33" s="310">
        <v>2197.7399999999998</v>
      </c>
      <c r="AX33" s="309" t="s">
        <v>4</v>
      </c>
      <c r="AY33" s="309" t="s">
        <v>4</v>
      </c>
      <c r="AZ33" s="310">
        <v>2196.65</v>
      </c>
      <c r="BA33" s="310" t="s">
        <v>4</v>
      </c>
    </row>
    <row r="34" spans="1:54" s="309" customFormat="1" x14ac:dyDescent="0.25">
      <c r="A34" s="309" t="s">
        <v>36</v>
      </c>
      <c r="B34" s="309">
        <v>483836</v>
      </c>
      <c r="C34" s="309">
        <v>2160373</v>
      </c>
      <c r="D34" s="309" t="s">
        <v>4</v>
      </c>
      <c r="E34" s="309" t="s">
        <v>4</v>
      </c>
      <c r="F34" s="309" t="s">
        <v>4</v>
      </c>
      <c r="G34" s="309" t="s">
        <v>4</v>
      </c>
      <c r="H34" s="309" t="s">
        <v>4</v>
      </c>
      <c r="I34" s="309" t="s">
        <v>4</v>
      </c>
      <c r="J34" s="309" t="s">
        <v>4</v>
      </c>
      <c r="K34" s="309" t="s">
        <v>4</v>
      </c>
      <c r="L34" s="309" t="s">
        <v>4</v>
      </c>
      <c r="M34" s="309" t="s">
        <v>4</v>
      </c>
      <c r="N34" s="309" t="s">
        <v>4</v>
      </c>
      <c r="O34" s="309" t="s">
        <v>4</v>
      </c>
      <c r="P34" s="309" t="s">
        <v>4</v>
      </c>
      <c r="Q34" s="309" t="s">
        <v>4</v>
      </c>
      <c r="R34" s="309" t="s">
        <v>4</v>
      </c>
      <c r="S34" s="309" t="s">
        <v>4</v>
      </c>
      <c r="T34" s="310" t="s">
        <v>4</v>
      </c>
      <c r="U34" s="308" t="s">
        <v>4</v>
      </c>
      <c r="V34" s="308" t="s">
        <v>4</v>
      </c>
      <c r="W34" s="309" t="s">
        <v>4</v>
      </c>
      <c r="X34" s="308" t="s">
        <v>4</v>
      </c>
      <c r="Y34" s="308" t="s">
        <v>4</v>
      </c>
      <c r="Z34" s="309" t="s">
        <v>4</v>
      </c>
      <c r="AA34" s="308">
        <v>2214.8200000000002</v>
      </c>
      <c r="AB34" s="308">
        <v>2215.98</v>
      </c>
      <c r="AC34" s="308">
        <v>2217.2199999999998</v>
      </c>
      <c r="AD34" s="308">
        <v>2219.0300000000002</v>
      </c>
      <c r="AE34" s="308">
        <v>2215.59</v>
      </c>
      <c r="AF34" s="308">
        <v>2214.7400000000002</v>
      </c>
      <c r="AG34" s="308" t="s">
        <v>4</v>
      </c>
      <c r="AH34" s="308">
        <v>2215.98</v>
      </c>
      <c r="AI34" s="308">
        <v>2216.21</v>
      </c>
      <c r="AJ34" s="308">
        <v>2215.31</v>
      </c>
      <c r="AK34" s="308">
        <v>2213.9</v>
      </c>
      <c r="AL34" s="308">
        <v>2214.91</v>
      </c>
      <c r="AM34" s="308">
        <v>2216.79</v>
      </c>
      <c r="AN34" s="308">
        <v>2217.48</v>
      </c>
      <c r="AO34" s="308">
        <v>2218.83</v>
      </c>
      <c r="AP34" s="308">
        <v>2220.0100000000002</v>
      </c>
      <c r="AQ34" s="308">
        <v>2220.44</v>
      </c>
      <c r="AR34" s="308">
        <v>2219.77</v>
      </c>
      <c r="AS34" s="308">
        <v>2220.8200000000002</v>
      </c>
      <c r="AT34" s="308">
        <v>2217.8000000000002</v>
      </c>
      <c r="AU34" s="308">
        <v>2219.4</v>
      </c>
      <c r="AV34" s="308">
        <v>2217.46</v>
      </c>
      <c r="AW34" s="308">
        <v>2218.2600000000002</v>
      </c>
      <c r="AX34" s="308">
        <v>2218.6</v>
      </c>
      <c r="AY34" s="308">
        <v>2216.8200000000002</v>
      </c>
      <c r="AZ34" s="308">
        <v>2217.71</v>
      </c>
      <c r="BA34" s="310" t="s">
        <v>4</v>
      </c>
      <c r="BB34" s="308"/>
    </row>
    <row r="35" spans="1:54" s="309" customFormat="1" x14ac:dyDescent="0.25">
      <c r="A35" s="309" t="s">
        <v>37</v>
      </c>
      <c r="B35" s="309">
        <v>472293</v>
      </c>
      <c r="C35" s="309">
        <v>2142272</v>
      </c>
      <c r="D35" s="309" t="s">
        <v>4</v>
      </c>
      <c r="E35" s="309" t="s">
        <v>4</v>
      </c>
      <c r="F35" s="309" t="s">
        <v>4</v>
      </c>
      <c r="G35" s="309" t="s">
        <v>4</v>
      </c>
      <c r="H35" s="309" t="s">
        <v>4</v>
      </c>
      <c r="I35" s="309" t="s">
        <v>4</v>
      </c>
      <c r="J35" s="309" t="s">
        <v>4</v>
      </c>
      <c r="K35" s="309" t="s">
        <v>4</v>
      </c>
      <c r="L35" s="309" t="s">
        <v>4</v>
      </c>
      <c r="M35" s="309" t="s">
        <v>4</v>
      </c>
      <c r="N35" s="309" t="s">
        <v>4</v>
      </c>
      <c r="O35" s="309" t="s">
        <v>4</v>
      </c>
      <c r="P35" s="309" t="s">
        <v>4</v>
      </c>
      <c r="Q35" s="309" t="s">
        <v>4</v>
      </c>
      <c r="R35" s="310">
        <v>2384.8000000000002</v>
      </c>
      <c r="S35" s="310">
        <v>2384.84</v>
      </c>
      <c r="T35" s="309">
        <v>2385.3000000000002</v>
      </c>
      <c r="U35" s="308" t="s">
        <v>4</v>
      </c>
      <c r="V35" s="308" t="s">
        <v>4</v>
      </c>
      <c r="W35" s="309" t="s">
        <v>4</v>
      </c>
      <c r="X35" s="309">
        <v>2386.9</v>
      </c>
      <c r="Y35" s="309">
        <v>2387.9</v>
      </c>
      <c r="Z35" s="309">
        <v>2388.4</v>
      </c>
      <c r="AA35" s="309">
        <v>2389.1</v>
      </c>
      <c r="AB35" s="309">
        <v>2390.1</v>
      </c>
      <c r="AC35" s="309">
        <v>2391.4</v>
      </c>
      <c r="AD35" s="309">
        <v>2388.8000000000002</v>
      </c>
      <c r="AE35" s="309" t="s">
        <v>4</v>
      </c>
      <c r="AF35" s="309" t="s">
        <v>4</v>
      </c>
      <c r="AG35" s="309">
        <v>2397.1999999999998</v>
      </c>
      <c r="AH35" s="309" t="s">
        <v>749</v>
      </c>
      <c r="AI35" s="309">
        <v>2397.1</v>
      </c>
      <c r="AJ35" s="309">
        <v>2397.6</v>
      </c>
      <c r="AK35" s="309">
        <v>2399.3000000000002</v>
      </c>
      <c r="AL35" s="309">
        <v>2399.5</v>
      </c>
      <c r="AM35" s="309">
        <v>2399.1</v>
      </c>
      <c r="AN35" s="309">
        <v>2401.3000000000002</v>
      </c>
      <c r="AO35" s="309">
        <v>2399.9</v>
      </c>
      <c r="AP35" s="309">
        <v>2403.9</v>
      </c>
      <c r="AQ35" s="309">
        <v>2401.9</v>
      </c>
      <c r="AR35" s="309">
        <v>2401.6</v>
      </c>
      <c r="AS35" s="309">
        <v>2400.8000000000002</v>
      </c>
      <c r="AT35" s="308" t="s">
        <v>4</v>
      </c>
      <c r="AU35" s="309">
        <v>2400.3000000000002</v>
      </c>
      <c r="AV35" s="309" t="s">
        <v>4</v>
      </c>
      <c r="AW35" s="308" t="s">
        <v>4</v>
      </c>
      <c r="AX35" s="309">
        <v>2396.8000000000002</v>
      </c>
      <c r="AY35" s="309">
        <v>2395.9</v>
      </c>
      <c r="AZ35" s="310" t="s">
        <v>4</v>
      </c>
      <c r="BA35" s="310" t="s">
        <v>4</v>
      </c>
    </row>
    <row r="36" spans="1:54" s="309" customFormat="1" x14ac:dyDescent="0.25">
      <c r="A36" s="309" t="s">
        <v>38</v>
      </c>
      <c r="B36" s="309">
        <v>474348</v>
      </c>
      <c r="C36" s="309">
        <v>2143614</v>
      </c>
      <c r="D36" s="309" t="s">
        <v>4</v>
      </c>
      <c r="E36" s="309" t="s">
        <v>4</v>
      </c>
      <c r="F36" s="309" t="s">
        <v>4</v>
      </c>
      <c r="G36" s="309" t="s">
        <v>4</v>
      </c>
      <c r="H36" s="309" t="s">
        <v>4</v>
      </c>
      <c r="I36" s="309" t="s">
        <v>4</v>
      </c>
      <c r="J36" s="309" t="s">
        <v>4</v>
      </c>
      <c r="K36" s="309" t="s">
        <v>4</v>
      </c>
      <c r="L36" s="309" t="s">
        <v>4</v>
      </c>
      <c r="M36" s="309" t="s">
        <v>4</v>
      </c>
      <c r="N36" s="309" t="s">
        <v>4</v>
      </c>
      <c r="O36" s="309" t="s">
        <v>4</v>
      </c>
      <c r="P36" s="309" t="s">
        <v>4</v>
      </c>
      <c r="Q36" s="310">
        <v>2322.96</v>
      </c>
      <c r="R36" s="310">
        <v>2323.92</v>
      </c>
      <c r="S36" s="310">
        <v>2324.5300000000002</v>
      </c>
      <c r="T36" s="310">
        <v>2325.12</v>
      </c>
      <c r="U36" s="310">
        <v>2324.9499999999998</v>
      </c>
      <c r="V36" s="310">
        <v>2325.14</v>
      </c>
      <c r="W36" s="310">
        <v>2326.9300000000012</v>
      </c>
      <c r="X36" s="310">
        <v>2327.6999999999998</v>
      </c>
      <c r="Y36" s="310">
        <v>2327.8000000000002</v>
      </c>
      <c r="Z36" s="310">
        <v>2332.16</v>
      </c>
      <c r="AA36" s="310">
        <v>2332.85</v>
      </c>
      <c r="AB36" s="310">
        <v>2329.9499999999998</v>
      </c>
      <c r="AC36" s="310">
        <v>2330.23</v>
      </c>
      <c r="AD36" s="310">
        <v>2330</v>
      </c>
      <c r="AE36" s="309" t="s">
        <v>4</v>
      </c>
      <c r="AF36" s="310">
        <v>2327.94</v>
      </c>
      <c r="AG36" s="310">
        <v>2327.09</v>
      </c>
      <c r="AH36" s="310">
        <v>2326.29</v>
      </c>
      <c r="AI36" s="310">
        <v>2325.37</v>
      </c>
      <c r="AJ36" s="310">
        <v>2324.54</v>
      </c>
      <c r="AK36" s="310">
        <v>2334.8000000000011</v>
      </c>
      <c r="AL36" s="310">
        <v>2336.48</v>
      </c>
      <c r="AM36" s="310">
        <v>2338.7600000000002</v>
      </c>
      <c r="AN36" s="309" t="s">
        <v>4</v>
      </c>
      <c r="AO36" s="310">
        <v>2337.4900000000011</v>
      </c>
      <c r="AP36" s="310">
        <v>2343.2399999999998</v>
      </c>
      <c r="AQ36" s="308" t="s">
        <v>4</v>
      </c>
      <c r="AR36" s="310">
        <v>2350.04</v>
      </c>
      <c r="AS36" s="310">
        <v>2352.94</v>
      </c>
      <c r="AT36" s="310">
        <v>2354.16</v>
      </c>
      <c r="AU36" s="310">
        <v>2352.13</v>
      </c>
      <c r="AV36" s="310">
        <v>2352.14</v>
      </c>
      <c r="AW36" s="308" t="s">
        <v>4</v>
      </c>
      <c r="AX36" s="310">
        <v>2354.48</v>
      </c>
      <c r="AY36" s="309" t="s">
        <v>4</v>
      </c>
      <c r="AZ36" s="310" t="s">
        <v>4</v>
      </c>
      <c r="BA36" s="310" t="s">
        <v>4</v>
      </c>
    </row>
    <row r="37" spans="1:54" s="309" customFormat="1" x14ac:dyDescent="0.25">
      <c r="A37" s="309" t="s">
        <v>39</v>
      </c>
      <c r="B37" s="309">
        <v>481272</v>
      </c>
      <c r="C37" s="309">
        <v>2131425</v>
      </c>
      <c r="D37" s="309" t="s">
        <v>4</v>
      </c>
      <c r="E37" s="309" t="s">
        <v>4</v>
      </c>
      <c r="F37" s="309" t="s">
        <v>4</v>
      </c>
      <c r="G37" s="309" t="s">
        <v>4</v>
      </c>
      <c r="H37" s="309" t="s">
        <v>4</v>
      </c>
      <c r="I37" s="309" t="s">
        <v>4</v>
      </c>
      <c r="J37" s="309" t="s">
        <v>4</v>
      </c>
      <c r="K37" s="309" t="s">
        <v>4</v>
      </c>
      <c r="L37" s="309" t="s">
        <v>4</v>
      </c>
      <c r="M37" s="309" t="s">
        <v>4</v>
      </c>
      <c r="N37" s="309" t="s">
        <v>4</v>
      </c>
      <c r="O37" s="309" t="s">
        <v>4</v>
      </c>
      <c r="P37" s="309" t="s">
        <v>4</v>
      </c>
      <c r="Q37" s="309" t="s">
        <v>4</v>
      </c>
      <c r="R37" s="309" t="s">
        <v>4</v>
      </c>
      <c r="S37" s="309" t="s">
        <v>4</v>
      </c>
      <c r="T37" s="310" t="s">
        <v>4</v>
      </c>
      <c r="U37" s="308" t="s">
        <v>4</v>
      </c>
      <c r="V37" s="308" t="s">
        <v>4</v>
      </c>
      <c r="W37" s="309" t="s">
        <v>4</v>
      </c>
      <c r="X37" s="308" t="s">
        <v>4</v>
      </c>
      <c r="Y37" s="308" t="s">
        <v>4</v>
      </c>
      <c r="Z37" s="309">
        <v>2224.4</v>
      </c>
      <c r="AA37" s="309">
        <v>2225.1</v>
      </c>
      <c r="AB37" s="309">
        <v>2223.9</v>
      </c>
      <c r="AC37" s="309">
        <v>2228</v>
      </c>
      <c r="AD37" s="309">
        <v>2225.8000000000002</v>
      </c>
      <c r="AE37" s="309">
        <v>2228.9</v>
      </c>
      <c r="AF37" s="309">
        <v>2235.1</v>
      </c>
      <c r="AG37" s="308" t="s">
        <v>4</v>
      </c>
      <c r="AH37" s="309">
        <v>2238.3000000000002</v>
      </c>
      <c r="AI37" s="309" t="s">
        <v>4</v>
      </c>
      <c r="AJ37" s="309">
        <v>2249.4</v>
      </c>
      <c r="AK37" s="309" t="s">
        <v>4</v>
      </c>
      <c r="AL37" s="309">
        <v>2253.8000000000002</v>
      </c>
      <c r="AM37" s="309">
        <v>2251.8000000000002</v>
      </c>
      <c r="AN37" s="309">
        <v>2255.6</v>
      </c>
      <c r="AO37" s="309">
        <v>2254.8000000000002</v>
      </c>
      <c r="AP37" s="309">
        <v>2255.9</v>
      </c>
      <c r="AQ37" s="309">
        <v>2254.6</v>
      </c>
      <c r="AR37" s="309">
        <v>2254.5</v>
      </c>
      <c r="AS37" s="309">
        <v>2253.1</v>
      </c>
      <c r="AT37" s="308" t="s">
        <v>4</v>
      </c>
      <c r="AU37" s="308" t="s">
        <v>4</v>
      </c>
      <c r="AV37" s="309">
        <v>2239.9</v>
      </c>
      <c r="AW37" s="309">
        <v>2238.6999999999998</v>
      </c>
      <c r="AX37" s="309" t="s">
        <v>4</v>
      </c>
      <c r="AY37" s="309" t="s">
        <v>4</v>
      </c>
      <c r="AZ37" s="310" t="s">
        <v>4</v>
      </c>
      <c r="BA37" s="310" t="s">
        <v>4</v>
      </c>
    </row>
    <row r="38" spans="1:54" s="309" customFormat="1" x14ac:dyDescent="0.25">
      <c r="A38" s="309" t="s">
        <v>40</v>
      </c>
      <c r="B38" s="309">
        <v>478379</v>
      </c>
      <c r="C38" s="309">
        <v>2152790</v>
      </c>
      <c r="D38" s="309" t="s">
        <v>4</v>
      </c>
      <c r="E38" s="309" t="s">
        <v>4</v>
      </c>
      <c r="F38" s="309" t="s">
        <v>4</v>
      </c>
      <c r="G38" s="309" t="s">
        <v>4</v>
      </c>
      <c r="H38" s="309" t="s">
        <v>4</v>
      </c>
      <c r="I38" s="309" t="s">
        <v>4</v>
      </c>
      <c r="J38" s="309" t="s">
        <v>4</v>
      </c>
      <c r="K38" s="309" t="s">
        <v>4</v>
      </c>
      <c r="L38" s="309" t="s">
        <v>4</v>
      </c>
      <c r="M38" s="309" t="s">
        <v>4</v>
      </c>
      <c r="N38" s="309" t="s">
        <v>4</v>
      </c>
      <c r="O38" s="309" t="s">
        <v>4</v>
      </c>
      <c r="P38" s="309" t="s">
        <v>4</v>
      </c>
      <c r="Q38" s="309" t="s">
        <v>4</v>
      </c>
      <c r="R38" s="309" t="s">
        <v>4</v>
      </c>
      <c r="S38" s="309" t="s">
        <v>4</v>
      </c>
      <c r="T38" s="310" t="s">
        <v>4</v>
      </c>
      <c r="U38" s="308" t="s">
        <v>4</v>
      </c>
      <c r="V38" s="308" t="s">
        <v>4</v>
      </c>
      <c r="W38" s="309" t="s">
        <v>4</v>
      </c>
      <c r="X38" s="308" t="s">
        <v>4</v>
      </c>
      <c r="Y38" s="308" t="s">
        <v>4</v>
      </c>
      <c r="Z38" s="309">
        <v>2167.4</v>
      </c>
      <c r="AA38" s="309" t="s">
        <v>749</v>
      </c>
      <c r="AB38" s="309">
        <v>2173.4</v>
      </c>
      <c r="AC38" s="309">
        <v>2174.6</v>
      </c>
      <c r="AD38" s="309">
        <v>2175</v>
      </c>
      <c r="AE38" s="309">
        <v>2177.6999999999998</v>
      </c>
      <c r="AF38" s="309" t="s">
        <v>4</v>
      </c>
      <c r="AG38" s="309">
        <v>2189</v>
      </c>
      <c r="AH38" s="309">
        <v>2187.1999999999998</v>
      </c>
      <c r="AI38" s="309">
        <v>2185.4</v>
      </c>
      <c r="AJ38" s="309">
        <v>2184.3000000000002</v>
      </c>
      <c r="AK38" s="309">
        <v>2174.1999999999998</v>
      </c>
      <c r="AL38" s="309">
        <v>2174.8000000000002</v>
      </c>
      <c r="AM38" s="309">
        <v>2176.4</v>
      </c>
      <c r="AN38" s="309">
        <v>2175.8000000000002</v>
      </c>
      <c r="AO38" s="309">
        <v>2176.5</v>
      </c>
      <c r="AP38" s="309">
        <v>2177.3000000000002</v>
      </c>
      <c r="AQ38" s="308" t="s">
        <v>4</v>
      </c>
      <c r="AR38" s="309" t="s">
        <v>4</v>
      </c>
      <c r="AS38" s="309" t="s">
        <v>4</v>
      </c>
      <c r="AT38" s="308" t="s">
        <v>4</v>
      </c>
      <c r="AU38" s="308" t="s">
        <v>4</v>
      </c>
      <c r="AV38" s="309" t="s">
        <v>4</v>
      </c>
      <c r="AW38" s="308" t="s">
        <v>4</v>
      </c>
      <c r="AX38" s="309" t="s">
        <v>4</v>
      </c>
      <c r="AY38" s="309" t="s">
        <v>4</v>
      </c>
      <c r="AZ38" s="310" t="s">
        <v>4</v>
      </c>
      <c r="BA38" s="310" t="s">
        <v>4</v>
      </c>
    </row>
    <row r="39" spans="1:54" s="308" customFormat="1" x14ac:dyDescent="0.25">
      <c r="A39" s="307" t="s">
        <v>772</v>
      </c>
      <c r="B39" s="307">
        <v>477239</v>
      </c>
      <c r="C39" s="307">
        <v>2160540</v>
      </c>
      <c r="D39" s="309" t="s">
        <v>4</v>
      </c>
      <c r="E39" s="309" t="s">
        <v>4</v>
      </c>
      <c r="F39" s="309" t="s">
        <v>4</v>
      </c>
      <c r="G39" s="309" t="s">
        <v>4</v>
      </c>
      <c r="H39" s="309" t="s">
        <v>4</v>
      </c>
      <c r="I39" s="309" t="s">
        <v>4</v>
      </c>
      <c r="J39" s="309" t="s">
        <v>4</v>
      </c>
      <c r="K39" s="309" t="s">
        <v>4</v>
      </c>
      <c r="L39" s="309" t="s">
        <v>4</v>
      </c>
      <c r="M39" s="309" t="s">
        <v>4</v>
      </c>
      <c r="N39" s="309" t="s">
        <v>4</v>
      </c>
      <c r="O39" s="309" t="s">
        <v>4</v>
      </c>
      <c r="P39" s="309" t="s">
        <v>4</v>
      </c>
      <c r="Q39" s="309" t="s">
        <v>4</v>
      </c>
      <c r="R39" s="309" t="s">
        <v>4</v>
      </c>
      <c r="S39" s="309" t="s">
        <v>4</v>
      </c>
      <c r="T39" s="310" t="s">
        <v>4</v>
      </c>
      <c r="U39" s="308" t="s">
        <v>4</v>
      </c>
      <c r="V39" s="308" t="s">
        <v>4</v>
      </c>
      <c r="W39" s="309" t="s">
        <v>4</v>
      </c>
      <c r="X39" s="308" t="s">
        <v>4</v>
      </c>
      <c r="Y39" s="308" t="s">
        <v>4</v>
      </c>
      <c r="Z39" s="309" t="s">
        <v>4</v>
      </c>
      <c r="AA39" s="309" t="s">
        <v>749</v>
      </c>
      <c r="AB39" s="309" t="s">
        <v>4</v>
      </c>
      <c r="AC39" s="309" t="s">
        <v>4</v>
      </c>
      <c r="AD39" s="308" t="s">
        <v>4</v>
      </c>
      <c r="AE39" s="309" t="s">
        <v>4</v>
      </c>
      <c r="AF39" s="309" t="s">
        <v>4</v>
      </c>
      <c r="AG39" s="308" t="s">
        <v>4</v>
      </c>
      <c r="AH39" s="309" t="s">
        <v>749</v>
      </c>
      <c r="AI39" s="309" t="s">
        <v>4</v>
      </c>
      <c r="AJ39" s="309" t="s">
        <v>4</v>
      </c>
      <c r="AK39" s="308">
        <v>2203.08</v>
      </c>
      <c r="AL39" s="308">
        <v>2202.2800000000002</v>
      </c>
      <c r="AM39" s="308">
        <v>2201.48</v>
      </c>
      <c r="AN39" s="308">
        <v>2203.2800000000002</v>
      </c>
      <c r="AO39" s="308">
        <v>2199.29</v>
      </c>
      <c r="AP39" s="308">
        <v>2198.59</v>
      </c>
      <c r="AQ39" s="308">
        <v>2197.73</v>
      </c>
      <c r="AR39" s="308">
        <v>2199.63</v>
      </c>
      <c r="AS39" s="309" t="s">
        <v>4</v>
      </c>
      <c r="AT39" s="308" t="s">
        <v>4</v>
      </c>
      <c r="AU39" s="308" t="s">
        <v>4</v>
      </c>
      <c r="AV39" s="308">
        <v>2201.34</v>
      </c>
      <c r="AW39" s="308" t="s">
        <v>4</v>
      </c>
      <c r="AX39" s="309" t="s">
        <v>4</v>
      </c>
      <c r="AY39" s="308">
        <v>2200.13</v>
      </c>
      <c r="AZ39" s="308">
        <v>2200.38</v>
      </c>
      <c r="BA39" s="310" t="s">
        <v>4</v>
      </c>
    </row>
    <row r="40" spans="1:54" s="309" customFormat="1" x14ac:dyDescent="0.25">
      <c r="A40" s="309" t="s">
        <v>42</v>
      </c>
      <c r="B40" s="309">
        <v>480849</v>
      </c>
      <c r="C40" s="309">
        <v>2160316</v>
      </c>
      <c r="D40" s="309" t="s">
        <v>4</v>
      </c>
      <c r="E40" s="310">
        <v>2213</v>
      </c>
      <c r="F40" s="309" t="s">
        <v>4</v>
      </c>
      <c r="G40" s="310">
        <v>2210.35</v>
      </c>
      <c r="H40" s="310">
        <v>2204.9699999999998</v>
      </c>
      <c r="I40" s="310">
        <v>2204.39</v>
      </c>
      <c r="J40" s="310">
        <v>2200.5300000000002</v>
      </c>
      <c r="K40" s="310">
        <v>2196.98</v>
      </c>
      <c r="L40" s="310">
        <v>2192.66</v>
      </c>
      <c r="M40" s="309" t="s">
        <v>4</v>
      </c>
      <c r="N40" s="310">
        <v>2192.71</v>
      </c>
      <c r="O40" s="310">
        <v>2194</v>
      </c>
      <c r="P40" s="309" t="s">
        <v>4</v>
      </c>
      <c r="Q40" s="310">
        <v>2195.5100000000002</v>
      </c>
      <c r="R40" s="310">
        <v>2195.42</v>
      </c>
      <c r="S40" s="310">
        <v>2197.27</v>
      </c>
      <c r="T40" s="309">
        <v>2200.4</v>
      </c>
      <c r="U40" s="309">
        <v>2201.5</v>
      </c>
      <c r="V40" s="309">
        <v>2203.6</v>
      </c>
      <c r="W40" s="309">
        <v>2203.6999999999998</v>
      </c>
      <c r="X40" s="309">
        <v>2203.9</v>
      </c>
      <c r="Y40" s="309">
        <v>2205.9</v>
      </c>
      <c r="Z40" s="309">
        <v>2205.5</v>
      </c>
      <c r="AA40" s="309">
        <v>2205.8000000000002</v>
      </c>
      <c r="AB40" s="309">
        <v>2208.1999999999998</v>
      </c>
      <c r="AC40" s="309">
        <v>2211.4</v>
      </c>
      <c r="AD40" s="309">
        <v>2211.1999999999998</v>
      </c>
      <c r="AE40" s="309">
        <v>2211.8000000000002</v>
      </c>
      <c r="AF40" s="309">
        <v>2211.1999999999998</v>
      </c>
      <c r="AG40" s="309">
        <v>2211.8000000000002</v>
      </c>
      <c r="AH40" s="309">
        <v>2211.1999999999998</v>
      </c>
      <c r="AI40" s="309">
        <v>2211.9</v>
      </c>
      <c r="AJ40" s="309">
        <v>2211.3000000000002</v>
      </c>
      <c r="AK40" s="309">
        <v>2214.6999999999998</v>
      </c>
      <c r="AL40" s="309">
        <v>2217.4</v>
      </c>
      <c r="AM40" s="309">
        <v>2215.6</v>
      </c>
      <c r="AN40" s="309">
        <v>2216.5</v>
      </c>
      <c r="AO40" s="309">
        <v>2217.1</v>
      </c>
      <c r="AP40" s="309">
        <v>2221.8000000000002</v>
      </c>
      <c r="AQ40" s="309">
        <v>2216.6</v>
      </c>
      <c r="AR40" s="309">
        <v>2216.4</v>
      </c>
      <c r="AS40" s="309">
        <v>2216</v>
      </c>
      <c r="AT40" s="309">
        <v>2217.4</v>
      </c>
      <c r="AU40" s="308" t="s">
        <v>4</v>
      </c>
      <c r="AV40" s="309" t="s">
        <v>4</v>
      </c>
      <c r="AW40" s="309">
        <v>2216.3000000000002</v>
      </c>
      <c r="AX40" s="309">
        <v>2214.5</v>
      </c>
      <c r="AY40" s="309" t="s">
        <v>4</v>
      </c>
      <c r="AZ40" s="309">
        <v>2214.8000000000002</v>
      </c>
      <c r="BA40" s="309">
        <v>2214.6</v>
      </c>
    </row>
    <row r="41" spans="1:54" s="309" customFormat="1" x14ac:dyDescent="0.25">
      <c r="A41" s="309" t="s">
        <v>43</v>
      </c>
      <c r="B41" s="309">
        <v>496762</v>
      </c>
      <c r="C41" s="309">
        <v>2165077</v>
      </c>
      <c r="D41" s="309" t="s">
        <v>4</v>
      </c>
      <c r="E41" s="309" t="s">
        <v>4</v>
      </c>
      <c r="F41" s="309" t="s">
        <v>4</v>
      </c>
      <c r="G41" s="309" t="s">
        <v>4</v>
      </c>
      <c r="H41" s="309" t="s">
        <v>4</v>
      </c>
      <c r="I41" s="309" t="s">
        <v>4</v>
      </c>
      <c r="J41" s="309" t="s">
        <v>4</v>
      </c>
      <c r="K41" s="309" t="s">
        <v>4</v>
      </c>
      <c r="L41" s="309" t="s">
        <v>4</v>
      </c>
      <c r="M41" s="309" t="s">
        <v>4</v>
      </c>
      <c r="N41" s="309" t="s">
        <v>4</v>
      </c>
      <c r="O41" s="309" t="s">
        <v>4</v>
      </c>
      <c r="P41" s="309" t="s">
        <v>4</v>
      </c>
      <c r="Q41" s="309" t="s">
        <v>4</v>
      </c>
      <c r="R41" s="309" t="s">
        <v>4</v>
      </c>
      <c r="S41" s="309" t="s">
        <v>4</v>
      </c>
      <c r="T41" s="310" t="s">
        <v>4</v>
      </c>
      <c r="U41" s="308" t="s">
        <v>4</v>
      </c>
      <c r="V41" s="308" t="s">
        <v>4</v>
      </c>
      <c r="W41" s="309">
        <v>2207.8000000000002</v>
      </c>
      <c r="X41" s="308" t="s">
        <v>4</v>
      </c>
      <c r="Y41" s="308" t="s">
        <v>4</v>
      </c>
      <c r="Z41" s="309" t="s">
        <v>4</v>
      </c>
      <c r="AA41" s="309" t="s">
        <v>749</v>
      </c>
      <c r="AB41" s="309" t="s">
        <v>4</v>
      </c>
      <c r="AC41" s="309" t="s">
        <v>4</v>
      </c>
      <c r="AD41" s="309">
        <v>2199.1999999999998</v>
      </c>
      <c r="AE41" s="309">
        <v>2192.8000000000002</v>
      </c>
      <c r="AF41" s="309">
        <v>2191.6999999999998</v>
      </c>
      <c r="AG41" s="309">
        <v>2190.8000000000002</v>
      </c>
      <c r="AH41" s="309">
        <v>2190.4</v>
      </c>
      <c r="AI41" s="309">
        <v>2191.3000000000002</v>
      </c>
      <c r="AJ41" s="309">
        <v>2190</v>
      </c>
      <c r="AK41" s="309">
        <v>2185.8000000000002</v>
      </c>
      <c r="AL41" s="308" t="s">
        <v>4</v>
      </c>
      <c r="AM41" s="308" t="s">
        <v>4</v>
      </c>
      <c r="AN41" s="309" t="s">
        <v>4</v>
      </c>
      <c r="AO41" s="309" t="s">
        <v>4</v>
      </c>
      <c r="AP41" s="309" t="s">
        <v>4</v>
      </c>
      <c r="AQ41" s="308" t="s">
        <v>4</v>
      </c>
      <c r="AR41" s="309" t="s">
        <v>4</v>
      </c>
      <c r="AS41" s="309" t="s">
        <v>4</v>
      </c>
      <c r="AT41" s="308" t="s">
        <v>4</v>
      </c>
      <c r="AU41" s="308" t="s">
        <v>4</v>
      </c>
      <c r="AV41" s="309" t="s">
        <v>4</v>
      </c>
      <c r="AW41" s="308" t="s">
        <v>4</v>
      </c>
      <c r="AX41" s="309" t="s">
        <v>4</v>
      </c>
      <c r="AY41" s="309" t="s">
        <v>4</v>
      </c>
      <c r="AZ41" s="310" t="s">
        <v>4</v>
      </c>
      <c r="BA41" s="310" t="s">
        <v>4</v>
      </c>
    </row>
    <row r="42" spans="1:54" s="309" customFormat="1" x14ac:dyDescent="0.25">
      <c r="A42" s="309" t="s">
        <v>44</v>
      </c>
      <c r="B42" s="309">
        <v>496559</v>
      </c>
      <c r="C42" s="309">
        <v>2164867</v>
      </c>
      <c r="D42" s="309" t="s">
        <v>4</v>
      </c>
      <c r="E42" s="309" t="s">
        <v>4</v>
      </c>
      <c r="F42" s="309" t="s">
        <v>4</v>
      </c>
      <c r="G42" s="309" t="s">
        <v>4</v>
      </c>
      <c r="H42" s="309" t="s">
        <v>4</v>
      </c>
      <c r="I42" s="309" t="s">
        <v>4</v>
      </c>
      <c r="J42" s="309" t="s">
        <v>4</v>
      </c>
      <c r="K42" s="309" t="s">
        <v>4</v>
      </c>
      <c r="L42" s="309" t="s">
        <v>4</v>
      </c>
      <c r="M42" s="309" t="s">
        <v>4</v>
      </c>
      <c r="N42" s="309" t="s">
        <v>4</v>
      </c>
      <c r="O42" s="309" t="s">
        <v>4</v>
      </c>
      <c r="P42" s="309" t="s">
        <v>4</v>
      </c>
      <c r="Q42" s="309" t="s">
        <v>4</v>
      </c>
      <c r="R42" s="309" t="s">
        <v>4</v>
      </c>
      <c r="S42" s="309" t="s">
        <v>4</v>
      </c>
      <c r="T42" s="310" t="s">
        <v>4</v>
      </c>
      <c r="U42" s="308" t="s">
        <v>4</v>
      </c>
      <c r="V42" s="308" t="s">
        <v>4</v>
      </c>
      <c r="W42" s="309" t="s">
        <v>4</v>
      </c>
      <c r="X42" s="308" t="s">
        <v>4</v>
      </c>
      <c r="Y42" s="308" t="s">
        <v>4</v>
      </c>
      <c r="Z42" s="309" t="s">
        <v>4</v>
      </c>
      <c r="AA42" s="309" t="s">
        <v>749</v>
      </c>
      <c r="AB42" s="309" t="s">
        <v>4</v>
      </c>
      <c r="AC42" s="309" t="s">
        <v>4</v>
      </c>
      <c r="AD42" s="308" t="s">
        <v>4</v>
      </c>
      <c r="AE42" s="309" t="s">
        <v>4</v>
      </c>
      <c r="AF42" s="309" t="s">
        <v>4</v>
      </c>
      <c r="AG42" s="308" t="s">
        <v>4</v>
      </c>
      <c r="AH42" s="309" t="s">
        <v>749</v>
      </c>
      <c r="AI42" s="309" t="s">
        <v>4</v>
      </c>
      <c r="AJ42" s="309">
        <v>2193.6999999999998</v>
      </c>
      <c r="AK42" s="309" t="s">
        <v>4</v>
      </c>
      <c r="AL42" s="308" t="s">
        <v>4</v>
      </c>
      <c r="AM42" s="309">
        <v>2185.3000000000002</v>
      </c>
      <c r="AN42" s="309">
        <v>2184.1999999999998</v>
      </c>
      <c r="AO42" s="309">
        <v>2183.6</v>
      </c>
      <c r="AP42" s="309">
        <v>2182.5</v>
      </c>
      <c r="AQ42" s="309">
        <v>2180.8000000000002</v>
      </c>
      <c r="AR42" s="309">
        <v>2179.8000000000002</v>
      </c>
      <c r="AS42" s="309">
        <v>2177.6999999999998</v>
      </c>
      <c r="AT42" s="309">
        <v>2177.1</v>
      </c>
      <c r="AU42" s="309">
        <v>2175.6</v>
      </c>
      <c r="AV42" s="309">
        <v>2173.6</v>
      </c>
      <c r="AW42" s="308" t="s">
        <v>4</v>
      </c>
      <c r="AX42" s="309" t="s">
        <v>4</v>
      </c>
      <c r="AY42" s="309">
        <v>2169.9</v>
      </c>
      <c r="AZ42" s="309">
        <v>2167.3000000000002</v>
      </c>
      <c r="BA42" s="309">
        <v>2167.1</v>
      </c>
    </row>
    <row r="43" spans="1:54" s="309" customFormat="1" x14ac:dyDescent="0.25">
      <c r="A43" s="309" t="s">
        <v>45</v>
      </c>
      <c r="B43" s="309">
        <v>494565</v>
      </c>
      <c r="C43" s="309">
        <v>2160579</v>
      </c>
      <c r="D43" s="309" t="s">
        <v>4</v>
      </c>
      <c r="E43" s="308">
        <v>2223</v>
      </c>
      <c r="F43" s="309" t="s">
        <v>4</v>
      </c>
      <c r="G43" s="308">
        <v>2225.6</v>
      </c>
      <c r="H43" s="308">
        <v>2225.29</v>
      </c>
      <c r="I43" s="308">
        <v>2224.4</v>
      </c>
      <c r="J43" s="308">
        <v>2223.6999999999998</v>
      </c>
      <c r="K43" s="308">
        <v>2222.7199999999998</v>
      </c>
      <c r="L43" s="308">
        <v>2220.17</v>
      </c>
      <c r="M43" s="309" t="s">
        <v>4</v>
      </c>
      <c r="N43" s="308">
        <v>2219.33</v>
      </c>
      <c r="O43" s="308">
        <v>2216.6</v>
      </c>
      <c r="P43" s="309" t="s">
        <v>4</v>
      </c>
      <c r="Q43" s="308">
        <v>2214.36</v>
      </c>
      <c r="R43" s="308">
        <v>2213.48</v>
      </c>
      <c r="S43" s="308">
        <v>2212.48</v>
      </c>
      <c r="T43" s="309">
        <v>2210.3000000000002</v>
      </c>
      <c r="U43" s="309">
        <v>2209.5</v>
      </c>
      <c r="V43" s="309">
        <v>2208.4</v>
      </c>
      <c r="W43" s="309">
        <v>2206.1</v>
      </c>
      <c r="X43" s="309">
        <v>2205.1</v>
      </c>
      <c r="Y43" s="309">
        <v>2203</v>
      </c>
      <c r="Z43" s="309">
        <v>2201.5</v>
      </c>
      <c r="AA43" s="309">
        <v>2199.9</v>
      </c>
      <c r="AB43" s="309">
        <v>2199</v>
      </c>
      <c r="AC43" s="309">
        <v>2195.8000000000002</v>
      </c>
      <c r="AD43" s="309">
        <v>2195.1</v>
      </c>
      <c r="AE43" s="309">
        <v>2193.5</v>
      </c>
      <c r="AF43" s="309">
        <v>2192.6</v>
      </c>
      <c r="AG43" s="309">
        <v>2192.1</v>
      </c>
      <c r="AH43" s="309">
        <v>2191.5</v>
      </c>
      <c r="AI43" s="309">
        <v>2190.6</v>
      </c>
      <c r="AJ43" s="309">
        <v>2189.9</v>
      </c>
      <c r="AK43" s="309">
        <v>2185.1</v>
      </c>
      <c r="AL43" s="309">
        <v>2186.9</v>
      </c>
      <c r="AM43" s="309">
        <v>2184.6999999999998</v>
      </c>
      <c r="AN43" s="309">
        <v>2183</v>
      </c>
      <c r="AO43" s="309">
        <v>2179.5</v>
      </c>
      <c r="AP43" s="309">
        <v>2178.6999999999998</v>
      </c>
      <c r="AQ43" s="309">
        <v>2177</v>
      </c>
      <c r="AR43" s="309">
        <v>2176.1999999999998</v>
      </c>
      <c r="AS43" s="309">
        <v>2175.8000000000002</v>
      </c>
      <c r="AT43" s="309">
        <v>2173.6999999999998</v>
      </c>
      <c r="AU43" s="308" t="s">
        <v>4</v>
      </c>
      <c r="AV43" s="309">
        <v>2175.3000000000002</v>
      </c>
      <c r="AW43" s="309">
        <v>2173.8000000000002</v>
      </c>
      <c r="AX43" s="309" t="s">
        <v>4</v>
      </c>
      <c r="AY43" s="309">
        <v>2163.6</v>
      </c>
      <c r="AZ43" s="310" t="s">
        <v>4</v>
      </c>
      <c r="BA43" s="310" t="s">
        <v>4</v>
      </c>
    </row>
    <row r="44" spans="1:54" s="309" customFormat="1" x14ac:dyDescent="0.25">
      <c r="A44" s="309" t="s">
        <v>46</v>
      </c>
      <c r="B44" s="309">
        <v>484975</v>
      </c>
      <c r="C44" s="309">
        <v>2160126</v>
      </c>
      <c r="D44" s="309" t="s">
        <v>4</v>
      </c>
      <c r="E44" s="309" t="s">
        <v>4</v>
      </c>
      <c r="F44" s="309" t="s">
        <v>4</v>
      </c>
      <c r="G44" s="309" t="s">
        <v>4</v>
      </c>
      <c r="H44" s="309" t="s">
        <v>4</v>
      </c>
      <c r="I44" s="309" t="s">
        <v>4</v>
      </c>
      <c r="J44" s="309" t="s">
        <v>4</v>
      </c>
      <c r="K44" s="309" t="s">
        <v>4</v>
      </c>
      <c r="L44" s="309" t="s">
        <v>4</v>
      </c>
      <c r="M44" s="309" t="s">
        <v>4</v>
      </c>
      <c r="N44" s="309" t="s">
        <v>4</v>
      </c>
      <c r="O44" s="309" t="s">
        <v>4</v>
      </c>
      <c r="P44" s="309" t="s">
        <v>4</v>
      </c>
      <c r="Q44" s="309" t="s">
        <v>4</v>
      </c>
      <c r="R44" s="309" t="s">
        <v>4</v>
      </c>
      <c r="S44" s="309" t="s">
        <v>4</v>
      </c>
      <c r="T44" s="310" t="s">
        <v>4</v>
      </c>
      <c r="U44" s="308" t="s">
        <v>4</v>
      </c>
      <c r="V44" s="308" t="s">
        <v>4</v>
      </c>
      <c r="W44" s="309" t="s">
        <v>4</v>
      </c>
      <c r="X44" s="309">
        <v>2228.4</v>
      </c>
      <c r="Y44" s="309">
        <v>2229.1</v>
      </c>
      <c r="Z44" s="309">
        <v>2228.1999999999998</v>
      </c>
      <c r="AA44" s="309">
        <v>2228.1</v>
      </c>
      <c r="AB44" s="309">
        <v>2228.8000000000002</v>
      </c>
      <c r="AC44" s="309">
        <v>2226.8000000000002</v>
      </c>
      <c r="AD44" s="309">
        <v>2227.8000000000002</v>
      </c>
      <c r="AE44" s="309">
        <v>2233.3000000000002</v>
      </c>
      <c r="AF44" s="309">
        <v>2238.3000000000002</v>
      </c>
      <c r="AG44" s="309">
        <v>2239</v>
      </c>
      <c r="AH44" s="309">
        <v>2238.9</v>
      </c>
      <c r="AI44" s="309">
        <v>2238.4</v>
      </c>
      <c r="AJ44" s="309">
        <v>2237.1999999999998</v>
      </c>
      <c r="AK44" s="309">
        <v>2242</v>
      </c>
      <c r="AL44" s="309">
        <v>2240.6999999999998</v>
      </c>
      <c r="AM44" s="309">
        <v>2241.4</v>
      </c>
      <c r="AN44" s="309">
        <v>2241.9</v>
      </c>
      <c r="AO44" s="309">
        <v>2241.1999999999998</v>
      </c>
      <c r="AP44" s="309">
        <v>2241.6</v>
      </c>
      <c r="AQ44" s="309">
        <v>2241.8000000000002</v>
      </c>
      <c r="AR44" s="309">
        <v>2242.9</v>
      </c>
      <c r="AS44" s="309">
        <v>2241.1999999999998</v>
      </c>
      <c r="AT44" s="309">
        <v>2240.6999999999998</v>
      </c>
      <c r="AU44" s="308" t="s">
        <v>4</v>
      </c>
      <c r="AV44" s="309">
        <v>2244.5</v>
      </c>
      <c r="AW44" s="309">
        <v>2244.1999999999998</v>
      </c>
      <c r="AX44" s="309" t="s">
        <v>4</v>
      </c>
      <c r="AY44" s="309">
        <v>2245.9</v>
      </c>
      <c r="AZ44" s="309">
        <v>2244</v>
      </c>
      <c r="BA44" s="309">
        <v>2243.6</v>
      </c>
    </row>
    <row r="45" spans="1:54" s="309" customFormat="1" x14ac:dyDescent="0.25">
      <c r="A45" s="309" t="s">
        <v>47</v>
      </c>
      <c r="B45" s="309">
        <v>478931</v>
      </c>
      <c r="C45" s="309">
        <v>2154652</v>
      </c>
      <c r="D45" s="309" t="s">
        <v>4</v>
      </c>
      <c r="E45" s="309" t="s">
        <v>4</v>
      </c>
      <c r="F45" s="309" t="s">
        <v>4</v>
      </c>
      <c r="G45" s="309" t="s">
        <v>4</v>
      </c>
      <c r="H45" s="309" t="s">
        <v>4</v>
      </c>
      <c r="I45" s="309" t="s">
        <v>4</v>
      </c>
      <c r="J45" s="309" t="s">
        <v>4</v>
      </c>
      <c r="K45" s="309" t="s">
        <v>4</v>
      </c>
      <c r="L45" s="309" t="s">
        <v>4</v>
      </c>
      <c r="M45" s="309" t="s">
        <v>4</v>
      </c>
      <c r="N45" s="309" t="s">
        <v>4</v>
      </c>
      <c r="O45" s="309" t="s">
        <v>4</v>
      </c>
      <c r="P45" s="309" t="s">
        <v>4</v>
      </c>
      <c r="Q45" s="309" t="s">
        <v>4</v>
      </c>
      <c r="R45" s="309" t="s">
        <v>4</v>
      </c>
      <c r="S45" s="309" t="s">
        <v>4</v>
      </c>
      <c r="T45" s="310" t="s">
        <v>4</v>
      </c>
      <c r="U45" s="308" t="s">
        <v>4</v>
      </c>
      <c r="V45" s="308" t="s">
        <v>4</v>
      </c>
      <c r="W45" s="309" t="s">
        <v>4</v>
      </c>
      <c r="X45" s="308" t="s">
        <v>4</v>
      </c>
      <c r="Y45" s="308" t="s">
        <v>4</v>
      </c>
      <c r="Z45" s="309">
        <v>2176.6</v>
      </c>
      <c r="AA45" s="309">
        <v>2177.1999999999998</v>
      </c>
      <c r="AB45" s="309">
        <v>2176.1999999999998</v>
      </c>
      <c r="AC45" s="309">
        <v>2179.6999999999998</v>
      </c>
      <c r="AD45" s="309">
        <v>2180.1999999999998</v>
      </c>
      <c r="AE45" s="309">
        <v>2181.6</v>
      </c>
      <c r="AF45" s="309">
        <v>2182.8000000000002</v>
      </c>
      <c r="AG45" s="309">
        <v>2182.6</v>
      </c>
      <c r="AH45" s="309">
        <v>2179.3000000000002</v>
      </c>
      <c r="AI45" s="309" t="s">
        <v>4</v>
      </c>
      <c r="AJ45" s="309">
        <v>2178.3000000000002</v>
      </c>
      <c r="AK45" s="309" t="s">
        <v>4</v>
      </c>
      <c r="AL45" s="309">
        <v>2178.4</v>
      </c>
      <c r="AM45" s="309">
        <v>2177.1999999999998</v>
      </c>
      <c r="AN45" s="309">
        <v>2180.5</v>
      </c>
      <c r="AO45" s="309">
        <v>2178.8000000000002</v>
      </c>
      <c r="AP45" s="309">
        <v>2180.4</v>
      </c>
      <c r="AQ45" s="309">
        <v>2176.8000000000002</v>
      </c>
      <c r="AR45" s="309">
        <v>2181.3000000000002</v>
      </c>
      <c r="AS45" s="309">
        <v>2181.4</v>
      </c>
      <c r="AT45" s="308" t="s">
        <v>4</v>
      </c>
      <c r="AU45" s="308" t="s">
        <v>4</v>
      </c>
      <c r="AV45" s="309" t="s">
        <v>4</v>
      </c>
      <c r="AW45" s="308" t="s">
        <v>4</v>
      </c>
      <c r="AX45" s="309" t="s">
        <v>4</v>
      </c>
      <c r="AY45" s="309" t="s">
        <v>4</v>
      </c>
      <c r="AZ45" s="310" t="s">
        <v>4</v>
      </c>
      <c r="BA45" s="310" t="s">
        <v>4</v>
      </c>
    </row>
    <row r="46" spans="1:54" s="309" customFormat="1" x14ac:dyDescent="0.25">
      <c r="A46" s="309" t="s">
        <v>48</v>
      </c>
      <c r="B46" s="309">
        <v>478767</v>
      </c>
      <c r="C46" s="309">
        <v>2156034</v>
      </c>
      <c r="D46" s="309" t="s">
        <v>4</v>
      </c>
      <c r="E46" s="309" t="s">
        <v>4</v>
      </c>
      <c r="F46" s="309" t="s">
        <v>4</v>
      </c>
      <c r="G46" s="309" t="s">
        <v>4</v>
      </c>
      <c r="H46" s="308">
        <v>2198.9</v>
      </c>
      <c r="I46" s="309" t="s">
        <v>4</v>
      </c>
      <c r="J46" s="308">
        <v>2194.92</v>
      </c>
      <c r="K46" s="308">
        <v>2193.13</v>
      </c>
      <c r="L46" s="308">
        <v>2190.44</v>
      </c>
      <c r="M46" s="309" t="s">
        <v>4</v>
      </c>
      <c r="N46" s="308">
        <v>2188.0300000000002</v>
      </c>
      <c r="O46" s="308">
        <v>2187.5300000000002</v>
      </c>
      <c r="P46" s="309" t="s">
        <v>4</v>
      </c>
      <c r="Q46" s="308">
        <v>2187.2600000000002</v>
      </c>
      <c r="R46" s="308">
        <v>2186.9499999999998</v>
      </c>
      <c r="S46" s="308">
        <v>2186.56</v>
      </c>
      <c r="T46" s="308">
        <v>2186.9900000000002</v>
      </c>
      <c r="U46" s="308">
        <v>2187.0100000000002</v>
      </c>
      <c r="V46" s="308">
        <v>2183.6</v>
      </c>
      <c r="W46" s="308">
        <v>2182.65</v>
      </c>
      <c r="X46" s="308">
        <v>2182.41</v>
      </c>
      <c r="Y46" s="308">
        <v>2182.85</v>
      </c>
      <c r="Z46" s="308">
        <v>2182.94</v>
      </c>
      <c r="AA46" s="308">
        <v>2181.6400000000003</v>
      </c>
      <c r="AB46" s="308">
        <v>2182.66</v>
      </c>
      <c r="AC46" s="308">
        <v>2185.7199999999998</v>
      </c>
      <c r="AD46" s="308" t="s">
        <v>4</v>
      </c>
      <c r="AE46" s="308">
        <v>2187.42</v>
      </c>
      <c r="AF46" s="309" t="s">
        <v>4</v>
      </c>
      <c r="AG46" s="308">
        <v>2186.67</v>
      </c>
      <c r="AH46" s="308">
        <v>2192</v>
      </c>
      <c r="AI46" s="309" t="s">
        <v>4</v>
      </c>
      <c r="AJ46" s="309" t="s">
        <v>4</v>
      </c>
      <c r="AK46" s="308">
        <v>2183.6800000000003</v>
      </c>
      <c r="AL46" s="308">
        <v>2183.6</v>
      </c>
      <c r="AM46" s="308">
        <v>2182.79</v>
      </c>
      <c r="AN46" s="308">
        <v>2186.25</v>
      </c>
      <c r="AO46" s="308">
        <v>2184.2199999999998</v>
      </c>
      <c r="AP46" s="308">
        <v>2183.0300000000002</v>
      </c>
      <c r="AQ46" s="308">
        <v>2182.13</v>
      </c>
      <c r="AR46" s="309" t="s">
        <v>4</v>
      </c>
      <c r="AS46" s="309" t="s">
        <v>4</v>
      </c>
      <c r="AT46" s="308" t="s">
        <v>4</v>
      </c>
      <c r="AU46" s="308" t="s">
        <v>4</v>
      </c>
      <c r="AV46" s="309" t="s">
        <v>4</v>
      </c>
      <c r="AW46" s="308" t="s">
        <v>4</v>
      </c>
      <c r="AX46" s="309" t="s">
        <v>4</v>
      </c>
      <c r="AY46" s="309" t="s">
        <v>4</v>
      </c>
      <c r="AZ46" s="308">
        <v>2188.16</v>
      </c>
      <c r="BA46" s="310" t="s">
        <v>4</v>
      </c>
    </row>
    <row r="47" spans="1:54" s="310" customFormat="1" x14ac:dyDescent="0.25">
      <c r="A47" s="310" t="s">
        <v>49</v>
      </c>
      <c r="B47" s="310">
        <v>477230</v>
      </c>
      <c r="C47" s="310">
        <v>2152432</v>
      </c>
      <c r="D47" s="309" t="s">
        <v>4</v>
      </c>
      <c r="E47" s="309" t="s">
        <v>4</v>
      </c>
      <c r="F47" s="310">
        <v>2186</v>
      </c>
      <c r="G47" s="309" t="s">
        <v>4</v>
      </c>
      <c r="H47" s="310">
        <v>2185.12</v>
      </c>
      <c r="I47" s="309" t="s">
        <v>4</v>
      </c>
      <c r="J47" s="310">
        <v>2183.14</v>
      </c>
      <c r="K47" s="310">
        <v>2182.94</v>
      </c>
      <c r="L47" s="310">
        <v>2182.5300000000002</v>
      </c>
      <c r="M47" s="309" t="s">
        <v>4</v>
      </c>
      <c r="N47" s="310">
        <v>2184.9699999999998</v>
      </c>
      <c r="O47" s="310">
        <v>2180.39</v>
      </c>
      <c r="P47" s="309" t="s">
        <v>4</v>
      </c>
      <c r="Q47" s="310">
        <v>2180.3200000000002</v>
      </c>
      <c r="R47" s="310">
        <v>2177.13</v>
      </c>
      <c r="S47" s="310">
        <v>2179.9</v>
      </c>
      <c r="T47" s="310">
        <v>2178.36</v>
      </c>
      <c r="U47" s="310">
        <v>2179.75</v>
      </c>
      <c r="V47" s="310">
        <v>2177.46</v>
      </c>
      <c r="W47" s="310">
        <v>2177.3000000000002</v>
      </c>
      <c r="X47" s="310">
        <v>2177.69</v>
      </c>
      <c r="Y47" s="310">
        <v>2174.6999999999998</v>
      </c>
      <c r="Z47" s="310">
        <v>2174.2000000000003</v>
      </c>
      <c r="AA47" s="310">
        <v>2175.29</v>
      </c>
      <c r="AB47" s="310">
        <v>2178.71</v>
      </c>
      <c r="AC47" s="310">
        <v>2180.88</v>
      </c>
      <c r="AD47" s="310">
        <v>2182.8000000000002</v>
      </c>
      <c r="AE47" s="310">
        <v>2184.84</v>
      </c>
      <c r="AF47" s="310">
        <v>2186.2399999999998</v>
      </c>
      <c r="AG47" s="310">
        <v>2187.61</v>
      </c>
      <c r="AH47" s="310">
        <v>2188.8000000000002</v>
      </c>
      <c r="AI47" s="310">
        <v>2187.4500000000003</v>
      </c>
      <c r="AJ47" s="310">
        <v>2186.35</v>
      </c>
      <c r="AK47" s="310">
        <v>2184.1</v>
      </c>
      <c r="AL47" s="310">
        <v>2183.9300000000003</v>
      </c>
      <c r="AM47" s="308" t="s">
        <v>4</v>
      </c>
      <c r="AN47" s="310">
        <v>2184.73</v>
      </c>
      <c r="AO47" s="310">
        <v>2184.2800000000002</v>
      </c>
      <c r="AP47" s="309" t="s">
        <v>4</v>
      </c>
      <c r="AQ47" s="310">
        <v>2183.98</v>
      </c>
      <c r="AR47" s="309" t="s">
        <v>4</v>
      </c>
      <c r="AS47" s="310">
        <v>2183.0300000000002</v>
      </c>
      <c r="AT47" s="310">
        <v>2183.0300000000002</v>
      </c>
      <c r="AU47" s="308" t="s">
        <v>4</v>
      </c>
      <c r="AV47" s="309" t="s">
        <v>4</v>
      </c>
      <c r="AW47" s="308" t="s">
        <v>4</v>
      </c>
      <c r="AX47" s="309" t="s">
        <v>4</v>
      </c>
      <c r="AY47" s="310">
        <v>2177.54</v>
      </c>
      <c r="AZ47" s="310" t="s">
        <v>4</v>
      </c>
      <c r="BA47" s="310" t="s">
        <v>4</v>
      </c>
    </row>
    <row r="48" spans="1:54" s="309" customFormat="1" x14ac:dyDescent="0.25">
      <c r="A48" s="309" t="s">
        <v>50</v>
      </c>
      <c r="B48" s="309">
        <v>506280</v>
      </c>
      <c r="C48" s="309">
        <v>2168573</v>
      </c>
      <c r="D48" s="309" t="s">
        <v>4</v>
      </c>
      <c r="E48" s="309" t="s">
        <v>4</v>
      </c>
      <c r="F48" s="309" t="s">
        <v>4</v>
      </c>
      <c r="G48" s="309" t="s">
        <v>4</v>
      </c>
      <c r="H48" s="309" t="s">
        <v>4</v>
      </c>
      <c r="I48" s="309" t="s">
        <v>4</v>
      </c>
      <c r="J48" s="309" t="s">
        <v>4</v>
      </c>
      <c r="K48" s="309" t="s">
        <v>4</v>
      </c>
      <c r="L48" s="309" t="s">
        <v>4</v>
      </c>
      <c r="M48" s="309" t="s">
        <v>4</v>
      </c>
      <c r="N48" s="309" t="s">
        <v>4</v>
      </c>
      <c r="O48" s="309" t="s">
        <v>4</v>
      </c>
      <c r="P48" s="309" t="s">
        <v>4</v>
      </c>
      <c r="Q48" s="309" t="s">
        <v>4</v>
      </c>
      <c r="R48" s="309" t="s">
        <v>4</v>
      </c>
      <c r="S48" s="309" t="s">
        <v>4</v>
      </c>
      <c r="T48" s="309">
        <v>2234.1</v>
      </c>
      <c r="U48" s="309">
        <v>2232.1</v>
      </c>
      <c r="V48" s="309">
        <v>2229.8000000000002</v>
      </c>
      <c r="W48" s="309">
        <v>2229</v>
      </c>
      <c r="X48" s="309">
        <v>2229</v>
      </c>
      <c r="Y48" s="308" t="s">
        <v>4</v>
      </c>
      <c r="Z48" s="309">
        <v>2229.6</v>
      </c>
      <c r="AA48" s="309">
        <v>2229.9</v>
      </c>
      <c r="AB48" s="309">
        <v>2228</v>
      </c>
      <c r="AC48" s="309">
        <v>2226.1999999999998</v>
      </c>
      <c r="AD48" s="309">
        <v>2226.8000000000002</v>
      </c>
      <c r="AE48" s="309">
        <v>2225.9</v>
      </c>
      <c r="AF48" s="309">
        <v>2223.8000000000002</v>
      </c>
      <c r="AG48" s="309">
        <v>2222.1999999999998</v>
      </c>
      <c r="AH48" s="309">
        <v>2220.9</v>
      </c>
      <c r="AI48" s="309">
        <v>2219.6</v>
      </c>
      <c r="AJ48" s="309">
        <v>2218.6</v>
      </c>
      <c r="AK48" s="309" t="s">
        <v>4</v>
      </c>
      <c r="AL48" s="309">
        <v>2202.3000000000002</v>
      </c>
      <c r="AM48" s="309">
        <v>2205.9</v>
      </c>
      <c r="AN48" s="309">
        <v>2205.3000000000002</v>
      </c>
      <c r="AO48" s="309">
        <v>2205</v>
      </c>
      <c r="AP48" s="309" t="s">
        <v>4</v>
      </c>
      <c r="AQ48" s="309">
        <v>2201.8000000000002</v>
      </c>
      <c r="AR48" s="309">
        <v>2198.3000000000002</v>
      </c>
      <c r="AS48" s="309" t="s">
        <v>4</v>
      </c>
      <c r="AT48" s="309">
        <v>2196.4</v>
      </c>
      <c r="AU48" s="309">
        <v>2198.6</v>
      </c>
      <c r="AV48" s="309">
        <v>2198</v>
      </c>
      <c r="AW48" s="308" t="s">
        <v>4</v>
      </c>
      <c r="AX48" s="309" t="s">
        <v>4</v>
      </c>
      <c r="AY48" s="309" t="s">
        <v>4</v>
      </c>
      <c r="AZ48" s="310" t="s">
        <v>4</v>
      </c>
      <c r="BA48" s="310" t="s">
        <v>4</v>
      </c>
    </row>
    <row r="49" spans="1:53" s="309" customFormat="1" x14ac:dyDescent="0.25">
      <c r="A49" s="309" t="s">
        <v>51</v>
      </c>
      <c r="B49" s="309">
        <v>484273</v>
      </c>
      <c r="C49" s="309">
        <v>2146594</v>
      </c>
      <c r="D49" s="309" t="s">
        <v>4</v>
      </c>
      <c r="E49" s="309" t="s">
        <v>4</v>
      </c>
      <c r="F49" s="309" t="s">
        <v>4</v>
      </c>
      <c r="G49" s="309" t="s">
        <v>4</v>
      </c>
      <c r="H49" s="309" t="s">
        <v>4</v>
      </c>
      <c r="I49" s="309" t="s">
        <v>4</v>
      </c>
      <c r="J49" s="309" t="s">
        <v>4</v>
      </c>
      <c r="K49" s="309" t="s">
        <v>4</v>
      </c>
      <c r="L49" s="309" t="s">
        <v>4</v>
      </c>
      <c r="M49" s="309" t="s">
        <v>4</v>
      </c>
      <c r="N49" s="309" t="s">
        <v>4</v>
      </c>
      <c r="O49" s="309" t="s">
        <v>4</v>
      </c>
      <c r="P49" s="309" t="s">
        <v>4</v>
      </c>
      <c r="Q49" s="309" t="s">
        <v>4</v>
      </c>
      <c r="R49" s="309" t="s">
        <v>4</v>
      </c>
      <c r="S49" s="309" t="s">
        <v>4</v>
      </c>
      <c r="T49" s="309">
        <v>2178.4</v>
      </c>
      <c r="U49" s="309">
        <v>2179.8000000000002</v>
      </c>
      <c r="V49" s="309">
        <v>2177.5</v>
      </c>
      <c r="W49" s="309">
        <v>2177.3000000000002</v>
      </c>
      <c r="X49" s="309">
        <v>2177.6999999999998</v>
      </c>
      <c r="Y49" s="309">
        <v>2174.6999999999998</v>
      </c>
      <c r="Z49" s="309">
        <v>2174.1999999999998</v>
      </c>
      <c r="AA49" s="309">
        <v>2175.3000000000002</v>
      </c>
      <c r="AB49" s="309">
        <v>2178.6999999999998</v>
      </c>
      <c r="AC49" s="309">
        <v>2180.9</v>
      </c>
      <c r="AD49" s="309">
        <v>2182.8000000000002</v>
      </c>
      <c r="AE49" s="309">
        <v>2184.8000000000002</v>
      </c>
      <c r="AF49" s="309">
        <v>2186.1999999999998</v>
      </c>
      <c r="AG49" s="309">
        <v>2187.6</v>
      </c>
      <c r="AH49" s="309">
        <v>2188.8000000000002</v>
      </c>
      <c r="AI49" s="309">
        <v>2187.5</v>
      </c>
      <c r="AJ49" s="309">
        <v>2186.4</v>
      </c>
      <c r="AK49" s="309">
        <v>2184.1</v>
      </c>
      <c r="AL49" s="309">
        <v>2183.9</v>
      </c>
      <c r="AM49" s="308" t="s">
        <v>4</v>
      </c>
      <c r="AN49" s="309">
        <v>2184.6999999999998</v>
      </c>
      <c r="AO49" s="309">
        <v>2184.3000000000002</v>
      </c>
      <c r="AP49" s="309" t="s">
        <v>4</v>
      </c>
      <c r="AQ49" s="309">
        <v>2184</v>
      </c>
      <c r="AR49" s="309">
        <v>2188.6999999999998</v>
      </c>
      <c r="AS49" s="309">
        <v>2183</v>
      </c>
      <c r="AT49" s="309">
        <v>2183</v>
      </c>
      <c r="AU49" s="308" t="s">
        <v>4</v>
      </c>
      <c r="AV49" s="309" t="s">
        <v>4</v>
      </c>
      <c r="AW49" s="308" t="s">
        <v>4</v>
      </c>
      <c r="AX49" s="309" t="s">
        <v>4</v>
      </c>
      <c r="AY49" s="309">
        <v>2177.5</v>
      </c>
      <c r="AZ49" s="310" t="s">
        <v>4</v>
      </c>
      <c r="BA49" s="310" t="s">
        <v>4</v>
      </c>
    </row>
    <row r="50" spans="1:53" s="309" customFormat="1" x14ac:dyDescent="0.25">
      <c r="A50" s="309" t="s">
        <v>52</v>
      </c>
      <c r="B50" s="309">
        <v>500397</v>
      </c>
      <c r="C50" s="309">
        <v>2168384</v>
      </c>
      <c r="D50" s="309" t="s">
        <v>4</v>
      </c>
      <c r="E50" s="309" t="s">
        <v>4</v>
      </c>
      <c r="F50" s="309" t="s">
        <v>4</v>
      </c>
      <c r="G50" s="309" t="s">
        <v>4</v>
      </c>
      <c r="H50" s="309" t="s">
        <v>4</v>
      </c>
      <c r="I50" s="309" t="s">
        <v>4</v>
      </c>
      <c r="J50" s="309" t="s">
        <v>4</v>
      </c>
      <c r="K50" s="309" t="s">
        <v>4</v>
      </c>
      <c r="L50" s="309" t="s">
        <v>4</v>
      </c>
      <c r="M50" s="309" t="s">
        <v>4</v>
      </c>
      <c r="N50" s="309" t="s">
        <v>4</v>
      </c>
      <c r="O50" s="309" t="s">
        <v>4</v>
      </c>
      <c r="P50" s="309" t="s">
        <v>4</v>
      </c>
      <c r="Q50" s="309" t="s">
        <v>4</v>
      </c>
      <c r="R50" s="309" t="s">
        <v>4</v>
      </c>
      <c r="S50" s="309" t="s">
        <v>4</v>
      </c>
      <c r="T50" s="310" t="s">
        <v>4</v>
      </c>
      <c r="U50" s="309">
        <v>2199.6</v>
      </c>
      <c r="V50" s="309">
        <v>2198.3000000000002</v>
      </c>
      <c r="W50" s="309">
        <v>2197.6</v>
      </c>
      <c r="X50" s="309">
        <v>2196.6999999999998</v>
      </c>
      <c r="Y50" s="309">
        <v>2195.5</v>
      </c>
      <c r="Z50" s="309">
        <v>2194.6999999999998</v>
      </c>
      <c r="AA50" s="309">
        <v>2193.6</v>
      </c>
      <c r="AB50" s="309">
        <v>2193.6</v>
      </c>
      <c r="AC50" s="309">
        <v>2192.6</v>
      </c>
      <c r="AD50" s="309">
        <v>2192.8000000000002</v>
      </c>
      <c r="AE50" s="309">
        <v>2192.5</v>
      </c>
      <c r="AF50" s="309" t="s">
        <v>4</v>
      </c>
      <c r="AG50" s="309">
        <v>2191.1</v>
      </c>
      <c r="AH50" s="309">
        <v>2190.1999999999998</v>
      </c>
      <c r="AI50" s="309">
        <v>2189.1999999999998</v>
      </c>
      <c r="AJ50" s="309">
        <v>2188.4</v>
      </c>
      <c r="AK50" s="309" t="e">
        <v>#VALUE!</v>
      </c>
      <c r="AL50" s="308" t="s">
        <v>4</v>
      </c>
      <c r="AM50" s="308" t="s">
        <v>4</v>
      </c>
      <c r="AN50" s="309" t="s">
        <v>4</v>
      </c>
      <c r="AO50" s="309" t="s">
        <v>4</v>
      </c>
      <c r="AP50" s="309" t="s">
        <v>4</v>
      </c>
      <c r="AQ50" s="308" t="s">
        <v>4</v>
      </c>
      <c r="AR50" s="309" t="s">
        <v>4</v>
      </c>
      <c r="AS50" s="309" t="s">
        <v>4</v>
      </c>
      <c r="AT50" s="308" t="s">
        <v>4</v>
      </c>
      <c r="AU50" s="308" t="s">
        <v>4</v>
      </c>
      <c r="AV50" s="309" t="s">
        <v>4</v>
      </c>
      <c r="AW50" s="308" t="s">
        <v>4</v>
      </c>
      <c r="AX50" s="309" t="s">
        <v>4</v>
      </c>
      <c r="AY50" s="309" t="s">
        <v>4</v>
      </c>
      <c r="AZ50" s="310" t="s">
        <v>4</v>
      </c>
      <c r="BA50" s="310" t="s">
        <v>4</v>
      </c>
    </row>
    <row r="51" spans="1:53" s="309" customFormat="1" x14ac:dyDescent="0.25">
      <c r="A51" s="309" t="s">
        <v>53</v>
      </c>
      <c r="B51" s="309">
        <v>480244</v>
      </c>
      <c r="C51" s="309">
        <v>2149422</v>
      </c>
      <c r="D51" s="309" t="s">
        <v>4</v>
      </c>
      <c r="E51" s="310">
        <v>2194.3200000000002</v>
      </c>
      <c r="F51" s="309" t="s">
        <v>4</v>
      </c>
      <c r="G51" s="309" t="s">
        <v>4</v>
      </c>
      <c r="H51" s="310">
        <v>2196.29</v>
      </c>
      <c r="I51" s="310">
        <v>2194.15</v>
      </c>
      <c r="J51" s="310">
        <v>2192.4899999999998</v>
      </c>
      <c r="K51" s="310">
        <v>2192.38</v>
      </c>
      <c r="L51" s="310">
        <v>2192.83</v>
      </c>
      <c r="M51" s="309" t="s">
        <v>4</v>
      </c>
      <c r="N51" s="310">
        <v>2193.5700000000002</v>
      </c>
      <c r="O51" s="310">
        <v>2192.16</v>
      </c>
      <c r="P51" s="309" t="s">
        <v>4</v>
      </c>
      <c r="Q51" s="310">
        <v>2190.73</v>
      </c>
      <c r="R51" s="310">
        <v>2188.37</v>
      </c>
      <c r="S51" s="310">
        <v>2189.34</v>
      </c>
      <c r="T51" s="310">
        <v>2187.27</v>
      </c>
      <c r="U51" s="310">
        <v>2187.19</v>
      </c>
      <c r="V51" s="308" t="s">
        <v>4</v>
      </c>
      <c r="W51" s="310">
        <v>2182.04</v>
      </c>
      <c r="X51" s="310">
        <v>2183.1</v>
      </c>
      <c r="Y51" s="308" t="s">
        <v>4</v>
      </c>
      <c r="Z51" s="310">
        <v>2177.9</v>
      </c>
      <c r="AA51" s="310">
        <v>2178.56</v>
      </c>
      <c r="AB51" s="310">
        <v>2179.84</v>
      </c>
      <c r="AC51" s="310">
        <v>2179.63</v>
      </c>
      <c r="AD51" s="310">
        <v>2180.84</v>
      </c>
      <c r="AE51" s="310">
        <v>2181.5700000000002</v>
      </c>
      <c r="AF51" s="310">
        <v>2180.2000000000003</v>
      </c>
      <c r="AG51" s="310">
        <v>2179</v>
      </c>
      <c r="AH51" s="310">
        <v>2177.84</v>
      </c>
      <c r="AI51" s="310">
        <v>2176.2000000000003</v>
      </c>
      <c r="AJ51" s="310">
        <v>2174.11</v>
      </c>
      <c r="AK51" s="310">
        <v>2174.56</v>
      </c>
      <c r="AL51" s="310">
        <v>2173.9699999999998</v>
      </c>
      <c r="AM51" s="310">
        <v>2175.4699999999998</v>
      </c>
      <c r="AN51" s="310">
        <v>2175.31</v>
      </c>
      <c r="AO51" s="310">
        <v>2174.6800000000003</v>
      </c>
      <c r="AP51" s="310">
        <v>2176.6799999999998</v>
      </c>
      <c r="AQ51" s="310">
        <v>2176.62</v>
      </c>
      <c r="AR51" s="310">
        <v>2176.81</v>
      </c>
      <c r="AS51" s="310">
        <v>2179.3000000000002</v>
      </c>
      <c r="AT51" s="310">
        <v>2177.7800000000002</v>
      </c>
      <c r="AU51" s="308" t="s">
        <v>4</v>
      </c>
      <c r="AV51" s="310">
        <v>2177.25</v>
      </c>
      <c r="AW51" s="310">
        <v>2175.19</v>
      </c>
      <c r="AX51" s="310">
        <v>2173.5300000000002</v>
      </c>
      <c r="AY51" s="310">
        <v>2176.23</v>
      </c>
      <c r="AZ51" s="310">
        <v>2170.5100000000002</v>
      </c>
      <c r="BA51" s="310">
        <v>2169.4</v>
      </c>
    </row>
    <row r="52" spans="1:53" s="309" customFormat="1" x14ac:dyDescent="0.25">
      <c r="A52" s="309" t="s">
        <v>54</v>
      </c>
      <c r="B52" s="309">
        <v>482318</v>
      </c>
      <c r="C52" s="309">
        <v>2153887</v>
      </c>
      <c r="D52" s="309" t="s">
        <v>4</v>
      </c>
      <c r="E52" s="309" t="s">
        <v>4</v>
      </c>
      <c r="F52" s="309" t="s">
        <v>4</v>
      </c>
      <c r="G52" s="309" t="s">
        <v>4</v>
      </c>
      <c r="H52" s="310">
        <v>2202.37</v>
      </c>
      <c r="I52" s="309" t="s">
        <v>4</v>
      </c>
      <c r="J52" s="310">
        <v>2200.23</v>
      </c>
      <c r="K52" s="310">
        <v>2205.13</v>
      </c>
      <c r="L52" s="310">
        <v>2203.61</v>
      </c>
      <c r="M52" s="309" t="s">
        <v>4</v>
      </c>
      <c r="N52" s="309" t="s">
        <v>4</v>
      </c>
      <c r="O52" s="310">
        <v>2200.62</v>
      </c>
      <c r="P52" s="309" t="s">
        <v>4</v>
      </c>
      <c r="Q52" s="310">
        <v>2199.86</v>
      </c>
      <c r="R52" s="310">
        <v>2198.67</v>
      </c>
      <c r="S52" s="310">
        <v>2198.98</v>
      </c>
      <c r="T52" s="310">
        <v>2199.0300000000002</v>
      </c>
      <c r="U52" s="309">
        <v>2199.1999999999998</v>
      </c>
      <c r="V52" s="308" t="s">
        <v>4</v>
      </c>
      <c r="W52" s="309" t="s">
        <v>4</v>
      </c>
      <c r="X52" s="308" t="s">
        <v>4</v>
      </c>
      <c r="Y52" s="308" t="s">
        <v>4</v>
      </c>
      <c r="Z52" s="309">
        <v>2189.4</v>
      </c>
      <c r="AA52" s="309">
        <v>2189.9</v>
      </c>
      <c r="AB52" s="309">
        <v>2189.8000000000002</v>
      </c>
      <c r="AC52" s="309">
        <v>2191.9</v>
      </c>
      <c r="AD52" s="309">
        <v>2190.9</v>
      </c>
      <c r="AE52" s="309" t="s">
        <v>4</v>
      </c>
      <c r="AF52" s="309">
        <v>2186.1</v>
      </c>
      <c r="AG52" s="308" t="s">
        <v>4</v>
      </c>
      <c r="AH52" s="309">
        <v>2195</v>
      </c>
      <c r="AI52" s="309" t="s">
        <v>4</v>
      </c>
      <c r="AJ52" s="309">
        <v>2189.9</v>
      </c>
      <c r="AK52" s="309">
        <v>2191.4</v>
      </c>
      <c r="AL52" s="309">
        <v>2190.1999999999998</v>
      </c>
      <c r="AM52" s="309">
        <v>2190.1</v>
      </c>
      <c r="AN52" s="309">
        <v>2192.3000000000002</v>
      </c>
      <c r="AO52" s="309">
        <v>2192.1999999999998</v>
      </c>
      <c r="AP52" s="309">
        <v>2190.6999999999998</v>
      </c>
      <c r="AQ52" s="309">
        <v>2188.6999999999998</v>
      </c>
      <c r="AR52" s="309">
        <v>2187.6999999999998</v>
      </c>
      <c r="AS52" s="309">
        <v>2186.8000000000002</v>
      </c>
      <c r="AT52" s="309">
        <v>2185.6</v>
      </c>
      <c r="AU52" s="308" t="s">
        <v>4</v>
      </c>
      <c r="AV52" s="309">
        <v>2183.5</v>
      </c>
      <c r="AW52" s="309">
        <v>2182.6999999999998</v>
      </c>
      <c r="AX52" s="309" t="s">
        <v>4</v>
      </c>
      <c r="AY52" s="309" t="s">
        <v>4</v>
      </c>
      <c r="AZ52" s="309">
        <v>2179.5</v>
      </c>
      <c r="BA52" s="310" t="s">
        <v>4</v>
      </c>
    </row>
    <row r="53" spans="1:53" s="309" customFormat="1" x14ac:dyDescent="0.25">
      <c r="A53" s="309" t="s">
        <v>55</v>
      </c>
      <c r="B53" s="309">
        <v>505783</v>
      </c>
      <c r="C53" s="309">
        <v>2141304</v>
      </c>
      <c r="D53" s="309" t="s">
        <v>4</v>
      </c>
      <c r="E53" s="309" t="s">
        <v>4</v>
      </c>
      <c r="F53" s="309" t="s">
        <v>4</v>
      </c>
      <c r="G53" s="309" t="s">
        <v>4</v>
      </c>
      <c r="H53" s="308">
        <v>2234.42</v>
      </c>
      <c r="I53" s="309" t="s">
        <v>4</v>
      </c>
      <c r="J53" s="308">
        <v>2232.65</v>
      </c>
      <c r="K53" s="308">
        <v>2231.6799999999998</v>
      </c>
      <c r="L53" s="308">
        <v>2229.91</v>
      </c>
      <c r="M53" s="309" t="s">
        <v>4</v>
      </c>
      <c r="N53" s="308">
        <v>2227.06</v>
      </c>
      <c r="O53" s="309" t="s">
        <v>4</v>
      </c>
      <c r="P53" s="308">
        <v>2224</v>
      </c>
      <c r="Q53" s="308">
        <v>2224.15</v>
      </c>
      <c r="R53" s="308">
        <v>2223.11</v>
      </c>
      <c r="S53" s="308">
        <v>2221.7800000000002</v>
      </c>
      <c r="T53" s="308">
        <v>2220.77</v>
      </c>
      <c r="U53" s="308">
        <v>2220.2199999999998</v>
      </c>
      <c r="V53" s="308">
        <v>2220.35</v>
      </c>
      <c r="W53" s="308">
        <v>2219.9699999999998</v>
      </c>
      <c r="X53" s="308">
        <v>2220.86</v>
      </c>
      <c r="Y53" s="308">
        <v>2217.5700000000002</v>
      </c>
      <c r="Z53" s="308">
        <v>2215.79</v>
      </c>
      <c r="AA53" s="308">
        <v>2213.19</v>
      </c>
      <c r="AB53" s="308">
        <v>2211</v>
      </c>
      <c r="AC53" s="308">
        <v>2210.6799999999998</v>
      </c>
      <c r="AD53" s="308" t="s">
        <v>4</v>
      </c>
      <c r="AE53" s="309" t="s">
        <v>4</v>
      </c>
      <c r="AF53" s="309" t="s">
        <v>4</v>
      </c>
      <c r="AG53" s="308" t="s">
        <v>4</v>
      </c>
      <c r="AH53" s="308">
        <v>2207.54</v>
      </c>
      <c r="AI53" s="308">
        <v>2206.61</v>
      </c>
      <c r="AJ53" s="308">
        <v>2205.84</v>
      </c>
      <c r="AK53" s="309" t="s">
        <v>4</v>
      </c>
      <c r="AL53" s="308" t="s">
        <v>4</v>
      </c>
      <c r="AM53" s="308" t="s">
        <v>4</v>
      </c>
      <c r="AN53" s="309" t="s">
        <v>4</v>
      </c>
      <c r="AO53" s="308">
        <v>2198.7400000000002</v>
      </c>
      <c r="AP53" s="309" t="s">
        <v>4</v>
      </c>
      <c r="AQ53" s="308" t="s">
        <v>4</v>
      </c>
      <c r="AR53" s="308">
        <v>2185.17</v>
      </c>
      <c r="AS53" s="308">
        <v>2184.08</v>
      </c>
      <c r="AT53" s="308" t="s">
        <v>4</v>
      </c>
      <c r="AU53" s="308" t="s">
        <v>4</v>
      </c>
      <c r="AV53" s="309" t="s">
        <v>4</v>
      </c>
      <c r="AW53" s="308">
        <v>2179.89</v>
      </c>
      <c r="AX53" s="309" t="s">
        <v>4</v>
      </c>
      <c r="AY53" s="309" t="s">
        <v>4</v>
      </c>
      <c r="AZ53" s="310" t="s">
        <v>4</v>
      </c>
      <c r="BA53" s="310" t="s">
        <v>4</v>
      </c>
    </row>
    <row r="54" spans="1:53" s="309" customFormat="1" x14ac:dyDescent="0.25">
      <c r="A54" s="309" t="s">
        <v>56</v>
      </c>
      <c r="B54" s="309">
        <v>469805</v>
      </c>
      <c r="C54" s="309">
        <v>2154260</v>
      </c>
      <c r="D54" s="309" t="s">
        <v>4</v>
      </c>
      <c r="E54" s="309" t="s">
        <v>4</v>
      </c>
      <c r="F54" s="309" t="s">
        <v>4</v>
      </c>
      <c r="G54" s="309" t="s">
        <v>4</v>
      </c>
      <c r="H54" s="309" t="s">
        <v>4</v>
      </c>
      <c r="I54" s="309" t="s">
        <v>4</v>
      </c>
      <c r="J54" s="309" t="s">
        <v>4</v>
      </c>
      <c r="K54" s="309" t="s">
        <v>4</v>
      </c>
      <c r="L54" s="309" t="s">
        <v>4</v>
      </c>
      <c r="M54" s="309" t="s">
        <v>4</v>
      </c>
      <c r="N54" s="309" t="s">
        <v>4</v>
      </c>
      <c r="O54" s="309" t="s">
        <v>4</v>
      </c>
      <c r="P54" s="309" t="s">
        <v>4</v>
      </c>
      <c r="Q54" s="309" t="s">
        <v>4</v>
      </c>
      <c r="R54" s="309" t="s">
        <v>4</v>
      </c>
      <c r="S54" s="310">
        <v>2297.3200000000002</v>
      </c>
      <c r="T54" s="309">
        <v>2297.9</v>
      </c>
      <c r="U54" s="309">
        <v>2298.6999999999998</v>
      </c>
      <c r="V54" s="309">
        <v>2299</v>
      </c>
      <c r="W54" s="309">
        <v>2299.5</v>
      </c>
      <c r="X54" s="309">
        <v>2298.6</v>
      </c>
      <c r="Y54" s="309">
        <v>2303.4</v>
      </c>
      <c r="Z54" s="309">
        <v>2298.8000000000002</v>
      </c>
      <c r="AA54" s="309">
        <v>2301.8000000000002</v>
      </c>
      <c r="AB54" s="309">
        <v>2303.3000000000002</v>
      </c>
      <c r="AC54" s="309">
        <v>2304.8000000000002</v>
      </c>
      <c r="AD54" s="309">
        <v>2305</v>
      </c>
      <c r="AE54" s="309" t="s">
        <v>4</v>
      </c>
      <c r="AF54" s="309">
        <v>2302.8000000000002</v>
      </c>
      <c r="AG54" s="309">
        <v>2301.4</v>
      </c>
      <c r="AH54" s="309">
        <v>2301.1999999999998</v>
      </c>
      <c r="AI54" s="309">
        <v>2299.6</v>
      </c>
      <c r="AJ54" s="309">
        <v>2298.1999999999998</v>
      </c>
      <c r="AK54" s="309">
        <v>2308.3000000000002</v>
      </c>
      <c r="AL54" s="309">
        <v>2308.3000000000002</v>
      </c>
      <c r="AM54" s="309">
        <v>2305.9</v>
      </c>
      <c r="AN54" s="309">
        <v>2309.5</v>
      </c>
      <c r="AO54" s="309">
        <v>2309.6</v>
      </c>
      <c r="AP54" s="309">
        <v>2309.4</v>
      </c>
      <c r="AQ54" s="309">
        <v>2308.8000000000002</v>
      </c>
      <c r="AR54" s="309">
        <v>2308</v>
      </c>
      <c r="AS54" s="309">
        <v>2307.6999999999998</v>
      </c>
      <c r="AT54" s="309">
        <v>2307.3000000000002</v>
      </c>
      <c r="AU54" s="308" t="s">
        <v>4</v>
      </c>
      <c r="AV54" s="309">
        <v>2311.1</v>
      </c>
      <c r="AW54" s="309">
        <v>2310.8000000000002</v>
      </c>
      <c r="AX54" s="309">
        <v>2311</v>
      </c>
      <c r="AY54" s="309">
        <v>2308.8000000000002</v>
      </c>
      <c r="AZ54" s="309">
        <v>2308.9</v>
      </c>
      <c r="BA54" s="309">
        <v>2307.8000000000002</v>
      </c>
    </row>
    <row r="55" spans="1:53" s="309" customFormat="1" x14ac:dyDescent="0.25">
      <c r="A55" s="309" t="s">
        <v>57</v>
      </c>
      <c r="B55" s="309">
        <v>474485</v>
      </c>
      <c r="C55" s="309">
        <v>2147386</v>
      </c>
      <c r="D55" s="309" t="s">
        <v>4</v>
      </c>
      <c r="E55" s="309" t="s">
        <v>4</v>
      </c>
      <c r="F55" s="309" t="s">
        <v>4</v>
      </c>
      <c r="G55" s="309" t="s">
        <v>4</v>
      </c>
      <c r="H55" s="309" t="s">
        <v>4</v>
      </c>
      <c r="I55" s="309" t="s">
        <v>4</v>
      </c>
      <c r="J55" s="309" t="s">
        <v>4</v>
      </c>
      <c r="K55" s="309" t="s">
        <v>4</v>
      </c>
      <c r="L55" s="309" t="s">
        <v>4</v>
      </c>
      <c r="M55" s="309" t="s">
        <v>4</v>
      </c>
      <c r="N55" s="309" t="s">
        <v>4</v>
      </c>
      <c r="O55" s="309" t="s">
        <v>4</v>
      </c>
      <c r="P55" s="309" t="s">
        <v>4</v>
      </c>
      <c r="Q55" s="309" t="s">
        <v>4</v>
      </c>
      <c r="R55" s="309" t="s">
        <v>4</v>
      </c>
      <c r="S55" s="309" t="s">
        <v>4</v>
      </c>
      <c r="T55" s="310" t="s">
        <v>4</v>
      </c>
      <c r="U55" s="308" t="s">
        <v>4</v>
      </c>
      <c r="V55" s="308" t="s">
        <v>4</v>
      </c>
      <c r="W55" s="309" t="s">
        <v>4</v>
      </c>
      <c r="X55" s="308" t="s">
        <v>4</v>
      </c>
      <c r="Y55" s="308" t="s">
        <v>4</v>
      </c>
      <c r="Z55" s="310">
        <v>2232.0300000000002</v>
      </c>
      <c r="AA55" s="310">
        <v>2234.2600000000002</v>
      </c>
      <c r="AB55" s="310">
        <v>2237.25</v>
      </c>
      <c r="AC55" s="310">
        <v>2236.04</v>
      </c>
      <c r="AD55" s="310">
        <v>2236.84</v>
      </c>
      <c r="AE55" s="310">
        <v>2235.9899999999998</v>
      </c>
      <c r="AF55" s="309" t="s">
        <v>4</v>
      </c>
      <c r="AG55" s="310">
        <v>2237.7399999999998</v>
      </c>
      <c r="AH55" s="310">
        <v>2235.98</v>
      </c>
      <c r="AI55" s="309" t="s">
        <v>4</v>
      </c>
      <c r="AJ55" s="310">
        <v>2235.17</v>
      </c>
      <c r="AK55" s="310">
        <v>2236.2199999999998</v>
      </c>
      <c r="AL55" s="308" t="s">
        <v>4</v>
      </c>
      <c r="AM55" s="310">
        <v>2237.15</v>
      </c>
      <c r="AN55" s="310">
        <v>2237.44</v>
      </c>
      <c r="AO55" s="309" t="s">
        <v>4</v>
      </c>
      <c r="AP55" s="310">
        <v>2225.23</v>
      </c>
      <c r="AQ55" s="308" t="s">
        <v>4</v>
      </c>
      <c r="AR55" s="310">
        <v>2229.67</v>
      </c>
      <c r="AS55" s="309" t="s">
        <v>4</v>
      </c>
      <c r="AT55" s="308" t="s">
        <v>4</v>
      </c>
      <c r="AU55" s="308" t="s">
        <v>4</v>
      </c>
      <c r="AV55" s="310">
        <v>2213.02</v>
      </c>
      <c r="AW55" s="308" t="s">
        <v>4</v>
      </c>
      <c r="AX55" s="309" t="s">
        <v>4</v>
      </c>
      <c r="AY55" s="310">
        <v>2214.0300000000002</v>
      </c>
      <c r="AZ55" s="310" t="s">
        <v>4</v>
      </c>
      <c r="BA55" s="310">
        <v>2212.0100000000002</v>
      </c>
    </row>
    <row r="56" spans="1:53" s="309" customFormat="1" x14ac:dyDescent="0.25">
      <c r="A56" s="309" t="s">
        <v>58</v>
      </c>
      <c r="B56" s="309">
        <v>492456</v>
      </c>
      <c r="C56" s="309">
        <v>2132520</v>
      </c>
      <c r="D56" s="309" t="s">
        <v>4</v>
      </c>
      <c r="E56" s="309" t="s">
        <v>4</v>
      </c>
      <c r="F56" s="309" t="s">
        <v>4</v>
      </c>
      <c r="G56" s="309" t="s">
        <v>4</v>
      </c>
      <c r="H56" s="309" t="s">
        <v>4</v>
      </c>
      <c r="I56" s="309" t="s">
        <v>4</v>
      </c>
      <c r="J56" s="309" t="s">
        <v>4</v>
      </c>
      <c r="K56" s="308">
        <v>2230</v>
      </c>
      <c r="L56" s="309" t="s">
        <v>4</v>
      </c>
      <c r="M56" s="309" t="s">
        <v>4</v>
      </c>
      <c r="N56" s="308">
        <v>2215.89</v>
      </c>
      <c r="O56" s="308">
        <v>2210.77</v>
      </c>
      <c r="P56" s="309" t="s">
        <v>4</v>
      </c>
      <c r="Q56" s="308">
        <v>2210.83</v>
      </c>
      <c r="R56" s="308">
        <v>2206.89</v>
      </c>
      <c r="S56" s="308">
        <v>2209.4699999999998</v>
      </c>
      <c r="T56" s="310" t="s">
        <v>4</v>
      </c>
      <c r="U56" s="308">
        <v>2209.27</v>
      </c>
      <c r="V56" s="308">
        <v>2206.4699999999998</v>
      </c>
      <c r="W56" s="308">
        <v>2201.38</v>
      </c>
      <c r="X56" s="308" t="s">
        <v>4</v>
      </c>
      <c r="Y56" s="308">
        <v>2201.31</v>
      </c>
      <c r="Z56" s="308">
        <v>2202.2000000000003</v>
      </c>
      <c r="AA56" s="308">
        <v>2203.6799999999998</v>
      </c>
      <c r="AB56" s="308">
        <v>2200.84</v>
      </c>
      <c r="AC56" s="308">
        <v>2200.23</v>
      </c>
      <c r="AD56" s="308">
        <v>2198.77</v>
      </c>
      <c r="AE56" s="308">
        <v>2191.0300000000002</v>
      </c>
      <c r="AF56" s="308">
        <v>2188.1799999999998</v>
      </c>
      <c r="AG56" s="308">
        <v>2190.17</v>
      </c>
      <c r="AH56" s="308">
        <v>2186.9699999999998</v>
      </c>
      <c r="AI56" s="308">
        <v>2187.9</v>
      </c>
      <c r="AJ56" s="309" t="s">
        <v>4</v>
      </c>
      <c r="AK56" s="309" t="s">
        <v>4</v>
      </c>
      <c r="AL56" s="308">
        <v>2185.02</v>
      </c>
      <c r="AM56" s="308">
        <v>2186.6</v>
      </c>
      <c r="AN56" s="308">
        <v>2182.7399999999998</v>
      </c>
      <c r="AO56" s="308">
        <v>2182.1400000000003</v>
      </c>
      <c r="AP56" s="308">
        <v>2197.77</v>
      </c>
      <c r="AQ56" s="308">
        <v>2181.64</v>
      </c>
      <c r="AR56" s="308">
        <v>2182.6799999999998</v>
      </c>
      <c r="AS56" s="308">
        <v>2182.0500000000002</v>
      </c>
      <c r="AT56" s="308" t="s">
        <v>4</v>
      </c>
      <c r="AU56" s="308" t="s">
        <v>4</v>
      </c>
      <c r="AV56" s="309" t="s">
        <v>4</v>
      </c>
      <c r="AW56" s="308" t="s">
        <v>4</v>
      </c>
      <c r="AX56" s="309" t="s">
        <v>4</v>
      </c>
      <c r="AY56" s="309" t="s">
        <v>4</v>
      </c>
      <c r="AZ56" s="310" t="s">
        <v>4</v>
      </c>
      <c r="BA56" s="310" t="s">
        <v>4</v>
      </c>
    </row>
    <row r="57" spans="1:53" s="309" customFormat="1" x14ac:dyDescent="0.25">
      <c r="A57" s="309" t="s">
        <v>59</v>
      </c>
      <c r="B57" s="309">
        <v>493683</v>
      </c>
      <c r="C57" s="309">
        <v>2131852</v>
      </c>
      <c r="D57" s="309" t="s">
        <v>4</v>
      </c>
      <c r="E57" s="309" t="s">
        <v>4</v>
      </c>
      <c r="F57" s="309" t="s">
        <v>4</v>
      </c>
      <c r="G57" s="309" t="s">
        <v>4</v>
      </c>
      <c r="H57" s="309" t="s">
        <v>4</v>
      </c>
      <c r="I57" s="309" t="s">
        <v>4</v>
      </c>
      <c r="J57" s="309" t="s">
        <v>4</v>
      </c>
      <c r="K57" s="309" t="s">
        <v>4</v>
      </c>
      <c r="L57" s="309" t="s">
        <v>4</v>
      </c>
      <c r="M57" s="309" t="s">
        <v>4</v>
      </c>
      <c r="N57" s="309" t="s">
        <v>4</v>
      </c>
      <c r="O57" s="309" t="s">
        <v>4</v>
      </c>
      <c r="P57" s="309" t="s">
        <v>4</v>
      </c>
      <c r="Q57" s="309" t="s">
        <v>4</v>
      </c>
      <c r="R57" s="309" t="s">
        <v>4</v>
      </c>
      <c r="S57" s="309" t="s">
        <v>4</v>
      </c>
      <c r="T57" s="309">
        <v>2210.6999999999998</v>
      </c>
      <c r="U57" s="309">
        <v>2209.4</v>
      </c>
      <c r="V57" s="309">
        <v>2207.1999999999998</v>
      </c>
      <c r="W57" s="309">
        <v>2205.5</v>
      </c>
      <c r="X57" s="309">
        <v>2203.9</v>
      </c>
      <c r="Y57" s="309">
        <v>2201.3000000000002</v>
      </c>
      <c r="Z57" s="309">
        <v>2200</v>
      </c>
      <c r="AA57" s="309">
        <v>2198.9</v>
      </c>
      <c r="AB57" s="309">
        <v>2198.1999999999998</v>
      </c>
      <c r="AC57" s="309">
        <v>2196.1</v>
      </c>
      <c r="AD57" s="309">
        <v>2197.6999999999998</v>
      </c>
      <c r="AE57" s="309">
        <v>2194.6999999999998</v>
      </c>
      <c r="AF57" s="309">
        <v>2194.4</v>
      </c>
      <c r="AG57" s="309">
        <v>2193.6</v>
      </c>
      <c r="AH57" s="309">
        <v>2193.4</v>
      </c>
      <c r="AI57" s="309">
        <v>2192.8000000000002</v>
      </c>
      <c r="AJ57" s="309" t="s">
        <v>4</v>
      </c>
      <c r="AK57" s="309" t="s">
        <v>4</v>
      </c>
      <c r="AL57" s="309">
        <v>2189.6</v>
      </c>
      <c r="AM57" s="309">
        <v>2189.8000000000002</v>
      </c>
      <c r="AN57" s="309">
        <v>2188.6</v>
      </c>
      <c r="AO57" s="309">
        <v>2188.5</v>
      </c>
      <c r="AP57" s="309">
        <v>2187.5</v>
      </c>
      <c r="AQ57" s="309">
        <v>2186.3000000000002</v>
      </c>
      <c r="AR57" s="309">
        <v>2185.9</v>
      </c>
      <c r="AS57" s="309">
        <v>2185.6</v>
      </c>
      <c r="AT57" s="309">
        <v>2184.4</v>
      </c>
      <c r="AU57" s="309">
        <v>2187.1</v>
      </c>
      <c r="AV57" s="309">
        <v>2186.5</v>
      </c>
      <c r="AW57" s="309">
        <v>2185</v>
      </c>
      <c r="AX57" s="309">
        <v>2183.9</v>
      </c>
      <c r="AY57" s="309">
        <v>2185.1</v>
      </c>
      <c r="AZ57" s="309">
        <v>2186.4</v>
      </c>
      <c r="BA57" s="309">
        <v>2185.9</v>
      </c>
    </row>
    <row r="58" spans="1:53" s="309" customFormat="1" x14ac:dyDescent="0.25">
      <c r="A58" s="309" t="s">
        <v>60</v>
      </c>
      <c r="B58" s="309">
        <v>494104</v>
      </c>
      <c r="C58" s="309">
        <v>2131621</v>
      </c>
      <c r="D58" s="309" t="s">
        <v>4</v>
      </c>
      <c r="E58" s="309" t="s">
        <v>4</v>
      </c>
      <c r="F58" s="309" t="s">
        <v>4</v>
      </c>
      <c r="G58" s="309" t="s">
        <v>4</v>
      </c>
      <c r="H58" s="309" t="s">
        <v>4</v>
      </c>
      <c r="I58" s="309" t="s">
        <v>4</v>
      </c>
      <c r="J58" s="309" t="s">
        <v>4</v>
      </c>
      <c r="K58" s="309" t="s">
        <v>4</v>
      </c>
      <c r="L58" s="309" t="s">
        <v>4</v>
      </c>
      <c r="M58" s="309" t="s">
        <v>4</v>
      </c>
      <c r="N58" s="309" t="s">
        <v>4</v>
      </c>
      <c r="O58" s="309" t="s">
        <v>4</v>
      </c>
      <c r="P58" s="309" t="s">
        <v>4</v>
      </c>
      <c r="Q58" s="309" t="s">
        <v>4</v>
      </c>
      <c r="R58" s="309" t="s">
        <v>4</v>
      </c>
      <c r="S58" s="309" t="s">
        <v>4</v>
      </c>
      <c r="T58" s="309">
        <v>2209.9</v>
      </c>
      <c r="U58" s="309">
        <v>2209.6</v>
      </c>
      <c r="V58" s="309">
        <v>2207.8000000000002</v>
      </c>
      <c r="W58" s="309">
        <v>2205.1999999999998</v>
      </c>
      <c r="X58" s="309">
        <v>2204.3000000000002</v>
      </c>
      <c r="Y58" s="309">
        <v>2201.3000000000002</v>
      </c>
      <c r="Z58" s="309">
        <v>2200.5</v>
      </c>
      <c r="AA58" s="309">
        <v>2198.9</v>
      </c>
      <c r="AB58" s="309">
        <v>2197.9</v>
      </c>
      <c r="AC58" s="309">
        <v>2197.3000000000002</v>
      </c>
      <c r="AD58" s="309">
        <v>2196.9</v>
      </c>
      <c r="AE58" s="309">
        <v>2194.6999999999998</v>
      </c>
      <c r="AF58" s="309">
        <v>2195.3000000000002</v>
      </c>
      <c r="AG58" s="308" t="s">
        <v>4</v>
      </c>
      <c r="AH58" s="309">
        <v>2192.6999999999998</v>
      </c>
      <c r="AI58" s="309">
        <v>2191.1</v>
      </c>
      <c r="AJ58" s="309" t="s">
        <v>4</v>
      </c>
      <c r="AK58" s="309" t="s">
        <v>4</v>
      </c>
      <c r="AL58" s="309">
        <v>2189.1999999999998</v>
      </c>
      <c r="AM58" s="309">
        <v>2189.9</v>
      </c>
      <c r="AN58" s="309">
        <v>2188.1999999999998</v>
      </c>
      <c r="AO58" s="309" t="s">
        <v>4</v>
      </c>
      <c r="AP58" s="309">
        <v>2187</v>
      </c>
      <c r="AQ58" s="309">
        <v>2186.6999999999998</v>
      </c>
      <c r="AR58" s="309" t="s">
        <v>4</v>
      </c>
      <c r="AS58" s="309">
        <v>2185</v>
      </c>
      <c r="AT58" s="308" t="s">
        <v>4</v>
      </c>
      <c r="AU58" s="309">
        <v>2185.6999999999998</v>
      </c>
      <c r="AV58" s="309">
        <v>2183.5</v>
      </c>
      <c r="AW58" s="309">
        <v>2181.1999999999998</v>
      </c>
      <c r="AX58" s="309">
        <v>2181.1999999999998</v>
      </c>
      <c r="AY58" s="309">
        <v>2179.9</v>
      </c>
      <c r="AZ58" s="310" t="s">
        <v>4</v>
      </c>
      <c r="BA58" s="310" t="s">
        <v>4</v>
      </c>
    </row>
    <row r="59" spans="1:53" s="309" customFormat="1" x14ac:dyDescent="0.25">
      <c r="A59" s="309" t="s">
        <v>61</v>
      </c>
      <c r="B59" s="309">
        <v>495358</v>
      </c>
      <c r="C59" s="309">
        <v>2131025</v>
      </c>
      <c r="D59" s="309" t="s">
        <v>4</v>
      </c>
      <c r="E59" s="309" t="s">
        <v>4</v>
      </c>
      <c r="F59" s="309" t="s">
        <v>4</v>
      </c>
      <c r="G59" s="309" t="s">
        <v>4</v>
      </c>
      <c r="H59" s="309" t="s">
        <v>4</v>
      </c>
      <c r="I59" s="309" t="s">
        <v>4</v>
      </c>
      <c r="J59" s="309" t="s">
        <v>4</v>
      </c>
      <c r="K59" s="309" t="s">
        <v>4</v>
      </c>
      <c r="L59" s="309" t="s">
        <v>4</v>
      </c>
      <c r="M59" s="309" t="s">
        <v>4</v>
      </c>
      <c r="N59" s="309" t="s">
        <v>4</v>
      </c>
      <c r="O59" s="309" t="s">
        <v>4</v>
      </c>
      <c r="P59" s="309" t="s">
        <v>4</v>
      </c>
      <c r="Q59" s="309" t="s">
        <v>4</v>
      </c>
      <c r="R59" s="309" t="s">
        <v>4</v>
      </c>
      <c r="S59" s="309" t="s">
        <v>4</v>
      </c>
      <c r="T59" s="309">
        <v>2203.6</v>
      </c>
      <c r="U59" s="309">
        <v>2209.3000000000002</v>
      </c>
      <c r="V59" s="309">
        <v>2206.5</v>
      </c>
      <c r="W59" s="309">
        <v>2201.4</v>
      </c>
      <c r="X59" s="308" t="s">
        <v>4</v>
      </c>
      <c r="Y59" s="309">
        <v>2201.3000000000002</v>
      </c>
      <c r="Z59" s="309">
        <v>2202.1999999999998</v>
      </c>
      <c r="AA59" s="309">
        <v>2203.6999999999998</v>
      </c>
      <c r="AB59" s="309">
        <v>2200.8000000000002</v>
      </c>
      <c r="AC59" s="309">
        <v>2200.1999999999998</v>
      </c>
      <c r="AD59" s="309">
        <v>2198.8000000000002</v>
      </c>
      <c r="AE59" s="309">
        <v>2191</v>
      </c>
      <c r="AF59" s="309">
        <v>2188.1999999999998</v>
      </c>
      <c r="AG59" s="309">
        <v>2190.1999999999998</v>
      </c>
      <c r="AH59" s="309">
        <v>2187</v>
      </c>
      <c r="AI59" s="309">
        <v>2187.9</v>
      </c>
      <c r="AJ59" s="309" t="s">
        <v>4</v>
      </c>
      <c r="AK59" s="309" t="s">
        <v>4</v>
      </c>
      <c r="AL59" s="309">
        <v>2185</v>
      </c>
      <c r="AM59" s="309">
        <v>2186.6</v>
      </c>
      <c r="AN59" s="309">
        <v>2182.6999999999998</v>
      </c>
      <c r="AO59" s="309">
        <v>2182.1</v>
      </c>
      <c r="AP59" s="309" t="s">
        <v>4</v>
      </c>
      <c r="AQ59" s="309">
        <v>2181.6</v>
      </c>
      <c r="AR59" s="309">
        <v>2182.6999999999998</v>
      </c>
      <c r="AS59" s="309">
        <v>2182.1</v>
      </c>
      <c r="AT59" s="308" t="s">
        <v>4</v>
      </c>
      <c r="AU59" s="309">
        <v>2185.6</v>
      </c>
      <c r="AV59" s="309">
        <v>2181.6999999999998</v>
      </c>
      <c r="AW59" s="309">
        <v>2184.6999999999998</v>
      </c>
      <c r="AX59" s="309" t="s">
        <v>4</v>
      </c>
      <c r="AY59" s="309" t="s">
        <v>4</v>
      </c>
      <c r="AZ59" s="310" t="s">
        <v>4</v>
      </c>
      <c r="BA59" s="310" t="s">
        <v>4</v>
      </c>
    </row>
    <row r="60" spans="1:53" s="309" customFormat="1" x14ac:dyDescent="0.25">
      <c r="A60" s="309" t="s">
        <v>62</v>
      </c>
      <c r="B60" s="309">
        <v>490423</v>
      </c>
      <c r="C60" s="309">
        <v>2134840</v>
      </c>
      <c r="D60" s="309" t="s">
        <v>4</v>
      </c>
      <c r="E60" s="309" t="s">
        <v>4</v>
      </c>
      <c r="F60" s="309" t="s">
        <v>4</v>
      </c>
      <c r="G60" s="309" t="s">
        <v>4</v>
      </c>
      <c r="H60" s="309" t="s">
        <v>4</v>
      </c>
      <c r="I60" s="309" t="s">
        <v>4</v>
      </c>
      <c r="J60" s="309" t="s">
        <v>4</v>
      </c>
      <c r="K60" s="308">
        <v>2230.65</v>
      </c>
      <c r="L60" s="309" t="s">
        <v>4</v>
      </c>
      <c r="M60" s="309" t="s">
        <v>4</v>
      </c>
      <c r="N60" s="308">
        <v>2222.46</v>
      </c>
      <c r="O60" s="308">
        <v>2220.87</v>
      </c>
      <c r="P60" s="308">
        <v>2217.9</v>
      </c>
      <c r="Q60" s="308">
        <v>2217.08</v>
      </c>
      <c r="R60" s="308">
        <v>2214.5700000000002</v>
      </c>
      <c r="S60" s="308">
        <v>2213.67</v>
      </c>
      <c r="T60" s="308">
        <v>2211.5500000000002</v>
      </c>
      <c r="U60" s="308">
        <v>2211.4299999999998</v>
      </c>
      <c r="V60" s="308">
        <v>2209.4299999999998</v>
      </c>
      <c r="W60" s="308">
        <v>2206.6799999999998</v>
      </c>
      <c r="X60" s="308">
        <v>2206.2199999999998</v>
      </c>
      <c r="Y60" s="308">
        <v>2204.58</v>
      </c>
      <c r="Z60" s="308">
        <v>2202.5</v>
      </c>
      <c r="AA60" s="308">
        <v>2201.3900000000003</v>
      </c>
      <c r="AB60" s="308">
        <v>2199.0700000000002</v>
      </c>
      <c r="AC60" s="308">
        <v>2197.54</v>
      </c>
      <c r="AD60" s="308">
        <v>2195.94</v>
      </c>
      <c r="AE60" s="308">
        <v>2196.02</v>
      </c>
      <c r="AF60" s="308">
        <v>2196.44</v>
      </c>
      <c r="AG60" s="308">
        <v>2195.58</v>
      </c>
      <c r="AH60" s="308">
        <v>2197.08</v>
      </c>
      <c r="AI60" s="308">
        <v>2193.9</v>
      </c>
      <c r="AJ60" s="308">
        <v>2192.94</v>
      </c>
      <c r="AK60" s="309" t="s">
        <v>4</v>
      </c>
      <c r="AL60" s="308">
        <v>2191.42</v>
      </c>
      <c r="AM60" s="308">
        <v>2191.66</v>
      </c>
      <c r="AN60" s="308">
        <v>2188.15</v>
      </c>
      <c r="AO60" s="308">
        <v>2189.3900000000003</v>
      </c>
      <c r="AP60" s="308">
        <v>2189.33</v>
      </c>
      <c r="AQ60" s="308">
        <v>2188.5300000000002</v>
      </c>
      <c r="AR60" s="308">
        <v>2187.0500000000002</v>
      </c>
      <c r="AS60" s="308">
        <v>2187.5100000000002</v>
      </c>
      <c r="AT60" s="308">
        <v>2186.46</v>
      </c>
      <c r="AU60" s="308">
        <v>2185.7199999999998</v>
      </c>
      <c r="AV60" s="308">
        <v>2183.5</v>
      </c>
      <c r="AW60" s="308">
        <v>2181.2199999999998</v>
      </c>
      <c r="AX60" s="308">
        <v>2181.2399999999998</v>
      </c>
      <c r="AY60" s="308">
        <v>2179.88</v>
      </c>
      <c r="AZ60" s="310" t="s">
        <v>4</v>
      </c>
      <c r="BA60" s="310" t="s">
        <v>4</v>
      </c>
    </row>
    <row r="61" spans="1:53" s="309" customFormat="1" x14ac:dyDescent="0.25">
      <c r="A61" s="309" t="s">
        <v>63</v>
      </c>
      <c r="B61" s="309">
        <v>490910</v>
      </c>
      <c r="C61" s="309">
        <v>2134332</v>
      </c>
      <c r="D61" s="309" t="s">
        <v>4</v>
      </c>
      <c r="E61" s="309" t="s">
        <v>4</v>
      </c>
      <c r="F61" s="309" t="s">
        <v>4</v>
      </c>
      <c r="G61" s="309" t="s">
        <v>4</v>
      </c>
      <c r="H61" s="309" t="s">
        <v>4</v>
      </c>
      <c r="I61" s="309" t="s">
        <v>4</v>
      </c>
      <c r="J61" s="308">
        <v>2230.9</v>
      </c>
      <c r="K61" s="309" t="s">
        <v>4</v>
      </c>
      <c r="L61" s="309" t="s">
        <v>4</v>
      </c>
      <c r="M61" s="309" t="s">
        <v>4</v>
      </c>
      <c r="N61" s="308">
        <v>2220.36</v>
      </c>
      <c r="O61" s="308">
        <v>2218.4499999999998</v>
      </c>
      <c r="P61" s="309" t="s">
        <v>4</v>
      </c>
      <c r="Q61" s="308">
        <v>2213.87</v>
      </c>
      <c r="R61" s="308">
        <v>2212.48</v>
      </c>
      <c r="S61" s="308">
        <v>2211.4699999999998</v>
      </c>
      <c r="T61" s="308">
        <v>2210.65</v>
      </c>
      <c r="U61" s="308">
        <v>2209.44</v>
      </c>
      <c r="V61" s="308">
        <v>2207.1799999999998</v>
      </c>
      <c r="W61" s="308">
        <v>2205.46</v>
      </c>
      <c r="X61" s="308">
        <v>2203.92</v>
      </c>
      <c r="Y61" s="308">
        <v>2201.2800000000002</v>
      </c>
      <c r="Z61" s="308">
        <v>2200.02</v>
      </c>
      <c r="AA61" s="308">
        <v>2198.9</v>
      </c>
      <c r="AB61" s="308">
        <v>2198.23</v>
      </c>
      <c r="AC61" s="308">
        <v>2196.1</v>
      </c>
      <c r="AD61" s="308">
        <v>2197.71</v>
      </c>
      <c r="AE61" s="308">
        <v>2194.7199999999998</v>
      </c>
      <c r="AF61" s="308">
        <v>2194.38</v>
      </c>
      <c r="AG61" s="308">
        <v>2193.56</v>
      </c>
      <c r="AH61" s="308">
        <v>2193.38</v>
      </c>
      <c r="AI61" s="308">
        <v>2192.79</v>
      </c>
      <c r="AJ61" s="309" t="s">
        <v>4</v>
      </c>
      <c r="AK61" s="309" t="s">
        <v>4</v>
      </c>
      <c r="AL61" s="308">
        <v>2189.6400000000003</v>
      </c>
      <c r="AM61" s="308">
        <v>2189.8000000000002</v>
      </c>
      <c r="AN61" s="308">
        <v>2188.63</v>
      </c>
      <c r="AO61" s="308">
        <v>2188.54</v>
      </c>
      <c r="AP61" s="308">
        <v>2187.5300000000002</v>
      </c>
      <c r="AQ61" s="308">
        <v>2186.34</v>
      </c>
      <c r="AR61" s="308">
        <v>2185.85</v>
      </c>
      <c r="AS61" s="308">
        <v>2185.61</v>
      </c>
      <c r="AT61" s="308">
        <v>2184.4</v>
      </c>
      <c r="AU61" s="308">
        <v>2185.6400000000003</v>
      </c>
      <c r="AV61" s="308">
        <v>2181.69</v>
      </c>
      <c r="AW61" s="308">
        <v>2184.7399999999998</v>
      </c>
      <c r="AX61" s="308">
        <v>2159.14</v>
      </c>
      <c r="AY61" s="308">
        <v>2157.08</v>
      </c>
      <c r="AZ61" s="310" t="s">
        <v>4</v>
      </c>
      <c r="BA61" s="310" t="s">
        <v>4</v>
      </c>
    </row>
    <row r="62" spans="1:53" s="309" customFormat="1" x14ac:dyDescent="0.25">
      <c r="A62" s="309" t="s">
        <v>64</v>
      </c>
      <c r="B62" s="309">
        <v>491543</v>
      </c>
      <c r="C62" s="309">
        <v>2133408</v>
      </c>
      <c r="D62" s="309" t="s">
        <v>4</v>
      </c>
      <c r="E62" s="309" t="s">
        <v>4</v>
      </c>
      <c r="F62" s="309" t="s">
        <v>4</v>
      </c>
      <c r="G62" s="309" t="s">
        <v>4</v>
      </c>
      <c r="H62" s="309" t="s">
        <v>4</v>
      </c>
      <c r="I62" s="309" t="s">
        <v>4</v>
      </c>
      <c r="J62" s="309" t="s">
        <v>4</v>
      </c>
      <c r="K62" s="308">
        <v>2225.4</v>
      </c>
      <c r="L62" s="309" t="s">
        <v>4</v>
      </c>
      <c r="M62" s="309" t="s">
        <v>4</v>
      </c>
      <c r="N62" s="308">
        <v>2219.94</v>
      </c>
      <c r="O62" s="308">
        <v>2217.42</v>
      </c>
      <c r="P62" s="309" t="s">
        <v>4</v>
      </c>
      <c r="Q62" s="308">
        <v>2215.2600000000002</v>
      </c>
      <c r="R62" s="308">
        <v>2214.7199999999998</v>
      </c>
      <c r="S62" s="308">
        <v>2212.17</v>
      </c>
      <c r="T62" s="308">
        <v>2209.9299999999998</v>
      </c>
      <c r="U62" s="308">
        <v>2209.62</v>
      </c>
      <c r="V62" s="308">
        <v>2207.81</v>
      </c>
      <c r="W62" s="308">
        <v>2205.2400000000002</v>
      </c>
      <c r="X62" s="308">
        <v>2204.2800000000002</v>
      </c>
      <c r="Y62" s="308">
        <v>2201.31</v>
      </c>
      <c r="Z62" s="308">
        <v>2200.5</v>
      </c>
      <c r="AA62" s="308">
        <v>2198.9</v>
      </c>
      <c r="AB62" s="308">
        <v>2197.86</v>
      </c>
      <c r="AC62" s="308">
        <v>2197.27</v>
      </c>
      <c r="AD62" s="308">
        <v>2196.9</v>
      </c>
      <c r="AE62" s="308">
        <v>2194.69</v>
      </c>
      <c r="AF62" s="308">
        <v>2195.2600000000002</v>
      </c>
      <c r="AG62" s="308">
        <v>2188.81</v>
      </c>
      <c r="AH62" s="308">
        <v>2192.66</v>
      </c>
      <c r="AI62" s="308">
        <v>2191.0700000000002</v>
      </c>
      <c r="AJ62" s="309" t="s">
        <v>4</v>
      </c>
      <c r="AK62" s="309" t="s">
        <v>4</v>
      </c>
      <c r="AL62" s="308">
        <v>2189.23</v>
      </c>
      <c r="AM62" s="308">
        <v>2189.9299999999998</v>
      </c>
      <c r="AN62" s="308">
        <v>2188.15</v>
      </c>
      <c r="AO62" s="309" t="s">
        <v>4</v>
      </c>
      <c r="AP62" s="308">
        <v>2187.0300000000002</v>
      </c>
      <c r="AQ62" s="308">
        <v>2186.7399999999998</v>
      </c>
      <c r="AR62" s="309" t="s">
        <v>4</v>
      </c>
      <c r="AS62" s="308">
        <v>2185.0300000000002</v>
      </c>
      <c r="AT62" s="308">
        <v>2179.3000000000002</v>
      </c>
      <c r="AU62" s="308" t="s">
        <v>4</v>
      </c>
      <c r="AV62" s="308">
        <v>2177.2000000000003</v>
      </c>
      <c r="AW62" s="308" t="s">
        <v>4</v>
      </c>
      <c r="AX62" s="309" t="s">
        <v>4</v>
      </c>
      <c r="AY62" s="309" t="s">
        <v>4</v>
      </c>
      <c r="AZ62" s="310" t="s">
        <v>4</v>
      </c>
      <c r="BA62" s="310" t="s">
        <v>4</v>
      </c>
    </row>
    <row r="63" spans="1:53" s="309" customFormat="1" x14ac:dyDescent="0.25">
      <c r="A63" s="309" t="s">
        <v>65</v>
      </c>
      <c r="B63" s="309">
        <v>483711</v>
      </c>
      <c r="C63" s="309">
        <v>2133442</v>
      </c>
      <c r="D63" s="309" t="s">
        <v>4</v>
      </c>
      <c r="E63" s="309" t="s">
        <v>4</v>
      </c>
      <c r="F63" s="309" t="s">
        <v>4</v>
      </c>
      <c r="G63" s="309" t="s">
        <v>4</v>
      </c>
      <c r="H63" s="309" t="s">
        <v>4</v>
      </c>
      <c r="I63" s="309" t="s">
        <v>4</v>
      </c>
      <c r="J63" s="309" t="s">
        <v>4</v>
      </c>
      <c r="K63" s="309" t="s">
        <v>4</v>
      </c>
      <c r="L63" s="310">
        <v>2211.3539999999898</v>
      </c>
      <c r="M63" s="309" t="s">
        <v>4</v>
      </c>
      <c r="N63" s="310">
        <v>2207.0739999999896</v>
      </c>
      <c r="O63" s="310">
        <v>2204.2439999999897</v>
      </c>
      <c r="P63" s="309" t="s">
        <v>4</v>
      </c>
      <c r="Q63" s="310">
        <v>2199.3339999999898</v>
      </c>
      <c r="R63" s="310">
        <v>2199.3039999999896</v>
      </c>
      <c r="S63" s="310">
        <v>2201.2539999999899</v>
      </c>
      <c r="T63" s="310">
        <v>2196.7739999999899</v>
      </c>
      <c r="U63" s="310">
        <v>2195.7639999999897</v>
      </c>
      <c r="V63" s="310">
        <v>2195.8039999999896</v>
      </c>
      <c r="W63" s="310">
        <v>2191.63399999999</v>
      </c>
      <c r="X63" s="310">
        <v>2187.59399999999</v>
      </c>
      <c r="Y63" s="310">
        <v>2185.0939999999896</v>
      </c>
      <c r="Z63" s="310">
        <v>2185.94399999999</v>
      </c>
      <c r="AA63" s="310">
        <v>2183.5239999999899</v>
      </c>
      <c r="AB63" s="310">
        <v>2181.5139999999897</v>
      </c>
      <c r="AC63" s="310">
        <v>2182.0439999999899</v>
      </c>
      <c r="AD63" s="310">
        <v>2181.09399999999</v>
      </c>
      <c r="AE63" s="309" t="s">
        <v>4</v>
      </c>
      <c r="AF63" s="309" t="s">
        <v>4</v>
      </c>
      <c r="AG63" s="308" t="s">
        <v>4</v>
      </c>
      <c r="AH63" s="310">
        <v>2186.0739999999896</v>
      </c>
      <c r="AI63" s="309" t="s">
        <v>4</v>
      </c>
      <c r="AJ63" s="310">
        <v>2187.9139999999898</v>
      </c>
      <c r="AK63" s="309" t="s">
        <v>4</v>
      </c>
      <c r="AL63" s="310">
        <v>2180.3939999999898</v>
      </c>
      <c r="AM63" s="310">
        <v>2185.3939999999898</v>
      </c>
      <c r="AN63" s="309" t="s">
        <v>4</v>
      </c>
      <c r="AO63" s="310">
        <v>2183.9339999999897</v>
      </c>
      <c r="AP63" s="310">
        <v>2186.6339999999896</v>
      </c>
      <c r="AQ63" s="310">
        <v>2184.15399999999</v>
      </c>
      <c r="AR63" s="309" t="s">
        <v>4</v>
      </c>
      <c r="AS63" s="309" t="s">
        <v>4</v>
      </c>
      <c r="AT63" s="310">
        <v>2182.3939999999898</v>
      </c>
      <c r="AU63" s="310">
        <v>2181.3939999999898</v>
      </c>
      <c r="AV63" s="309" t="s">
        <v>4</v>
      </c>
      <c r="AW63" s="308" t="s">
        <v>4</v>
      </c>
      <c r="AX63" s="309" t="s">
        <v>4</v>
      </c>
      <c r="AY63" s="309" t="s">
        <v>4</v>
      </c>
      <c r="AZ63" s="310" t="s">
        <v>4</v>
      </c>
      <c r="BA63" s="310" t="s">
        <v>4</v>
      </c>
    </row>
    <row r="64" spans="1:53" s="309" customFormat="1" x14ac:dyDescent="0.25">
      <c r="A64" s="309" t="s">
        <v>66</v>
      </c>
      <c r="B64" s="309">
        <v>482058</v>
      </c>
      <c r="C64" s="309">
        <v>2134029</v>
      </c>
      <c r="D64" s="309" t="s">
        <v>4</v>
      </c>
      <c r="E64" s="309" t="s">
        <v>4</v>
      </c>
      <c r="F64" s="309" t="s">
        <v>4</v>
      </c>
      <c r="G64" s="309" t="s">
        <v>4</v>
      </c>
      <c r="H64" s="309" t="s">
        <v>4</v>
      </c>
      <c r="I64" s="309" t="s">
        <v>4</v>
      </c>
      <c r="J64" s="309" t="s">
        <v>4</v>
      </c>
      <c r="K64" s="309" t="s">
        <v>4</v>
      </c>
      <c r="L64" s="310">
        <v>2230.3999999999901</v>
      </c>
      <c r="M64" s="309" t="s">
        <v>4</v>
      </c>
      <c r="N64" s="309" t="s">
        <v>4</v>
      </c>
      <c r="O64" s="310">
        <v>2216.3299999999899</v>
      </c>
      <c r="P64" s="309" t="s">
        <v>4</v>
      </c>
      <c r="Q64" s="310">
        <v>2213.53999999999</v>
      </c>
      <c r="R64" s="310">
        <v>2214.6899999999901</v>
      </c>
      <c r="S64" s="310">
        <v>2211.7599999999898</v>
      </c>
      <c r="T64" s="310">
        <v>2210.6699999999901</v>
      </c>
      <c r="U64" s="310">
        <v>2209.8299999999899</v>
      </c>
      <c r="V64" s="310">
        <v>2209.1799999999898</v>
      </c>
      <c r="W64" s="310">
        <v>2207.4099999999899</v>
      </c>
      <c r="X64" s="310">
        <v>2204.4899999999898</v>
      </c>
      <c r="Y64" s="310">
        <v>2202.5999999999899</v>
      </c>
      <c r="Z64" s="310">
        <v>2202.0299999999902</v>
      </c>
      <c r="AA64" s="310">
        <v>2201.22999999999</v>
      </c>
      <c r="AB64" s="310">
        <v>2201.2799999999902</v>
      </c>
      <c r="AC64" s="309" t="s">
        <v>4</v>
      </c>
      <c r="AD64" s="310">
        <v>2204.26999999999</v>
      </c>
      <c r="AE64" s="310">
        <v>2202.20999999999</v>
      </c>
      <c r="AF64" s="309" t="s">
        <v>4</v>
      </c>
      <c r="AG64" s="308" t="s">
        <v>4</v>
      </c>
      <c r="AH64" s="310">
        <v>2209.6099999999901</v>
      </c>
      <c r="AI64" s="309" t="s">
        <v>4</v>
      </c>
      <c r="AJ64" s="310">
        <v>2210.3299999999899</v>
      </c>
      <c r="AK64" s="309" t="s">
        <v>4</v>
      </c>
      <c r="AL64" s="308" t="s">
        <v>4</v>
      </c>
      <c r="AM64" s="310">
        <v>2200.9399999999901</v>
      </c>
      <c r="AN64" s="309" t="s">
        <v>4</v>
      </c>
      <c r="AO64" s="310">
        <v>2209.76999999999</v>
      </c>
      <c r="AP64" s="309" t="s">
        <v>4</v>
      </c>
      <c r="AQ64" s="308" t="s">
        <v>4</v>
      </c>
      <c r="AR64" s="309" t="s">
        <v>4</v>
      </c>
      <c r="AS64" s="309" t="s">
        <v>4</v>
      </c>
      <c r="AT64" s="308" t="s">
        <v>4</v>
      </c>
      <c r="AU64" s="308" t="s">
        <v>4</v>
      </c>
      <c r="AV64" s="309" t="s">
        <v>4</v>
      </c>
      <c r="AW64" s="308" t="s">
        <v>4</v>
      </c>
      <c r="AX64" s="309" t="s">
        <v>4</v>
      </c>
      <c r="AY64" s="309" t="s">
        <v>4</v>
      </c>
      <c r="AZ64" s="310" t="s">
        <v>4</v>
      </c>
      <c r="BA64" s="310" t="s">
        <v>4</v>
      </c>
    </row>
    <row r="65" spans="1:53" s="309" customFormat="1" x14ac:dyDescent="0.25">
      <c r="A65" s="309" t="s">
        <v>67</v>
      </c>
      <c r="B65" s="309">
        <v>489369</v>
      </c>
      <c r="C65" s="309">
        <v>2133871</v>
      </c>
      <c r="D65" s="309" t="s">
        <v>4</v>
      </c>
      <c r="E65" s="309" t="s">
        <v>4</v>
      </c>
      <c r="F65" s="309" t="s">
        <v>4</v>
      </c>
      <c r="G65" s="309" t="s">
        <v>4</v>
      </c>
      <c r="H65" s="309" t="s">
        <v>4</v>
      </c>
      <c r="I65" s="309" t="s">
        <v>4</v>
      </c>
      <c r="J65" s="309" t="s">
        <v>4</v>
      </c>
      <c r="K65" s="309" t="s">
        <v>4</v>
      </c>
      <c r="L65" s="308">
        <v>2216.4699999999998</v>
      </c>
      <c r="M65" s="309" t="s">
        <v>4</v>
      </c>
      <c r="N65" s="308">
        <v>2210.33</v>
      </c>
      <c r="O65" s="308">
        <v>2209.2199999999998</v>
      </c>
      <c r="P65" s="309" t="s">
        <v>4</v>
      </c>
      <c r="Q65" s="308">
        <v>2204.29</v>
      </c>
      <c r="R65" s="308">
        <v>2203.87</v>
      </c>
      <c r="S65" s="308">
        <v>2203.06</v>
      </c>
      <c r="T65" s="308">
        <v>2201.2000000000003</v>
      </c>
      <c r="U65" s="308">
        <v>2201.2800000000002</v>
      </c>
      <c r="V65" s="308">
        <v>2198.35</v>
      </c>
      <c r="W65" s="308">
        <v>2195.34</v>
      </c>
      <c r="X65" s="308">
        <v>2193.9500000000003</v>
      </c>
      <c r="Y65" s="308">
        <v>2192.1999999999998</v>
      </c>
      <c r="Z65" s="308">
        <v>2191.19</v>
      </c>
      <c r="AA65" s="308">
        <v>2192.3200000000002</v>
      </c>
      <c r="AB65" s="308">
        <v>2189.7600000000002</v>
      </c>
      <c r="AC65" s="308">
        <v>2187.9699999999998</v>
      </c>
      <c r="AD65" s="308">
        <v>2186.9900000000002</v>
      </c>
      <c r="AE65" s="308">
        <v>2186.7600000000002</v>
      </c>
      <c r="AF65" s="309" t="s">
        <v>4</v>
      </c>
      <c r="AG65" s="308">
        <v>2187.1</v>
      </c>
      <c r="AH65" s="309" t="s">
        <v>749</v>
      </c>
      <c r="AI65" s="308">
        <v>2186.1400000000003</v>
      </c>
      <c r="AJ65" s="308">
        <v>2184.08</v>
      </c>
      <c r="AK65" s="308">
        <v>2182.8200000000002</v>
      </c>
      <c r="AL65" s="308">
        <v>2186</v>
      </c>
      <c r="AM65" s="308">
        <v>2184.8200000000002</v>
      </c>
      <c r="AN65" s="309" t="s">
        <v>4</v>
      </c>
      <c r="AO65" s="308">
        <v>2183.6400000000003</v>
      </c>
      <c r="AP65" s="308">
        <v>2183.12</v>
      </c>
      <c r="AQ65" s="308">
        <v>2179.31</v>
      </c>
      <c r="AR65" s="309" t="s">
        <v>4</v>
      </c>
      <c r="AS65" s="309" t="s">
        <v>4</v>
      </c>
      <c r="AT65" s="308" t="s">
        <v>4</v>
      </c>
      <c r="AU65" s="308" t="s">
        <v>4</v>
      </c>
      <c r="AV65" s="309" t="s">
        <v>4</v>
      </c>
      <c r="AW65" s="308" t="s">
        <v>4</v>
      </c>
      <c r="AX65" s="309" t="s">
        <v>4</v>
      </c>
      <c r="AY65" s="309" t="s">
        <v>4</v>
      </c>
      <c r="AZ65" s="310" t="s">
        <v>4</v>
      </c>
      <c r="BA65" s="310" t="s">
        <v>4</v>
      </c>
    </row>
    <row r="66" spans="1:53" s="309" customFormat="1" x14ac:dyDescent="0.25">
      <c r="A66" s="309" t="s">
        <v>68</v>
      </c>
      <c r="B66" s="309">
        <v>480106</v>
      </c>
      <c r="C66" s="309">
        <v>2134023</v>
      </c>
      <c r="D66" s="309" t="s">
        <v>4</v>
      </c>
      <c r="E66" s="309" t="s">
        <v>4</v>
      </c>
      <c r="F66" s="309" t="s">
        <v>4</v>
      </c>
      <c r="G66" s="309" t="s">
        <v>4</v>
      </c>
      <c r="H66" s="309" t="s">
        <v>4</v>
      </c>
      <c r="I66" s="309" t="s">
        <v>4</v>
      </c>
      <c r="J66" s="309" t="s">
        <v>4</v>
      </c>
      <c r="K66" s="309" t="s">
        <v>4</v>
      </c>
      <c r="L66" s="309">
        <v>2245.37</v>
      </c>
      <c r="M66" s="309" t="s">
        <v>4</v>
      </c>
      <c r="N66" s="309">
        <v>2244.7199999999998</v>
      </c>
      <c r="O66" s="309">
        <v>2243.1</v>
      </c>
      <c r="P66" s="309" t="s">
        <v>4</v>
      </c>
      <c r="Q66" s="309">
        <v>2239</v>
      </c>
      <c r="R66" s="309">
        <v>2239.3000000000002</v>
      </c>
      <c r="S66" s="309">
        <v>2237.66</v>
      </c>
      <c r="T66" s="309">
        <v>2235.16</v>
      </c>
      <c r="U66" s="308" t="s">
        <v>4</v>
      </c>
      <c r="V66" s="309">
        <v>2230.0300000000002</v>
      </c>
      <c r="W66" s="309">
        <v>2229.46</v>
      </c>
      <c r="X66" s="309">
        <v>2227.3200000000002</v>
      </c>
      <c r="Y66" s="308" t="s">
        <v>4</v>
      </c>
      <c r="Z66" s="309">
        <v>2223.8900000000003</v>
      </c>
      <c r="AA66" s="309">
        <v>2223.17</v>
      </c>
      <c r="AB66" s="309" t="s">
        <v>4</v>
      </c>
      <c r="AC66" s="309">
        <v>2224</v>
      </c>
      <c r="AD66" s="309">
        <v>2226.62</v>
      </c>
      <c r="AE66" s="309">
        <v>2224.34</v>
      </c>
      <c r="AF66" s="309" t="s">
        <v>4</v>
      </c>
      <c r="AG66" s="308" t="s">
        <v>4</v>
      </c>
      <c r="AH66" s="309">
        <v>2236.29</v>
      </c>
      <c r="AI66" s="309" t="s">
        <v>4</v>
      </c>
      <c r="AJ66" s="309">
        <v>2235.8900000000003</v>
      </c>
      <c r="AK66" s="309" t="s">
        <v>4</v>
      </c>
      <c r="AL66" s="308" t="s">
        <v>4</v>
      </c>
      <c r="AM66" s="309">
        <v>2241.77</v>
      </c>
      <c r="AN66" s="309" t="s">
        <v>4</v>
      </c>
      <c r="AO66" s="309">
        <v>2240.09</v>
      </c>
      <c r="AP66" s="309" t="s">
        <v>4</v>
      </c>
      <c r="AQ66" s="309">
        <v>2253.3000000000002</v>
      </c>
      <c r="AR66" s="309" t="s">
        <v>4</v>
      </c>
      <c r="AS66" s="309" t="s">
        <v>4</v>
      </c>
      <c r="AT66" s="308" t="s">
        <v>4</v>
      </c>
      <c r="AU66" s="308" t="s">
        <v>4</v>
      </c>
      <c r="AV66" s="309" t="s">
        <v>4</v>
      </c>
      <c r="AW66" s="308" t="s">
        <v>4</v>
      </c>
      <c r="AX66" s="309" t="s">
        <v>4</v>
      </c>
      <c r="AY66" s="309" t="s">
        <v>4</v>
      </c>
      <c r="AZ66" s="310" t="s">
        <v>4</v>
      </c>
      <c r="BA66" s="310" t="s">
        <v>4</v>
      </c>
    </row>
    <row r="67" spans="1:53" s="309" customFormat="1" x14ac:dyDescent="0.25">
      <c r="A67" s="309" t="s">
        <v>69</v>
      </c>
      <c r="B67" s="309">
        <v>483002</v>
      </c>
      <c r="C67" s="309">
        <v>2137040</v>
      </c>
      <c r="D67" s="309" t="s">
        <v>4</v>
      </c>
      <c r="E67" s="309" t="s">
        <v>4</v>
      </c>
      <c r="F67" s="309" t="s">
        <v>4</v>
      </c>
      <c r="G67" s="309" t="s">
        <v>4</v>
      </c>
      <c r="H67" s="309" t="s">
        <v>4</v>
      </c>
      <c r="I67" s="309" t="s">
        <v>4</v>
      </c>
      <c r="J67" s="309" t="s">
        <v>4</v>
      </c>
      <c r="K67" s="309" t="s">
        <v>4</v>
      </c>
      <c r="L67" s="309" t="s">
        <v>4</v>
      </c>
      <c r="M67" s="309" t="s">
        <v>4</v>
      </c>
      <c r="N67" s="309" t="s">
        <v>4</v>
      </c>
      <c r="O67" s="309" t="s">
        <v>4</v>
      </c>
      <c r="P67" s="309" t="s">
        <v>4</v>
      </c>
      <c r="Q67" s="309" t="s">
        <v>4</v>
      </c>
      <c r="R67" s="309" t="s">
        <v>4</v>
      </c>
      <c r="S67" s="309" t="s">
        <v>4</v>
      </c>
      <c r="T67" s="310" t="s">
        <v>4</v>
      </c>
      <c r="U67" s="308" t="s">
        <v>4</v>
      </c>
      <c r="V67" s="308" t="s">
        <v>4</v>
      </c>
      <c r="W67" s="309" t="s">
        <v>4</v>
      </c>
      <c r="X67" s="308" t="s">
        <v>4</v>
      </c>
      <c r="Y67" s="308" t="s">
        <v>4</v>
      </c>
      <c r="Z67" s="310">
        <v>2196.02</v>
      </c>
      <c r="AA67" s="310">
        <v>2195.58</v>
      </c>
      <c r="AB67" s="310">
        <v>2193.4899999999998</v>
      </c>
      <c r="AC67" s="309" t="s">
        <v>4</v>
      </c>
      <c r="AD67" s="310">
        <v>2193.19</v>
      </c>
      <c r="AE67" s="309" t="s">
        <v>4</v>
      </c>
      <c r="AF67" s="309" t="s">
        <v>4</v>
      </c>
      <c r="AG67" s="310">
        <v>2196.84</v>
      </c>
      <c r="AH67" s="310">
        <v>2196.11</v>
      </c>
      <c r="AI67" s="309" t="s">
        <v>4</v>
      </c>
      <c r="AJ67" s="310">
        <v>2195.7800000000002</v>
      </c>
      <c r="AK67" s="310">
        <v>2194.9899999999998</v>
      </c>
      <c r="AL67" s="308" t="s">
        <v>4</v>
      </c>
      <c r="AM67" s="310">
        <v>2190.58</v>
      </c>
      <c r="AN67" s="309" t="s">
        <v>4</v>
      </c>
      <c r="AO67" s="310">
        <v>2191.56</v>
      </c>
      <c r="AP67" s="310">
        <v>2190.5700000000002</v>
      </c>
      <c r="AQ67" s="310">
        <v>2189.75</v>
      </c>
      <c r="AR67" s="309" t="s">
        <v>4</v>
      </c>
      <c r="AS67" s="309" t="s">
        <v>4</v>
      </c>
      <c r="AT67" s="308" t="s">
        <v>4</v>
      </c>
      <c r="AU67" s="308" t="s">
        <v>4</v>
      </c>
      <c r="AV67" s="309" t="s">
        <v>4</v>
      </c>
      <c r="AW67" s="308" t="s">
        <v>4</v>
      </c>
      <c r="AX67" s="309" t="s">
        <v>4</v>
      </c>
      <c r="AY67" s="309" t="s">
        <v>4</v>
      </c>
      <c r="AZ67" s="310" t="s">
        <v>4</v>
      </c>
      <c r="BA67" s="310" t="s">
        <v>4</v>
      </c>
    </row>
    <row r="68" spans="1:53" s="309" customFormat="1" x14ac:dyDescent="0.25">
      <c r="A68" s="309" t="s">
        <v>70</v>
      </c>
      <c r="B68" s="309">
        <v>485102</v>
      </c>
      <c r="C68" s="309">
        <v>2133833</v>
      </c>
      <c r="D68" s="309" t="s">
        <v>4</v>
      </c>
      <c r="E68" s="309" t="s">
        <v>4</v>
      </c>
      <c r="F68" s="309" t="s">
        <v>4</v>
      </c>
      <c r="G68" s="309" t="s">
        <v>4</v>
      </c>
      <c r="H68" s="309" t="s">
        <v>4</v>
      </c>
      <c r="I68" s="308">
        <v>2231</v>
      </c>
      <c r="J68" s="309" t="s">
        <v>4</v>
      </c>
      <c r="K68" s="309" t="s">
        <v>4</v>
      </c>
      <c r="L68" s="309" t="s">
        <v>4</v>
      </c>
      <c r="M68" s="309" t="s">
        <v>4</v>
      </c>
      <c r="N68" s="308">
        <v>2210.5500000000002</v>
      </c>
      <c r="O68" s="308">
        <v>2208.65</v>
      </c>
      <c r="P68" s="309" t="s">
        <v>4</v>
      </c>
      <c r="Q68" s="308">
        <v>2208.98</v>
      </c>
      <c r="R68" s="308">
        <v>2202.6999999999998</v>
      </c>
      <c r="S68" s="308">
        <v>2204.29</v>
      </c>
      <c r="T68" s="308">
        <v>2201.27</v>
      </c>
      <c r="U68" s="308">
        <v>2200.88</v>
      </c>
      <c r="V68" s="308">
        <v>2197.5</v>
      </c>
      <c r="W68" s="309" t="s">
        <v>4</v>
      </c>
      <c r="X68" s="308">
        <v>2191.1799999999998</v>
      </c>
      <c r="Y68" s="308" t="s">
        <v>4</v>
      </c>
      <c r="Z68" s="308">
        <v>2187.8200000000002</v>
      </c>
      <c r="AA68" s="308">
        <v>2186.81</v>
      </c>
      <c r="AB68" s="309" t="s">
        <v>4</v>
      </c>
      <c r="AC68" s="308">
        <v>2184.81</v>
      </c>
      <c r="AD68" s="308">
        <v>2183.33</v>
      </c>
      <c r="AE68" s="308">
        <v>2182.9</v>
      </c>
      <c r="AF68" s="309" t="s">
        <v>4</v>
      </c>
      <c r="AG68" s="308">
        <v>2183.3900000000003</v>
      </c>
      <c r="AH68" s="308">
        <v>2185.79</v>
      </c>
      <c r="AI68" s="309" t="s">
        <v>4</v>
      </c>
      <c r="AJ68" s="309" t="s">
        <v>4</v>
      </c>
      <c r="AK68" s="309" t="s">
        <v>4</v>
      </c>
      <c r="AL68" s="308" t="s">
        <v>4</v>
      </c>
      <c r="AM68" s="308">
        <v>2179.7800000000002</v>
      </c>
      <c r="AN68" s="309" t="s">
        <v>4</v>
      </c>
      <c r="AO68" s="308">
        <v>2184.3900000000003</v>
      </c>
      <c r="AP68" s="308">
        <v>2185.64</v>
      </c>
      <c r="AQ68" s="308" t="s">
        <v>4</v>
      </c>
      <c r="AR68" s="309" t="s">
        <v>4</v>
      </c>
      <c r="AS68" s="309" t="s">
        <v>4</v>
      </c>
      <c r="AT68" s="308" t="s">
        <v>4</v>
      </c>
      <c r="AU68" s="308" t="s">
        <v>4</v>
      </c>
      <c r="AV68" s="309" t="s">
        <v>4</v>
      </c>
      <c r="AW68" s="308" t="s">
        <v>4</v>
      </c>
      <c r="AX68" s="309" t="s">
        <v>4</v>
      </c>
      <c r="AY68" s="309" t="s">
        <v>4</v>
      </c>
      <c r="AZ68" s="310" t="s">
        <v>4</v>
      </c>
      <c r="BA68" s="310" t="s">
        <v>4</v>
      </c>
    </row>
    <row r="69" spans="1:53" s="309" customFormat="1" x14ac:dyDescent="0.25">
      <c r="A69" s="309" t="s">
        <v>71</v>
      </c>
      <c r="B69" s="309">
        <v>487538</v>
      </c>
      <c r="C69" s="309">
        <v>2132524</v>
      </c>
      <c r="D69" s="309" t="s">
        <v>4</v>
      </c>
      <c r="E69" s="309" t="s">
        <v>4</v>
      </c>
      <c r="F69" s="309" t="s">
        <v>4</v>
      </c>
      <c r="G69" s="309" t="s">
        <v>4</v>
      </c>
      <c r="H69" s="309" t="s">
        <v>4</v>
      </c>
      <c r="I69" s="309" t="s">
        <v>4</v>
      </c>
      <c r="J69" s="309" t="s">
        <v>4</v>
      </c>
      <c r="K69" s="309" t="s">
        <v>4</v>
      </c>
      <c r="L69" s="309" t="s">
        <v>4</v>
      </c>
      <c r="M69" s="309" t="s">
        <v>4</v>
      </c>
      <c r="N69" s="308">
        <v>2210.25</v>
      </c>
      <c r="O69" s="308">
        <v>2209.5300000000002</v>
      </c>
      <c r="P69" s="308">
        <v>2201.75</v>
      </c>
      <c r="Q69" s="308">
        <v>2205.4499999999998</v>
      </c>
      <c r="R69" s="308">
        <v>2204.2800000000002</v>
      </c>
      <c r="S69" s="308">
        <v>2205.48</v>
      </c>
      <c r="T69" s="308">
        <v>2202.7800000000002</v>
      </c>
      <c r="U69" s="308" t="s">
        <v>4</v>
      </c>
      <c r="V69" s="308">
        <v>2198.69</v>
      </c>
      <c r="W69" s="308">
        <v>2195.44</v>
      </c>
      <c r="X69" s="308">
        <v>2192.63</v>
      </c>
      <c r="Y69" s="308">
        <v>2190.9299999999998</v>
      </c>
      <c r="Z69" s="308">
        <v>2190</v>
      </c>
      <c r="AA69" s="308">
        <v>2189.85</v>
      </c>
      <c r="AB69" s="308">
        <v>2187.79</v>
      </c>
      <c r="AC69" s="308">
        <v>2187.77</v>
      </c>
      <c r="AD69" s="308">
        <v>2186.84</v>
      </c>
      <c r="AE69" s="308">
        <v>2184.16</v>
      </c>
      <c r="AF69" s="309" t="s">
        <v>4</v>
      </c>
      <c r="AG69" s="308">
        <v>2186.29</v>
      </c>
      <c r="AH69" s="308">
        <v>2187.1</v>
      </c>
      <c r="AI69" s="309" t="s">
        <v>4</v>
      </c>
      <c r="AJ69" s="308">
        <v>2184.7600000000002</v>
      </c>
      <c r="AK69" s="309" t="s">
        <v>4</v>
      </c>
      <c r="AL69" s="308">
        <v>2185</v>
      </c>
      <c r="AM69" s="308" t="s">
        <v>4</v>
      </c>
      <c r="AN69" s="309" t="s">
        <v>4</v>
      </c>
      <c r="AO69" s="308">
        <v>2182.96</v>
      </c>
      <c r="AP69" s="308">
        <v>2181.84</v>
      </c>
      <c r="AQ69" s="308">
        <v>2182.54</v>
      </c>
      <c r="AR69" s="309" t="s">
        <v>4</v>
      </c>
      <c r="AS69" s="309" t="s">
        <v>4</v>
      </c>
      <c r="AT69" s="308">
        <v>2176.54</v>
      </c>
      <c r="AU69" s="308">
        <v>2176.3000000000002</v>
      </c>
      <c r="AV69" s="309" t="s">
        <v>4</v>
      </c>
      <c r="AW69" s="308" t="s">
        <v>4</v>
      </c>
      <c r="AX69" s="309" t="s">
        <v>4</v>
      </c>
      <c r="AY69" s="309" t="s">
        <v>4</v>
      </c>
      <c r="AZ69" s="310" t="s">
        <v>4</v>
      </c>
      <c r="BA69" s="310" t="s">
        <v>4</v>
      </c>
    </row>
    <row r="70" spans="1:53" s="309" customFormat="1" x14ac:dyDescent="0.25">
      <c r="A70" s="309" t="s">
        <v>72</v>
      </c>
      <c r="B70" s="309">
        <v>486503</v>
      </c>
      <c r="C70" s="309">
        <v>2132317</v>
      </c>
      <c r="D70" s="309" t="s">
        <v>4</v>
      </c>
      <c r="E70" s="309" t="s">
        <v>4</v>
      </c>
      <c r="F70" s="309" t="s">
        <v>4</v>
      </c>
      <c r="G70" s="309" t="s">
        <v>4</v>
      </c>
      <c r="H70" s="309" t="s">
        <v>4</v>
      </c>
      <c r="I70" s="309" t="s">
        <v>4</v>
      </c>
      <c r="J70" s="309" t="s">
        <v>4</v>
      </c>
      <c r="K70" s="309" t="s">
        <v>4</v>
      </c>
      <c r="L70" s="308">
        <v>2217.83</v>
      </c>
      <c r="M70" s="309" t="s">
        <v>4</v>
      </c>
      <c r="N70" s="308">
        <v>2212.62</v>
      </c>
      <c r="O70" s="308">
        <v>2212.3000000000002</v>
      </c>
      <c r="P70" s="309" t="s">
        <v>4</v>
      </c>
      <c r="Q70" s="308">
        <v>2207.86</v>
      </c>
      <c r="R70" s="308">
        <v>2206.37</v>
      </c>
      <c r="S70" s="308">
        <v>2207.64</v>
      </c>
      <c r="T70" s="308">
        <v>2204.17</v>
      </c>
      <c r="U70" s="308">
        <v>2204.1</v>
      </c>
      <c r="V70" s="308">
        <v>2200.7400000000002</v>
      </c>
      <c r="W70" s="308">
        <v>2196.31</v>
      </c>
      <c r="X70" s="308">
        <v>2193.84</v>
      </c>
      <c r="Y70" s="308">
        <v>2191.9</v>
      </c>
      <c r="Z70" s="308">
        <v>2191.34</v>
      </c>
      <c r="AA70" s="308">
        <v>2190.3900000000003</v>
      </c>
      <c r="AB70" s="308">
        <v>2188.69</v>
      </c>
      <c r="AC70" s="308">
        <v>2188.59</v>
      </c>
      <c r="AD70" s="308">
        <v>2187.62</v>
      </c>
      <c r="AE70" s="308">
        <v>2186.17</v>
      </c>
      <c r="AF70" s="309" t="s">
        <v>4</v>
      </c>
      <c r="AG70" s="308">
        <v>2186.96</v>
      </c>
      <c r="AH70" s="309" t="s">
        <v>749</v>
      </c>
      <c r="AI70" s="309" t="s">
        <v>4</v>
      </c>
      <c r="AJ70" s="308">
        <v>2187.11</v>
      </c>
      <c r="AK70" s="309" t="s">
        <v>4</v>
      </c>
      <c r="AL70" s="308" t="s">
        <v>4</v>
      </c>
      <c r="AM70" s="308">
        <v>2173.88</v>
      </c>
      <c r="AN70" s="309" t="s">
        <v>4</v>
      </c>
      <c r="AO70" s="308">
        <v>2174.1400000000003</v>
      </c>
      <c r="AP70" s="308">
        <v>2177.54</v>
      </c>
      <c r="AQ70" s="308" t="s">
        <v>4</v>
      </c>
      <c r="AR70" s="309" t="s">
        <v>4</v>
      </c>
      <c r="AS70" s="309" t="s">
        <v>4</v>
      </c>
      <c r="AT70" s="308" t="s">
        <v>4</v>
      </c>
      <c r="AU70" s="308" t="s">
        <v>4</v>
      </c>
      <c r="AV70" s="309" t="s">
        <v>4</v>
      </c>
      <c r="AW70" s="308" t="s">
        <v>4</v>
      </c>
      <c r="AX70" s="309" t="s">
        <v>4</v>
      </c>
      <c r="AY70" s="309" t="s">
        <v>4</v>
      </c>
      <c r="AZ70" s="310" t="s">
        <v>4</v>
      </c>
      <c r="BA70" s="310" t="s">
        <v>4</v>
      </c>
    </row>
    <row r="71" spans="1:53" s="309" customFormat="1" x14ac:dyDescent="0.25">
      <c r="A71" s="309" t="s">
        <v>73</v>
      </c>
      <c r="B71" s="309">
        <v>478198</v>
      </c>
      <c r="C71" s="309">
        <v>2158209</v>
      </c>
      <c r="D71" s="309" t="s">
        <v>4</v>
      </c>
      <c r="E71" s="309" t="s">
        <v>4</v>
      </c>
      <c r="F71" s="309" t="s">
        <v>4</v>
      </c>
      <c r="G71" s="309" t="s">
        <v>4</v>
      </c>
      <c r="H71" s="309" t="s">
        <v>4</v>
      </c>
      <c r="I71" s="309" t="s">
        <v>4</v>
      </c>
      <c r="J71" s="309" t="s">
        <v>4</v>
      </c>
      <c r="K71" s="309" t="s">
        <v>4</v>
      </c>
      <c r="L71" s="309" t="s">
        <v>4</v>
      </c>
      <c r="M71" s="309" t="s">
        <v>4</v>
      </c>
      <c r="N71" s="309" t="s">
        <v>4</v>
      </c>
      <c r="O71" s="309" t="s">
        <v>4</v>
      </c>
      <c r="P71" s="309" t="s">
        <v>4</v>
      </c>
      <c r="Q71" s="309" t="s">
        <v>4</v>
      </c>
      <c r="R71" s="309" t="s">
        <v>4</v>
      </c>
      <c r="S71" s="309" t="s">
        <v>4</v>
      </c>
      <c r="T71" s="310" t="s">
        <v>4</v>
      </c>
      <c r="U71" s="308" t="s">
        <v>4</v>
      </c>
      <c r="V71" s="308" t="s">
        <v>4</v>
      </c>
      <c r="W71" s="309" t="s">
        <v>4</v>
      </c>
      <c r="X71" s="308" t="s">
        <v>4</v>
      </c>
      <c r="Y71" s="308" t="s">
        <v>4</v>
      </c>
      <c r="Z71" s="309" t="s">
        <v>4</v>
      </c>
      <c r="AA71" s="309" t="s">
        <v>749</v>
      </c>
      <c r="AB71" s="309" t="s">
        <v>4</v>
      </c>
      <c r="AC71" s="309" t="s">
        <v>4</v>
      </c>
      <c r="AD71" s="308" t="s">
        <v>4</v>
      </c>
      <c r="AE71" s="309">
        <v>2187.7829999999999</v>
      </c>
      <c r="AF71" s="309">
        <v>2187.3229999999999</v>
      </c>
      <c r="AG71" s="308" t="s">
        <v>4</v>
      </c>
      <c r="AH71" s="309">
        <v>2185.9929999999999</v>
      </c>
      <c r="AI71" s="309" t="s">
        <v>4</v>
      </c>
      <c r="AJ71" s="309">
        <v>2191.1030000000001</v>
      </c>
      <c r="AK71" s="309" t="s">
        <v>4</v>
      </c>
      <c r="AL71" s="309">
        <v>2190.8229999999999</v>
      </c>
      <c r="AM71" s="309">
        <v>2187.8330000000001</v>
      </c>
      <c r="AN71" s="309" t="s">
        <v>4</v>
      </c>
      <c r="AO71" s="309" t="s">
        <v>4</v>
      </c>
      <c r="AP71" s="309" t="s">
        <v>4</v>
      </c>
      <c r="AQ71" s="308" t="s">
        <v>4</v>
      </c>
      <c r="AR71" s="309" t="s">
        <v>4</v>
      </c>
      <c r="AS71" s="309" t="s">
        <v>4</v>
      </c>
      <c r="AT71" s="308" t="s">
        <v>4</v>
      </c>
      <c r="AU71" s="308" t="s">
        <v>4</v>
      </c>
      <c r="AV71" s="309" t="s">
        <v>4</v>
      </c>
      <c r="AW71" s="308" t="s">
        <v>4</v>
      </c>
      <c r="AX71" s="309" t="s">
        <v>4</v>
      </c>
      <c r="AY71" s="309" t="s">
        <v>4</v>
      </c>
      <c r="AZ71" s="310" t="s">
        <v>4</v>
      </c>
      <c r="BA71" s="310" t="s">
        <v>4</v>
      </c>
    </row>
    <row r="72" spans="1:53" s="309" customFormat="1" x14ac:dyDescent="0.25">
      <c r="A72" s="309" t="s">
        <v>74</v>
      </c>
      <c r="B72" s="309">
        <v>479589</v>
      </c>
      <c r="C72" s="309">
        <v>2159343</v>
      </c>
      <c r="D72" s="309" t="s">
        <v>4</v>
      </c>
      <c r="E72" s="309" t="s">
        <v>4</v>
      </c>
      <c r="F72" s="309" t="s">
        <v>4</v>
      </c>
      <c r="G72" s="309" t="s">
        <v>4</v>
      </c>
      <c r="H72" s="309" t="s">
        <v>4</v>
      </c>
      <c r="I72" s="309" t="s">
        <v>4</v>
      </c>
      <c r="J72" s="309" t="s">
        <v>4</v>
      </c>
      <c r="K72" s="309" t="s">
        <v>4</v>
      </c>
      <c r="L72" s="309" t="s">
        <v>4</v>
      </c>
      <c r="M72" s="309" t="s">
        <v>4</v>
      </c>
      <c r="N72" s="309" t="s">
        <v>4</v>
      </c>
      <c r="O72" s="309" t="s">
        <v>4</v>
      </c>
      <c r="P72" s="309" t="s">
        <v>4</v>
      </c>
      <c r="Q72" s="309" t="s">
        <v>4</v>
      </c>
      <c r="R72" s="309" t="s">
        <v>4</v>
      </c>
      <c r="S72" s="309" t="s">
        <v>4</v>
      </c>
      <c r="T72" s="310" t="s">
        <v>4</v>
      </c>
      <c r="U72" s="308" t="s">
        <v>4</v>
      </c>
      <c r="V72" s="308" t="s">
        <v>4</v>
      </c>
      <c r="W72" s="309" t="s">
        <v>4</v>
      </c>
      <c r="X72" s="308" t="s">
        <v>4</v>
      </c>
      <c r="Y72" s="308" t="s">
        <v>4</v>
      </c>
      <c r="Z72" s="309" t="s">
        <v>4</v>
      </c>
      <c r="AA72" s="309" t="s">
        <v>749</v>
      </c>
      <c r="AB72" s="309" t="s">
        <v>4</v>
      </c>
      <c r="AC72" s="309" t="s">
        <v>4</v>
      </c>
      <c r="AD72" s="308" t="s">
        <v>4</v>
      </c>
      <c r="AE72" s="309">
        <v>2181.1840000000002</v>
      </c>
      <c r="AF72" s="309">
        <v>2182.674</v>
      </c>
      <c r="AG72" s="309">
        <v>2180.7539999999999</v>
      </c>
      <c r="AH72" s="309">
        <v>2183.694</v>
      </c>
      <c r="AI72" s="309">
        <v>2183.384</v>
      </c>
      <c r="AJ72" s="309">
        <v>2184.2240000000002</v>
      </c>
      <c r="AK72" s="309" t="s">
        <v>4</v>
      </c>
      <c r="AL72" s="309">
        <v>2185.884</v>
      </c>
      <c r="AM72" s="309">
        <v>2186.3040000000001</v>
      </c>
      <c r="AN72" s="309" t="s">
        <v>4</v>
      </c>
      <c r="AO72" s="309" t="s">
        <v>4</v>
      </c>
      <c r="AP72" s="309" t="s">
        <v>4</v>
      </c>
      <c r="AQ72" s="308" t="s">
        <v>4</v>
      </c>
      <c r="AR72" s="309" t="s">
        <v>4</v>
      </c>
      <c r="AS72" s="309" t="s">
        <v>4</v>
      </c>
      <c r="AT72" s="308" t="s">
        <v>4</v>
      </c>
      <c r="AU72" s="308" t="s">
        <v>4</v>
      </c>
      <c r="AV72" s="309" t="s">
        <v>4</v>
      </c>
      <c r="AW72" s="308" t="s">
        <v>4</v>
      </c>
      <c r="AX72" s="309" t="s">
        <v>4</v>
      </c>
      <c r="AY72" s="309" t="s">
        <v>4</v>
      </c>
      <c r="AZ72" s="310" t="s">
        <v>4</v>
      </c>
      <c r="BA72" s="310" t="s">
        <v>4</v>
      </c>
    </row>
    <row r="73" spans="1:53" s="309" customFormat="1" x14ac:dyDescent="0.25">
      <c r="A73" s="309" t="s">
        <v>75</v>
      </c>
      <c r="B73" s="309">
        <v>478564</v>
      </c>
      <c r="C73" s="309">
        <v>2159096</v>
      </c>
      <c r="D73" s="309" t="s">
        <v>4</v>
      </c>
      <c r="E73" s="309" t="s">
        <v>4</v>
      </c>
      <c r="F73" s="309" t="s">
        <v>4</v>
      </c>
      <c r="G73" s="309" t="s">
        <v>4</v>
      </c>
      <c r="H73" s="309" t="s">
        <v>4</v>
      </c>
      <c r="I73" s="309" t="s">
        <v>4</v>
      </c>
      <c r="J73" s="309" t="s">
        <v>4</v>
      </c>
      <c r="K73" s="309" t="s">
        <v>4</v>
      </c>
      <c r="L73" s="309" t="s">
        <v>4</v>
      </c>
      <c r="M73" s="309" t="s">
        <v>4</v>
      </c>
      <c r="N73" s="309" t="s">
        <v>4</v>
      </c>
      <c r="O73" s="309" t="s">
        <v>4</v>
      </c>
      <c r="P73" s="309" t="s">
        <v>4</v>
      </c>
      <c r="Q73" s="309" t="s">
        <v>4</v>
      </c>
      <c r="R73" s="309" t="s">
        <v>4</v>
      </c>
      <c r="S73" s="309" t="s">
        <v>4</v>
      </c>
      <c r="T73" s="310" t="s">
        <v>4</v>
      </c>
      <c r="U73" s="308" t="s">
        <v>4</v>
      </c>
      <c r="V73" s="308" t="s">
        <v>4</v>
      </c>
      <c r="W73" s="309" t="s">
        <v>4</v>
      </c>
      <c r="X73" s="308" t="s">
        <v>4</v>
      </c>
      <c r="Y73" s="308" t="s">
        <v>4</v>
      </c>
      <c r="Z73" s="309" t="s">
        <v>4</v>
      </c>
      <c r="AA73" s="309" t="s">
        <v>749</v>
      </c>
      <c r="AB73" s="309" t="s">
        <v>4</v>
      </c>
      <c r="AC73" s="309" t="s">
        <v>4</v>
      </c>
      <c r="AD73" s="308" t="s">
        <v>4</v>
      </c>
      <c r="AE73" s="309">
        <v>2203.9250000000002</v>
      </c>
      <c r="AF73" s="309">
        <v>2201.5250000000001</v>
      </c>
      <c r="AG73" s="309">
        <v>2189.0549999999998</v>
      </c>
      <c r="AH73" s="309">
        <v>2188.3850000000002</v>
      </c>
      <c r="AI73" s="309">
        <v>2186.3249999999998</v>
      </c>
      <c r="AJ73" s="309" t="s">
        <v>4</v>
      </c>
      <c r="AK73" s="309" t="s">
        <v>4</v>
      </c>
      <c r="AL73" s="309">
        <v>2184.645</v>
      </c>
      <c r="AM73" s="309">
        <v>2187.0650000000001</v>
      </c>
      <c r="AN73" s="309" t="s">
        <v>4</v>
      </c>
      <c r="AO73" s="309" t="s">
        <v>4</v>
      </c>
      <c r="AP73" s="309" t="s">
        <v>4</v>
      </c>
      <c r="AQ73" s="308" t="s">
        <v>4</v>
      </c>
      <c r="AR73" s="309" t="s">
        <v>4</v>
      </c>
      <c r="AS73" s="309" t="s">
        <v>4</v>
      </c>
      <c r="AT73" s="308" t="s">
        <v>4</v>
      </c>
      <c r="AU73" s="308" t="s">
        <v>4</v>
      </c>
      <c r="AV73" s="309" t="s">
        <v>4</v>
      </c>
      <c r="AW73" s="308" t="s">
        <v>4</v>
      </c>
      <c r="AX73" s="309" t="s">
        <v>4</v>
      </c>
      <c r="AY73" s="309" t="s">
        <v>4</v>
      </c>
      <c r="AZ73" s="310" t="s">
        <v>4</v>
      </c>
      <c r="BA73" s="310" t="s">
        <v>4</v>
      </c>
    </row>
    <row r="74" spans="1:53" s="309" customFormat="1" x14ac:dyDescent="0.25">
      <c r="A74" s="309" t="s">
        <v>76</v>
      </c>
      <c r="B74" s="309">
        <v>478729</v>
      </c>
      <c r="C74" s="309">
        <v>2160073</v>
      </c>
      <c r="D74" s="309" t="s">
        <v>4</v>
      </c>
      <c r="E74" s="309" t="s">
        <v>4</v>
      </c>
      <c r="F74" s="309" t="s">
        <v>4</v>
      </c>
      <c r="G74" s="309" t="s">
        <v>4</v>
      </c>
      <c r="H74" s="309" t="s">
        <v>4</v>
      </c>
      <c r="I74" s="309" t="s">
        <v>4</v>
      </c>
      <c r="J74" s="309" t="s">
        <v>4</v>
      </c>
      <c r="K74" s="309" t="s">
        <v>4</v>
      </c>
      <c r="L74" s="309" t="s">
        <v>4</v>
      </c>
      <c r="M74" s="309" t="s">
        <v>4</v>
      </c>
      <c r="N74" s="309" t="s">
        <v>4</v>
      </c>
      <c r="O74" s="309" t="s">
        <v>4</v>
      </c>
      <c r="P74" s="309" t="s">
        <v>4</v>
      </c>
      <c r="Q74" s="309" t="s">
        <v>4</v>
      </c>
      <c r="R74" s="309" t="s">
        <v>4</v>
      </c>
      <c r="S74" s="309" t="s">
        <v>4</v>
      </c>
      <c r="T74" s="310" t="s">
        <v>4</v>
      </c>
      <c r="U74" s="308" t="s">
        <v>4</v>
      </c>
      <c r="V74" s="308" t="s">
        <v>4</v>
      </c>
      <c r="W74" s="309" t="s">
        <v>4</v>
      </c>
      <c r="X74" s="308" t="s">
        <v>4</v>
      </c>
      <c r="Y74" s="308" t="s">
        <v>4</v>
      </c>
      <c r="Z74" s="309" t="s">
        <v>4</v>
      </c>
      <c r="AA74" s="309" t="s">
        <v>749</v>
      </c>
      <c r="AB74" s="309" t="s">
        <v>4</v>
      </c>
      <c r="AC74" s="309" t="s">
        <v>4</v>
      </c>
      <c r="AD74" s="308" t="s">
        <v>4</v>
      </c>
      <c r="AE74" s="309">
        <v>2192.4679999999998</v>
      </c>
      <c r="AF74" s="309">
        <v>2190.598</v>
      </c>
      <c r="AG74" s="309">
        <v>2187.6680000000001</v>
      </c>
      <c r="AH74" s="309">
        <v>2187.9780000000001</v>
      </c>
      <c r="AI74" s="309" t="s">
        <v>4</v>
      </c>
      <c r="AJ74" s="309" t="s">
        <v>4</v>
      </c>
      <c r="AK74" s="309" t="s">
        <v>4</v>
      </c>
      <c r="AL74" s="309">
        <v>2190.9279999999999</v>
      </c>
      <c r="AM74" s="309">
        <v>2190.3780000000002</v>
      </c>
      <c r="AN74" s="309" t="s">
        <v>4</v>
      </c>
      <c r="AO74" s="309" t="s">
        <v>4</v>
      </c>
      <c r="AP74" s="309" t="s">
        <v>4</v>
      </c>
      <c r="AQ74" s="308" t="s">
        <v>4</v>
      </c>
      <c r="AR74" s="309" t="s">
        <v>4</v>
      </c>
      <c r="AS74" s="309" t="s">
        <v>4</v>
      </c>
      <c r="AT74" s="308" t="s">
        <v>4</v>
      </c>
      <c r="AU74" s="308" t="s">
        <v>4</v>
      </c>
      <c r="AV74" s="309" t="s">
        <v>4</v>
      </c>
      <c r="AW74" s="308" t="s">
        <v>4</v>
      </c>
      <c r="AX74" s="309" t="s">
        <v>4</v>
      </c>
      <c r="AY74" s="309" t="s">
        <v>4</v>
      </c>
      <c r="AZ74" s="310" t="s">
        <v>4</v>
      </c>
      <c r="BA74" s="310" t="s">
        <v>4</v>
      </c>
    </row>
    <row r="75" spans="1:53" s="309" customFormat="1" x14ac:dyDescent="0.25">
      <c r="A75" s="309" t="s">
        <v>77</v>
      </c>
      <c r="B75" s="309">
        <v>478552</v>
      </c>
      <c r="C75" s="309">
        <v>2161792</v>
      </c>
      <c r="D75" s="309" t="s">
        <v>4</v>
      </c>
      <c r="E75" s="309" t="s">
        <v>4</v>
      </c>
      <c r="F75" s="309" t="s">
        <v>4</v>
      </c>
      <c r="G75" s="309" t="s">
        <v>4</v>
      </c>
      <c r="H75" s="309" t="s">
        <v>4</v>
      </c>
      <c r="I75" s="309" t="s">
        <v>4</v>
      </c>
      <c r="J75" s="309" t="s">
        <v>4</v>
      </c>
      <c r="K75" s="309" t="s">
        <v>4</v>
      </c>
      <c r="L75" s="309" t="s">
        <v>4</v>
      </c>
      <c r="M75" s="309" t="s">
        <v>4</v>
      </c>
      <c r="N75" s="309" t="s">
        <v>4</v>
      </c>
      <c r="O75" s="309" t="s">
        <v>4</v>
      </c>
      <c r="P75" s="309" t="s">
        <v>4</v>
      </c>
      <c r="Q75" s="309" t="s">
        <v>4</v>
      </c>
      <c r="R75" s="309" t="s">
        <v>4</v>
      </c>
      <c r="S75" s="309" t="s">
        <v>4</v>
      </c>
      <c r="T75" s="310" t="s">
        <v>4</v>
      </c>
      <c r="U75" s="308" t="s">
        <v>4</v>
      </c>
      <c r="V75" s="308" t="s">
        <v>4</v>
      </c>
      <c r="W75" s="309" t="s">
        <v>4</v>
      </c>
      <c r="X75" s="308" t="s">
        <v>4</v>
      </c>
      <c r="Y75" s="308" t="s">
        <v>4</v>
      </c>
      <c r="Z75" s="309" t="s">
        <v>4</v>
      </c>
      <c r="AA75" s="309" t="s">
        <v>749</v>
      </c>
      <c r="AB75" s="309" t="s">
        <v>4</v>
      </c>
      <c r="AC75" s="309" t="s">
        <v>4</v>
      </c>
      <c r="AD75" s="308" t="s">
        <v>4</v>
      </c>
      <c r="AE75" s="309">
        <v>2194.5410000000002</v>
      </c>
      <c r="AF75" s="309">
        <v>2190.0210000000002</v>
      </c>
      <c r="AG75" s="309">
        <v>2195.4810000000002</v>
      </c>
      <c r="AH75" s="309">
        <v>2187.3510000000001</v>
      </c>
      <c r="AI75" s="309">
        <v>2186.8910000000001</v>
      </c>
      <c r="AJ75" s="309">
        <v>2184.7910000000002</v>
      </c>
      <c r="AK75" s="309" t="s">
        <v>4</v>
      </c>
      <c r="AL75" s="308" t="s">
        <v>4</v>
      </c>
      <c r="AM75" s="309">
        <v>2184.2109999999998</v>
      </c>
      <c r="AN75" s="309" t="s">
        <v>4</v>
      </c>
      <c r="AO75" s="309" t="s">
        <v>4</v>
      </c>
      <c r="AP75" s="309" t="s">
        <v>4</v>
      </c>
      <c r="AQ75" s="308" t="s">
        <v>4</v>
      </c>
      <c r="AR75" s="309" t="s">
        <v>4</v>
      </c>
      <c r="AS75" s="309" t="s">
        <v>4</v>
      </c>
      <c r="AT75" s="308" t="s">
        <v>4</v>
      </c>
      <c r="AU75" s="308" t="s">
        <v>4</v>
      </c>
      <c r="AV75" s="309" t="s">
        <v>4</v>
      </c>
      <c r="AW75" s="308" t="s">
        <v>4</v>
      </c>
      <c r="AX75" s="309" t="s">
        <v>4</v>
      </c>
      <c r="AY75" s="309" t="s">
        <v>4</v>
      </c>
      <c r="AZ75" s="310" t="s">
        <v>4</v>
      </c>
      <c r="BA75" s="310" t="s">
        <v>4</v>
      </c>
    </row>
    <row r="76" spans="1:53" s="309" customFormat="1" x14ac:dyDescent="0.25">
      <c r="A76" s="309" t="s">
        <v>78</v>
      </c>
      <c r="B76" s="309">
        <v>477495</v>
      </c>
      <c r="C76" s="309">
        <v>2158976</v>
      </c>
      <c r="D76" s="309" t="s">
        <v>4</v>
      </c>
      <c r="E76" s="309" t="s">
        <v>4</v>
      </c>
      <c r="F76" s="309" t="s">
        <v>4</v>
      </c>
      <c r="G76" s="309" t="s">
        <v>4</v>
      </c>
      <c r="H76" s="309" t="s">
        <v>4</v>
      </c>
      <c r="I76" s="309" t="s">
        <v>4</v>
      </c>
      <c r="J76" s="309" t="s">
        <v>4</v>
      </c>
      <c r="K76" s="309" t="s">
        <v>4</v>
      </c>
      <c r="L76" s="309" t="s">
        <v>4</v>
      </c>
      <c r="M76" s="309" t="s">
        <v>4</v>
      </c>
      <c r="N76" s="309" t="s">
        <v>4</v>
      </c>
      <c r="O76" s="309" t="s">
        <v>4</v>
      </c>
      <c r="P76" s="309" t="s">
        <v>4</v>
      </c>
      <c r="Q76" s="309" t="s">
        <v>4</v>
      </c>
      <c r="R76" s="309" t="s">
        <v>4</v>
      </c>
      <c r="S76" s="309" t="s">
        <v>4</v>
      </c>
      <c r="T76" s="310" t="s">
        <v>4</v>
      </c>
      <c r="U76" s="308" t="s">
        <v>4</v>
      </c>
      <c r="V76" s="308" t="s">
        <v>4</v>
      </c>
      <c r="W76" s="309" t="s">
        <v>4</v>
      </c>
      <c r="X76" s="308" t="s">
        <v>4</v>
      </c>
      <c r="Y76" s="308" t="s">
        <v>4</v>
      </c>
      <c r="Z76" s="309" t="s">
        <v>4</v>
      </c>
      <c r="AA76" s="309" t="s">
        <v>749</v>
      </c>
      <c r="AB76" s="309" t="s">
        <v>4</v>
      </c>
      <c r="AC76" s="309" t="s">
        <v>4</v>
      </c>
      <c r="AD76" s="308" t="s">
        <v>4</v>
      </c>
      <c r="AE76" s="309">
        <v>2185.4940000000001</v>
      </c>
      <c r="AF76" s="309">
        <v>2184.904</v>
      </c>
      <c r="AG76" s="309">
        <v>2186.5340000000001</v>
      </c>
      <c r="AH76" s="309">
        <v>2189.3040000000001</v>
      </c>
      <c r="AI76" s="309">
        <v>2183.9140000000002</v>
      </c>
      <c r="AJ76" s="309" t="s">
        <v>4</v>
      </c>
      <c r="AK76" s="309" t="s">
        <v>4</v>
      </c>
      <c r="AL76" s="309">
        <v>2183.3939999999998</v>
      </c>
      <c r="AM76" s="309">
        <v>2182.0540000000001</v>
      </c>
      <c r="AN76" s="309" t="s">
        <v>4</v>
      </c>
      <c r="AO76" s="309" t="s">
        <v>4</v>
      </c>
      <c r="AP76" s="309" t="s">
        <v>4</v>
      </c>
      <c r="AQ76" s="308" t="s">
        <v>4</v>
      </c>
      <c r="AR76" s="309" t="s">
        <v>4</v>
      </c>
      <c r="AS76" s="309" t="s">
        <v>4</v>
      </c>
      <c r="AT76" s="308" t="s">
        <v>4</v>
      </c>
      <c r="AU76" s="308" t="s">
        <v>4</v>
      </c>
      <c r="AV76" s="309" t="s">
        <v>4</v>
      </c>
      <c r="AW76" s="308" t="s">
        <v>4</v>
      </c>
      <c r="AX76" s="309" t="s">
        <v>4</v>
      </c>
      <c r="AY76" s="309" t="s">
        <v>4</v>
      </c>
      <c r="AZ76" s="310" t="s">
        <v>4</v>
      </c>
      <c r="BA76" s="310" t="s">
        <v>4</v>
      </c>
    </row>
    <row r="77" spans="1:53" s="309" customFormat="1" x14ac:dyDescent="0.25">
      <c r="A77" s="309" t="s">
        <v>79</v>
      </c>
      <c r="B77" s="309">
        <v>476834</v>
      </c>
      <c r="C77" s="309">
        <v>2160656</v>
      </c>
      <c r="D77" s="309" t="s">
        <v>4</v>
      </c>
      <c r="E77" s="309" t="s">
        <v>4</v>
      </c>
      <c r="F77" s="309" t="s">
        <v>4</v>
      </c>
      <c r="G77" s="309" t="s">
        <v>4</v>
      </c>
      <c r="H77" s="309" t="s">
        <v>4</v>
      </c>
      <c r="I77" s="309" t="s">
        <v>4</v>
      </c>
      <c r="J77" s="309" t="s">
        <v>4</v>
      </c>
      <c r="K77" s="309" t="s">
        <v>4</v>
      </c>
      <c r="L77" s="309" t="s">
        <v>4</v>
      </c>
      <c r="M77" s="309" t="s">
        <v>4</v>
      </c>
      <c r="N77" s="309" t="s">
        <v>4</v>
      </c>
      <c r="O77" s="309" t="s">
        <v>4</v>
      </c>
      <c r="P77" s="309" t="s">
        <v>4</v>
      </c>
      <c r="Q77" s="309" t="s">
        <v>4</v>
      </c>
      <c r="R77" s="309" t="s">
        <v>4</v>
      </c>
      <c r="S77" s="309" t="s">
        <v>4</v>
      </c>
      <c r="T77" s="310" t="s">
        <v>4</v>
      </c>
      <c r="U77" s="308" t="s">
        <v>4</v>
      </c>
      <c r="V77" s="308" t="s">
        <v>4</v>
      </c>
      <c r="W77" s="309" t="s">
        <v>4</v>
      </c>
      <c r="X77" s="308" t="s">
        <v>4</v>
      </c>
      <c r="Y77" s="308" t="s">
        <v>4</v>
      </c>
      <c r="Z77" s="309" t="s">
        <v>4</v>
      </c>
      <c r="AA77" s="309" t="s">
        <v>749</v>
      </c>
      <c r="AB77" s="309" t="s">
        <v>4</v>
      </c>
      <c r="AC77" s="309" t="s">
        <v>4</v>
      </c>
      <c r="AD77" s="308" t="s">
        <v>4</v>
      </c>
      <c r="AE77" s="309">
        <v>2187.0340000000001</v>
      </c>
      <c r="AF77" s="309" t="s">
        <v>4</v>
      </c>
      <c r="AG77" s="308" t="s">
        <v>4</v>
      </c>
      <c r="AH77" s="309">
        <v>2190.2840000000001</v>
      </c>
      <c r="AI77" s="309">
        <v>2188.864</v>
      </c>
      <c r="AJ77" s="309" t="s">
        <v>4</v>
      </c>
      <c r="AK77" s="309" t="s">
        <v>4</v>
      </c>
      <c r="AL77" s="309">
        <v>2186.6840000000002</v>
      </c>
      <c r="AM77" s="308" t="s">
        <v>4</v>
      </c>
      <c r="AN77" s="309" t="s">
        <v>4</v>
      </c>
      <c r="AO77" s="309" t="s">
        <v>4</v>
      </c>
      <c r="AP77" s="309" t="s">
        <v>4</v>
      </c>
      <c r="AQ77" s="308" t="s">
        <v>4</v>
      </c>
      <c r="AR77" s="309" t="s">
        <v>4</v>
      </c>
      <c r="AS77" s="309" t="s">
        <v>4</v>
      </c>
      <c r="AT77" s="308" t="s">
        <v>4</v>
      </c>
      <c r="AU77" s="308" t="s">
        <v>4</v>
      </c>
      <c r="AV77" s="309" t="s">
        <v>4</v>
      </c>
      <c r="AW77" s="308" t="s">
        <v>4</v>
      </c>
      <c r="AX77" s="309" t="s">
        <v>4</v>
      </c>
      <c r="AY77" s="309" t="s">
        <v>4</v>
      </c>
      <c r="AZ77" s="310" t="s">
        <v>4</v>
      </c>
      <c r="BA77" s="310" t="s">
        <v>4</v>
      </c>
    </row>
    <row r="78" spans="1:53" s="309" customFormat="1" x14ac:dyDescent="0.25">
      <c r="A78" s="309" t="s">
        <v>81</v>
      </c>
      <c r="B78" s="309">
        <v>496268</v>
      </c>
      <c r="C78" s="309">
        <v>2160741</v>
      </c>
      <c r="D78" s="309" t="s">
        <v>4</v>
      </c>
      <c r="E78" s="309" t="s">
        <v>4</v>
      </c>
      <c r="F78" s="309" t="s">
        <v>4</v>
      </c>
      <c r="G78" s="309" t="s">
        <v>4</v>
      </c>
      <c r="H78" s="309" t="s">
        <v>4</v>
      </c>
      <c r="I78" s="309" t="s">
        <v>4</v>
      </c>
      <c r="J78" s="309" t="s">
        <v>4</v>
      </c>
      <c r="K78" s="309" t="s">
        <v>4</v>
      </c>
      <c r="L78" s="309" t="s">
        <v>4</v>
      </c>
      <c r="M78" s="309" t="s">
        <v>4</v>
      </c>
      <c r="N78" s="309" t="s">
        <v>4</v>
      </c>
      <c r="O78" s="309" t="s">
        <v>4</v>
      </c>
      <c r="P78" s="309" t="s">
        <v>4</v>
      </c>
      <c r="Q78" s="309" t="s">
        <v>4</v>
      </c>
      <c r="R78" s="309" t="s">
        <v>4</v>
      </c>
      <c r="S78" s="309" t="s">
        <v>4</v>
      </c>
      <c r="T78" s="310" t="s">
        <v>4</v>
      </c>
      <c r="U78" s="308" t="s">
        <v>4</v>
      </c>
      <c r="V78" s="308" t="s">
        <v>4</v>
      </c>
      <c r="W78" s="309" t="s">
        <v>4</v>
      </c>
      <c r="X78" s="308" t="s">
        <v>4</v>
      </c>
      <c r="Y78" s="308" t="s">
        <v>4</v>
      </c>
      <c r="Z78" s="309" t="s">
        <v>4</v>
      </c>
      <c r="AA78" s="309" t="s">
        <v>749</v>
      </c>
      <c r="AB78" s="309" t="s">
        <v>4</v>
      </c>
      <c r="AC78" s="309" t="s">
        <v>4</v>
      </c>
      <c r="AD78" s="308" t="s">
        <v>4</v>
      </c>
      <c r="AE78" s="309" t="s">
        <v>4</v>
      </c>
      <c r="AF78" s="309">
        <v>2190.1289999999999</v>
      </c>
      <c r="AG78" s="309">
        <v>2188.9290000000001</v>
      </c>
      <c r="AH78" s="309">
        <v>2186.549</v>
      </c>
      <c r="AI78" s="309">
        <v>2185.0390000000002</v>
      </c>
      <c r="AJ78" s="309">
        <v>2183.509</v>
      </c>
      <c r="AK78" s="309" t="s">
        <v>4</v>
      </c>
      <c r="AL78" s="308" t="s">
        <v>4</v>
      </c>
      <c r="AM78" s="308" t="s">
        <v>4</v>
      </c>
      <c r="AN78" s="309" t="s">
        <v>4</v>
      </c>
      <c r="AO78" s="309" t="s">
        <v>4</v>
      </c>
      <c r="AP78" s="309" t="s">
        <v>4</v>
      </c>
      <c r="AQ78" s="308" t="s">
        <v>4</v>
      </c>
      <c r="AR78" s="309" t="s">
        <v>4</v>
      </c>
      <c r="AS78" s="309" t="s">
        <v>4</v>
      </c>
      <c r="AT78" s="308" t="s">
        <v>4</v>
      </c>
      <c r="AU78" s="308" t="s">
        <v>4</v>
      </c>
      <c r="AV78" s="309" t="s">
        <v>4</v>
      </c>
      <c r="AW78" s="308" t="s">
        <v>4</v>
      </c>
      <c r="AX78" s="309" t="s">
        <v>4</v>
      </c>
      <c r="AY78" s="309" t="s">
        <v>4</v>
      </c>
      <c r="AZ78" s="310" t="s">
        <v>4</v>
      </c>
      <c r="BA78" s="310" t="s">
        <v>4</v>
      </c>
    </row>
    <row r="79" spans="1:53" s="309" customFormat="1" x14ac:dyDescent="0.25">
      <c r="A79" s="309" t="s">
        <v>82</v>
      </c>
      <c r="B79" s="309">
        <v>492548</v>
      </c>
      <c r="C79" s="309">
        <v>2159956</v>
      </c>
      <c r="D79" s="309" t="s">
        <v>4</v>
      </c>
      <c r="E79" s="309" t="s">
        <v>4</v>
      </c>
      <c r="F79" s="309" t="s">
        <v>4</v>
      </c>
      <c r="G79" s="309" t="s">
        <v>4</v>
      </c>
      <c r="H79" s="309" t="s">
        <v>4</v>
      </c>
      <c r="I79" s="309" t="s">
        <v>4</v>
      </c>
      <c r="J79" s="309" t="s">
        <v>4</v>
      </c>
      <c r="K79" s="309" t="s">
        <v>4</v>
      </c>
      <c r="L79" s="309" t="s">
        <v>4</v>
      </c>
      <c r="M79" s="309" t="s">
        <v>4</v>
      </c>
      <c r="N79" s="309" t="s">
        <v>4</v>
      </c>
      <c r="O79" s="309" t="s">
        <v>4</v>
      </c>
      <c r="P79" s="309" t="s">
        <v>4</v>
      </c>
      <c r="Q79" s="309" t="s">
        <v>4</v>
      </c>
      <c r="R79" s="309" t="s">
        <v>4</v>
      </c>
      <c r="S79" s="309" t="s">
        <v>4</v>
      </c>
      <c r="T79" s="310" t="s">
        <v>4</v>
      </c>
      <c r="U79" s="308" t="s">
        <v>4</v>
      </c>
      <c r="V79" s="308" t="s">
        <v>4</v>
      </c>
      <c r="W79" s="309" t="s">
        <v>4</v>
      </c>
      <c r="X79" s="308" t="s">
        <v>4</v>
      </c>
      <c r="Y79" s="308" t="s">
        <v>4</v>
      </c>
      <c r="Z79" s="309" t="s">
        <v>4</v>
      </c>
      <c r="AA79" s="309" t="s">
        <v>749</v>
      </c>
      <c r="AB79" s="309" t="s">
        <v>4</v>
      </c>
      <c r="AC79" s="309" t="s">
        <v>4</v>
      </c>
      <c r="AD79" s="308" t="s">
        <v>4</v>
      </c>
      <c r="AE79" s="309" t="s">
        <v>4</v>
      </c>
      <c r="AF79" s="309">
        <v>2183.84</v>
      </c>
      <c r="AG79" s="309">
        <v>2181.9899999999998</v>
      </c>
      <c r="AH79" s="309" t="s">
        <v>749</v>
      </c>
      <c r="AI79" s="309">
        <v>2176.1999999999998</v>
      </c>
      <c r="AJ79" s="309">
        <v>2175.5500000000002</v>
      </c>
      <c r="AK79" s="309" t="s">
        <v>4</v>
      </c>
      <c r="AL79" s="308" t="s">
        <v>4</v>
      </c>
      <c r="AM79" s="308" t="s">
        <v>4</v>
      </c>
      <c r="AN79" s="309" t="s">
        <v>4</v>
      </c>
      <c r="AO79" s="309" t="s">
        <v>4</v>
      </c>
      <c r="AP79" s="309" t="s">
        <v>4</v>
      </c>
      <c r="AQ79" s="308" t="s">
        <v>4</v>
      </c>
      <c r="AR79" s="309" t="s">
        <v>4</v>
      </c>
      <c r="AS79" s="309" t="s">
        <v>4</v>
      </c>
      <c r="AT79" s="308" t="s">
        <v>4</v>
      </c>
      <c r="AU79" s="308" t="s">
        <v>4</v>
      </c>
      <c r="AV79" s="309" t="s">
        <v>4</v>
      </c>
      <c r="AW79" s="308" t="s">
        <v>4</v>
      </c>
      <c r="AX79" s="309" t="s">
        <v>4</v>
      </c>
      <c r="AY79" s="309" t="s">
        <v>4</v>
      </c>
      <c r="AZ79" s="310" t="s">
        <v>4</v>
      </c>
      <c r="BA79" s="310" t="s">
        <v>4</v>
      </c>
    </row>
    <row r="80" spans="1:53" s="309" customFormat="1" x14ac:dyDescent="0.25">
      <c r="A80" s="309" t="s">
        <v>83</v>
      </c>
      <c r="B80" s="309">
        <v>477297</v>
      </c>
      <c r="C80" s="309">
        <v>2156705</v>
      </c>
      <c r="D80" s="309" t="s">
        <v>4</v>
      </c>
      <c r="E80" s="309" t="s">
        <v>4</v>
      </c>
      <c r="F80" s="309" t="s">
        <v>4</v>
      </c>
      <c r="G80" s="309" t="s">
        <v>4</v>
      </c>
      <c r="H80" s="309" t="s">
        <v>4</v>
      </c>
      <c r="I80" s="309" t="s">
        <v>4</v>
      </c>
      <c r="J80" s="309" t="s">
        <v>4</v>
      </c>
      <c r="K80" s="309" t="s">
        <v>4</v>
      </c>
      <c r="L80" s="309" t="s">
        <v>4</v>
      </c>
      <c r="M80" s="309" t="s">
        <v>4</v>
      </c>
      <c r="N80" s="309" t="s">
        <v>4</v>
      </c>
      <c r="O80" s="309" t="s">
        <v>4</v>
      </c>
      <c r="P80" s="309" t="s">
        <v>4</v>
      </c>
      <c r="Q80" s="309" t="s">
        <v>4</v>
      </c>
      <c r="R80" s="309" t="s">
        <v>4</v>
      </c>
      <c r="S80" s="309" t="s">
        <v>4</v>
      </c>
      <c r="T80" s="310" t="s">
        <v>4</v>
      </c>
      <c r="U80" s="308" t="s">
        <v>4</v>
      </c>
      <c r="V80" s="308" t="s">
        <v>4</v>
      </c>
      <c r="W80" s="309" t="s">
        <v>4</v>
      </c>
      <c r="X80" s="308" t="s">
        <v>4</v>
      </c>
      <c r="Y80" s="308" t="s">
        <v>4</v>
      </c>
      <c r="Z80" s="309" t="s">
        <v>4</v>
      </c>
      <c r="AA80" s="309" t="s">
        <v>749</v>
      </c>
      <c r="AB80" s="309" t="s">
        <v>4</v>
      </c>
      <c r="AC80" s="309" t="s">
        <v>4</v>
      </c>
      <c r="AD80" s="308" t="s">
        <v>4</v>
      </c>
      <c r="AE80" s="309">
        <v>2191.2190000000001</v>
      </c>
      <c r="AF80" s="309">
        <v>2192.4589999999998</v>
      </c>
      <c r="AG80" s="309">
        <v>2190.239</v>
      </c>
      <c r="AH80" s="309" t="s">
        <v>749</v>
      </c>
      <c r="AI80" s="309">
        <v>2188.4589999999998</v>
      </c>
      <c r="AJ80" s="309" t="s">
        <v>4</v>
      </c>
      <c r="AK80" s="309" t="s">
        <v>4</v>
      </c>
      <c r="AL80" s="309">
        <v>2189.8290000000002</v>
      </c>
      <c r="AM80" s="309">
        <v>2190.009</v>
      </c>
      <c r="AN80" s="309" t="s">
        <v>4</v>
      </c>
      <c r="AO80" s="309" t="s">
        <v>4</v>
      </c>
      <c r="AP80" s="309" t="s">
        <v>4</v>
      </c>
      <c r="AQ80" s="308" t="s">
        <v>4</v>
      </c>
      <c r="AR80" s="309" t="s">
        <v>4</v>
      </c>
      <c r="AS80" s="309" t="s">
        <v>4</v>
      </c>
      <c r="AT80" s="308" t="s">
        <v>4</v>
      </c>
      <c r="AU80" s="308" t="s">
        <v>4</v>
      </c>
      <c r="AV80" s="309" t="s">
        <v>4</v>
      </c>
      <c r="AW80" s="308" t="s">
        <v>4</v>
      </c>
      <c r="AX80" s="309" t="s">
        <v>4</v>
      </c>
      <c r="AY80" s="309" t="s">
        <v>4</v>
      </c>
      <c r="AZ80" s="310" t="s">
        <v>4</v>
      </c>
      <c r="BA80" s="310" t="s">
        <v>4</v>
      </c>
    </row>
    <row r="81" spans="1:53" s="309" customFormat="1" x14ac:dyDescent="0.25">
      <c r="A81" s="309" t="s">
        <v>84</v>
      </c>
      <c r="B81" s="309">
        <v>475099</v>
      </c>
      <c r="C81" s="309">
        <v>2155865</v>
      </c>
      <c r="D81" s="309" t="s">
        <v>4</v>
      </c>
      <c r="E81" s="309" t="s">
        <v>4</v>
      </c>
      <c r="F81" s="309" t="s">
        <v>4</v>
      </c>
      <c r="G81" s="309" t="s">
        <v>4</v>
      </c>
      <c r="H81" s="309" t="s">
        <v>4</v>
      </c>
      <c r="I81" s="309" t="s">
        <v>4</v>
      </c>
      <c r="J81" s="309" t="s">
        <v>4</v>
      </c>
      <c r="K81" s="309" t="s">
        <v>4</v>
      </c>
      <c r="L81" s="309" t="s">
        <v>4</v>
      </c>
      <c r="M81" s="309" t="s">
        <v>4</v>
      </c>
      <c r="N81" s="309" t="s">
        <v>4</v>
      </c>
      <c r="O81" s="309" t="s">
        <v>4</v>
      </c>
      <c r="P81" s="309" t="s">
        <v>4</v>
      </c>
      <c r="Q81" s="309" t="s">
        <v>4</v>
      </c>
      <c r="R81" s="309" t="s">
        <v>4</v>
      </c>
      <c r="S81" s="309" t="s">
        <v>4</v>
      </c>
      <c r="T81" s="310" t="s">
        <v>4</v>
      </c>
      <c r="U81" s="308" t="s">
        <v>4</v>
      </c>
      <c r="V81" s="308" t="s">
        <v>4</v>
      </c>
      <c r="W81" s="309" t="s">
        <v>4</v>
      </c>
      <c r="X81" s="308" t="s">
        <v>4</v>
      </c>
      <c r="Y81" s="308" t="s">
        <v>4</v>
      </c>
      <c r="Z81" s="309" t="s">
        <v>4</v>
      </c>
      <c r="AA81" s="309" t="s">
        <v>749</v>
      </c>
      <c r="AB81" s="309" t="s">
        <v>4</v>
      </c>
      <c r="AC81" s="309" t="s">
        <v>4</v>
      </c>
      <c r="AD81" s="308" t="s">
        <v>4</v>
      </c>
      <c r="AE81" s="309">
        <v>2208.3339999999998</v>
      </c>
      <c r="AF81" s="309">
        <v>2207.4340000000002</v>
      </c>
      <c r="AG81" s="309">
        <v>2206.8339999999998</v>
      </c>
      <c r="AH81" s="309" t="s">
        <v>749</v>
      </c>
      <c r="AI81" s="309">
        <v>2205.8939999999998</v>
      </c>
      <c r="AJ81" s="309" t="s">
        <v>4</v>
      </c>
      <c r="AK81" s="309" t="s">
        <v>4</v>
      </c>
      <c r="AL81" s="309">
        <v>2205.4540000000002</v>
      </c>
      <c r="AM81" s="309">
        <v>2205.2539999999999</v>
      </c>
      <c r="AN81" s="309" t="s">
        <v>4</v>
      </c>
      <c r="AO81" s="309" t="s">
        <v>4</v>
      </c>
      <c r="AP81" s="309" t="s">
        <v>4</v>
      </c>
      <c r="AQ81" s="308" t="s">
        <v>4</v>
      </c>
      <c r="AR81" s="309" t="s">
        <v>4</v>
      </c>
      <c r="AS81" s="309" t="s">
        <v>4</v>
      </c>
      <c r="AT81" s="308" t="s">
        <v>4</v>
      </c>
      <c r="AU81" s="308" t="s">
        <v>4</v>
      </c>
      <c r="AV81" s="309" t="s">
        <v>4</v>
      </c>
      <c r="AW81" s="308" t="s">
        <v>4</v>
      </c>
      <c r="AX81" s="309" t="s">
        <v>4</v>
      </c>
      <c r="AY81" s="309" t="s">
        <v>4</v>
      </c>
      <c r="AZ81" s="310" t="s">
        <v>4</v>
      </c>
      <c r="BA81" s="310" t="s">
        <v>4</v>
      </c>
    </row>
    <row r="82" spans="1:53" s="309" customFormat="1" x14ac:dyDescent="0.25">
      <c r="A82" s="309" t="s">
        <v>85</v>
      </c>
      <c r="B82" s="309">
        <v>476895</v>
      </c>
      <c r="C82" s="309">
        <v>2156973</v>
      </c>
      <c r="D82" s="309" t="s">
        <v>4</v>
      </c>
      <c r="E82" s="309" t="s">
        <v>4</v>
      </c>
      <c r="F82" s="309" t="s">
        <v>4</v>
      </c>
      <c r="G82" s="309" t="s">
        <v>4</v>
      </c>
      <c r="H82" s="309" t="s">
        <v>4</v>
      </c>
      <c r="I82" s="309" t="s">
        <v>4</v>
      </c>
      <c r="J82" s="309" t="s">
        <v>4</v>
      </c>
      <c r="K82" s="309" t="s">
        <v>4</v>
      </c>
      <c r="L82" s="309" t="s">
        <v>4</v>
      </c>
      <c r="M82" s="309" t="s">
        <v>4</v>
      </c>
      <c r="N82" s="309" t="s">
        <v>4</v>
      </c>
      <c r="O82" s="309" t="s">
        <v>4</v>
      </c>
      <c r="P82" s="309" t="s">
        <v>4</v>
      </c>
      <c r="Q82" s="309" t="s">
        <v>4</v>
      </c>
      <c r="R82" s="309" t="s">
        <v>4</v>
      </c>
      <c r="S82" s="309" t="s">
        <v>4</v>
      </c>
      <c r="T82" s="310" t="s">
        <v>4</v>
      </c>
      <c r="U82" s="308" t="s">
        <v>4</v>
      </c>
      <c r="V82" s="308" t="s">
        <v>4</v>
      </c>
      <c r="W82" s="309" t="s">
        <v>4</v>
      </c>
      <c r="X82" s="308" t="s">
        <v>4</v>
      </c>
      <c r="Y82" s="308" t="s">
        <v>4</v>
      </c>
      <c r="Z82" s="309" t="s">
        <v>4</v>
      </c>
      <c r="AA82" s="309" t="s">
        <v>749</v>
      </c>
      <c r="AB82" s="309" t="s">
        <v>4</v>
      </c>
      <c r="AC82" s="309" t="s">
        <v>4</v>
      </c>
      <c r="AD82" s="308" t="s">
        <v>4</v>
      </c>
      <c r="AE82" s="309">
        <v>2199.14</v>
      </c>
      <c r="AF82" s="309">
        <v>2198.9899999999998</v>
      </c>
      <c r="AG82" s="309">
        <v>2197.75</v>
      </c>
      <c r="AH82" s="309" t="s">
        <v>749</v>
      </c>
      <c r="AI82" s="309">
        <v>2197.36</v>
      </c>
      <c r="AJ82" s="309" t="s">
        <v>4</v>
      </c>
      <c r="AK82" s="309" t="s">
        <v>4</v>
      </c>
      <c r="AL82" s="309">
        <v>2198.15</v>
      </c>
      <c r="AM82" s="309">
        <v>2198.84</v>
      </c>
      <c r="AN82" s="309" t="s">
        <v>4</v>
      </c>
      <c r="AO82" s="309" t="s">
        <v>4</v>
      </c>
      <c r="AP82" s="309" t="s">
        <v>4</v>
      </c>
      <c r="AQ82" s="308" t="s">
        <v>4</v>
      </c>
      <c r="AR82" s="309" t="s">
        <v>4</v>
      </c>
      <c r="AS82" s="309" t="s">
        <v>4</v>
      </c>
      <c r="AT82" s="308" t="s">
        <v>4</v>
      </c>
      <c r="AU82" s="308" t="s">
        <v>4</v>
      </c>
      <c r="AV82" s="309" t="s">
        <v>4</v>
      </c>
      <c r="AW82" s="308" t="s">
        <v>4</v>
      </c>
      <c r="AX82" s="309" t="s">
        <v>4</v>
      </c>
      <c r="AY82" s="309" t="s">
        <v>4</v>
      </c>
      <c r="AZ82" s="310" t="s">
        <v>4</v>
      </c>
      <c r="BA82" s="310" t="s">
        <v>4</v>
      </c>
    </row>
    <row r="83" spans="1:53" s="309" customFormat="1" x14ac:dyDescent="0.25">
      <c r="A83" s="309" t="s">
        <v>86</v>
      </c>
      <c r="B83" s="309">
        <v>476546</v>
      </c>
      <c r="C83" s="309">
        <v>2156501</v>
      </c>
      <c r="D83" s="309" t="s">
        <v>4</v>
      </c>
      <c r="E83" s="309" t="s">
        <v>4</v>
      </c>
      <c r="F83" s="309" t="s">
        <v>4</v>
      </c>
      <c r="G83" s="309" t="s">
        <v>4</v>
      </c>
      <c r="H83" s="309" t="s">
        <v>4</v>
      </c>
      <c r="I83" s="309" t="s">
        <v>4</v>
      </c>
      <c r="J83" s="309" t="s">
        <v>4</v>
      </c>
      <c r="K83" s="309" t="s">
        <v>4</v>
      </c>
      <c r="L83" s="309" t="s">
        <v>4</v>
      </c>
      <c r="M83" s="309" t="s">
        <v>4</v>
      </c>
      <c r="N83" s="309" t="s">
        <v>4</v>
      </c>
      <c r="O83" s="309" t="s">
        <v>4</v>
      </c>
      <c r="P83" s="309" t="s">
        <v>4</v>
      </c>
      <c r="Q83" s="309" t="s">
        <v>4</v>
      </c>
      <c r="R83" s="309" t="s">
        <v>4</v>
      </c>
      <c r="S83" s="309" t="s">
        <v>4</v>
      </c>
      <c r="T83" s="310" t="s">
        <v>4</v>
      </c>
      <c r="U83" s="308" t="s">
        <v>4</v>
      </c>
      <c r="V83" s="308" t="s">
        <v>4</v>
      </c>
      <c r="W83" s="309" t="s">
        <v>4</v>
      </c>
      <c r="X83" s="308" t="s">
        <v>4</v>
      </c>
      <c r="Y83" s="308" t="s">
        <v>4</v>
      </c>
      <c r="Z83" s="309" t="s">
        <v>4</v>
      </c>
      <c r="AA83" s="309" t="s">
        <v>749</v>
      </c>
      <c r="AB83" s="309" t="s">
        <v>4</v>
      </c>
      <c r="AC83" s="309" t="s">
        <v>4</v>
      </c>
      <c r="AD83" s="308" t="s">
        <v>4</v>
      </c>
      <c r="AE83" s="309">
        <v>2193.3249999999998</v>
      </c>
      <c r="AF83" s="309">
        <v>2192.5650000000001</v>
      </c>
      <c r="AG83" s="309">
        <v>2191.4349999999999</v>
      </c>
      <c r="AH83" s="309" t="s">
        <v>749</v>
      </c>
      <c r="AI83" s="309">
        <v>2189.605</v>
      </c>
      <c r="AJ83" s="309" t="s">
        <v>4</v>
      </c>
      <c r="AK83" s="309" t="s">
        <v>4</v>
      </c>
      <c r="AL83" s="309">
        <v>2188.3449999999998</v>
      </c>
      <c r="AM83" s="309">
        <v>2190.9050000000002</v>
      </c>
      <c r="AN83" s="309" t="s">
        <v>4</v>
      </c>
      <c r="AO83" s="309" t="s">
        <v>4</v>
      </c>
      <c r="AP83" s="309" t="s">
        <v>4</v>
      </c>
      <c r="AQ83" s="308" t="s">
        <v>4</v>
      </c>
      <c r="AR83" s="309" t="s">
        <v>4</v>
      </c>
      <c r="AS83" s="309" t="s">
        <v>4</v>
      </c>
      <c r="AT83" s="308" t="s">
        <v>4</v>
      </c>
      <c r="AU83" s="308" t="s">
        <v>4</v>
      </c>
      <c r="AV83" s="309" t="s">
        <v>4</v>
      </c>
      <c r="AW83" s="308" t="s">
        <v>4</v>
      </c>
      <c r="AX83" s="309" t="s">
        <v>4</v>
      </c>
      <c r="AY83" s="309" t="s">
        <v>4</v>
      </c>
      <c r="AZ83" s="310" t="s">
        <v>4</v>
      </c>
      <c r="BA83" s="310" t="s">
        <v>4</v>
      </c>
    </row>
    <row r="84" spans="1:53" s="309" customFormat="1" x14ac:dyDescent="0.25">
      <c r="A84" s="309" t="s">
        <v>87</v>
      </c>
      <c r="B84" s="309">
        <v>475940</v>
      </c>
      <c r="C84" s="309">
        <v>2155955</v>
      </c>
      <c r="D84" s="309" t="s">
        <v>4</v>
      </c>
      <c r="E84" s="309" t="s">
        <v>4</v>
      </c>
      <c r="F84" s="309" t="s">
        <v>4</v>
      </c>
      <c r="G84" s="309" t="s">
        <v>4</v>
      </c>
      <c r="H84" s="309" t="s">
        <v>4</v>
      </c>
      <c r="I84" s="309" t="s">
        <v>4</v>
      </c>
      <c r="J84" s="309" t="s">
        <v>4</v>
      </c>
      <c r="K84" s="309" t="s">
        <v>4</v>
      </c>
      <c r="L84" s="309" t="s">
        <v>4</v>
      </c>
      <c r="M84" s="309" t="s">
        <v>4</v>
      </c>
      <c r="N84" s="309" t="s">
        <v>4</v>
      </c>
      <c r="O84" s="309" t="s">
        <v>4</v>
      </c>
      <c r="P84" s="309" t="s">
        <v>4</v>
      </c>
      <c r="Q84" s="309" t="s">
        <v>4</v>
      </c>
      <c r="R84" s="309" t="s">
        <v>4</v>
      </c>
      <c r="S84" s="309" t="s">
        <v>4</v>
      </c>
      <c r="T84" s="310" t="s">
        <v>4</v>
      </c>
      <c r="U84" s="308" t="s">
        <v>4</v>
      </c>
      <c r="V84" s="308" t="s">
        <v>4</v>
      </c>
      <c r="W84" s="309" t="s">
        <v>4</v>
      </c>
      <c r="X84" s="308" t="s">
        <v>4</v>
      </c>
      <c r="Y84" s="308" t="s">
        <v>4</v>
      </c>
      <c r="Z84" s="309" t="s">
        <v>4</v>
      </c>
      <c r="AA84" s="309" t="s">
        <v>749</v>
      </c>
      <c r="AB84" s="309" t="s">
        <v>4</v>
      </c>
      <c r="AC84" s="309" t="s">
        <v>4</v>
      </c>
      <c r="AD84" s="308" t="s">
        <v>4</v>
      </c>
      <c r="AE84" s="309">
        <v>2192.9119999999998</v>
      </c>
      <c r="AF84" s="309">
        <v>2192.0419999999999</v>
      </c>
      <c r="AG84" s="309">
        <v>2191.2820000000002</v>
      </c>
      <c r="AH84" s="309" t="s">
        <v>749</v>
      </c>
      <c r="AI84" s="309">
        <v>2192.5120000000002</v>
      </c>
      <c r="AJ84" s="309" t="s">
        <v>4</v>
      </c>
      <c r="AK84" s="309" t="s">
        <v>4</v>
      </c>
      <c r="AL84" s="309">
        <v>2192.7620000000002</v>
      </c>
      <c r="AM84" s="308" t="s">
        <v>4</v>
      </c>
      <c r="AN84" s="309" t="s">
        <v>4</v>
      </c>
      <c r="AO84" s="309" t="s">
        <v>4</v>
      </c>
      <c r="AP84" s="309" t="s">
        <v>4</v>
      </c>
      <c r="AQ84" s="308" t="s">
        <v>4</v>
      </c>
      <c r="AR84" s="309" t="s">
        <v>4</v>
      </c>
      <c r="AS84" s="309" t="s">
        <v>4</v>
      </c>
      <c r="AT84" s="308" t="s">
        <v>4</v>
      </c>
      <c r="AU84" s="308" t="s">
        <v>4</v>
      </c>
      <c r="AV84" s="309" t="s">
        <v>4</v>
      </c>
      <c r="AW84" s="308" t="s">
        <v>4</v>
      </c>
      <c r="AX84" s="309" t="s">
        <v>4</v>
      </c>
      <c r="AY84" s="309" t="s">
        <v>4</v>
      </c>
      <c r="AZ84" s="310" t="s">
        <v>4</v>
      </c>
      <c r="BA84" s="310" t="s">
        <v>4</v>
      </c>
    </row>
    <row r="85" spans="1:53" s="309" customFormat="1" x14ac:dyDescent="0.25">
      <c r="A85" s="309" t="s">
        <v>88</v>
      </c>
      <c r="B85" s="309">
        <v>513489.40720000002</v>
      </c>
      <c r="C85" s="309">
        <v>2121283.9909999999</v>
      </c>
      <c r="D85" s="309" t="s">
        <v>4</v>
      </c>
      <c r="E85" s="309" t="s">
        <v>4</v>
      </c>
      <c r="F85" s="309" t="s">
        <v>4</v>
      </c>
      <c r="G85" s="309" t="s">
        <v>4</v>
      </c>
      <c r="H85" s="309" t="s">
        <v>4</v>
      </c>
      <c r="I85" s="309" t="s">
        <v>4</v>
      </c>
      <c r="J85" s="309" t="s">
        <v>4</v>
      </c>
      <c r="K85" s="309" t="s">
        <v>4</v>
      </c>
      <c r="L85" s="309" t="s">
        <v>4</v>
      </c>
      <c r="M85" s="309" t="s">
        <v>4</v>
      </c>
      <c r="N85" s="309" t="s">
        <v>4</v>
      </c>
      <c r="O85" s="309" t="s">
        <v>4</v>
      </c>
      <c r="P85" s="309" t="s">
        <v>4</v>
      </c>
      <c r="Q85" s="309" t="s">
        <v>4</v>
      </c>
      <c r="R85" s="309" t="s">
        <v>4</v>
      </c>
      <c r="S85" s="309" t="s">
        <v>4</v>
      </c>
      <c r="T85" s="310" t="s">
        <v>4</v>
      </c>
      <c r="U85" s="308" t="s">
        <v>4</v>
      </c>
      <c r="V85" s="308" t="s">
        <v>4</v>
      </c>
      <c r="W85" s="309" t="s">
        <v>4</v>
      </c>
      <c r="X85" s="308" t="s">
        <v>4</v>
      </c>
      <c r="Y85" s="308" t="s">
        <v>4</v>
      </c>
      <c r="Z85" s="309" t="s">
        <v>4</v>
      </c>
      <c r="AA85" s="309" t="s">
        <v>749</v>
      </c>
      <c r="AB85" s="309" t="s">
        <v>4</v>
      </c>
      <c r="AC85" s="309" t="s">
        <v>4</v>
      </c>
      <c r="AD85" s="308" t="s">
        <v>4</v>
      </c>
      <c r="AE85" s="309" t="s">
        <v>4</v>
      </c>
      <c r="AF85" s="309" t="s">
        <v>4</v>
      </c>
      <c r="AG85" s="308" t="s">
        <v>4</v>
      </c>
      <c r="AH85" s="309">
        <v>2210.7979999999998</v>
      </c>
      <c r="AI85" s="309" t="s">
        <v>4</v>
      </c>
      <c r="AJ85" s="309" t="s">
        <v>4</v>
      </c>
      <c r="AK85" s="309" t="s">
        <v>4</v>
      </c>
      <c r="AL85" s="308" t="s">
        <v>4</v>
      </c>
      <c r="AM85" s="308" t="s">
        <v>4</v>
      </c>
      <c r="AN85" s="309" t="s">
        <v>4</v>
      </c>
      <c r="AO85" s="309" t="s">
        <v>4</v>
      </c>
      <c r="AP85" s="309" t="s">
        <v>4</v>
      </c>
      <c r="AQ85" s="308" t="s">
        <v>4</v>
      </c>
      <c r="AR85" s="309" t="s">
        <v>4</v>
      </c>
      <c r="AS85" s="309" t="s">
        <v>4</v>
      </c>
      <c r="AT85" s="308" t="s">
        <v>4</v>
      </c>
      <c r="AU85" s="308" t="s">
        <v>4</v>
      </c>
      <c r="AV85" s="309" t="s">
        <v>4</v>
      </c>
      <c r="AW85" s="308" t="s">
        <v>4</v>
      </c>
      <c r="AX85" s="309" t="s">
        <v>4</v>
      </c>
      <c r="AY85" s="309" t="s">
        <v>4</v>
      </c>
      <c r="AZ85" s="310" t="s">
        <v>4</v>
      </c>
      <c r="BA85" s="310" t="s">
        <v>4</v>
      </c>
    </row>
    <row r="86" spans="1:53" s="309" customFormat="1" x14ac:dyDescent="0.25">
      <c r="A86" s="309" t="s">
        <v>89</v>
      </c>
      <c r="B86" s="309">
        <v>513810.7708</v>
      </c>
      <c r="C86" s="309">
        <v>2121130.557</v>
      </c>
      <c r="D86" s="309" t="s">
        <v>4</v>
      </c>
      <c r="E86" s="309" t="s">
        <v>4</v>
      </c>
      <c r="F86" s="309" t="s">
        <v>4</v>
      </c>
      <c r="G86" s="309" t="s">
        <v>4</v>
      </c>
      <c r="H86" s="309" t="s">
        <v>4</v>
      </c>
      <c r="I86" s="309" t="s">
        <v>4</v>
      </c>
      <c r="J86" s="309" t="s">
        <v>4</v>
      </c>
      <c r="K86" s="309" t="s">
        <v>4</v>
      </c>
      <c r="L86" s="309" t="s">
        <v>4</v>
      </c>
      <c r="M86" s="309" t="s">
        <v>4</v>
      </c>
      <c r="N86" s="309" t="s">
        <v>4</v>
      </c>
      <c r="O86" s="309" t="s">
        <v>4</v>
      </c>
      <c r="P86" s="309" t="s">
        <v>4</v>
      </c>
      <c r="Q86" s="309" t="s">
        <v>4</v>
      </c>
      <c r="R86" s="309" t="s">
        <v>4</v>
      </c>
      <c r="S86" s="309" t="s">
        <v>4</v>
      </c>
      <c r="T86" s="310" t="s">
        <v>4</v>
      </c>
      <c r="U86" s="308" t="s">
        <v>4</v>
      </c>
      <c r="V86" s="308" t="s">
        <v>4</v>
      </c>
      <c r="W86" s="309" t="s">
        <v>4</v>
      </c>
      <c r="X86" s="308" t="s">
        <v>4</v>
      </c>
      <c r="Y86" s="308" t="s">
        <v>4</v>
      </c>
      <c r="Z86" s="309" t="s">
        <v>4</v>
      </c>
      <c r="AA86" s="309" t="s">
        <v>749</v>
      </c>
      <c r="AB86" s="309" t="s">
        <v>4</v>
      </c>
      <c r="AC86" s="309" t="s">
        <v>4</v>
      </c>
      <c r="AD86" s="308" t="s">
        <v>4</v>
      </c>
      <c r="AE86" s="309" t="s">
        <v>4</v>
      </c>
      <c r="AF86" s="309" t="s">
        <v>4</v>
      </c>
      <c r="AG86" s="308" t="s">
        <v>4</v>
      </c>
      <c r="AH86" s="309" t="s">
        <v>749</v>
      </c>
      <c r="AI86" s="309" t="s">
        <v>4</v>
      </c>
      <c r="AJ86" s="309" t="s">
        <v>4</v>
      </c>
      <c r="AK86" s="309" t="s">
        <v>4</v>
      </c>
      <c r="AL86" s="308" t="s">
        <v>4</v>
      </c>
      <c r="AM86" s="308" t="s">
        <v>4</v>
      </c>
      <c r="AN86" s="309" t="s">
        <v>4</v>
      </c>
      <c r="AO86" s="309" t="s">
        <v>4</v>
      </c>
      <c r="AP86" s="309" t="s">
        <v>4</v>
      </c>
      <c r="AQ86" s="308" t="s">
        <v>4</v>
      </c>
      <c r="AR86" s="309" t="s">
        <v>4</v>
      </c>
      <c r="AS86" s="309" t="s">
        <v>4</v>
      </c>
      <c r="AT86" s="308" t="s">
        <v>4</v>
      </c>
      <c r="AU86" s="309">
        <v>2215.5880000000002</v>
      </c>
      <c r="AV86" s="309" t="s">
        <v>4</v>
      </c>
      <c r="AW86" s="308" t="s">
        <v>4</v>
      </c>
      <c r="AX86" s="309" t="s">
        <v>4</v>
      </c>
      <c r="AY86" s="309" t="s">
        <v>4</v>
      </c>
      <c r="AZ86" s="310" t="s">
        <v>4</v>
      </c>
      <c r="BA86" s="310" t="s">
        <v>4</v>
      </c>
    </row>
    <row r="87" spans="1:53" s="308" customFormat="1" x14ac:dyDescent="0.25">
      <c r="A87" s="308" t="s">
        <v>90</v>
      </c>
      <c r="B87" s="307">
        <v>513781.519906</v>
      </c>
      <c r="C87" s="307">
        <v>2121192.0045400001</v>
      </c>
      <c r="D87" s="309" t="s">
        <v>4</v>
      </c>
      <c r="E87" s="309" t="s">
        <v>4</v>
      </c>
      <c r="F87" s="309" t="s">
        <v>4</v>
      </c>
      <c r="G87" s="309" t="s">
        <v>4</v>
      </c>
      <c r="H87" s="309" t="s">
        <v>4</v>
      </c>
      <c r="I87" s="309" t="s">
        <v>4</v>
      </c>
      <c r="J87" s="309" t="s">
        <v>4</v>
      </c>
      <c r="K87" s="309" t="s">
        <v>4</v>
      </c>
      <c r="L87" s="309" t="s">
        <v>4</v>
      </c>
      <c r="M87" s="309" t="s">
        <v>4</v>
      </c>
      <c r="N87" s="309" t="s">
        <v>4</v>
      </c>
      <c r="O87" s="309" t="s">
        <v>4</v>
      </c>
      <c r="P87" s="309" t="s">
        <v>4</v>
      </c>
      <c r="Q87" s="309" t="s">
        <v>4</v>
      </c>
      <c r="R87" s="309" t="s">
        <v>4</v>
      </c>
      <c r="S87" s="309" t="s">
        <v>4</v>
      </c>
      <c r="T87" s="310" t="s">
        <v>4</v>
      </c>
      <c r="U87" s="308" t="s">
        <v>4</v>
      </c>
      <c r="V87" s="308" t="s">
        <v>4</v>
      </c>
      <c r="W87" s="309" t="s">
        <v>4</v>
      </c>
      <c r="X87" s="308" t="s">
        <v>4</v>
      </c>
      <c r="Y87" s="308" t="s">
        <v>4</v>
      </c>
      <c r="Z87" s="309" t="s">
        <v>4</v>
      </c>
      <c r="AA87" s="309" t="s">
        <v>749</v>
      </c>
      <c r="AB87" s="309" t="s">
        <v>4</v>
      </c>
      <c r="AC87" s="309" t="s">
        <v>4</v>
      </c>
      <c r="AD87" s="308" t="s">
        <v>4</v>
      </c>
      <c r="AE87" s="309" t="s">
        <v>4</v>
      </c>
      <c r="AF87" s="309" t="s">
        <v>4</v>
      </c>
      <c r="AG87" s="308" t="s">
        <v>4</v>
      </c>
      <c r="AH87" s="309" t="s">
        <v>749</v>
      </c>
      <c r="AI87" s="309" t="s">
        <v>4</v>
      </c>
      <c r="AJ87" s="309" t="s">
        <v>4</v>
      </c>
      <c r="AK87" s="309" t="s">
        <v>4</v>
      </c>
      <c r="AL87" s="308" t="s">
        <v>4</v>
      </c>
      <c r="AM87" s="308" t="s">
        <v>4</v>
      </c>
      <c r="AN87" s="309" t="s">
        <v>4</v>
      </c>
      <c r="AO87" s="309" t="s">
        <v>4</v>
      </c>
      <c r="AP87" s="309" t="s">
        <v>4</v>
      </c>
      <c r="AQ87" s="308" t="s">
        <v>4</v>
      </c>
      <c r="AR87" s="309" t="s">
        <v>4</v>
      </c>
      <c r="AS87" s="309" t="s">
        <v>4</v>
      </c>
      <c r="AT87" s="308" t="s">
        <v>4</v>
      </c>
      <c r="AU87" s="308" t="s">
        <v>4</v>
      </c>
      <c r="AV87" s="308">
        <v>2211.127</v>
      </c>
      <c r="AW87" s="308" t="s">
        <v>4</v>
      </c>
      <c r="AX87" s="309" t="s">
        <v>4</v>
      </c>
      <c r="AY87" s="309" t="s">
        <v>4</v>
      </c>
      <c r="AZ87" s="310" t="s">
        <v>4</v>
      </c>
      <c r="BA87" s="310" t="s">
        <v>4</v>
      </c>
    </row>
    <row r="88" spans="1:53" s="308" customFormat="1" x14ac:dyDescent="0.25">
      <c r="A88" s="308" t="s">
        <v>91</v>
      </c>
      <c r="B88" s="307">
        <v>513547.99799200002</v>
      </c>
      <c r="C88" s="307">
        <v>2121038.1567799901</v>
      </c>
      <c r="D88" s="309" t="s">
        <v>4</v>
      </c>
      <c r="E88" s="309" t="s">
        <v>4</v>
      </c>
      <c r="F88" s="309" t="s">
        <v>4</v>
      </c>
      <c r="G88" s="309" t="s">
        <v>4</v>
      </c>
      <c r="H88" s="309" t="s">
        <v>4</v>
      </c>
      <c r="I88" s="309" t="s">
        <v>4</v>
      </c>
      <c r="J88" s="309" t="s">
        <v>4</v>
      </c>
      <c r="K88" s="309" t="s">
        <v>4</v>
      </c>
      <c r="L88" s="309" t="s">
        <v>4</v>
      </c>
      <c r="M88" s="309" t="s">
        <v>4</v>
      </c>
      <c r="N88" s="309" t="s">
        <v>4</v>
      </c>
      <c r="O88" s="309" t="s">
        <v>4</v>
      </c>
      <c r="P88" s="309" t="s">
        <v>4</v>
      </c>
      <c r="Q88" s="309" t="s">
        <v>4</v>
      </c>
      <c r="R88" s="309" t="s">
        <v>4</v>
      </c>
      <c r="S88" s="309" t="s">
        <v>4</v>
      </c>
      <c r="T88" s="310" t="s">
        <v>4</v>
      </c>
      <c r="U88" s="308" t="s">
        <v>4</v>
      </c>
      <c r="V88" s="308" t="s">
        <v>4</v>
      </c>
      <c r="W88" s="309" t="s">
        <v>4</v>
      </c>
      <c r="X88" s="308" t="s">
        <v>4</v>
      </c>
      <c r="Y88" s="308" t="s">
        <v>4</v>
      </c>
      <c r="Z88" s="309" t="s">
        <v>4</v>
      </c>
      <c r="AA88" s="309" t="s">
        <v>749</v>
      </c>
      <c r="AB88" s="309" t="s">
        <v>4</v>
      </c>
      <c r="AC88" s="309" t="s">
        <v>4</v>
      </c>
      <c r="AD88" s="308" t="s">
        <v>4</v>
      </c>
      <c r="AE88" s="309" t="s">
        <v>4</v>
      </c>
      <c r="AF88" s="309" t="s">
        <v>4</v>
      </c>
      <c r="AG88" s="308" t="s">
        <v>4</v>
      </c>
      <c r="AH88" s="309" t="s">
        <v>749</v>
      </c>
      <c r="AI88" s="309" t="s">
        <v>4</v>
      </c>
      <c r="AJ88" s="309" t="s">
        <v>4</v>
      </c>
      <c r="AK88" s="309" t="s">
        <v>4</v>
      </c>
      <c r="AL88" s="308" t="s">
        <v>4</v>
      </c>
      <c r="AM88" s="308" t="s">
        <v>4</v>
      </c>
      <c r="AN88" s="309" t="s">
        <v>4</v>
      </c>
      <c r="AO88" s="309" t="s">
        <v>4</v>
      </c>
      <c r="AP88" s="309" t="s">
        <v>4</v>
      </c>
      <c r="AQ88" s="308" t="s">
        <v>4</v>
      </c>
      <c r="AR88" s="309" t="s">
        <v>4</v>
      </c>
      <c r="AS88" s="309" t="s">
        <v>4</v>
      </c>
      <c r="AT88" s="308" t="s">
        <v>4</v>
      </c>
      <c r="AU88" s="308" t="s">
        <v>4</v>
      </c>
      <c r="AV88" s="308">
        <v>2209.1039999999898</v>
      </c>
      <c r="AW88" s="308" t="s">
        <v>4</v>
      </c>
      <c r="AX88" s="309" t="s">
        <v>4</v>
      </c>
      <c r="AY88" s="309" t="s">
        <v>4</v>
      </c>
      <c r="AZ88" s="310" t="s">
        <v>4</v>
      </c>
      <c r="BA88" s="310" t="s">
        <v>4</v>
      </c>
    </row>
    <row r="89" spans="1:53" s="308" customFormat="1" x14ac:dyDescent="0.25">
      <c r="A89" s="308" t="s">
        <v>92</v>
      </c>
      <c r="B89" s="307">
        <v>516661.10705200001</v>
      </c>
      <c r="C89" s="307">
        <v>2133949.38120999</v>
      </c>
      <c r="D89" s="309" t="s">
        <v>4</v>
      </c>
      <c r="E89" s="309" t="s">
        <v>4</v>
      </c>
      <c r="F89" s="309" t="s">
        <v>4</v>
      </c>
      <c r="G89" s="309" t="s">
        <v>4</v>
      </c>
      <c r="H89" s="309" t="s">
        <v>4</v>
      </c>
      <c r="I89" s="309" t="s">
        <v>4</v>
      </c>
      <c r="J89" s="309" t="s">
        <v>4</v>
      </c>
      <c r="K89" s="309" t="s">
        <v>4</v>
      </c>
      <c r="L89" s="309" t="s">
        <v>4</v>
      </c>
      <c r="M89" s="309" t="s">
        <v>4</v>
      </c>
      <c r="N89" s="309" t="s">
        <v>4</v>
      </c>
      <c r="O89" s="309" t="s">
        <v>4</v>
      </c>
      <c r="P89" s="309" t="s">
        <v>4</v>
      </c>
      <c r="Q89" s="309" t="s">
        <v>4</v>
      </c>
      <c r="R89" s="309" t="s">
        <v>4</v>
      </c>
      <c r="S89" s="309" t="s">
        <v>4</v>
      </c>
      <c r="T89" s="310" t="s">
        <v>4</v>
      </c>
      <c r="U89" s="308" t="s">
        <v>4</v>
      </c>
      <c r="V89" s="308" t="s">
        <v>4</v>
      </c>
      <c r="W89" s="309" t="s">
        <v>4</v>
      </c>
      <c r="X89" s="308" t="s">
        <v>4</v>
      </c>
      <c r="Y89" s="308" t="s">
        <v>4</v>
      </c>
      <c r="Z89" s="309" t="s">
        <v>4</v>
      </c>
      <c r="AA89" s="309" t="s">
        <v>749</v>
      </c>
      <c r="AB89" s="309" t="s">
        <v>4</v>
      </c>
      <c r="AC89" s="309" t="s">
        <v>4</v>
      </c>
      <c r="AD89" s="308" t="s">
        <v>4</v>
      </c>
      <c r="AE89" s="309" t="s">
        <v>4</v>
      </c>
      <c r="AF89" s="309" t="s">
        <v>4</v>
      </c>
      <c r="AG89" s="308" t="s">
        <v>4</v>
      </c>
      <c r="AH89" s="309" t="s">
        <v>749</v>
      </c>
      <c r="AI89" s="309" t="s">
        <v>4</v>
      </c>
      <c r="AJ89" s="309" t="s">
        <v>4</v>
      </c>
      <c r="AK89" s="309" t="s">
        <v>4</v>
      </c>
      <c r="AL89" s="308" t="s">
        <v>4</v>
      </c>
      <c r="AM89" s="308" t="s">
        <v>4</v>
      </c>
      <c r="AN89" s="309" t="s">
        <v>4</v>
      </c>
      <c r="AO89" s="309" t="s">
        <v>4</v>
      </c>
      <c r="AP89" s="309" t="s">
        <v>4</v>
      </c>
      <c r="AQ89" s="308" t="s">
        <v>4</v>
      </c>
      <c r="AR89" s="309" t="s">
        <v>4</v>
      </c>
      <c r="AS89" s="309" t="s">
        <v>4</v>
      </c>
      <c r="AT89" s="308" t="s">
        <v>4</v>
      </c>
      <c r="AU89" s="308" t="s">
        <v>4</v>
      </c>
      <c r="AV89" s="308">
        <v>2179.5729999999999</v>
      </c>
      <c r="AW89" s="308" t="s">
        <v>4</v>
      </c>
      <c r="AX89" s="309" t="s">
        <v>4</v>
      </c>
      <c r="AY89" s="309" t="s">
        <v>4</v>
      </c>
      <c r="AZ89" s="310" t="s">
        <v>4</v>
      </c>
      <c r="BA89" s="310" t="s">
        <v>4</v>
      </c>
    </row>
    <row r="90" spans="1:53" s="308" customFormat="1" x14ac:dyDescent="0.25">
      <c r="A90" s="308" t="s">
        <v>93</v>
      </c>
      <c r="B90" s="307">
        <v>503731.29890599899</v>
      </c>
      <c r="C90" s="307">
        <v>2140058.3989300001</v>
      </c>
      <c r="D90" s="309" t="s">
        <v>4</v>
      </c>
      <c r="E90" s="309" t="s">
        <v>4</v>
      </c>
      <c r="F90" s="309" t="s">
        <v>4</v>
      </c>
      <c r="G90" s="309" t="s">
        <v>4</v>
      </c>
      <c r="H90" s="309" t="s">
        <v>4</v>
      </c>
      <c r="I90" s="309" t="s">
        <v>4</v>
      </c>
      <c r="J90" s="309" t="s">
        <v>4</v>
      </c>
      <c r="K90" s="309" t="s">
        <v>4</v>
      </c>
      <c r="L90" s="309" t="s">
        <v>4</v>
      </c>
      <c r="M90" s="309" t="s">
        <v>4</v>
      </c>
      <c r="N90" s="309" t="s">
        <v>4</v>
      </c>
      <c r="O90" s="309" t="s">
        <v>4</v>
      </c>
      <c r="P90" s="309" t="s">
        <v>4</v>
      </c>
      <c r="Q90" s="309" t="s">
        <v>4</v>
      </c>
      <c r="R90" s="309" t="s">
        <v>4</v>
      </c>
      <c r="S90" s="309" t="s">
        <v>4</v>
      </c>
      <c r="T90" s="310" t="s">
        <v>4</v>
      </c>
      <c r="U90" s="308" t="s">
        <v>4</v>
      </c>
      <c r="V90" s="308" t="s">
        <v>4</v>
      </c>
      <c r="W90" s="309" t="s">
        <v>4</v>
      </c>
      <c r="X90" s="308" t="s">
        <v>4</v>
      </c>
      <c r="Y90" s="308" t="s">
        <v>4</v>
      </c>
      <c r="Z90" s="309" t="s">
        <v>4</v>
      </c>
      <c r="AA90" s="309" t="s">
        <v>749</v>
      </c>
      <c r="AB90" s="309" t="s">
        <v>4</v>
      </c>
      <c r="AC90" s="309" t="s">
        <v>4</v>
      </c>
      <c r="AD90" s="308" t="s">
        <v>4</v>
      </c>
      <c r="AE90" s="309" t="s">
        <v>4</v>
      </c>
      <c r="AF90" s="309" t="s">
        <v>4</v>
      </c>
      <c r="AG90" s="308" t="s">
        <v>4</v>
      </c>
      <c r="AH90" s="309" t="s">
        <v>749</v>
      </c>
      <c r="AI90" s="309" t="s">
        <v>4</v>
      </c>
      <c r="AJ90" s="309" t="s">
        <v>4</v>
      </c>
      <c r="AK90" s="309" t="s">
        <v>4</v>
      </c>
      <c r="AL90" s="308" t="s">
        <v>4</v>
      </c>
      <c r="AM90" s="308" t="s">
        <v>4</v>
      </c>
      <c r="AN90" s="309" t="s">
        <v>4</v>
      </c>
      <c r="AO90" s="309" t="s">
        <v>4</v>
      </c>
      <c r="AP90" s="309" t="s">
        <v>4</v>
      </c>
      <c r="AQ90" s="308" t="s">
        <v>4</v>
      </c>
      <c r="AR90" s="309" t="s">
        <v>4</v>
      </c>
      <c r="AS90" s="309" t="s">
        <v>4</v>
      </c>
      <c r="AT90" s="308" t="s">
        <v>4</v>
      </c>
      <c r="AU90" s="308" t="s">
        <v>4</v>
      </c>
      <c r="AV90" s="308">
        <v>2186.4760000000001</v>
      </c>
      <c r="AW90" s="308" t="s">
        <v>4</v>
      </c>
      <c r="AX90" s="309" t="s">
        <v>4</v>
      </c>
      <c r="AY90" s="309" t="s">
        <v>4</v>
      </c>
      <c r="AZ90" s="310" t="s">
        <v>4</v>
      </c>
      <c r="BA90" s="310" t="s">
        <v>4</v>
      </c>
    </row>
    <row r="91" spans="1:53" s="308" customFormat="1" x14ac:dyDescent="0.25">
      <c r="A91" s="308" t="s">
        <v>94</v>
      </c>
      <c r="B91" s="307">
        <v>504081.43830600003</v>
      </c>
      <c r="C91" s="307">
        <v>2139843.3287499901</v>
      </c>
      <c r="D91" s="309" t="s">
        <v>4</v>
      </c>
      <c r="E91" s="309" t="s">
        <v>4</v>
      </c>
      <c r="F91" s="309" t="s">
        <v>4</v>
      </c>
      <c r="G91" s="309" t="s">
        <v>4</v>
      </c>
      <c r="H91" s="309" t="s">
        <v>4</v>
      </c>
      <c r="I91" s="309" t="s">
        <v>4</v>
      </c>
      <c r="J91" s="309" t="s">
        <v>4</v>
      </c>
      <c r="K91" s="309" t="s">
        <v>4</v>
      </c>
      <c r="L91" s="309" t="s">
        <v>4</v>
      </c>
      <c r="M91" s="309" t="s">
        <v>4</v>
      </c>
      <c r="N91" s="309" t="s">
        <v>4</v>
      </c>
      <c r="O91" s="309" t="s">
        <v>4</v>
      </c>
      <c r="P91" s="309" t="s">
        <v>4</v>
      </c>
      <c r="Q91" s="309" t="s">
        <v>4</v>
      </c>
      <c r="R91" s="309" t="s">
        <v>4</v>
      </c>
      <c r="S91" s="309" t="s">
        <v>4</v>
      </c>
      <c r="T91" s="310" t="s">
        <v>4</v>
      </c>
      <c r="U91" s="308" t="s">
        <v>4</v>
      </c>
      <c r="V91" s="308" t="s">
        <v>4</v>
      </c>
      <c r="W91" s="309" t="s">
        <v>4</v>
      </c>
      <c r="X91" s="308" t="s">
        <v>4</v>
      </c>
      <c r="Y91" s="308" t="s">
        <v>4</v>
      </c>
      <c r="Z91" s="309" t="s">
        <v>4</v>
      </c>
      <c r="AA91" s="309" t="s">
        <v>749</v>
      </c>
      <c r="AB91" s="309" t="s">
        <v>4</v>
      </c>
      <c r="AC91" s="309" t="s">
        <v>4</v>
      </c>
      <c r="AD91" s="308" t="s">
        <v>4</v>
      </c>
      <c r="AE91" s="309" t="s">
        <v>4</v>
      </c>
      <c r="AF91" s="309" t="s">
        <v>4</v>
      </c>
      <c r="AG91" s="308" t="s">
        <v>4</v>
      </c>
      <c r="AH91" s="309" t="s">
        <v>749</v>
      </c>
      <c r="AI91" s="309" t="s">
        <v>4</v>
      </c>
      <c r="AJ91" s="309" t="s">
        <v>4</v>
      </c>
      <c r="AK91" s="309" t="s">
        <v>4</v>
      </c>
      <c r="AL91" s="308" t="s">
        <v>4</v>
      </c>
      <c r="AM91" s="308" t="s">
        <v>4</v>
      </c>
      <c r="AN91" s="309" t="s">
        <v>4</v>
      </c>
      <c r="AO91" s="309" t="s">
        <v>4</v>
      </c>
      <c r="AP91" s="309" t="s">
        <v>4</v>
      </c>
      <c r="AQ91" s="308" t="s">
        <v>4</v>
      </c>
      <c r="AR91" s="309" t="s">
        <v>4</v>
      </c>
      <c r="AS91" s="309" t="s">
        <v>4</v>
      </c>
      <c r="AT91" s="308" t="s">
        <v>4</v>
      </c>
      <c r="AU91" s="308" t="s">
        <v>4</v>
      </c>
      <c r="AV91" s="308">
        <v>2177.973</v>
      </c>
      <c r="AW91" s="308" t="s">
        <v>4</v>
      </c>
      <c r="AX91" s="309" t="s">
        <v>4</v>
      </c>
      <c r="AY91" s="309" t="s">
        <v>4</v>
      </c>
      <c r="AZ91" s="310" t="s">
        <v>4</v>
      </c>
      <c r="BA91" s="310" t="s">
        <v>4</v>
      </c>
    </row>
    <row r="92" spans="1:53" s="308" customFormat="1" x14ac:dyDescent="0.25">
      <c r="A92" s="308" t="s">
        <v>95</v>
      </c>
      <c r="B92" s="307">
        <v>504285.75527800003</v>
      </c>
      <c r="C92" s="307">
        <v>2139443.81919999</v>
      </c>
      <c r="D92" s="309" t="s">
        <v>4</v>
      </c>
      <c r="E92" s="309" t="s">
        <v>4</v>
      </c>
      <c r="F92" s="309" t="s">
        <v>4</v>
      </c>
      <c r="G92" s="309" t="s">
        <v>4</v>
      </c>
      <c r="H92" s="309" t="s">
        <v>4</v>
      </c>
      <c r="I92" s="309" t="s">
        <v>4</v>
      </c>
      <c r="J92" s="309" t="s">
        <v>4</v>
      </c>
      <c r="K92" s="309" t="s">
        <v>4</v>
      </c>
      <c r="L92" s="309" t="s">
        <v>4</v>
      </c>
      <c r="M92" s="309" t="s">
        <v>4</v>
      </c>
      <c r="N92" s="309" t="s">
        <v>4</v>
      </c>
      <c r="O92" s="309" t="s">
        <v>4</v>
      </c>
      <c r="P92" s="309" t="s">
        <v>4</v>
      </c>
      <c r="Q92" s="309" t="s">
        <v>4</v>
      </c>
      <c r="R92" s="309" t="s">
        <v>4</v>
      </c>
      <c r="S92" s="309" t="s">
        <v>4</v>
      </c>
      <c r="T92" s="310" t="s">
        <v>4</v>
      </c>
      <c r="U92" s="308" t="s">
        <v>4</v>
      </c>
      <c r="V92" s="308" t="s">
        <v>4</v>
      </c>
      <c r="W92" s="309" t="s">
        <v>4</v>
      </c>
      <c r="X92" s="308" t="s">
        <v>4</v>
      </c>
      <c r="Y92" s="308" t="s">
        <v>4</v>
      </c>
      <c r="Z92" s="309" t="s">
        <v>4</v>
      </c>
      <c r="AA92" s="309" t="s">
        <v>749</v>
      </c>
      <c r="AB92" s="309" t="s">
        <v>4</v>
      </c>
      <c r="AC92" s="309" t="s">
        <v>4</v>
      </c>
      <c r="AD92" s="308" t="s">
        <v>4</v>
      </c>
      <c r="AE92" s="309" t="s">
        <v>4</v>
      </c>
      <c r="AF92" s="309" t="s">
        <v>4</v>
      </c>
      <c r="AG92" s="308" t="s">
        <v>4</v>
      </c>
      <c r="AH92" s="309" t="s">
        <v>749</v>
      </c>
      <c r="AI92" s="309" t="s">
        <v>4</v>
      </c>
      <c r="AJ92" s="309" t="s">
        <v>4</v>
      </c>
      <c r="AK92" s="309" t="s">
        <v>4</v>
      </c>
      <c r="AL92" s="308" t="s">
        <v>4</v>
      </c>
      <c r="AM92" s="308" t="s">
        <v>4</v>
      </c>
      <c r="AN92" s="309" t="s">
        <v>4</v>
      </c>
      <c r="AO92" s="309" t="s">
        <v>4</v>
      </c>
      <c r="AP92" s="309" t="s">
        <v>4</v>
      </c>
      <c r="AQ92" s="308" t="s">
        <v>4</v>
      </c>
      <c r="AR92" s="309" t="s">
        <v>4</v>
      </c>
      <c r="AS92" s="309" t="s">
        <v>4</v>
      </c>
      <c r="AT92" s="308" t="s">
        <v>4</v>
      </c>
      <c r="AU92" s="308" t="s">
        <v>4</v>
      </c>
      <c r="AV92" s="308">
        <v>2172.1830000000004</v>
      </c>
      <c r="AW92" s="308" t="s">
        <v>4</v>
      </c>
      <c r="AX92" s="309" t="s">
        <v>4</v>
      </c>
      <c r="AY92" s="309" t="s">
        <v>4</v>
      </c>
      <c r="AZ92" s="310" t="s">
        <v>4</v>
      </c>
      <c r="BA92" s="310" t="s">
        <v>4</v>
      </c>
    </row>
    <row r="93" spans="1:53" s="308" customFormat="1" x14ac:dyDescent="0.25">
      <c r="A93" s="308" t="s">
        <v>96</v>
      </c>
      <c r="B93" s="307">
        <v>503906.537531999</v>
      </c>
      <c r="C93" s="307">
        <v>2139167.11674</v>
      </c>
      <c r="D93" s="309" t="s">
        <v>4</v>
      </c>
      <c r="E93" s="309" t="s">
        <v>4</v>
      </c>
      <c r="F93" s="309" t="s">
        <v>4</v>
      </c>
      <c r="G93" s="309" t="s">
        <v>4</v>
      </c>
      <c r="H93" s="309" t="s">
        <v>4</v>
      </c>
      <c r="I93" s="309" t="s">
        <v>4</v>
      </c>
      <c r="J93" s="309" t="s">
        <v>4</v>
      </c>
      <c r="K93" s="309" t="s">
        <v>4</v>
      </c>
      <c r="L93" s="309" t="s">
        <v>4</v>
      </c>
      <c r="M93" s="309" t="s">
        <v>4</v>
      </c>
      <c r="N93" s="309" t="s">
        <v>4</v>
      </c>
      <c r="O93" s="309" t="s">
        <v>4</v>
      </c>
      <c r="P93" s="309" t="s">
        <v>4</v>
      </c>
      <c r="Q93" s="309" t="s">
        <v>4</v>
      </c>
      <c r="R93" s="309" t="s">
        <v>4</v>
      </c>
      <c r="S93" s="309" t="s">
        <v>4</v>
      </c>
      <c r="T93" s="310" t="s">
        <v>4</v>
      </c>
      <c r="U93" s="308" t="s">
        <v>4</v>
      </c>
      <c r="V93" s="308" t="s">
        <v>4</v>
      </c>
      <c r="W93" s="309" t="s">
        <v>4</v>
      </c>
      <c r="X93" s="308" t="s">
        <v>4</v>
      </c>
      <c r="Y93" s="308" t="s">
        <v>4</v>
      </c>
      <c r="Z93" s="309" t="s">
        <v>4</v>
      </c>
      <c r="AA93" s="309" t="s">
        <v>749</v>
      </c>
      <c r="AB93" s="309" t="s">
        <v>4</v>
      </c>
      <c r="AC93" s="309" t="s">
        <v>4</v>
      </c>
      <c r="AD93" s="308" t="s">
        <v>4</v>
      </c>
      <c r="AE93" s="309" t="s">
        <v>4</v>
      </c>
      <c r="AF93" s="309" t="s">
        <v>4</v>
      </c>
      <c r="AG93" s="308" t="s">
        <v>4</v>
      </c>
      <c r="AH93" s="309" t="s">
        <v>749</v>
      </c>
      <c r="AI93" s="309" t="s">
        <v>4</v>
      </c>
      <c r="AJ93" s="309" t="s">
        <v>4</v>
      </c>
      <c r="AK93" s="309" t="s">
        <v>4</v>
      </c>
      <c r="AL93" s="308" t="s">
        <v>4</v>
      </c>
      <c r="AM93" s="308" t="s">
        <v>4</v>
      </c>
      <c r="AN93" s="309" t="s">
        <v>4</v>
      </c>
      <c r="AO93" s="309" t="s">
        <v>4</v>
      </c>
      <c r="AP93" s="309" t="s">
        <v>4</v>
      </c>
      <c r="AQ93" s="308" t="s">
        <v>4</v>
      </c>
      <c r="AR93" s="309" t="s">
        <v>4</v>
      </c>
      <c r="AS93" s="309" t="s">
        <v>4</v>
      </c>
      <c r="AT93" s="308" t="s">
        <v>4</v>
      </c>
      <c r="AU93" s="308" t="s">
        <v>4</v>
      </c>
      <c r="AV93" s="308">
        <v>2178.0889999999899</v>
      </c>
      <c r="AW93" s="308" t="s">
        <v>4</v>
      </c>
      <c r="AX93" s="309" t="s">
        <v>4</v>
      </c>
      <c r="AY93" s="309" t="s">
        <v>4</v>
      </c>
      <c r="AZ93" s="310" t="s">
        <v>4</v>
      </c>
      <c r="BA93" s="310" t="s">
        <v>4</v>
      </c>
    </row>
    <row r="94" spans="1:53" s="308" customFormat="1" x14ac:dyDescent="0.25">
      <c r="A94" s="308" t="s">
        <v>97</v>
      </c>
      <c r="B94" s="307">
        <v>504665.31909300003</v>
      </c>
      <c r="C94" s="307">
        <v>2138337.44869</v>
      </c>
      <c r="D94" s="309" t="s">
        <v>4</v>
      </c>
      <c r="E94" s="309" t="s">
        <v>4</v>
      </c>
      <c r="F94" s="309" t="s">
        <v>4</v>
      </c>
      <c r="G94" s="309" t="s">
        <v>4</v>
      </c>
      <c r="H94" s="309" t="s">
        <v>4</v>
      </c>
      <c r="I94" s="309" t="s">
        <v>4</v>
      </c>
      <c r="J94" s="309" t="s">
        <v>4</v>
      </c>
      <c r="K94" s="309" t="s">
        <v>4</v>
      </c>
      <c r="L94" s="309" t="s">
        <v>4</v>
      </c>
      <c r="M94" s="309" t="s">
        <v>4</v>
      </c>
      <c r="N94" s="309" t="s">
        <v>4</v>
      </c>
      <c r="O94" s="309" t="s">
        <v>4</v>
      </c>
      <c r="P94" s="309" t="s">
        <v>4</v>
      </c>
      <c r="Q94" s="309" t="s">
        <v>4</v>
      </c>
      <c r="R94" s="309" t="s">
        <v>4</v>
      </c>
      <c r="S94" s="309" t="s">
        <v>4</v>
      </c>
      <c r="T94" s="310" t="s">
        <v>4</v>
      </c>
      <c r="U94" s="308" t="s">
        <v>4</v>
      </c>
      <c r="V94" s="308" t="s">
        <v>4</v>
      </c>
      <c r="W94" s="309" t="s">
        <v>4</v>
      </c>
      <c r="X94" s="308" t="s">
        <v>4</v>
      </c>
      <c r="Y94" s="308" t="s">
        <v>4</v>
      </c>
      <c r="Z94" s="309" t="s">
        <v>4</v>
      </c>
      <c r="AA94" s="309" t="s">
        <v>749</v>
      </c>
      <c r="AB94" s="309" t="s">
        <v>4</v>
      </c>
      <c r="AC94" s="309" t="s">
        <v>4</v>
      </c>
      <c r="AD94" s="308" t="s">
        <v>4</v>
      </c>
      <c r="AE94" s="309" t="s">
        <v>4</v>
      </c>
      <c r="AF94" s="309" t="s">
        <v>4</v>
      </c>
      <c r="AG94" s="308" t="s">
        <v>4</v>
      </c>
      <c r="AH94" s="309" t="s">
        <v>749</v>
      </c>
      <c r="AI94" s="309" t="s">
        <v>4</v>
      </c>
      <c r="AJ94" s="309" t="s">
        <v>4</v>
      </c>
      <c r="AK94" s="309" t="s">
        <v>4</v>
      </c>
      <c r="AL94" s="308" t="s">
        <v>4</v>
      </c>
      <c r="AM94" s="308" t="s">
        <v>4</v>
      </c>
      <c r="AN94" s="309" t="s">
        <v>4</v>
      </c>
      <c r="AO94" s="309" t="s">
        <v>4</v>
      </c>
      <c r="AP94" s="309" t="s">
        <v>4</v>
      </c>
      <c r="AQ94" s="308" t="s">
        <v>4</v>
      </c>
      <c r="AR94" s="309" t="s">
        <v>4</v>
      </c>
      <c r="AS94" s="309" t="s">
        <v>4</v>
      </c>
      <c r="AT94" s="308" t="s">
        <v>4</v>
      </c>
      <c r="AU94" s="308" t="s">
        <v>4</v>
      </c>
      <c r="AV94" s="308">
        <v>2189.7569999999901</v>
      </c>
      <c r="AW94" s="308" t="s">
        <v>4</v>
      </c>
      <c r="AX94" s="309" t="s">
        <v>4</v>
      </c>
      <c r="AY94" s="309" t="s">
        <v>4</v>
      </c>
      <c r="AZ94" s="310" t="s">
        <v>4</v>
      </c>
      <c r="BA94" s="310" t="s">
        <v>4</v>
      </c>
    </row>
    <row r="95" spans="1:53" s="308" customFormat="1" x14ac:dyDescent="0.25">
      <c r="A95" s="308" t="s">
        <v>98</v>
      </c>
      <c r="B95" s="307">
        <v>504868.603907999</v>
      </c>
      <c r="C95" s="307">
        <v>2141872.04681999</v>
      </c>
      <c r="D95" s="309" t="s">
        <v>4</v>
      </c>
      <c r="E95" s="309" t="s">
        <v>4</v>
      </c>
      <c r="F95" s="309" t="s">
        <v>4</v>
      </c>
      <c r="G95" s="309" t="s">
        <v>4</v>
      </c>
      <c r="H95" s="309" t="s">
        <v>4</v>
      </c>
      <c r="I95" s="309" t="s">
        <v>4</v>
      </c>
      <c r="J95" s="309" t="s">
        <v>4</v>
      </c>
      <c r="K95" s="309" t="s">
        <v>4</v>
      </c>
      <c r="L95" s="309" t="s">
        <v>4</v>
      </c>
      <c r="M95" s="309" t="s">
        <v>4</v>
      </c>
      <c r="N95" s="309" t="s">
        <v>4</v>
      </c>
      <c r="O95" s="309" t="s">
        <v>4</v>
      </c>
      <c r="P95" s="309" t="s">
        <v>4</v>
      </c>
      <c r="Q95" s="309" t="s">
        <v>4</v>
      </c>
      <c r="R95" s="309" t="s">
        <v>4</v>
      </c>
      <c r="S95" s="309" t="s">
        <v>4</v>
      </c>
      <c r="T95" s="310" t="s">
        <v>4</v>
      </c>
      <c r="U95" s="308" t="s">
        <v>4</v>
      </c>
      <c r="V95" s="308" t="s">
        <v>4</v>
      </c>
      <c r="W95" s="309" t="s">
        <v>4</v>
      </c>
      <c r="X95" s="308" t="s">
        <v>4</v>
      </c>
      <c r="Y95" s="308" t="s">
        <v>4</v>
      </c>
      <c r="Z95" s="309" t="s">
        <v>4</v>
      </c>
      <c r="AA95" s="309" t="s">
        <v>749</v>
      </c>
      <c r="AB95" s="309" t="s">
        <v>4</v>
      </c>
      <c r="AC95" s="309" t="s">
        <v>4</v>
      </c>
      <c r="AD95" s="308" t="s">
        <v>4</v>
      </c>
      <c r="AE95" s="309" t="s">
        <v>4</v>
      </c>
      <c r="AF95" s="309" t="s">
        <v>4</v>
      </c>
      <c r="AG95" s="308" t="s">
        <v>4</v>
      </c>
      <c r="AH95" s="309" t="s">
        <v>749</v>
      </c>
      <c r="AI95" s="309" t="s">
        <v>4</v>
      </c>
      <c r="AJ95" s="309" t="s">
        <v>4</v>
      </c>
      <c r="AK95" s="309" t="s">
        <v>4</v>
      </c>
      <c r="AL95" s="308" t="s">
        <v>4</v>
      </c>
      <c r="AM95" s="308" t="s">
        <v>4</v>
      </c>
      <c r="AN95" s="309" t="s">
        <v>4</v>
      </c>
      <c r="AO95" s="309" t="s">
        <v>4</v>
      </c>
      <c r="AP95" s="309" t="s">
        <v>4</v>
      </c>
      <c r="AQ95" s="308" t="s">
        <v>4</v>
      </c>
      <c r="AR95" s="309" t="s">
        <v>4</v>
      </c>
      <c r="AS95" s="309" t="s">
        <v>4</v>
      </c>
      <c r="AT95" s="308" t="s">
        <v>4</v>
      </c>
      <c r="AU95" s="308" t="s">
        <v>4</v>
      </c>
      <c r="AV95" s="308">
        <v>2181.67199999999</v>
      </c>
      <c r="AW95" s="308" t="s">
        <v>4</v>
      </c>
      <c r="AX95" s="309" t="s">
        <v>4</v>
      </c>
      <c r="AY95" s="309" t="s">
        <v>4</v>
      </c>
      <c r="AZ95" s="310" t="s">
        <v>4</v>
      </c>
      <c r="BA95" s="310" t="s">
        <v>4</v>
      </c>
    </row>
    <row r="96" spans="1:53" s="308" customFormat="1" x14ac:dyDescent="0.25">
      <c r="A96" s="308" t="s">
        <v>99</v>
      </c>
      <c r="B96" s="307">
        <v>503789.252561</v>
      </c>
      <c r="C96" s="307">
        <v>2141933.2577800001</v>
      </c>
      <c r="D96" s="309" t="s">
        <v>4</v>
      </c>
      <c r="E96" s="309" t="s">
        <v>4</v>
      </c>
      <c r="F96" s="309" t="s">
        <v>4</v>
      </c>
      <c r="G96" s="309" t="s">
        <v>4</v>
      </c>
      <c r="H96" s="309" t="s">
        <v>4</v>
      </c>
      <c r="I96" s="309" t="s">
        <v>4</v>
      </c>
      <c r="J96" s="309" t="s">
        <v>4</v>
      </c>
      <c r="K96" s="309" t="s">
        <v>4</v>
      </c>
      <c r="L96" s="309" t="s">
        <v>4</v>
      </c>
      <c r="M96" s="309" t="s">
        <v>4</v>
      </c>
      <c r="N96" s="309" t="s">
        <v>4</v>
      </c>
      <c r="O96" s="309" t="s">
        <v>4</v>
      </c>
      <c r="P96" s="309" t="s">
        <v>4</v>
      </c>
      <c r="Q96" s="309" t="s">
        <v>4</v>
      </c>
      <c r="R96" s="309" t="s">
        <v>4</v>
      </c>
      <c r="S96" s="309" t="s">
        <v>4</v>
      </c>
      <c r="T96" s="310" t="s">
        <v>4</v>
      </c>
      <c r="U96" s="308" t="s">
        <v>4</v>
      </c>
      <c r="V96" s="308" t="s">
        <v>4</v>
      </c>
      <c r="W96" s="309" t="s">
        <v>4</v>
      </c>
      <c r="X96" s="308" t="s">
        <v>4</v>
      </c>
      <c r="Y96" s="308" t="s">
        <v>4</v>
      </c>
      <c r="Z96" s="309" t="s">
        <v>4</v>
      </c>
      <c r="AA96" s="309" t="s">
        <v>749</v>
      </c>
      <c r="AB96" s="309" t="s">
        <v>4</v>
      </c>
      <c r="AC96" s="309" t="s">
        <v>4</v>
      </c>
      <c r="AD96" s="308" t="s">
        <v>4</v>
      </c>
      <c r="AE96" s="309" t="s">
        <v>4</v>
      </c>
      <c r="AF96" s="309" t="s">
        <v>4</v>
      </c>
      <c r="AG96" s="308" t="s">
        <v>4</v>
      </c>
      <c r="AH96" s="309" t="s">
        <v>749</v>
      </c>
      <c r="AI96" s="309" t="s">
        <v>4</v>
      </c>
      <c r="AJ96" s="309" t="s">
        <v>4</v>
      </c>
      <c r="AK96" s="309" t="s">
        <v>4</v>
      </c>
      <c r="AL96" s="308" t="s">
        <v>4</v>
      </c>
      <c r="AM96" s="308" t="s">
        <v>4</v>
      </c>
      <c r="AN96" s="309" t="s">
        <v>4</v>
      </c>
      <c r="AO96" s="309" t="s">
        <v>4</v>
      </c>
      <c r="AP96" s="309" t="s">
        <v>4</v>
      </c>
      <c r="AQ96" s="308" t="s">
        <v>4</v>
      </c>
      <c r="AR96" s="309" t="s">
        <v>4</v>
      </c>
      <c r="AS96" s="309" t="s">
        <v>4</v>
      </c>
      <c r="AT96" s="308" t="s">
        <v>4</v>
      </c>
      <c r="AU96" s="308" t="s">
        <v>4</v>
      </c>
      <c r="AV96" s="308">
        <v>2178.875</v>
      </c>
      <c r="AW96" s="308" t="s">
        <v>4</v>
      </c>
      <c r="AX96" s="309" t="s">
        <v>4</v>
      </c>
      <c r="AY96" s="309" t="s">
        <v>4</v>
      </c>
      <c r="AZ96" s="310" t="s">
        <v>4</v>
      </c>
      <c r="BA96" s="310" t="s">
        <v>4</v>
      </c>
    </row>
    <row r="97" spans="1:53" s="309" customFormat="1" x14ac:dyDescent="0.25">
      <c r="A97" s="309" t="s">
        <v>100</v>
      </c>
      <c r="B97" s="309">
        <v>518977.30479999998</v>
      </c>
      <c r="C97" s="309">
        <v>2123716.9070000001</v>
      </c>
      <c r="D97" s="309" t="s">
        <v>4</v>
      </c>
      <c r="E97" s="309" t="s">
        <v>4</v>
      </c>
      <c r="F97" s="309" t="s">
        <v>4</v>
      </c>
      <c r="G97" s="309" t="s">
        <v>4</v>
      </c>
      <c r="H97" s="309" t="s">
        <v>4</v>
      </c>
      <c r="I97" s="309" t="s">
        <v>4</v>
      </c>
      <c r="J97" s="309" t="s">
        <v>4</v>
      </c>
      <c r="K97" s="309" t="s">
        <v>4</v>
      </c>
      <c r="L97" s="309" t="s">
        <v>4</v>
      </c>
      <c r="M97" s="309" t="s">
        <v>4</v>
      </c>
      <c r="N97" s="309" t="s">
        <v>4</v>
      </c>
      <c r="O97" s="309" t="s">
        <v>4</v>
      </c>
      <c r="P97" s="309" t="s">
        <v>4</v>
      </c>
      <c r="Q97" s="309" t="s">
        <v>4</v>
      </c>
      <c r="R97" s="309" t="s">
        <v>4</v>
      </c>
      <c r="S97" s="309" t="s">
        <v>4</v>
      </c>
      <c r="T97" s="310" t="s">
        <v>4</v>
      </c>
      <c r="U97" s="308" t="s">
        <v>4</v>
      </c>
      <c r="V97" s="308" t="s">
        <v>4</v>
      </c>
      <c r="W97" s="309" t="s">
        <v>4</v>
      </c>
      <c r="X97" s="308" t="s">
        <v>4</v>
      </c>
      <c r="Y97" s="308" t="s">
        <v>4</v>
      </c>
      <c r="Z97" s="309" t="s">
        <v>4</v>
      </c>
      <c r="AA97" s="309" t="s">
        <v>749</v>
      </c>
      <c r="AB97" s="309" t="s">
        <v>4</v>
      </c>
      <c r="AC97" s="309" t="s">
        <v>4</v>
      </c>
      <c r="AD97" s="308" t="s">
        <v>4</v>
      </c>
      <c r="AE97" s="309" t="s">
        <v>4</v>
      </c>
      <c r="AF97" s="309" t="s">
        <v>4</v>
      </c>
      <c r="AG97" s="308" t="s">
        <v>4</v>
      </c>
      <c r="AH97" s="309" t="s">
        <v>749</v>
      </c>
      <c r="AI97" s="309" t="s">
        <v>4</v>
      </c>
      <c r="AJ97" s="309" t="s">
        <v>4</v>
      </c>
      <c r="AK97" s="309" t="s">
        <v>4</v>
      </c>
      <c r="AL97" s="309">
        <v>2207.4209999999998</v>
      </c>
      <c r="AM97" s="308" t="s">
        <v>4</v>
      </c>
      <c r="AN97" s="309" t="s">
        <v>4</v>
      </c>
      <c r="AO97" s="309" t="s">
        <v>4</v>
      </c>
      <c r="AP97" s="309" t="s">
        <v>4</v>
      </c>
      <c r="AQ97" s="308" t="s">
        <v>4</v>
      </c>
      <c r="AR97" s="309" t="s">
        <v>4</v>
      </c>
      <c r="AS97" s="309" t="s">
        <v>4</v>
      </c>
      <c r="AT97" s="308" t="s">
        <v>4</v>
      </c>
      <c r="AU97" s="308" t="s">
        <v>4</v>
      </c>
      <c r="AV97" s="309" t="s">
        <v>4</v>
      </c>
      <c r="AW97" s="308" t="s">
        <v>4</v>
      </c>
      <c r="AX97" s="309" t="s">
        <v>4</v>
      </c>
      <c r="AY97" s="309" t="s">
        <v>4</v>
      </c>
      <c r="AZ97" s="310" t="s">
        <v>4</v>
      </c>
      <c r="BA97" s="310" t="s">
        <v>4</v>
      </c>
    </row>
    <row r="98" spans="1:53" s="308" customFormat="1" x14ac:dyDescent="0.25">
      <c r="A98" s="308" t="s">
        <v>101</v>
      </c>
      <c r="B98" s="307">
        <v>503556.22320800001</v>
      </c>
      <c r="C98" s="307">
        <v>2140212.0393099901</v>
      </c>
      <c r="D98" s="309" t="s">
        <v>4</v>
      </c>
      <c r="E98" s="309" t="s">
        <v>4</v>
      </c>
      <c r="F98" s="309" t="s">
        <v>4</v>
      </c>
      <c r="G98" s="309" t="s">
        <v>4</v>
      </c>
      <c r="H98" s="309" t="s">
        <v>4</v>
      </c>
      <c r="I98" s="309" t="s">
        <v>4</v>
      </c>
      <c r="J98" s="309" t="s">
        <v>4</v>
      </c>
      <c r="K98" s="309" t="s">
        <v>4</v>
      </c>
      <c r="L98" s="309" t="s">
        <v>4</v>
      </c>
      <c r="M98" s="309" t="s">
        <v>4</v>
      </c>
      <c r="N98" s="309" t="s">
        <v>4</v>
      </c>
      <c r="O98" s="309" t="s">
        <v>4</v>
      </c>
      <c r="P98" s="309" t="s">
        <v>4</v>
      </c>
      <c r="Q98" s="309" t="s">
        <v>4</v>
      </c>
      <c r="R98" s="309" t="s">
        <v>4</v>
      </c>
      <c r="S98" s="309" t="s">
        <v>4</v>
      </c>
      <c r="T98" s="310" t="s">
        <v>4</v>
      </c>
      <c r="U98" s="308" t="s">
        <v>4</v>
      </c>
      <c r="V98" s="308" t="s">
        <v>4</v>
      </c>
      <c r="W98" s="309" t="s">
        <v>4</v>
      </c>
      <c r="X98" s="308" t="s">
        <v>4</v>
      </c>
      <c r="Y98" s="308" t="s">
        <v>4</v>
      </c>
      <c r="Z98" s="309" t="s">
        <v>4</v>
      </c>
      <c r="AA98" s="309" t="s">
        <v>749</v>
      </c>
      <c r="AB98" s="309" t="s">
        <v>4</v>
      </c>
      <c r="AC98" s="309" t="s">
        <v>4</v>
      </c>
      <c r="AD98" s="308" t="s">
        <v>4</v>
      </c>
      <c r="AE98" s="309" t="s">
        <v>4</v>
      </c>
      <c r="AF98" s="309" t="s">
        <v>4</v>
      </c>
      <c r="AG98" s="308" t="s">
        <v>4</v>
      </c>
      <c r="AH98" s="309" t="s">
        <v>749</v>
      </c>
      <c r="AI98" s="309" t="s">
        <v>4</v>
      </c>
      <c r="AJ98" s="309" t="s">
        <v>4</v>
      </c>
      <c r="AK98" s="309" t="s">
        <v>4</v>
      </c>
      <c r="AL98" s="308" t="s">
        <v>4</v>
      </c>
      <c r="AM98" s="308" t="s">
        <v>4</v>
      </c>
      <c r="AN98" s="309" t="s">
        <v>4</v>
      </c>
      <c r="AO98" s="309" t="s">
        <v>4</v>
      </c>
      <c r="AP98" s="309" t="s">
        <v>4</v>
      </c>
      <c r="AQ98" s="308" t="s">
        <v>4</v>
      </c>
      <c r="AR98" s="309" t="s">
        <v>4</v>
      </c>
      <c r="AS98" s="309" t="s">
        <v>4</v>
      </c>
      <c r="AT98" s="308" t="s">
        <v>4</v>
      </c>
      <c r="AU98" s="308" t="s">
        <v>4</v>
      </c>
      <c r="AV98" s="308">
        <v>2181.22299999999</v>
      </c>
      <c r="AW98" s="308" t="s">
        <v>4</v>
      </c>
      <c r="AX98" s="309" t="s">
        <v>4</v>
      </c>
      <c r="AY98" s="309" t="s">
        <v>4</v>
      </c>
      <c r="AZ98" s="310" t="s">
        <v>4</v>
      </c>
      <c r="BA98" s="310" t="s">
        <v>4</v>
      </c>
    </row>
    <row r="99" spans="1:53" s="308" customFormat="1" x14ac:dyDescent="0.25">
      <c r="A99" s="308" t="s">
        <v>102</v>
      </c>
      <c r="B99" s="307">
        <v>502651.206986</v>
      </c>
      <c r="C99" s="307">
        <v>2144422.6095099901</v>
      </c>
      <c r="D99" s="309" t="s">
        <v>4</v>
      </c>
      <c r="E99" s="309" t="s">
        <v>4</v>
      </c>
      <c r="F99" s="309" t="s">
        <v>4</v>
      </c>
      <c r="G99" s="309" t="s">
        <v>4</v>
      </c>
      <c r="H99" s="309" t="s">
        <v>4</v>
      </c>
      <c r="I99" s="309" t="s">
        <v>4</v>
      </c>
      <c r="J99" s="309" t="s">
        <v>4</v>
      </c>
      <c r="K99" s="309" t="s">
        <v>4</v>
      </c>
      <c r="L99" s="309" t="s">
        <v>4</v>
      </c>
      <c r="M99" s="309" t="s">
        <v>4</v>
      </c>
      <c r="N99" s="309" t="s">
        <v>4</v>
      </c>
      <c r="O99" s="309" t="s">
        <v>4</v>
      </c>
      <c r="P99" s="309" t="s">
        <v>4</v>
      </c>
      <c r="Q99" s="309" t="s">
        <v>4</v>
      </c>
      <c r="R99" s="309" t="s">
        <v>4</v>
      </c>
      <c r="S99" s="309" t="s">
        <v>4</v>
      </c>
      <c r="T99" s="310" t="s">
        <v>4</v>
      </c>
      <c r="U99" s="308" t="s">
        <v>4</v>
      </c>
      <c r="V99" s="308" t="s">
        <v>4</v>
      </c>
      <c r="W99" s="309" t="s">
        <v>4</v>
      </c>
      <c r="X99" s="308" t="s">
        <v>4</v>
      </c>
      <c r="Y99" s="308" t="s">
        <v>4</v>
      </c>
      <c r="Z99" s="309" t="s">
        <v>4</v>
      </c>
      <c r="AA99" s="309" t="s">
        <v>749</v>
      </c>
      <c r="AB99" s="309" t="s">
        <v>4</v>
      </c>
      <c r="AC99" s="309" t="s">
        <v>4</v>
      </c>
      <c r="AD99" s="308" t="s">
        <v>4</v>
      </c>
      <c r="AE99" s="309" t="s">
        <v>4</v>
      </c>
      <c r="AF99" s="309" t="s">
        <v>4</v>
      </c>
      <c r="AG99" s="308" t="s">
        <v>4</v>
      </c>
      <c r="AH99" s="309" t="s">
        <v>749</v>
      </c>
      <c r="AI99" s="309" t="s">
        <v>4</v>
      </c>
      <c r="AJ99" s="309" t="s">
        <v>4</v>
      </c>
      <c r="AK99" s="309" t="s">
        <v>4</v>
      </c>
      <c r="AL99" s="308" t="s">
        <v>4</v>
      </c>
      <c r="AM99" s="308" t="s">
        <v>4</v>
      </c>
      <c r="AN99" s="309" t="s">
        <v>4</v>
      </c>
      <c r="AO99" s="309" t="s">
        <v>4</v>
      </c>
      <c r="AP99" s="309" t="s">
        <v>4</v>
      </c>
      <c r="AQ99" s="308" t="s">
        <v>4</v>
      </c>
      <c r="AR99" s="309" t="s">
        <v>4</v>
      </c>
      <c r="AS99" s="309" t="s">
        <v>4</v>
      </c>
      <c r="AT99" s="308" t="s">
        <v>4</v>
      </c>
      <c r="AU99" s="308" t="s">
        <v>4</v>
      </c>
      <c r="AV99" s="308">
        <v>2175.4069999999897</v>
      </c>
      <c r="AW99" s="308" t="s">
        <v>4</v>
      </c>
      <c r="AX99" s="309" t="s">
        <v>4</v>
      </c>
      <c r="AY99" s="309" t="s">
        <v>4</v>
      </c>
      <c r="AZ99" s="310" t="s">
        <v>4</v>
      </c>
      <c r="BA99" s="310" t="s">
        <v>4</v>
      </c>
    </row>
    <row r="100" spans="1:53" s="308" customFormat="1" x14ac:dyDescent="0.25">
      <c r="A100" s="308" t="s">
        <v>103</v>
      </c>
      <c r="B100" s="307">
        <v>502563.74942100001</v>
      </c>
      <c r="C100" s="307">
        <v>2144115.2438699901</v>
      </c>
      <c r="D100" s="309" t="s">
        <v>4</v>
      </c>
      <c r="E100" s="309" t="s">
        <v>4</v>
      </c>
      <c r="F100" s="309" t="s">
        <v>4</v>
      </c>
      <c r="G100" s="309" t="s">
        <v>4</v>
      </c>
      <c r="H100" s="309" t="s">
        <v>4</v>
      </c>
      <c r="I100" s="309" t="s">
        <v>4</v>
      </c>
      <c r="J100" s="309" t="s">
        <v>4</v>
      </c>
      <c r="K100" s="309" t="s">
        <v>4</v>
      </c>
      <c r="L100" s="309" t="s">
        <v>4</v>
      </c>
      <c r="M100" s="309" t="s">
        <v>4</v>
      </c>
      <c r="N100" s="309" t="s">
        <v>4</v>
      </c>
      <c r="O100" s="309" t="s">
        <v>4</v>
      </c>
      <c r="P100" s="309" t="s">
        <v>4</v>
      </c>
      <c r="Q100" s="309" t="s">
        <v>4</v>
      </c>
      <c r="R100" s="309" t="s">
        <v>4</v>
      </c>
      <c r="S100" s="309" t="s">
        <v>4</v>
      </c>
      <c r="T100" s="310" t="s">
        <v>4</v>
      </c>
      <c r="U100" s="308" t="s">
        <v>4</v>
      </c>
      <c r="V100" s="308" t="s">
        <v>4</v>
      </c>
      <c r="W100" s="309" t="s">
        <v>4</v>
      </c>
      <c r="X100" s="308" t="s">
        <v>4</v>
      </c>
      <c r="Y100" s="308" t="s">
        <v>4</v>
      </c>
      <c r="Z100" s="309" t="s">
        <v>4</v>
      </c>
      <c r="AA100" s="309" t="s">
        <v>749</v>
      </c>
      <c r="AB100" s="309" t="s">
        <v>4</v>
      </c>
      <c r="AC100" s="309" t="s">
        <v>4</v>
      </c>
      <c r="AD100" s="308" t="s">
        <v>4</v>
      </c>
      <c r="AE100" s="309" t="s">
        <v>4</v>
      </c>
      <c r="AF100" s="309" t="s">
        <v>4</v>
      </c>
      <c r="AG100" s="308" t="s">
        <v>4</v>
      </c>
      <c r="AH100" s="309" t="s">
        <v>749</v>
      </c>
      <c r="AI100" s="309" t="s">
        <v>4</v>
      </c>
      <c r="AJ100" s="309" t="s">
        <v>4</v>
      </c>
      <c r="AK100" s="309" t="s">
        <v>4</v>
      </c>
      <c r="AL100" s="308" t="s">
        <v>4</v>
      </c>
      <c r="AM100" s="308" t="s">
        <v>4</v>
      </c>
      <c r="AN100" s="309" t="s">
        <v>4</v>
      </c>
      <c r="AO100" s="309" t="s">
        <v>4</v>
      </c>
      <c r="AP100" s="309" t="s">
        <v>4</v>
      </c>
      <c r="AQ100" s="308" t="s">
        <v>4</v>
      </c>
      <c r="AR100" s="309" t="s">
        <v>4</v>
      </c>
      <c r="AS100" s="309" t="s">
        <v>4</v>
      </c>
      <c r="AT100" s="308" t="s">
        <v>4</v>
      </c>
      <c r="AU100" s="308" t="s">
        <v>4</v>
      </c>
      <c r="AV100" s="308">
        <v>2175.4479999999899</v>
      </c>
      <c r="AW100" s="308" t="s">
        <v>4</v>
      </c>
      <c r="AX100" s="309" t="s">
        <v>4</v>
      </c>
      <c r="AY100" s="309" t="s">
        <v>4</v>
      </c>
      <c r="AZ100" s="310" t="s">
        <v>4</v>
      </c>
      <c r="BA100" s="310" t="s">
        <v>4</v>
      </c>
    </row>
    <row r="101" spans="1:53" s="308" customFormat="1" x14ac:dyDescent="0.25">
      <c r="A101" s="308" t="s">
        <v>104</v>
      </c>
      <c r="B101" s="307">
        <v>503001.300858</v>
      </c>
      <c r="C101" s="307">
        <v>2143900.1648599901</v>
      </c>
      <c r="D101" s="309" t="s">
        <v>4</v>
      </c>
      <c r="E101" s="309" t="s">
        <v>4</v>
      </c>
      <c r="F101" s="309" t="s">
        <v>4</v>
      </c>
      <c r="G101" s="309" t="s">
        <v>4</v>
      </c>
      <c r="H101" s="309" t="s">
        <v>4</v>
      </c>
      <c r="I101" s="309" t="s">
        <v>4</v>
      </c>
      <c r="J101" s="309" t="s">
        <v>4</v>
      </c>
      <c r="K101" s="309" t="s">
        <v>4</v>
      </c>
      <c r="L101" s="309" t="s">
        <v>4</v>
      </c>
      <c r="M101" s="309" t="s">
        <v>4</v>
      </c>
      <c r="N101" s="309" t="s">
        <v>4</v>
      </c>
      <c r="O101" s="309" t="s">
        <v>4</v>
      </c>
      <c r="P101" s="309" t="s">
        <v>4</v>
      </c>
      <c r="Q101" s="309" t="s">
        <v>4</v>
      </c>
      <c r="R101" s="309" t="s">
        <v>4</v>
      </c>
      <c r="S101" s="309" t="s">
        <v>4</v>
      </c>
      <c r="T101" s="310" t="s">
        <v>4</v>
      </c>
      <c r="U101" s="308" t="s">
        <v>4</v>
      </c>
      <c r="V101" s="308" t="s">
        <v>4</v>
      </c>
      <c r="W101" s="309" t="s">
        <v>4</v>
      </c>
      <c r="X101" s="308" t="s">
        <v>4</v>
      </c>
      <c r="Y101" s="308" t="s">
        <v>4</v>
      </c>
      <c r="Z101" s="309" t="s">
        <v>4</v>
      </c>
      <c r="AA101" s="309" t="s">
        <v>749</v>
      </c>
      <c r="AB101" s="309" t="s">
        <v>4</v>
      </c>
      <c r="AC101" s="309" t="s">
        <v>4</v>
      </c>
      <c r="AD101" s="308" t="s">
        <v>4</v>
      </c>
      <c r="AE101" s="309" t="s">
        <v>4</v>
      </c>
      <c r="AF101" s="309" t="s">
        <v>4</v>
      </c>
      <c r="AG101" s="308" t="s">
        <v>4</v>
      </c>
      <c r="AH101" s="309" t="s">
        <v>749</v>
      </c>
      <c r="AI101" s="309" t="s">
        <v>4</v>
      </c>
      <c r="AJ101" s="309" t="s">
        <v>4</v>
      </c>
      <c r="AK101" s="309" t="s">
        <v>4</v>
      </c>
      <c r="AL101" s="308" t="s">
        <v>4</v>
      </c>
      <c r="AM101" s="308" t="s">
        <v>4</v>
      </c>
      <c r="AN101" s="309" t="s">
        <v>4</v>
      </c>
      <c r="AO101" s="309" t="s">
        <v>4</v>
      </c>
      <c r="AP101" s="309" t="s">
        <v>4</v>
      </c>
      <c r="AQ101" s="308" t="s">
        <v>4</v>
      </c>
      <c r="AR101" s="309" t="s">
        <v>4</v>
      </c>
      <c r="AS101" s="309" t="s">
        <v>4</v>
      </c>
      <c r="AT101" s="308" t="s">
        <v>4</v>
      </c>
      <c r="AU101" s="308" t="s">
        <v>4</v>
      </c>
      <c r="AV101" s="308">
        <v>2178.8470000000002</v>
      </c>
      <c r="AW101" s="308" t="s">
        <v>4</v>
      </c>
      <c r="AX101" s="309" t="s">
        <v>4</v>
      </c>
      <c r="AY101" s="309" t="s">
        <v>4</v>
      </c>
      <c r="AZ101" s="310" t="s">
        <v>4</v>
      </c>
      <c r="BA101" s="310" t="s">
        <v>4</v>
      </c>
    </row>
    <row r="102" spans="1:53" s="308" customFormat="1" x14ac:dyDescent="0.25">
      <c r="A102" s="308" t="s">
        <v>105</v>
      </c>
      <c r="B102" s="307">
        <v>502826.384708</v>
      </c>
      <c r="C102" s="307">
        <v>2143316.1662900001</v>
      </c>
      <c r="D102" s="309" t="s">
        <v>4</v>
      </c>
      <c r="E102" s="309" t="s">
        <v>4</v>
      </c>
      <c r="F102" s="309" t="s">
        <v>4</v>
      </c>
      <c r="G102" s="309" t="s">
        <v>4</v>
      </c>
      <c r="H102" s="309" t="s">
        <v>4</v>
      </c>
      <c r="I102" s="309" t="s">
        <v>4</v>
      </c>
      <c r="J102" s="309" t="s">
        <v>4</v>
      </c>
      <c r="K102" s="309" t="s">
        <v>4</v>
      </c>
      <c r="L102" s="309" t="s">
        <v>4</v>
      </c>
      <c r="M102" s="309" t="s">
        <v>4</v>
      </c>
      <c r="N102" s="309" t="s">
        <v>4</v>
      </c>
      <c r="O102" s="309" t="s">
        <v>4</v>
      </c>
      <c r="P102" s="309" t="s">
        <v>4</v>
      </c>
      <c r="Q102" s="309" t="s">
        <v>4</v>
      </c>
      <c r="R102" s="309" t="s">
        <v>4</v>
      </c>
      <c r="S102" s="309" t="s">
        <v>4</v>
      </c>
      <c r="T102" s="310" t="s">
        <v>4</v>
      </c>
      <c r="U102" s="308" t="s">
        <v>4</v>
      </c>
      <c r="V102" s="308" t="s">
        <v>4</v>
      </c>
      <c r="W102" s="309" t="s">
        <v>4</v>
      </c>
      <c r="X102" s="308" t="s">
        <v>4</v>
      </c>
      <c r="Y102" s="308" t="s">
        <v>4</v>
      </c>
      <c r="Z102" s="309" t="s">
        <v>4</v>
      </c>
      <c r="AA102" s="309" t="s">
        <v>749</v>
      </c>
      <c r="AB102" s="309" t="s">
        <v>4</v>
      </c>
      <c r="AC102" s="309" t="s">
        <v>4</v>
      </c>
      <c r="AD102" s="308" t="s">
        <v>4</v>
      </c>
      <c r="AE102" s="309" t="s">
        <v>4</v>
      </c>
      <c r="AF102" s="309" t="s">
        <v>4</v>
      </c>
      <c r="AG102" s="308" t="s">
        <v>4</v>
      </c>
      <c r="AH102" s="309" t="s">
        <v>749</v>
      </c>
      <c r="AI102" s="309" t="s">
        <v>4</v>
      </c>
      <c r="AJ102" s="309" t="s">
        <v>4</v>
      </c>
      <c r="AK102" s="309" t="s">
        <v>4</v>
      </c>
      <c r="AL102" s="308" t="s">
        <v>4</v>
      </c>
      <c r="AM102" s="308" t="s">
        <v>4</v>
      </c>
      <c r="AN102" s="309" t="s">
        <v>4</v>
      </c>
      <c r="AO102" s="309" t="s">
        <v>4</v>
      </c>
      <c r="AP102" s="309" t="s">
        <v>4</v>
      </c>
      <c r="AQ102" s="308" t="s">
        <v>4</v>
      </c>
      <c r="AR102" s="309" t="s">
        <v>4</v>
      </c>
      <c r="AS102" s="309" t="s">
        <v>4</v>
      </c>
      <c r="AT102" s="308" t="s">
        <v>4</v>
      </c>
      <c r="AU102" s="308" t="s">
        <v>4</v>
      </c>
      <c r="AV102" s="308">
        <v>2178.8970000000004</v>
      </c>
      <c r="AW102" s="308" t="s">
        <v>4</v>
      </c>
      <c r="AX102" s="309" t="s">
        <v>4</v>
      </c>
      <c r="AY102" s="309" t="s">
        <v>4</v>
      </c>
      <c r="AZ102" s="310" t="s">
        <v>4</v>
      </c>
      <c r="BA102" s="310" t="s">
        <v>4</v>
      </c>
    </row>
    <row r="103" spans="1:53" s="309" customFormat="1" ht="15" x14ac:dyDescent="0.25">
      <c r="A103" s="309" t="s">
        <v>106</v>
      </c>
      <c r="B103" s="309">
        <v>503030.64549999998</v>
      </c>
      <c r="C103" s="309">
        <v>2142855.1710000001</v>
      </c>
      <c r="D103" s="309" t="s">
        <v>4</v>
      </c>
      <c r="E103" s="309" t="s">
        <v>4</v>
      </c>
      <c r="F103" s="309" t="s">
        <v>4</v>
      </c>
      <c r="G103" s="309" t="s">
        <v>4</v>
      </c>
      <c r="H103" s="309" t="s">
        <v>4</v>
      </c>
      <c r="I103" s="309" t="s">
        <v>4</v>
      </c>
      <c r="J103" s="309" t="s">
        <v>4</v>
      </c>
      <c r="K103" s="309" t="s">
        <v>4</v>
      </c>
      <c r="L103" s="309" t="s">
        <v>4</v>
      </c>
      <c r="M103" s="309" t="s">
        <v>4</v>
      </c>
      <c r="N103" s="309" t="s">
        <v>4</v>
      </c>
      <c r="O103" s="309" t="s">
        <v>4</v>
      </c>
      <c r="P103" s="309" t="s">
        <v>4</v>
      </c>
      <c r="Q103" s="309" t="s">
        <v>4</v>
      </c>
      <c r="R103" s="309" t="s">
        <v>4</v>
      </c>
      <c r="S103" s="309" t="s">
        <v>4</v>
      </c>
      <c r="T103" s="310" t="s">
        <v>4</v>
      </c>
      <c r="U103" s="308" t="s">
        <v>4</v>
      </c>
      <c r="V103" s="308" t="s">
        <v>4</v>
      </c>
      <c r="W103" s="309" t="s">
        <v>4</v>
      </c>
      <c r="X103" s="308" t="s">
        <v>4</v>
      </c>
      <c r="Y103" s="308" t="s">
        <v>4</v>
      </c>
      <c r="Z103" s="309" t="s">
        <v>4</v>
      </c>
      <c r="AA103" s="309" t="s">
        <v>749</v>
      </c>
      <c r="AB103" s="309" t="s">
        <v>4</v>
      </c>
      <c r="AC103" s="309" t="s">
        <v>4</v>
      </c>
      <c r="AD103" s="308" t="s">
        <v>4</v>
      </c>
      <c r="AE103" s="309" t="s">
        <v>4</v>
      </c>
      <c r="AF103" s="309" t="s">
        <v>4</v>
      </c>
      <c r="AG103" s="308" t="s">
        <v>4</v>
      </c>
      <c r="AH103" s="309" t="s">
        <v>749</v>
      </c>
      <c r="AI103" s="309" t="s">
        <v>4</v>
      </c>
      <c r="AJ103" s="309" t="s">
        <v>4</v>
      </c>
      <c r="AK103" s="309" t="s">
        <v>4</v>
      </c>
      <c r="AL103" s="308" t="s">
        <v>4</v>
      </c>
      <c r="AM103" s="308" t="s">
        <v>4</v>
      </c>
      <c r="AN103" s="309" t="s">
        <v>4</v>
      </c>
      <c r="AO103" s="309" t="s">
        <v>4</v>
      </c>
      <c r="AP103" s="309" t="s">
        <v>4</v>
      </c>
      <c r="AQ103" s="308" t="s">
        <v>4</v>
      </c>
      <c r="AR103" s="309" t="s">
        <v>4</v>
      </c>
      <c r="AS103" s="309" t="s">
        <v>4</v>
      </c>
      <c r="AT103" s="308" t="s">
        <v>4</v>
      </c>
      <c r="AU103" s="308" t="s">
        <v>4</v>
      </c>
      <c r="AV103" s="337">
        <v>2175.4099999999899</v>
      </c>
      <c r="AW103" s="308" t="s">
        <v>4</v>
      </c>
      <c r="AX103" s="309" t="s">
        <v>4</v>
      </c>
      <c r="AY103" s="309" t="s">
        <v>4</v>
      </c>
      <c r="AZ103" s="310" t="s">
        <v>4</v>
      </c>
      <c r="BA103" s="310" t="s">
        <v>4</v>
      </c>
    </row>
    <row r="104" spans="1:53" s="308" customFormat="1" x14ac:dyDescent="0.25">
      <c r="A104" s="308" t="s">
        <v>107</v>
      </c>
      <c r="B104" s="307">
        <v>503497.49264100002</v>
      </c>
      <c r="C104" s="307">
        <v>2142179.0804599901</v>
      </c>
      <c r="D104" s="309" t="s">
        <v>4</v>
      </c>
      <c r="E104" s="309" t="s">
        <v>4</v>
      </c>
      <c r="F104" s="309" t="s">
        <v>4</v>
      </c>
      <c r="G104" s="309" t="s">
        <v>4</v>
      </c>
      <c r="H104" s="309" t="s">
        <v>4</v>
      </c>
      <c r="I104" s="309" t="s">
        <v>4</v>
      </c>
      <c r="J104" s="309" t="s">
        <v>4</v>
      </c>
      <c r="K104" s="309" t="s">
        <v>4</v>
      </c>
      <c r="L104" s="309" t="s">
        <v>4</v>
      </c>
      <c r="M104" s="309" t="s">
        <v>4</v>
      </c>
      <c r="N104" s="309" t="s">
        <v>4</v>
      </c>
      <c r="O104" s="309" t="s">
        <v>4</v>
      </c>
      <c r="P104" s="309" t="s">
        <v>4</v>
      </c>
      <c r="Q104" s="309" t="s">
        <v>4</v>
      </c>
      <c r="R104" s="309" t="s">
        <v>4</v>
      </c>
      <c r="S104" s="309" t="s">
        <v>4</v>
      </c>
      <c r="T104" s="310" t="s">
        <v>4</v>
      </c>
      <c r="U104" s="308" t="s">
        <v>4</v>
      </c>
      <c r="V104" s="308" t="s">
        <v>4</v>
      </c>
      <c r="W104" s="309" t="s">
        <v>4</v>
      </c>
      <c r="X104" s="308" t="s">
        <v>4</v>
      </c>
      <c r="Y104" s="308" t="s">
        <v>4</v>
      </c>
      <c r="Z104" s="309" t="s">
        <v>4</v>
      </c>
      <c r="AA104" s="309" t="s">
        <v>749</v>
      </c>
      <c r="AB104" s="309" t="s">
        <v>4</v>
      </c>
      <c r="AC104" s="309" t="s">
        <v>4</v>
      </c>
      <c r="AD104" s="308" t="s">
        <v>4</v>
      </c>
      <c r="AE104" s="309" t="s">
        <v>4</v>
      </c>
      <c r="AF104" s="309" t="s">
        <v>4</v>
      </c>
      <c r="AG104" s="308" t="s">
        <v>4</v>
      </c>
      <c r="AH104" s="309" t="s">
        <v>749</v>
      </c>
      <c r="AI104" s="309" t="s">
        <v>4</v>
      </c>
      <c r="AJ104" s="309" t="s">
        <v>4</v>
      </c>
      <c r="AK104" s="309" t="s">
        <v>4</v>
      </c>
      <c r="AL104" s="308" t="s">
        <v>4</v>
      </c>
      <c r="AM104" s="308" t="s">
        <v>4</v>
      </c>
      <c r="AN104" s="309" t="s">
        <v>4</v>
      </c>
      <c r="AO104" s="309" t="s">
        <v>4</v>
      </c>
      <c r="AP104" s="309" t="s">
        <v>4</v>
      </c>
      <c r="AQ104" s="308" t="s">
        <v>4</v>
      </c>
      <c r="AR104" s="309" t="s">
        <v>4</v>
      </c>
      <c r="AS104" s="309" t="s">
        <v>4</v>
      </c>
      <c r="AT104" s="308" t="s">
        <v>4</v>
      </c>
      <c r="AU104" s="308" t="s">
        <v>4</v>
      </c>
      <c r="AV104" s="308">
        <v>2176.491</v>
      </c>
      <c r="AW104" s="308" t="s">
        <v>4</v>
      </c>
      <c r="AX104" s="309" t="s">
        <v>4</v>
      </c>
      <c r="AY104" s="309" t="s">
        <v>4</v>
      </c>
      <c r="AZ104" s="310" t="s">
        <v>4</v>
      </c>
      <c r="BA104" s="310" t="s">
        <v>4</v>
      </c>
    </row>
    <row r="105" spans="1:53" s="308" customFormat="1" x14ac:dyDescent="0.25">
      <c r="A105" s="308" t="s">
        <v>108</v>
      </c>
      <c r="B105" s="307">
        <v>503526.83830200002</v>
      </c>
      <c r="C105" s="307">
        <v>2141287.7649699901</v>
      </c>
      <c r="D105" s="309" t="s">
        <v>4</v>
      </c>
      <c r="E105" s="309" t="s">
        <v>4</v>
      </c>
      <c r="F105" s="309" t="s">
        <v>4</v>
      </c>
      <c r="G105" s="309" t="s">
        <v>4</v>
      </c>
      <c r="H105" s="309" t="s">
        <v>4</v>
      </c>
      <c r="I105" s="309" t="s">
        <v>4</v>
      </c>
      <c r="J105" s="309" t="s">
        <v>4</v>
      </c>
      <c r="K105" s="309" t="s">
        <v>4</v>
      </c>
      <c r="L105" s="309" t="s">
        <v>4</v>
      </c>
      <c r="M105" s="309" t="s">
        <v>4</v>
      </c>
      <c r="N105" s="309" t="s">
        <v>4</v>
      </c>
      <c r="O105" s="309" t="s">
        <v>4</v>
      </c>
      <c r="P105" s="309" t="s">
        <v>4</v>
      </c>
      <c r="Q105" s="309" t="s">
        <v>4</v>
      </c>
      <c r="R105" s="309" t="s">
        <v>4</v>
      </c>
      <c r="S105" s="309" t="s">
        <v>4</v>
      </c>
      <c r="T105" s="310" t="s">
        <v>4</v>
      </c>
      <c r="U105" s="308" t="s">
        <v>4</v>
      </c>
      <c r="V105" s="308" t="s">
        <v>4</v>
      </c>
      <c r="W105" s="309" t="s">
        <v>4</v>
      </c>
      <c r="X105" s="308" t="s">
        <v>4</v>
      </c>
      <c r="Y105" s="308" t="s">
        <v>4</v>
      </c>
      <c r="Z105" s="309" t="s">
        <v>4</v>
      </c>
      <c r="AA105" s="309" t="s">
        <v>749</v>
      </c>
      <c r="AB105" s="309" t="s">
        <v>4</v>
      </c>
      <c r="AC105" s="309" t="s">
        <v>4</v>
      </c>
      <c r="AD105" s="308" t="s">
        <v>4</v>
      </c>
      <c r="AE105" s="309" t="s">
        <v>4</v>
      </c>
      <c r="AF105" s="309" t="s">
        <v>4</v>
      </c>
      <c r="AG105" s="308" t="s">
        <v>4</v>
      </c>
      <c r="AH105" s="309" t="s">
        <v>749</v>
      </c>
      <c r="AI105" s="309" t="s">
        <v>4</v>
      </c>
      <c r="AJ105" s="309" t="s">
        <v>4</v>
      </c>
      <c r="AK105" s="309" t="s">
        <v>4</v>
      </c>
      <c r="AL105" s="308" t="s">
        <v>4</v>
      </c>
      <c r="AM105" s="308" t="s">
        <v>4</v>
      </c>
      <c r="AN105" s="309" t="s">
        <v>4</v>
      </c>
      <c r="AO105" s="309" t="s">
        <v>4</v>
      </c>
      <c r="AP105" s="309" t="s">
        <v>4</v>
      </c>
      <c r="AQ105" s="308" t="s">
        <v>4</v>
      </c>
      <c r="AR105" s="309" t="s">
        <v>4</v>
      </c>
      <c r="AS105" s="309" t="s">
        <v>4</v>
      </c>
      <c r="AT105" s="308" t="s">
        <v>4</v>
      </c>
      <c r="AU105" s="308" t="s">
        <v>4</v>
      </c>
      <c r="AV105" s="308">
        <v>2180.0480000000002</v>
      </c>
      <c r="AW105" s="308" t="s">
        <v>4</v>
      </c>
      <c r="AX105" s="309" t="s">
        <v>4</v>
      </c>
      <c r="AY105" s="309" t="s">
        <v>4</v>
      </c>
      <c r="AZ105" s="310" t="s">
        <v>4</v>
      </c>
      <c r="BA105" s="310" t="s">
        <v>4</v>
      </c>
    </row>
    <row r="106" spans="1:53" s="308" customFormat="1" x14ac:dyDescent="0.25">
      <c r="A106" s="308" t="s">
        <v>109</v>
      </c>
      <c r="B106" s="307">
        <v>486908</v>
      </c>
      <c r="C106" s="307">
        <v>2151378</v>
      </c>
      <c r="D106" s="309" t="s">
        <v>4</v>
      </c>
      <c r="E106" s="309" t="s">
        <v>4</v>
      </c>
      <c r="F106" s="309" t="s">
        <v>4</v>
      </c>
      <c r="G106" s="309" t="s">
        <v>4</v>
      </c>
      <c r="H106" s="309" t="s">
        <v>4</v>
      </c>
      <c r="I106" s="309" t="s">
        <v>4</v>
      </c>
      <c r="J106" s="309" t="s">
        <v>4</v>
      </c>
      <c r="K106" s="309" t="s">
        <v>4</v>
      </c>
      <c r="L106" s="309" t="s">
        <v>4</v>
      </c>
      <c r="M106" s="309" t="s">
        <v>4</v>
      </c>
      <c r="N106" s="309" t="s">
        <v>4</v>
      </c>
      <c r="O106" s="309" t="s">
        <v>4</v>
      </c>
      <c r="P106" s="309" t="s">
        <v>4</v>
      </c>
      <c r="Q106" s="309" t="s">
        <v>4</v>
      </c>
      <c r="R106" s="309" t="s">
        <v>4</v>
      </c>
      <c r="S106" s="309" t="s">
        <v>4</v>
      </c>
      <c r="T106" s="308">
        <v>2202.17399999999</v>
      </c>
      <c r="U106" s="308">
        <v>2204.0039999999899</v>
      </c>
      <c r="V106" s="308">
        <v>2205.86399999999</v>
      </c>
      <c r="W106" s="308">
        <v>2206.0239999999899</v>
      </c>
      <c r="X106" s="308">
        <v>2205.1639999999898</v>
      </c>
      <c r="Y106" s="308" t="s">
        <v>4</v>
      </c>
      <c r="Z106" s="308">
        <v>2204.2739999999899</v>
      </c>
      <c r="AA106" s="308">
        <v>2203.3939999999898</v>
      </c>
      <c r="AB106" s="308">
        <v>2203.2439999999897</v>
      </c>
      <c r="AC106" s="308">
        <v>2203.4639999999899</v>
      </c>
      <c r="AD106" s="308" t="s">
        <v>4</v>
      </c>
      <c r="AE106" s="309" t="s">
        <v>4</v>
      </c>
      <c r="AF106" s="309" t="s">
        <v>4</v>
      </c>
      <c r="AG106" s="308" t="s">
        <v>4</v>
      </c>
      <c r="AH106" s="309" t="s">
        <v>749</v>
      </c>
      <c r="AI106" s="309" t="s">
        <v>4</v>
      </c>
      <c r="AJ106" s="309" t="s">
        <v>4</v>
      </c>
      <c r="AK106" s="309" t="s">
        <v>4</v>
      </c>
      <c r="AL106" s="308" t="s">
        <v>4</v>
      </c>
      <c r="AM106" s="308" t="s">
        <v>4</v>
      </c>
      <c r="AN106" s="309" t="s">
        <v>4</v>
      </c>
      <c r="AO106" s="309" t="s">
        <v>4</v>
      </c>
      <c r="AP106" s="309" t="s">
        <v>4</v>
      </c>
      <c r="AQ106" s="308" t="s">
        <v>4</v>
      </c>
      <c r="AR106" s="309" t="s">
        <v>4</v>
      </c>
      <c r="AS106" s="309" t="s">
        <v>4</v>
      </c>
      <c r="AT106" s="308" t="s">
        <v>4</v>
      </c>
      <c r="AU106" s="308" t="s">
        <v>4</v>
      </c>
      <c r="AV106" s="309" t="s">
        <v>4</v>
      </c>
      <c r="AW106" s="308" t="s">
        <v>4</v>
      </c>
      <c r="AX106" s="309" t="s">
        <v>4</v>
      </c>
      <c r="AY106" s="309" t="s">
        <v>4</v>
      </c>
      <c r="AZ106" s="310" t="s">
        <v>4</v>
      </c>
      <c r="BA106" s="310" t="s">
        <v>4</v>
      </c>
    </row>
    <row r="107" spans="1:53" s="308" customFormat="1" x14ac:dyDescent="0.25">
      <c r="A107" s="308" t="s">
        <v>110</v>
      </c>
      <c r="B107" s="307">
        <v>477714</v>
      </c>
      <c r="C107" s="307">
        <v>2137537</v>
      </c>
      <c r="D107" s="309" t="s">
        <v>4</v>
      </c>
      <c r="E107" s="309" t="s">
        <v>4</v>
      </c>
      <c r="F107" s="309" t="s">
        <v>4</v>
      </c>
      <c r="G107" s="309" t="s">
        <v>4</v>
      </c>
      <c r="H107" s="309" t="s">
        <v>4</v>
      </c>
      <c r="I107" s="309" t="s">
        <v>4</v>
      </c>
      <c r="J107" s="309" t="s">
        <v>4</v>
      </c>
      <c r="K107" s="309" t="s">
        <v>4</v>
      </c>
      <c r="L107" s="309" t="s">
        <v>4</v>
      </c>
      <c r="M107" s="309" t="s">
        <v>4</v>
      </c>
      <c r="N107" s="309" t="s">
        <v>4</v>
      </c>
      <c r="O107" s="309" t="s">
        <v>4</v>
      </c>
      <c r="P107" s="309" t="s">
        <v>4</v>
      </c>
      <c r="Q107" s="309" t="s">
        <v>4</v>
      </c>
      <c r="R107" s="309" t="s">
        <v>4</v>
      </c>
      <c r="S107" s="309" t="s">
        <v>4</v>
      </c>
      <c r="T107" s="308">
        <v>2247.9500000000012</v>
      </c>
      <c r="U107" s="308">
        <v>2247.27</v>
      </c>
      <c r="V107" s="308">
        <v>2251.04</v>
      </c>
      <c r="W107" s="308">
        <v>2246.02</v>
      </c>
      <c r="X107" s="308">
        <v>2242.5500000000002</v>
      </c>
      <c r="Y107" s="308" t="s">
        <v>4</v>
      </c>
      <c r="Z107" s="309" t="s">
        <v>4</v>
      </c>
      <c r="AA107" s="308">
        <v>2244.5099999999998</v>
      </c>
      <c r="AB107" s="308">
        <v>2243.83</v>
      </c>
      <c r="AC107" s="308">
        <v>2243.39</v>
      </c>
      <c r="AD107" s="308" t="s">
        <v>4</v>
      </c>
      <c r="AE107" s="309" t="s">
        <v>4</v>
      </c>
      <c r="AF107" s="308">
        <v>2239.91</v>
      </c>
      <c r="AG107" s="308" t="s">
        <v>4</v>
      </c>
      <c r="AH107" s="309" t="s">
        <v>749</v>
      </c>
      <c r="AI107" s="309" t="s">
        <v>4</v>
      </c>
      <c r="AJ107" s="309" t="s">
        <v>4</v>
      </c>
      <c r="AK107" s="309" t="s">
        <v>4</v>
      </c>
      <c r="AL107" s="308" t="s">
        <v>4</v>
      </c>
      <c r="AM107" s="308" t="s">
        <v>4</v>
      </c>
      <c r="AN107" s="309" t="s">
        <v>4</v>
      </c>
      <c r="AO107" s="309" t="s">
        <v>4</v>
      </c>
      <c r="AP107" s="309" t="s">
        <v>4</v>
      </c>
      <c r="AQ107" s="308" t="s">
        <v>4</v>
      </c>
      <c r="AR107" s="309" t="s">
        <v>4</v>
      </c>
      <c r="AS107" s="309" t="s">
        <v>4</v>
      </c>
      <c r="AT107" s="308" t="s">
        <v>4</v>
      </c>
      <c r="AU107" s="308" t="s">
        <v>4</v>
      </c>
      <c r="AV107" s="309" t="s">
        <v>4</v>
      </c>
      <c r="AW107" s="308" t="s">
        <v>4</v>
      </c>
      <c r="AX107" s="309" t="s">
        <v>4</v>
      </c>
      <c r="AY107" s="309" t="s">
        <v>4</v>
      </c>
      <c r="AZ107" s="310" t="s">
        <v>4</v>
      </c>
      <c r="BA107" s="310" t="s">
        <v>4</v>
      </c>
    </row>
    <row r="108" spans="1:53" s="308" customFormat="1" x14ac:dyDescent="0.25">
      <c r="A108" s="308" t="s">
        <v>111</v>
      </c>
      <c r="B108" s="307">
        <v>484977</v>
      </c>
      <c r="C108" s="307">
        <v>2143271</v>
      </c>
      <c r="D108" s="309" t="s">
        <v>4</v>
      </c>
      <c r="E108" s="309" t="s">
        <v>4</v>
      </c>
      <c r="F108" s="309" t="s">
        <v>4</v>
      </c>
      <c r="G108" s="309" t="s">
        <v>4</v>
      </c>
      <c r="H108" s="309" t="s">
        <v>4</v>
      </c>
      <c r="I108" s="309" t="s">
        <v>4</v>
      </c>
      <c r="J108" s="309" t="s">
        <v>4</v>
      </c>
      <c r="K108" s="309" t="s">
        <v>4</v>
      </c>
      <c r="L108" s="309" t="s">
        <v>4</v>
      </c>
      <c r="M108" s="309" t="s">
        <v>4</v>
      </c>
      <c r="N108" s="309" t="s">
        <v>4</v>
      </c>
      <c r="O108" s="309" t="s">
        <v>4</v>
      </c>
      <c r="P108" s="309" t="s">
        <v>4</v>
      </c>
      <c r="Q108" s="309" t="s">
        <v>4</v>
      </c>
      <c r="R108" s="309" t="s">
        <v>4</v>
      </c>
      <c r="S108" s="309" t="s">
        <v>4</v>
      </c>
      <c r="T108" s="308">
        <v>2200.9850000000001</v>
      </c>
      <c r="U108" s="308">
        <v>2199.2350000000001</v>
      </c>
      <c r="V108" s="308">
        <v>2198.835</v>
      </c>
      <c r="W108" s="308">
        <v>2196.105</v>
      </c>
      <c r="X108" s="308">
        <v>2194.9850000000001</v>
      </c>
      <c r="Y108" s="308" t="s">
        <v>4</v>
      </c>
      <c r="Z108" s="309" t="s">
        <v>4</v>
      </c>
      <c r="AA108" s="308">
        <v>2191.6350000000002</v>
      </c>
      <c r="AB108" s="308">
        <v>2192.3050000000003</v>
      </c>
      <c r="AC108" s="309" t="s">
        <v>4</v>
      </c>
      <c r="AD108" s="308" t="s">
        <v>4</v>
      </c>
      <c r="AE108" s="309" t="s">
        <v>4</v>
      </c>
      <c r="AF108" s="309" t="s">
        <v>4</v>
      </c>
      <c r="AG108" s="308" t="s">
        <v>4</v>
      </c>
      <c r="AH108" s="309" t="s">
        <v>749</v>
      </c>
      <c r="AI108" s="309" t="s">
        <v>4</v>
      </c>
      <c r="AJ108" s="309" t="s">
        <v>4</v>
      </c>
      <c r="AK108" s="309" t="s">
        <v>4</v>
      </c>
      <c r="AL108" s="308" t="s">
        <v>4</v>
      </c>
      <c r="AM108" s="308" t="s">
        <v>4</v>
      </c>
      <c r="AN108" s="309" t="s">
        <v>4</v>
      </c>
      <c r="AO108" s="309" t="s">
        <v>4</v>
      </c>
      <c r="AP108" s="309" t="s">
        <v>4</v>
      </c>
      <c r="AQ108" s="308" t="s">
        <v>4</v>
      </c>
      <c r="AR108" s="309" t="s">
        <v>4</v>
      </c>
      <c r="AS108" s="309" t="s">
        <v>4</v>
      </c>
      <c r="AT108" s="308" t="s">
        <v>4</v>
      </c>
      <c r="AU108" s="308" t="s">
        <v>4</v>
      </c>
      <c r="AV108" s="309" t="s">
        <v>4</v>
      </c>
      <c r="AW108" s="308" t="s">
        <v>4</v>
      </c>
      <c r="AX108" s="309" t="s">
        <v>4</v>
      </c>
      <c r="AY108" s="309" t="s">
        <v>4</v>
      </c>
      <c r="AZ108" s="310" t="s">
        <v>4</v>
      </c>
      <c r="BA108" s="310" t="s">
        <v>4</v>
      </c>
    </row>
    <row r="109" spans="1:53" s="308" customFormat="1" x14ac:dyDescent="0.25">
      <c r="A109" s="308" t="s">
        <v>112</v>
      </c>
      <c r="B109" s="307">
        <v>485698</v>
      </c>
      <c r="C109" s="307">
        <v>2139260</v>
      </c>
      <c r="D109" s="309" t="s">
        <v>4</v>
      </c>
      <c r="E109" s="309" t="s">
        <v>4</v>
      </c>
      <c r="F109" s="309" t="s">
        <v>4</v>
      </c>
      <c r="G109" s="309" t="s">
        <v>4</v>
      </c>
      <c r="H109" s="309" t="s">
        <v>4</v>
      </c>
      <c r="I109" s="309" t="s">
        <v>4</v>
      </c>
      <c r="J109" s="309" t="s">
        <v>4</v>
      </c>
      <c r="K109" s="309" t="s">
        <v>4</v>
      </c>
      <c r="L109" s="309" t="s">
        <v>4</v>
      </c>
      <c r="M109" s="309" t="s">
        <v>4</v>
      </c>
      <c r="N109" s="309" t="s">
        <v>4</v>
      </c>
      <c r="O109" s="309" t="s">
        <v>4</v>
      </c>
      <c r="P109" s="309" t="s">
        <v>4</v>
      </c>
      <c r="Q109" s="309" t="s">
        <v>4</v>
      </c>
      <c r="R109" s="309" t="s">
        <v>4</v>
      </c>
      <c r="S109" s="309" t="s">
        <v>4</v>
      </c>
      <c r="T109" s="308">
        <v>2202.35699999999</v>
      </c>
      <c r="U109" s="308" t="s">
        <v>4</v>
      </c>
      <c r="V109" s="308" t="s">
        <v>4</v>
      </c>
      <c r="W109" s="308">
        <v>2194.2269999999899</v>
      </c>
      <c r="X109" s="308">
        <v>2193.0369999999898</v>
      </c>
      <c r="Y109" s="308" t="s">
        <v>4</v>
      </c>
      <c r="Z109" s="309" t="s">
        <v>4</v>
      </c>
      <c r="AA109" s="308">
        <v>2187.04699999999</v>
      </c>
      <c r="AB109" s="308">
        <v>2186.9569999999899</v>
      </c>
      <c r="AC109" s="308">
        <v>2186.3269999999898</v>
      </c>
      <c r="AD109" s="308">
        <v>2182.7369999999896</v>
      </c>
      <c r="AE109" s="308">
        <v>2182.9469999999901</v>
      </c>
      <c r="AF109" s="308">
        <v>2182.3269999999898</v>
      </c>
      <c r="AG109" s="308">
        <v>2181.9469999999901</v>
      </c>
      <c r="AH109" s="308">
        <v>2182.4169999999899</v>
      </c>
      <c r="AI109" s="308">
        <v>2181.79699999999</v>
      </c>
      <c r="AJ109" s="308">
        <v>2180.2269999999899</v>
      </c>
      <c r="AK109" s="308">
        <v>2179.0769999999898</v>
      </c>
      <c r="AL109" s="308">
        <v>2178.7369999999896</v>
      </c>
      <c r="AM109" s="308">
        <v>2178.56699999999</v>
      </c>
      <c r="AN109" s="309" t="s">
        <v>4</v>
      </c>
      <c r="AO109" s="309" t="s">
        <v>4</v>
      </c>
      <c r="AP109" s="309" t="s">
        <v>4</v>
      </c>
      <c r="AQ109" s="308" t="s">
        <v>4</v>
      </c>
      <c r="AR109" s="309" t="s">
        <v>4</v>
      </c>
      <c r="AS109" s="309" t="s">
        <v>4</v>
      </c>
      <c r="AT109" s="308" t="s">
        <v>4</v>
      </c>
      <c r="AU109" s="308" t="s">
        <v>4</v>
      </c>
      <c r="AV109" s="309" t="s">
        <v>4</v>
      </c>
      <c r="AW109" s="308" t="s">
        <v>4</v>
      </c>
      <c r="AX109" s="309" t="s">
        <v>4</v>
      </c>
      <c r="AY109" s="309" t="s">
        <v>4</v>
      </c>
      <c r="AZ109" s="310" t="s">
        <v>4</v>
      </c>
      <c r="BA109" s="310" t="s">
        <v>4</v>
      </c>
    </row>
    <row r="110" spans="1:53" s="309" customFormat="1" x14ac:dyDescent="0.25">
      <c r="A110" s="309" t="s">
        <v>113</v>
      </c>
      <c r="B110" s="309">
        <v>480030</v>
      </c>
      <c r="C110" s="309">
        <v>2143600</v>
      </c>
      <c r="D110" s="309" t="s">
        <v>4</v>
      </c>
      <c r="E110" s="309" t="s">
        <v>4</v>
      </c>
      <c r="F110" s="309" t="s">
        <v>4</v>
      </c>
      <c r="G110" s="309" t="s">
        <v>4</v>
      </c>
      <c r="H110" s="309" t="s">
        <v>4</v>
      </c>
      <c r="I110" s="309" t="s">
        <v>4</v>
      </c>
      <c r="J110" s="309" t="s">
        <v>4</v>
      </c>
      <c r="K110" s="309" t="s">
        <v>4</v>
      </c>
      <c r="L110" s="309" t="s">
        <v>4</v>
      </c>
      <c r="M110" s="309" t="s">
        <v>4</v>
      </c>
      <c r="N110" s="309" t="s">
        <v>4</v>
      </c>
      <c r="O110" s="309" t="s">
        <v>4</v>
      </c>
      <c r="P110" s="309" t="s">
        <v>4</v>
      </c>
      <c r="Q110" s="309" t="s">
        <v>4</v>
      </c>
      <c r="R110" s="309" t="s">
        <v>4</v>
      </c>
      <c r="S110" s="309" t="s">
        <v>4</v>
      </c>
      <c r="T110" s="309">
        <v>2194.2779999999998</v>
      </c>
      <c r="U110" s="309">
        <v>2194.1680000000001</v>
      </c>
      <c r="V110" s="309">
        <v>2194.2179999999998</v>
      </c>
      <c r="W110" s="309">
        <v>2195.6379999999999</v>
      </c>
      <c r="X110" s="309">
        <v>2195.4679999999998</v>
      </c>
      <c r="Y110" s="308" t="s">
        <v>4</v>
      </c>
      <c r="Z110" s="309" t="s">
        <v>4</v>
      </c>
      <c r="AA110" s="309" t="s">
        <v>749</v>
      </c>
      <c r="AB110" s="309" t="s">
        <v>4</v>
      </c>
      <c r="AC110" s="309" t="s">
        <v>4</v>
      </c>
      <c r="AD110" s="308" t="s">
        <v>4</v>
      </c>
      <c r="AE110" s="309" t="s">
        <v>4</v>
      </c>
      <c r="AF110" s="309" t="s">
        <v>4</v>
      </c>
      <c r="AG110" s="308" t="s">
        <v>4</v>
      </c>
      <c r="AH110" s="309" t="s">
        <v>749</v>
      </c>
      <c r="AI110" s="309" t="s">
        <v>4</v>
      </c>
      <c r="AJ110" s="309" t="s">
        <v>4</v>
      </c>
      <c r="AK110" s="309" t="s">
        <v>4</v>
      </c>
      <c r="AL110" s="308" t="s">
        <v>4</v>
      </c>
      <c r="AM110" s="308" t="s">
        <v>4</v>
      </c>
      <c r="AN110" s="309" t="s">
        <v>4</v>
      </c>
      <c r="AO110" s="309" t="s">
        <v>4</v>
      </c>
      <c r="AP110" s="309" t="s">
        <v>4</v>
      </c>
      <c r="AQ110" s="308" t="s">
        <v>4</v>
      </c>
      <c r="AR110" s="309" t="s">
        <v>4</v>
      </c>
      <c r="AS110" s="309" t="s">
        <v>4</v>
      </c>
      <c r="AT110" s="308" t="s">
        <v>4</v>
      </c>
      <c r="AU110" s="308" t="s">
        <v>4</v>
      </c>
      <c r="AV110" s="309" t="s">
        <v>4</v>
      </c>
      <c r="AW110" s="308" t="s">
        <v>4</v>
      </c>
      <c r="AX110" s="309" t="s">
        <v>4</v>
      </c>
      <c r="AY110" s="309" t="s">
        <v>4</v>
      </c>
      <c r="AZ110" s="310" t="s">
        <v>4</v>
      </c>
      <c r="BA110" s="310" t="s">
        <v>4</v>
      </c>
    </row>
    <row r="111" spans="1:53" s="308" customFormat="1" x14ac:dyDescent="0.25">
      <c r="A111" s="308" t="s">
        <v>114</v>
      </c>
      <c r="B111" s="307">
        <v>477703</v>
      </c>
      <c r="C111" s="307">
        <v>2151220</v>
      </c>
      <c r="D111" s="309" t="s">
        <v>4</v>
      </c>
      <c r="E111" s="309" t="s">
        <v>4</v>
      </c>
      <c r="F111" s="309" t="s">
        <v>4</v>
      </c>
      <c r="G111" s="309" t="s">
        <v>4</v>
      </c>
      <c r="H111" s="309" t="s">
        <v>4</v>
      </c>
      <c r="I111" s="309" t="s">
        <v>4</v>
      </c>
      <c r="J111" s="309" t="s">
        <v>4</v>
      </c>
      <c r="K111" s="309" t="s">
        <v>4</v>
      </c>
      <c r="L111" s="309" t="s">
        <v>4</v>
      </c>
      <c r="M111" s="309" t="s">
        <v>4</v>
      </c>
      <c r="N111" s="309" t="s">
        <v>4</v>
      </c>
      <c r="O111" s="309" t="s">
        <v>4</v>
      </c>
      <c r="P111" s="309" t="s">
        <v>4</v>
      </c>
      <c r="Q111" s="309" t="s">
        <v>4</v>
      </c>
      <c r="R111" s="309" t="s">
        <v>4</v>
      </c>
      <c r="S111" s="309" t="s">
        <v>4</v>
      </c>
      <c r="T111" s="308">
        <v>2179.4320000000002</v>
      </c>
      <c r="U111" s="308">
        <v>2180.0520000000001</v>
      </c>
      <c r="V111" s="308">
        <v>2179.732</v>
      </c>
      <c r="W111" s="308">
        <v>2177.732</v>
      </c>
      <c r="X111" s="308">
        <v>2178.1120000000001</v>
      </c>
      <c r="Y111" s="308" t="s">
        <v>4</v>
      </c>
      <c r="Z111" s="308">
        <v>2174.2420000000002</v>
      </c>
      <c r="AA111" s="308">
        <v>2173.2220000000002</v>
      </c>
      <c r="AB111" s="308">
        <v>2176.7420000000002</v>
      </c>
      <c r="AC111" s="308">
        <v>2174.4420000000005</v>
      </c>
      <c r="AD111" s="308">
        <v>2176.1020000000003</v>
      </c>
      <c r="AE111" s="308">
        <v>2176.3720000000003</v>
      </c>
      <c r="AF111" s="308">
        <v>2176.5220000000004</v>
      </c>
      <c r="AG111" s="308">
        <v>2176.8120000000004</v>
      </c>
      <c r="AH111" s="308">
        <v>2176.212</v>
      </c>
      <c r="AI111" s="308">
        <v>2178.0320000000002</v>
      </c>
      <c r="AJ111" s="308">
        <v>2177.1620000000003</v>
      </c>
      <c r="AK111" s="308">
        <v>2176.4120000000003</v>
      </c>
      <c r="AL111" s="308" t="s">
        <v>4</v>
      </c>
      <c r="AM111" s="308" t="s">
        <v>4</v>
      </c>
      <c r="AN111" s="309" t="s">
        <v>4</v>
      </c>
      <c r="AO111" s="309" t="s">
        <v>4</v>
      </c>
      <c r="AP111" s="309" t="s">
        <v>4</v>
      </c>
      <c r="AQ111" s="308" t="s">
        <v>4</v>
      </c>
      <c r="AR111" s="309" t="s">
        <v>4</v>
      </c>
      <c r="AS111" s="309" t="s">
        <v>4</v>
      </c>
      <c r="AT111" s="308" t="s">
        <v>4</v>
      </c>
      <c r="AU111" s="308" t="s">
        <v>4</v>
      </c>
      <c r="AV111" s="309" t="s">
        <v>4</v>
      </c>
      <c r="AW111" s="308" t="s">
        <v>4</v>
      </c>
      <c r="AX111" s="309" t="s">
        <v>4</v>
      </c>
      <c r="AY111" s="309" t="s">
        <v>4</v>
      </c>
      <c r="AZ111" s="310" t="s">
        <v>4</v>
      </c>
      <c r="BA111" s="310" t="s">
        <v>4</v>
      </c>
    </row>
    <row r="112" spans="1:53" s="308" customFormat="1" x14ac:dyDescent="0.25">
      <c r="A112" s="308" t="s">
        <v>115</v>
      </c>
      <c r="B112" s="307">
        <v>489891</v>
      </c>
      <c r="C112" s="307">
        <v>2153487</v>
      </c>
      <c r="D112" s="309" t="s">
        <v>4</v>
      </c>
      <c r="E112" s="309" t="s">
        <v>4</v>
      </c>
      <c r="F112" s="309" t="s">
        <v>4</v>
      </c>
      <c r="G112" s="309" t="s">
        <v>4</v>
      </c>
      <c r="H112" s="309" t="s">
        <v>4</v>
      </c>
      <c r="I112" s="309" t="s">
        <v>4</v>
      </c>
      <c r="J112" s="309" t="s">
        <v>4</v>
      </c>
      <c r="K112" s="309" t="s">
        <v>4</v>
      </c>
      <c r="L112" s="309" t="s">
        <v>4</v>
      </c>
      <c r="M112" s="309" t="s">
        <v>4</v>
      </c>
      <c r="N112" s="309" t="s">
        <v>4</v>
      </c>
      <c r="O112" s="309" t="s">
        <v>4</v>
      </c>
      <c r="P112" s="309" t="s">
        <v>4</v>
      </c>
      <c r="Q112" s="309" t="s">
        <v>4</v>
      </c>
      <c r="R112" s="309" t="s">
        <v>4</v>
      </c>
      <c r="S112" s="309" t="s">
        <v>4</v>
      </c>
      <c r="T112" s="308">
        <v>2217.1409999999901</v>
      </c>
      <c r="U112" s="308">
        <v>2215.0809999999901</v>
      </c>
      <c r="V112" s="308">
        <v>2217.6109999999899</v>
      </c>
      <c r="W112" s="308">
        <v>2215.0909999999899</v>
      </c>
      <c r="X112" s="308">
        <v>2214.0509999999899</v>
      </c>
      <c r="Y112" s="308" t="s">
        <v>4</v>
      </c>
      <c r="Z112" s="309" t="s">
        <v>4</v>
      </c>
      <c r="AA112" s="308">
        <v>2211.5209999999897</v>
      </c>
      <c r="AB112" s="308">
        <v>2210.99099999999</v>
      </c>
      <c r="AC112" s="308">
        <v>2210.8009999999899</v>
      </c>
      <c r="AD112" s="308">
        <v>2210.6609999999901</v>
      </c>
      <c r="AE112" s="308">
        <v>2210.3209999999899</v>
      </c>
      <c r="AF112" s="308">
        <v>2208.1609999999901</v>
      </c>
      <c r="AG112" s="308">
        <v>2207.4109999999901</v>
      </c>
      <c r="AH112" s="309" t="s">
        <v>749</v>
      </c>
      <c r="AI112" s="308">
        <v>2205.1609999999901</v>
      </c>
      <c r="AJ112" s="308">
        <v>2204.1209999999901</v>
      </c>
      <c r="AK112" s="308">
        <v>2202.9409999999898</v>
      </c>
      <c r="AL112" s="308">
        <v>2202.6209999999901</v>
      </c>
      <c r="AM112" s="308">
        <v>2202.18099999999</v>
      </c>
      <c r="AN112" s="309" t="s">
        <v>4</v>
      </c>
      <c r="AO112" s="309" t="s">
        <v>4</v>
      </c>
      <c r="AP112" s="309" t="s">
        <v>4</v>
      </c>
      <c r="AQ112" s="308" t="s">
        <v>4</v>
      </c>
      <c r="AR112" s="309" t="s">
        <v>4</v>
      </c>
      <c r="AS112" s="309" t="s">
        <v>4</v>
      </c>
      <c r="AT112" s="308" t="s">
        <v>4</v>
      </c>
      <c r="AU112" s="308" t="s">
        <v>4</v>
      </c>
      <c r="AV112" s="309" t="s">
        <v>4</v>
      </c>
      <c r="AW112" s="308" t="s">
        <v>4</v>
      </c>
      <c r="AX112" s="309" t="s">
        <v>4</v>
      </c>
      <c r="AY112" s="309" t="s">
        <v>4</v>
      </c>
      <c r="AZ112" s="310" t="s">
        <v>4</v>
      </c>
      <c r="BA112" s="310" t="s">
        <v>4</v>
      </c>
    </row>
    <row r="113" spans="1:53" s="309" customFormat="1" x14ac:dyDescent="0.25">
      <c r="A113" s="309" t="s">
        <v>116</v>
      </c>
      <c r="B113" s="309">
        <v>481232</v>
      </c>
      <c r="C113" s="309">
        <v>2149602</v>
      </c>
      <c r="D113" s="309" t="s">
        <v>4</v>
      </c>
      <c r="E113" s="309" t="s">
        <v>4</v>
      </c>
      <c r="F113" s="309" t="s">
        <v>4</v>
      </c>
      <c r="G113" s="309" t="s">
        <v>4</v>
      </c>
      <c r="H113" s="309" t="s">
        <v>4</v>
      </c>
      <c r="I113" s="309" t="s">
        <v>4</v>
      </c>
      <c r="J113" s="309" t="s">
        <v>4</v>
      </c>
      <c r="K113" s="309" t="s">
        <v>4</v>
      </c>
      <c r="L113" s="309" t="s">
        <v>4</v>
      </c>
      <c r="M113" s="309" t="s">
        <v>4</v>
      </c>
      <c r="N113" s="309" t="s">
        <v>4</v>
      </c>
      <c r="O113" s="309" t="s">
        <v>4</v>
      </c>
      <c r="P113" s="309" t="s">
        <v>4</v>
      </c>
      <c r="Q113" s="309" t="s">
        <v>4</v>
      </c>
      <c r="R113" s="309" t="s">
        <v>4</v>
      </c>
      <c r="S113" s="309" t="s">
        <v>4</v>
      </c>
      <c r="T113" s="309">
        <v>2192.4209999999998</v>
      </c>
      <c r="U113" s="309">
        <v>2190.201</v>
      </c>
      <c r="V113" s="309">
        <v>2189.5709999999999</v>
      </c>
      <c r="W113" s="309">
        <v>2190.1509999999998</v>
      </c>
      <c r="X113" s="309">
        <v>2186.971</v>
      </c>
      <c r="Y113" s="308" t="s">
        <v>4</v>
      </c>
      <c r="Z113" s="309">
        <v>2184.0210000000002</v>
      </c>
      <c r="AA113" s="309">
        <v>2183.471</v>
      </c>
      <c r="AB113" s="309" t="s">
        <v>4</v>
      </c>
      <c r="AC113" s="309">
        <v>2184.6610000000001</v>
      </c>
      <c r="AD113" s="308" t="s">
        <v>4</v>
      </c>
      <c r="AE113" s="309" t="s">
        <v>4</v>
      </c>
      <c r="AF113" s="309" t="s">
        <v>4</v>
      </c>
      <c r="AG113" s="308" t="s">
        <v>4</v>
      </c>
      <c r="AH113" s="309" t="s">
        <v>749</v>
      </c>
      <c r="AI113" s="309" t="s">
        <v>4</v>
      </c>
      <c r="AJ113" s="309" t="s">
        <v>4</v>
      </c>
      <c r="AK113" s="309" t="s">
        <v>4</v>
      </c>
      <c r="AL113" s="308" t="s">
        <v>4</v>
      </c>
      <c r="AM113" s="308" t="s">
        <v>4</v>
      </c>
      <c r="AN113" s="309" t="s">
        <v>4</v>
      </c>
      <c r="AO113" s="309" t="s">
        <v>4</v>
      </c>
      <c r="AP113" s="309" t="s">
        <v>4</v>
      </c>
      <c r="AQ113" s="308" t="s">
        <v>4</v>
      </c>
      <c r="AR113" s="309" t="s">
        <v>4</v>
      </c>
      <c r="AS113" s="309" t="s">
        <v>4</v>
      </c>
      <c r="AT113" s="308" t="s">
        <v>4</v>
      </c>
      <c r="AU113" s="308" t="s">
        <v>4</v>
      </c>
      <c r="AV113" s="309" t="s">
        <v>4</v>
      </c>
      <c r="AW113" s="308" t="s">
        <v>4</v>
      </c>
      <c r="AX113" s="309" t="s">
        <v>4</v>
      </c>
      <c r="AY113" s="309" t="s">
        <v>4</v>
      </c>
      <c r="AZ113" s="310" t="s">
        <v>4</v>
      </c>
      <c r="BA113" s="310" t="s">
        <v>4</v>
      </c>
    </row>
    <row r="114" spans="1:53" s="308" customFormat="1" x14ac:dyDescent="0.25">
      <c r="A114" s="308" t="s">
        <v>117</v>
      </c>
      <c r="B114" s="307">
        <v>488052</v>
      </c>
      <c r="C114" s="307">
        <v>2141407</v>
      </c>
      <c r="D114" s="309" t="s">
        <v>4</v>
      </c>
      <c r="E114" s="309" t="s">
        <v>4</v>
      </c>
      <c r="F114" s="309" t="s">
        <v>4</v>
      </c>
      <c r="G114" s="309" t="s">
        <v>4</v>
      </c>
      <c r="H114" s="309" t="s">
        <v>4</v>
      </c>
      <c r="I114" s="309" t="s">
        <v>4</v>
      </c>
      <c r="J114" s="309" t="s">
        <v>4</v>
      </c>
      <c r="K114" s="309" t="s">
        <v>4</v>
      </c>
      <c r="L114" s="309" t="s">
        <v>4</v>
      </c>
      <c r="M114" s="309" t="s">
        <v>4</v>
      </c>
      <c r="N114" s="309" t="s">
        <v>4</v>
      </c>
      <c r="O114" s="309" t="s">
        <v>4</v>
      </c>
      <c r="P114" s="309" t="s">
        <v>4</v>
      </c>
      <c r="Q114" s="309" t="s">
        <v>4</v>
      </c>
      <c r="R114" s="309" t="s">
        <v>4</v>
      </c>
      <c r="S114" s="309" t="s">
        <v>4</v>
      </c>
      <c r="T114" s="310" t="s">
        <v>4</v>
      </c>
      <c r="U114" s="308" t="s">
        <v>4</v>
      </c>
      <c r="V114" s="308">
        <v>2158.73</v>
      </c>
      <c r="W114" s="308">
        <v>2158.25</v>
      </c>
      <c r="X114" s="308" t="s">
        <v>4</v>
      </c>
      <c r="Y114" s="308" t="s">
        <v>4</v>
      </c>
      <c r="Z114" s="309" t="s">
        <v>4</v>
      </c>
      <c r="AA114" s="308">
        <v>2157.19</v>
      </c>
      <c r="AB114" s="308">
        <v>2156.5300000000002</v>
      </c>
      <c r="AC114" s="308">
        <v>2156.2199999999998</v>
      </c>
      <c r="AD114" s="308" t="s">
        <v>4</v>
      </c>
      <c r="AE114" s="309" t="s">
        <v>4</v>
      </c>
      <c r="AF114" s="309" t="s">
        <v>4</v>
      </c>
      <c r="AG114" s="308" t="s">
        <v>4</v>
      </c>
      <c r="AH114" s="309" t="s">
        <v>749</v>
      </c>
      <c r="AI114" s="309" t="s">
        <v>4</v>
      </c>
      <c r="AJ114" s="309" t="s">
        <v>4</v>
      </c>
      <c r="AK114" s="309" t="s">
        <v>4</v>
      </c>
      <c r="AL114" s="308" t="s">
        <v>4</v>
      </c>
      <c r="AM114" s="308" t="s">
        <v>4</v>
      </c>
      <c r="AN114" s="309" t="s">
        <v>4</v>
      </c>
      <c r="AO114" s="309" t="s">
        <v>4</v>
      </c>
      <c r="AP114" s="309" t="s">
        <v>4</v>
      </c>
      <c r="AQ114" s="308" t="s">
        <v>4</v>
      </c>
      <c r="AR114" s="309" t="s">
        <v>4</v>
      </c>
      <c r="AS114" s="309" t="s">
        <v>4</v>
      </c>
      <c r="AT114" s="308" t="s">
        <v>4</v>
      </c>
      <c r="AU114" s="308" t="s">
        <v>4</v>
      </c>
      <c r="AV114" s="309" t="s">
        <v>4</v>
      </c>
      <c r="AW114" s="308" t="s">
        <v>4</v>
      </c>
      <c r="AX114" s="309" t="s">
        <v>4</v>
      </c>
      <c r="AY114" s="309" t="s">
        <v>4</v>
      </c>
      <c r="AZ114" s="310" t="s">
        <v>4</v>
      </c>
      <c r="BA114" s="310" t="s">
        <v>4</v>
      </c>
    </row>
    <row r="115" spans="1:53" s="308" customFormat="1" x14ac:dyDescent="0.25">
      <c r="A115" s="308" t="s">
        <v>118</v>
      </c>
      <c r="B115" s="307">
        <v>485909</v>
      </c>
      <c r="C115" s="307">
        <v>2148625</v>
      </c>
      <c r="D115" s="309" t="s">
        <v>4</v>
      </c>
      <c r="E115" s="309" t="s">
        <v>4</v>
      </c>
      <c r="F115" s="309" t="s">
        <v>4</v>
      </c>
      <c r="G115" s="309" t="s">
        <v>4</v>
      </c>
      <c r="H115" s="309" t="s">
        <v>4</v>
      </c>
      <c r="I115" s="309" t="s">
        <v>4</v>
      </c>
      <c r="J115" s="309" t="s">
        <v>4</v>
      </c>
      <c r="K115" s="309" t="s">
        <v>4</v>
      </c>
      <c r="L115" s="309" t="s">
        <v>4</v>
      </c>
      <c r="M115" s="309" t="s">
        <v>4</v>
      </c>
      <c r="N115" s="309" t="s">
        <v>4</v>
      </c>
      <c r="O115" s="309" t="s">
        <v>4</v>
      </c>
      <c r="P115" s="309" t="s">
        <v>4</v>
      </c>
      <c r="Q115" s="309" t="s">
        <v>4</v>
      </c>
      <c r="R115" s="309" t="s">
        <v>4</v>
      </c>
      <c r="S115" s="309" t="s">
        <v>4</v>
      </c>
      <c r="T115" s="308">
        <v>2229.4569999999999</v>
      </c>
      <c r="U115" s="308">
        <v>2229.3470000000002</v>
      </c>
      <c r="V115" s="308">
        <v>2229.1370000000002</v>
      </c>
      <c r="W115" s="308">
        <v>2228.9270000000001</v>
      </c>
      <c r="X115" s="308">
        <v>2226.3070000000002</v>
      </c>
      <c r="Y115" s="308" t="s">
        <v>4</v>
      </c>
      <c r="Z115" s="309" t="s">
        <v>4</v>
      </c>
      <c r="AA115" s="309" t="s">
        <v>749</v>
      </c>
      <c r="AB115" s="309" t="s">
        <v>4</v>
      </c>
      <c r="AC115" s="309" t="s">
        <v>4</v>
      </c>
      <c r="AD115" s="308" t="s">
        <v>4</v>
      </c>
      <c r="AE115" s="309" t="s">
        <v>4</v>
      </c>
      <c r="AF115" s="309" t="s">
        <v>4</v>
      </c>
      <c r="AG115" s="308" t="s">
        <v>4</v>
      </c>
      <c r="AH115" s="309" t="s">
        <v>749</v>
      </c>
      <c r="AI115" s="309" t="s">
        <v>4</v>
      </c>
      <c r="AJ115" s="309" t="s">
        <v>4</v>
      </c>
      <c r="AK115" s="309" t="s">
        <v>4</v>
      </c>
      <c r="AL115" s="308" t="s">
        <v>4</v>
      </c>
      <c r="AM115" s="308" t="s">
        <v>4</v>
      </c>
      <c r="AN115" s="309" t="s">
        <v>4</v>
      </c>
      <c r="AO115" s="309" t="s">
        <v>4</v>
      </c>
      <c r="AP115" s="309" t="s">
        <v>4</v>
      </c>
      <c r="AQ115" s="308" t="s">
        <v>4</v>
      </c>
      <c r="AR115" s="309" t="s">
        <v>4</v>
      </c>
      <c r="AS115" s="309" t="s">
        <v>4</v>
      </c>
      <c r="AT115" s="308" t="s">
        <v>4</v>
      </c>
      <c r="AU115" s="308" t="s">
        <v>4</v>
      </c>
      <c r="AV115" s="309" t="s">
        <v>4</v>
      </c>
      <c r="AW115" s="308" t="s">
        <v>4</v>
      </c>
      <c r="AX115" s="309" t="s">
        <v>4</v>
      </c>
      <c r="AY115" s="309" t="s">
        <v>4</v>
      </c>
      <c r="AZ115" s="310" t="s">
        <v>4</v>
      </c>
      <c r="BA115" s="310" t="s">
        <v>4</v>
      </c>
    </row>
    <row r="116" spans="1:53" s="308" customFormat="1" x14ac:dyDescent="0.25">
      <c r="A116" s="308" t="s">
        <v>119</v>
      </c>
      <c r="B116" s="307">
        <v>481459</v>
      </c>
      <c r="C116" s="307">
        <v>2151744</v>
      </c>
      <c r="D116" s="309" t="s">
        <v>4</v>
      </c>
      <c r="E116" s="309" t="s">
        <v>4</v>
      </c>
      <c r="F116" s="309" t="s">
        <v>4</v>
      </c>
      <c r="G116" s="309" t="s">
        <v>4</v>
      </c>
      <c r="H116" s="309" t="s">
        <v>4</v>
      </c>
      <c r="I116" s="309" t="s">
        <v>4</v>
      </c>
      <c r="J116" s="309" t="s">
        <v>4</v>
      </c>
      <c r="K116" s="309" t="s">
        <v>4</v>
      </c>
      <c r="L116" s="309" t="s">
        <v>4</v>
      </c>
      <c r="M116" s="309" t="s">
        <v>4</v>
      </c>
      <c r="N116" s="309" t="s">
        <v>4</v>
      </c>
      <c r="O116" s="309" t="s">
        <v>4</v>
      </c>
      <c r="P116" s="309" t="s">
        <v>4</v>
      </c>
      <c r="Q116" s="309" t="s">
        <v>4</v>
      </c>
      <c r="R116" s="309" t="s">
        <v>4</v>
      </c>
      <c r="S116" s="309" t="s">
        <v>4</v>
      </c>
      <c r="T116" s="310" t="s">
        <v>4</v>
      </c>
      <c r="U116" s="308">
        <v>2178.24099999999</v>
      </c>
      <c r="V116" s="308" t="s">
        <v>4</v>
      </c>
      <c r="W116" s="309" t="s">
        <v>4</v>
      </c>
      <c r="X116" s="308">
        <v>2178.8109999999897</v>
      </c>
      <c r="Y116" s="308" t="s">
        <v>4</v>
      </c>
      <c r="Z116" s="308">
        <v>2175.3909999999901</v>
      </c>
      <c r="AA116" s="308">
        <v>2176.6509999999898</v>
      </c>
      <c r="AB116" s="308">
        <v>2176.3709999999896</v>
      </c>
      <c r="AC116" s="308">
        <v>2176.7709999999897</v>
      </c>
      <c r="AD116" s="308" t="s">
        <v>4</v>
      </c>
      <c r="AE116" s="308">
        <v>2179.3109999999897</v>
      </c>
      <c r="AF116" s="308">
        <v>2176.3709999999896</v>
      </c>
      <c r="AG116" s="308">
        <v>2176.0509999999899</v>
      </c>
      <c r="AH116" s="308">
        <v>2176.9609999999898</v>
      </c>
      <c r="AI116" s="308">
        <v>2175.0709999999899</v>
      </c>
      <c r="AJ116" s="308">
        <v>2174.6409999999901</v>
      </c>
      <c r="AK116" s="309" t="s">
        <v>4</v>
      </c>
      <c r="AL116" s="308">
        <v>2173.6009999999897</v>
      </c>
      <c r="AM116" s="308">
        <v>2174.6709999999898</v>
      </c>
      <c r="AN116" s="309" t="s">
        <v>4</v>
      </c>
      <c r="AO116" s="309" t="s">
        <v>4</v>
      </c>
      <c r="AP116" s="309" t="s">
        <v>4</v>
      </c>
      <c r="AQ116" s="308" t="s">
        <v>4</v>
      </c>
      <c r="AR116" s="309" t="s">
        <v>4</v>
      </c>
      <c r="AS116" s="309" t="s">
        <v>4</v>
      </c>
      <c r="AT116" s="308" t="s">
        <v>4</v>
      </c>
      <c r="AU116" s="308" t="s">
        <v>4</v>
      </c>
      <c r="AV116" s="309" t="s">
        <v>4</v>
      </c>
      <c r="AW116" s="308" t="s">
        <v>4</v>
      </c>
      <c r="AX116" s="309" t="s">
        <v>4</v>
      </c>
      <c r="AY116" s="309" t="s">
        <v>4</v>
      </c>
      <c r="AZ116" s="310" t="s">
        <v>4</v>
      </c>
      <c r="BA116" s="310" t="s">
        <v>4</v>
      </c>
    </row>
    <row r="117" spans="1:53" s="308" customFormat="1" x14ac:dyDescent="0.25">
      <c r="A117" s="308" t="s">
        <v>120</v>
      </c>
      <c r="B117" s="307">
        <v>485324</v>
      </c>
      <c r="C117" s="307">
        <v>2150434</v>
      </c>
      <c r="D117" s="309" t="s">
        <v>4</v>
      </c>
      <c r="E117" s="309" t="s">
        <v>4</v>
      </c>
      <c r="F117" s="309" t="s">
        <v>4</v>
      </c>
      <c r="G117" s="309" t="s">
        <v>4</v>
      </c>
      <c r="H117" s="309" t="s">
        <v>4</v>
      </c>
      <c r="I117" s="309" t="s">
        <v>4</v>
      </c>
      <c r="J117" s="309" t="s">
        <v>4</v>
      </c>
      <c r="K117" s="309" t="s">
        <v>4</v>
      </c>
      <c r="L117" s="309" t="s">
        <v>4</v>
      </c>
      <c r="M117" s="309" t="s">
        <v>4</v>
      </c>
      <c r="N117" s="309" t="s">
        <v>4</v>
      </c>
      <c r="O117" s="309" t="s">
        <v>4</v>
      </c>
      <c r="P117" s="309" t="s">
        <v>4</v>
      </c>
      <c r="Q117" s="309" t="s">
        <v>4</v>
      </c>
      <c r="R117" s="309" t="s">
        <v>4</v>
      </c>
      <c r="S117" s="309" t="s">
        <v>4</v>
      </c>
      <c r="T117" s="308">
        <v>2196.6440000000002</v>
      </c>
      <c r="U117" s="308">
        <v>2195.4140000000002</v>
      </c>
      <c r="V117" s="308">
        <v>2194.7240000000002</v>
      </c>
      <c r="W117" s="308">
        <v>2193.7539999999999</v>
      </c>
      <c r="X117" s="308">
        <v>2193.7340000000004</v>
      </c>
      <c r="Y117" s="308" t="s">
        <v>4</v>
      </c>
      <c r="Z117" s="308">
        <v>2195.4540000000002</v>
      </c>
      <c r="AA117" s="308">
        <v>2193.2240000000002</v>
      </c>
      <c r="AB117" s="308">
        <v>2192.9740000000002</v>
      </c>
      <c r="AC117" s="308">
        <v>2193.654</v>
      </c>
      <c r="AD117" s="308" t="s">
        <v>4</v>
      </c>
      <c r="AE117" s="308">
        <v>2192.5039999999999</v>
      </c>
      <c r="AF117" s="308">
        <v>2192.9639999999999</v>
      </c>
      <c r="AG117" s="308">
        <v>2192.9940000000001</v>
      </c>
      <c r="AH117" s="308">
        <v>2191.7440000000001</v>
      </c>
      <c r="AI117" s="308">
        <v>2190.0340000000001</v>
      </c>
      <c r="AJ117" s="308">
        <v>2189.2240000000002</v>
      </c>
      <c r="AK117" s="308">
        <v>2188.154</v>
      </c>
      <c r="AL117" s="308">
        <v>2187.9639999999999</v>
      </c>
      <c r="AM117" s="308">
        <v>2187.5740000000001</v>
      </c>
      <c r="AN117" s="309" t="s">
        <v>4</v>
      </c>
      <c r="AO117" s="309" t="s">
        <v>4</v>
      </c>
      <c r="AP117" s="309" t="s">
        <v>4</v>
      </c>
      <c r="AQ117" s="308" t="s">
        <v>4</v>
      </c>
      <c r="AR117" s="309" t="s">
        <v>4</v>
      </c>
      <c r="AS117" s="309" t="s">
        <v>4</v>
      </c>
      <c r="AT117" s="308" t="s">
        <v>4</v>
      </c>
      <c r="AU117" s="308" t="s">
        <v>4</v>
      </c>
      <c r="AV117" s="309" t="s">
        <v>4</v>
      </c>
      <c r="AW117" s="308" t="s">
        <v>4</v>
      </c>
      <c r="AX117" s="309" t="s">
        <v>4</v>
      </c>
      <c r="AY117" s="309" t="s">
        <v>4</v>
      </c>
      <c r="AZ117" s="310" t="s">
        <v>4</v>
      </c>
      <c r="BA117" s="310" t="s">
        <v>4</v>
      </c>
    </row>
    <row r="118" spans="1:53" s="308" customFormat="1" x14ac:dyDescent="0.25">
      <c r="A118" s="308" t="s">
        <v>121</v>
      </c>
      <c r="B118" s="307">
        <v>485443</v>
      </c>
      <c r="C118" s="307">
        <v>2147375</v>
      </c>
      <c r="D118" s="309" t="s">
        <v>4</v>
      </c>
      <c r="E118" s="309" t="s">
        <v>4</v>
      </c>
      <c r="F118" s="309" t="s">
        <v>4</v>
      </c>
      <c r="G118" s="309" t="s">
        <v>4</v>
      </c>
      <c r="H118" s="309" t="s">
        <v>4</v>
      </c>
      <c r="I118" s="309" t="s">
        <v>4</v>
      </c>
      <c r="J118" s="309" t="s">
        <v>4</v>
      </c>
      <c r="K118" s="309" t="s">
        <v>4</v>
      </c>
      <c r="L118" s="309" t="s">
        <v>4</v>
      </c>
      <c r="M118" s="309" t="s">
        <v>4</v>
      </c>
      <c r="N118" s="309" t="s">
        <v>4</v>
      </c>
      <c r="O118" s="309" t="s">
        <v>4</v>
      </c>
      <c r="P118" s="309" t="s">
        <v>4</v>
      </c>
      <c r="Q118" s="309" t="s">
        <v>4</v>
      </c>
      <c r="R118" s="309" t="s">
        <v>4</v>
      </c>
      <c r="S118" s="309" t="s">
        <v>4</v>
      </c>
      <c r="T118" s="310" t="s">
        <v>4</v>
      </c>
      <c r="U118" s="308">
        <v>2199.9159999999897</v>
      </c>
      <c r="V118" s="308">
        <v>2199.59599999999</v>
      </c>
      <c r="W118" s="308">
        <v>2198.4159999999897</v>
      </c>
      <c r="X118" s="308">
        <v>2197.6459999999897</v>
      </c>
      <c r="Y118" s="308" t="s">
        <v>4</v>
      </c>
      <c r="Z118" s="308">
        <v>2198.2659999999901</v>
      </c>
      <c r="AA118" s="308">
        <v>2197.0359999999896</v>
      </c>
      <c r="AB118" s="308">
        <v>2198.2359999999899</v>
      </c>
      <c r="AC118" s="308">
        <v>2194.4059999999899</v>
      </c>
      <c r="AD118" s="308">
        <v>2195.0359999999896</v>
      </c>
      <c r="AE118" s="308">
        <v>2193.9559999999901</v>
      </c>
      <c r="AF118" s="308">
        <v>2193.2259999999897</v>
      </c>
      <c r="AG118" s="308">
        <v>2192.84599999999</v>
      </c>
      <c r="AH118" s="309" t="s">
        <v>749</v>
      </c>
      <c r="AI118" s="308">
        <v>2190.7859999999896</v>
      </c>
      <c r="AJ118" s="308">
        <v>2189.34599999999</v>
      </c>
      <c r="AK118" s="309" t="s">
        <v>4</v>
      </c>
      <c r="AL118" s="308">
        <v>2189.5859999999898</v>
      </c>
      <c r="AM118" s="308">
        <v>2191.4859999999899</v>
      </c>
      <c r="AN118" s="309" t="s">
        <v>4</v>
      </c>
      <c r="AO118" s="309" t="s">
        <v>4</v>
      </c>
      <c r="AP118" s="309" t="s">
        <v>4</v>
      </c>
      <c r="AQ118" s="308" t="s">
        <v>4</v>
      </c>
      <c r="AR118" s="309" t="s">
        <v>4</v>
      </c>
      <c r="AS118" s="309" t="s">
        <v>4</v>
      </c>
      <c r="AT118" s="308" t="s">
        <v>4</v>
      </c>
      <c r="AU118" s="308" t="s">
        <v>4</v>
      </c>
      <c r="AV118" s="309" t="s">
        <v>4</v>
      </c>
      <c r="AW118" s="308" t="s">
        <v>4</v>
      </c>
      <c r="AX118" s="309" t="s">
        <v>4</v>
      </c>
      <c r="AY118" s="309" t="s">
        <v>4</v>
      </c>
      <c r="AZ118" s="310" t="s">
        <v>4</v>
      </c>
      <c r="BA118" s="310" t="s">
        <v>4</v>
      </c>
    </row>
    <row r="119" spans="1:53" s="308" customFormat="1" x14ac:dyDescent="0.25">
      <c r="A119" s="308" t="s">
        <v>122</v>
      </c>
      <c r="B119" s="307">
        <v>487188</v>
      </c>
      <c r="C119" s="307">
        <v>2150261</v>
      </c>
      <c r="D119" s="309" t="s">
        <v>4</v>
      </c>
      <c r="E119" s="309" t="s">
        <v>4</v>
      </c>
      <c r="F119" s="309" t="s">
        <v>4</v>
      </c>
      <c r="G119" s="309" t="s">
        <v>4</v>
      </c>
      <c r="H119" s="309" t="s">
        <v>4</v>
      </c>
      <c r="I119" s="309" t="s">
        <v>4</v>
      </c>
      <c r="J119" s="309" t="s">
        <v>4</v>
      </c>
      <c r="K119" s="309" t="s">
        <v>4</v>
      </c>
      <c r="L119" s="309" t="s">
        <v>4</v>
      </c>
      <c r="M119" s="309" t="s">
        <v>4</v>
      </c>
      <c r="N119" s="309" t="s">
        <v>4</v>
      </c>
      <c r="O119" s="309" t="s">
        <v>4</v>
      </c>
      <c r="P119" s="309" t="s">
        <v>4</v>
      </c>
      <c r="Q119" s="309" t="s">
        <v>4</v>
      </c>
      <c r="R119" s="309" t="s">
        <v>4</v>
      </c>
      <c r="S119" s="309" t="s">
        <v>4</v>
      </c>
      <c r="T119" s="308">
        <v>2207.6410000000001</v>
      </c>
      <c r="U119" s="308">
        <v>2205.8209999999999</v>
      </c>
      <c r="V119" s="308">
        <v>2211.8609999999999</v>
      </c>
      <c r="W119" s="308">
        <v>2210.7910000000002</v>
      </c>
      <c r="X119" s="308">
        <v>2209.8510000000001</v>
      </c>
      <c r="Y119" s="308" t="s">
        <v>4</v>
      </c>
      <c r="Z119" s="309" t="s">
        <v>4</v>
      </c>
      <c r="AA119" s="309" t="s">
        <v>749</v>
      </c>
      <c r="AB119" s="309" t="s">
        <v>4</v>
      </c>
      <c r="AC119" s="308">
        <v>2200.0709999999999</v>
      </c>
      <c r="AD119" s="308">
        <v>2197.0410000000002</v>
      </c>
      <c r="AE119" s="309" t="s">
        <v>4</v>
      </c>
      <c r="AF119" s="309" t="s">
        <v>4</v>
      </c>
      <c r="AG119" s="308" t="s">
        <v>4</v>
      </c>
      <c r="AH119" s="309" t="s">
        <v>749</v>
      </c>
      <c r="AI119" s="309" t="s">
        <v>4</v>
      </c>
      <c r="AJ119" s="309" t="s">
        <v>4</v>
      </c>
      <c r="AK119" s="309" t="s">
        <v>4</v>
      </c>
      <c r="AL119" s="308" t="s">
        <v>4</v>
      </c>
      <c r="AM119" s="308" t="s">
        <v>4</v>
      </c>
      <c r="AN119" s="309" t="s">
        <v>4</v>
      </c>
      <c r="AO119" s="309" t="s">
        <v>4</v>
      </c>
      <c r="AP119" s="309" t="s">
        <v>4</v>
      </c>
      <c r="AQ119" s="308" t="s">
        <v>4</v>
      </c>
      <c r="AR119" s="309" t="s">
        <v>4</v>
      </c>
      <c r="AS119" s="309" t="s">
        <v>4</v>
      </c>
      <c r="AT119" s="308" t="s">
        <v>4</v>
      </c>
      <c r="AU119" s="308" t="s">
        <v>4</v>
      </c>
      <c r="AV119" s="309" t="s">
        <v>4</v>
      </c>
      <c r="AW119" s="308" t="s">
        <v>4</v>
      </c>
      <c r="AX119" s="309" t="s">
        <v>4</v>
      </c>
      <c r="AY119" s="309" t="s">
        <v>4</v>
      </c>
      <c r="AZ119" s="310" t="s">
        <v>4</v>
      </c>
      <c r="BA119" s="310" t="s">
        <v>4</v>
      </c>
    </row>
    <row r="120" spans="1:53" s="308" customFormat="1" x14ac:dyDescent="0.25">
      <c r="A120" s="308" t="s">
        <v>123</v>
      </c>
      <c r="B120" s="307">
        <v>482755</v>
      </c>
      <c r="C120" s="307">
        <v>2155412</v>
      </c>
      <c r="D120" s="309" t="s">
        <v>4</v>
      </c>
      <c r="E120" s="309" t="s">
        <v>4</v>
      </c>
      <c r="F120" s="309" t="s">
        <v>4</v>
      </c>
      <c r="G120" s="309" t="s">
        <v>4</v>
      </c>
      <c r="H120" s="309" t="s">
        <v>4</v>
      </c>
      <c r="I120" s="309" t="s">
        <v>4</v>
      </c>
      <c r="J120" s="309" t="s">
        <v>4</v>
      </c>
      <c r="K120" s="309" t="s">
        <v>4</v>
      </c>
      <c r="L120" s="309" t="s">
        <v>4</v>
      </c>
      <c r="M120" s="309" t="s">
        <v>4</v>
      </c>
      <c r="N120" s="309" t="s">
        <v>4</v>
      </c>
      <c r="O120" s="309" t="s">
        <v>4</v>
      </c>
      <c r="P120" s="309" t="s">
        <v>4</v>
      </c>
      <c r="Q120" s="309" t="s">
        <v>4</v>
      </c>
      <c r="R120" s="309" t="s">
        <v>4</v>
      </c>
      <c r="S120" s="309" t="s">
        <v>4</v>
      </c>
      <c r="T120" s="310" t="s">
        <v>4</v>
      </c>
      <c r="U120" s="308">
        <v>2182.3690000000001</v>
      </c>
      <c r="V120" s="308">
        <v>2181.1590000000001</v>
      </c>
      <c r="W120" s="308">
        <v>2181.1490000000003</v>
      </c>
      <c r="X120" s="308">
        <v>2183.509</v>
      </c>
      <c r="Y120" s="308" t="s">
        <v>4</v>
      </c>
      <c r="Z120" s="308">
        <v>2185.009</v>
      </c>
      <c r="AA120" s="308">
        <v>2184.2490000000003</v>
      </c>
      <c r="AB120" s="308">
        <v>2183.9690000000001</v>
      </c>
      <c r="AC120" s="308">
        <v>2185.0190000000002</v>
      </c>
      <c r="AD120" s="308">
        <v>2183.9090000000001</v>
      </c>
      <c r="AE120" s="308">
        <v>2186.6590000000001</v>
      </c>
      <c r="AF120" s="308">
        <v>2187.3990000000003</v>
      </c>
      <c r="AG120" s="308">
        <v>2187.8390000000004</v>
      </c>
      <c r="AH120" s="308">
        <v>2186.1690000000003</v>
      </c>
      <c r="AI120" s="308">
        <v>2184.989</v>
      </c>
      <c r="AJ120" s="308">
        <v>2184.5790000000002</v>
      </c>
      <c r="AK120" s="308">
        <v>2184.0190000000002</v>
      </c>
      <c r="AL120" s="308">
        <v>2185.049</v>
      </c>
      <c r="AM120" s="308">
        <v>2186.1990000000001</v>
      </c>
      <c r="AN120" s="309" t="s">
        <v>4</v>
      </c>
      <c r="AO120" s="309" t="s">
        <v>4</v>
      </c>
      <c r="AP120" s="309" t="s">
        <v>4</v>
      </c>
      <c r="AQ120" s="308" t="s">
        <v>4</v>
      </c>
      <c r="AR120" s="309" t="s">
        <v>4</v>
      </c>
      <c r="AS120" s="309" t="s">
        <v>4</v>
      </c>
      <c r="AT120" s="308" t="s">
        <v>4</v>
      </c>
      <c r="AU120" s="308" t="s">
        <v>4</v>
      </c>
      <c r="AV120" s="309" t="s">
        <v>4</v>
      </c>
      <c r="AW120" s="308" t="s">
        <v>4</v>
      </c>
      <c r="AX120" s="309" t="s">
        <v>4</v>
      </c>
      <c r="AY120" s="309" t="s">
        <v>4</v>
      </c>
      <c r="AZ120" s="310" t="s">
        <v>4</v>
      </c>
      <c r="BA120" s="310" t="s">
        <v>4</v>
      </c>
    </row>
    <row r="121" spans="1:53" s="308" customFormat="1" x14ac:dyDescent="0.25">
      <c r="A121" s="308" t="s">
        <v>124</v>
      </c>
      <c r="B121" s="307">
        <v>485856</v>
      </c>
      <c r="C121" s="307">
        <v>2144708</v>
      </c>
      <c r="D121" s="309" t="s">
        <v>4</v>
      </c>
      <c r="E121" s="309" t="s">
        <v>4</v>
      </c>
      <c r="F121" s="309" t="s">
        <v>4</v>
      </c>
      <c r="G121" s="309" t="s">
        <v>4</v>
      </c>
      <c r="H121" s="309" t="s">
        <v>4</v>
      </c>
      <c r="I121" s="309" t="s">
        <v>4</v>
      </c>
      <c r="J121" s="309" t="s">
        <v>4</v>
      </c>
      <c r="K121" s="309" t="s">
        <v>4</v>
      </c>
      <c r="L121" s="309" t="s">
        <v>4</v>
      </c>
      <c r="M121" s="309" t="s">
        <v>4</v>
      </c>
      <c r="N121" s="309" t="s">
        <v>4</v>
      </c>
      <c r="O121" s="309" t="s">
        <v>4</v>
      </c>
      <c r="P121" s="309" t="s">
        <v>4</v>
      </c>
      <c r="Q121" s="309" t="s">
        <v>4</v>
      </c>
      <c r="R121" s="309" t="s">
        <v>4</v>
      </c>
      <c r="S121" s="309" t="s">
        <v>4</v>
      </c>
      <c r="T121" s="308">
        <v>2200.5829999999896</v>
      </c>
      <c r="U121" s="308">
        <v>2195.7429999999899</v>
      </c>
      <c r="V121" s="308" t="s">
        <v>4</v>
      </c>
      <c r="W121" s="308">
        <v>2193.89299999999</v>
      </c>
      <c r="X121" s="308">
        <v>2193.9829999999897</v>
      </c>
      <c r="Y121" s="308" t="s">
        <v>4</v>
      </c>
      <c r="Z121" s="309" t="s">
        <v>4</v>
      </c>
      <c r="AA121" s="308">
        <v>2191.7629999999899</v>
      </c>
      <c r="AB121" s="308">
        <v>2190.1929999999898</v>
      </c>
      <c r="AC121" s="308">
        <v>2189.4629999999897</v>
      </c>
      <c r="AD121" s="308">
        <v>2188.2629999999899</v>
      </c>
      <c r="AE121" s="308">
        <v>2188.5429999999897</v>
      </c>
      <c r="AF121" s="308">
        <v>2188.0929999999898</v>
      </c>
      <c r="AG121" s="308">
        <v>2187.7629999999899</v>
      </c>
      <c r="AH121" s="309" t="s">
        <v>749</v>
      </c>
      <c r="AI121" s="308">
        <v>2185.6129999999898</v>
      </c>
      <c r="AJ121" s="308">
        <v>2184.2829999999899</v>
      </c>
      <c r="AK121" s="308">
        <v>2183.16299999999</v>
      </c>
      <c r="AL121" s="308" t="s">
        <v>4</v>
      </c>
      <c r="AM121" s="308" t="s">
        <v>4</v>
      </c>
      <c r="AN121" s="309" t="s">
        <v>4</v>
      </c>
      <c r="AO121" s="309" t="s">
        <v>4</v>
      </c>
      <c r="AP121" s="309" t="s">
        <v>4</v>
      </c>
      <c r="AQ121" s="308" t="s">
        <v>4</v>
      </c>
      <c r="AR121" s="309" t="s">
        <v>4</v>
      </c>
      <c r="AS121" s="309" t="s">
        <v>4</v>
      </c>
      <c r="AT121" s="308" t="s">
        <v>4</v>
      </c>
      <c r="AU121" s="308" t="s">
        <v>4</v>
      </c>
      <c r="AV121" s="309" t="s">
        <v>4</v>
      </c>
      <c r="AW121" s="308" t="s">
        <v>4</v>
      </c>
      <c r="AX121" s="309" t="s">
        <v>4</v>
      </c>
      <c r="AY121" s="309" t="s">
        <v>4</v>
      </c>
      <c r="AZ121" s="310" t="s">
        <v>4</v>
      </c>
      <c r="BA121" s="310" t="s">
        <v>4</v>
      </c>
    </row>
    <row r="122" spans="1:53" s="309" customFormat="1" x14ac:dyDescent="0.25">
      <c r="A122" s="309" t="s">
        <v>125</v>
      </c>
      <c r="B122" s="309">
        <v>479502</v>
      </c>
      <c r="C122" s="309">
        <v>2153892</v>
      </c>
      <c r="D122" s="309" t="s">
        <v>4</v>
      </c>
      <c r="E122" s="309" t="s">
        <v>4</v>
      </c>
      <c r="F122" s="309" t="s">
        <v>4</v>
      </c>
      <c r="G122" s="309" t="s">
        <v>4</v>
      </c>
      <c r="H122" s="309" t="s">
        <v>4</v>
      </c>
      <c r="I122" s="309" t="s">
        <v>4</v>
      </c>
      <c r="J122" s="309" t="s">
        <v>4</v>
      </c>
      <c r="K122" s="309" t="s">
        <v>4</v>
      </c>
      <c r="L122" s="309" t="s">
        <v>4</v>
      </c>
      <c r="M122" s="309" t="s">
        <v>4</v>
      </c>
      <c r="N122" s="309" t="s">
        <v>4</v>
      </c>
      <c r="O122" s="309" t="s">
        <v>4</v>
      </c>
      <c r="P122" s="309" t="s">
        <v>4</v>
      </c>
      <c r="Q122" s="309" t="s">
        <v>4</v>
      </c>
      <c r="R122" s="309" t="s">
        <v>4</v>
      </c>
      <c r="S122" s="309" t="s">
        <v>4</v>
      </c>
      <c r="T122" s="310" t="s">
        <v>4</v>
      </c>
      <c r="U122" s="309">
        <v>2181.4769999999999</v>
      </c>
      <c r="V122" s="309">
        <v>2178.357</v>
      </c>
      <c r="W122" s="309">
        <v>2181.6370000000002</v>
      </c>
      <c r="X122" s="309">
        <v>2185.5970000000002</v>
      </c>
      <c r="Y122" s="308" t="s">
        <v>4</v>
      </c>
      <c r="Z122" s="309">
        <v>2172.8470000000002</v>
      </c>
      <c r="AA122" s="309">
        <v>2172.5369999999998</v>
      </c>
      <c r="AB122" s="309">
        <v>2173.4369999999999</v>
      </c>
      <c r="AC122" s="309">
        <v>2173.2669999999998</v>
      </c>
      <c r="AD122" s="309">
        <v>2172.3470000000002</v>
      </c>
      <c r="AE122" s="309" t="s">
        <v>4</v>
      </c>
      <c r="AF122" s="309" t="s">
        <v>4</v>
      </c>
      <c r="AG122" s="308" t="s">
        <v>4</v>
      </c>
      <c r="AH122" s="309" t="s">
        <v>749</v>
      </c>
      <c r="AI122" s="309" t="s">
        <v>4</v>
      </c>
      <c r="AJ122" s="309" t="s">
        <v>4</v>
      </c>
      <c r="AK122" s="309" t="s">
        <v>4</v>
      </c>
      <c r="AL122" s="308" t="s">
        <v>4</v>
      </c>
      <c r="AM122" s="308" t="s">
        <v>4</v>
      </c>
      <c r="AN122" s="309" t="s">
        <v>4</v>
      </c>
      <c r="AO122" s="309" t="s">
        <v>4</v>
      </c>
      <c r="AP122" s="309" t="s">
        <v>4</v>
      </c>
      <c r="AQ122" s="308" t="s">
        <v>4</v>
      </c>
      <c r="AR122" s="309" t="s">
        <v>4</v>
      </c>
      <c r="AS122" s="309" t="s">
        <v>4</v>
      </c>
      <c r="AT122" s="308" t="s">
        <v>4</v>
      </c>
      <c r="AU122" s="308" t="s">
        <v>4</v>
      </c>
      <c r="AV122" s="309" t="s">
        <v>4</v>
      </c>
      <c r="AW122" s="308" t="s">
        <v>4</v>
      </c>
      <c r="AX122" s="309" t="s">
        <v>4</v>
      </c>
      <c r="AY122" s="309" t="s">
        <v>4</v>
      </c>
      <c r="AZ122" s="310" t="s">
        <v>4</v>
      </c>
      <c r="BA122" s="310" t="s">
        <v>4</v>
      </c>
    </row>
    <row r="123" spans="1:53" s="308" customFormat="1" x14ac:dyDescent="0.25">
      <c r="A123" s="308" t="s">
        <v>126</v>
      </c>
      <c r="B123" s="307">
        <v>483340</v>
      </c>
      <c r="C123" s="307">
        <v>2140734</v>
      </c>
      <c r="D123" s="309" t="s">
        <v>4</v>
      </c>
      <c r="E123" s="309" t="s">
        <v>4</v>
      </c>
      <c r="F123" s="309" t="s">
        <v>4</v>
      </c>
      <c r="G123" s="309" t="s">
        <v>4</v>
      </c>
      <c r="H123" s="309" t="s">
        <v>4</v>
      </c>
      <c r="I123" s="309" t="s">
        <v>4</v>
      </c>
      <c r="J123" s="309" t="s">
        <v>4</v>
      </c>
      <c r="K123" s="309" t="s">
        <v>4</v>
      </c>
      <c r="L123" s="309" t="s">
        <v>4</v>
      </c>
      <c r="M123" s="309" t="s">
        <v>4</v>
      </c>
      <c r="N123" s="309" t="s">
        <v>4</v>
      </c>
      <c r="O123" s="309" t="s">
        <v>4</v>
      </c>
      <c r="P123" s="309" t="s">
        <v>4</v>
      </c>
      <c r="Q123" s="309" t="s">
        <v>4</v>
      </c>
      <c r="R123" s="309" t="s">
        <v>4</v>
      </c>
      <c r="S123" s="309" t="s">
        <v>4</v>
      </c>
      <c r="T123" s="310" t="s">
        <v>4</v>
      </c>
      <c r="U123" s="308">
        <v>2195.5800000000004</v>
      </c>
      <c r="V123" s="308">
        <v>2197.7600000000002</v>
      </c>
      <c r="W123" s="308">
        <v>2197.4</v>
      </c>
      <c r="X123" s="308">
        <v>2197.79</v>
      </c>
      <c r="Y123" s="308" t="s">
        <v>4</v>
      </c>
      <c r="Z123" s="308">
        <v>2191.8300000000004</v>
      </c>
      <c r="AA123" s="308">
        <v>2190.44</v>
      </c>
      <c r="AB123" s="308">
        <v>2191.1200000000003</v>
      </c>
      <c r="AC123" s="308">
        <v>2190.04</v>
      </c>
      <c r="AD123" s="308">
        <v>2191.5100000000002</v>
      </c>
      <c r="AE123" s="309" t="s">
        <v>4</v>
      </c>
      <c r="AF123" s="308">
        <v>2188.9300000000003</v>
      </c>
      <c r="AG123" s="308">
        <v>2188.56</v>
      </c>
      <c r="AH123" s="308">
        <v>2187.9700000000003</v>
      </c>
      <c r="AI123" s="308">
        <v>2186.2200000000003</v>
      </c>
      <c r="AJ123" s="309" t="s">
        <v>4</v>
      </c>
      <c r="AK123" s="309" t="s">
        <v>4</v>
      </c>
      <c r="AL123" s="308" t="s">
        <v>4</v>
      </c>
      <c r="AM123" s="308" t="s">
        <v>4</v>
      </c>
      <c r="AN123" s="309" t="s">
        <v>4</v>
      </c>
      <c r="AO123" s="309" t="s">
        <v>4</v>
      </c>
      <c r="AP123" s="309" t="s">
        <v>4</v>
      </c>
      <c r="AQ123" s="308" t="s">
        <v>4</v>
      </c>
      <c r="AR123" s="309" t="s">
        <v>4</v>
      </c>
      <c r="AS123" s="309" t="s">
        <v>4</v>
      </c>
      <c r="AT123" s="308" t="s">
        <v>4</v>
      </c>
      <c r="AU123" s="308" t="s">
        <v>4</v>
      </c>
      <c r="AV123" s="309" t="s">
        <v>4</v>
      </c>
      <c r="AW123" s="308" t="s">
        <v>4</v>
      </c>
      <c r="AX123" s="309" t="s">
        <v>4</v>
      </c>
      <c r="AY123" s="309" t="s">
        <v>4</v>
      </c>
      <c r="AZ123" s="310" t="s">
        <v>4</v>
      </c>
      <c r="BA123" s="310" t="s">
        <v>4</v>
      </c>
    </row>
    <row r="124" spans="1:53" s="308" customFormat="1" x14ac:dyDescent="0.25">
      <c r="A124" s="308" t="s">
        <v>127</v>
      </c>
      <c r="B124" s="307">
        <v>483825</v>
      </c>
      <c r="C124" s="307">
        <v>2153609</v>
      </c>
      <c r="D124" s="309" t="s">
        <v>4</v>
      </c>
      <c r="E124" s="309" t="s">
        <v>4</v>
      </c>
      <c r="F124" s="309" t="s">
        <v>4</v>
      </c>
      <c r="G124" s="309" t="s">
        <v>4</v>
      </c>
      <c r="H124" s="309" t="s">
        <v>4</v>
      </c>
      <c r="I124" s="309" t="s">
        <v>4</v>
      </c>
      <c r="J124" s="309" t="s">
        <v>4</v>
      </c>
      <c r="K124" s="309" t="s">
        <v>4</v>
      </c>
      <c r="L124" s="309" t="s">
        <v>4</v>
      </c>
      <c r="M124" s="309" t="s">
        <v>4</v>
      </c>
      <c r="N124" s="309" t="s">
        <v>4</v>
      </c>
      <c r="O124" s="309" t="s">
        <v>4</v>
      </c>
      <c r="P124" s="309" t="s">
        <v>4</v>
      </c>
      <c r="Q124" s="309" t="s">
        <v>4</v>
      </c>
      <c r="R124" s="309" t="s">
        <v>4</v>
      </c>
      <c r="S124" s="309" t="s">
        <v>4</v>
      </c>
      <c r="T124" s="308">
        <v>2195.58</v>
      </c>
      <c r="U124" s="308">
        <v>2192.27</v>
      </c>
      <c r="V124" s="308">
        <v>2192.13</v>
      </c>
      <c r="W124" s="308">
        <v>2189.06</v>
      </c>
      <c r="X124" s="308">
        <v>2187.92</v>
      </c>
      <c r="Y124" s="308" t="s">
        <v>4</v>
      </c>
      <c r="Z124" s="308">
        <v>2186.66</v>
      </c>
      <c r="AA124" s="309" t="s">
        <v>749</v>
      </c>
      <c r="AB124" s="308">
        <v>2185.9499999999998</v>
      </c>
      <c r="AC124" s="308">
        <v>2186.2399999999998</v>
      </c>
      <c r="AD124" s="308">
        <v>2186.14</v>
      </c>
      <c r="AE124" s="309" t="s">
        <v>4</v>
      </c>
      <c r="AF124" s="309" t="s">
        <v>4</v>
      </c>
      <c r="AG124" s="308" t="s">
        <v>4</v>
      </c>
      <c r="AH124" s="309" t="s">
        <v>749</v>
      </c>
      <c r="AI124" s="309" t="s">
        <v>4</v>
      </c>
      <c r="AJ124" s="309" t="s">
        <v>4</v>
      </c>
      <c r="AK124" s="309" t="s">
        <v>4</v>
      </c>
      <c r="AL124" s="308" t="s">
        <v>4</v>
      </c>
      <c r="AM124" s="308" t="s">
        <v>4</v>
      </c>
      <c r="AN124" s="309" t="s">
        <v>4</v>
      </c>
      <c r="AO124" s="309" t="s">
        <v>4</v>
      </c>
      <c r="AP124" s="309" t="s">
        <v>4</v>
      </c>
      <c r="AQ124" s="308" t="s">
        <v>4</v>
      </c>
      <c r="AR124" s="309" t="s">
        <v>4</v>
      </c>
      <c r="AS124" s="309" t="s">
        <v>4</v>
      </c>
      <c r="AT124" s="308" t="s">
        <v>4</v>
      </c>
      <c r="AU124" s="308" t="s">
        <v>4</v>
      </c>
      <c r="AV124" s="309" t="s">
        <v>4</v>
      </c>
      <c r="AW124" s="308" t="s">
        <v>4</v>
      </c>
      <c r="AX124" s="309" t="s">
        <v>4</v>
      </c>
      <c r="AY124" s="309" t="s">
        <v>4</v>
      </c>
      <c r="AZ124" s="310" t="s">
        <v>4</v>
      </c>
      <c r="BA124" s="310" t="s">
        <v>4</v>
      </c>
    </row>
    <row r="125" spans="1:53" s="308" customFormat="1" x14ac:dyDescent="0.25">
      <c r="A125" s="308" t="s">
        <v>128</v>
      </c>
      <c r="B125" s="307">
        <v>489101</v>
      </c>
      <c r="C125" s="307">
        <v>2153098</v>
      </c>
      <c r="D125" s="309" t="s">
        <v>4</v>
      </c>
      <c r="E125" s="309" t="s">
        <v>4</v>
      </c>
      <c r="F125" s="309" t="s">
        <v>4</v>
      </c>
      <c r="G125" s="309" t="s">
        <v>4</v>
      </c>
      <c r="H125" s="309" t="s">
        <v>4</v>
      </c>
      <c r="I125" s="309" t="s">
        <v>4</v>
      </c>
      <c r="J125" s="309" t="s">
        <v>4</v>
      </c>
      <c r="K125" s="309" t="s">
        <v>4</v>
      </c>
      <c r="L125" s="309" t="s">
        <v>4</v>
      </c>
      <c r="M125" s="309" t="s">
        <v>4</v>
      </c>
      <c r="N125" s="309" t="s">
        <v>4</v>
      </c>
      <c r="O125" s="309" t="s">
        <v>4</v>
      </c>
      <c r="P125" s="309" t="s">
        <v>4</v>
      </c>
      <c r="Q125" s="309" t="s">
        <v>4</v>
      </c>
      <c r="R125" s="309" t="s">
        <v>4</v>
      </c>
      <c r="S125" s="309" t="s">
        <v>4</v>
      </c>
      <c r="T125" s="310" t="s">
        <v>4</v>
      </c>
      <c r="U125" s="308">
        <v>2212.221</v>
      </c>
      <c r="V125" s="308">
        <v>2212.3409999999999</v>
      </c>
      <c r="W125" s="308">
        <v>2211.3310000000001</v>
      </c>
      <c r="X125" s="308">
        <v>2210.931</v>
      </c>
      <c r="Y125" s="308" t="s">
        <v>4</v>
      </c>
      <c r="Z125" s="309" t="s">
        <v>4</v>
      </c>
      <c r="AA125" s="308">
        <v>2209.0810000000001</v>
      </c>
      <c r="AB125" s="308">
        <v>2208.7710000000002</v>
      </c>
      <c r="AC125" s="308">
        <v>2207.9809999999998</v>
      </c>
      <c r="AD125" s="308">
        <v>2208.0010000000002</v>
      </c>
      <c r="AE125" s="308">
        <v>2207.8609999999999</v>
      </c>
      <c r="AF125" s="308">
        <v>2207.1010000000001</v>
      </c>
      <c r="AG125" s="308">
        <v>2206.6210000000001</v>
      </c>
      <c r="AH125" s="309" t="s">
        <v>749</v>
      </c>
      <c r="AI125" s="308">
        <v>2205.5909999999999</v>
      </c>
      <c r="AJ125" s="308">
        <v>2205.0210000000002</v>
      </c>
      <c r="AK125" s="308">
        <v>2204.4110000000001</v>
      </c>
      <c r="AL125" s="308">
        <v>2203.701</v>
      </c>
      <c r="AM125" s="308">
        <v>2205.7309999999998</v>
      </c>
      <c r="AN125" s="309" t="s">
        <v>4</v>
      </c>
      <c r="AO125" s="309" t="s">
        <v>4</v>
      </c>
      <c r="AP125" s="309" t="s">
        <v>4</v>
      </c>
      <c r="AQ125" s="308" t="s">
        <v>4</v>
      </c>
      <c r="AR125" s="309" t="s">
        <v>4</v>
      </c>
      <c r="AS125" s="309" t="s">
        <v>4</v>
      </c>
      <c r="AT125" s="308" t="s">
        <v>4</v>
      </c>
      <c r="AU125" s="308" t="s">
        <v>4</v>
      </c>
      <c r="AV125" s="309" t="s">
        <v>4</v>
      </c>
      <c r="AW125" s="308" t="s">
        <v>4</v>
      </c>
      <c r="AX125" s="309" t="s">
        <v>4</v>
      </c>
      <c r="AY125" s="309" t="s">
        <v>4</v>
      </c>
      <c r="AZ125" s="310" t="s">
        <v>4</v>
      </c>
      <c r="BA125" s="310" t="s">
        <v>4</v>
      </c>
    </row>
    <row r="126" spans="1:53" s="308" customFormat="1" x14ac:dyDescent="0.25">
      <c r="A126" s="308" t="s">
        <v>129</v>
      </c>
      <c r="B126" s="307">
        <v>486295</v>
      </c>
      <c r="C126" s="307">
        <v>2147920</v>
      </c>
      <c r="D126" s="309" t="s">
        <v>4</v>
      </c>
      <c r="E126" s="309" t="s">
        <v>4</v>
      </c>
      <c r="F126" s="309" t="s">
        <v>4</v>
      </c>
      <c r="G126" s="309" t="s">
        <v>4</v>
      </c>
      <c r="H126" s="309" t="s">
        <v>4</v>
      </c>
      <c r="I126" s="309" t="s">
        <v>4</v>
      </c>
      <c r="J126" s="309" t="s">
        <v>4</v>
      </c>
      <c r="K126" s="309" t="s">
        <v>4</v>
      </c>
      <c r="L126" s="309" t="s">
        <v>4</v>
      </c>
      <c r="M126" s="309" t="s">
        <v>4</v>
      </c>
      <c r="N126" s="309" t="s">
        <v>4</v>
      </c>
      <c r="O126" s="309" t="s">
        <v>4</v>
      </c>
      <c r="P126" s="309" t="s">
        <v>4</v>
      </c>
      <c r="Q126" s="309" t="s">
        <v>4</v>
      </c>
      <c r="R126" s="309" t="s">
        <v>4</v>
      </c>
      <c r="S126" s="309" t="s">
        <v>4</v>
      </c>
      <c r="T126" s="308">
        <v>2202.5589999999897</v>
      </c>
      <c r="U126" s="308">
        <v>2204.4389999999898</v>
      </c>
      <c r="V126" s="308">
        <v>2201.06899999999</v>
      </c>
      <c r="W126" s="308">
        <v>2199.6589999999896</v>
      </c>
      <c r="X126" s="308">
        <v>2198.27899999999</v>
      </c>
      <c r="Y126" s="308" t="s">
        <v>4</v>
      </c>
      <c r="Z126" s="309" t="s">
        <v>4</v>
      </c>
      <c r="AA126" s="309" t="s">
        <v>749</v>
      </c>
      <c r="AB126" s="309" t="s">
        <v>4</v>
      </c>
      <c r="AC126" s="308">
        <v>2195.6389999999897</v>
      </c>
      <c r="AD126" s="308">
        <v>2195.0189999999898</v>
      </c>
      <c r="AE126" s="309" t="s">
        <v>4</v>
      </c>
      <c r="AF126" s="309" t="s">
        <v>4</v>
      </c>
      <c r="AG126" s="308" t="s">
        <v>4</v>
      </c>
      <c r="AH126" s="309" t="s">
        <v>749</v>
      </c>
      <c r="AI126" s="309" t="s">
        <v>4</v>
      </c>
      <c r="AJ126" s="309" t="s">
        <v>4</v>
      </c>
      <c r="AK126" s="309" t="s">
        <v>4</v>
      </c>
      <c r="AL126" s="308" t="s">
        <v>4</v>
      </c>
      <c r="AM126" s="308" t="s">
        <v>4</v>
      </c>
      <c r="AN126" s="309" t="s">
        <v>4</v>
      </c>
      <c r="AO126" s="309" t="s">
        <v>4</v>
      </c>
      <c r="AP126" s="309" t="s">
        <v>4</v>
      </c>
      <c r="AQ126" s="308" t="s">
        <v>4</v>
      </c>
      <c r="AR126" s="309" t="s">
        <v>4</v>
      </c>
      <c r="AS126" s="309" t="s">
        <v>4</v>
      </c>
      <c r="AT126" s="308" t="s">
        <v>4</v>
      </c>
      <c r="AU126" s="308" t="s">
        <v>4</v>
      </c>
      <c r="AV126" s="309" t="s">
        <v>4</v>
      </c>
      <c r="AW126" s="308" t="s">
        <v>4</v>
      </c>
      <c r="AX126" s="309" t="s">
        <v>4</v>
      </c>
      <c r="AY126" s="309" t="s">
        <v>4</v>
      </c>
      <c r="AZ126" s="310" t="s">
        <v>4</v>
      </c>
      <c r="BA126" s="310" t="s">
        <v>4</v>
      </c>
    </row>
    <row r="127" spans="1:53" s="308" customFormat="1" x14ac:dyDescent="0.25">
      <c r="A127" s="308" t="s">
        <v>130</v>
      </c>
      <c r="B127" s="307">
        <v>485470</v>
      </c>
      <c r="C127" s="307">
        <v>2147907</v>
      </c>
      <c r="D127" s="309" t="s">
        <v>4</v>
      </c>
      <c r="E127" s="309" t="s">
        <v>4</v>
      </c>
      <c r="F127" s="309" t="s">
        <v>4</v>
      </c>
      <c r="G127" s="309" t="s">
        <v>4</v>
      </c>
      <c r="H127" s="309" t="s">
        <v>4</v>
      </c>
      <c r="I127" s="309" t="s">
        <v>4</v>
      </c>
      <c r="J127" s="309" t="s">
        <v>4</v>
      </c>
      <c r="K127" s="309" t="s">
        <v>4</v>
      </c>
      <c r="L127" s="309" t="s">
        <v>4</v>
      </c>
      <c r="M127" s="309" t="s">
        <v>4</v>
      </c>
      <c r="N127" s="309" t="s">
        <v>4</v>
      </c>
      <c r="O127" s="309" t="s">
        <v>4</v>
      </c>
      <c r="P127" s="309" t="s">
        <v>4</v>
      </c>
      <c r="Q127" s="309" t="s">
        <v>4</v>
      </c>
      <c r="R127" s="309" t="s">
        <v>4</v>
      </c>
      <c r="S127" s="309" t="s">
        <v>4</v>
      </c>
      <c r="T127" s="308">
        <v>2195.6289999999899</v>
      </c>
      <c r="U127" s="308">
        <v>2198.02899999999</v>
      </c>
      <c r="V127" s="308">
        <v>2199.48899999999</v>
      </c>
      <c r="W127" s="308">
        <v>2195.25899999999</v>
      </c>
      <c r="X127" s="308">
        <v>2193.4489999999901</v>
      </c>
      <c r="Y127" s="308" t="s">
        <v>4</v>
      </c>
      <c r="Z127" s="308">
        <v>2195.8789999999899</v>
      </c>
      <c r="AA127" s="308">
        <v>2194.0389999999898</v>
      </c>
      <c r="AB127" s="308">
        <v>2196.79899999999</v>
      </c>
      <c r="AC127" s="308">
        <v>2194.6989999999901</v>
      </c>
      <c r="AD127" s="308">
        <v>2193.5989999999897</v>
      </c>
      <c r="AE127" s="308">
        <v>2194.1189999999901</v>
      </c>
      <c r="AF127" s="308">
        <v>2193.4489999999901</v>
      </c>
      <c r="AG127" s="308">
        <v>2193.21899999999</v>
      </c>
      <c r="AH127" s="309" t="s">
        <v>749</v>
      </c>
      <c r="AI127" s="308">
        <v>2191.1389999999897</v>
      </c>
      <c r="AJ127" s="308">
        <v>2189.23899999999</v>
      </c>
      <c r="AK127" s="308">
        <v>2188.9989999999898</v>
      </c>
      <c r="AL127" s="308">
        <v>2188.77899999999</v>
      </c>
      <c r="AM127" s="308">
        <v>2187.9589999999898</v>
      </c>
      <c r="AN127" s="309" t="s">
        <v>4</v>
      </c>
      <c r="AO127" s="309" t="s">
        <v>4</v>
      </c>
      <c r="AP127" s="309" t="s">
        <v>4</v>
      </c>
      <c r="AQ127" s="308" t="s">
        <v>4</v>
      </c>
      <c r="AR127" s="309" t="s">
        <v>4</v>
      </c>
      <c r="AS127" s="309" t="s">
        <v>4</v>
      </c>
      <c r="AT127" s="308" t="s">
        <v>4</v>
      </c>
      <c r="AU127" s="308" t="s">
        <v>4</v>
      </c>
      <c r="AV127" s="309" t="s">
        <v>4</v>
      </c>
      <c r="AW127" s="308" t="s">
        <v>4</v>
      </c>
      <c r="AX127" s="309" t="s">
        <v>4</v>
      </c>
      <c r="AY127" s="309" t="s">
        <v>4</v>
      </c>
      <c r="AZ127" s="310" t="s">
        <v>4</v>
      </c>
      <c r="BA127" s="310" t="s">
        <v>4</v>
      </c>
    </row>
    <row r="128" spans="1:53" s="308" customFormat="1" ht="15.75" customHeight="1" x14ac:dyDescent="0.25">
      <c r="A128" s="308" t="s">
        <v>131</v>
      </c>
      <c r="B128" s="307">
        <v>484108</v>
      </c>
      <c r="C128" s="307">
        <v>2152383</v>
      </c>
      <c r="D128" s="309" t="s">
        <v>4</v>
      </c>
      <c r="E128" s="309" t="s">
        <v>4</v>
      </c>
      <c r="F128" s="309" t="s">
        <v>4</v>
      </c>
      <c r="G128" s="309" t="s">
        <v>4</v>
      </c>
      <c r="H128" s="309" t="s">
        <v>4</v>
      </c>
      <c r="I128" s="309" t="s">
        <v>4</v>
      </c>
      <c r="J128" s="309" t="s">
        <v>4</v>
      </c>
      <c r="K128" s="309" t="s">
        <v>4</v>
      </c>
      <c r="L128" s="309" t="s">
        <v>4</v>
      </c>
      <c r="M128" s="309" t="s">
        <v>4</v>
      </c>
      <c r="N128" s="309" t="s">
        <v>4</v>
      </c>
      <c r="O128" s="309" t="s">
        <v>4</v>
      </c>
      <c r="P128" s="309" t="s">
        <v>4</v>
      </c>
      <c r="Q128" s="309" t="s">
        <v>4</v>
      </c>
      <c r="R128" s="309" t="s">
        <v>4</v>
      </c>
      <c r="S128" s="309" t="s">
        <v>4</v>
      </c>
      <c r="T128" s="308">
        <v>2192.9009999999898</v>
      </c>
      <c r="U128" s="308">
        <v>2191.1909999999898</v>
      </c>
      <c r="V128" s="308">
        <v>2189.9009999999898</v>
      </c>
      <c r="W128" s="308">
        <v>2190.9409999999898</v>
      </c>
      <c r="X128" s="308">
        <v>2187.8709999999896</v>
      </c>
      <c r="Y128" s="308" t="s">
        <v>4</v>
      </c>
      <c r="Z128" s="309" t="s">
        <v>4</v>
      </c>
      <c r="AA128" s="308">
        <v>2186.7909999999902</v>
      </c>
      <c r="AB128" s="308">
        <v>2186.1409999999901</v>
      </c>
      <c r="AC128" s="308">
        <v>2186.47099999999</v>
      </c>
      <c r="AD128" s="308" t="s">
        <v>4</v>
      </c>
      <c r="AE128" s="309" t="s">
        <v>4</v>
      </c>
      <c r="AF128" s="309" t="s">
        <v>4</v>
      </c>
      <c r="AG128" s="308" t="s">
        <v>4</v>
      </c>
      <c r="AH128" s="309" t="s">
        <v>749</v>
      </c>
      <c r="AI128" s="309" t="s">
        <v>4</v>
      </c>
      <c r="AJ128" s="309" t="s">
        <v>4</v>
      </c>
      <c r="AK128" s="309" t="s">
        <v>4</v>
      </c>
      <c r="AL128" s="308" t="s">
        <v>4</v>
      </c>
      <c r="AM128" s="308" t="s">
        <v>4</v>
      </c>
      <c r="AN128" s="309" t="s">
        <v>4</v>
      </c>
      <c r="AO128" s="309" t="s">
        <v>4</v>
      </c>
      <c r="AP128" s="309" t="s">
        <v>4</v>
      </c>
      <c r="AQ128" s="308" t="s">
        <v>4</v>
      </c>
      <c r="AR128" s="309" t="s">
        <v>4</v>
      </c>
      <c r="AS128" s="309" t="s">
        <v>4</v>
      </c>
      <c r="AT128" s="308" t="s">
        <v>4</v>
      </c>
      <c r="AU128" s="308" t="s">
        <v>4</v>
      </c>
      <c r="AV128" s="309" t="s">
        <v>4</v>
      </c>
      <c r="AW128" s="308" t="s">
        <v>4</v>
      </c>
      <c r="AX128" s="309" t="s">
        <v>4</v>
      </c>
      <c r="AY128" s="309" t="s">
        <v>4</v>
      </c>
      <c r="AZ128" s="310" t="s">
        <v>4</v>
      </c>
      <c r="BA128" s="310" t="s">
        <v>4</v>
      </c>
    </row>
    <row r="129" spans="1:53" s="309" customFormat="1" x14ac:dyDescent="0.25">
      <c r="A129" s="309" t="s">
        <v>132</v>
      </c>
      <c r="B129" s="309">
        <v>480850</v>
      </c>
      <c r="C129" s="309">
        <v>2145134</v>
      </c>
      <c r="D129" s="309" t="s">
        <v>4</v>
      </c>
      <c r="E129" s="309" t="s">
        <v>4</v>
      </c>
      <c r="F129" s="309" t="s">
        <v>4</v>
      </c>
      <c r="G129" s="309" t="s">
        <v>4</v>
      </c>
      <c r="H129" s="309" t="s">
        <v>4</v>
      </c>
      <c r="I129" s="309" t="s">
        <v>4</v>
      </c>
      <c r="J129" s="309" t="s">
        <v>4</v>
      </c>
      <c r="K129" s="309" t="s">
        <v>4</v>
      </c>
      <c r="L129" s="309" t="s">
        <v>4</v>
      </c>
      <c r="M129" s="309" t="s">
        <v>4</v>
      </c>
      <c r="N129" s="309" t="s">
        <v>4</v>
      </c>
      <c r="O129" s="309" t="s">
        <v>4</v>
      </c>
      <c r="P129" s="309" t="s">
        <v>4</v>
      </c>
      <c r="Q129" s="309" t="s">
        <v>4</v>
      </c>
      <c r="R129" s="309" t="s">
        <v>4</v>
      </c>
      <c r="S129" s="309" t="s">
        <v>4</v>
      </c>
      <c r="T129" s="309">
        <v>2209.2020000000002</v>
      </c>
      <c r="U129" s="309">
        <v>2207.5520000000001</v>
      </c>
      <c r="V129" s="309">
        <v>2209.0320000000002</v>
      </c>
      <c r="W129" s="309">
        <v>2207.192</v>
      </c>
      <c r="X129" s="309">
        <v>2208.3519999999999</v>
      </c>
      <c r="Y129" s="308" t="s">
        <v>4</v>
      </c>
      <c r="Z129" s="309">
        <v>2195.2020000000002</v>
      </c>
      <c r="AA129" s="309" t="s">
        <v>749</v>
      </c>
      <c r="AB129" s="309" t="s">
        <v>4</v>
      </c>
      <c r="AC129" s="309">
        <v>2199.7420000000002</v>
      </c>
      <c r="AD129" s="308" t="s">
        <v>4</v>
      </c>
      <c r="AE129" s="309" t="s">
        <v>4</v>
      </c>
      <c r="AF129" s="309" t="s">
        <v>4</v>
      </c>
      <c r="AG129" s="308" t="s">
        <v>4</v>
      </c>
      <c r="AH129" s="309" t="s">
        <v>749</v>
      </c>
      <c r="AI129" s="309" t="s">
        <v>4</v>
      </c>
      <c r="AJ129" s="309" t="s">
        <v>4</v>
      </c>
      <c r="AK129" s="309" t="s">
        <v>4</v>
      </c>
      <c r="AL129" s="308" t="s">
        <v>4</v>
      </c>
      <c r="AM129" s="308" t="s">
        <v>4</v>
      </c>
      <c r="AN129" s="309" t="s">
        <v>4</v>
      </c>
      <c r="AO129" s="309" t="s">
        <v>4</v>
      </c>
      <c r="AP129" s="309" t="s">
        <v>4</v>
      </c>
      <c r="AQ129" s="308" t="s">
        <v>4</v>
      </c>
      <c r="AR129" s="309" t="s">
        <v>4</v>
      </c>
      <c r="AS129" s="309" t="s">
        <v>4</v>
      </c>
      <c r="AT129" s="308" t="s">
        <v>4</v>
      </c>
      <c r="AU129" s="308" t="s">
        <v>4</v>
      </c>
      <c r="AV129" s="309" t="s">
        <v>4</v>
      </c>
      <c r="AW129" s="308" t="s">
        <v>4</v>
      </c>
      <c r="AX129" s="309" t="s">
        <v>4</v>
      </c>
      <c r="AY129" s="309" t="s">
        <v>4</v>
      </c>
      <c r="AZ129" s="310" t="s">
        <v>4</v>
      </c>
      <c r="BA129" s="310" t="s">
        <v>4</v>
      </c>
    </row>
    <row r="130" spans="1:53" s="309" customFormat="1" x14ac:dyDescent="0.25">
      <c r="A130" s="309" t="s">
        <v>133</v>
      </c>
      <c r="B130" s="309">
        <v>483553</v>
      </c>
      <c r="C130" s="309">
        <v>2150442</v>
      </c>
      <c r="D130" s="309" t="s">
        <v>4</v>
      </c>
      <c r="E130" s="309" t="s">
        <v>4</v>
      </c>
      <c r="F130" s="309" t="s">
        <v>4</v>
      </c>
      <c r="G130" s="309" t="s">
        <v>4</v>
      </c>
      <c r="H130" s="309" t="s">
        <v>4</v>
      </c>
      <c r="I130" s="309" t="s">
        <v>4</v>
      </c>
      <c r="J130" s="309" t="s">
        <v>4</v>
      </c>
      <c r="K130" s="309" t="s">
        <v>4</v>
      </c>
      <c r="L130" s="309" t="s">
        <v>4</v>
      </c>
      <c r="M130" s="309" t="s">
        <v>4</v>
      </c>
      <c r="N130" s="309" t="s">
        <v>4</v>
      </c>
      <c r="O130" s="309" t="s">
        <v>4</v>
      </c>
      <c r="P130" s="309" t="s">
        <v>4</v>
      </c>
      <c r="Q130" s="309" t="s">
        <v>4</v>
      </c>
      <c r="R130" s="309" t="s">
        <v>4</v>
      </c>
      <c r="S130" s="309" t="s">
        <v>4</v>
      </c>
      <c r="T130" s="309">
        <v>2194.9430000000002</v>
      </c>
      <c r="U130" s="309">
        <v>2193.7730000000001</v>
      </c>
      <c r="V130" s="309">
        <v>2193.0729999999999</v>
      </c>
      <c r="W130" s="309">
        <v>2193.0329999999999</v>
      </c>
      <c r="X130" s="309">
        <v>2190.2730000000001</v>
      </c>
      <c r="Y130" s="308" t="s">
        <v>4</v>
      </c>
      <c r="Z130" s="309" t="s">
        <v>4</v>
      </c>
      <c r="AA130" s="309">
        <v>2188.9630000000002</v>
      </c>
      <c r="AB130" s="309">
        <v>2188.5830000000001</v>
      </c>
      <c r="AC130" s="309">
        <v>2187.7629999999999</v>
      </c>
      <c r="AD130" s="308" t="s">
        <v>4</v>
      </c>
      <c r="AE130" s="309">
        <v>2187.5430000000001</v>
      </c>
      <c r="AF130" s="309">
        <v>2187.163</v>
      </c>
      <c r="AG130" s="309">
        <v>2186.9830000000002</v>
      </c>
      <c r="AH130" s="309">
        <v>2186.5030000000002</v>
      </c>
      <c r="AI130" s="309">
        <v>2184.8530000000001</v>
      </c>
      <c r="AJ130" s="309">
        <v>2182.2829999999999</v>
      </c>
      <c r="AK130" s="309" t="s">
        <v>4</v>
      </c>
      <c r="AL130" s="308" t="s">
        <v>4</v>
      </c>
      <c r="AM130" s="308" t="s">
        <v>4</v>
      </c>
      <c r="AN130" s="309" t="s">
        <v>4</v>
      </c>
      <c r="AO130" s="309" t="s">
        <v>4</v>
      </c>
      <c r="AP130" s="309" t="s">
        <v>4</v>
      </c>
      <c r="AQ130" s="308" t="s">
        <v>4</v>
      </c>
      <c r="AR130" s="309" t="s">
        <v>4</v>
      </c>
      <c r="AS130" s="309" t="s">
        <v>4</v>
      </c>
      <c r="AT130" s="308" t="s">
        <v>4</v>
      </c>
      <c r="AU130" s="308" t="s">
        <v>4</v>
      </c>
      <c r="AV130" s="309" t="s">
        <v>4</v>
      </c>
      <c r="AW130" s="308" t="s">
        <v>4</v>
      </c>
      <c r="AX130" s="309" t="s">
        <v>4</v>
      </c>
      <c r="AY130" s="309" t="s">
        <v>4</v>
      </c>
      <c r="AZ130" s="310" t="s">
        <v>4</v>
      </c>
      <c r="BA130" s="310" t="s">
        <v>4</v>
      </c>
    </row>
    <row r="131" spans="1:53" s="309" customFormat="1" x14ac:dyDescent="0.25">
      <c r="A131" s="309" t="s">
        <v>134</v>
      </c>
      <c r="B131" s="309">
        <v>478825</v>
      </c>
      <c r="C131" s="309">
        <v>2149811</v>
      </c>
      <c r="D131" s="309" t="s">
        <v>4</v>
      </c>
      <c r="E131" s="309" t="s">
        <v>4</v>
      </c>
      <c r="F131" s="309" t="s">
        <v>4</v>
      </c>
      <c r="G131" s="309" t="s">
        <v>4</v>
      </c>
      <c r="H131" s="309" t="s">
        <v>4</v>
      </c>
      <c r="I131" s="309" t="s">
        <v>4</v>
      </c>
      <c r="J131" s="309" t="s">
        <v>4</v>
      </c>
      <c r="K131" s="309" t="s">
        <v>4</v>
      </c>
      <c r="L131" s="309" t="s">
        <v>4</v>
      </c>
      <c r="M131" s="309" t="s">
        <v>4</v>
      </c>
      <c r="N131" s="309" t="s">
        <v>4</v>
      </c>
      <c r="O131" s="309" t="s">
        <v>4</v>
      </c>
      <c r="P131" s="309" t="s">
        <v>4</v>
      </c>
      <c r="Q131" s="309" t="s">
        <v>4</v>
      </c>
      <c r="R131" s="309" t="s">
        <v>4</v>
      </c>
      <c r="S131" s="309" t="s">
        <v>4</v>
      </c>
      <c r="T131" s="309">
        <v>2183.8629999999998</v>
      </c>
      <c r="U131" s="309">
        <v>2190.203</v>
      </c>
      <c r="V131" s="309">
        <v>2189.913</v>
      </c>
      <c r="W131" s="309">
        <v>2187.7530000000002</v>
      </c>
      <c r="X131" s="309">
        <v>2188.163</v>
      </c>
      <c r="Y131" s="308" t="s">
        <v>4</v>
      </c>
      <c r="Z131" s="309">
        <v>2190.3330000000001</v>
      </c>
      <c r="AA131" s="309">
        <v>2176.3229999999999</v>
      </c>
      <c r="AB131" s="309">
        <v>2178.2829999999999</v>
      </c>
      <c r="AC131" s="309">
        <v>2178.4029999999998</v>
      </c>
      <c r="AD131" s="308" t="s">
        <v>4</v>
      </c>
      <c r="AE131" s="309">
        <v>2178.683</v>
      </c>
      <c r="AF131" s="309">
        <v>2178.1329999999998</v>
      </c>
      <c r="AG131" s="309">
        <v>2180.2130000000002</v>
      </c>
      <c r="AH131" s="309">
        <v>2179.143</v>
      </c>
      <c r="AI131" s="309">
        <v>2178.183</v>
      </c>
      <c r="AJ131" s="309">
        <v>2177.143</v>
      </c>
      <c r="AK131" s="309" t="s">
        <v>4</v>
      </c>
      <c r="AL131" s="309">
        <v>2175.203</v>
      </c>
      <c r="AM131" s="309">
        <v>2174.8629999999998</v>
      </c>
      <c r="AN131" s="309" t="s">
        <v>4</v>
      </c>
      <c r="AO131" s="309" t="s">
        <v>4</v>
      </c>
      <c r="AP131" s="309" t="s">
        <v>4</v>
      </c>
      <c r="AQ131" s="308" t="s">
        <v>4</v>
      </c>
      <c r="AR131" s="309" t="s">
        <v>4</v>
      </c>
      <c r="AS131" s="309" t="s">
        <v>4</v>
      </c>
      <c r="AT131" s="308" t="s">
        <v>4</v>
      </c>
      <c r="AU131" s="308" t="s">
        <v>4</v>
      </c>
      <c r="AV131" s="309" t="s">
        <v>4</v>
      </c>
      <c r="AW131" s="308" t="s">
        <v>4</v>
      </c>
      <c r="AX131" s="309" t="s">
        <v>4</v>
      </c>
      <c r="AY131" s="309" t="s">
        <v>4</v>
      </c>
      <c r="AZ131" s="310" t="s">
        <v>4</v>
      </c>
      <c r="BA131" s="310" t="s">
        <v>4</v>
      </c>
    </row>
    <row r="132" spans="1:53" s="308" customFormat="1" x14ac:dyDescent="0.25">
      <c r="A132" s="308" t="s">
        <v>135</v>
      </c>
      <c r="B132" s="307">
        <v>487440</v>
      </c>
      <c r="C132" s="307">
        <v>2149184</v>
      </c>
      <c r="D132" s="309" t="s">
        <v>4</v>
      </c>
      <c r="E132" s="309" t="s">
        <v>4</v>
      </c>
      <c r="F132" s="309" t="s">
        <v>4</v>
      </c>
      <c r="G132" s="309" t="s">
        <v>4</v>
      </c>
      <c r="H132" s="309" t="s">
        <v>4</v>
      </c>
      <c r="I132" s="309" t="s">
        <v>4</v>
      </c>
      <c r="J132" s="309" t="s">
        <v>4</v>
      </c>
      <c r="K132" s="309" t="s">
        <v>4</v>
      </c>
      <c r="L132" s="309" t="s">
        <v>4</v>
      </c>
      <c r="M132" s="309" t="s">
        <v>4</v>
      </c>
      <c r="N132" s="309" t="s">
        <v>4</v>
      </c>
      <c r="O132" s="309" t="s">
        <v>4</v>
      </c>
      <c r="P132" s="309" t="s">
        <v>4</v>
      </c>
      <c r="Q132" s="309" t="s">
        <v>4</v>
      </c>
      <c r="R132" s="309" t="s">
        <v>4</v>
      </c>
      <c r="S132" s="309" t="s">
        <v>4</v>
      </c>
      <c r="T132" s="308">
        <v>2192.15199999999</v>
      </c>
      <c r="U132" s="308">
        <v>2192.69199999999</v>
      </c>
      <c r="V132" s="308" t="s">
        <v>4</v>
      </c>
      <c r="W132" s="308">
        <v>2198.2619999999897</v>
      </c>
      <c r="X132" s="308">
        <v>2197.5519999999901</v>
      </c>
      <c r="Y132" s="308" t="s">
        <v>4</v>
      </c>
      <c r="Z132" s="309" t="s">
        <v>4</v>
      </c>
      <c r="AA132" s="308">
        <v>2197.46199999999</v>
      </c>
      <c r="AB132" s="308">
        <v>2196.8719999999898</v>
      </c>
      <c r="AC132" s="308">
        <v>2197.1119999999901</v>
      </c>
      <c r="AD132" s="308" t="s">
        <v>4</v>
      </c>
      <c r="AE132" s="308">
        <v>2195.90199999999</v>
      </c>
      <c r="AF132" s="308">
        <v>2195.7419999999902</v>
      </c>
      <c r="AG132" s="308">
        <v>2195.3019999999901</v>
      </c>
      <c r="AH132" s="309" t="s">
        <v>749</v>
      </c>
      <c r="AI132" s="308">
        <v>2193.5019999999899</v>
      </c>
      <c r="AJ132" s="308">
        <v>2190.73199999999</v>
      </c>
      <c r="AK132" s="308">
        <v>2191.2519999999899</v>
      </c>
      <c r="AL132" s="308">
        <v>2190.67199999999</v>
      </c>
      <c r="AM132" s="308">
        <v>2190.23199999999</v>
      </c>
      <c r="AN132" s="309" t="s">
        <v>4</v>
      </c>
      <c r="AO132" s="309" t="s">
        <v>4</v>
      </c>
      <c r="AP132" s="309" t="s">
        <v>4</v>
      </c>
      <c r="AQ132" s="308" t="s">
        <v>4</v>
      </c>
      <c r="AR132" s="309" t="s">
        <v>4</v>
      </c>
      <c r="AS132" s="309" t="s">
        <v>4</v>
      </c>
      <c r="AT132" s="308" t="s">
        <v>4</v>
      </c>
      <c r="AU132" s="308" t="s">
        <v>4</v>
      </c>
      <c r="AV132" s="309" t="s">
        <v>4</v>
      </c>
      <c r="AW132" s="308" t="s">
        <v>4</v>
      </c>
      <c r="AX132" s="309" t="s">
        <v>4</v>
      </c>
      <c r="AY132" s="309" t="s">
        <v>4</v>
      </c>
      <c r="AZ132" s="310" t="s">
        <v>4</v>
      </c>
      <c r="BA132" s="310" t="s">
        <v>4</v>
      </c>
    </row>
    <row r="133" spans="1:53" s="308" customFormat="1" x14ac:dyDescent="0.25">
      <c r="A133" s="308" t="s">
        <v>136</v>
      </c>
      <c r="B133" s="307">
        <v>484393</v>
      </c>
      <c r="C133" s="307">
        <v>2151731</v>
      </c>
      <c r="D133" s="309" t="s">
        <v>4</v>
      </c>
      <c r="E133" s="309" t="s">
        <v>4</v>
      </c>
      <c r="F133" s="309" t="s">
        <v>4</v>
      </c>
      <c r="G133" s="309" t="s">
        <v>4</v>
      </c>
      <c r="H133" s="309" t="s">
        <v>4</v>
      </c>
      <c r="I133" s="309" t="s">
        <v>4</v>
      </c>
      <c r="J133" s="309" t="s">
        <v>4</v>
      </c>
      <c r="K133" s="309" t="s">
        <v>4</v>
      </c>
      <c r="L133" s="309" t="s">
        <v>4</v>
      </c>
      <c r="M133" s="309" t="s">
        <v>4</v>
      </c>
      <c r="N133" s="309" t="s">
        <v>4</v>
      </c>
      <c r="O133" s="309" t="s">
        <v>4</v>
      </c>
      <c r="P133" s="309" t="s">
        <v>4</v>
      </c>
      <c r="Q133" s="309" t="s">
        <v>4</v>
      </c>
      <c r="R133" s="309" t="s">
        <v>4</v>
      </c>
      <c r="S133" s="309" t="s">
        <v>4</v>
      </c>
      <c r="T133" s="308">
        <v>2194.2750000000001</v>
      </c>
      <c r="U133" s="308">
        <v>2192.2550000000001</v>
      </c>
      <c r="V133" s="308">
        <v>2191.4850000000001</v>
      </c>
      <c r="W133" s="308">
        <v>2189.9450000000002</v>
      </c>
      <c r="X133" s="308">
        <v>2189.3550000000005</v>
      </c>
      <c r="Y133" s="308" t="s">
        <v>4</v>
      </c>
      <c r="Z133" s="308">
        <v>2188.5550000000003</v>
      </c>
      <c r="AA133" s="308">
        <v>2187.8450000000003</v>
      </c>
      <c r="AB133" s="308">
        <v>2188.6750000000002</v>
      </c>
      <c r="AC133" s="308">
        <v>2188.0350000000003</v>
      </c>
      <c r="AD133" s="308">
        <v>2188.335</v>
      </c>
      <c r="AE133" s="308">
        <v>2188.0650000000001</v>
      </c>
      <c r="AF133" s="308">
        <v>2189.1350000000002</v>
      </c>
      <c r="AG133" s="308">
        <v>2188.9250000000002</v>
      </c>
      <c r="AH133" s="308">
        <v>2187.4450000000002</v>
      </c>
      <c r="AI133" s="309" t="s">
        <v>4</v>
      </c>
      <c r="AJ133" s="309" t="s">
        <v>4</v>
      </c>
      <c r="AK133" s="309" t="s">
        <v>4</v>
      </c>
      <c r="AL133" s="308" t="s">
        <v>4</v>
      </c>
      <c r="AM133" s="308" t="s">
        <v>4</v>
      </c>
      <c r="AN133" s="309" t="s">
        <v>4</v>
      </c>
      <c r="AO133" s="309" t="s">
        <v>4</v>
      </c>
      <c r="AP133" s="309" t="s">
        <v>4</v>
      </c>
      <c r="AQ133" s="308" t="s">
        <v>4</v>
      </c>
      <c r="AR133" s="309" t="s">
        <v>4</v>
      </c>
      <c r="AS133" s="309" t="s">
        <v>4</v>
      </c>
      <c r="AT133" s="308" t="s">
        <v>4</v>
      </c>
      <c r="AU133" s="308" t="s">
        <v>4</v>
      </c>
      <c r="AV133" s="309" t="s">
        <v>4</v>
      </c>
      <c r="AW133" s="308" t="s">
        <v>4</v>
      </c>
      <c r="AX133" s="309" t="s">
        <v>4</v>
      </c>
      <c r="AY133" s="309" t="s">
        <v>4</v>
      </c>
      <c r="AZ133" s="310" t="s">
        <v>4</v>
      </c>
      <c r="BA133" s="310" t="s">
        <v>4</v>
      </c>
    </row>
    <row r="134" spans="1:53" s="309" customFormat="1" x14ac:dyDescent="0.25">
      <c r="A134" s="309" t="s">
        <v>137</v>
      </c>
      <c r="B134" s="309">
        <v>478601</v>
      </c>
      <c r="C134" s="309">
        <v>2138803</v>
      </c>
      <c r="D134" s="309" t="s">
        <v>4</v>
      </c>
      <c r="E134" s="309" t="s">
        <v>4</v>
      </c>
      <c r="F134" s="309" t="s">
        <v>4</v>
      </c>
      <c r="G134" s="309" t="s">
        <v>4</v>
      </c>
      <c r="H134" s="309" t="s">
        <v>4</v>
      </c>
      <c r="I134" s="309" t="s">
        <v>4</v>
      </c>
      <c r="J134" s="309" t="s">
        <v>4</v>
      </c>
      <c r="K134" s="309" t="s">
        <v>4</v>
      </c>
      <c r="L134" s="309" t="s">
        <v>4</v>
      </c>
      <c r="M134" s="309" t="s">
        <v>4</v>
      </c>
      <c r="N134" s="309" t="s">
        <v>4</v>
      </c>
      <c r="O134" s="309" t="s">
        <v>4</v>
      </c>
      <c r="P134" s="309" t="s">
        <v>4</v>
      </c>
      <c r="Q134" s="309" t="s">
        <v>4</v>
      </c>
      <c r="R134" s="309" t="s">
        <v>4</v>
      </c>
      <c r="S134" s="309" t="s">
        <v>4</v>
      </c>
      <c r="T134" s="309">
        <v>2226.8580000000002</v>
      </c>
      <c r="U134" s="308" t="s">
        <v>4</v>
      </c>
      <c r="V134" s="309">
        <v>2227.7379999999998</v>
      </c>
      <c r="W134" s="309">
        <v>2226.6179999999999</v>
      </c>
      <c r="X134" s="309">
        <v>2221.6080000000002</v>
      </c>
      <c r="Y134" s="308" t="s">
        <v>4</v>
      </c>
      <c r="Z134" s="309">
        <v>2220.9580000000001</v>
      </c>
      <c r="AA134" s="309">
        <v>2218.6280000000002</v>
      </c>
      <c r="AB134" s="309">
        <v>2217.7779999999998</v>
      </c>
      <c r="AC134" s="309">
        <v>2217.078</v>
      </c>
      <c r="AD134" s="308" t="s">
        <v>4</v>
      </c>
      <c r="AE134" s="309">
        <v>2217.9079999999999</v>
      </c>
      <c r="AF134" s="309">
        <v>2216.9580000000001</v>
      </c>
      <c r="AG134" s="309">
        <v>2216.7080000000001</v>
      </c>
      <c r="AH134" s="309" t="s">
        <v>749</v>
      </c>
      <c r="AI134" s="309">
        <v>2217.4380000000001</v>
      </c>
      <c r="AJ134" s="309">
        <v>2216.8679999999999</v>
      </c>
      <c r="AK134" s="309" t="s">
        <v>4</v>
      </c>
      <c r="AL134" s="308" t="s">
        <v>4</v>
      </c>
      <c r="AM134" s="308" t="s">
        <v>4</v>
      </c>
      <c r="AN134" s="309" t="s">
        <v>4</v>
      </c>
      <c r="AO134" s="309" t="s">
        <v>4</v>
      </c>
      <c r="AP134" s="309" t="s">
        <v>4</v>
      </c>
      <c r="AQ134" s="308" t="s">
        <v>4</v>
      </c>
      <c r="AR134" s="309" t="s">
        <v>4</v>
      </c>
      <c r="AS134" s="309" t="s">
        <v>4</v>
      </c>
      <c r="AT134" s="308" t="s">
        <v>4</v>
      </c>
      <c r="AU134" s="308" t="s">
        <v>4</v>
      </c>
      <c r="AV134" s="309" t="s">
        <v>4</v>
      </c>
      <c r="AW134" s="308" t="s">
        <v>4</v>
      </c>
      <c r="AX134" s="309" t="s">
        <v>4</v>
      </c>
      <c r="AY134" s="309" t="s">
        <v>4</v>
      </c>
      <c r="AZ134" s="310" t="s">
        <v>4</v>
      </c>
      <c r="BA134" s="310" t="s">
        <v>4</v>
      </c>
    </row>
    <row r="135" spans="1:53" s="308" customFormat="1" x14ac:dyDescent="0.25">
      <c r="A135" s="308" t="s">
        <v>138</v>
      </c>
      <c r="B135" s="307">
        <v>485696</v>
      </c>
      <c r="C135" s="307">
        <v>2149729</v>
      </c>
      <c r="D135" s="309" t="s">
        <v>4</v>
      </c>
      <c r="E135" s="309" t="s">
        <v>4</v>
      </c>
      <c r="F135" s="309" t="s">
        <v>4</v>
      </c>
      <c r="G135" s="309" t="s">
        <v>4</v>
      </c>
      <c r="H135" s="309" t="s">
        <v>4</v>
      </c>
      <c r="I135" s="309" t="s">
        <v>4</v>
      </c>
      <c r="J135" s="309" t="s">
        <v>4</v>
      </c>
      <c r="K135" s="309" t="s">
        <v>4</v>
      </c>
      <c r="L135" s="309" t="s">
        <v>4</v>
      </c>
      <c r="M135" s="309" t="s">
        <v>4</v>
      </c>
      <c r="N135" s="309" t="s">
        <v>4</v>
      </c>
      <c r="O135" s="309" t="s">
        <v>4</v>
      </c>
      <c r="P135" s="309" t="s">
        <v>4</v>
      </c>
      <c r="Q135" s="309" t="s">
        <v>4</v>
      </c>
      <c r="R135" s="309" t="s">
        <v>4</v>
      </c>
      <c r="S135" s="309" t="s">
        <v>4</v>
      </c>
      <c r="T135" s="308">
        <v>2191.7910000000002</v>
      </c>
      <c r="U135" s="308">
        <v>2195.8910000000001</v>
      </c>
      <c r="V135" s="308">
        <v>2191.8710000000001</v>
      </c>
      <c r="W135" s="308">
        <v>2190.1109999999999</v>
      </c>
      <c r="X135" s="308">
        <v>2190.0610000000001</v>
      </c>
      <c r="Y135" s="308" t="s">
        <v>4</v>
      </c>
      <c r="Z135" s="309" t="s">
        <v>4</v>
      </c>
      <c r="AA135" s="308">
        <v>2188.761</v>
      </c>
      <c r="AB135" s="309" t="s">
        <v>4</v>
      </c>
      <c r="AC135" s="309" t="s">
        <v>4</v>
      </c>
      <c r="AD135" s="308" t="s">
        <v>4</v>
      </c>
      <c r="AE135" s="309" t="s">
        <v>4</v>
      </c>
      <c r="AF135" s="309" t="s">
        <v>4</v>
      </c>
      <c r="AG135" s="308" t="s">
        <v>4</v>
      </c>
      <c r="AH135" s="309" t="s">
        <v>749</v>
      </c>
      <c r="AI135" s="309" t="s">
        <v>4</v>
      </c>
      <c r="AJ135" s="309" t="s">
        <v>4</v>
      </c>
      <c r="AK135" s="309" t="s">
        <v>4</v>
      </c>
      <c r="AL135" s="308" t="s">
        <v>4</v>
      </c>
      <c r="AM135" s="308" t="s">
        <v>4</v>
      </c>
      <c r="AN135" s="309" t="s">
        <v>4</v>
      </c>
      <c r="AO135" s="309" t="s">
        <v>4</v>
      </c>
      <c r="AP135" s="309" t="s">
        <v>4</v>
      </c>
      <c r="AQ135" s="308" t="s">
        <v>4</v>
      </c>
      <c r="AR135" s="309" t="s">
        <v>4</v>
      </c>
      <c r="AS135" s="309" t="s">
        <v>4</v>
      </c>
      <c r="AT135" s="308" t="s">
        <v>4</v>
      </c>
      <c r="AU135" s="308" t="s">
        <v>4</v>
      </c>
      <c r="AV135" s="309" t="s">
        <v>4</v>
      </c>
      <c r="AW135" s="308" t="s">
        <v>4</v>
      </c>
      <c r="AX135" s="309" t="s">
        <v>4</v>
      </c>
      <c r="AY135" s="309" t="s">
        <v>4</v>
      </c>
      <c r="AZ135" s="310" t="s">
        <v>4</v>
      </c>
      <c r="BA135" s="310" t="s">
        <v>4</v>
      </c>
    </row>
    <row r="136" spans="1:53" s="308" customFormat="1" x14ac:dyDescent="0.25">
      <c r="A136" s="308" t="s">
        <v>139</v>
      </c>
      <c r="B136" s="307">
        <v>484669</v>
      </c>
      <c r="C136" s="307">
        <v>2140743</v>
      </c>
      <c r="D136" s="309" t="s">
        <v>4</v>
      </c>
      <c r="E136" s="309" t="s">
        <v>4</v>
      </c>
      <c r="F136" s="309" t="s">
        <v>4</v>
      </c>
      <c r="G136" s="309" t="s">
        <v>4</v>
      </c>
      <c r="H136" s="309" t="s">
        <v>4</v>
      </c>
      <c r="I136" s="309" t="s">
        <v>4</v>
      </c>
      <c r="J136" s="309" t="s">
        <v>4</v>
      </c>
      <c r="K136" s="309" t="s">
        <v>4</v>
      </c>
      <c r="L136" s="309" t="s">
        <v>4</v>
      </c>
      <c r="M136" s="309" t="s">
        <v>4</v>
      </c>
      <c r="N136" s="309" t="s">
        <v>4</v>
      </c>
      <c r="O136" s="309" t="s">
        <v>4</v>
      </c>
      <c r="P136" s="309" t="s">
        <v>4</v>
      </c>
      <c r="Q136" s="309" t="s">
        <v>4</v>
      </c>
      <c r="R136" s="309" t="s">
        <v>4</v>
      </c>
      <c r="S136" s="309" t="s">
        <v>4</v>
      </c>
      <c r="T136" s="308">
        <v>2200.4079999999999</v>
      </c>
      <c r="U136" s="308">
        <v>2197.8580000000002</v>
      </c>
      <c r="V136" s="308">
        <v>2197.8780000000002</v>
      </c>
      <c r="W136" s="308">
        <v>2195.6480000000001</v>
      </c>
      <c r="X136" s="308">
        <v>2193.6779999999999</v>
      </c>
      <c r="Y136" s="308" t="s">
        <v>4</v>
      </c>
      <c r="Z136" s="308">
        <v>2190.4180000000001</v>
      </c>
      <c r="AA136" s="308">
        <v>2189.288</v>
      </c>
      <c r="AB136" s="308">
        <v>2188.078</v>
      </c>
      <c r="AC136" s="308">
        <v>2186.7080000000001</v>
      </c>
      <c r="AD136" s="308" t="s">
        <v>4</v>
      </c>
      <c r="AE136" s="308">
        <v>2186.7179999999998</v>
      </c>
      <c r="AF136" s="308">
        <v>2186.9079999999999</v>
      </c>
      <c r="AG136" s="308">
        <v>2186.4780000000001</v>
      </c>
      <c r="AH136" s="309" t="s">
        <v>749</v>
      </c>
      <c r="AI136" s="308">
        <v>2186.6379999999999</v>
      </c>
      <c r="AJ136" s="309" t="s">
        <v>4</v>
      </c>
      <c r="AK136" s="309" t="s">
        <v>4</v>
      </c>
      <c r="AL136" s="308" t="s">
        <v>4</v>
      </c>
      <c r="AM136" s="308" t="s">
        <v>4</v>
      </c>
      <c r="AN136" s="309" t="s">
        <v>4</v>
      </c>
      <c r="AO136" s="309" t="s">
        <v>4</v>
      </c>
      <c r="AP136" s="309" t="s">
        <v>4</v>
      </c>
      <c r="AQ136" s="308" t="s">
        <v>4</v>
      </c>
      <c r="AR136" s="309" t="s">
        <v>4</v>
      </c>
      <c r="AS136" s="309" t="s">
        <v>4</v>
      </c>
      <c r="AT136" s="308" t="s">
        <v>4</v>
      </c>
      <c r="AU136" s="308" t="s">
        <v>4</v>
      </c>
      <c r="AV136" s="309" t="s">
        <v>4</v>
      </c>
      <c r="AW136" s="308" t="s">
        <v>4</v>
      </c>
      <c r="AX136" s="309" t="s">
        <v>4</v>
      </c>
      <c r="AY136" s="309" t="s">
        <v>4</v>
      </c>
      <c r="AZ136" s="310" t="s">
        <v>4</v>
      </c>
      <c r="BA136" s="310" t="s">
        <v>4</v>
      </c>
    </row>
    <row r="137" spans="1:53" s="308" customFormat="1" x14ac:dyDescent="0.25">
      <c r="A137" s="308" t="s">
        <v>140</v>
      </c>
      <c r="B137" s="307">
        <v>477608</v>
      </c>
      <c r="C137" s="307">
        <v>2149511</v>
      </c>
      <c r="D137" s="309" t="s">
        <v>4</v>
      </c>
      <c r="E137" s="309" t="s">
        <v>4</v>
      </c>
      <c r="F137" s="309" t="s">
        <v>4</v>
      </c>
      <c r="G137" s="309" t="s">
        <v>4</v>
      </c>
      <c r="H137" s="309" t="s">
        <v>4</v>
      </c>
      <c r="I137" s="309" t="s">
        <v>4</v>
      </c>
      <c r="J137" s="309" t="s">
        <v>4</v>
      </c>
      <c r="K137" s="309" t="s">
        <v>4</v>
      </c>
      <c r="L137" s="309" t="s">
        <v>4</v>
      </c>
      <c r="M137" s="309" t="s">
        <v>4</v>
      </c>
      <c r="N137" s="309" t="s">
        <v>4</v>
      </c>
      <c r="O137" s="309" t="s">
        <v>4</v>
      </c>
      <c r="P137" s="309" t="s">
        <v>4</v>
      </c>
      <c r="Q137" s="309" t="s">
        <v>4</v>
      </c>
      <c r="R137" s="309" t="s">
        <v>4</v>
      </c>
      <c r="S137" s="309" t="s">
        <v>4</v>
      </c>
      <c r="T137" s="310" t="s">
        <v>4</v>
      </c>
      <c r="U137" s="308" t="s">
        <v>4</v>
      </c>
      <c r="V137" s="308" t="s">
        <v>4</v>
      </c>
      <c r="W137" s="308">
        <v>2171.08</v>
      </c>
      <c r="X137" s="308">
        <v>2171.36</v>
      </c>
      <c r="Y137" s="308" t="s">
        <v>4</v>
      </c>
      <c r="Z137" s="308">
        <v>2172.1</v>
      </c>
      <c r="AA137" s="308">
        <v>2171.2800000000002</v>
      </c>
      <c r="AB137" s="308">
        <v>2172.8900000000003</v>
      </c>
      <c r="AC137" s="308">
        <v>2172.9699999999998</v>
      </c>
      <c r="AD137" s="308" t="s">
        <v>4</v>
      </c>
      <c r="AE137" s="308">
        <v>2173.9300000000003</v>
      </c>
      <c r="AF137" s="308">
        <v>2172.8900000000003</v>
      </c>
      <c r="AG137" s="308">
        <v>2172.1400000000003</v>
      </c>
      <c r="AH137" s="308">
        <v>2171.89</v>
      </c>
      <c r="AI137" s="308">
        <v>2169.37</v>
      </c>
      <c r="AJ137" s="308">
        <v>2168.5700000000002</v>
      </c>
      <c r="AK137" s="308">
        <v>2167.4699999999998</v>
      </c>
      <c r="AL137" s="308">
        <v>2166.65</v>
      </c>
      <c r="AM137" s="308">
        <v>2165.8900000000003</v>
      </c>
      <c r="AN137" s="309" t="s">
        <v>4</v>
      </c>
      <c r="AO137" s="309" t="s">
        <v>4</v>
      </c>
      <c r="AP137" s="309" t="s">
        <v>4</v>
      </c>
      <c r="AQ137" s="308" t="s">
        <v>4</v>
      </c>
      <c r="AR137" s="309" t="s">
        <v>4</v>
      </c>
      <c r="AS137" s="309" t="s">
        <v>4</v>
      </c>
      <c r="AT137" s="308" t="s">
        <v>4</v>
      </c>
      <c r="AU137" s="308" t="s">
        <v>4</v>
      </c>
      <c r="AV137" s="309" t="s">
        <v>4</v>
      </c>
      <c r="AW137" s="308" t="s">
        <v>4</v>
      </c>
      <c r="AX137" s="309" t="s">
        <v>4</v>
      </c>
      <c r="AY137" s="309" t="s">
        <v>4</v>
      </c>
      <c r="AZ137" s="310" t="s">
        <v>4</v>
      </c>
      <c r="BA137" s="310" t="s">
        <v>4</v>
      </c>
    </row>
    <row r="138" spans="1:53" s="309" customFormat="1" x14ac:dyDescent="0.25">
      <c r="A138" s="309" t="s">
        <v>141</v>
      </c>
      <c r="B138" s="309">
        <v>488563</v>
      </c>
      <c r="C138" s="309">
        <v>2144893</v>
      </c>
      <c r="D138" s="309" t="s">
        <v>4</v>
      </c>
      <c r="E138" s="309" t="s">
        <v>4</v>
      </c>
      <c r="F138" s="309" t="s">
        <v>4</v>
      </c>
      <c r="G138" s="309" t="s">
        <v>4</v>
      </c>
      <c r="H138" s="309" t="s">
        <v>4</v>
      </c>
      <c r="I138" s="309" t="s">
        <v>4</v>
      </c>
      <c r="J138" s="309" t="s">
        <v>4</v>
      </c>
      <c r="K138" s="309" t="s">
        <v>4</v>
      </c>
      <c r="L138" s="309" t="s">
        <v>4</v>
      </c>
      <c r="M138" s="309" t="s">
        <v>4</v>
      </c>
      <c r="N138" s="309" t="s">
        <v>4</v>
      </c>
      <c r="O138" s="309" t="s">
        <v>4</v>
      </c>
      <c r="P138" s="309" t="s">
        <v>4</v>
      </c>
      <c r="Q138" s="309" t="s">
        <v>4</v>
      </c>
      <c r="R138" s="309" t="s">
        <v>4</v>
      </c>
      <c r="S138" s="309" t="s">
        <v>4</v>
      </c>
      <c r="T138" s="309">
        <v>2199.8519999999999</v>
      </c>
      <c r="U138" s="309">
        <v>2197.8519999999999</v>
      </c>
      <c r="V138" s="309">
        <v>2196.8020000000001</v>
      </c>
      <c r="W138" s="309">
        <v>2195.0120000000002</v>
      </c>
      <c r="X138" s="309">
        <v>2193.672</v>
      </c>
      <c r="Y138" s="308" t="s">
        <v>4</v>
      </c>
      <c r="Z138" s="309">
        <v>2191.672</v>
      </c>
      <c r="AA138" s="309">
        <v>2191.3919999999998</v>
      </c>
      <c r="AB138" s="309">
        <v>2190.672</v>
      </c>
      <c r="AC138" s="309">
        <v>2190.6419999999998</v>
      </c>
      <c r="AD138" s="308" t="s">
        <v>4</v>
      </c>
      <c r="AE138" s="309">
        <v>2191.9119999999998</v>
      </c>
      <c r="AF138" s="309">
        <v>2188.0219999999999</v>
      </c>
      <c r="AG138" s="309">
        <v>2186.5219999999999</v>
      </c>
      <c r="AH138" s="309">
        <v>2186.712</v>
      </c>
      <c r="AI138" s="309">
        <v>2185.9920000000002</v>
      </c>
      <c r="AJ138" s="309">
        <v>2183.942</v>
      </c>
      <c r="AK138" s="309">
        <v>2184.0219999999999</v>
      </c>
      <c r="AL138" s="308" t="s">
        <v>4</v>
      </c>
      <c r="AM138" s="309">
        <v>2184.5520000000001</v>
      </c>
      <c r="AN138" s="309" t="s">
        <v>4</v>
      </c>
      <c r="AO138" s="309" t="s">
        <v>4</v>
      </c>
      <c r="AP138" s="309" t="s">
        <v>4</v>
      </c>
      <c r="AQ138" s="308" t="s">
        <v>4</v>
      </c>
      <c r="AR138" s="309" t="s">
        <v>4</v>
      </c>
      <c r="AS138" s="309" t="s">
        <v>4</v>
      </c>
      <c r="AT138" s="308" t="s">
        <v>4</v>
      </c>
      <c r="AU138" s="308" t="s">
        <v>4</v>
      </c>
      <c r="AV138" s="309" t="s">
        <v>4</v>
      </c>
      <c r="AW138" s="308" t="s">
        <v>4</v>
      </c>
      <c r="AX138" s="309" t="s">
        <v>4</v>
      </c>
      <c r="AY138" s="309" t="s">
        <v>4</v>
      </c>
      <c r="AZ138" s="310" t="s">
        <v>4</v>
      </c>
      <c r="BA138" s="310" t="s">
        <v>4</v>
      </c>
    </row>
    <row r="139" spans="1:53" s="308" customFormat="1" x14ac:dyDescent="0.25">
      <c r="A139" s="308" t="s">
        <v>142</v>
      </c>
      <c r="B139" s="307">
        <v>485262</v>
      </c>
      <c r="C139" s="307">
        <v>2140102</v>
      </c>
      <c r="D139" s="309" t="s">
        <v>4</v>
      </c>
      <c r="E139" s="309" t="s">
        <v>4</v>
      </c>
      <c r="F139" s="309" t="s">
        <v>4</v>
      </c>
      <c r="G139" s="309" t="s">
        <v>4</v>
      </c>
      <c r="H139" s="309" t="s">
        <v>4</v>
      </c>
      <c r="I139" s="309" t="s">
        <v>4</v>
      </c>
      <c r="J139" s="309" t="s">
        <v>4</v>
      </c>
      <c r="K139" s="309" t="s">
        <v>4</v>
      </c>
      <c r="L139" s="309" t="s">
        <v>4</v>
      </c>
      <c r="M139" s="309" t="s">
        <v>4</v>
      </c>
      <c r="N139" s="309" t="s">
        <v>4</v>
      </c>
      <c r="O139" s="309" t="s">
        <v>4</v>
      </c>
      <c r="P139" s="309" t="s">
        <v>4</v>
      </c>
      <c r="Q139" s="309" t="s">
        <v>4</v>
      </c>
      <c r="R139" s="309" t="s">
        <v>4</v>
      </c>
      <c r="S139" s="309" t="s">
        <v>4</v>
      </c>
      <c r="T139" s="308">
        <v>2199.3090000000002</v>
      </c>
      <c r="U139" s="308">
        <v>2194.989</v>
      </c>
      <c r="V139" s="308">
        <v>2194.9790000000003</v>
      </c>
      <c r="W139" s="308">
        <v>2193.3589999999999</v>
      </c>
      <c r="X139" s="308">
        <v>2191.3490000000002</v>
      </c>
      <c r="Y139" s="308" t="s">
        <v>4</v>
      </c>
      <c r="Z139" s="308">
        <v>2192.4189999999999</v>
      </c>
      <c r="AA139" s="308">
        <v>2188.299</v>
      </c>
      <c r="AB139" s="308">
        <v>2185.3290000000002</v>
      </c>
      <c r="AC139" s="308">
        <v>2185.509</v>
      </c>
      <c r="AD139" s="308" t="s">
        <v>4</v>
      </c>
      <c r="AE139" s="308">
        <v>2182.7890000000002</v>
      </c>
      <c r="AF139" s="308">
        <v>2182.3589999999999</v>
      </c>
      <c r="AG139" s="308">
        <v>2182.1689999999999</v>
      </c>
      <c r="AH139" s="309" t="s">
        <v>749</v>
      </c>
      <c r="AI139" s="308">
        <v>2181.009</v>
      </c>
      <c r="AJ139" s="308">
        <v>2179.6089999999999</v>
      </c>
      <c r="AK139" s="308">
        <v>2178.6289999999999</v>
      </c>
      <c r="AL139" s="308">
        <v>2177.8389999999999</v>
      </c>
      <c r="AM139" s="308">
        <v>2177.6890000000003</v>
      </c>
      <c r="AN139" s="309" t="s">
        <v>4</v>
      </c>
      <c r="AO139" s="309" t="s">
        <v>4</v>
      </c>
      <c r="AP139" s="309" t="s">
        <v>4</v>
      </c>
      <c r="AQ139" s="308" t="s">
        <v>4</v>
      </c>
      <c r="AR139" s="309" t="s">
        <v>4</v>
      </c>
      <c r="AS139" s="309" t="s">
        <v>4</v>
      </c>
      <c r="AT139" s="308" t="s">
        <v>4</v>
      </c>
      <c r="AU139" s="308" t="s">
        <v>4</v>
      </c>
      <c r="AV139" s="309" t="s">
        <v>4</v>
      </c>
      <c r="AW139" s="308" t="s">
        <v>4</v>
      </c>
      <c r="AX139" s="309" t="s">
        <v>4</v>
      </c>
      <c r="AY139" s="309" t="s">
        <v>4</v>
      </c>
      <c r="AZ139" s="310" t="s">
        <v>4</v>
      </c>
      <c r="BA139" s="310" t="s">
        <v>4</v>
      </c>
    </row>
    <row r="140" spans="1:53" x14ac:dyDescent="0.25">
      <c r="A140" s="311" t="s">
        <v>143</v>
      </c>
      <c r="B140" s="311">
        <v>481682</v>
      </c>
      <c r="C140" s="311">
        <v>2148727</v>
      </c>
      <c r="D140" s="309" t="s">
        <v>4</v>
      </c>
      <c r="E140" s="309" t="s">
        <v>4</v>
      </c>
      <c r="F140" s="309" t="s">
        <v>4</v>
      </c>
      <c r="G140" s="309" t="s">
        <v>4</v>
      </c>
      <c r="H140" s="309" t="s">
        <v>4</v>
      </c>
      <c r="I140" s="309" t="s">
        <v>4</v>
      </c>
      <c r="J140" s="309" t="s">
        <v>4</v>
      </c>
      <c r="K140" s="309" t="s">
        <v>4</v>
      </c>
      <c r="L140" s="309" t="s">
        <v>4</v>
      </c>
      <c r="M140" s="309" t="s">
        <v>4</v>
      </c>
      <c r="N140" s="309" t="s">
        <v>4</v>
      </c>
      <c r="O140" s="309" t="s">
        <v>4</v>
      </c>
      <c r="P140" s="309" t="s">
        <v>4</v>
      </c>
      <c r="Q140" s="309" t="s">
        <v>4</v>
      </c>
      <c r="R140" s="309" t="s">
        <v>4</v>
      </c>
      <c r="S140" s="309" t="s">
        <v>4</v>
      </c>
      <c r="T140" s="310" t="s">
        <v>4</v>
      </c>
      <c r="U140" s="308" t="s">
        <v>4</v>
      </c>
      <c r="V140" s="308" t="s">
        <v>4</v>
      </c>
      <c r="W140" s="309" t="s">
        <v>4</v>
      </c>
      <c r="X140" s="308" t="s">
        <v>4</v>
      </c>
      <c r="Y140" s="308" t="s">
        <v>4</v>
      </c>
      <c r="Z140" s="309" t="s">
        <v>4</v>
      </c>
      <c r="AA140" s="311">
        <v>2190.5500000000002</v>
      </c>
      <c r="AB140" s="311">
        <v>2190.19</v>
      </c>
      <c r="AC140" s="311">
        <v>2189.37</v>
      </c>
      <c r="AD140" s="311">
        <v>2189.83</v>
      </c>
      <c r="AE140" s="311">
        <v>2189.5100000000002</v>
      </c>
      <c r="AF140" s="311">
        <v>2189.17</v>
      </c>
      <c r="AG140" s="311">
        <v>2188.89</v>
      </c>
      <c r="AH140" s="311">
        <v>2189.48</v>
      </c>
      <c r="AI140" s="311">
        <v>2188.64</v>
      </c>
      <c r="AJ140" s="311">
        <v>2188.42</v>
      </c>
      <c r="AK140" s="311">
        <v>2186.11</v>
      </c>
      <c r="AL140" s="311">
        <v>2185.33</v>
      </c>
      <c r="AM140" s="311">
        <v>2185.19</v>
      </c>
      <c r="AN140" s="309" t="s">
        <v>4</v>
      </c>
      <c r="AO140" s="309" t="s">
        <v>4</v>
      </c>
      <c r="AP140" s="309" t="s">
        <v>4</v>
      </c>
      <c r="AQ140" s="308" t="s">
        <v>4</v>
      </c>
      <c r="AR140" s="309" t="s">
        <v>4</v>
      </c>
      <c r="AS140" s="309" t="s">
        <v>4</v>
      </c>
      <c r="AT140" s="308" t="s">
        <v>4</v>
      </c>
      <c r="AU140" s="308" t="s">
        <v>4</v>
      </c>
      <c r="AV140" s="309" t="s">
        <v>4</v>
      </c>
      <c r="AW140" s="308" t="s">
        <v>4</v>
      </c>
      <c r="AX140" s="309" t="s">
        <v>4</v>
      </c>
      <c r="AY140" s="309" t="s">
        <v>4</v>
      </c>
      <c r="AZ140" s="310" t="s">
        <v>4</v>
      </c>
      <c r="BA140" s="310" t="s">
        <v>4</v>
      </c>
    </row>
    <row r="141" spans="1:53" x14ac:dyDescent="0.25">
      <c r="A141" s="311" t="s">
        <v>144</v>
      </c>
      <c r="B141" s="311">
        <v>484002</v>
      </c>
      <c r="C141" s="311">
        <v>2151766</v>
      </c>
      <c r="D141" s="309" t="s">
        <v>4</v>
      </c>
      <c r="E141" s="309" t="s">
        <v>4</v>
      </c>
      <c r="F141" s="309" t="s">
        <v>4</v>
      </c>
      <c r="G141" s="309" t="s">
        <v>4</v>
      </c>
      <c r="H141" s="309" t="s">
        <v>4</v>
      </c>
      <c r="I141" s="309" t="s">
        <v>4</v>
      </c>
      <c r="J141" s="309" t="s">
        <v>4</v>
      </c>
      <c r="K141" s="309" t="s">
        <v>4</v>
      </c>
      <c r="L141" s="309" t="s">
        <v>4</v>
      </c>
      <c r="M141" s="309" t="s">
        <v>4</v>
      </c>
      <c r="N141" s="309" t="s">
        <v>4</v>
      </c>
      <c r="O141" s="309" t="s">
        <v>4</v>
      </c>
      <c r="P141" s="309" t="s">
        <v>4</v>
      </c>
      <c r="Q141" s="309" t="s">
        <v>4</v>
      </c>
      <c r="R141" s="309" t="s">
        <v>4</v>
      </c>
      <c r="S141" s="309" t="s">
        <v>4</v>
      </c>
      <c r="T141" s="310" t="s">
        <v>4</v>
      </c>
      <c r="U141" s="308" t="s">
        <v>4</v>
      </c>
      <c r="V141" s="308">
        <v>2188.1140000000005</v>
      </c>
      <c r="W141" s="308">
        <v>2184.9240000000004</v>
      </c>
      <c r="X141" s="308">
        <v>2184.8940000000002</v>
      </c>
      <c r="Y141" s="308" t="s">
        <v>4</v>
      </c>
      <c r="Z141" s="308">
        <v>2184.3440000000001</v>
      </c>
      <c r="AA141" s="308">
        <v>2183.654</v>
      </c>
      <c r="AB141" s="308">
        <v>2182.2440000000001</v>
      </c>
      <c r="AC141" s="308">
        <v>2183.4840000000004</v>
      </c>
      <c r="AD141" s="308">
        <v>2183.5740000000001</v>
      </c>
      <c r="AE141" s="308">
        <v>2184.0440000000003</v>
      </c>
      <c r="AF141" s="308">
        <v>2184.404</v>
      </c>
      <c r="AG141" s="308">
        <v>2183.8140000000003</v>
      </c>
      <c r="AH141" s="308">
        <v>2182.2940000000003</v>
      </c>
      <c r="AI141" s="308">
        <v>2180.3440000000001</v>
      </c>
      <c r="AJ141" s="308">
        <v>2181.8240000000001</v>
      </c>
      <c r="AK141" s="308">
        <v>2179.444</v>
      </c>
      <c r="AL141" s="308">
        <v>2181.634</v>
      </c>
      <c r="AM141" s="308">
        <v>2181.384</v>
      </c>
      <c r="AN141" s="309" t="s">
        <v>4</v>
      </c>
      <c r="AO141" s="309" t="s">
        <v>4</v>
      </c>
      <c r="AP141" s="309" t="s">
        <v>4</v>
      </c>
      <c r="AQ141" s="308" t="s">
        <v>4</v>
      </c>
      <c r="AR141" s="309" t="s">
        <v>4</v>
      </c>
      <c r="AS141" s="309" t="s">
        <v>4</v>
      </c>
      <c r="AT141" s="308" t="s">
        <v>4</v>
      </c>
      <c r="AU141" s="308" t="s">
        <v>4</v>
      </c>
      <c r="AV141" s="309" t="s">
        <v>4</v>
      </c>
      <c r="AW141" s="308" t="s">
        <v>4</v>
      </c>
      <c r="AX141" s="309" t="s">
        <v>4</v>
      </c>
      <c r="AY141" s="309" t="s">
        <v>4</v>
      </c>
      <c r="AZ141" s="310" t="s">
        <v>4</v>
      </c>
      <c r="BA141" s="310" t="s">
        <v>4</v>
      </c>
    </row>
    <row r="142" spans="1:53" s="308" customFormat="1" x14ac:dyDescent="0.25">
      <c r="A142" s="308" t="s">
        <v>145</v>
      </c>
      <c r="B142" s="307">
        <v>482171</v>
      </c>
      <c r="C142" s="307">
        <v>2132995</v>
      </c>
      <c r="D142" s="309" t="s">
        <v>4</v>
      </c>
      <c r="E142" s="309" t="s">
        <v>4</v>
      </c>
      <c r="F142" s="309" t="s">
        <v>4</v>
      </c>
      <c r="G142" s="309" t="s">
        <v>4</v>
      </c>
      <c r="H142" s="309" t="s">
        <v>4</v>
      </c>
      <c r="I142" s="309" t="s">
        <v>4</v>
      </c>
      <c r="J142" s="309" t="s">
        <v>4</v>
      </c>
      <c r="K142" s="309" t="s">
        <v>4</v>
      </c>
      <c r="L142" s="309" t="s">
        <v>4</v>
      </c>
      <c r="M142" s="309" t="s">
        <v>4</v>
      </c>
      <c r="N142" s="309" t="s">
        <v>4</v>
      </c>
      <c r="O142" s="309" t="s">
        <v>4</v>
      </c>
      <c r="P142" s="309" t="s">
        <v>4</v>
      </c>
      <c r="Q142" s="309" t="s">
        <v>4</v>
      </c>
      <c r="R142" s="309" t="s">
        <v>4</v>
      </c>
      <c r="S142" s="309" t="s">
        <v>4</v>
      </c>
      <c r="T142" s="308">
        <v>2186.0620000000004</v>
      </c>
      <c r="U142" s="308">
        <v>2186.4720000000002</v>
      </c>
      <c r="V142" s="308">
        <v>2187.1420000000003</v>
      </c>
      <c r="W142" s="309" t="s">
        <v>4</v>
      </c>
      <c r="X142" s="308">
        <v>2185.0620000000004</v>
      </c>
      <c r="Y142" s="308" t="s">
        <v>4</v>
      </c>
      <c r="Z142" s="309" t="s">
        <v>4</v>
      </c>
      <c r="AA142" s="308">
        <v>2169.9120000000003</v>
      </c>
      <c r="AB142" s="308">
        <v>2168.8020000000001</v>
      </c>
      <c r="AC142" s="309" t="s">
        <v>4</v>
      </c>
      <c r="AD142" s="308" t="s">
        <v>4</v>
      </c>
      <c r="AE142" s="309" t="s">
        <v>4</v>
      </c>
      <c r="AF142" s="309" t="s">
        <v>4</v>
      </c>
      <c r="AG142" s="308" t="s">
        <v>4</v>
      </c>
      <c r="AH142" s="309" t="s">
        <v>749</v>
      </c>
      <c r="AI142" s="309" t="s">
        <v>4</v>
      </c>
      <c r="AJ142" s="309" t="s">
        <v>4</v>
      </c>
      <c r="AK142" s="309" t="s">
        <v>4</v>
      </c>
      <c r="AL142" s="308" t="s">
        <v>4</v>
      </c>
      <c r="AM142" s="308" t="s">
        <v>4</v>
      </c>
      <c r="AN142" s="309" t="s">
        <v>4</v>
      </c>
      <c r="AO142" s="309" t="s">
        <v>4</v>
      </c>
      <c r="AP142" s="309" t="s">
        <v>4</v>
      </c>
      <c r="AQ142" s="308" t="s">
        <v>4</v>
      </c>
      <c r="AR142" s="309" t="s">
        <v>4</v>
      </c>
      <c r="AS142" s="309" t="s">
        <v>4</v>
      </c>
      <c r="AT142" s="308" t="s">
        <v>4</v>
      </c>
      <c r="AU142" s="308" t="s">
        <v>4</v>
      </c>
      <c r="AV142" s="309" t="s">
        <v>4</v>
      </c>
      <c r="AW142" s="308" t="s">
        <v>4</v>
      </c>
      <c r="AX142" s="309" t="s">
        <v>4</v>
      </c>
      <c r="AY142" s="309" t="s">
        <v>4</v>
      </c>
      <c r="AZ142" s="310" t="s">
        <v>4</v>
      </c>
      <c r="BA142" s="310" t="s">
        <v>4</v>
      </c>
    </row>
    <row r="143" spans="1:53" x14ac:dyDescent="0.25">
      <c r="A143" s="311" t="s">
        <v>146</v>
      </c>
      <c r="B143" s="311">
        <v>480409</v>
      </c>
      <c r="C143" s="311">
        <v>2138646</v>
      </c>
      <c r="D143" s="309" t="s">
        <v>4</v>
      </c>
      <c r="E143" s="309" t="s">
        <v>4</v>
      </c>
      <c r="F143" s="309" t="s">
        <v>4</v>
      </c>
      <c r="G143" s="309" t="s">
        <v>4</v>
      </c>
      <c r="H143" s="309" t="s">
        <v>4</v>
      </c>
      <c r="I143" s="309" t="s">
        <v>4</v>
      </c>
      <c r="J143" s="309" t="s">
        <v>4</v>
      </c>
      <c r="K143" s="309" t="s">
        <v>4</v>
      </c>
      <c r="L143" s="309" t="s">
        <v>4</v>
      </c>
      <c r="M143" s="309" t="s">
        <v>4</v>
      </c>
      <c r="N143" s="309" t="s">
        <v>4</v>
      </c>
      <c r="O143" s="309" t="s">
        <v>4</v>
      </c>
      <c r="P143" s="309" t="s">
        <v>4</v>
      </c>
      <c r="Q143" s="309" t="s">
        <v>4</v>
      </c>
      <c r="R143" s="309" t="s">
        <v>4</v>
      </c>
      <c r="S143" s="309" t="s">
        <v>4</v>
      </c>
      <c r="T143" s="310" t="s">
        <v>4</v>
      </c>
      <c r="U143" s="308" t="s">
        <v>4</v>
      </c>
      <c r="V143" s="308" t="s">
        <v>4</v>
      </c>
      <c r="W143" s="309" t="s">
        <v>4</v>
      </c>
      <c r="X143" s="308" t="s">
        <v>4</v>
      </c>
      <c r="Y143" s="308" t="s">
        <v>4</v>
      </c>
      <c r="Z143" s="309" t="s">
        <v>4</v>
      </c>
      <c r="AA143" s="311">
        <v>2198.5129999999999</v>
      </c>
      <c r="AB143" s="311">
        <v>2198.183</v>
      </c>
      <c r="AC143" s="311">
        <v>2197.9029999999998</v>
      </c>
      <c r="AD143" s="311">
        <v>2198.5030000000002</v>
      </c>
      <c r="AE143" s="311">
        <v>2197.933</v>
      </c>
      <c r="AF143" s="311">
        <v>2200.3130000000001</v>
      </c>
      <c r="AG143" s="311">
        <v>2199.473</v>
      </c>
      <c r="AH143" s="311">
        <v>2199.5830000000001</v>
      </c>
      <c r="AI143" s="311">
        <v>2198.7130000000002</v>
      </c>
      <c r="AJ143" s="309" t="s">
        <v>4</v>
      </c>
      <c r="AK143" s="311">
        <v>2197.2629999999999</v>
      </c>
      <c r="AL143" s="308" t="s">
        <v>4</v>
      </c>
      <c r="AM143" s="308" t="s">
        <v>4</v>
      </c>
      <c r="AN143" s="309" t="s">
        <v>4</v>
      </c>
      <c r="AO143" s="309" t="s">
        <v>4</v>
      </c>
      <c r="AP143" s="309" t="s">
        <v>4</v>
      </c>
      <c r="AQ143" s="308" t="s">
        <v>4</v>
      </c>
      <c r="AR143" s="309" t="s">
        <v>4</v>
      </c>
      <c r="AS143" s="309" t="s">
        <v>4</v>
      </c>
      <c r="AT143" s="308" t="s">
        <v>4</v>
      </c>
      <c r="AU143" s="308" t="s">
        <v>4</v>
      </c>
      <c r="AV143" s="309" t="s">
        <v>4</v>
      </c>
      <c r="AW143" s="308" t="s">
        <v>4</v>
      </c>
      <c r="AX143" s="309" t="s">
        <v>4</v>
      </c>
      <c r="AY143" s="309" t="s">
        <v>4</v>
      </c>
      <c r="AZ143" s="310" t="s">
        <v>4</v>
      </c>
      <c r="BA143" s="310" t="s">
        <v>4</v>
      </c>
    </row>
    <row r="144" spans="1:53" x14ac:dyDescent="0.25">
      <c r="A144" s="311" t="s">
        <v>147</v>
      </c>
      <c r="B144" s="311">
        <v>478217</v>
      </c>
      <c r="C144" s="311">
        <v>2150465</v>
      </c>
      <c r="D144" s="309" t="s">
        <v>4</v>
      </c>
      <c r="E144" s="309" t="s">
        <v>4</v>
      </c>
      <c r="F144" s="309" t="s">
        <v>4</v>
      </c>
      <c r="G144" s="309" t="s">
        <v>4</v>
      </c>
      <c r="H144" s="309" t="s">
        <v>4</v>
      </c>
      <c r="I144" s="309" t="s">
        <v>4</v>
      </c>
      <c r="J144" s="309" t="s">
        <v>4</v>
      </c>
      <c r="K144" s="309" t="s">
        <v>4</v>
      </c>
      <c r="L144" s="309" t="s">
        <v>4</v>
      </c>
      <c r="M144" s="309" t="s">
        <v>4</v>
      </c>
      <c r="N144" s="309" t="s">
        <v>4</v>
      </c>
      <c r="O144" s="309" t="s">
        <v>4</v>
      </c>
      <c r="P144" s="309" t="s">
        <v>4</v>
      </c>
      <c r="Q144" s="309" t="s">
        <v>4</v>
      </c>
      <c r="R144" s="309" t="s">
        <v>4</v>
      </c>
      <c r="S144" s="309" t="s">
        <v>4</v>
      </c>
      <c r="T144" s="310" t="s">
        <v>4</v>
      </c>
      <c r="U144" s="311">
        <v>2182.473</v>
      </c>
      <c r="V144" s="311">
        <v>2180.723</v>
      </c>
      <c r="W144" s="311">
        <v>2181.433</v>
      </c>
      <c r="X144" s="311">
        <v>2179.183</v>
      </c>
      <c r="Y144" s="308" t="s">
        <v>4</v>
      </c>
      <c r="Z144" s="311">
        <v>2186.1129999999998</v>
      </c>
      <c r="AA144" s="311">
        <v>2177.473</v>
      </c>
      <c r="AB144" s="311">
        <v>2179.2429999999999</v>
      </c>
      <c r="AC144" s="311">
        <v>2180.9929999999999</v>
      </c>
      <c r="AD144" s="308" t="s">
        <v>4</v>
      </c>
      <c r="AE144" s="311">
        <v>2182.413</v>
      </c>
      <c r="AF144" s="311">
        <v>2183.4830000000002</v>
      </c>
      <c r="AG144" s="311">
        <v>2183.933</v>
      </c>
      <c r="AH144" s="311">
        <v>2183.433</v>
      </c>
      <c r="AI144" s="311">
        <v>2183.473</v>
      </c>
      <c r="AJ144" s="311">
        <v>2180.8530000000001</v>
      </c>
      <c r="AK144" s="311">
        <v>2179.1030000000001</v>
      </c>
      <c r="AL144" s="311">
        <v>2179.0230000000001</v>
      </c>
      <c r="AM144" s="311">
        <v>2178.4430000000002</v>
      </c>
      <c r="AN144" s="309" t="s">
        <v>4</v>
      </c>
      <c r="AO144" s="309" t="s">
        <v>4</v>
      </c>
      <c r="AP144" s="309" t="s">
        <v>4</v>
      </c>
      <c r="AQ144" s="308" t="s">
        <v>4</v>
      </c>
      <c r="AR144" s="309" t="s">
        <v>4</v>
      </c>
      <c r="AS144" s="309" t="s">
        <v>4</v>
      </c>
      <c r="AT144" s="308" t="s">
        <v>4</v>
      </c>
      <c r="AU144" s="308" t="s">
        <v>4</v>
      </c>
      <c r="AV144" s="309" t="s">
        <v>4</v>
      </c>
      <c r="AW144" s="308" t="s">
        <v>4</v>
      </c>
      <c r="AX144" s="309" t="s">
        <v>4</v>
      </c>
      <c r="AY144" s="309" t="s">
        <v>4</v>
      </c>
      <c r="AZ144" s="310" t="s">
        <v>4</v>
      </c>
      <c r="BA144" s="310" t="s">
        <v>4</v>
      </c>
    </row>
    <row r="145" spans="1:53" x14ac:dyDescent="0.25">
      <c r="A145" s="311" t="s">
        <v>148</v>
      </c>
      <c r="B145" s="311">
        <v>485405</v>
      </c>
      <c r="C145" s="311">
        <v>2141300</v>
      </c>
      <c r="D145" s="309" t="s">
        <v>4</v>
      </c>
      <c r="E145" s="309" t="s">
        <v>4</v>
      </c>
      <c r="F145" s="309" t="s">
        <v>4</v>
      </c>
      <c r="G145" s="309" t="s">
        <v>4</v>
      </c>
      <c r="H145" s="309" t="s">
        <v>4</v>
      </c>
      <c r="I145" s="309" t="s">
        <v>4</v>
      </c>
      <c r="J145" s="309" t="s">
        <v>4</v>
      </c>
      <c r="K145" s="309" t="s">
        <v>4</v>
      </c>
      <c r="L145" s="309" t="s">
        <v>4</v>
      </c>
      <c r="M145" s="309" t="s">
        <v>4</v>
      </c>
      <c r="N145" s="309" t="s">
        <v>4</v>
      </c>
      <c r="O145" s="309" t="s">
        <v>4</v>
      </c>
      <c r="P145" s="309" t="s">
        <v>4</v>
      </c>
      <c r="Q145" s="309" t="s">
        <v>4</v>
      </c>
      <c r="R145" s="309" t="s">
        <v>4</v>
      </c>
      <c r="S145" s="309" t="s">
        <v>4</v>
      </c>
      <c r="T145" s="311">
        <v>2200.3049999999998</v>
      </c>
      <c r="U145" s="311">
        <v>2196.835</v>
      </c>
      <c r="V145" s="311">
        <v>2196.2750000000001</v>
      </c>
      <c r="W145" s="311">
        <v>2194.2849999999999</v>
      </c>
      <c r="X145" s="311">
        <v>2192.7649999999999</v>
      </c>
      <c r="Y145" s="308" t="s">
        <v>4</v>
      </c>
      <c r="Z145" s="311">
        <v>2189.625</v>
      </c>
      <c r="AA145" s="311">
        <v>2188.2550000000001</v>
      </c>
      <c r="AB145" s="311">
        <v>2186.9650000000001</v>
      </c>
      <c r="AC145" s="311">
        <v>2185.2049999999999</v>
      </c>
      <c r="AD145" s="311">
        <v>2184.4450000000002</v>
      </c>
      <c r="AE145" s="311">
        <v>2183.9349999999999</v>
      </c>
      <c r="AF145" s="311">
        <v>2183.875</v>
      </c>
      <c r="AG145" s="311">
        <v>2183.5349999999999</v>
      </c>
      <c r="AH145" s="309" t="s">
        <v>749</v>
      </c>
      <c r="AI145" s="311">
        <v>2181.6849999999999</v>
      </c>
      <c r="AJ145" s="311">
        <v>2182.5349999999999</v>
      </c>
      <c r="AK145" s="311">
        <v>2181.0749999999998</v>
      </c>
      <c r="AL145" s="311">
        <v>2180.2350000000001</v>
      </c>
      <c r="AM145" s="311">
        <v>2180.6750000000002</v>
      </c>
      <c r="AN145" s="309" t="s">
        <v>4</v>
      </c>
      <c r="AO145" s="309" t="s">
        <v>4</v>
      </c>
      <c r="AP145" s="309" t="s">
        <v>4</v>
      </c>
      <c r="AQ145" s="308" t="s">
        <v>4</v>
      </c>
      <c r="AR145" s="309" t="s">
        <v>4</v>
      </c>
      <c r="AS145" s="309" t="s">
        <v>4</v>
      </c>
      <c r="AT145" s="308" t="s">
        <v>4</v>
      </c>
      <c r="AU145" s="308" t="s">
        <v>4</v>
      </c>
      <c r="AV145" s="309" t="s">
        <v>4</v>
      </c>
      <c r="AW145" s="308" t="s">
        <v>4</v>
      </c>
      <c r="AX145" s="309" t="s">
        <v>4</v>
      </c>
      <c r="AY145" s="309" t="s">
        <v>4</v>
      </c>
      <c r="AZ145" s="310" t="s">
        <v>4</v>
      </c>
      <c r="BA145" s="310" t="s">
        <v>4</v>
      </c>
    </row>
    <row r="146" spans="1:53" x14ac:dyDescent="0.25">
      <c r="A146" s="311" t="s">
        <v>149</v>
      </c>
      <c r="B146" s="311">
        <v>484724</v>
      </c>
      <c r="C146" s="311">
        <v>2149425</v>
      </c>
      <c r="D146" s="309" t="s">
        <v>4</v>
      </c>
      <c r="E146" s="309" t="s">
        <v>4</v>
      </c>
      <c r="F146" s="309" t="s">
        <v>4</v>
      </c>
      <c r="G146" s="309" t="s">
        <v>4</v>
      </c>
      <c r="H146" s="309" t="s">
        <v>4</v>
      </c>
      <c r="I146" s="309" t="s">
        <v>4</v>
      </c>
      <c r="J146" s="309" t="s">
        <v>4</v>
      </c>
      <c r="K146" s="309" t="s">
        <v>4</v>
      </c>
      <c r="L146" s="309" t="s">
        <v>4</v>
      </c>
      <c r="M146" s="309" t="s">
        <v>4</v>
      </c>
      <c r="N146" s="309" t="s">
        <v>4</v>
      </c>
      <c r="O146" s="309" t="s">
        <v>4</v>
      </c>
      <c r="P146" s="309" t="s">
        <v>4</v>
      </c>
      <c r="Q146" s="309" t="s">
        <v>4</v>
      </c>
      <c r="R146" s="309" t="s">
        <v>4</v>
      </c>
      <c r="S146" s="309" t="s">
        <v>4</v>
      </c>
      <c r="T146" s="311">
        <v>2198.7979999999998</v>
      </c>
      <c r="U146" s="311">
        <v>2196.058</v>
      </c>
      <c r="V146" s="311">
        <v>2197.328</v>
      </c>
      <c r="W146" s="311">
        <v>2195.3879999999999</v>
      </c>
      <c r="X146" s="311">
        <v>2194.2080000000001</v>
      </c>
      <c r="Y146" s="308" t="s">
        <v>4</v>
      </c>
      <c r="Z146" s="311">
        <v>2193.7379999999998</v>
      </c>
      <c r="AA146" s="311">
        <v>2192.6880000000001</v>
      </c>
      <c r="AB146" s="311">
        <v>2192.3980000000001</v>
      </c>
      <c r="AC146" s="311">
        <v>2192.808</v>
      </c>
      <c r="AD146" s="311">
        <v>2192.558</v>
      </c>
      <c r="AE146" s="311">
        <v>2192.1979999999999</v>
      </c>
      <c r="AF146" s="311">
        <v>2192.8180000000002</v>
      </c>
      <c r="AG146" s="311">
        <v>2191.9479999999999</v>
      </c>
      <c r="AH146" s="311">
        <v>2190.8180000000002</v>
      </c>
      <c r="AI146" s="311">
        <v>2189.2280000000001</v>
      </c>
      <c r="AJ146" s="311">
        <v>2188.4380000000001</v>
      </c>
      <c r="AK146" s="311">
        <v>2187.8580000000002</v>
      </c>
      <c r="AL146" s="311">
        <v>2184.3180000000002</v>
      </c>
      <c r="AM146" s="311">
        <v>2186.498</v>
      </c>
      <c r="AN146" s="309" t="s">
        <v>4</v>
      </c>
      <c r="AO146" s="309" t="s">
        <v>4</v>
      </c>
      <c r="AP146" s="309" t="s">
        <v>4</v>
      </c>
      <c r="AQ146" s="308" t="s">
        <v>4</v>
      </c>
      <c r="AR146" s="309" t="s">
        <v>4</v>
      </c>
      <c r="AS146" s="309" t="s">
        <v>4</v>
      </c>
      <c r="AT146" s="308" t="s">
        <v>4</v>
      </c>
      <c r="AU146" s="308" t="s">
        <v>4</v>
      </c>
      <c r="AV146" s="309" t="s">
        <v>4</v>
      </c>
      <c r="AW146" s="308" t="s">
        <v>4</v>
      </c>
      <c r="AX146" s="309" t="s">
        <v>4</v>
      </c>
      <c r="AY146" s="309" t="s">
        <v>4</v>
      </c>
      <c r="AZ146" s="310" t="s">
        <v>4</v>
      </c>
      <c r="BA146" s="310" t="s">
        <v>4</v>
      </c>
    </row>
    <row r="147" spans="1:53" s="308" customFormat="1" x14ac:dyDescent="0.25">
      <c r="A147" s="308" t="s">
        <v>150</v>
      </c>
      <c r="B147" s="307">
        <v>478217</v>
      </c>
      <c r="C147" s="307">
        <v>2150465</v>
      </c>
      <c r="D147" s="309" t="s">
        <v>4</v>
      </c>
      <c r="E147" s="309" t="s">
        <v>4</v>
      </c>
      <c r="F147" s="309" t="s">
        <v>4</v>
      </c>
      <c r="G147" s="309" t="s">
        <v>4</v>
      </c>
      <c r="H147" s="309" t="s">
        <v>4</v>
      </c>
      <c r="I147" s="309" t="s">
        <v>4</v>
      </c>
      <c r="J147" s="309" t="s">
        <v>4</v>
      </c>
      <c r="K147" s="309" t="s">
        <v>4</v>
      </c>
      <c r="L147" s="309" t="s">
        <v>4</v>
      </c>
      <c r="M147" s="309" t="s">
        <v>4</v>
      </c>
      <c r="N147" s="309" t="s">
        <v>4</v>
      </c>
      <c r="O147" s="309" t="s">
        <v>4</v>
      </c>
      <c r="P147" s="309" t="s">
        <v>4</v>
      </c>
      <c r="Q147" s="309" t="s">
        <v>4</v>
      </c>
      <c r="R147" s="309" t="s">
        <v>4</v>
      </c>
      <c r="S147" s="309" t="s">
        <v>4</v>
      </c>
      <c r="T147" s="308">
        <v>2192.4700000000003</v>
      </c>
      <c r="U147" s="308">
        <v>2191.5800000000004</v>
      </c>
      <c r="V147" s="308">
        <v>2191.0500000000002</v>
      </c>
      <c r="W147" s="308">
        <v>2190.4100000000003</v>
      </c>
      <c r="X147" s="308">
        <v>2190.2400000000002</v>
      </c>
      <c r="Y147" s="308" t="s">
        <v>4</v>
      </c>
      <c r="Z147" s="308">
        <v>2188.0500000000002</v>
      </c>
      <c r="AA147" s="308">
        <v>2187.7000000000003</v>
      </c>
      <c r="AB147" s="308">
        <v>2188.4700000000003</v>
      </c>
      <c r="AC147" s="308">
        <v>2189.6400000000003</v>
      </c>
      <c r="AD147" s="308">
        <v>2189.1000000000004</v>
      </c>
      <c r="AE147" s="308">
        <v>2190.5800000000004</v>
      </c>
      <c r="AF147" s="308">
        <v>2192.4500000000003</v>
      </c>
      <c r="AG147" s="308">
        <v>2192.86</v>
      </c>
      <c r="AH147" s="308">
        <v>2192</v>
      </c>
      <c r="AI147" s="308">
        <v>2190.71</v>
      </c>
      <c r="AJ147" s="308">
        <v>2189.9500000000003</v>
      </c>
      <c r="AK147" s="308">
        <v>2189.4700000000003</v>
      </c>
      <c r="AL147" s="308">
        <v>2189.1600000000003</v>
      </c>
      <c r="AM147" s="308">
        <v>2189.5600000000004</v>
      </c>
      <c r="AN147" s="309" t="s">
        <v>4</v>
      </c>
      <c r="AO147" s="309" t="s">
        <v>4</v>
      </c>
      <c r="AP147" s="309" t="s">
        <v>4</v>
      </c>
      <c r="AQ147" s="308" t="s">
        <v>4</v>
      </c>
      <c r="AR147" s="309" t="s">
        <v>4</v>
      </c>
      <c r="AS147" s="309" t="s">
        <v>4</v>
      </c>
      <c r="AT147" s="308" t="s">
        <v>4</v>
      </c>
      <c r="AU147" s="308" t="s">
        <v>4</v>
      </c>
      <c r="AV147" s="309" t="s">
        <v>4</v>
      </c>
      <c r="AW147" s="308" t="s">
        <v>4</v>
      </c>
      <c r="AX147" s="309" t="s">
        <v>4</v>
      </c>
      <c r="AY147" s="309" t="s">
        <v>4</v>
      </c>
      <c r="AZ147" s="310" t="s">
        <v>4</v>
      </c>
      <c r="BA147" s="310" t="s">
        <v>4</v>
      </c>
    </row>
    <row r="148" spans="1:53" s="308" customFormat="1" x14ac:dyDescent="0.25">
      <c r="A148" s="308" t="s">
        <v>151</v>
      </c>
      <c r="B148" s="307">
        <v>485405</v>
      </c>
      <c r="C148" s="307">
        <v>2141300</v>
      </c>
      <c r="D148" s="309" t="s">
        <v>4</v>
      </c>
      <c r="E148" s="309" t="s">
        <v>4</v>
      </c>
      <c r="F148" s="309" t="s">
        <v>4</v>
      </c>
      <c r="G148" s="309" t="s">
        <v>4</v>
      </c>
      <c r="H148" s="309" t="s">
        <v>4</v>
      </c>
      <c r="I148" s="309" t="s">
        <v>4</v>
      </c>
      <c r="J148" s="309" t="s">
        <v>4</v>
      </c>
      <c r="K148" s="309" t="s">
        <v>4</v>
      </c>
      <c r="L148" s="309" t="s">
        <v>4</v>
      </c>
      <c r="M148" s="309" t="s">
        <v>4</v>
      </c>
      <c r="N148" s="309" t="s">
        <v>4</v>
      </c>
      <c r="O148" s="309" t="s">
        <v>4</v>
      </c>
      <c r="P148" s="309" t="s">
        <v>4</v>
      </c>
      <c r="Q148" s="309" t="s">
        <v>4</v>
      </c>
      <c r="R148" s="309" t="s">
        <v>4</v>
      </c>
      <c r="S148" s="309" t="s">
        <v>4</v>
      </c>
      <c r="T148" s="308">
        <v>2205.9259999999899</v>
      </c>
      <c r="U148" s="308">
        <v>2205.09599999999</v>
      </c>
      <c r="V148" s="308">
        <v>2204.09599999999</v>
      </c>
      <c r="W148" s="308">
        <v>2202.9659999999899</v>
      </c>
      <c r="X148" s="308">
        <v>2202.5359999999901</v>
      </c>
      <c r="Y148" s="308" t="s">
        <v>4</v>
      </c>
      <c r="Z148" s="308">
        <v>2201.0359999999901</v>
      </c>
      <c r="AA148" s="308">
        <v>2200.4059999999899</v>
      </c>
      <c r="AB148" s="308">
        <v>2200.0859999999898</v>
      </c>
      <c r="AC148" s="308">
        <v>2198.7859999999901</v>
      </c>
      <c r="AD148" s="308" t="s">
        <v>4</v>
      </c>
      <c r="AE148" s="308">
        <v>2198.8359999999898</v>
      </c>
      <c r="AF148" s="308">
        <v>2197.0159999999901</v>
      </c>
      <c r="AG148" s="308">
        <v>2196.7259999999897</v>
      </c>
      <c r="AH148" s="309" t="s">
        <v>749</v>
      </c>
      <c r="AI148" s="308">
        <v>2196.0159999999901</v>
      </c>
      <c r="AJ148" s="308">
        <v>2195.7159999999899</v>
      </c>
      <c r="AK148" s="308">
        <v>2195.3159999999898</v>
      </c>
      <c r="AL148" s="308" t="s">
        <v>4</v>
      </c>
      <c r="AM148" s="308" t="s">
        <v>4</v>
      </c>
      <c r="AN148" s="309" t="s">
        <v>4</v>
      </c>
      <c r="AO148" s="309" t="s">
        <v>4</v>
      </c>
      <c r="AP148" s="309" t="s">
        <v>4</v>
      </c>
      <c r="AQ148" s="308" t="s">
        <v>4</v>
      </c>
      <c r="AR148" s="309" t="s">
        <v>4</v>
      </c>
      <c r="AS148" s="309" t="s">
        <v>4</v>
      </c>
      <c r="AT148" s="308" t="s">
        <v>4</v>
      </c>
      <c r="AU148" s="308" t="s">
        <v>4</v>
      </c>
      <c r="AV148" s="309" t="s">
        <v>4</v>
      </c>
      <c r="AW148" s="308" t="s">
        <v>4</v>
      </c>
      <c r="AX148" s="309" t="s">
        <v>4</v>
      </c>
      <c r="AY148" s="309" t="s">
        <v>4</v>
      </c>
      <c r="AZ148" s="310" t="s">
        <v>4</v>
      </c>
      <c r="BA148" s="310" t="s">
        <v>4</v>
      </c>
    </row>
    <row r="149" spans="1:53" s="309" customFormat="1" x14ac:dyDescent="0.25">
      <c r="A149" s="309" t="s">
        <v>152</v>
      </c>
      <c r="B149" s="309">
        <v>484724</v>
      </c>
      <c r="C149" s="309">
        <v>2149425</v>
      </c>
      <c r="D149" s="309" t="s">
        <v>4</v>
      </c>
      <c r="E149" s="309" t="s">
        <v>4</v>
      </c>
      <c r="F149" s="309" t="s">
        <v>4</v>
      </c>
      <c r="G149" s="309" t="s">
        <v>4</v>
      </c>
      <c r="H149" s="309" t="s">
        <v>4</v>
      </c>
      <c r="I149" s="309" t="s">
        <v>4</v>
      </c>
      <c r="J149" s="309" t="s">
        <v>4</v>
      </c>
      <c r="K149" s="309" t="s">
        <v>4</v>
      </c>
      <c r="L149" s="309" t="s">
        <v>4</v>
      </c>
      <c r="M149" s="309" t="s">
        <v>4</v>
      </c>
      <c r="N149" s="309" t="s">
        <v>4</v>
      </c>
      <c r="O149" s="309" t="s">
        <v>4</v>
      </c>
      <c r="P149" s="309" t="s">
        <v>4</v>
      </c>
      <c r="Q149" s="309" t="s">
        <v>4</v>
      </c>
      <c r="R149" s="309" t="s">
        <v>4</v>
      </c>
      <c r="S149" s="309" t="s">
        <v>4</v>
      </c>
      <c r="T149" s="309">
        <v>2212.8139999999999</v>
      </c>
      <c r="U149" s="309">
        <v>2212.4540000000002</v>
      </c>
      <c r="V149" s="309">
        <v>2209.884</v>
      </c>
      <c r="W149" s="309">
        <v>2209.6439999999998</v>
      </c>
      <c r="X149" s="309">
        <v>2209.3040000000001</v>
      </c>
      <c r="Y149" s="308" t="s">
        <v>4</v>
      </c>
      <c r="Z149" s="309">
        <v>2203.3440000000001</v>
      </c>
      <c r="AA149" s="309">
        <v>2205.3139999999999</v>
      </c>
      <c r="AB149" s="309">
        <v>2205.0239999999999</v>
      </c>
      <c r="AC149" s="309">
        <v>2203.424</v>
      </c>
      <c r="AD149" s="309">
        <v>2202.5940000000001</v>
      </c>
      <c r="AE149" s="309">
        <v>2202.5439999999999</v>
      </c>
      <c r="AF149" s="309">
        <v>2202.8939999999998</v>
      </c>
      <c r="AG149" s="309">
        <v>2202.634</v>
      </c>
      <c r="AH149" s="309">
        <v>2202.2939999999999</v>
      </c>
      <c r="AI149" s="309">
        <v>2201.0439999999999</v>
      </c>
      <c r="AJ149" s="309" t="s">
        <v>4</v>
      </c>
      <c r="AK149" s="309">
        <v>2199.5340000000001</v>
      </c>
      <c r="AL149" s="309">
        <v>2198.6239999999998</v>
      </c>
      <c r="AM149" s="309">
        <v>2198.3539999999998</v>
      </c>
      <c r="AN149" s="309" t="s">
        <v>4</v>
      </c>
      <c r="AO149" s="309" t="s">
        <v>4</v>
      </c>
      <c r="AP149" s="309" t="s">
        <v>4</v>
      </c>
      <c r="AQ149" s="308" t="s">
        <v>4</v>
      </c>
      <c r="AR149" s="309" t="s">
        <v>4</v>
      </c>
      <c r="AS149" s="309" t="s">
        <v>4</v>
      </c>
      <c r="AT149" s="308" t="s">
        <v>4</v>
      </c>
      <c r="AU149" s="308" t="s">
        <v>4</v>
      </c>
      <c r="AV149" s="309" t="s">
        <v>4</v>
      </c>
      <c r="AW149" s="308" t="s">
        <v>4</v>
      </c>
      <c r="AX149" s="309" t="s">
        <v>4</v>
      </c>
      <c r="AY149" s="309" t="s">
        <v>4</v>
      </c>
      <c r="AZ149" s="310" t="s">
        <v>4</v>
      </c>
      <c r="BA149" s="310" t="s">
        <v>4</v>
      </c>
    </row>
    <row r="150" spans="1:53" s="309" customFormat="1" x14ac:dyDescent="0.25">
      <c r="A150" s="309" t="s">
        <v>153</v>
      </c>
      <c r="B150" s="309">
        <v>487837</v>
      </c>
      <c r="C150" s="309">
        <v>2141370</v>
      </c>
      <c r="D150" s="309" t="s">
        <v>4</v>
      </c>
      <c r="E150" s="309" t="s">
        <v>4</v>
      </c>
      <c r="F150" s="309" t="s">
        <v>4</v>
      </c>
      <c r="G150" s="309" t="s">
        <v>4</v>
      </c>
      <c r="H150" s="309" t="s">
        <v>4</v>
      </c>
      <c r="I150" s="309" t="s">
        <v>4</v>
      </c>
      <c r="J150" s="309" t="s">
        <v>4</v>
      </c>
      <c r="K150" s="309" t="s">
        <v>4</v>
      </c>
      <c r="L150" s="309" t="s">
        <v>4</v>
      </c>
      <c r="M150" s="309" t="s">
        <v>4</v>
      </c>
      <c r="N150" s="309" t="s">
        <v>4</v>
      </c>
      <c r="O150" s="309" t="s">
        <v>4</v>
      </c>
      <c r="P150" s="309" t="s">
        <v>4</v>
      </c>
      <c r="Q150" s="309" t="s">
        <v>4</v>
      </c>
      <c r="R150" s="309" t="s">
        <v>4</v>
      </c>
      <c r="S150" s="309" t="s">
        <v>4</v>
      </c>
      <c r="T150" s="309">
        <v>2198.4160000000002</v>
      </c>
      <c r="U150" s="309">
        <v>2194.5659999999998</v>
      </c>
      <c r="V150" s="309">
        <v>2193.2460000000001</v>
      </c>
      <c r="W150" s="309">
        <v>2191.386</v>
      </c>
      <c r="X150" s="309">
        <v>2189.2060000000001</v>
      </c>
      <c r="Y150" s="308" t="s">
        <v>4</v>
      </c>
      <c r="Z150" s="309">
        <v>2186.2660000000001</v>
      </c>
      <c r="AA150" s="309">
        <v>2185.1060000000002</v>
      </c>
      <c r="AB150" s="309" t="s">
        <v>4</v>
      </c>
      <c r="AC150" s="309">
        <v>2183.6260000000002</v>
      </c>
      <c r="AD150" s="308" t="s">
        <v>4</v>
      </c>
      <c r="AE150" s="309">
        <v>2184.306</v>
      </c>
      <c r="AF150" s="309">
        <v>2183.076</v>
      </c>
      <c r="AG150" s="309">
        <v>2182.6260000000002</v>
      </c>
      <c r="AH150" s="309">
        <v>2182.0059999999999</v>
      </c>
      <c r="AI150" s="309">
        <v>2180.076</v>
      </c>
      <c r="AJ150" s="309">
        <v>2177.886</v>
      </c>
      <c r="AK150" s="309" t="s">
        <v>4</v>
      </c>
      <c r="AL150" s="308" t="s">
        <v>4</v>
      </c>
      <c r="AM150" s="308" t="s">
        <v>4</v>
      </c>
      <c r="AN150" s="309" t="s">
        <v>4</v>
      </c>
      <c r="AO150" s="309" t="s">
        <v>4</v>
      </c>
      <c r="AP150" s="309" t="s">
        <v>4</v>
      </c>
      <c r="AQ150" s="308" t="s">
        <v>4</v>
      </c>
      <c r="AR150" s="309" t="s">
        <v>4</v>
      </c>
      <c r="AS150" s="309" t="s">
        <v>4</v>
      </c>
      <c r="AT150" s="308" t="s">
        <v>4</v>
      </c>
      <c r="AU150" s="308" t="s">
        <v>4</v>
      </c>
      <c r="AV150" s="309" t="s">
        <v>4</v>
      </c>
      <c r="AW150" s="308" t="s">
        <v>4</v>
      </c>
      <c r="AX150" s="309" t="s">
        <v>4</v>
      </c>
      <c r="AY150" s="309" t="s">
        <v>4</v>
      </c>
      <c r="AZ150" s="310" t="s">
        <v>4</v>
      </c>
      <c r="BA150" s="310" t="s">
        <v>4</v>
      </c>
    </row>
    <row r="151" spans="1:53" s="309" customFormat="1" x14ac:dyDescent="0.25">
      <c r="A151" s="309" t="s">
        <v>154</v>
      </c>
      <c r="B151" s="309">
        <v>482954</v>
      </c>
      <c r="C151" s="309">
        <v>2147800</v>
      </c>
      <c r="D151" s="309" t="s">
        <v>4</v>
      </c>
      <c r="E151" s="309" t="s">
        <v>4</v>
      </c>
      <c r="F151" s="309" t="s">
        <v>4</v>
      </c>
      <c r="G151" s="309" t="s">
        <v>4</v>
      </c>
      <c r="H151" s="309" t="s">
        <v>4</v>
      </c>
      <c r="I151" s="309" t="s">
        <v>4</v>
      </c>
      <c r="J151" s="309" t="s">
        <v>4</v>
      </c>
      <c r="K151" s="309" t="s">
        <v>4</v>
      </c>
      <c r="L151" s="309" t="s">
        <v>4</v>
      </c>
      <c r="M151" s="309" t="s">
        <v>4</v>
      </c>
      <c r="N151" s="309" t="s">
        <v>4</v>
      </c>
      <c r="O151" s="309" t="s">
        <v>4</v>
      </c>
      <c r="P151" s="309" t="s">
        <v>4</v>
      </c>
      <c r="Q151" s="309" t="s">
        <v>4</v>
      </c>
      <c r="R151" s="309" t="s">
        <v>4</v>
      </c>
      <c r="S151" s="309" t="s">
        <v>4</v>
      </c>
      <c r="T151" s="309">
        <v>2200.12</v>
      </c>
      <c r="U151" s="308" t="s">
        <v>4</v>
      </c>
      <c r="V151" s="309">
        <v>2199.65</v>
      </c>
      <c r="W151" s="309">
        <v>2198.86</v>
      </c>
      <c r="X151" s="309">
        <v>2197.5</v>
      </c>
      <c r="Y151" s="308" t="s">
        <v>4</v>
      </c>
      <c r="Z151" s="309">
        <v>2193.84</v>
      </c>
      <c r="AA151" s="309">
        <v>2193.08</v>
      </c>
      <c r="AB151" s="309">
        <v>2192.65</v>
      </c>
      <c r="AC151" s="309">
        <v>2192.41</v>
      </c>
      <c r="AD151" s="309">
        <v>2192.34</v>
      </c>
      <c r="AE151" s="309">
        <v>2192.3200000000002</v>
      </c>
      <c r="AF151" s="309">
        <v>2192.04</v>
      </c>
      <c r="AG151" s="309">
        <v>2191.69</v>
      </c>
      <c r="AH151" s="309">
        <v>2191.23</v>
      </c>
      <c r="AI151" s="309">
        <v>2189.89</v>
      </c>
      <c r="AJ151" s="309">
        <v>2188.91</v>
      </c>
      <c r="AK151" s="309">
        <v>2188.3000000000002</v>
      </c>
      <c r="AL151" s="309">
        <v>2190.6</v>
      </c>
      <c r="AM151" s="309">
        <v>2188.1</v>
      </c>
      <c r="AN151" s="309" t="s">
        <v>4</v>
      </c>
      <c r="AO151" s="309" t="s">
        <v>4</v>
      </c>
      <c r="AP151" s="309" t="s">
        <v>4</v>
      </c>
      <c r="AQ151" s="308" t="s">
        <v>4</v>
      </c>
      <c r="AR151" s="309" t="s">
        <v>4</v>
      </c>
      <c r="AS151" s="309" t="s">
        <v>4</v>
      </c>
      <c r="AT151" s="308" t="s">
        <v>4</v>
      </c>
      <c r="AU151" s="308" t="s">
        <v>4</v>
      </c>
      <c r="AV151" s="309" t="s">
        <v>4</v>
      </c>
      <c r="AW151" s="308" t="s">
        <v>4</v>
      </c>
      <c r="AX151" s="309" t="s">
        <v>4</v>
      </c>
      <c r="AY151" s="309" t="s">
        <v>4</v>
      </c>
      <c r="AZ151" s="310" t="s">
        <v>4</v>
      </c>
      <c r="BA151" s="310" t="s">
        <v>4</v>
      </c>
    </row>
    <row r="152" spans="1:53" s="309" customFormat="1" x14ac:dyDescent="0.25">
      <c r="A152" s="309" t="s">
        <v>155</v>
      </c>
      <c r="B152" s="309">
        <v>481968</v>
      </c>
      <c r="C152" s="309">
        <v>2145533</v>
      </c>
      <c r="D152" s="309" t="s">
        <v>4</v>
      </c>
      <c r="E152" s="309" t="s">
        <v>4</v>
      </c>
      <c r="F152" s="309" t="s">
        <v>4</v>
      </c>
      <c r="G152" s="309" t="s">
        <v>4</v>
      </c>
      <c r="H152" s="309" t="s">
        <v>4</v>
      </c>
      <c r="I152" s="309" t="s">
        <v>4</v>
      </c>
      <c r="J152" s="309" t="s">
        <v>4</v>
      </c>
      <c r="K152" s="309" t="s">
        <v>4</v>
      </c>
      <c r="L152" s="309" t="s">
        <v>4</v>
      </c>
      <c r="M152" s="309" t="s">
        <v>4</v>
      </c>
      <c r="N152" s="309" t="s">
        <v>4</v>
      </c>
      <c r="O152" s="309" t="s">
        <v>4</v>
      </c>
      <c r="P152" s="309" t="s">
        <v>4</v>
      </c>
      <c r="Q152" s="309" t="s">
        <v>4</v>
      </c>
      <c r="R152" s="309" t="s">
        <v>4</v>
      </c>
      <c r="S152" s="309" t="s">
        <v>4</v>
      </c>
      <c r="T152" s="309">
        <v>2202.04</v>
      </c>
      <c r="U152" s="309">
        <v>2207.06</v>
      </c>
      <c r="V152" s="309">
        <v>2201.15</v>
      </c>
      <c r="W152" s="309">
        <v>2200.14</v>
      </c>
      <c r="X152" s="309">
        <v>2200</v>
      </c>
      <c r="Y152" s="308" t="s">
        <v>4</v>
      </c>
      <c r="Z152" s="309">
        <v>2196.19</v>
      </c>
      <c r="AA152" s="309">
        <v>2194.1</v>
      </c>
      <c r="AB152" s="309">
        <v>2193.65</v>
      </c>
      <c r="AC152" s="309">
        <v>2193.36</v>
      </c>
      <c r="AD152" s="309">
        <v>2193.0700000000002</v>
      </c>
      <c r="AE152" s="309">
        <v>2192.2600000000002</v>
      </c>
      <c r="AF152" s="309">
        <v>2191.69</v>
      </c>
      <c r="AG152" s="309">
        <v>2191.7399999999998</v>
      </c>
      <c r="AH152" s="309">
        <v>2188.0300000000002</v>
      </c>
      <c r="AI152" s="309">
        <v>2190.17</v>
      </c>
      <c r="AJ152" s="309">
        <v>2188.58</v>
      </c>
      <c r="AK152" s="309">
        <v>2187.4299999999998</v>
      </c>
      <c r="AL152" s="309">
        <v>2186.79</v>
      </c>
      <c r="AM152" s="309">
        <v>2187.6799999999998</v>
      </c>
      <c r="AN152" s="309" t="s">
        <v>4</v>
      </c>
      <c r="AO152" s="309" t="s">
        <v>4</v>
      </c>
      <c r="AP152" s="309" t="s">
        <v>4</v>
      </c>
      <c r="AQ152" s="308" t="s">
        <v>4</v>
      </c>
      <c r="AR152" s="309" t="s">
        <v>4</v>
      </c>
      <c r="AS152" s="309" t="s">
        <v>4</v>
      </c>
      <c r="AT152" s="308" t="s">
        <v>4</v>
      </c>
      <c r="AU152" s="308" t="s">
        <v>4</v>
      </c>
      <c r="AV152" s="309" t="s">
        <v>4</v>
      </c>
      <c r="AW152" s="308" t="s">
        <v>4</v>
      </c>
      <c r="AX152" s="309" t="s">
        <v>4</v>
      </c>
      <c r="AY152" s="309" t="s">
        <v>4</v>
      </c>
      <c r="AZ152" s="310" t="s">
        <v>4</v>
      </c>
      <c r="BA152" s="310" t="s">
        <v>4</v>
      </c>
    </row>
    <row r="153" spans="1:53" s="308" customFormat="1" x14ac:dyDescent="0.25">
      <c r="A153" s="308" t="s">
        <v>156</v>
      </c>
      <c r="B153" s="307">
        <v>487148</v>
      </c>
      <c r="C153" s="307">
        <v>2150740</v>
      </c>
      <c r="D153" s="309" t="s">
        <v>4</v>
      </c>
      <c r="E153" s="309" t="s">
        <v>4</v>
      </c>
      <c r="F153" s="309" t="s">
        <v>4</v>
      </c>
      <c r="G153" s="309" t="s">
        <v>4</v>
      </c>
      <c r="H153" s="309" t="s">
        <v>4</v>
      </c>
      <c r="I153" s="309" t="s">
        <v>4</v>
      </c>
      <c r="J153" s="309" t="s">
        <v>4</v>
      </c>
      <c r="K153" s="309" t="s">
        <v>4</v>
      </c>
      <c r="L153" s="309" t="s">
        <v>4</v>
      </c>
      <c r="M153" s="309" t="s">
        <v>4</v>
      </c>
      <c r="N153" s="309" t="s">
        <v>4</v>
      </c>
      <c r="O153" s="309" t="s">
        <v>4</v>
      </c>
      <c r="P153" s="309" t="s">
        <v>4</v>
      </c>
      <c r="Q153" s="309" t="s">
        <v>4</v>
      </c>
      <c r="R153" s="309" t="s">
        <v>4</v>
      </c>
      <c r="S153" s="309" t="s">
        <v>4</v>
      </c>
      <c r="T153" s="308">
        <v>2204.7149999999897</v>
      </c>
      <c r="U153" s="308">
        <v>2207.4649999999897</v>
      </c>
      <c r="V153" s="308">
        <v>2207.5649999999896</v>
      </c>
      <c r="W153" s="308">
        <v>2207.2049999999899</v>
      </c>
      <c r="X153" s="308">
        <v>2206.41499999999</v>
      </c>
      <c r="Y153" s="308" t="s">
        <v>4</v>
      </c>
      <c r="Z153" s="308">
        <v>2202.7349999999897</v>
      </c>
      <c r="AA153" s="308">
        <v>2204.8849999999898</v>
      </c>
      <c r="AB153" s="308">
        <v>2204.7049999999899</v>
      </c>
      <c r="AC153" s="308">
        <v>2204.8649999999898</v>
      </c>
      <c r="AD153" s="308">
        <v>2204.2749999999896</v>
      </c>
      <c r="AE153" s="309" t="s">
        <v>4</v>
      </c>
      <c r="AF153" s="309" t="s">
        <v>4</v>
      </c>
      <c r="AG153" s="308" t="s">
        <v>4</v>
      </c>
      <c r="AH153" s="309" t="s">
        <v>749</v>
      </c>
      <c r="AI153" s="309" t="s">
        <v>4</v>
      </c>
      <c r="AJ153" s="309" t="s">
        <v>4</v>
      </c>
      <c r="AK153" s="309" t="s">
        <v>4</v>
      </c>
      <c r="AL153" s="308" t="s">
        <v>4</v>
      </c>
      <c r="AM153" s="308" t="s">
        <v>4</v>
      </c>
      <c r="AN153" s="309" t="s">
        <v>4</v>
      </c>
      <c r="AO153" s="309" t="s">
        <v>4</v>
      </c>
      <c r="AP153" s="309" t="s">
        <v>4</v>
      </c>
      <c r="AQ153" s="308" t="s">
        <v>4</v>
      </c>
      <c r="AR153" s="309" t="s">
        <v>4</v>
      </c>
      <c r="AS153" s="309" t="s">
        <v>4</v>
      </c>
      <c r="AT153" s="308" t="s">
        <v>4</v>
      </c>
      <c r="AU153" s="308" t="s">
        <v>4</v>
      </c>
      <c r="AV153" s="309" t="s">
        <v>4</v>
      </c>
      <c r="AW153" s="308" t="s">
        <v>4</v>
      </c>
      <c r="AX153" s="309" t="s">
        <v>4</v>
      </c>
      <c r="AY153" s="309" t="s">
        <v>4</v>
      </c>
      <c r="AZ153" s="310" t="s">
        <v>4</v>
      </c>
      <c r="BA153" s="310" t="s">
        <v>4</v>
      </c>
    </row>
    <row r="154" spans="1:53" s="309" customFormat="1" x14ac:dyDescent="0.25">
      <c r="A154" s="309" t="s">
        <v>157</v>
      </c>
      <c r="B154" s="309">
        <v>479796</v>
      </c>
      <c r="C154" s="309">
        <v>2149439</v>
      </c>
      <c r="D154" s="309" t="s">
        <v>4</v>
      </c>
      <c r="E154" s="309" t="s">
        <v>4</v>
      </c>
      <c r="F154" s="309" t="s">
        <v>4</v>
      </c>
      <c r="G154" s="309" t="s">
        <v>4</v>
      </c>
      <c r="H154" s="309" t="s">
        <v>4</v>
      </c>
      <c r="I154" s="309" t="s">
        <v>4</v>
      </c>
      <c r="J154" s="309" t="s">
        <v>4</v>
      </c>
      <c r="K154" s="309" t="s">
        <v>4</v>
      </c>
      <c r="L154" s="309" t="s">
        <v>4</v>
      </c>
      <c r="M154" s="309" t="s">
        <v>4</v>
      </c>
      <c r="N154" s="309" t="s">
        <v>4</v>
      </c>
      <c r="O154" s="309" t="s">
        <v>4</v>
      </c>
      <c r="P154" s="309" t="s">
        <v>4</v>
      </c>
      <c r="Q154" s="309" t="s">
        <v>4</v>
      </c>
      <c r="R154" s="309" t="s">
        <v>4</v>
      </c>
      <c r="S154" s="309" t="s">
        <v>4</v>
      </c>
      <c r="T154" s="309">
        <v>2192.8739999999998</v>
      </c>
      <c r="U154" s="309">
        <v>2191.694</v>
      </c>
      <c r="V154" s="309">
        <v>2190.8739999999998</v>
      </c>
      <c r="W154" s="309">
        <v>2189.4839999999999</v>
      </c>
      <c r="X154" s="309">
        <v>2188.3939999999998</v>
      </c>
      <c r="Y154" s="308" t="s">
        <v>4</v>
      </c>
      <c r="Z154" s="309" t="s">
        <v>4</v>
      </c>
      <c r="AA154" s="309">
        <v>2188.694</v>
      </c>
      <c r="AB154" s="309">
        <v>2188.3040000000001</v>
      </c>
      <c r="AC154" s="309">
        <v>2188.904</v>
      </c>
      <c r="AD154" s="309">
        <v>2188.944</v>
      </c>
      <c r="AE154" s="309">
        <v>2188.7640000000001</v>
      </c>
      <c r="AF154" s="309">
        <v>2187.904</v>
      </c>
      <c r="AG154" s="309">
        <v>2187.9839999999999</v>
      </c>
      <c r="AH154" s="309">
        <v>2187.5839999999998</v>
      </c>
      <c r="AI154" s="309" t="s">
        <v>4</v>
      </c>
      <c r="AJ154" s="309" t="s">
        <v>4</v>
      </c>
      <c r="AK154" s="309" t="s">
        <v>4</v>
      </c>
      <c r="AL154" s="308" t="s">
        <v>4</v>
      </c>
      <c r="AM154" s="308" t="s">
        <v>4</v>
      </c>
      <c r="AN154" s="309" t="s">
        <v>4</v>
      </c>
      <c r="AO154" s="309" t="s">
        <v>4</v>
      </c>
      <c r="AP154" s="309" t="s">
        <v>4</v>
      </c>
      <c r="AQ154" s="308" t="s">
        <v>4</v>
      </c>
      <c r="AR154" s="309" t="s">
        <v>4</v>
      </c>
      <c r="AS154" s="309" t="s">
        <v>4</v>
      </c>
      <c r="AT154" s="308" t="s">
        <v>4</v>
      </c>
      <c r="AU154" s="308" t="s">
        <v>4</v>
      </c>
      <c r="AV154" s="309" t="s">
        <v>4</v>
      </c>
      <c r="AW154" s="308" t="s">
        <v>4</v>
      </c>
      <c r="AX154" s="309" t="s">
        <v>4</v>
      </c>
      <c r="AY154" s="309" t="s">
        <v>4</v>
      </c>
      <c r="AZ154" s="310" t="s">
        <v>4</v>
      </c>
      <c r="BA154" s="310" t="s">
        <v>4</v>
      </c>
    </row>
    <row r="155" spans="1:53" s="308" customFormat="1" x14ac:dyDescent="0.25">
      <c r="A155" s="308" t="s">
        <v>158</v>
      </c>
      <c r="B155" s="307">
        <v>488983</v>
      </c>
      <c r="C155" s="307">
        <v>2148576</v>
      </c>
      <c r="D155" s="309" t="s">
        <v>4</v>
      </c>
      <c r="E155" s="309" t="s">
        <v>4</v>
      </c>
      <c r="F155" s="309" t="s">
        <v>4</v>
      </c>
      <c r="G155" s="309" t="s">
        <v>4</v>
      </c>
      <c r="H155" s="309" t="s">
        <v>4</v>
      </c>
      <c r="I155" s="309" t="s">
        <v>4</v>
      </c>
      <c r="J155" s="309" t="s">
        <v>4</v>
      </c>
      <c r="K155" s="309" t="s">
        <v>4</v>
      </c>
      <c r="L155" s="309" t="s">
        <v>4</v>
      </c>
      <c r="M155" s="309" t="s">
        <v>4</v>
      </c>
      <c r="N155" s="309" t="s">
        <v>4</v>
      </c>
      <c r="O155" s="309" t="s">
        <v>4</v>
      </c>
      <c r="P155" s="309" t="s">
        <v>4</v>
      </c>
      <c r="Q155" s="309" t="s">
        <v>4</v>
      </c>
      <c r="R155" s="309" t="s">
        <v>4</v>
      </c>
      <c r="S155" s="309" t="s">
        <v>4</v>
      </c>
      <c r="T155" s="308">
        <v>2210.2269999999899</v>
      </c>
      <c r="U155" s="308">
        <v>2209.1469999999899</v>
      </c>
      <c r="V155" s="308">
        <v>2207.3069999999898</v>
      </c>
      <c r="W155" s="308">
        <v>2205.6169999999897</v>
      </c>
      <c r="X155" s="308">
        <v>2204.29699999999</v>
      </c>
      <c r="Y155" s="308" t="s">
        <v>4</v>
      </c>
      <c r="Z155" s="308">
        <v>2200.9369999999899</v>
      </c>
      <c r="AA155" s="308">
        <v>2205.8269999999898</v>
      </c>
      <c r="AB155" s="308">
        <v>2205.6169999999897</v>
      </c>
      <c r="AC155" s="308">
        <v>2205.04699999999</v>
      </c>
      <c r="AD155" s="308" t="s">
        <v>4</v>
      </c>
      <c r="AE155" s="308">
        <v>2204.3669999999897</v>
      </c>
      <c r="AF155" s="308">
        <v>2204.1469999999899</v>
      </c>
      <c r="AG155" s="308">
        <v>2203.9169999999899</v>
      </c>
      <c r="AH155" s="309" t="s">
        <v>749</v>
      </c>
      <c r="AI155" s="308">
        <v>2201.4669999999901</v>
      </c>
      <c r="AJ155" s="308">
        <v>2200.9169999999899</v>
      </c>
      <c r="AK155" s="309" t="s">
        <v>4</v>
      </c>
      <c r="AL155" s="308" t="s">
        <v>4</v>
      </c>
      <c r="AM155" s="308" t="s">
        <v>4</v>
      </c>
      <c r="AN155" s="309" t="s">
        <v>4</v>
      </c>
      <c r="AO155" s="309" t="s">
        <v>4</v>
      </c>
      <c r="AP155" s="309" t="s">
        <v>4</v>
      </c>
      <c r="AQ155" s="308" t="s">
        <v>4</v>
      </c>
      <c r="AR155" s="309" t="s">
        <v>4</v>
      </c>
      <c r="AS155" s="309" t="s">
        <v>4</v>
      </c>
      <c r="AT155" s="308" t="s">
        <v>4</v>
      </c>
      <c r="AU155" s="308" t="s">
        <v>4</v>
      </c>
      <c r="AV155" s="309" t="s">
        <v>4</v>
      </c>
      <c r="AW155" s="308" t="s">
        <v>4</v>
      </c>
      <c r="AX155" s="309" t="s">
        <v>4</v>
      </c>
      <c r="AY155" s="309" t="s">
        <v>4</v>
      </c>
      <c r="AZ155" s="310" t="s">
        <v>4</v>
      </c>
      <c r="BA155" s="310" t="s">
        <v>4</v>
      </c>
    </row>
    <row r="156" spans="1:53" s="309" customFormat="1" x14ac:dyDescent="0.25">
      <c r="A156" s="309" t="s">
        <v>159</v>
      </c>
      <c r="B156" s="309">
        <v>482661</v>
      </c>
      <c r="C156" s="309">
        <v>2144362</v>
      </c>
      <c r="D156" s="309" t="s">
        <v>4</v>
      </c>
      <c r="E156" s="309" t="s">
        <v>4</v>
      </c>
      <c r="F156" s="309" t="s">
        <v>4</v>
      </c>
      <c r="G156" s="309" t="s">
        <v>4</v>
      </c>
      <c r="H156" s="309" t="s">
        <v>4</v>
      </c>
      <c r="I156" s="309" t="s">
        <v>4</v>
      </c>
      <c r="J156" s="309" t="s">
        <v>4</v>
      </c>
      <c r="K156" s="309" t="s">
        <v>4</v>
      </c>
      <c r="L156" s="309" t="s">
        <v>4</v>
      </c>
      <c r="M156" s="309" t="s">
        <v>4</v>
      </c>
      <c r="N156" s="309" t="s">
        <v>4</v>
      </c>
      <c r="O156" s="309" t="s">
        <v>4</v>
      </c>
      <c r="P156" s="309" t="s">
        <v>4</v>
      </c>
      <c r="Q156" s="309" t="s">
        <v>4</v>
      </c>
      <c r="R156" s="309" t="s">
        <v>4</v>
      </c>
      <c r="S156" s="309" t="s">
        <v>4</v>
      </c>
      <c r="T156" s="309">
        <v>2203.3389999999999</v>
      </c>
      <c r="U156" s="309">
        <v>2200.4789999999998</v>
      </c>
      <c r="V156" s="309">
        <v>2201.1089999999999</v>
      </c>
      <c r="W156" s="309">
        <v>2198.0189999999998</v>
      </c>
      <c r="X156" s="309">
        <v>2198.3690000000001</v>
      </c>
      <c r="Y156" s="308" t="s">
        <v>4</v>
      </c>
      <c r="Z156" s="309">
        <v>2196.1190000000001</v>
      </c>
      <c r="AA156" s="309">
        <v>2194.7489999999998</v>
      </c>
      <c r="AB156" s="309">
        <v>2194.1489999999999</v>
      </c>
      <c r="AC156" s="309">
        <v>2193.529</v>
      </c>
      <c r="AD156" s="309">
        <v>2192.989</v>
      </c>
      <c r="AE156" s="309">
        <v>2192.6590000000001</v>
      </c>
      <c r="AF156" s="309">
        <v>2191.8989999999999</v>
      </c>
      <c r="AG156" s="309">
        <v>2191.549</v>
      </c>
      <c r="AH156" s="309" t="s">
        <v>749</v>
      </c>
      <c r="AI156" s="309">
        <v>2189.5790000000002</v>
      </c>
      <c r="AJ156" s="309" t="s">
        <v>4</v>
      </c>
      <c r="AK156" s="309" t="s">
        <v>4</v>
      </c>
      <c r="AL156" s="308" t="s">
        <v>4</v>
      </c>
      <c r="AM156" s="308" t="s">
        <v>4</v>
      </c>
      <c r="AN156" s="309" t="s">
        <v>4</v>
      </c>
      <c r="AO156" s="309" t="s">
        <v>4</v>
      </c>
      <c r="AP156" s="309" t="s">
        <v>4</v>
      </c>
      <c r="AQ156" s="308" t="s">
        <v>4</v>
      </c>
      <c r="AR156" s="309" t="s">
        <v>4</v>
      </c>
      <c r="AS156" s="309" t="s">
        <v>4</v>
      </c>
      <c r="AT156" s="308" t="s">
        <v>4</v>
      </c>
      <c r="AU156" s="308" t="s">
        <v>4</v>
      </c>
      <c r="AV156" s="309" t="s">
        <v>4</v>
      </c>
      <c r="AW156" s="308" t="s">
        <v>4</v>
      </c>
      <c r="AX156" s="309" t="s">
        <v>4</v>
      </c>
      <c r="AY156" s="309" t="s">
        <v>4</v>
      </c>
      <c r="AZ156" s="310" t="s">
        <v>4</v>
      </c>
      <c r="BA156" s="310" t="s">
        <v>4</v>
      </c>
    </row>
    <row r="157" spans="1:53" s="309" customFormat="1" x14ac:dyDescent="0.25">
      <c r="A157" s="309" t="s">
        <v>160</v>
      </c>
      <c r="B157" s="309">
        <v>485281</v>
      </c>
      <c r="C157" s="309">
        <v>2151376</v>
      </c>
      <c r="D157" s="309" t="s">
        <v>4</v>
      </c>
      <c r="E157" s="309" t="s">
        <v>4</v>
      </c>
      <c r="F157" s="309" t="s">
        <v>4</v>
      </c>
      <c r="G157" s="309" t="s">
        <v>4</v>
      </c>
      <c r="H157" s="309" t="s">
        <v>4</v>
      </c>
      <c r="I157" s="309" t="s">
        <v>4</v>
      </c>
      <c r="J157" s="309" t="s">
        <v>4</v>
      </c>
      <c r="K157" s="309" t="s">
        <v>4</v>
      </c>
      <c r="L157" s="309" t="s">
        <v>4</v>
      </c>
      <c r="M157" s="309" t="s">
        <v>4</v>
      </c>
      <c r="N157" s="309" t="s">
        <v>4</v>
      </c>
      <c r="O157" s="309" t="s">
        <v>4</v>
      </c>
      <c r="P157" s="309" t="s">
        <v>4</v>
      </c>
      <c r="Q157" s="309" t="s">
        <v>4</v>
      </c>
      <c r="R157" s="309" t="s">
        <v>4</v>
      </c>
      <c r="S157" s="309" t="s">
        <v>4</v>
      </c>
      <c r="T157" s="309">
        <v>2203.5169999999998</v>
      </c>
      <c r="U157" s="308" t="s">
        <v>4</v>
      </c>
      <c r="V157" s="309">
        <v>2205.4470000000001</v>
      </c>
      <c r="W157" s="309">
        <v>2204.2170000000001</v>
      </c>
      <c r="X157" s="309">
        <v>2203.6770000000001</v>
      </c>
      <c r="Y157" s="308" t="s">
        <v>4</v>
      </c>
      <c r="Z157" s="309">
        <v>2195.2669999999998</v>
      </c>
      <c r="AA157" s="309">
        <v>2192.2469999999998</v>
      </c>
      <c r="AB157" s="309">
        <v>2192.027</v>
      </c>
      <c r="AC157" s="309">
        <v>2192.2069999999999</v>
      </c>
      <c r="AD157" s="309">
        <v>2193.0569999999998</v>
      </c>
      <c r="AE157" s="309" t="s">
        <v>4</v>
      </c>
      <c r="AF157" s="309">
        <v>2198.1669999999999</v>
      </c>
      <c r="AG157" s="309">
        <v>2198.4769999999999</v>
      </c>
      <c r="AH157" s="309">
        <v>2197.7469999999998</v>
      </c>
      <c r="AI157" s="309">
        <v>2195.607</v>
      </c>
      <c r="AJ157" s="309">
        <v>2194.8870000000002</v>
      </c>
      <c r="AK157" s="309">
        <v>2195.3270000000002</v>
      </c>
      <c r="AL157" s="309">
        <v>2195.9969999999998</v>
      </c>
      <c r="AM157" s="309">
        <v>2187.377</v>
      </c>
      <c r="AN157" s="309" t="s">
        <v>4</v>
      </c>
      <c r="AO157" s="309" t="s">
        <v>4</v>
      </c>
      <c r="AP157" s="309" t="s">
        <v>4</v>
      </c>
      <c r="AQ157" s="308" t="s">
        <v>4</v>
      </c>
      <c r="AR157" s="309" t="s">
        <v>4</v>
      </c>
      <c r="AS157" s="309" t="s">
        <v>4</v>
      </c>
      <c r="AT157" s="308" t="s">
        <v>4</v>
      </c>
      <c r="AU157" s="308" t="s">
        <v>4</v>
      </c>
      <c r="AV157" s="309" t="s">
        <v>4</v>
      </c>
      <c r="AW157" s="308" t="s">
        <v>4</v>
      </c>
      <c r="AX157" s="309" t="s">
        <v>4</v>
      </c>
      <c r="AY157" s="309" t="s">
        <v>4</v>
      </c>
      <c r="AZ157" s="310" t="s">
        <v>4</v>
      </c>
      <c r="BA157" s="310" t="s">
        <v>4</v>
      </c>
    </row>
    <row r="158" spans="1:53" s="309" customFormat="1" x14ac:dyDescent="0.25">
      <c r="A158" s="309" t="s">
        <v>161</v>
      </c>
      <c r="B158" s="309">
        <v>481076</v>
      </c>
      <c r="C158" s="309">
        <v>2145905</v>
      </c>
      <c r="D158" s="309" t="s">
        <v>4</v>
      </c>
      <c r="E158" s="309" t="s">
        <v>4</v>
      </c>
      <c r="F158" s="309" t="s">
        <v>4</v>
      </c>
      <c r="G158" s="309" t="s">
        <v>4</v>
      </c>
      <c r="H158" s="309" t="s">
        <v>4</v>
      </c>
      <c r="I158" s="309" t="s">
        <v>4</v>
      </c>
      <c r="J158" s="309" t="s">
        <v>4</v>
      </c>
      <c r="K158" s="309" t="s">
        <v>4</v>
      </c>
      <c r="L158" s="309" t="s">
        <v>4</v>
      </c>
      <c r="M158" s="309" t="s">
        <v>4</v>
      </c>
      <c r="N158" s="309" t="s">
        <v>4</v>
      </c>
      <c r="O158" s="309" t="s">
        <v>4</v>
      </c>
      <c r="P158" s="309" t="s">
        <v>4</v>
      </c>
      <c r="Q158" s="309" t="s">
        <v>4</v>
      </c>
      <c r="R158" s="309" t="s">
        <v>4</v>
      </c>
      <c r="S158" s="309" t="s">
        <v>4</v>
      </c>
      <c r="T158" s="310" t="s">
        <v>4</v>
      </c>
      <c r="U158" s="308">
        <v>2200.2399999999998</v>
      </c>
      <c r="V158" s="308" t="s">
        <v>4</v>
      </c>
      <c r="W158" s="308">
        <v>2198.9700000000003</v>
      </c>
      <c r="X158" s="308">
        <v>2198.1</v>
      </c>
      <c r="Y158" s="308" t="s">
        <v>4</v>
      </c>
      <c r="Z158" s="309" t="s">
        <v>4</v>
      </c>
      <c r="AA158" s="308">
        <v>2194.5100000000002</v>
      </c>
      <c r="AB158" s="308">
        <v>2194.13</v>
      </c>
      <c r="AC158" s="308">
        <v>2193.9499999999998</v>
      </c>
      <c r="AD158" s="308">
        <v>2194.36</v>
      </c>
      <c r="AE158" s="308">
        <v>2193.2200000000003</v>
      </c>
      <c r="AF158" s="308">
        <v>2192.89</v>
      </c>
      <c r="AG158" s="308">
        <v>2192.46</v>
      </c>
      <c r="AH158" s="308">
        <v>2191.58</v>
      </c>
      <c r="AI158" s="308">
        <v>2193.15</v>
      </c>
      <c r="AJ158" s="308">
        <v>2189.42</v>
      </c>
      <c r="AK158" s="308">
        <v>2188.31</v>
      </c>
      <c r="AL158" s="308">
        <v>2187.79</v>
      </c>
      <c r="AM158" s="308">
        <v>2186.65</v>
      </c>
      <c r="AN158" s="309" t="s">
        <v>4</v>
      </c>
      <c r="AO158" s="309" t="s">
        <v>4</v>
      </c>
      <c r="AP158" s="309" t="s">
        <v>4</v>
      </c>
      <c r="AQ158" s="308" t="s">
        <v>4</v>
      </c>
      <c r="AR158" s="309" t="s">
        <v>4</v>
      </c>
      <c r="AS158" s="309" t="s">
        <v>4</v>
      </c>
      <c r="AT158" s="308" t="s">
        <v>4</v>
      </c>
      <c r="AU158" s="308" t="s">
        <v>4</v>
      </c>
      <c r="AV158" s="309" t="s">
        <v>4</v>
      </c>
      <c r="AW158" s="308" t="s">
        <v>4</v>
      </c>
      <c r="AX158" s="309" t="s">
        <v>4</v>
      </c>
      <c r="AY158" s="309" t="s">
        <v>4</v>
      </c>
      <c r="AZ158" s="310" t="s">
        <v>4</v>
      </c>
      <c r="BA158" s="310" t="s">
        <v>4</v>
      </c>
    </row>
    <row r="159" spans="1:53" s="308" customFormat="1" x14ac:dyDescent="0.25">
      <c r="A159" s="308" t="s">
        <v>162</v>
      </c>
      <c r="B159" s="307">
        <v>485388</v>
      </c>
      <c r="C159" s="307">
        <v>2132416</v>
      </c>
      <c r="D159" s="309" t="s">
        <v>4</v>
      </c>
      <c r="E159" s="309" t="s">
        <v>4</v>
      </c>
      <c r="F159" s="309" t="s">
        <v>4</v>
      </c>
      <c r="G159" s="309" t="s">
        <v>4</v>
      </c>
      <c r="H159" s="309" t="s">
        <v>4</v>
      </c>
      <c r="I159" s="309" t="s">
        <v>4</v>
      </c>
      <c r="J159" s="309" t="s">
        <v>4</v>
      </c>
      <c r="K159" s="309" t="s">
        <v>4</v>
      </c>
      <c r="L159" s="309" t="s">
        <v>4</v>
      </c>
      <c r="M159" s="309" t="s">
        <v>4</v>
      </c>
      <c r="N159" s="309" t="s">
        <v>4</v>
      </c>
      <c r="O159" s="309" t="s">
        <v>4</v>
      </c>
      <c r="P159" s="309" t="s">
        <v>4</v>
      </c>
      <c r="Q159" s="309" t="s">
        <v>4</v>
      </c>
      <c r="R159" s="309" t="s">
        <v>4</v>
      </c>
      <c r="S159" s="309" t="s">
        <v>4</v>
      </c>
      <c r="T159" s="309">
        <v>2208.8829999999998</v>
      </c>
      <c r="U159" s="309">
        <v>2215.8130000000001</v>
      </c>
      <c r="V159" s="309">
        <v>2213.123</v>
      </c>
      <c r="W159" s="308">
        <v>2207.6030000000001</v>
      </c>
      <c r="X159" s="308">
        <v>2207.5630000000001</v>
      </c>
      <c r="Y159" s="308" t="s">
        <v>4</v>
      </c>
      <c r="Z159" s="309" t="s">
        <v>4</v>
      </c>
      <c r="AA159" s="308">
        <v>2204.123</v>
      </c>
      <c r="AB159" s="309" t="s">
        <v>4</v>
      </c>
      <c r="AC159" s="309" t="s">
        <v>4</v>
      </c>
      <c r="AD159" s="308" t="s">
        <v>4</v>
      </c>
      <c r="AE159" s="308">
        <v>2203.2130000000002</v>
      </c>
      <c r="AF159" s="308">
        <v>2202.3029999999999</v>
      </c>
      <c r="AG159" s="308">
        <v>2202.123</v>
      </c>
      <c r="AH159" s="308">
        <v>2206.0729999999999</v>
      </c>
      <c r="AI159" s="308">
        <v>2208.4929999999999</v>
      </c>
      <c r="AJ159" s="309" t="s">
        <v>4</v>
      </c>
      <c r="AK159" s="308">
        <v>2207.4630000000002</v>
      </c>
      <c r="AL159" s="308">
        <v>2208.4830000000002</v>
      </c>
      <c r="AM159" s="308">
        <v>2208.1030000000001</v>
      </c>
      <c r="AN159" s="309" t="s">
        <v>4</v>
      </c>
      <c r="AO159" s="309" t="s">
        <v>4</v>
      </c>
      <c r="AP159" s="309" t="s">
        <v>4</v>
      </c>
      <c r="AQ159" s="308" t="s">
        <v>4</v>
      </c>
      <c r="AR159" s="309" t="s">
        <v>4</v>
      </c>
      <c r="AS159" s="309" t="s">
        <v>4</v>
      </c>
      <c r="AT159" s="308" t="s">
        <v>4</v>
      </c>
      <c r="AU159" s="308" t="s">
        <v>4</v>
      </c>
      <c r="AV159" s="309" t="s">
        <v>4</v>
      </c>
      <c r="AW159" s="308" t="s">
        <v>4</v>
      </c>
      <c r="AX159" s="309" t="s">
        <v>4</v>
      </c>
      <c r="AY159" s="309" t="s">
        <v>4</v>
      </c>
      <c r="AZ159" s="310" t="s">
        <v>4</v>
      </c>
      <c r="BA159" s="310" t="s">
        <v>4</v>
      </c>
    </row>
    <row r="160" spans="1:53" s="308" customFormat="1" x14ac:dyDescent="0.25">
      <c r="A160" s="308" t="s">
        <v>163</v>
      </c>
      <c r="B160" s="307">
        <v>484572</v>
      </c>
      <c r="C160" s="307">
        <v>2131956</v>
      </c>
      <c r="D160" s="309" t="s">
        <v>4</v>
      </c>
      <c r="E160" s="309" t="s">
        <v>4</v>
      </c>
      <c r="F160" s="309" t="s">
        <v>4</v>
      </c>
      <c r="G160" s="309" t="s">
        <v>4</v>
      </c>
      <c r="H160" s="309" t="s">
        <v>4</v>
      </c>
      <c r="I160" s="309" t="s">
        <v>4</v>
      </c>
      <c r="J160" s="309" t="s">
        <v>4</v>
      </c>
      <c r="K160" s="309" t="s">
        <v>4</v>
      </c>
      <c r="L160" s="309" t="s">
        <v>4</v>
      </c>
      <c r="M160" s="309" t="s">
        <v>4</v>
      </c>
      <c r="N160" s="309" t="s">
        <v>4</v>
      </c>
      <c r="O160" s="309" t="s">
        <v>4</v>
      </c>
      <c r="P160" s="309" t="s">
        <v>4</v>
      </c>
      <c r="Q160" s="309" t="s">
        <v>4</v>
      </c>
      <c r="R160" s="309" t="s">
        <v>4</v>
      </c>
      <c r="S160" s="309" t="s">
        <v>4</v>
      </c>
      <c r="T160" s="308">
        <v>2199.3130000000001</v>
      </c>
      <c r="U160" s="308">
        <v>2199.9230000000002</v>
      </c>
      <c r="V160" s="308">
        <v>2196.5630000000001</v>
      </c>
      <c r="W160" s="308">
        <v>2190.8830000000003</v>
      </c>
      <c r="X160" s="308">
        <v>2187.5430000000001</v>
      </c>
      <c r="Y160" s="308" t="s">
        <v>4</v>
      </c>
      <c r="Z160" s="308">
        <v>2188.4830000000002</v>
      </c>
      <c r="AA160" s="308">
        <v>2187.8130000000001</v>
      </c>
      <c r="AB160" s="308">
        <v>2187.5930000000003</v>
      </c>
      <c r="AC160" s="308">
        <v>2187.4929999999999</v>
      </c>
      <c r="AD160" s="308" t="s">
        <v>4</v>
      </c>
      <c r="AE160" s="308">
        <v>2185.9530000000004</v>
      </c>
      <c r="AF160" s="308">
        <v>2184.9130000000005</v>
      </c>
      <c r="AG160" s="308">
        <v>2184.683</v>
      </c>
      <c r="AH160" s="308">
        <v>2188.0129999999999</v>
      </c>
      <c r="AI160" s="308">
        <v>2187.8630000000003</v>
      </c>
      <c r="AJ160" s="308">
        <v>2187.1730000000002</v>
      </c>
      <c r="AK160" s="308">
        <v>2187.933</v>
      </c>
      <c r="AL160" s="308">
        <v>2188.0630000000001</v>
      </c>
      <c r="AM160" s="308" t="s">
        <v>4</v>
      </c>
      <c r="AN160" s="309" t="s">
        <v>4</v>
      </c>
      <c r="AO160" s="309" t="s">
        <v>4</v>
      </c>
      <c r="AP160" s="309" t="s">
        <v>4</v>
      </c>
      <c r="AQ160" s="308" t="s">
        <v>4</v>
      </c>
      <c r="AR160" s="309" t="s">
        <v>4</v>
      </c>
      <c r="AS160" s="309" t="s">
        <v>4</v>
      </c>
      <c r="AT160" s="308" t="s">
        <v>4</v>
      </c>
      <c r="AU160" s="308" t="s">
        <v>4</v>
      </c>
      <c r="AV160" s="309" t="s">
        <v>4</v>
      </c>
      <c r="AW160" s="308" t="s">
        <v>4</v>
      </c>
      <c r="AX160" s="309" t="s">
        <v>4</v>
      </c>
      <c r="AY160" s="309" t="s">
        <v>4</v>
      </c>
      <c r="AZ160" s="310" t="s">
        <v>4</v>
      </c>
      <c r="BA160" s="310" t="s">
        <v>4</v>
      </c>
    </row>
    <row r="161" spans="1:53" s="308" customFormat="1" x14ac:dyDescent="0.25">
      <c r="A161" s="308" t="s">
        <v>164</v>
      </c>
      <c r="B161" s="307">
        <v>483732</v>
      </c>
      <c r="C161" s="307">
        <v>2131425</v>
      </c>
      <c r="D161" s="309" t="s">
        <v>4</v>
      </c>
      <c r="E161" s="309" t="s">
        <v>4</v>
      </c>
      <c r="F161" s="309" t="s">
        <v>4</v>
      </c>
      <c r="G161" s="309" t="s">
        <v>4</v>
      </c>
      <c r="H161" s="309" t="s">
        <v>4</v>
      </c>
      <c r="I161" s="309" t="s">
        <v>4</v>
      </c>
      <c r="J161" s="309" t="s">
        <v>4</v>
      </c>
      <c r="K161" s="309" t="s">
        <v>4</v>
      </c>
      <c r="L161" s="309" t="s">
        <v>4</v>
      </c>
      <c r="M161" s="309" t="s">
        <v>4</v>
      </c>
      <c r="N161" s="309" t="s">
        <v>4</v>
      </c>
      <c r="O161" s="309" t="s">
        <v>4</v>
      </c>
      <c r="P161" s="309" t="s">
        <v>4</v>
      </c>
      <c r="Q161" s="309" t="s">
        <v>4</v>
      </c>
      <c r="R161" s="309" t="s">
        <v>4</v>
      </c>
      <c r="S161" s="309" t="s">
        <v>4</v>
      </c>
      <c r="T161" s="308">
        <v>2206.6790000000001</v>
      </c>
      <c r="U161" s="308">
        <v>2201.5790000000002</v>
      </c>
      <c r="V161" s="308">
        <v>2199.6390000000001</v>
      </c>
      <c r="W161" s="308">
        <v>2196.1790000000001</v>
      </c>
      <c r="X161" s="308">
        <v>2190.9290000000001</v>
      </c>
      <c r="Y161" s="308" t="s">
        <v>4</v>
      </c>
      <c r="Z161" s="308">
        <v>2195.7190000000001</v>
      </c>
      <c r="AA161" s="308">
        <v>2195.509</v>
      </c>
      <c r="AB161" s="308">
        <v>2190.1489999999999</v>
      </c>
      <c r="AC161" s="308">
        <v>2188.8989999999999</v>
      </c>
      <c r="AD161" s="308">
        <v>2188.4589999999998</v>
      </c>
      <c r="AE161" s="308">
        <v>2188.009</v>
      </c>
      <c r="AF161" s="309" t="s">
        <v>4</v>
      </c>
      <c r="AG161" s="308" t="s">
        <v>4</v>
      </c>
      <c r="AH161" s="308">
        <v>2199.6390000000001</v>
      </c>
      <c r="AI161" s="308">
        <v>2199.799</v>
      </c>
      <c r="AJ161" s="309" t="s">
        <v>4</v>
      </c>
      <c r="AK161" s="309" t="s">
        <v>4</v>
      </c>
      <c r="AL161" s="308" t="s">
        <v>4</v>
      </c>
      <c r="AM161" s="308" t="s">
        <v>4</v>
      </c>
      <c r="AN161" s="309" t="s">
        <v>4</v>
      </c>
      <c r="AO161" s="309" t="s">
        <v>4</v>
      </c>
      <c r="AP161" s="309" t="s">
        <v>4</v>
      </c>
      <c r="AQ161" s="308" t="s">
        <v>4</v>
      </c>
      <c r="AR161" s="309" t="s">
        <v>4</v>
      </c>
      <c r="AS161" s="309" t="s">
        <v>4</v>
      </c>
      <c r="AT161" s="308" t="s">
        <v>4</v>
      </c>
      <c r="AU161" s="308" t="s">
        <v>4</v>
      </c>
      <c r="AV161" s="309" t="s">
        <v>4</v>
      </c>
      <c r="AW161" s="308" t="s">
        <v>4</v>
      </c>
      <c r="AX161" s="309" t="s">
        <v>4</v>
      </c>
      <c r="AY161" s="309" t="s">
        <v>4</v>
      </c>
      <c r="AZ161" s="310" t="s">
        <v>4</v>
      </c>
      <c r="BA161" s="310" t="s">
        <v>4</v>
      </c>
    </row>
    <row r="162" spans="1:53" s="309" customFormat="1" x14ac:dyDescent="0.25">
      <c r="A162" s="309" t="s">
        <v>165</v>
      </c>
      <c r="B162" s="309">
        <v>487726</v>
      </c>
      <c r="C162" s="309">
        <v>2151876</v>
      </c>
      <c r="D162" s="309" t="s">
        <v>4</v>
      </c>
      <c r="E162" s="309" t="s">
        <v>4</v>
      </c>
      <c r="F162" s="309" t="s">
        <v>4</v>
      </c>
      <c r="G162" s="309" t="s">
        <v>4</v>
      </c>
      <c r="H162" s="309" t="s">
        <v>4</v>
      </c>
      <c r="I162" s="309" t="s">
        <v>4</v>
      </c>
      <c r="J162" s="309" t="s">
        <v>4</v>
      </c>
      <c r="K162" s="309" t="s">
        <v>4</v>
      </c>
      <c r="L162" s="309" t="s">
        <v>4</v>
      </c>
      <c r="M162" s="309" t="s">
        <v>4</v>
      </c>
      <c r="N162" s="309" t="s">
        <v>4</v>
      </c>
      <c r="O162" s="309" t="s">
        <v>4</v>
      </c>
      <c r="P162" s="309" t="s">
        <v>4</v>
      </c>
      <c r="Q162" s="309" t="s">
        <v>4</v>
      </c>
      <c r="R162" s="309" t="s">
        <v>4</v>
      </c>
      <c r="S162" s="309" t="s">
        <v>4</v>
      </c>
      <c r="T162" s="310" t="s">
        <v>4</v>
      </c>
      <c r="U162" s="308" t="s">
        <v>4</v>
      </c>
      <c r="V162" s="308" t="s">
        <v>4</v>
      </c>
      <c r="W162" s="309" t="s">
        <v>4</v>
      </c>
      <c r="X162" s="308" t="s">
        <v>4</v>
      </c>
      <c r="Y162" s="308" t="s">
        <v>4</v>
      </c>
      <c r="Z162" s="309" t="s">
        <v>4</v>
      </c>
      <c r="AA162" s="309">
        <v>2203.4299999999998</v>
      </c>
      <c r="AB162" s="309">
        <v>2203.13</v>
      </c>
      <c r="AC162" s="309">
        <v>2202.4299999999998</v>
      </c>
      <c r="AD162" s="308" t="s">
        <v>4</v>
      </c>
      <c r="AE162" s="309">
        <v>2200.9299999999998</v>
      </c>
      <c r="AF162" s="309" t="s">
        <v>4</v>
      </c>
      <c r="AG162" s="308" t="s">
        <v>4</v>
      </c>
      <c r="AH162" s="309" t="s">
        <v>749</v>
      </c>
      <c r="AI162" s="309">
        <v>2198.0100000000002</v>
      </c>
      <c r="AJ162" s="309">
        <v>2196.12</v>
      </c>
      <c r="AK162" s="309">
        <v>2195.2600000000002</v>
      </c>
      <c r="AL162" s="308" t="s">
        <v>4</v>
      </c>
      <c r="AM162" s="309">
        <v>2194.89</v>
      </c>
      <c r="AN162" s="309" t="s">
        <v>4</v>
      </c>
      <c r="AO162" s="309" t="s">
        <v>4</v>
      </c>
      <c r="AP162" s="309" t="s">
        <v>4</v>
      </c>
      <c r="AQ162" s="308" t="s">
        <v>4</v>
      </c>
      <c r="AR162" s="309" t="s">
        <v>4</v>
      </c>
      <c r="AS162" s="309" t="s">
        <v>4</v>
      </c>
      <c r="AT162" s="308" t="s">
        <v>4</v>
      </c>
      <c r="AU162" s="308" t="s">
        <v>4</v>
      </c>
      <c r="AV162" s="309" t="s">
        <v>4</v>
      </c>
      <c r="AW162" s="308" t="s">
        <v>4</v>
      </c>
      <c r="AX162" s="309" t="s">
        <v>4</v>
      </c>
      <c r="AY162" s="309" t="s">
        <v>4</v>
      </c>
      <c r="AZ162" s="310" t="s">
        <v>4</v>
      </c>
      <c r="BA162" s="310" t="s">
        <v>4</v>
      </c>
    </row>
    <row r="163" spans="1:53" s="308" customFormat="1" x14ac:dyDescent="0.25">
      <c r="A163" s="308" t="s">
        <v>166</v>
      </c>
      <c r="B163" s="307">
        <v>485312</v>
      </c>
      <c r="C163" s="307">
        <v>2134744</v>
      </c>
      <c r="D163" s="309" t="s">
        <v>4</v>
      </c>
      <c r="E163" s="309" t="s">
        <v>4</v>
      </c>
      <c r="F163" s="309" t="s">
        <v>4</v>
      </c>
      <c r="G163" s="309" t="s">
        <v>4</v>
      </c>
      <c r="H163" s="309" t="s">
        <v>4</v>
      </c>
      <c r="I163" s="309" t="s">
        <v>4</v>
      </c>
      <c r="J163" s="309" t="s">
        <v>4</v>
      </c>
      <c r="K163" s="309" t="s">
        <v>4</v>
      </c>
      <c r="L163" s="309" t="s">
        <v>4</v>
      </c>
      <c r="M163" s="309" t="s">
        <v>4</v>
      </c>
      <c r="N163" s="309" t="s">
        <v>4</v>
      </c>
      <c r="O163" s="309" t="s">
        <v>4</v>
      </c>
      <c r="P163" s="309" t="s">
        <v>4</v>
      </c>
      <c r="Q163" s="309" t="s">
        <v>4</v>
      </c>
      <c r="R163" s="309" t="s">
        <v>4</v>
      </c>
      <c r="S163" s="309" t="s">
        <v>4</v>
      </c>
      <c r="T163" s="308">
        <v>2196.1660000000002</v>
      </c>
      <c r="U163" s="308">
        <v>2194.7760000000003</v>
      </c>
      <c r="V163" s="308">
        <v>2197.3560000000002</v>
      </c>
      <c r="W163" s="308">
        <v>2190.4259999999999</v>
      </c>
      <c r="X163" s="308">
        <v>2189.7359999999999</v>
      </c>
      <c r="Y163" s="308" t="s">
        <v>4</v>
      </c>
      <c r="Z163" s="308">
        <v>2192.4059999999999</v>
      </c>
      <c r="AA163" s="308">
        <v>2191.9560000000001</v>
      </c>
      <c r="AB163" s="308">
        <v>2188.6460000000002</v>
      </c>
      <c r="AC163" s="308">
        <v>2189.1860000000001</v>
      </c>
      <c r="AD163" s="308">
        <v>2189.076</v>
      </c>
      <c r="AE163" s="308">
        <v>2187.7160000000003</v>
      </c>
      <c r="AF163" s="308">
        <v>2185.846</v>
      </c>
      <c r="AG163" s="308">
        <v>2183.7359999999999</v>
      </c>
      <c r="AH163" s="308">
        <v>2183.1860000000001</v>
      </c>
      <c r="AI163" s="308">
        <v>2180.8360000000002</v>
      </c>
      <c r="AJ163" s="308">
        <v>2179.6759999999999</v>
      </c>
      <c r="AK163" s="308">
        <v>2179.1860000000001</v>
      </c>
      <c r="AL163" s="308">
        <v>2176.2660000000001</v>
      </c>
      <c r="AM163" s="308">
        <v>2176.636</v>
      </c>
      <c r="AN163" s="309" t="s">
        <v>4</v>
      </c>
      <c r="AO163" s="309" t="s">
        <v>4</v>
      </c>
      <c r="AP163" s="309" t="s">
        <v>4</v>
      </c>
      <c r="AQ163" s="308" t="s">
        <v>4</v>
      </c>
      <c r="AR163" s="309" t="s">
        <v>4</v>
      </c>
      <c r="AS163" s="309" t="s">
        <v>4</v>
      </c>
      <c r="AT163" s="308" t="s">
        <v>4</v>
      </c>
      <c r="AU163" s="308" t="s">
        <v>4</v>
      </c>
      <c r="AV163" s="309" t="s">
        <v>4</v>
      </c>
      <c r="AW163" s="308" t="s">
        <v>4</v>
      </c>
      <c r="AX163" s="309" t="s">
        <v>4</v>
      </c>
      <c r="AY163" s="309" t="s">
        <v>4</v>
      </c>
      <c r="AZ163" s="310" t="s">
        <v>4</v>
      </c>
      <c r="BA163" s="310" t="s">
        <v>4</v>
      </c>
    </row>
    <row r="164" spans="1:53" s="309" customFormat="1" x14ac:dyDescent="0.25">
      <c r="A164" s="309" t="s">
        <v>167</v>
      </c>
      <c r="B164" s="309">
        <v>471893</v>
      </c>
      <c r="C164" s="309">
        <v>2143741</v>
      </c>
      <c r="D164" s="309" t="s">
        <v>4</v>
      </c>
      <c r="E164" s="309" t="s">
        <v>4</v>
      </c>
      <c r="F164" s="309" t="s">
        <v>4</v>
      </c>
      <c r="G164" s="309" t="s">
        <v>4</v>
      </c>
      <c r="H164" s="309" t="s">
        <v>4</v>
      </c>
      <c r="I164" s="309" t="s">
        <v>4</v>
      </c>
      <c r="J164" s="309" t="s">
        <v>4</v>
      </c>
      <c r="K164" s="309" t="s">
        <v>4</v>
      </c>
      <c r="L164" s="309" t="s">
        <v>4</v>
      </c>
      <c r="M164" s="309" t="s">
        <v>4</v>
      </c>
      <c r="N164" s="309" t="s">
        <v>4</v>
      </c>
      <c r="O164" s="309" t="s">
        <v>4</v>
      </c>
      <c r="P164" s="309" t="s">
        <v>4</v>
      </c>
      <c r="Q164" s="309" t="s">
        <v>4</v>
      </c>
      <c r="R164" s="309" t="s">
        <v>4</v>
      </c>
      <c r="S164" s="309" t="s">
        <v>4</v>
      </c>
      <c r="T164" s="309">
        <v>2231.4740000000002</v>
      </c>
      <c r="U164" s="308" t="s">
        <v>4</v>
      </c>
      <c r="V164" s="309">
        <v>2231.4639999999999</v>
      </c>
      <c r="W164" s="309">
        <v>2229.7640000000001</v>
      </c>
      <c r="X164" s="309">
        <v>2229.8139999999999</v>
      </c>
      <c r="Y164" s="308" t="s">
        <v>4</v>
      </c>
      <c r="Z164" s="309">
        <v>2214.7440000000001</v>
      </c>
      <c r="AA164" s="309">
        <v>2215.614</v>
      </c>
      <c r="AB164" s="309">
        <v>2215.2240000000002</v>
      </c>
      <c r="AC164" s="309">
        <v>2215.1439999999998</v>
      </c>
      <c r="AD164" s="308" t="s">
        <v>4</v>
      </c>
      <c r="AE164" s="309">
        <v>2215.0639999999999</v>
      </c>
      <c r="AF164" s="309">
        <v>2215.364</v>
      </c>
      <c r="AG164" s="309">
        <v>2215.5039999999999</v>
      </c>
      <c r="AH164" s="309">
        <v>2214.4639999999999</v>
      </c>
      <c r="AI164" s="309">
        <v>2214.5340000000001</v>
      </c>
      <c r="AJ164" s="309">
        <v>2214.134</v>
      </c>
      <c r="AK164" s="309">
        <v>2213.944</v>
      </c>
      <c r="AL164" s="309">
        <v>2213.114</v>
      </c>
      <c r="AM164" s="309">
        <v>2213.7040000000002</v>
      </c>
      <c r="AN164" s="309" t="s">
        <v>4</v>
      </c>
      <c r="AO164" s="309" t="s">
        <v>4</v>
      </c>
      <c r="AP164" s="309" t="s">
        <v>4</v>
      </c>
      <c r="AQ164" s="308" t="s">
        <v>4</v>
      </c>
      <c r="AR164" s="309" t="s">
        <v>4</v>
      </c>
      <c r="AS164" s="309" t="s">
        <v>4</v>
      </c>
      <c r="AT164" s="308" t="s">
        <v>4</v>
      </c>
      <c r="AU164" s="308" t="s">
        <v>4</v>
      </c>
      <c r="AV164" s="309" t="s">
        <v>4</v>
      </c>
      <c r="AW164" s="308" t="s">
        <v>4</v>
      </c>
      <c r="AX164" s="309" t="s">
        <v>4</v>
      </c>
      <c r="AY164" s="309" t="s">
        <v>4</v>
      </c>
      <c r="AZ164" s="310" t="s">
        <v>4</v>
      </c>
      <c r="BA164" s="310" t="s">
        <v>4</v>
      </c>
    </row>
    <row r="165" spans="1:53" s="308" customFormat="1" x14ac:dyDescent="0.25">
      <c r="A165" s="308" t="s">
        <v>168</v>
      </c>
      <c r="B165" s="307">
        <v>477402</v>
      </c>
      <c r="C165" s="307">
        <v>2139777</v>
      </c>
      <c r="D165" s="309" t="s">
        <v>4</v>
      </c>
      <c r="E165" s="309" t="s">
        <v>4</v>
      </c>
      <c r="F165" s="309" t="s">
        <v>4</v>
      </c>
      <c r="G165" s="309" t="s">
        <v>4</v>
      </c>
      <c r="H165" s="309" t="s">
        <v>4</v>
      </c>
      <c r="I165" s="309" t="s">
        <v>4</v>
      </c>
      <c r="J165" s="309" t="s">
        <v>4</v>
      </c>
      <c r="K165" s="309" t="s">
        <v>4</v>
      </c>
      <c r="L165" s="309" t="s">
        <v>4</v>
      </c>
      <c r="M165" s="309" t="s">
        <v>4</v>
      </c>
      <c r="N165" s="309" t="s">
        <v>4</v>
      </c>
      <c r="O165" s="309" t="s">
        <v>4</v>
      </c>
      <c r="P165" s="309" t="s">
        <v>4</v>
      </c>
      <c r="Q165" s="309" t="s">
        <v>4</v>
      </c>
      <c r="R165" s="309" t="s">
        <v>4</v>
      </c>
      <c r="S165" s="309" t="s">
        <v>4</v>
      </c>
      <c r="T165" s="308">
        <v>2223.797</v>
      </c>
      <c r="U165" s="308" t="s">
        <v>4</v>
      </c>
      <c r="V165" s="308">
        <v>2230.2170000000001</v>
      </c>
      <c r="W165" s="308">
        <v>2231.3870000000011</v>
      </c>
      <c r="X165" s="308">
        <v>2230.1869999999999</v>
      </c>
      <c r="Y165" s="308" t="s">
        <v>4</v>
      </c>
      <c r="Z165" s="308">
        <v>2229.0370000000012</v>
      </c>
      <c r="AA165" s="308">
        <v>2228.4670000000001</v>
      </c>
      <c r="AB165" s="308">
        <v>2227.8470000000002</v>
      </c>
      <c r="AC165" s="308">
        <v>2227.3470000000002</v>
      </c>
      <c r="AD165" s="308">
        <v>2226.1070000000013</v>
      </c>
      <c r="AE165" s="308">
        <v>2226.757000000001</v>
      </c>
      <c r="AF165" s="308">
        <v>2227.297</v>
      </c>
      <c r="AG165" s="308">
        <v>2226.837</v>
      </c>
      <c r="AH165" s="308">
        <v>2226.6570000000002</v>
      </c>
      <c r="AI165" s="308">
        <v>2226.8670000000002</v>
      </c>
      <c r="AJ165" s="308">
        <v>2227.197000000001</v>
      </c>
      <c r="AK165" s="308">
        <v>2226.547</v>
      </c>
      <c r="AL165" s="308">
        <v>2226.1070000000013</v>
      </c>
      <c r="AM165" s="308">
        <v>2222.8470000000002</v>
      </c>
      <c r="AN165" s="309" t="s">
        <v>4</v>
      </c>
      <c r="AO165" s="309" t="s">
        <v>4</v>
      </c>
      <c r="AP165" s="309" t="s">
        <v>4</v>
      </c>
      <c r="AQ165" s="308" t="s">
        <v>4</v>
      </c>
      <c r="AR165" s="309" t="s">
        <v>4</v>
      </c>
      <c r="AS165" s="309" t="s">
        <v>4</v>
      </c>
      <c r="AT165" s="308" t="s">
        <v>4</v>
      </c>
      <c r="AU165" s="308" t="s">
        <v>4</v>
      </c>
      <c r="AV165" s="309" t="s">
        <v>4</v>
      </c>
      <c r="AW165" s="308" t="s">
        <v>4</v>
      </c>
      <c r="AX165" s="309" t="s">
        <v>4</v>
      </c>
      <c r="AY165" s="309" t="s">
        <v>4</v>
      </c>
      <c r="AZ165" s="310" t="s">
        <v>4</v>
      </c>
      <c r="BA165" s="310" t="s">
        <v>4</v>
      </c>
    </row>
    <row r="166" spans="1:53" s="309" customFormat="1" x14ac:dyDescent="0.25">
      <c r="A166" s="309" t="s">
        <v>169</v>
      </c>
      <c r="B166" s="309">
        <v>488363</v>
      </c>
      <c r="C166" s="309">
        <v>2133875</v>
      </c>
      <c r="D166" s="309" t="s">
        <v>4</v>
      </c>
      <c r="E166" s="309" t="s">
        <v>4</v>
      </c>
      <c r="F166" s="309" t="s">
        <v>4</v>
      </c>
      <c r="G166" s="309" t="s">
        <v>4</v>
      </c>
      <c r="H166" s="309" t="s">
        <v>4</v>
      </c>
      <c r="I166" s="309" t="s">
        <v>4</v>
      </c>
      <c r="J166" s="309" t="s">
        <v>4</v>
      </c>
      <c r="K166" s="309" t="s">
        <v>4</v>
      </c>
      <c r="L166" s="309" t="s">
        <v>4</v>
      </c>
      <c r="M166" s="309" t="s">
        <v>4</v>
      </c>
      <c r="N166" s="309" t="s">
        <v>4</v>
      </c>
      <c r="O166" s="309" t="s">
        <v>4</v>
      </c>
      <c r="P166" s="309" t="s">
        <v>4</v>
      </c>
      <c r="Q166" s="309" t="s">
        <v>4</v>
      </c>
      <c r="R166" s="309" t="s">
        <v>4</v>
      </c>
      <c r="S166" s="309" t="s">
        <v>4</v>
      </c>
      <c r="T166" s="309">
        <v>2198.4520000000002</v>
      </c>
      <c r="U166" s="309">
        <v>2197.2020000000002</v>
      </c>
      <c r="V166" s="309">
        <v>2194.1320000000001</v>
      </c>
      <c r="W166" s="309">
        <v>2191.8420000000001</v>
      </c>
      <c r="X166" s="309">
        <v>2189.3020000000001</v>
      </c>
      <c r="Y166" s="308" t="s">
        <v>4</v>
      </c>
      <c r="Z166" s="309">
        <v>2186.6819999999998</v>
      </c>
      <c r="AA166" s="309">
        <v>2183.8519999999999</v>
      </c>
      <c r="AB166" s="309">
        <v>2184.2220000000002</v>
      </c>
      <c r="AC166" s="309">
        <v>2182.9119999999998</v>
      </c>
      <c r="AD166" s="309">
        <v>2182.0819999999999</v>
      </c>
      <c r="AE166" s="309">
        <v>2181.3220000000001</v>
      </c>
      <c r="AF166" s="309" t="s">
        <v>4</v>
      </c>
      <c r="AG166" s="308" t="s">
        <v>4</v>
      </c>
      <c r="AH166" s="309" t="s">
        <v>749</v>
      </c>
      <c r="AI166" s="309" t="s">
        <v>4</v>
      </c>
      <c r="AJ166" s="309">
        <v>2177.3319999999999</v>
      </c>
      <c r="AK166" s="309">
        <v>2177.6819999999998</v>
      </c>
      <c r="AL166" s="309">
        <v>2177.3319999999999</v>
      </c>
      <c r="AM166" s="309">
        <v>2177.6819999999998</v>
      </c>
      <c r="AN166" s="309" t="s">
        <v>4</v>
      </c>
      <c r="AO166" s="309" t="s">
        <v>4</v>
      </c>
      <c r="AP166" s="309" t="s">
        <v>4</v>
      </c>
      <c r="AQ166" s="308" t="s">
        <v>4</v>
      </c>
      <c r="AR166" s="309" t="s">
        <v>4</v>
      </c>
      <c r="AS166" s="309" t="s">
        <v>4</v>
      </c>
      <c r="AT166" s="308" t="s">
        <v>4</v>
      </c>
      <c r="AU166" s="308" t="s">
        <v>4</v>
      </c>
      <c r="AV166" s="309" t="s">
        <v>4</v>
      </c>
      <c r="AW166" s="308" t="s">
        <v>4</v>
      </c>
      <c r="AX166" s="309" t="s">
        <v>4</v>
      </c>
      <c r="AY166" s="309" t="s">
        <v>4</v>
      </c>
      <c r="AZ166" s="310" t="s">
        <v>4</v>
      </c>
      <c r="BA166" s="310" t="s">
        <v>4</v>
      </c>
    </row>
    <row r="167" spans="1:53" s="309" customFormat="1" x14ac:dyDescent="0.25">
      <c r="A167" s="309" t="s">
        <v>170</v>
      </c>
      <c r="B167" s="309">
        <v>490970</v>
      </c>
      <c r="C167" s="309">
        <v>2149212</v>
      </c>
      <c r="D167" s="309" t="s">
        <v>4</v>
      </c>
      <c r="E167" s="309" t="s">
        <v>4</v>
      </c>
      <c r="F167" s="309" t="s">
        <v>4</v>
      </c>
      <c r="G167" s="309" t="s">
        <v>4</v>
      </c>
      <c r="H167" s="309" t="s">
        <v>4</v>
      </c>
      <c r="I167" s="309" t="s">
        <v>4</v>
      </c>
      <c r="J167" s="309" t="s">
        <v>4</v>
      </c>
      <c r="K167" s="309" t="s">
        <v>4</v>
      </c>
      <c r="L167" s="309" t="s">
        <v>4</v>
      </c>
      <c r="M167" s="309" t="s">
        <v>4</v>
      </c>
      <c r="N167" s="309" t="s">
        <v>4</v>
      </c>
      <c r="O167" s="309" t="s">
        <v>4</v>
      </c>
      <c r="P167" s="309" t="s">
        <v>4</v>
      </c>
      <c r="Q167" s="309" t="s">
        <v>4</v>
      </c>
      <c r="R167" s="309" t="s">
        <v>4</v>
      </c>
      <c r="S167" s="309" t="s">
        <v>4</v>
      </c>
      <c r="T167" s="309">
        <v>2213.5079999999998</v>
      </c>
      <c r="U167" s="309">
        <v>2211.808</v>
      </c>
      <c r="V167" s="309">
        <v>2210.5079999999998</v>
      </c>
      <c r="W167" s="309">
        <v>2209.3180000000002</v>
      </c>
      <c r="X167" s="309">
        <v>2209.4679999999998</v>
      </c>
      <c r="Y167" s="308" t="s">
        <v>4</v>
      </c>
      <c r="Z167" s="309">
        <v>2206.308</v>
      </c>
      <c r="AA167" s="309">
        <v>2203.038</v>
      </c>
      <c r="AB167" s="309">
        <v>2201.8780000000002</v>
      </c>
      <c r="AC167" s="309">
        <v>2202.6579999999999</v>
      </c>
      <c r="AD167" s="309">
        <v>2201.0680000000002</v>
      </c>
      <c r="AE167" s="309">
        <v>2200.1080000000002</v>
      </c>
      <c r="AF167" s="309">
        <v>2198.8780000000002</v>
      </c>
      <c r="AG167" s="309">
        <v>2198.1680000000001</v>
      </c>
      <c r="AH167" s="309" t="s">
        <v>749</v>
      </c>
      <c r="AI167" s="309">
        <v>2194.808</v>
      </c>
      <c r="AJ167" s="309">
        <v>2193.5279999999998</v>
      </c>
      <c r="AK167" s="309">
        <v>2192.308</v>
      </c>
      <c r="AL167" s="309">
        <v>2191.518</v>
      </c>
      <c r="AM167" s="309">
        <v>2190.3580000000002</v>
      </c>
      <c r="AN167" s="309" t="s">
        <v>4</v>
      </c>
      <c r="AO167" s="309" t="s">
        <v>4</v>
      </c>
      <c r="AP167" s="309" t="s">
        <v>4</v>
      </c>
      <c r="AQ167" s="308" t="s">
        <v>4</v>
      </c>
      <c r="AR167" s="309" t="s">
        <v>4</v>
      </c>
      <c r="AS167" s="309" t="s">
        <v>4</v>
      </c>
      <c r="AT167" s="308" t="s">
        <v>4</v>
      </c>
      <c r="AU167" s="308" t="s">
        <v>4</v>
      </c>
      <c r="AV167" s="309" t="s">
        <v>4</v>
      </c>
      <c r="AW167" s="308" t="s">
        <v>4</v>
      </c>
      <c r="AX167" s="309" t="s">
        <v>4</v>
      </c>
      <c r="AY167" s="309" t="s">
        <v>4</v>
      </c>
      <c r="AZ167" s="310" t="s">
        <v>4</v>
      </c>
      <c r="BA167" s="310" t="s">
        <v>4</v>
      </c>
    </row>
    <row r="168" spans="1:53" s="308" customFormat="1" x14ac:dyDescent="0.25">
      <c r="A168" s="308" t="s">
        <v>171</v>
      </c>
      <c r="B168" s="307">
        <v>477898</v>
      </c>
      <c r="C168" s="307">
        <v>2154813</v>
      </c>
      <c r="D168" s="309" t="s">
        <v>4</v>
      </c>
      <c r="E168" s="309" t="s">
        <v>4</v>
      </c>
      <c r="F168" s="309" t="s">
        <v>4</v>
      </c>
      <c r="G168" s="309" t="s">
        <v>4</v>
      </c>
      <c r="H168" s="309" t="s">
        <v>4</v>
      </c>
      <c r="I168" s="309" t="s">
        <v>4</v>
      </c>
      <c r="J168" s="309" t="s">
        <v>4</v>
      </c>
      <c r="K168" s="309" t="s">
        <v>4</v>
      </c>
      <c r="L168" s="309" t="s">
        <v>4</v>
      </c>
      <c r="M168" s="309" t="s">
        <v>4</v>
      </c>
      <c r="N168" s="309" t="s">
        <v>4</v>
      </c>
      <c r="O168" s="309" t="s">
        <v>4</v>
      </c>
      <c r="P168" s="309" t="s">
        <v>4</v>
      </c>
      <c r="Q168" s="309" t="s">
        <v>4</v>
      </c>
      <c r="R168" s="309" t="s">
        <v>4</v>
      </c>
      <c r="S168" s="309" t="s">
        <v>4</v>
      </c>
      <c r="T168" s="308">
        <v>2182.2809999999899</v>
      </c>
      <c r="U168" s="308">
        <v>2178.95099999999</v>
      </c>
      <c r="V168" s="308">
        <v>2182.3409999999899</v>
      </c>
      <c r="W168" s="309" t="s">
        <v>4</v>
      </c>
      <c r="X168" s="308">
        <v>2175.9409999999898</v>
      </c>
      <c r="Y168" s="308" t="s">
        <v>4</v>
      </c>
      <c r="Z168" s="308">
        <v>2175.3209999999899</v>
      </c>
      <c r="AA168" s="308">
        <v>2175.3409999999899</v>
      </c>
      <c r="AB168" s="308">
        <v>2176.20099999999</v>
      </c>
      <c r="AC168" s="308">
        <v>2176.5409999999902</v>
      </c>
      <c r="AD168" s="308">
        <v>2175.6909999999898</v>
      </c>
      <c r="AE168" s="309" t="s">
        <v>4</v>
      </c>
      <c r="AF168" s="308">
        <v>2175.5709999999899</v>
      </c>
      <c r="AG168" s="308">
        <v>2176.0409999999902</v>
      </c>
      <c r="AH168" s="308">
        <v>2179.99099999999</v>
      </c>
      <c r="AI168" s="308">
        <v>2176.8709999999896</v>
      </c>
      <c r="AJ168" s="308">
        <v>2175.3009999999899</v>
      </c>
      <c r="AK168" s="308">
        <v>2174.18099999999</v>
      </c>
      <c r="AL168" s="308">
        <v>2176.01099999999</v>
      </c>
      <c r="AM168" s="308">
        <v>2176.8709999999896</v>
      </c>
      <c r="AN168" s="309" t="s">
        <v>4</v>
      </c>
      <c r="AO168" s="309" t="s">
        <v>4</v>
      </c>
      <c r="AP168" s="309" t="s">
        <v>4</v>
      </c>
      <c r="AQ168" s="308" t="s">
        <v>4</v>
      </c>
      <c r="AR168" s="309" t="s">
        <v>4</v>
      </c>
      <c r="AS168" s="309" t="s">
        <v>4</v>
      </c>
      <c r="AT168" s="308" t="s">
        <v>4</v>
      </c>
      <c r="AU168" s="308" t="s">
        <v>4</v>
      </c>
      <c r="AV168" s="309" t="s">
        <v>4</v>
      </c>
      <c r="AW168" s="308" t="s">
        <v>4</v>
      </c>
      <c r="AX168" s="309" t="s">
        <v>4</v>
      </c>
      <c r="AY168" s="309" t="s">
        <v>4</v>
      </c>
      <c r="AZ168" s="310" t="s">
        <v>4</v>
      </c>
      <c r="BA168" s="310" t="s">
        <v>4</v>
      </c>
    </row>
    <row r="169" spans="1:53" s="309" customFormat="1" x14ac:dyDescent="0.25">
      <c r="A169" s="309" t="s">
        <v>172</v>
      </c>
      <c r="B169" s="309">
        <v>492015</v>
      </c>
      <c r="C169" s="309">
        <v>2136517</v>
      </c>
      <c r="D169" s="309" t="s">
        <v>4</v>
      </c>
      <c r="E169" s="309" t="s">
        <v>4</v>
      </c>
      <c r="F169" s="309" t="s">
        <v>4</v>
      </c>
      <c r="G169" s="309" t="s">
        <v>4</v>
      </c>
      <c r="H169" s="309" t="s">
        <v>4</v>
      </c>
      <c r="I169" s="309" t="s">
        <v>4</v>
      </c>
      <c r="J169" s="309" t="s">
        <v>4</v>
      </c>
      <c r="K169" s="309" t="s">
        <v>4</v>
      </c>
      <c r="L169" s="309" t="s">
        <v>4</v>
      </c>
      <c r="M169" s="309" t="s">
        <v>4</v>
      </c>
      <c r="N169" s="309" t="s">
        <v>4</v>
      </c>
      <c r="O169" s="309" t="s">
        <v>4</v>
      </c>
      <c r="P169" s="309" t="s">
        <v>4</v>
      </c>
      <c r="Q169" s="309" t="s">
        <v>4</v>
      </c>
      <c r="R169" s="309" t="s">
        <v>4</v>
      </c>
      <c r="S169" s="309" t="s">
        <v>4</v>
      </c>
      <c r="T169" s="309">
        <v>2198.7739999999999</v>
      </c>
      <c r="U169" s="309">
        <v>2195.2539999999999</v>
      </c>
      <c r="V169" s="309">
        <v>2195.674</v>
      </c>
      <c r="W169" s="309">
        <v>2195.8539999999998</v>
      </c>
      <c r="X169" s="308" t="s">
        <v>4</v>
      </c>
      <c r="Y169" s="308" t="s">
        <v>4</v>
      </c>
      <c r="Z169" s="309" t="s">
        <v>4</v>
      </c>
      <c r="AA169" s="309" t="s">
        <v>749</v>
      </c>
      <c r="AB169" s="309" t="s">
        <v>4</v>
      </c>
      <c r="AC169" s="309" t="s">
        <v>4</v>
      </c>
      <c r="AD169" s="308" t="s">
        <v>4</v>
      </c>
      <c r="AE169" s="309" t="s">
        <v>4</v>
      </c>
      <c r="AF169" s="309" t="s">
        <v>4</v>
      </c>
      <c r="AG169" s="308" t="s">
        <v>4</v>
      </c>
      <c r="AH169" s="309" t="s">
        <v>749</v>
      </c>
      <c r="AI169" s="309" t="s">
        <v>4</v>
      </c>
      <c r="AJ169" s="309" t="s">
        <v>4</v>
      </c>
      <c r="AK169" s="309" t="s">
        <v>4</v>
      </c>
      <c r="AL169" s="308" t="s">
        <v>4</v>
      </c>
      <c r="AM169" s="308" t="s">
        <v>4</v>
      </c>
      <c r="AN169" s="309" t="s">
        <v>4</v>
      </c>
      <c r="AO169" s="309" t="s">
        <v>4</v>
      </c>
      <c r="AP169" s="309" t="s">
        <v>4</v>
      </c>
      <c r="AQ169" s="308" t="s">
        <v>4</v>
      </c>
      <c r="AR169" s="309" t="s">
        <v>4</v>
      </c>
      <c r="AS169" s="309" t="s">
        <v>4</v>
      </c>
      <c r="AT169" s="308" t="s">
        <v>4</v>
      </c>
      <c r="AU169" s="308" t="s">
        <v>4</v>
      </c>
      <c r="AV169" s="309" t="s">
        <v>4</v>
      </c>
      <c r="AW169" s="308" t="s">
        <v>4</v>
      </c>
      <c r="AX169" s="309" t="s">
        <v>4</v>
      </c>
      <c r="AY169" s="309" t="s">
        <v>4</v>
      </c>
      <c r="AZ169" s="310" t="s">
        <v>4</v>
      </c>
      <c r="BA169" s="310" t="s">
        <v>4</v>
      </c>
    </row>
    <row r="170" spans="1:53" s="308" customFormat="1" x14ac:dyDescent="0.25">
      <c r="A170" s="308" t="s">
        <v>173</v>
      </c>
      <c r="B170" s="307">
        <v>482982</v>
      </c>
      <c r="C170" s="307">
        <v>2134514</v>
      </c>
      <c r="D170" s="309" t="s">
        <v>4</v>
      </c>
      <c r="E170" s="309" t="s">
        <v>4</v>
      </c>
      <c r="F170" s="309" t="s">
        <v>4</v>
      </c>
      <c r="G170" s="309" t="s">
        <v>4</v>
      </c>
      <c r="H170" s="309" t="s">
        <v>4</v>
      </c>
      <c r="I170" s="309" t="s">
        <v>4</v>
      </c>
      <c r="J170" s="309" t="s">
        <v>4</v>
      </c>
      <c r="K170" s="309" t="s">
        <v>4</v>
      </c>
      <c r="L170" s="309" t="s">
        <v>4</v>
      </c>
      <c r="M170" s="309" t="s">
        <v>4</v>
      </c>
      <c r="N170" s="309" t="s">
        <v>4</v>
      </c>
      <c r="O170" s="309" t="s">
        <v>4</v>
      </c>
      <c r="P170" s="309" t="s">
        <v>4</v>
      </c>
      <c r="Q170" s="309" t="s">
        <v>4</v>
      </c>
      <c r="R170" s="309" t="s">
        <v>4</v>
      </c>
      <c r="S170" s="309" t="s">
        <v>4</v>
      </c>
      <c r="T170" s="308">
        <v>2200.3830000000003</v>
      </c>
      <c r="U170" s="308">
        <v>2201.7930000000001</v>
      </c>
      <c r="V170" s="308">
        <v>2196.0830000000001</v>
      </c>
      <c r="W170" s="308">
        <v>2195.203</v>
      </c>
      <c r="X170" s="308">
        <v>2195.933</v>
      </c>
      <c r="Y170" s="308" t="s">
        <v>4</v>
      </c>
      <c r="Z170" s="308">
        <v>2192.9929999999999</v>
      </c>
      <c r="AA170" s="308">
        <v>2190.9030000000002</v>
      </c>
      <c r="AB170" s="308">
        <v>2190.5430000000001</v>
      </c>
      <c r="AC170" s="308">
        <v>2187.973</v>
      </c>
      <c r="AD170" s="308">
        <v>2191.8530000000001</v>
      </c>
      <c r="AE170" s="308">
        <v>2191.183</v>
      </c>
      <c r="AF170" s="308">
        <v>2188.0230000000001</v>
      </c>
      <c r="AG170" s="308">
        <v>2187.7330000000002</v>
      </c>
      <c r="AH170" s="309" t="s">
        <v>749</v>
      </c>
      <c r="AI170" s="308">
        <v>2184.973</v>
      </c>
      <c r="AJ170" s="308">
        <v>2184.9430000000002</v>
      </c>
      <c r="AK170" s="309" t="s">
        <v>4</v>
      </c>
      <c r="AL170" s="308">
        <v>2181.2530000000002</v>
      </c>
      <c r="AM170" s="308">
        <v>2180.5729999999999</v>
      </c>
      <c r="AN170" s="309" t="s">
        <v>4</v>
      </c>
      <c r="AO170" s="309" t="s">
        <v>4</v>
      </c>
      <c r="AP170" s="309" t="s">
        <v>4</v>
      </c>
      <c r="AQ170" s="308" t="s">
        <v>4</v>
      </c>
      <c r="AR170" s="309" t="s">
        <v>4</v>
      </c>
      <c r="AS170" s="309" t="s">
        <v>4</v>
      </c>
      <c r="AT170" s="308" t="s">
        <v>4</v>
      </c>
      <c r="AU170" s="308" t="s">
        <v>4</v>
      </c>
      <c r="AV170" s="309" t="s">
        <v>4</v>
      </c>
      <c r="AW170" s="308" t="s">
        <v>4</v>
      </c>
      <c r="AX170" s="309" t="s">
        <v>4</v>
      </c>
      <c r="AY170" s="309" t="s">
        <v>4</v>
      </c>
      <c r="AZ170" s="310" t="s">
        <v>4</v>
      </c>
      <c r="BA170" s="310" t="s">
        <v>4</v>
      </c>
    </row>
    <row r="171" spans="1:53" s="309" customFormat="1" x14ac:dyDescent="0.25">
      <c r="A171" s="309" t="s">
        <v>174</v>
      </c>
      <c r="B171" s="309">
        <v>481580</v>
      </c>
      <c r="C171" s="309">
        <v>2155790</v>
      </c>
      <c r="D171" s="309" t="s">
        <v>4</v>
      </c>
      <c r="E171" s="309" t="s">
        <v>4</v>
      </c>
      <c r="F171" s="309" t="s">
        <v>4</v>
      </c>
      <c r="G171" s="309" t="s">
        <v>4</v>
      </c>
      <c r="H171" s="309" t="s">
        <v>4</v>
      </c>
      <c r="I171" s="309" t="s">
        <v>4</v>
      </c>
      <c r="J171" s="309" t="s">
        <v>4</v>
      </c>
      <c r="K171" s="309" t="s">
        <v>4</v>
      </c>
      <c r="L171" s="309" t="s">
        <v>4</v>
      </c>
      <c r="M171" s="309" t="s">
        <v>4</v>
      </c>
      <c r="N171" s="309" t="s">
        <v>4</v>
      </c>
      <c r="O171" s="309" t="s">
        <v>4</v>
      </c>
      <c r="P171" s="309" t="s">
        <v>4</v>
      </c>
      <c r="Q171" s="309" t="s">
        <v>4</v>
      </c>
      <c r="R171" s="309" t="s">
        <v>4</v>
      </c>
      <c r="S171" s="309" t="s">
        <v>4</v>
      </c>
      <c r="T171" s="310" t="s">
        <v>4</v>
      </c>
      <c r="U171" s="308" t="s">
        <v>4</v>
      </c>
      <c r="V171" s="309">
        <v>2180.877</v>
      </c>
      <c r="W171" s="309">
        <v>2180.2669999999998</v>
      </c>
      <c r="X171" s="309">
        <v>2179.7370000000001</v>
      </c>
      <c r="Y171" s="308" t="s">
        <v>4</v>
      </c>
      <c r="Z171" s="309">
        <v>2179.107</v>
      </c>
      <c r="AA171" s="309">
        <v>2177.9769999999999</v>
      </c>
      <c r="AB171" s="309">
        <v>2178.567</v>
      </c>
      <c r="AC171" s="309" t="s">
        <v>4</v>
      </c>
      <c r="AD171" s="308" t="s">
        <v>4</v>
      </c>
      <c r="AE171" s="309" t="s">
        <v>4</v>
      </c>
      <c r="AF171" s="309" t="s">
        <v>4</v>
      </c>
      <c r="AG171" s="308" t="s">
        <v>4</v>
      </c>
      <c r="AH171" s="309" t="s">
        <v>749</v>
      </c>
      <c r="AI171" s="309" t="s">
        <v>4</v>
      </c>
      <c r="AJ171" s="309" t="s">
        <v>4</v>
      </c>
      <c r="AK171" s="309" t="s">
        <v>4</v>
      </c>
      <c r="AL171" s="308" t="s">
        <v>4</v>
      </c>
      <c r="AM171" s="308" t="s">
        <v>4</v>
      </c>
      <c r="AN171" s="309" t="s">
        <v>4</v>
      </c>
      <c r="AO171" s="309" t="s">
        <v>4</v>
      </c>
      <c r="AP171" s="309" t="s">
        <v>4</v>
      </c>
      <c r="AQ171" s="308" t="s">
        <v>4</v>
      </c>
      <c r="AR171" s="309" t="s">
        <v>4</v>
      </c>
      <c r="AS171" s="309" t="s">
        <v>4</v>
      </c>
      <c r="AT171" s="308" t="s">
        <v>4</v>
      </c>
      <c r="AU171" s="308" t="s">
        <v>4</v>
      </c>
      <c r="AV171" s="309" t="s">
        <v>4</v>
      </c>
      <c r="AW171" s="308" t="s">
        <v>4</v>
      </c>
      <c r="AX171" s="309" t="s">
        <v>4</v>
      </c>
      <c r="AY171" s="309" t="s">
        <v>4</v>
      </c>
      <c r="AZ171" s="310" t="s">
        <v>4</v>
      </c>
      <c r="BA171" s="310" t="s">
        <v>4</v>
      </c>
    </row>
    <row r="172" spans="1:53" s="309" customFormat="1" x14ac:dyDescent="0.25">
      <c r="A172" s="309" t="s">
        <v>175</v>
      </c>
      <c r="B172" s="309">
        <v>488359</v>
      </c>
      <c r="C172" s="309">
        <v>2145465</v>
      </c>
      <c r="D172" s="309" t="s">
        <v>4</v>
      </c>
      <c r="E172" s="309" t="s">
        <v>4</v>
      </c>
      <c r="F172" s="309" t="s">
        <v>4</v>
      </c>
      <c r="G172" s="309" t="s">
        <v>4</v>
      </c>
      <c r="H172" s="309" t="s">
        <v>4</v>
      </c>
      <c r="I172" s="309" t="s">
        <v>4</v>
      </c>
      <c r="J172" s="309" t="s">
        <v>4</v>
      </c>
      <c r="K172" s="309" t="s">
        <v>4</v>
      </c>
      <c r="L172" s="309" t="s">
        <v>4</v>
      </c>
      <c r="M172" s="309" t="s">
        <v>4</v>
      </c>
      <c r="N172" s="309" t="s">
        <v>4</v>
      </c>
      <c r="O172" s="309" t="s">
        <v>4</v>
      </c>
      <c r="P172" s="309" t="s">
        <v>4</v>
      </c>
      <c r="Q172" s="309" t="s">
        <v>4</v>
      </c>
      <c r="R172" s="309" t="s">
        <v>4</v>
      </c>
      <c r="S172" s="309" t="s">
        <v>4</v>
      </c>
      <c r="T172" s="309">
        <v>2202.4899999999998</v>
      </c>
      <c r="U172" s="309">
        <v>2199.8000000000002</v>
      </c>
      <c r="V172" s="309">
        <v>2202.2800000000002</v>
      </c>
      <c r="W172" s="309" t="s">
        <v>4</v>
      </c>
      <c r="X172" s="309">
        <v>2197.23</v>
      </c>
      <c r="Y172" s="308" t="s">
        <v>4</v>
      </c>
      <c r="Z172" s="309" t="s">
        <v>4</v>
      </c>
      <c r="AA172" s="309">
        <v>2193.73</v>
      </c>
      <c r="AB172" s="309">
        <v>2193.13</v>
      </c>
      <c r="AC172" s="309">
        <v>2190.6999999999998</v>
      </c>
      <c r="AD172" s="308" t="s">
        <v>4</v>
      </c>
      <c r="AE172" s="309">
        <v>2190.21</v>
      </c>
      <c r="AF172" s="309">
        <v>2190.14</v>
      </c>
      <c r="AG172" s="309">
        <v>2190.09</v>
      </c>
      <c r="AH172" s="309">
        <v>2188.5500000000002</v>
      </c>
      <c r="AI172" s="309">
        <v>2186.88</v>
      </c>
      <c r="AJ172" s="309">
        <v>2184.08</v>
      </c>
      <c r="AK172" s="309">
        <v>2183.71</v>
      </c>
      <c r="AL172" s="308" t="s">
        <v>4</v>
      </c>
      <c r="AM172" s="309">
        <v>2183.2199999999998</v>
      </c>
      <c r="AN172" s="309" t="s">
        <v>4</v>
      </c>
      <c r="AO172" s="309" t="s">
        <v>4</v>
      </c>
      <c r="AP172" s="309" t="s">
        <v>4</v>
      </c>
      <c r="AQ172" s="308" t="s">
        <v>4</v>
      </c>
      <c r="AR172" s="309" t="s">
        <v>4</v>
      </c>
      <c r="AS172" s="309" t="s">
        <v>4</v>
      </c>
      <c r="AT172" s="308" t="s">
        <v>4</v>
      </c>
      <c r="AU172" s="308" t="s">
        <v>4</v>
      </c>
      <c r="AV172" s="309" t="s">
        <v>4</v>
      </c>
      <c r="AW172" s="308" t="s">
        <v>4</v>
      </c>
      <c r="AX172" s="309" t="s">
        <v>4</v>
      </c>
      <c r="AY172" s="309" t="s">
        <v>4</v>
      </c>
      <c r="AZ172" s="310" t="s">
        <v>4</v>
      </c>
      <c r="BA172" s="310" t="s">
        <v>4</v>
      </c>
    </row>
    <row r="173" spans="1:53" s="308" customFormat="1" x14ac:dyDescent="0.25">
      <c r="A173" s="308" t="s">
        <v>176</v>
      </c>
      <c r="B173" s="307">
        <v>484885</v>
      </c>
      <c r="C173" s="307">
        <v>2154196</v>
      </c>
      <c r="D173" s="309" t="s">
        <v>4</v>
      </c>
      <c r="E173" s="309" t="s">
        <v>4</v>
      </c>
      <c r="F173" s="309" t="s">
        <v>4</v>
      </c>
      <c r="G173" s="309" t="s">
        <v>4</v>
      </c>
      <c r="H173" s="309" t="s">
        <v>4</v>
      </c>
      <c r="I173" s="309" t="s">
        <v>4</v>
      </c>
      <c r="J173" s="309" t="s">
        <v>4</v>
      </c>
      <c r="K173" s="309" t="s">
        <v>4</v>
      </c>
      <c r="L173" s="309" t="s">
        <v>4</v>
      </c>
      <c r="M173" s="309" t="s">
        <v>4</v>
      </c>
      <c r="N173" s="309" t="s">
        <v>4</v>
      </c>
      <c r="O173" s="309" t="s">
        <v>4</v>
      </c>
      <c r="P173" s="309" t="s">
        <v>4</v>
      </c>
      <c r="Q173" s="309" t="s">
        <v>4</v>
      </c>
      <c r="R173" s="309" t="s">
        <v>4</v>
      </c>
      <c r="S173" s="309" t="s">
        <v>4</v>
      </c>
      <c r="T173" s="308">
        <v>2192.2310000000002</v>
      </c>
      <c r="U173" s="308">
        <v>2188.471</v>
      </c>
      <c r="V173" s="308">
        <v>2188.931</v>
      </c>
      <c r="W173" s="308">
        <v>2187.7510000000002</v>
      </c>
      <c r="X173" s="308">
        <v>2187.011</v>
      </c>
      <c r="Y173" s="308" t="s">
        <v>4</v>
      </c>
      <c r="Z173" s="309" t="s">
        <v>4</v>
      </c>
      <c r="AA173" s="308">
        <v>2181.3910000000001</v>
      </c>
      <c r="AB173" s="308">
        <v>2181.931</v>
      </c>
      <c r="AC173" s="308">
        <v>2184.0410000000002</v>
      </c>
      <c r="AD173" s="308">
        <v>2186.431</v>
      </c>
      <c r="AE173" s="308">
        <v>2186.9010000000003</v>
      </c>
      <c r="AF173" s="308">
        <v>2188.2910000000002</v>
      </c>
      <c r="AG173" s="308">
        <v>2188.4209999999998</v>
      </c>
      <c r="AH173" s="308">
        <v>2186.4009999999998</v>
      </c>
      <c r="AI173" s="308">
        <v>2184.5910000000003</v>
      </c>
      <c r="AJ173" s="308">
        <v>2185.1109999999999</v>
      </c>
      <c r="AK173" s="308">
        <v>2184.431</v>
      </c>
      <c r="AL173" s="308">
        <v>2184.6910000000003</v>
      </c>
      <c r="AM173" s="308">
        <v>2184.8710000000001</v>
      </c>
      <c r="AN173" s="309" t="s">
        <v>4</v>
      </c>
      <c r="AO173" s="309" t="s">
        <v>4</v>
      </c>
      <c r="AP173" s="309" t="s">
        <v>4</v>
      </c>
      <c r="AQ173" s="308" t="s">
        <v>4</v>
      </c>
      <c r="AR173" s="309" t="s">
        <v>4</v>
      </c>
      <c r="AS173" s="309" t="s">
        <v>4</v>
      </c>
      <c r="AT173" s="308" t="s">
        <v>4</v>
      </c>
      <c r="AU173" s="308" t="s">
        <v>4</v>
      </c>
      <c r="AV173" s="309" t="s">
        <v>4</v>
      </c>
      <c r="AW173" s="308" t="s">
        <v>4</v>
      </c>
      <c r="AX173" s="309" t="s">
        <v>4</v>
      </c>
      <c r="AY173" s="309" t="s">
        <v>4</v>
      </c>
      <c r="AZ173" s="310" t="s">
        <v>4</v>
      </c>
      <c r="BA173" s="310" t="s">
        <v>4</v>
      </c>
    </row>
    <row r="174" spans="1:53" s="308" customFormat="1" x14ac:dyDescent="0.25">
      <c r="A174" s="308" t="s">
        <v>177</v>
      </c>
      <c r="B174" s="307">
        <v>488359</v>
      </c>
      <c r="C174" s="307">
        <v>2145465</v>
      </c>
      <c r="D174" s="309" t="s">
        <v>4</v>
      </c>
      <c r="E174" s="309" t="s">
        <v>4</v>
      </c>
      <c r="F174" s="309" t="s">
        <v>4</v>
      </c>
      <c r="G174" s="309" t="s">
        <v>4</v>
      </c>
      <c r="H174" s="309" t="s">
        <v>4</v>
      </c>
      <c r="I174" s="309" t="s">
        <v>4</v>
      </c>
      <c r="J174" s="309" t="s">
        <v>4</v>
      </c>
      <c r="K174" s="309" t="s">
        <v>4</v>
      </c>
      <c r="L174" s="309" t="s">
        <v>4</v>
      </c>
      <c r="M174" s="309" t="s">
        <v>4</v>
      </c>
      <c r="N174" s="309" t="s">
        <v>4</v>
      </c>
      <c r="O174" s="309" t="s">
        <v>4</v>
      </c>
      <c r="P174" s="309" t="s">
        <v>4</v>
      </c>
      <c r="Q174" s="309" t="s">
        <v>4</v>
      </c>
      <c r="R174" s="309" t="s">
        <v>4</v>
      </c>
      <c r="S174" s="309" t="s">
        <v>4</v>
      </c>
      <c r="T174" s="308">
        <v>2200.1650000000004</v>
      </c>
      <c r="U174" s="308">
        <v>2197.5350000000003</v>
      </c>
      <c r="V174" s="308">
        <v>2199.8150000000001</v>
      </c>
      <c r="W174" s="308">
        <v>2197.6850000000004</v>
      </c>
      <c r="X174" s="308">
        <v>2194.1450000000004</v>
      </c>
      <c r="Y174" s="308" t="s">
        <v>4</v>
      </c>
      <c r="Z174" s="309" t="s">
        <v>4</v>
      </c>
      <c r="AA174" s="308">
        <v>2191.3850000000002</v>
      </c>
      <c r="AB174" s="308">
        <v>2191.0350000000003</v>
      </c>
      <c r="AC174" s="308">
        <v>2188.9750000000004</v>
      </c>
      <c r="AD174" s="308">
        <v>2188.8250000000003</v>
      </c>
      <c r="AE174" s="308">
        <v>2188.3050000000003</v>
      </c>
      <c r="AF174" s="308">
        <v>2187.8050000000003</v>
      </c>
      <c r="AG174" s="308">
        <v>2188.2250000000004</v>
      </c>
      <c r="AH174" s="308">
        <v>2186.1550000000002</v>
      </c>
      <c r="AI174" s="308">
        <v>2184.9250000000002</v>
      </c>
      <c r="AJ174" s="308">
        <v>2182.375</v>
      </c>
      <c r="AK174" s="308">
        <v>2181.2150000000001</v>
      </c>
      <c r="AL174" s="308" t="s">
        <v>4</v>
      </c>
      <c r="AM174" s="308">
        <v>2182.4050000000002</v>
      </c>
      <c r="AN174" s="309" t="s">
        <v>4</v>
      </c>
      <c r="AO174" s="309" t="s">
        <v>4</v>
      </c>
      <c r="AP174" s="309" t="s">
        <v>4</v>
      </c>
      <c r="AQ174" s="308" t="s">
        <v>4</v>
      </c>
      <c r="AR174" s="309" t="s">
        <v>4</v>
      </c>
      <c r="AS174" s="309" t="s">
        <v>4</v>
      </c>
      <c r="AT174" s="308" t="s">
        <v>4</v>
      </c>
      <c r="AU174" s="308" t="s">
        <v>4</v>
      </c>
      <c r="AV174" s="309" t="s">
        <v>4</v>
      </c>
      <c r="AW174" s="308" t="s">
        <v>4</v>
      </c>
      <c r="AX174" s="309" t="s">
        <v>4</v>
      </c>
      <c r="AY174" s="309" t="s">
        <v>4</v>
      </c>
      <c r="AZ174" s="310" t="s">
        <v>4</v>
      </c>
      <c r="BA174" s="310" t="s">
        <v>4</v>
      </c>
    </row>
    <row r="175" spans="1:53" s="308" customFormat="1" x14ac:dyDescent="0.25">
      <c r="A175" s="308" t="s">
        <v>178</v>
      </c>
      <c r="B175" s="307">
        <v>483659</v>
      </c>
      <c r="C175" s="307">
        <v>2151364</v>
      </c>
      <c r="D175" s="309" t="s">
        <v>4</v>
      </c>
      <c r="E175" s="309" t="s">
        <v>4</v>
      </c>
      <c r="F175" s="309" t="s">
        <v>4</v>
      </c>
      <c r="G175" s="309" t="s">
        <v>4</v>
      </c>
      <c r="H175" s="309" t="s">
        <v>4</v>
      </c>
      <c r="I175" s="309" t="s">
        <v>4</v>
      </c>
      <c r="J175" s="309" t="s">
        <v>4</v>
      </c>
      <c r="K175" s="309" t="s">
        <v>4</v>
      </c>
      <c r="L175" s="309" t="s">
        <v>4</v>
      </c>
      <c r="M175" s="309" t="s">
        <v>4</v>
      </c>
      <c r="N175" s="309" t="s">
        <v>4</v>
      </c>
      <c r="O175" s="309" t="s">
        <v>4</v>
      </c>
      <c r="P175" s="309" t="s">
        <v>4</v>
      </c>
      <c r="Q175" s="309" t="s">
        <v>4</v>
      </c>
      <c r="R175" s="309" t="s">
        <v>4</v>
      </c>
      <c r="S175" s="309" t="s">
        <v>4</v>
      </c>
      <c r="T175" s="308">
        <v>2187.4470000000001</v>
      </c>
      <c r="U175" s="308">
        <v>2189.0070000000001</v>
      </c>
      <c r="V175" s="308">
        <v>2188.0970000000002</v>
      </c>
      <c r="W175" s="308">
        <v>2186.3770000000004</v>
      </c>
      <c r="X175" s="308">
        <v>2185.2470000000003</v>
      </c>
      <c r="Y175" s="308" t="s">
        <v>4</v>
      </c>
      <c r="Z175" s="308">
        <v>2180.7470000000003</v>
      </c>
      <c r="AA175" s="308">
        <v>2179.797</v>
      </c>
      <c r="AB175" s="308">
        <v>2180.027</v>
      </c>
      <c r="AC175" s="308">
        <v>2180.7470000000003</v>
      </c>
      <c r="AD175" s="308">
        <v>2182.047</v>
      </c>
      <c r="AE175" s="308">
        <v>2182.6670000000004</v>
      </c>
      <c r="AF175" s="308">
        <v>2182.547</v>
      </c>
      <c r="AG175" s="308">
        <v>2182.9770000000003</v>
      </c>
      <c r="AH175" s="309" t="s">
        <v>749</v>
      </c>
      <c r="AI175" s="308">
        <v>2178.4870000000001</v>
      </c>
      <c r="AJ175" s="308">
        <v>2177.837</v>
      </c>
      <c r="AK175" s="309" t="s">
        <v>4</v>
      </c>
      <c r="AL175" s="308">
        <v>2178.087</v>
      </c>
      <c r="AM175" s="308">
        <v>2176.1770000000001</v>
      </c>
      <c r="AN175" s="309" t="s">
        <v>4</v>
      </c>
      <c r="AO175" s="309" t="s">
        <v>4</v>
      </c>
      <c r="AP175" s="309" t="s">
        <v>4</v>
      </c>
      <c r="AQ175" s="308" t="s">
        <v>4</v>
      </c>
      <c r="AR175" s="309" t="s">
        <v>4</v>
      </c>
      <c r="AS175" s="309" t="s">
        <v>4</v>
      </c>
      <c r="AT175" s="308" t="s">
        <v>4</v>
      </c>
      <c r="AU175" s="308" t="s">
        <v>4</v>
      </c>
      <c r="AV175" s="309" t="s">
        <v>4</v>
      </c>
      <c r="AW175" s="308" t="s">
        <v>4</v>
      </c>
      <c r="AX175" s="309" t="s">
        <v>4</v>
      </c>
      <c r="AY175" s="309" t="s">
        <v>4</v>
      </c>
      <c r="AZ175" s="310" t="s">
        <v>4</v>
      </c>
      <c r="BA175" s="310" t="s">
        <v>4</v>
      </c>
    </row>
    <row r="176" spans="1:53" s="308" customFormat="1" ht="18.75" customHeight="1" x14ac:dyDescent="0.25">
      <c r="A176" s="308" t="s">
        <v>181</v>
      </c>
      <c r="B176" s="307">
        <v>483114</v>
      </c>
      <c r="C176" s="307">
        <v>2131346</v>
      </c>
      <c r="D176" s="309" t="s">
        <v>4</v>
      </c>
      <c r="E176" s="309" t="s">
        <v>4</v>
      </c>
      <c r="F176" s="309" t="s">
        <v>4</v>
      </c>
      <c r="G176" s="309" t="s">
        <v>4</v>
      </c>
      <c r="H176" s="309" t="s">
        <v>4</v>
      </c>
      <c r="I176" s="309" t="s">
        <v>4</v>
      </c>
      <c r="J176" s="309" t="s">
        <v>4</v>
      </c>
      <c r="K176" s="309" t="s">
        <v>4</v>
      </c>
      <c r="L176" s="309" t="s">
        <v>4</v>
      </c>
      <c r="M176" s="309" t="s">
        <v>4</v>
      </c>
      <c r="N176" s="309" t="s">
        <v>4</v>
      </c>
      <c r="O176" s="309" t="s">
        <v>4</v>
      </c>
      <c r="P176" s="309" t="s">
        <v>4</v>
      </c>
      <c r="Q176" s="309" t="s">
        <v>4</v>
      </c>
      <c r="R176" s="309" t="s">
        <v>4</v>
      </c>
      <c r="S176" s="309" t="s">
        <v>4</v>
      </c>
      <c r="T176" s="308">
        <v>2207.1749999999897</v>
      </c>
      <c r="U176" s="308">
        <v>2206.2049999999899</v>
      </c>
      <c r="V176" s="308" t="s">
        <v>4</v>
      </c>
      <c r="W176" s="308">
        <v>2202.87499999999</v>
      </c>
      <c r="X176" s="308">
        <v>2203.87499999999</v>
      </c>
      <c r="Y176" s="308" t="s">
        <v>4</v>
      </c>
      <c r="Z176" s="308">
        <v>2205.9849999999901</v>
      </c>
      <c r="AA176" s="308">
        <v>2208.9649999999901</v>
      </c>
      <c r="AB176" s="308">
        <v>2207.5949999999903</v>
      </c>
      <c r="AC176" s="308">
        <v>2205.37499999999</v>
      </c>
      <c r="AD176" s="308">
        <v>2204.7049999999899</v>
      </c>
      <c r="AE176" s="308">
        <v>2202.8649999999898</v>
      </c>
      <c r="AF176" s="309" t="s">
        <v>4</v>
      </c>
      <c r="AG176" s="308">
        <v>2201.4449999999902</v>
      </c>
      <c r="AH176" s="309" t="s">
        <v>749</v>
      </c>
      <c r="AI176" s="308">
        <v>2197.6849999999899</v>
      </c>
      <c r="AJ176" s="308">
        <v>2195.6749999999897</v>
      </c>
      <c r="AK176" s="308">
        <v>2192.4949999999899</v>
      </c>
      <c r="AL176" s="308">
        <v>2190.9449999999897</v>
      </c>
      <c r="AM176" s="308">
        <v>2190.2649999999899</v>
      </c>
      <c r="AN176" s="309" t="s">
        <v>4</v>
      </c>
      <c r="AO176" s="309" t="s">
        <v>4</v>
      </c>
      <c r="AP176" s="309" t="s">
        <v>4</v>
      </c>
      <c r="AQ176" s="308" t="s">
        <v>4</v>
      </c>
      <c r="AR176" s="309" t="s">
        <v>4</v>
      </c>
      <c r="AS176" s="309" t="s">
        <v>4</v>
      </c>
      <c r="AT176" s="308" t="s">
        <v>4</v>
      </c>
      <c r="AU176" s="308" t="s">
        <v>4</v>
      </c>
      <c r="AV176" s="309" t="s">
        <v>4</v>
      </c>
      <c r="AW176" s="308" t="s">
        <v>4</v>
      </c>
      <c r="AX176" s="309" t="s">
        <v>4</v>
      </c>
      <c r="AY176" s="309" t="s">
        <v>4</v>
      </c>
      <c r="AZ176" s="310" t="s">
        <v>4</v>
      </c>
      <c r="BA176" s="310" t="s">
        <v>4</v>
      </c>
    </row>
    <row r="177" spans="1:53" s="308" customFormat="1" x14ac:dyDescent="0.25">
      <c r="A177" s="308" t="s">
        <v>182</v>
      </c>
      <c r="B177" s="307">
        <v>487440</v>
      </c>
      <c r="C177" s="307">
        <v>2152975</v>
      </c>
      <c r="D177" s="309" t="s">
        <v>4</v>
      </c>
      <c r="E177" s="309" t="s">
        <v>4</v>
      </c>
      <c r="F177" s="309" t="s">
        <v>4</v>
      </c>
      <c r="G177" s="309" t="s">
        <v>4</v>
      </c>
      <c r="H177" s="309" t="s">
        <v>4</v>
      </c>
      <c r="I177" s="309" t="s">
        <v>4</v>
      </c>
      <c r="J177" s="309" t="s">
        <v>4</v>
      </c>
      <c r="K177" s="309" t="s">
        <v>4</v>
      </c>
      <c r="L177" s="309" t="s">
        <v>4</v>
      </c>
      <c r="M177" s="309" t="s">
        <v>4</v>
      </c>
      <c r="N177" s="309" t="s">
        <v>4</v>
      </c>
      <c r="O177" s="309" t="s">
        <v>4</v>
      </c>
      <c r="P177" s="309" t="s">
        <v>4</v>
      </c>
      <c r="Q177" s="309" t="s">
        <v>4</v>
      </c>
      <c r="R177" s="309" t="s">
        <v>4</v>
      </c>
      <c r="S177" s="309" t="s">
        <v>4</v>
      </c>
      <c r="T177" s="308">
        <v>2202.9460000000004</v>
      </c>
      <c r="U177" s="308" t="s">
        <v>4</v>
      </c>
      <c r="V177" s="308">
        <v>2199.9060000000004</v>
      </c>
      <c r="W177" s="308">
        <v>2200.056</v>
      </c>
      <c r="X177" s="308">
        <v>2197.7960000000003</v>
      </c>
      <c r="Y177" s="308" t="s">
        <v>4</v>
      </c>
      <c r="Z177" s="308">
        <v>2192.1260000000002</v>
      </c>
      <c r="AA177" s="308">
        <v>2197.2060000000001</v>
      </c>
      <c r="AB177" s="308">
        <v>2196.7360000000003</v>
      </c>
      <c r="AC177" s="308">
        <v>2197.2060000000001</v>
      </c>
      <c r="AD177" s="308">
        <v>2197.3160000000003</v>
      </c>
      <c r="AE177" s="308">
        <v>2197.0360000000001</v>
      </c>
      <c r="AF177" s="308">
        <v>2195.8160000000003</v>
      </c>
      <c r="AG177" s="308">
        <v>2196.0460000000003</v>
      </c>
      <c r="AH177" s="309" t="s">
        <v>749</v>
      </c>
      <c r="AI177" s="308">
        <v>2193.9060000000004</v>
      </c>
      <c r="AJ177" s="308">
        <v>2192.9760000000001</v>
      </c>
      <c r="AK177" s="308">
        <v>2191.6560000000004</v>
      </c>
      <c r="AL177" s="308">
        <v>2192.2360000000003</v>
      </c>
      <c r="AM177" s="308">
        <v>2193.0960000000005</v>
      </c>
      <c r="AN177" s="309" t="s">
        <v>4</v>
      </c>
      <c r="AO177" s="309" t="s">
        <v>4</v>
      </c>
      <c r="AP177" s="309" t="s">
        <v>4</v>
      </c>
      <c r="AQ177" s="308" t="s">
        <v>4</v>
      </c>
      <c r="AR177" s="309" t="s">
        <v>4</v>
      </c>
      <c r="AS177" s="309" t="s">
        <v>4</v>
      </c>
      <c r="AT177" s="308" t="s">
        <v>4</v>
      </c>
      <c r="AU177" s="308" t="s">
        <v>4</v>
      </c>
      <c r="AV177" s="309" t="s">
        <v>4</v>
      </c>
      <c r="AW177" s="308" t="s">
        <v>4</v>
      </c>
      <c r="AX177" s="309" t="s">
        <v>4</v>
      </c>
      <c r="AY177" s="309" t="s">
        <v>4</v>
      </c>
      <c r="AZ177" s="310" t="s">
        <v>4</v>
      </c>
      <c r="BA177" s="310" t="s">
        <v>4</v>
      </c>
    </row>
    <row r="178" spans="1:53" s="308" customFormat="1" x14ac:dyDescent="0.25">
      <c r="A178" s="308" t="s">
        <v>183</v>
      </c>
      <c r="B178" s="307">
        <v>484059</v>
      </c>
      <c r="C178" s="307">
        <v>2147109</v>
      </c>
      <c r="D178" s="309" t="s">
        <v>4</v>
      </c>
      <c r="E178" s="309" t="s">
        <v>4</v>
      </c>
      <c r="F178" s="309" t="s">
        <v>4</v>
      </c>
      <c r="G178" s="309" t="s">
        <v>4</v>
      </c>
      <c r="H178" s="309" t="s">
        <v>4</v>
      </c>
      <c r="I178" s="309" t="s">
        <v>4</v>
      </c>
      <c r="J178" s="309" t="s">
        <v>4</v>
      </c>
      <c r="K178" s="309" t="s">
        <v>4</v>
      </c>
      <c r="L178" s="309" t="s">
        <v>4</v>
      </c>
      <c r="M178" s="309" t="s">
        <v>4</v>
      </c>
      <c r="N178" s="309" t="s">
        <v>4</v>
      </c>
      <c r="O178" s="309" t="s">
        <v>4</v>
      </c>
      <c r="P178" s="309" t="s">
        <v>4</v>
      </c>
      <c r="Q178" s="309" t="s">
        <v>4</v>
      </c>
      <c r="R178" s="309" t="s">
        <v>4</v>
      </c>
      <c r="S178" s="309" t="s">
        <v>4</v>
      </c>
      <c r="T178" s="308">
        <v>2188.779</v>
      </c>
      <c r="U178" s="308">
        <v>2188.779</v>
      </c>
      <c r="V178" s="308" t="s">
        <v>4</v>
      </c>
      <c r="W178" s="308">
        <v>2193.259</v>
      </c>
      <c r="X178" s="308">
        <v>2192.8690000000001</v>
      </c>
      <c r="Y178" s="308" t="s">
        <v>4</v>
      </c>
      <c r="Z178" s="308">
        <v>2193.6690000000003</v>
      </c>
      <c r="AA178" s="308">
        <v>2193.3090000000002</v>
      </c>
      <c r="AB178" s="308">
        <v>2192.8290000000002</v>
      </c>
      <c r="AC178" s="308">
        <v>2192.489</v>
      </c>
      <c r="AD178" s="308" t="s">
        <v>4</v>
      </c>
      <c r="AE178" s="308">
        <v>2191.3590000000004</v>
      </c>
      <c r="AF178" s="308">
        <v>2191.1889999999999</v>
      </c>
      <c r="AG178" s="308">
        <v>2191.319</v>
      </c>
      <c r="AH178" s="309" t="s">
        <v>749</v>
      </c>
      <c r="AI178" s="308">
        <v>2189.259</v>
      </c>
      <c r="AJ178" s="308">
        <v>2188.3690000000001</v>
      </c>
      <c r="AK178" s="308">
        <v>2186.9990000000003</v>
      </c>
      <c r="AL178" s="308">
        <v>2186.4690000000001</v>
      </c>
      <c r="AM178" s="308" t="s">
        <v>4</v>
      </c>
      <c r="AN178" s="309" t="s">
        <v>4</v>
      </c>
      <c r="AO178" s="309" t="s">
        <v>4</v>
      </c>
      <c r="AP178" s="309" t="s">
        <v>4</v>
      </c>
      <c r="AQ178" s="308" t="s">
        <v>4</v>
      </c>
      <c r="AR178" s="309" t="s">
        <v>4</v>
      </c>
      <c r="AS178" s="309" t="s">
        <v>4</v>
      </c>
      <c r="AT178" s="308" t="s">
        <v>4</v>
      </c>
      <c r="AU178" s="308" t="s">
        <v>4</v>
      </c>
      <c r="AV178" s="309" t="s">
        <v>4</v>
      </c>
      <c r="AW178" s="308" t="s">
        <v>4</v>
      </c>
      <c r="AX178" s="309" t="s">
        <v>4</v>
      </c>
      <c r="AY178" s="309" t="s">
        <v>4</v>
      </c>
      <c r="AZ178" s="310" t="s">
        <v>4</v>
      </c>
      <c r="BA178" s="310" t="s">
        <v>4</v>
      </c>
    </row>
    <row r="179" spans="1:53" s="308" customFormat="1" x14ac:dyDescent="0.25">
      <c r="A179" s="308" t="s">
        <v>184</v>
      </c>
      <c r="B179" s="307">
        <v>485222</v>
      </c>
      <c r="C179" s="307">
        <v>2132376</v>
      </c>
      <c r="D179" s="309" t="s">
        <v>4</v>
      </c>
      <c r="E179" s="309" t="s">
        <v>4</v>
      </c>
      <c r="F179" s="309" t="s">
        <v>4</v>
      </c>
      <c r="G179" s="309" t="s">
        <v>4</v>
      </c>
      <c r="H179" s="309" t="s">
        <v>4</v>
      </c>
      <c r="I179" s="309" t="s">
        <v>4</v>
      </c>
      <c r="J179" s="309" t="s">
        <v>4</v>
      </c>
      <c r="K179" s="309" t="s">
        <v>4</v>
      </c>
      <c r="L179" s="309" t="s">
        <v>4</v>
      </c>
      <c r="M179" s="309" t="s">
        <v>4</v>
      </c>
      <c r="N179" s="309" t="s">
        <v>4</v>
      </c>
      <c r="O179" s="309" t="s">
        <v>4</v>
      </c>
      <c r="P179" s="309" t="s">
        <v>4</v>
      </c>
      <c r="Q179" s="309" t="s">
        <v>4</v>
      </c>
      <c r="R179" s="309" t="s">
        <v>4</v>
      </c>
      <c r="S179" s="309" t="s">
        <v>4</v>
      </c>
      <c r="T179" s="308">
        <v>2201.4769999999999</v>
      </c>
      <c r="U179" s="308">
        <v>2194.7670000000003</v>
      </c>
      <c r="V179" s="308">
        <v>2188.547</v>
      </c>
      <c r="W179" s="308">
        <v>2182.7370000000001</v>
      </c>
      <c r="X179" s="308">
        <v>2182.6570000000002</v>
      </c>
      <c r="Y179" s="308" t="s">
        <v>4</v>
      </c>
      <c r="Z179" s="308">
        <v>2181.7870000000003</v>
      </c>
      <c r="AA179" s="308">
        <v>2181.4169999999999</v>
      </c>
      <c r="AB179" s="308">
        <v>2180.8070000000002</v>
      </c>
      <c r="AC179" s="308">
        <v>2180.377</v>
      </c>
      <c r="AD179" s="308">
        <v>2179.9470000000001</v>
      </c>
      <c r="AE179" s="308">
        <v>2179.047</v>
      </c>
      <c r="AF179" s="308">
        <v>2178.9070000000002</v>
      </c>
      <c r="AG179" s="308">
        <v>2178.6370000000002</v>
      </c>
      <c r="AH179" s="308">
        <v>2181.4270000000001</v>
      </c>
      <c r="AI179" s="308">
        <v>2180.567</v>
      </c>
      <c r="AJ179" s="308">
        <v>2178.7870000000003</v>
      </c>
      <c r="AK179" s="308">
        <v>2178.3870000000002</v>
      </c>
      <c r="AL179" s="308">
        <v>2178.607</v>
      </c>
      <c r="AM179" s="308">
        <v>2178.5970000000002</v>
      </c>
      <c r="AN179" s="309" t="s">
        <v>4</v>
      </c>
      <c r="AO179" s="309" t="s">
        <v>4</v>
      </c>
      <c r="AP179" s="309" t="s">
        <v>4</v>
      </c>
      <c r="AQ179" s="308" t="s">
        <v>4</v>
      </c>
      <c r="AR179" s="309" t="s">
        <v>4</v>
      </c>
      <c r="AS179" s="309" t="s">
        <v>4</v>
      </c>
      <c r="AT179" s="308" t="s">
        <v>4</v>
      </c>
      <c r="AU179" s="308" t="s">
        <v>4</v>
      </c>
      <c r="AV179" s="309" t="s">
        <v>4</v>
      </c>
      <c r="AW179" s="308" t="s">
        <v>4</v>
      </c>
      <c r="AX179" s="309" t="s">
        <v>4</v>
      </c>
      <c r="AY179" s="309" t="s">
        <v>4</v>
      </c>
      <c r="AZ179" s="310" t="s">
        <v>4</v>
      </c>
      <c r="BA179" s="310" t="s">
        <v>4</v>
      </c>
    </row>
    <row r="180" spans="1:53" s="308" customFormat="1" x14ac:dyDescent="0.25">
      <c r="A180" s="308" t="s">
        <v>185</v>
      </c>
      <c r="B180" s="307">
        <v>481822</v>
      </c>
      <c r="C180" s="307">
        <v>2142114</v>
      </c>
      <c r="D180" s="309" t="s">
        <v>4</v>
      </c>
      <c r="E180" s="309" t="s">
        <v>4</v>
      </c>
      <c r="F180" s="309" t="s">
        <v>4</v>
      </c>
      <c r="G180" s="309" t="s">
        <v>4</v>
      </c>
      <c r="H180" s="309" t="s">
        <v>4</v>
      </c>
      <c r="I180" s="309" t="s">
        <v>4</v>
      </c>
      <c r="J180" s="309" t="s">
        <v>4</v>
      </c>
      <c r="K180" s="309" t="s">
        <v>4</v>
      </c>
      <c r="L180" s="309" t="s">
        <v>4</v>
      </c>
      <c r="M180" s="309" t="s">
        <v>4</v>
      </c>
      <c r="N180" s="309" t="s">
        <v>4</v>
      </c>
      <c r="O180" s="309" t="s">
        <v>4</v>
      </c>
      <c r="P180" s="309" t="s">
        <v>4</v>
      </c>
      <c r="Q180" s="309" t="s">
        <v>4</v>
      </c>
      <c r="R180" s="309" t="s">
        <v>4</v>
      </c>
      <c r="S180" s="309" t="s">
        <v>4</v>
      </c>
      <c r="T180" s="308">
        <v>2204.8649999999898</v>
      </c>
      <c r="U180" s="308">
        <v>2203.1149999999898</v>
      </c>
      <c r="V180" s="308">
        <v>2202.91499999999</v>
      </c>
      <c r="W180" s="308">
        <v>2201.12499999999</v>
      </c>
      <c r="X180" s="308">
        <v>2199.85499999999</v>
      </c>
      <c r="Y180" s="308" t="s">
        <v>4</v>
      </c>
      <c r="Z180" s="308">
        <v>2199.9949999999899</v>
      </c>
      <c r="AA180" s="308">
        <v>2197.2949999999896</v>
      </c>
      <c r="AB180" s="308">
        <v>2196.83499999999</v>
      </c>
      <c r="AC180" s="308">
        <v>2196.5649999999901</v>
      </c>
      <c r="AD180" s="308">
        <v>2195.1849999999899</v>
      </c>
      <c r="AE180" s="308">
        <v>2194.2049999999899</v>
      </c>
      <c r="AF180" s="308">
        <v>2194.1149999999898</v>
      </c>
      <c r="AG180" s="308">
        <v>2193.83499999999</v>
      </c>
      <c r="AH180" s="309" t="s">
        <v>749</v>
      </c>
      <c r="AI180" s="309" t="s">
        <v>4</v>
      </c>
      <c r="AJ180" s="309" t="s">
        <v>4</v>
      </c>
      <c r="AK180" s="309" t="s">
        <v>4</v>
      </c>
      <c r="AL180" s="308" t="s">
        <v>4</v>
      </c>
      <c r="AM180" s="308" t="s">
        <v>4</v>
      </c>
      <c r="AN180" s="309" t="s">
        <v>4</v>
      </c>
      <c r="AO180" s="309" t="s">
        <v>4</v>
      </c>
      <c r="AP180" s="309" t="s">
        <v>4</v>
      </c>
      <c r="AQ180" s="308" t="s">
        <v>4</v>
      </c>
      <c r="AR180" s="309" t="s">
        <v>4</v>
      </c>
      <c r="AS180" s="309" t="s">
        <v>4</v>
      </c>
      <c r="AT180" s="308" t="s">
        <v>4</v>
      </c>
      <c r="AU180" s="308" t="s">
        <v>4</v>
      </c>
      <c r="AV180" s="309" t="s">
        <v>4</v>
      </c>
      <c r="AW180" s="308" t="s">
        <v>4</v>
      </c>
      <c r="AX180" s="309" t="s">
        <v>4</v>
      </c>
      <c r="AY180" s="309" t="s">
        <v>4</v>
      </c>
      <c r="AZ180" s="310" t="s">
        <v>4</v>
      </c>
      <c r="BA180" s="310" t="s">
        <v>4</v>
      </c>
    </row>
    <row r="181" spans="1:53" s="308" customFormat="1" x14ac:dyDescent="0.25">
      <c r="A181" s="308" t="s">
        <v>186</v>
      </c>
      <c r="B181" s="307">
        <v>488279</v>
      </c>
      <c r="C181" s="307">
        <v>2150527</v>
      </c>
      <c r="D181" s="309" t="s">
        <v>4</v>
      </c>
      <c r="E181" s="309" t="s">
        <v>4</v>
      </c>
      <c r="F181" s="309" t="s">
        <v>4</v>
      </c>
      <c r="G181" s="309" t="s">
        <v>4</v>
      </c>
      <c r="H181" s="309" t="s">
        <v>4</v>
      </c>
      <c r="I181" s="309" t="s">
        <v>4</v>
      </c>
      <c r="J181" s="309" t="s">
        <v>4</v>
      </c>
      <c r="K181" s="309" t="s">
        <v>4</v>
      </c>
      <c r="L181" s="309" t="s">
        <v>4</v>
      </c>
      <c r="M181" s="309" t="s">
        <v>4</v>
      </c>
      <c r="N181" s="309" t="s">
        <v>4</v>
      </c>
      <c r="O181" s="309" t="s">
        <v>4</v>
      </c>
      <c r="P181" s="309" t="s">
        <v>4</v>
      </c>
      <c r="Q181" s="309" t="s">
        <v>4</v>
      </c>
      <c r="R181" s="309" t="s">
        <v>4</v>
      </c>
      <c r="S181" s="309" t="s">
        <v>4</v>
      </c>
      <c r="T181" s="310" t="s">
        <v>4</v>
      </c>
      <c r="U181" s="308" t="s">
        <v>4</v>
      </c>
      <c r="V181" s="308" t="s">
        <v>4</v>
      </c>
      <c r="W181" s="309" t="s">
        <v>4</v>
      </c>
      <c r="X181" s="308" t="s">
        <v>4</v>
      </c>
      <c r="Y181" s="308" t="s">
        <v>4</v>
      </c>
      <c r="Z181" s="309" t="s">
        <v>4</v>
      </c>
      <c r="AA181" s="309" t="s">
        <v>749</v>
      </c>
      <c r="AB181" s="309" t="s">
        <v>4</v>
      </c>
      <c r="AC181" s="309" t="s">
        <v>4</v>
      </c>
      <c r="AD181" s="308" t="s">
        <v>4</v>
      </c>
      <c r="AE181" s="308">
        <v>2199.0349999999999</v>
      </c>
      <c r="AF181" s="308">
        <v>2198.2049999999999</v>
      </c>
      <c r="AG181" s="308">
        <v>2196.7849999999999</v>
      </c>
      <c r="AH181" s="309" t="s">
        <v>749</v>
      </c>
      <c r="AI181" s="308">
        <v>2196.0650000000001</v>
      </c>
      <c r="AJ181" s="308">
        <v>2195.1750000000002</v>
      </c>
      <c r="AK181" s="309" t="s">
        <v>4</v>
      </c>
      <c r="AL181" s="308" t="s">
        <v>4</v>
      </c>
      <c r="AM181" s="308" t="s">
        <v>4</v>
      </c>
      <c r="AN181" s="309" t="s">
        <v>4</v>
      </c>
      <c r="AO181" s="309" t="s">
        <v>4</v>
      </c>
      <c r="AP181" s="309" t="s">
        <v>4</v>
      </c>
      <c r="AQ181" s="308" t="s">
        <v>4</v>
      </c>
      <c r="AR181" s="309" t="s">
        <v>4</v>
      </c>
      <c r="AS181" s="309" t="s">
        <v>4</v>
      </c>
      <c r="AT181" s="308" t="s">
        <v>4</v>
      </c>
      <c r="AU181" s="308" t="s">
        <v>4</v>
      </c>
      <c r="AV181" s="309" t="s">
        <v>4</v>
      </c>
      <c r="AW181" s="308" t="s">
        <v>4</v>
      </c>
      <c r="AX181" s="309" t="s">
        <v>4</v>
      </c>
      <c r="AY181" s="309" t="s">
        <v>4</v>
      </c>
      <c r="AZ181" s="310" t="s">
        <v>4</v>
      </c>
      <c r="BA181" s="310" t="s">
        <v>4</v>
      </c>
    </row>
    <row r="182" spans="1:53" s="308" customFormat="1" x14ac:dyDescent="0.25">
      <c r="A182" s="308" t="s">
        <v>187</v>
      </c>
      <c r="B182" s="307">
        <v>490524</v>
      </c>
      <c r="C182" s="307">
        <v>2145198</v>
      </c>
      <c r="D182" s="309" t="s">
        <v>4</v>
      </c>
      <c r="E182" s="309" t="s">
        <v>4</v>
      </c>
      <c r="F182" s="309" t="s">
        <v>4</v>
      </c>
      <c r="G182" s="309" t="s">
        <v>4</v>
      </c>
      <c r="H182" s="309" t="s">
        <v>4</v>
      </c>
      <c r="I182" s="309" t="s">
        <v>4</v>
      </c>
      <c r="J182" s="309" t="s">
        <v>4</v>
      </c>
      <c r="K182" s="309" t="s">
        <v>4</v>
      </c>
      <c r="L182" s="309" t="s">
        <v>4</v>
      </c>
      <c r="M182" s="309" t="s">
        <v>4</v>
      </c>
      <c r="N182" s="309" t="s">
        <v>4</v>
      </c>
      <c r="O182" s="309" t="s">
        <v>4</v>
      </c>
      <c r="P182" s="309" t="s">
        <v>4</v>
      </c>
      <c r="Q182" s="309" t="s">
        <v>4</v>
      </c>
      <c r="R182" s="309" t="s">
        <v>4</v>
      </c>
      <c r="S182" s="309" t="s">
        <v>4</v>
      </c>
      <c r="T182" s="308">
        <v>2200.6799999999898</v>
      </c>
      <c r="U182" s="308">
        <v>2198.95999999999</v>
      </c>
      <c r="V182" s="308">
        <v>2202.6799999999898</v>
      </c>
      <c r="W182" s="308">
        <v>2198.1999999999898</v>
      </c>
      <c r="X182" s="308">
        <v>2197.95999999999</v>
      </c>
      <c r="Y182" s="308" t="s">
        <v>4</v>
      </c>
      <c r="Z182" s="309" t="s">
        <v>4</v>
      </c>
      <c r="AA182" s="309" t="s">
        <v>749</v>
      </c>
      <c r="AB182" s="309" t="s">
        <v>4</v>
      </c>
      <c r="AC182" s="309" t="s">
        <v>4</v>
      </c>
      <c r="AD182" s="308" t="s">
        <v>4</v>
      </c>
      <c r="AE182" s="308">
        <v>2187.97999999999</v>
      </c>
      <c r="AF182" s="308">
        <v>2187.3199999999902</v>
      </c>
      <c r="AG182" s="308">
        <v>2187.1199999999899</v>
      </c>
      <c r="AH182" s="308">
        <v>2187.3299999999899</v>
      </c>
      <c r="AI182" s="308">
        <v>2187.1399999999899</v>
      </c>
      <c r="AJ182" s="308">
        <v>2185.4499999999898</v>
      </c>
      <c r="AK182" s="308">
        <v>2184.49999999999</v>
      </c>
      <c r="AL182" s="308">
        <v>2183.7999999999897</v>
      </c>
      <c r="AM182" s="308">
        <v>2184.0299999999902</v>
      </c>
      <c r="AN182" s="309" t="s">
        <v>4</v>
      </c>
      <c r="AO182" s="309" t="s">
        <v>4</v>
      </c>
      <c r="AP182" s="309" t="s">
        <v>4</v>
      </c>
      <c r="AQ182" s="308" t="s">
        <v>4</v>
      </c>
      <c r="AR182" s="309" t="s">
        <v>4</v>
      </c>
      <c r="AS182" s="309" t="s">
        <v>4</v>
      </c>
      <c r="AT182" s="308" t="s">
        <v>4</v>
      </c>
      <c r="AU182" s="308" t="s">
        <v>4</v>
      </c>
      <c r="AV182" s="309" t="s">
        <v>4</v>
      </c>
      <c r="AW182" s="308" t="s">
        <v>4</v>
      </c>
      <c r="AX182" s="309" t="s">
        <v>4</v>
      </c>
      <c r="AY182" s="309" t="s">
        <v>4</v>
      </c>
      <c r="AZ182" s="310" t="s">
        <v>4</v>
      </c>
      <c r="BA182" s="310" t="s">
        <v>4</v>
      </c>
    </row>
    <row r="183" spans="1:53" s="309" customFormat="1" x14ac:dyDescent="0.25">
      <c r="A183" s="309" t="s">
        <v>188</v>
      </c>
      <c r="B183" s="309">
        <v>484606</v>
      </c>
      <c r="C183" s="309">
        <v>2150489</v>
      </c>
      <c r="D183" s="309" t="s">
        <v>4</v>
      </c>
      <c r="E183" s="309" t="s">
        <v>4</v>
      </c>
      <c r="F183" s="309" t="s">
        <v>4</v>
      </c>
      <c r="G183" s="309" t="s">
        <v>4</v>
      </c>
      <c r="H183" s="309" t="s">
        <v>4</v>
      </c>
      <c r="I183" s="309" t="s">
        <v>4</v>
      </c>
      <c r="J183" s="309" t="s">
        <v>4</v>
      </c>
      <c r="K183" s="309" t="s">
        <v>4</v>
      </c>
      <c r="L183" s="309" t="s">
        <v>4</v>
      </c>
      <c r="M183" s="309" t="s">
        <v>4</v>
      </c>
      <c r="N183" s="309" t="s">
        <v>4</v>
      </c>
      <c r="O183" s="309" t="s">
        <v>4</v>
      </c>
      <c r="P183" s="309" t="s">
        <v>4</v>
      </c>
      <c r="Q183" s="309" t="s">
        <v>4</v>
      </c>
      <c r="R183" s="309" t="s">
        <v>4</v>
      </c>
      <c r="S183" s="309" t="s">
        <v>4</v>
      </c>
      <c r="T183" s="310" t="s">
        <v>4</v>
      </c>
      <c r="U183" s="308" t="s">
        <v>4</v>
      </c>
      <c r="V183" s="308" t="s">
        <v>4</v>
      </c>
      <c r="W183" s="309" t="s">
        <v>4</v>
      </c>
      <c r="X183" s="308" t="s">
        <v>4</v>
      </c>
      <c r="Y183" s="308" t="s">
        <v>4</v>
      </c>
      <c r="Z183" s="309" t="s">
        <v>4</v>
      </c>
      <c r="AA183" s="309" t="s">
        <v>749</v>
      </c>
      <c r="AB183" s="309" t="s">
        <v>4</v>
      </c>
      <c r="AC183" s="309">
        <v>2188.8200000000002</v>
      </c>
      <c r="AD183" s="309">
        <v>2188.77</v>
      </c>
      <c r="AE183" s="309" t="s">
        <v>4</v>
      </c>
      <c r="AF183" s="309" t="s">
        <v>4</v>
      </c>
      <c r="AG183" s="308" t="s">
        <v>4</v>
      </c>
      <c r="AH183" s="309" t="s">
        <v>749</v>
      </c>
      <c r="AI183" s="309" t="s">
        <v>4</v>
      </c>
      <c r="AJ183" s="309" t="s">
        <v>4</v>
      </c>
      <c r="AK183" s="309" t="s">
        <v>4</v>
      </c>
      <c r="AL183" s="308" t="s">
        <v>4</v>
      </c>
      <c r="AM183" s="308" t="s">
        <v>4</v>
      </c>
      <c r="AN183" s="309" t="s">
        <v>4</v>
      </c>
      <c r="AO183" s="309" t="s">
        <v>4</v>
      </c>
      <c r="AP183" s="309" t="s">
        <v>4</v>
      </c>
      <c r="AQ183" s="308" t="s">
        <v>4</v>
      </c>
      <c r="AR183" s="309" t="s">
        <v>4</v>
      </c>
      <c r="AS183" s="309" t="s">
        <v>4</v>
      </c>
      <c r="AT183" s="308" t="s">
        <v>4</v>
      </c>
      <c r="AU183" s="308" t="s">
        <v>4</v>
      </c>
      <c r="AV183" s="309" t="s">
        <v>4</v>
      </c>
      <c r="AW183" s="308" t="s">
        <v>4</v>
      </c>
      <c r="AX183" s="309" t="s">
        <v>4</v>
      </c>
      <c r="AY183" s="309" t="s">
        <v>4</v>
      </c>
      <c r="AZ183" s="310" t="s">
        <v>4</v>
      </c>
      <c r="BA183" s="310" t="s">
        <v>4</v>
      </c>
    </row>
    <row r="184" spans="1:53" s="309" customFormat="1" x14ac:dyDescent="0.25">
      <c r="A184" s="309" t="s">
        <v>189</v>
      </c>
      <c r="B184" s="309">
        <v>483445</v>
      </c>
      <c r="C184" s="309">
        <v>2136071</v>
      </c>
      <c r="D184" s="309" t="s">
        <v>4</v>
      </c>
      <c r="E184" s="309" t="s">
        <v>4</v>
      </c>
      <c r="F184" s="309" t="s">
        <v>4</v>
      </c>
      <c r="G184" s="309" t="s">
        <v>4</v>
      </c>
      <c r="H184" s="309" t="s">
        <v>4</v>
      </c>
      <c r="I184" s="309" t="s">
        <v>4</v>
      </c>
      <c r="J184" s="309" t="s">
        <v>4</v>
      </c>
      <c r="K184" s="309" t="s">
        <v>4</v>
      </c>
      <c r="L184" s="309" t="s">
        <v>4</v>
      </c>
      <c r="M184" s="309" t="s">
        <v>4</v>
      </c>
      <c r="N184" s="309" t="s">
        <v>4</v>
      </c>
      <c r="O184" s="309" t="s">
        <v>4</v>
      </c>
      <c r="P184" s="309" t="s">
        <v>4</v>
      </c>
      <c r="Q184" s="309" t="s">
        <v>4</v>
      </c>
      <c r="R184" s="309" t="s">
        <v>4</v>
      </c>
      <c r="S184" s="309" t="s">
        <v>4</v>
      </c>
      <c r="T184" s="310" t="s">
        <v>4</v>
      </c>
      <c r="U184" s="309">
        <v>2198.5210000000002</v>
      </c>
      <c r="V184" s="308" t="s">
        <v>4</v>
      </c>
      <c r="W184" s="309" t="s">
        <v>4</v>
      </c>
      <c r="X184" s="308" t="s">
        <v>4</v>
      </c>
      <c r="Y184" s="308" t="s">
        <v>4</v>
      </c>
      <c r="Z184" s="309">
        <v>2188.0810000000001</v>
      </c>
      <c r="AA184" s="309">
        <v>2187.741</v>
      </c>
      <c r="AB184" s="309">
        <v>2187.3110000000001</v>
      </c>
      <c r="AC184" s="309">
        <v>2185.4609999999998</v>
      </c>
      <c r="AD184" s="309">
        <v>2187.9810000000002</v>
      </c>
      <c r="AE184" s="309">
        <v>2186.931</v>
      </c>
      <c r="AF184" s="309" t="s">
        <v>4</v>
      </c>
      <c r="AG184" s="309">
        <v>2190.1410000000001</v>
      </c>
      <c r="AH184" s="309" t="s">
        <v>749</v>
      </c>
      <c r="AI184" s="309">
        <v>2191.8409999999999</v>
      </c>
      <c r="AJ184" s="309">
        <v>2190.7910000000002</v>
      </c>
      <c r="AK184" s="309">
        <v>2192.3409999999999</v>
      </c>
      <c r="AL184" s="309">
        <v>2192.2310000000002</v>
      </c>
      <c r="AM184" s="309">
        <v>2188.6109999999999</v>
      </c>
      <c r="AN184" s="309" t="s">
        <v>4</v>
      </c>
      <c r="AO184" s="309" t="s">
        <v>4</v>
      </c>
      <c r="AP184" s="309" t="s">
        <v>4</v>
      </c>
      <c r="AQ184" s="308" t="s">
        <v>4</v>
      </c>
      <c r="AR184" s="309" t="s">
        <v>4</v>
      </c>
      <c r="AS184" s="309" t="s">
        <v>4</v>
      </c>
      <c r="AT184" s="308" t="s">
        <v>4</v>
      </c>
      <c r="AU184" s="309">
        <v>2189.8009999999999</v>
      </c>
      <c r="AV184" s="309" t="s">
        <v>4</v>
      </c>
      <c r="AW184" s="308" t="s">
        <v>4</v>
      </c>
      <c r="AX184" s="309" t="s">
        <v>4</v>
      </c>
      <c r="AY184" s="309" t="s">
        <v>4</v>
      </c>
      <c r="AZ184" s="310" t="s">
        <v>4</v>
      </c>
      <c r="BA184" s="310" t="s">
        <v>4</v>
      </c>
    </row>
    <row r="185" spans="1:53" s="309" customFormat="1" x14ac:dyDescent="0.25">
      <c r="A185" s="309" t="s">
        <v>190</v>
      </c>
      <c r="B185" s="309">
        <v>482419</v>
      </c>
      <c r="C185" s="309">
        <v>2154039</v>
      </c>
      <c r="D185" s="309" t="s">
        <v>4</v>
      </c>
      <c r="E185" s="309" t="s">
        <v>4</v>
      </c>
      <c r="F185" s="309" t="s">
        <v>4</v>
      </c>
      <c r="G185" s="309" t="s">
        <v>4</v>
      </c>
      <c r="H185" s="309" t="s">
        <v>4</v>
      </c>
      <c r="I185" s="309" t="s">
        <v>4</v>
      </c>
      <c r="J185" s="309" t="s">
        <v>4</v>
      </c>
      <c r="K185" s="309" t="s">
        <v>4</v>
      </c>
      <c r="L185" s="309" t="s">
        <v>4</v>
      </c>
      <c r="M185" s="309" t="s">
        <v>4</v>
      </c>
      <c r="N185" s="309" t="s">
        <v>4</v>
      </c>
      <c r="O185" s="309" t="s">
        <v>4</v>
      </c>
      <c r="P185" s="309" t="s">
        <v>4</v>
      </c>
      <c r="Q185" s="309" t="s">
        <v>4</v>
      </c>
      <c r="R185" s="309" t="s">
        <v>4</v>
      </c>
      <c r="S185" s="309" t="s">
        <v>4</v>
      </c>
      <c r="T185" s="310" t="s">
        <v>4</v>
      </c>
      <c r="U185" s="308" t="s">
        <v>4</v>
      </c>
      <c r="V185" s="308" t="s">
        <v>4</v>
      </c>
      <c r="W185" s="309" t="s">
        <v>4</v>
      </c>
      <c r="X185" s="308" t="s">
        <v>4</v>
      </c>
      <c r="Y185" s="308" t="s">
        <v>4</v>
      </c>
      <c r="Z185" s="309" t="s">
        <v>4</v>
      </c>
      <c r="AA185" s="309" t="s">
        <v>749</v>
      </c>
      <c r="AB185" s="309" t="s">
        <v>4</v>
      </c>
      <c r="AC185" s="309" t="s">
        <v>4</v>
      </c>
      <c r="AD185" s="309">
        <v>2179.3710000000001</v>
      </c>
      <c r="AE185" s="309" t="s">
        <v>4</v>
      </c>
      <c r="AF185" s="309" t="s">
        <v>4</v>
      </c>
      <c r="AG185" s="308" t="s">
        <v>4</v>
      </c>
      <c r="AH185" s="309" t="s">
        <v>749</v>
      </c>
      <c r="AI185" s="309" t="s">
        <v>4</v>
      </c>
      <c r="AJ185" s="309" t="s">
        <v>4</v>
      </c>
      <c r="AK185" s="309" t="s">
        <v>4</v>
      </c>
      <c r="AL185" s="308" t="s">
        <v>4</v>
      </c>
      <c r="AM185" s="308" t="s">
        <v>4</v>
      </c>
      <c r="AN185" s="309" t="s">
        <v>4</v>
      </c>
      <c r="AO185" s="309" t="s">
        <v>4</v>
      </c>
      <c r="AP185" s="309" t="s">
        <v>4</v>
      </c>
      <c r="AQ185" s="308" t="s">
        <v>4</v>
      </c>
      <c r="AR185" s="309" t="s">
        <v>4</v>
      </c>
      <c r="AS185" s="309" t="s">
        <v>4</v>
      </c>
      <c r="AT185" s="308" t="s">
        <v>4</v>
      </c>
      <c r="AU185" s="308" t="s">
        <v>4</v>
      </c>
      <c r="AV185" s="309" t="s">
        <v>4</v>
      </c>
      <c r="AW185" s="308" t="s">
        <v>4</v>
      </c>
      <c r="AX185" s="309" t="s">
        <v>4</v>
      </c>
      <c r="AY185" s="309" t="s">
        <v>4</v>
      </c>
      <c r="AZ185" s="310" t="s">
        <v>4</v>
      </c>
      <c r="BA185" s="310" t="s">
        <v>4</v>
      </c>
    </row>
    <row r="186" spans="1:53" s="309" customFormat="1" x14ac:dyDescent="0.25">
      <c r="A186" s="309" t="s">
        <v>191</v>
      </c>
      <c r="B186" s="309">
        <v>482304</v>
      </c>
      <c r="C186" s="309">
        <v>2153389</v>
      </c>
      <c r="D186" s="309" t="s">
        <v>4</v>
      </c>
      <c r="E186" s="309" t="s">
        <v>4</v>
      </c>
      <c r="F186" s="309" t="s">
        <v>4</v>
      </c>
      <c r="G186" s="309" t="s">
        <v>4</v>
      </c>
      <c r="H186" s="309" t="s">
        <v>4</v>
      </c>
      <c r="I186" s="309" t="s">
        <v>4</v>
      </c>
      <c r="J186" s="309" t="s">
        <v>4</v>
      </c>
      <c r="K186" s="309" t="s">
        <v>4</v>
      </c>
      <c r="L186" s="309" t="s">
        <v>4</v>
      </c>
      <c r="M186" s="309" t="s">
        <v>4</v>
      </c>
      <c r="N186" s="309" t="s">
        <v>4</v>
      </c>
      <c r="O186" s="309" t="s">
        <v>4</v>
      </c>
      <c r="P186" s="309" t="s">
        <v>4</v>
      </c>
      <c r="Q186" s="309" t="s">
        <v>4</v>
      </c>
      <c r="R186" s="309" t="s">
        <v>4</v>
      </c>
      <c r="S186" s="309" t="s">
        <v>4</v>
      </c>
      <c r="T186" s="310" t="s">
        <v>4</v>
      </c>
      <c r="U186" s="308" t="s">
        <v>4</v>
      </c>
      <c r="V186" s="308" t="s">
        <v>4</v>
      </c>
      <c r="W186" s="309" t="s">
        <v>4</v>
      </c>
      <c r="X186" s="308" t="s">
        <v>4</v>
      </c>
      <c r="Y186" s="308" t="s">
        <v>4</v>
      </c>
      <c r="Z186" s="309">
        <v>2175.826</v>
      </c>
      <c r="AA186" s="309">
        <v>2174.9459999999999</v>
      </c>
      <c r="AB186" s="309">
        <v>2176.0059999999999</v>
      </c>
      <c r="AC186" s="309">
        <v>2175.3760000000002</v>
      </c>
      <c r="AD186" s="308" t="s">
        <v>4</v>
      </c>
      <c r="AE186" s="309">
        <v>2175.0859999999998</v>
      </c>
      <c r="AF186" s="309">
        <v>2175.2559999999999</v>
      </c>
      <c r="AG186" s="308" t="s">
        <v>4</v>
      </c>
      <c r="AH186" s="309">
        <v>2176.6959999999999</v>
      </c>
      <c r="AI186" s="309">
        <v>2175.076</v>
      </c>
      <c r="AJ186" s="309">
        <v>2176.5160000000001</v>
      </c>
      <c r="AK186" s="309">
        <v>2174.6460000000002</v>
      </c>
      <c r="AL186" s="309">
        <v>2175.6759999999999</v>
      </c>
      <c r="AM186" s="309">
        <v>2175.9960000000001</v>
      </c>
      <c r="AN186" s="309" t="s">
        <v>4</v>
      </c>
      <c r="AO186" s="309">
        <v>2177.2460000000001</v>
      </c>
      <c r="AP186" s="309" t="s">
        <v>4</v>
      </c>
      <c r="AQ186" s="308" t="s">
        <v>4</v>
      </c>
      <c r="AR186" s="309" t="s">
        <v>4</v>
      </c>
      <c r="AS186" s="309">
        <v>2182.1660000000002</v>
      </c>
      <c r="AT186" s="308" t="s">
        <v>4</v>
      </c>
      <c r="AU186" s="308" t="s">
        <v>4</v>
      </c>
      <c r="AV186" s="309" t="s">
        <v>4</v>
      </c>
      <c r="AW186" s="308" t="s">
        <v>4</v>
      </c>
      <c r="AX186" s="309" t="s">
        <v>4</v>
      </c>
      <c r="AY186" s="309" t="s">
        <v>4</v>
      </c>
      <c r="AZ186" s="310" t="s">
        <v>4</v>
      </c>
      <c r="BA186" s="310" t="s">
        <v>4</v>
      </c>
    </row>
    <row r="187" spans="1:53" s="309" customFormat="1" x14ac:dyDescent="0.25">
      <c r="A187" s="309" t="s">
        <v>192</v>
      </c>
      <c r="B187" s="309">
        <v>492110</v>
      </c>
      <c r="C187" s="309">
        <v>2138566</v>
      </c>
      <c r="D187" s="309" t="s">
        <v>4</v>
      </c>
      <c r="E187" s="309" t="s">
        <v>4</v>
      </c>
      <c r="F187" s="309" t="s">
        <v>4</v>
      </c>
      <c r="G187" s="309" t="s">
        <v>4</v>
      </c>
      <c r="H187" s="309" t="s">
        <v>4</v>
      </c>
      <c r="I187" s="309" t="s">
        <v>4</v>
      </c>
      <c r="J187" s="309" t="s">
        <v>4</v>
      </c>
      <c r="K187" s="309" t="s">
        <v>4</v>
      </c>
      <c r="L187" s="309" t="s">
        <v>4</v>
      </c>
      <c r="M187" s="309" t="s">
        <v>4</v>
      </c>
      <c r="N187" s="309" t="s">
        <v>4</v>
      </c>
      <c r="O187" s="309" t="s">
        <v>4</v>
      </c>
      <c r="P187" s="309" t="s">
        <v>4</v>
      </c>
      <c r="Q187" s="309" t="s">
        <v>4</v>
      </c>
      <c r="R187" s="309" t="s">
        <v>4</v>
      </c>
      <c r="S187" s="309" t="s">
        <v>4</v>
      </c>
      <c r="T187" s="310" t="s">
        <v>4</v>
      </c>
      <c r="U187" s="309">
        <v>2196.047</v>
      </c>
      <c r="V187" s="308" t="s">
        <v>4</v>
      </c>
      <c r="W187" s="309" t="s">
        <v>4</v>
      </c>
      <c r="X187" s="309">
        <v>2189.8470000000002</v>
      </c>
      <c r="Y187" s="308" t="s">
        <v>4</v>
      </c>
      <c r="Z187" s="309" t="s">
        <v>4</v>
      </c>
      <c r="AA187" s="309" t="s">
        <v>749</v>
      </c>
      <c r="AB187" s="309" t="s">
        <v>4</v>
      </c>
      <c r="AC187" s="309">
        <v>2182.9870000000001</v>
      </c>
      <c r="AD187" s="309">
        <v>2181.607</v>
      </c>
      <c r="AE187" s="309" t="s">
        <v>4</v>
      </c>
      <c r="AF187" s="309" t="s">
        <v>4</v>
      </c>
      <c r="AG187" s="308" t="s">
        <v>4</v>
      </c>
      <c r="AH187" s="309" t="s">
        <v>749</v>
      </c>
      <c r="AI187" s="309" t="s">
        <v>4</v>
      </c>
      <c r="AJ187" s="309" t="s">
        <v>4</v>
      </c>
      <c r="AK187" s="309">
        <v>2190.277</v>
      </c>
      <c r="AL187" s="308" t="s">
        <v>4</v>
      </c>
      <c r="AM187" s="308" t="s">
        <v>4</v>
      </c>
      <c r="AN187" s="309" t="s">
        <v>4</v>
      </c>
      <c r="AO187" s="309" t="s">
        <v>4</v>
      </c>
      <c r="AP187" s="309" t="s">
        <v>4</v>
      </c>
      <c r="AQ187" s="308" t="s">
        <v>4</v>
      </c>
      <c r="AR187" s="309" t="s">
        <v>4</v>
      </c>
      <c r="AS187" s="309" t="s">
        <v>4</v>
      </c>
      <c r="AT187" s="308" t="s">
        <v>4</v>
      </c>
      <c r="AU187" s="309">
        <v>2169.4369999999999</v>
      </c>
      <c r="AV187" s="309" t="s">
        <v>4</v>
      </c>
      <c r="AW187" s="308" t="s">
        <v>4</v>
      </c>
      <c r="AX187" s="309" t="s">
        <v>4</v>
      </c>
      <c r="AY187" s="309" t="s">
        <v>4</v>
      </c>
      <c r="AZ187" s="310" t="s">
        <v>4</v>
      </c>
      <c r="BA187" s="310" t="s">
        <v>4</v>
      </c>
    </row>
    <row r="188" spans="1:53" s="308" customFormat="1" x14ac:dyDescent="0.25">
      <c r="A188" s="308" t="s">
        <v>193</v>
      </c>
      <c r="B188" s="307">
        <v>492185</v>
      </c>
      <c r="C188" s="307">
        <v>2138296</v>
      </c>
      <c r="D188" s="309" t="s">
        <v>4</v>
      </c>
      <c r="E188" s="309" t="s">
        <v>4</v>
      </c>
      <c r="F188" s="309" t="s">
        <v>4</v>
      </c>
      <c r="G188" s="309" t="s">
        <v>4</v>
      </c>
      <c r="H188" s="309" t="s">
        <v>4</v>
      </c>
      <c r="I188" s="309" t="s">
        <v>4</v>
      </c>
      <c r="J188" s="309" t="s">
        <v>4</v>
      </c>
      <c r="K188" s="309" t="s">
        <v>4</v>
      </c>
      <c r="L188" s="309" t="s">
        <v>4</v>
      </c>
      <c r="M188" s="309" t="s">
        <v>4</v>
      </c>
      <c r="N188" s="309" t="s">
        <v>4</v>
      </c>
      <c r="O188" s="309" t="s">
        <v>4</v>
      </c>
      <c r="P188" s="309" t="s">
        <v>4</v>
      </c>
      <c r="Q188" s="309" t="s">
        <v>4</v>
      </c>
      <c r="R188" s="309" t="s">
        <v>4</v>
      </c>
      <c r="S188" s="309" t="s">
        <v>4</v>
      </c>
      <c r="T188" s="310" t="s">
        <v>4</v>
      </c>
      <c r="U188" s="308" t="s">
        <v>4</v>
      </c>
      <c r="V188" s="308">
        <v>2197.1869999999899</v>
      </c>
      <c r="W188" s="308">
        <v>2196.2869999999898</v>
      </c>
      <c r="X188" s="308">
        <v>2192.83699999999</v>
      </c>
      <c r="Y188" s="308" t="s">
        <v>4</v>
      </c>
      <c r="Z188" s="308">
        <v>2186.4869999999901</v>
      </c>
      <c r="AA188" s="308">
        <v>2185.8769999999899</v>
      </c>
      <c r="AB188" s="308">
        <v>2184.4269999999901</v>
      </c>
      <c r="AC188" s="308">
        <v>2183.56699999999</v>
      </c>
      <c r="AD188" s="308">
        <v>2180.56699999999</v>
      </c>
      <c r="AE188" s="308">
        <v>2180.9669999999901</v>
      </c>
      <c r="AF188" s="308">
        <v>2180.08699999999</v>
      </c>
      <c r="AG188" s="308">
        <v>2180.6169999999897</v>
      </c>
      <c r="AH188" s="308">
        <v>2179.4669999999901</v>
      </c>
      <c r="AI188" s="308">
        <v>2178.7669999999898</v>
      </c>
      <c r="AJ188" s="308">
        <v>2177.6569999999897</v>
      </c>
      <c r="AK188" s="308">
        <v>2175.6469999999899</v>
      </c>
      <c r="AL188" s="308">
        <v>2175.4469999999901</v>
      </c>
      <c r="AM188" s="308">
        <v>2174.5369999999898</v>
      </c>
      <c r="AN188" s="309" t="s">
        <v>4</v>
      </c>
      <c r="AO188" s="308">
        <v>2172.7369999999901</v>
      </c>
      <c r="AP188" s="309" t="s">
        <v>4</v>
      </c>
      <c r="AQ188" s="308" t="s">
        <v>4</v>
      </c>
      <c r="AR188" s="309" t="s">
        <v>4</v>
      </c>
      <c r="AS188" s="308">
        <v>2170.2669999999898</v>
      </c>
      <c r="AT188" s="308" t="s">
        <v>4</v>
      </c>
      <c r="AU188" s="308">
        <v>2170.4369999999899</v>
      </c>
      <c r="AV188" s="309" t="s">
        <v>4</v>
      </c>
      <c r="AW188" s="308" t="s">
        <v>4</v>
      </c>
      <c r="AX188" s="309" t="s">
        <v>4</v>
      </c>
      <c r="AY188" s="309" t="s">
        <v>4</v>
      </c>
      <c r="AZ188" s="310" t="s">
        <v>4</v>
      </c>
      <c r="BA188" s="310" t="s">
        <v>4</v>
      </c>
    </row>
    <row r="189" spans="1:53" s="309" customFormat="1" x14ac:dyDescent="0.25">
      <c r="A189" s="309" t="s">
        <v>194</v>
      </c>
      <c r="B189" s="309">
        <v>483060</v>
      </c>
      <c r="C189" s="309">
        <v>2143897</v>
      </c>
      <c r="D189" s="309" t="s">
        <v>4</v>
      </c>
      <c r="E189" s="309" t="s">
        <v>4</v>
      </c>
      <c r="F189" s="309" t="s">
        <v>4</v>
      </c>
      <c r="G189" s="309" t="s">
        <v>4</v>
      </c>
      <c r="H189" s="309" t="s">
        <v>4</v>
      </c>
      <c r="I189" s="309" t="s">
        <v>4</v>
      </c>
      <c r="J189" s="309" t="s">
        <v>4</v>
      </c>
      <c r="K189" s="309" t="s">
        <v>4</v>
      </c>
      <c r="L189" s="309" t="s">
        <v>4</v>
      </c>
      <c r="M189" s="309" t="s">
        <v>4</v>
      </c>
      <c r="N189" s="309" t="s">
        <v>4</v>
      </c>
      <c r="O189" s="309" t="s">
        <v>4</v>
      </c>
      <c r="P189" s="309" t="s">
        <v>4</v>
      </c>
      <c r="Q189" s="309" t="s">
        <v>4</v>
      </c>
      <c r="R189" s="309" t="s">
        <v>4</v>
      </c>
      <c r="S189" s="309" t="s">
        <v>4</v>
      </c>
      <c r="T189" s="310" t="s">
        <v>4</v>
      </c>
      <c r="U189" s="308" t="s">
        <v>4</v>
      </c>
      <c r="V189" s="308" t="s">
        <v>4</v>
      </c>
      <c r="W189" s="309" t="s">
        <v>4</v>
      </c>
      <c r="X189" s="308" t="s">
        <v>4</v>
      </c>
      <c r="Y189" s="308" t="s">
        <v>4</v>
      </c>
      <c r="Z189" s="309">
        <v>2200.4630000000002</v>
      </c>
      <c r="AA189" s="309">
        <v>2200.5230000000001</v>
      </c>
      <c r="AB189" s="309">
        <v>2200.143</v>
      </c>
      <c r="AC189" s="309">
        <v>2199.8229999999999</v>
      </c>
      <c r="AD189" s="309">
        <v>2196.2429999999999</v>
      </c>
      <c r="AE189" s="309" t="s">
        <v>4</v>
      </c>
      <c r="AF189" s="309" t="s">
        <v>4</v>
      </c>
      <c r="AG189" s="308" t="s">
        <v>4</v>
      </c>
      <c r="AH189" s="309" t="s">
        <v>749</v>
      </c>
      <c r="AI189" s="309" t="s">
        <v>4</v>
      </c>
      <c r="AJ189" s="309" t="s">
        <v>4</v>
      </c>
      <c r="AK189" s="309" t="s">
        <v>4</v>
      </c>
      <c r="AL189" s="309">
        <v>2187.203</v>
      </c>
      <c r="AM189" s="309">
        <v>2186.663</v>
      </c>
      <c r="AN189" s="309" t="s">
        <v>4</v>
      </c>
      <c r="AO189" s="309">
        <v>2185.2530000000002</v>
      </c>
      <c r="AP189" s="309" t="s">
        <v>4</v>
      </c>
      <c r="AQ189" s="308" t="s">
        <v>4</v>
      </c>
      <c r="AR189" s="309" t="s">
        <v>4</v>
      </c>
      <c r="AS189" s="309">
        <v>2184.1529999999998</v>
      </c>
      <c r="AT189" s="308" t="s">
        <v>4</v>
      </c>
      <c r="AU189" s="308" t="s">
        <v>4</v>
      </c>
      <c r="AV189" s="309" t="s">
        <v>4</v>
      </c>
      <c r="AW189" s="308" t="s">
        <v>4</v>
      </c>
      <c r="AX189" s="309" t="s">
        <v>4</v>
      </c>
      <c r="AY189" s="309" t="s">
        <v>4</v>
      </c>
      <c r="AZ189" s="310" t="s">
        <v>4</v>
      </c>
      <c r="BA189" s="310" t="s">
        <v>4</v>
      </c>
    </row>
    <row r="190" spans="1:53" s="308" customFormat="1" x14ac:dyDescent="0.25">
      <c r="A190" s="308" t="s">
        <v>195</v>
      </c>
      <c r="B190" s="307">
        <v>496929</v>
      </c>
      <c r="C190" s="307">
        <v>2143163</v>
      </c>
      <c r="D190" s="309" t="s">
        <v>4</v>
      </c>
      <c r="E190" s="309" t="s">
        <v>4</v>
      </c>
      <c r="F190" s="309" t="s">
        <v>4</v>
      </c>
      <c r="G190" s="309" t="s">
        <v>4</v>
      </c>
      <c r="H190" s="309" t="s">
        <v>4</v>
      </c>
      <c r="I190" s="309" t="s">
        <v>4</v>
      </c>
      <c r="J190" s="309" t="s">
        <v>4</v>
      </c>
      <c r="K190" s="309" t="s">
        <v>4</v>
      </c>
      <c r="L190" s="309" t="s">
        <v>4</v>
      </c>
      <c r="M190" s="309" t="s">
        <v>4</v>
      </c>
      <c r="N190" s="309" t="s">
        <v>4</v>
      </c>
      <c r="O190" s="309" t="s">
        <v>4</v>
      </c>
      <c r="P190" s="309" t="s">
        <v>4</v>
      </c>
      <c r="Q190" s="309" t="s">
        <v>4</v>
      </c>
      <c r="R190" s="309" t="s">
        <v>4</v>
      </c>
      <c r="S190" s="309" t="s">
        <v>4</v>
      </c>
      <c r="T190" s="310" t="s">
        <v>4</v>
      </c>
      <c r="U190" s="308" t="s">
        <v>4</v>
      </c>
      <c r="V190" s="308" t="s">
        <v>4</v>
      </c>
      <c r="W190" s="309" t="s">
        <v>4</v>
      </c>
      <c r="X190" s="308" t="s">
        <v>4</v>
      </c>
      <c r="Y190" s="308" t="s">
        <v>4</v>
      </c>
      <c r="Z190" s="309" t="s">
        <v>4</v>
      </c>
      <c r="AA190" s="309" t="s">
        <v>749</v>
      </c>
      <c r="AB190" s="309" t="s">
        <v>4</v>
      </c>
      <c r="AC190" s="308">
        <v>2200.895</v>
      </c>
      <c r="AD190" s="308" t="s">
        <v>4</v>
      </c>
      <c r="AE190" s="308">
        <v>2202.395</v>
      </c>
      <c r="AF190" s="309" t="s">
        <v>4</v>
      </c>
      <c r="AG190" s="308" t="s">
        <v>4</v>
      </c>
      <c r="AH190" s="309" t="s">
        <v>749</v>
      </c>
      <c r="AI190" s="309" t="s">
        <v>4</v>
      </c>
      <c r="AJ190" s="309" t="s">
        <v>4</v>
      </c>
      <c r="AK190" s="309" t="s">
        <v>4</v>
      </c>
      <c r="AL190" s="308" t="s">
        <v>4</v>
      </c>
      <c r="AM190" s="308" t="s">
        <v>4</v>
      </c>
      <c r="AN190" s="309" t="s">
        <v>4</v>
      </c>
      <c r="AO190" s="308">
        <v>2185.6250000000005</v>
      </c>
      <c r="AP190" s="309" t="s">
        <v>4</v>
      </c>
      <c r="AQ190" s="308" t="s">
        <v>4</v>
      </c>
      <c r="AR190" s="309" t="s">
        <v>4</v>
      </c>
      <c r="AS190" s="308">
        <v>2181.9450000000002</v>
      </c>
      <c r="AT190" s="308" t="s">
        <v>4</v>
      </c>
      <c r="AU190" s="308" t="s">
        <v>4</v>
      </c>
      <c r="AV190" s="309" t="s">
        <v>4</v>
      </c>
      <c r="AW190" s="308" t="s">
        <v>4</v>
      </c>
      <c r="AX190" s="309" t="s">
        <v>4</v>
      </c>
      <c r="AY190" s="309" t="s">
        <v>4</v>
      </c>
      <c r="AZ190" s="310" t="s">
        <v>4</v>
      </c>
      <c r="BA190" s="310" t="s">
        <v>4</v>
      </c>
    </row>
    <row r="191" spans="1:53" s="309" customFormat="1" x14ac:dyDescent="0.25">
      <c r="A191" s="309" t="s">
        <v>196</v>
      </c>
      <c r="B191" s="309">
        <v>485823</v>
      </c>
      <c r="C191" s="309">
        <v>2136532</v>
      </c>
      <c r="D191" s="309" t="s">
        <v>4</v>
      </c>
      <c r="E191" s="309" t="s">
        <v>4</v>
      </c>
      <c r="F191" s="309" t="s">
        <v>4</v>
      </c>
      <c r="G191" s="309" t="s">
        <v>4</v>
      </c>
      <c r="H191" s="309" t="s">
        <v>4</v>
      </c>
      <c r="I191" s="309" t="s">
        <v>4</v>
      </c>
      <c r="J191" s="309" t="s">
        <v>4</v>
      </c>
      <c r="K191" s="309" t="s">
        <v>4</v>
      </c>
      <c r="L191" s="309" t="s">
        <v>4</v>
      </c>
      <c r="M191" s="309" t="s">
        <v>4</v>
      </c>
      <c r="N191" s="309" t="s">
        <v>4</v>
      </c>
      <c r="O191" s="309" t="s">
        <v>4</v>
      </c>
      <c r="P191" s="309" t="s">
        <v>4</v>
      </c>
      <c r="Q191" s="309" t="s">
        <v>4</v>
      </c>
      <c r="R191" s="309" t="s">
        <v>4</v>
      </c>
      <c r="S191" s="309" t="s">
        <v>4</v>
      </c>
      <c r="T191" s="310" t="s">
        <v>4</v>
      </c>
      <c r="U191" s="308" t="s">
        <v>4</v>
      </c>
      <c r="V191" s="308" t="s">
        <v>4</v>
      </c>
      <c r="W191" s="309">
        <v>2211.4119999999998</v>
      </c>
      <c r="X191" s="309">
        <v>2212.1320000000001</v>
      </c>
      <c r="Y191" s="308" t="s">
        <v>4</v>
      </c>
      <c r="Z191" s="309">
        <v>2206.942</v>
      </c>
      <c r="AA191" s="309">
        <v>2204.752</v>
      </c>
      <c r="AB191" s="309">
        <v>2204.232</v>
      </c>
      <c r="AC191" s="309">
        <v>2203.6419999999998</v>
      </c>
      <c r="AD191" s="308" t="s">
        <v>4</v>
      </c>
      <c r="AE191" s="309">
        <v>2200.9319999999998</v>
      </c>
      <c r="AF191" s="309">
        <v>2198.712</v>
      </c>
      <c r="AG191" s="309">
        <v>2199.172</v>
      </c>
      <c r="AH191" s="309">
        <v>2196.8919999999998</v>
      </c>
      <c r="AI191" s="309" t="s">
        <v>4</v>
      </c>
      <c r="AJ191" s="309">
        <v>2194.922</v>
      </c>
      <c r="AK191" s="309" t="s">
        <v>4</v>
      </c>
      <c r="AL191" s="309">
        <v>2189.8319999999999</v>
      </c>
      <c r="AM191" s="309">
        <v>2189.7620000000002</v>
      </c>
      <c r="AN191" s="309" t="s">
        <v>4</v>
      </c>
      <c r="AO191" s="309" t="s">
        <v>4</v>
      </c>
      <c r="AP191" s="309" t="s">
        <v>4</v>
      </c>
      <c r="AQ191" s="308" t="s">
        <v>4</v>
      </c>
      <c r="AR191" s="309" t="s">
        <v>4</v>
      </c>
      <c r="AS191" s="309" t="s">
        <v>4</v>
      </c>
      <c r="AT191" s="308" t="s">
        <v>4</v>
      </c>
      <c r="AU191" s="308" t="s">
        <v>4</v>
      </c>
      <c r="AV191" s="309" t="s">
        <v>4</v>
      </c>
      <c r="AW191" s="308" t="s">
        <v>4</v>
      </c>
      <c r="AX191" s="309" t="s">
        <v>4</v>
      </c>
      <c r="AY191" s="309" t="s">
        <v>4</v>
      </c>
      <c r="AZ191" s="310" t="s">
        <v>4</v>
      </c>
      <c r="BA191" s="310" t="s">
        <v>4</v>
      </c>
    </row>
    <row r="192" spans="1:53" s="309" customFormat="1" x14ac:dyDescent="0.25">
      <c r="A192" s="309" t="s">
        <v>197</v>
      </c>
      <c r="B192" s="309">
        <v>485811</v>
      </c>
      <c r="C192" s="309">
        <v>2136521</v>
      </c>
      <c r="D192" s="309" t="s">
        <v>4</v>
      </c>
      <c r="E192" s="309" t="s">
        <v>4</v>
      </c>
      <c r="F192" s="309" t="s">
        <v>4</v>
      </c>
      <c r="G192" s="309" t="s">
        <v>4</v>
      </c>
      <c r="H192" s="309" t="s">
        <v>4</v>
      </c>
      <c r="I192" s="309" t="s">
        <v>4</v>
      </c>
      <c r="J192" s="309" t="s">
        <v>4</v>
      </c>
      <c r="K192" s="309" t="s">
        <v>4</v>
      </c>
      <c r="L192" s="309" t="s">
        <v>4</v>
      </c>
      <c r="M192" s="309" t="s">
        <v>4</v>
      </c>
      <c r="N192" s="309" t="s">
        <v>4</v>
      </c>
      <c r="O192" s="309" t="s">
        <v>4</v>
      </c>
      <c r="P192" s="309" t="s">
        <v>4</v>
      </c>
      <c r="Q192" s="309" t="s">
        <v>4</v>
      </c>
      <c r="R192" s="309" t="s">
        <v>4</v>
      </c>
      <c r="S192" s="309" t="s">
        <v>4</v>
      </c>
      <c r="T192" s="310" t="s">
        <v>4</v>
      </c>
      <c r="U192" s="308" t="s">
        <v>4</v>
      </c>
      <c r="V192" s="308" t="s">
        <v>4</v>
      </c>
      <c r="W192" s="309" t="s">
        <v>4</v>
      </c>
      <c r="X192" s="308" t="s">
        <v>4</v>
      </c>
      <c r="Y192" s="308" t="s">
        <v>4</v>
      </c>
      <c r="Z192" s="309" t="s">
        <v>4</v>
      </c>
      <c r="AA192" s="309" t="s">
        <v>749</v>
      </c>
      <c r="AB192" s="309" t="s">
        <v>4</v>
      </c>
      <c r="AC192" s="309" t="s">
        <v>4</v>
      </c>
      <c r="AD192" s="308" t="s">
        <v>4</v>
      </c>
      <c r="AE192" s="309" t="s">
        <v>4</v>
      </c>
      <c r="AF192" s="309" t="s">
        <v>4</v>
      </c>
      <c r="AG192" s="308" t="s">
        <v>4</v>
      </c>
      <c r="AH192" s="309" t="s">
        <v>749</v>
      </c>
      <c r="AI192" s="309" t="s">
        <v>4</v>
      </c>
      <c r="AJ192" s="309" t="s">
        <v>4</v>
      </c>
      <c r="AK192" s="309" t="s">
        <v>4</v>
      </c>
      <c r="AL192" s="308" t="s">
        <v>4</v>
      </c>
      <c r="AM192" s="308" t="s">
        <v>4</v>
      </c>
      <c r="AN192" s="309" t="s">
        <v>4</v>
      </c>
      <c r="AO192" s="309">
        <v>2182.386</v>
      </c>
      <c r="AP192" s="309" t="s">
        <v>4</v>
      </c>
      <c r="AQ192" s="308" t="s">
        <v>4</v>
      </c>
      <c r="AR192" s="309" t="s">
        <v>4</v>
      </c>
      <c r="AS192" s="309">
        <v>2177.7359999999999</v>
      </c>
      <c r="AT192" s="308" t="s">
        <v>4</v>
      </c>
      <c r="AU192" s="308" t="s">
        <v>4</v>
      </c>
      <c r="AV192" s="309" t="s">
        <v>4</v>
      </c>
      <c r="AW192" s="308" t="s">
        <v>4</v>
      </c>
      <c r="AX192" s="309" t="s">
        <v>4</v>
      </c>
      <c r="AY192" s="309" t="s">
        <v>4</v>
      </c>
      <c r="AZ192" s="310" t="s">
        <v>4</v>
      </c>
      <c r="BA192" s="310" t="s">
        <v>4</v>
      </c>
    </row>
    <row r="193" spans="1:53" s="309" customFormat="1" x14ac:dyDescent="0.25">
      <c r="A193" s="309" t="s">
        <v>198</v>
      </c>
      <c r="B193" s="309">
        <v>496897</v>
      </c>
      <c r="C193" s="309">
        <v>2141745</v>
      </c>
      <c r="D193" s="309" t="s">
        <v>4</v>
      </c>
      <c r="E193" s="309" t="s">
        <v>4</v>
      </c>
      <c r="F193" s="309" t="s">
        <v>4</v>
      </c>
      <c r="G193" s="309" t="s">
        <v>4</v>
      </c>
      <c r="H193" s="309" t="s">
        <v>4</v>
      </c>
      <c r="I193" s="309" t="s">
        <v>4</v>
      </c>
      <c r="J193" s="309" t="s">
        <v>4</v>
      </c>
      <c r="K193" s="309" t="s">
        <v>4</v>
      </c>
      <c r="L193" s="309" t="s">
        <v>4</v>
      </c>
      <c r="M193" s="309" t="s">
        <v>4</v>
      </c>
      <c r="N193" s="309" t="s">
        <v>4</v>
      </c>
      <c r="O193" s="309" t="s">
        <v>4</v>
      </c>
      <c r="P193" s="309" t="s">
        <v>4</v>
      </c>
      <c r="Q193" s="309" t="s">
        <v>4</v>
      </c>
      <c r="R193" s="309" t="s">
        <v>4</v>
      </c>
      <c r="S193" s="309" t="s">
        <v>4</v>
      </c>
      <c r="T193" s="310" t="s">
        <v>4</v>
      </c>
      <c r="U193" s="308" t="s">
        <v>4</v>
      </c>
      <c r="V193" s="309">
        <v>2214.7640000000001</v>
      </c>
      <c r="W193" s="309">
        <v>2211.9839999999999</v>
      </c>
      <c r="X193" s="309">
        <v>2211.384</v>
      </c>
      <c r="Y193" s="308" t="s">
        <v>4</v>
      </c>
      <c r="Z193" s="309" t="s">
        <v>4</v>
      </c>
      <c r="AA193" s="309" t="s">
        <v>749</v>
      </c>
      <c r="AB193" s="309" t="s">
        <v>4</v>
      </c>
      <c r="AC193" s="309" t="s">
        <v>4</v>
      </c>
      <c r="AD193" s="308" t="s">
        <v>4</v>
      </c>
      <c r="AE193" s="309" t="s">
        <v>4</v>
      </c>
      <c r="AF193" s="309" t="s">
        <v>4</v>
      </c>
      <c r="AG193" s="308" t="s">
        <v>4</v>
      </c>
      <c r="AH193" s="309" t="s">
        <v>749</v>
      </c>
      <c r="AI193" s="309" t="s">
        <v>4</v>
      </c>
      <c r="AJ193" s="309" t="s">
        <v>4</v>
      </c>
      <c r="AK193" s="309" t="s">
        <v>4</v>
      </c>
      <c r="AL193" s="308" t="s">
        <v>4</v>
      </c>
      <c r="AM193" s="308" t="s">
        <v>4</v>
      </c>
      <c r="AN193" s="309" t="s">
        <v>4</v>
      </c>
      <c r="AO193" s="309" t="s">
        <v>4</v>
      </c>
      <c r="AP193" s="309" t="s">
        <v>4</v>
      </c>
      <c r="AQ193" s="308" t="s">
        <v>4</v>
      </c>
      <c r="AR193" s="309" t="s">
        <v>4</v>
      </c>
      <c r="AS193" s="309" t="s">
        <v>4</v>
      </c>
      <c r="AT193" s="308" t="s">
        <v>4</v>
      </c>
      <c r="AU193" s="308" t="s">
        <v>4</v>
      </c>
      <c r="AV193" s="309" t="s">
        <v>4</v>
      </c>
      <c r="AW193" s="308" t="s">
        <v>4</v>
      </c>
      <c r="AX193" s="309" t="s">
        <v>4</v>
      </c>
      <c r="AY193" s="309" t="s">
        <v>4</v>
      </c>
      <c r="AZ193" s="310" t="s">
        <v>4</v>
      </c>
      <c r="BA193" s="310" t="s">
        <v>4</v>
      </c>
    </row>
    <row r="194" spans="1:53" s="309" customFormat="1" x14ac:dyDescent="0.25">
      <c r="A194" s="309" t="s">
        <v>199</v>
      </c>
      <c r="B194" s="309">
        <v>496509</v>
      </c>
      <c r="C194" s="309">
        <v>2142463</v>
      </c>
      <c r="D194" s="309" t="s">
        <v>4</v>
      </c>
      <c r="E194" s="309" t="s">
        <v>4</v>
      </c>
      <c r="F194" s="309" t="s">
        <v>4</v>
      </c>
      <c r="G194" s="309" t="s">
        <v>4</v>
      </c>
      <c r="H194" s="309" t="s">
        <v>4</v>
      </c>
      <c r="I194" s="309" t="s">
        <v>4</v>
      </c>
      <c r="J194" s="309" t="s">
        <v>4</v>
      </c>
      <c r="K194" s="309" t="s">
        <v>4</v>
      </c>
      <c r="L194" s="309" t="s">
        <v>4</v>
      </c>
      <c r="M194" s="309" t="s">
        <v>4</v>
      </c>
      <c r="N194" s="309" t="s">
        <v>4</v>
      </c>
      <c r="O194" s="309" t="s">
        <v>4</v>
      </c>
      <c r="P194" s="309" t="s">
        <v>4</v>
      </c>
      <c r="Q194" s="309" t="s">
        <v>4</v>
      </c>
      <c r="R194" s="309" t="s">
        <v>4</v>
      </c>
      <c r="S194" s="309" t="s">
        <v>4</v>
      </c>
      <c r="T194" s="310" t="s">
        <v>4</v>
      </c>
      <c r="U194" s="309">
        <v>2211.5189999999998</v>
      </c>
      <c r="V194" s="309">
        <v>2210.8890000000001</v>
      </c>
      <c r="W194" s="309">
        <v>2208.9789999999998</v>
      </c>
      <c r="X194" s="309">
        <v>2208.509</v>
      </c>
      <c r="Y194" s="308" t="s">
        <v>4</v>
      </c>
      <c r="Z194" s="309">
        <v>2204.0390000000002</v>
      </c>
      <c r="AA194" s="309">
        <v>2204.1790000000001</v>
      </c>
      <c r="AB194" s="309">
        <v>2203.509</v>
      </c>
      <c r="AC194" s="309">
        <v>2202.739</v>
      </c>
      <c r="AD194" s="309">
        <v>2198.029</v>
      </c>
      <c r="AE194" s="309">
        <v>2198.5390000000002</v>
      </c>
      <c r="AF194" s="309">
        <v>2195.7190000000001</v>
      </c>
      <c r="AG194" s="309">
        <v>2195.8789999999999</v>
      </c>
      <c r="AH194" s="309">
        <v>2195.1689999999999</v>
      </c>
      <c r="AI194" s="309">
        <v>2193.8290000000002</v>
      </c>
      <c r="AJ194" s="309">
        <v>2193.5390000000002</v>
      </c>
      <c r="AK194" s="309" t="s">
        <v>4</v>
      </c>
      <c r="AL194" s="309">
        <v>2186.799</v>
      </c>
      <c r="AM194" s="309">
        <v>2191.5790000000002</v>
      </c>
      <c r="AN194" s="309" t="s">
        <v>4</v>
      </c>
      <c r="AO194" s="309" t="s">
        <v>4</v>
      </c>
      <c r="AP194" s="309" t="s">
        <v>4</v>
      </c>
      <c r="AQ194" s="308" t="s">
        <v>4</v>
      </c>
      <c r="AR194" s="309" t="s">
        <v>4</v>
      </c>
      <c r="AS194" s="309" t="s">
        <v>4</v>
      </c>
      <c r="AT194" s="308" t="s">
        <v>4</v>
      </c>
      <c r="AU194" s="308" t="s">
        <v>4</v>
      </c>
      <c r="AV194" s="309" t="s">
        <v>4</v>
      </c>
      <c r="AW194" s="308" t="s">
        <v>4</v>
      </c>
      <c r="AX194" s="309" t="s">
        <v>4</v>
      </c>
      <c r="AY194" s="309" t="s">
        <v>4</v>
      </c>
      <c r="AZ194" s="310" t="s">
        <v>4</v>
      </c>
      <c r="BA194" s="310" t="s">
        <v>4</v>
      </c>
    </row>
    <row r="195" spans="1:53" s="309" customFormat="1" x14ac:dyDescent="0.25">
      <c r="A195" s="309" t="s">
        <v>200</v>
      </c>
      <c r="B195" s="309">
        <v>489138</v>
      </c>
      <c r="C195" s="309">
        <v>2132973</v>
      </c>
      <c r="D195" s="309" t="s">
        <v>4</v>
      </c>
      <c r="E195" s="309" t="s">
        <v>4</v>
      </c>
      <c r="F195" s="309" t="s">
        <v>4</v>
      </c>
      <c r="G195" s="309" t="s">
        <v>4</v>
      </c>
      <c r="H195" s="309" t="s">
        <v>4</v>
      </c>
      <c r="I195" s="309" t="s">
        <v>4</v>
      </c>
      <c r="J195" s="309" t="s">
        <v>4</v>
      </c>
      <c r="K195" s="309" t="s">
        <v>4</v>
      </c>
      <c r="L195" s="309" t="s">
        <v>4</v>
      </c>
      <c r="M195" s="309" t="s">
        <v>4</v>
      </c>
      <c r="N195" s="309" t="s">
        <v>4</v>
      </c>
      <c r="O195" s="309" t="s">
        <v>4</v>
      </c>
      <c r="P195" s="309" t="s">
        <v>4</v>
      </c>
      <c r="Q195" s="309" t="s">
        <v>4</v>
      </c>
      <c r="R195" s="309" t="s">
        <v>4</v>
      </c>
      <c r="S195" s="309" t="s">
        <v>4</v>
      </c>
      <c r="T195" s="310" t="s">
        <v>4</v>
      </c>
      <c r="U195" s="308" t="s">
        <v>4</v>
      </c>
      <c r="V195" s="309">
        <v>2190.0360000000001</v>
      </c>
      <c r="W195" s="309">
        <v>2190.5259999999998</v>
      </c>
      <c r="X195" s="308" t="s">
        <v>4</v>
      </c>
      <c r="Y195" s="308" t="s">
        <v>4</v>
      </c>
      <c r="Z195" s="309" t="s">
        <v>4</v>
      </c>
      <c r="AA195" s="309" t="s">
        <v>749</v>
      </c>
      <c r="AB195" s="309" t="s">
        <v>4</v>
      </c>
      <c r="AC195" s="309" t="s">
        <v>4</v>
      </c>
      <c r="AD195" s="308" t="s">
        <v>4</v>
      </c>
      <c r="AE195" s="309" t="s">
        <v>4</v>
      </c>
      <c r="AF195" s="309" t="s">
        <v>4</v>
      </c>
      <c r="AG195" s="308" t="s">
        <v>4</v>
      </c>
      <c r="AH195" s="309" t="s">
        <v>749</v>
      </c>
      <c r="AI195" s="309" t="s">
        <v>4</v>
      </c>
      <c r="AJ195" s="309" t="s">
        <v>4</v>
      </c>
      <c r="AK195" s="309" t="s">
        <v>4</v>
      </c>
      <c r="AL195" s="308" t="s">
        <v>4</v>
      </c>
      <c r="AM195" s="308" t="s">
        <v>4</v>
      </c>
      <c r="AN195" s="309" t="s">
        <v>4</v>
      </c>
      <c r="AO195" s="309">
        <v>2183.7660000000001</v>
      </c>
      <c r="AP195" s="309" t="s">
        <v>4</v>
      </c>
      <c r="AQ195" s="308" t="s">
        <v>4</v>
      </c>
      <c r="AR195" s="309" t="s">
        <v>4</v>
      </c>
      <c r="AS195" s="309">
        <v>2177.7159999999999</v>
      </c>
      <c r="AT195" s="308" t="s">
        <v>4</v>
      </c>
      <c r="AU195" s="309">
        <v>2175.116</v>
      </c>
      <c r="AV195" s="309" t="s">
        <v>4</v>
      </c>
      <c r="AW195" s="308" t="s">
        <v>4</v>
      </c>
      <c r="AX195" s="309" t="s">
        <v>4</v>
      </c>
      <c r="AY195" s="309" t="s">
        <v>4</v>
      </c>
      <c r="AZ195" s="310" t="s">
        <v>4</v>
      </c>
      <c r="BA195" s="310" t="s">
        <v>4</v>
      </c>
    </row>
    <row r="196" spans="1:53" s="309" customFormat="1" x14ac:dyDescent="0.25">
      <c r="A196" s="309" t="s">
        <v>201</v>
      </c>
      <c r="B196" s="309">
        <v>487790</v>
      </c>
      <c r="C196" s="309">
        <v>2131726</v>
      </c>
      <c r="D196" s="309" t="s">
        <v>4</v>
      </c>
      <c r="E196" s="309" t="s">
        <v>4</v>
      </c>
      <c r="F196" s="309" t="s">
        <v>4</v>
      </c>
      <c r="G196" s="309" t="s">
        <v>4</v>
      </c>
      <c r="H196" s="309" t="s">
        <v>4</v>
      </c>
      <c r="I196" s="309" t="s">
        <v>4</v>
      </c>
      <c r="J196" s="309" t="s">
        <v>4</v>
      </c>
      <c r="K196" s="309" t="s">
        <v>4</v>
      </c>
      <c r="L196" s="309" t="s">
        <v>4</v>
      </c>
      <c r="M196" s="309" t="s">
        <v>4</v>
      </c>
      <c r="N196" s="309" t="s">
        <v>4</v>
      </c>
      <c r="O196" s="309" t="s">
        <v>4</v>
      </c>
      <c r="P196" s="309" t="s">
        <v>4</v>
      </c>
      <c r="Q196" s="309" t="s">
        <v>4</v>
      </c>
      <c r="R196" s="309" t="s">
        <v>4</v>
      </c>
      <c r="S196" s="309" t="s">
        <v>4</v>
      </c>
      <c r="T196" s="310" t="s">
        <v>4</v>
      </c>
      <c r="U196" s="309">
        <v>2194.944</v>
      </c>
      <c r="V196" s="309">
        <v>2194.1640000000002</v>
      </c>
      <c r="W196" s="309">
        <v>2194.0340000000001</v>
      </c>
      <c r="X196" s="309">
        <v>2190.0039999999999</v>
      </c>
      <c r="Y196" s="308" t="s">
        <v>4</v>
      </c>
      <c r="Z196" s="309">
        <v>2186.904</v>
      </c>
      <c r="AA196" s="309">
        <v>2186.2440000000001</v>
      </c>
      <c r="AB196" s="309">
        <v>2185.5239999999999</v>
      </c>
      <c r="AC196" s="309">
        <v>2184.5140000000001</v>
      </c>
      <c r="AD196" s="309">
        <v>2184.0740000000001</v>
      </c>
      <c r="AE196" s="309">
        <v>2183.3739999999998</v>
      </c>
      <c r="AF196" s="309">
        <v>2182.3240000000001</v>
      </c>
      <c r="AG196" s="308" t="s">
        <v>4</v>
      </c>
      <c r="AH196" s="309">
        <v>2182.3539999999998</v>
      </c>
      <c r="AI196" s="309">
        <v>2181.3339999999998</v>
      </c>
      <c r="AJ196" s="309">
        <v>2181.3139999999999</v>
      </c>
      <c r="AK196" s="309">
        <v>2181.8739999999998</v>
      </c>
      <c r="AL196" s="309">
        <v>2182.2240000000002</v>
      </c>
      <c r="AM196" s="309">
        <v>2181.7040000000002</v>
      </c>
      <c r="AN196" s="309" t="s">
        <v>4</v>
      </c>
      <c r="AO196" s="309" t="s">
        <v>4</v>
      </c>
      <c r="AP196" s="309" t="s">
        <v>4</v>
      </c>
      <c r="AQ196" s="308" t="s">
        <v>4</v>
      </c>
      <c r="AR196" s="309" t="s">
        <v>4</v>
      </c>
      <c r="AS196" s="309" t="s">
        <v>4</v>
      </c>
      <c r="AT196" s="308" t="s">
        <v>4</v>
      </c>
      <c r="AU196" s="309">
        <v>2185.0839999999998</v>
      </c>
      <c r="AV196" s="309" t="s">
        <v>4</v>
      </c>
      <c r="AW196" s="308" t="s">
        <v>4</v>
      </c>
      <c r="AX196" s="309" t="s">
        <v>4</v>
      </c>
      <c r="AY196" s="309" t="s">
        <v>4</v>
      </c>
      <c r="AZ196" s="310" t="s">
        <v>4</v>
      </c>
      <c r="BA196" s="310" t="s">
        <v>4</v>
      </c>
    </row>
    <row r="197" spans="1:53" s="309" customFormat="1" x14ac:dyDescent="0.25">
      <c r="A197" s="309" t="s">
        <v>202</v>
      </c>
      <c r="B197" s="309">
        <v>484686</v>
      </c>
      <c r="C197" s="309">
        <v>2140946</v>
      </c>
      <c r="D197" s="309" t="s">
        <v>4</v>
      </c>
      <c r="E197" s="309" t="s">
        <v>4</v>
      </c>
      <c r="F197" s="309" t="s">
        <v>4</v>
      </c>
      <c r="G197" s="309" t="s">
        <v>4</v>
      </c>
      <c r="H197" s="309" t="s">
        <v>4</v>
      </c>
      <c r="I197" s="309" t="s">
        <v>4</v>
      </c>
      <c r="J197" s="309" t="s">
        <v>4</v>
      </c>
      <c r="K197" s="309" t="s">
        <v>4</v>
      </c>
      <c r="L197" s="309" t="s">
        <v>4</v>
      </c>
      <c r="M197" s="309" t="s">
        <v>4</v>
      </c>
      <c r="N197" s="309" t="s">
        <v>4</v>
      </c>
      <c r="O197" s="309" t="s">
        <v>4</v>
      </c>
      <c r="P197" s="309" t="s">
        <v>4</v>
      </c>
      <c r="Q197" s="309" t="s">
        <v>4</v>
      </c>
      <c r="R197" s="309" t="s">
        <v>4</v>
      </c>
      <c r="S197" s="309" t="s">
        <v>4</v>
      </c>
      <c r="T197" s="310" t="s">
        <v>4</v>
      </c>
      <c r="U197" s="309">
        <v>2198.5120000000002</v>
      </c>
      <c r="V197" s="308" t="s">
        <v>4</v>
      </c>
      <c r="W197" s="309" t="s">
        <v>4</v>
      </c>
      <c r="X197" s="309">
        <v>2194.152</v>
      </c>
      <c r="Y197" s="308" t="s">
        <v>4</v>
      </c>
      <c r="Z197" s="309" t="s">
        <v>4</v>
      </c>
      <c r="AA197" s="309">
        <v>2188.8420000000001</v>
      </c>
      <c r="AB197" s="309">
        <v>2188.3420000000001</v>
      </c>
      <c r="AC197" s="309">
        <v>2186.9319999999998</v>
      </c>
      <c r="AD197" s="308" t="s">
        <v>4</v>
      </c>
      <c r="AE197" s="309" t="s">
        <v>4</v>
      </c>
      <c r="AF197" s="309" t="s">
        <v>4</v>
      </c>
      <c r="AG197" s="308" t="s">
        <v>4</v>
      </c>
      <c r="AH197" s="309" t="s">
        <v>749</v>
      </c>
      <c r="AI197" s="309" t="s">
        <v>4</v>
      </c>
      <c r="AJ197" s="309" t="s">
        <v>4</v>
      </c>
      <c r="AK197" s="309" t="s">
        <v>4</v>
      </c>
      <c r="AL197" s="309">
        <v>2178.7420000000002</v>
      </c>
      <c r="AM197" s="309">
        <v>2178.2220000000002</v>
      </c>
      <c r="AN197" s="309" t="s">
        <v>4</v>
      </c>
      <c r="AO197" s="309">
        <v>2174.8220000000001</v>
      </c>
      <c r="AP197" s="309" t="s">
        <v>4</v>
      </c>
      <c r="AQ197" s="308" t="s">
        <v>4</v>
      </c>
      <c r="AR197" s="309" t="s">
        <v>4</v>
      </c>
      <c r="AS197" s="309">
        <v>2172.2820000000002</v>
      </c>
      <c r="AT197" s="308" t="s">
        <v>4</v>
      </c>
      <c r="AU197" s="308" t="s">
        <v>4</v>
      </c>
      <c r="AV197" s="309" t="s">
        <v>4</v>
      </c>
      <c r="AW197" s="308" t="s">
        <v>4</v>
      </c>
      <c r="AX197" s="309" t="s">
        <v>4</v>
      </c>
      <c r="AY197" s="309" t="s">
        <v>4</v>
      </c>
      <c r="AZ197" s="310" t="s">
        <v>4</v>
      </c>
      <c r="BA197" s="310" t="s">
        <v>4</v>
      </c>
    </row>
    <row r="198" spans="1:53" s="309" customFormat="1" x14ac:dyDescent="0.25">
      <c r="A198" s="309" t="s">
        <v>203</v>
      </c>
      <c r="B198" s="309">
        <v>483553</v>
      </c>
      <c r="C198" s="309">
        <v>2150442</v>
      </c>
      <c r="D198" s="309" t="s">
        <v>4</v>
      </c>
      <c r="E198" s="309" t="s">
        <v>4</v>
      </c>
      <c r="F198" s="309" t="s">
        <v>4</v>
      </c>
      <c r="G198" s="309" t="s">
        <v>4</v>
      </c>
      <c r="H198" s="309" t="s">
        <v>4</v>
      </c>
      <c r="I198" s="309" t="s">
        <v>4</v>
      </c>
      <c r="J198" s="309" t="s">
        <v>4</v>
      </c>
      <c r="K198" s="309" t="s">
        <v>4</v>
      </c>
      <c r="L198" s="309" t="s">
        <v>4</v>
      </c>
      <c r="M198" s="309" t="s">
        <v>4</v>
      </c>
      <c r="N198" s="309" t="s">
        <v>4</v>
      </c>
      <c r="O198" s="309" t="s">
        <v>4</v>
      </c>
      <c r="P198" s="309" t="s">
        <v>4</v>
      </c>
      <c r="Q198" s="309" t="s">
        <v>4</v>
      </c>
      <c r="R198" s="309" t="s">
        <v>4</v>
      </c>
      <c r="S198" s="309" t="s">
        <v>4</v>
      </c>
      <c r="T198" s="310" t="s">
        <v>4</v>
      </c>
      <c r="U198" s="308" t="s">
        <v>4</v>
      </c>
      <c r="V198" s="308" t="s">
        <v>4</v>
      </c>
      <c r="W198" s="309" t="s">
        <v>4</v>
      </c>
      <c r="X198" s="308" t="s">
        <v>4</v>
      </c>
      <c r="Y198" s="308" t="s">
        <v>4</v>
      </c>
      <c r="Z198" s="309" t="s">
        <v>4</v>
      </c>
      <c r="AA198" s="309" t="s">
        <v>749</v>
      </c>
      <c r="AB198" s="309" t="s">
        <v>4</v>
      </c>
      <c r="AC198" s="309" t="s">
        <v>4</v>
      </c>
      <c r="AD198" s="309">
        <v>2192.2809999999999</v>
      </c>
      <c r="AE198" s="309">
        <v>2193.4209999999998</v>
      </c>
      <c r="AF198" s="309">
        <v>2193.7710000000002</v>
      </c>
      <c r="AG198" s="309">
        <v>2192.241</v>
      </c>
      <c r="AH198" s="309">
        <v>2189.8209999999999</v>
      </c>
      <c r="AI198" s="309">
        <v>2187.0410000000002</v>
      </c>
      <c r="AJ198" s="309">
        <v>2185.9110000000001</v>
      </c>
      <c r="AK198" s="309">
        <v>2186.5909999999999</v>
      </c>
      <c r="AL198" s="309">
        <v>2185.4110000000001</v>
      </c>
      <c r="AM198" s="309">
        <v>2186.0309999999999</v>
      </c>
      <c r="AN198" s="309" t="s">
        <v>4</v>
      </c>
      <c r="AO198" s="309">
        <v>2184.5610000000001</v>
      </c>
      <c r="AP198" s="309" t="s">
        <v>4</v>
      </c>
      <c r="AQ198" s="308" t="s">
        <v>4</v>
      </c>
      <c r="AR198" s="309" t="s">
        <v>4</v>
      </c>
      <c r="AS198" s="309">
        <v>2188.6709999999998</v>
      </c>
      <c r="AT198" s="308" t="s">
        <v>4</v>
      </c>
      <c r="AU198" s="308" t="s">
        <v>4</v>
      </c>
      <c r="AV198" s="309" t="s">
        <v>4</v>
      </c>
      <c r="AW198" s="308" t="s">
        <v>4</v>
      </c>
      <c r="AX198" s="309" t="s">
        <v>4</v>
      </c>
      <c r="AY198" s="309" t="s">
        <v>4</v>
      </c>
      <c r="AZ198" s="310" t="s">
        <v>4</v>
      </c>
      <c r="BA198" s="310" t="s">
        <v>4</v>
      </c>
    </row>
    <row r="199" spans="1:53" s="309" customFormat="1" x14ac:dyDescent="0.25">
      <c r="A199" s="309" t="s">
        <v>204</v>
      </c>
      <c r="B199" s="309">
        <v>479631</v>
      </c>
      <c r="C199" s="309">
        <v>2143506</v>
      </c>
      <c r="D199" s="309" t="s">
        <v>4</v>
      </c>
      <c r="E199" s="309" t="s">
        <v>4</v>
      </c>
      <c r="F199" s="309" t="s">
        <v>4</v>
      </c>
      <c r="G199" s="309" t="s">
        <v>4</v>
      </c>
      <c r="H199" s="309" t="s">
        <v>4</v>
      </c>
      <c r="I199" s="309" t="s">
        <v>4</v>
      </c>
      <c r="J199" s="309" t="s">
        <v>4</v>
      </c>
      <c r="K199" s="309" t="s">
        <v>4</v>
      </c>
      <c r="L199" s="309" t="s">
        <v>4</v>
      </c>
      <c r="M199" s="309" t="s">
        <v>4</v>
      </c>
      <c r="N199" s="309" t="s">
        <v>4</v>
      </c>
      <c r="O199" s="309" t="s">
        <v>4</v>
      </c>
      <c r="P199" s="309" t="s">
        <v>4</v>
      </c>
      <c r="Q199" s="309" t="s">
        <v>4</v>
      </c>
      <c r="R199" s="309" t="s">
        <v>4</v>
      </c>
      <c r="S199" s="309" t="s">
        <v>4</v>
      </c>
      <c r="T199" s="310" t="s">
        <v>4</v>
      </c>
      <c r="U199" s="309">
        <v>2253.4059999999999</v>
      </c>
      <c r="V199" s="308" t="s">
        <v>4</v>
      </c>
      <c r="W199" s="309" t="s">
        <v>4</v>
      </c>
      <c r="X199" s="308" t="s">
        <v>4</v>
      </c>
      <c r="Y199" s="308" t="s">
        <v>4</v>
      </c>
      <c r="Z199" s="309" t="s">
        <v>4</v>
      </c>
      <c r="AA199" s="309" t="s">
        <v>749</v>
      </c>
      <c r="AB199" s="309" t="s">
        <v>4</v>
      </c>
      <c r="AC199" s="309">
        <v>2196.9560000000001</v>
      </c>
      <c r="AD199" s="309">
        <v>2196.1460000000002</v>
      </c>
      <c r="AE199" s="309" t="s">
        <v>4</v>
      </c>
      <c r="AF199" s="309" t="s">
        <v>4</v>
      </c>
      <c r="AG199" s="308" t="s">
        <v>4</v>
      </c>
      <c r="AH199" s="309" t="s">
        <v>749</v>
      </c>
      <c r="AI199" s="309" t="s">
        <v>4</v>
      </c>
      <c r="AJ199" s="309" t="s">
        <v>4</v>
      </c>
      <c r="AK199" s="309" t="s">
        <v>4</v>
      </c>
      <c r="AL199" s="308" t="s">
        <v>4</v>
      </c>
      <c r="AM199" s="308" t="s">
        <v>4</v>
      </c>
      <c r="AN199" s="309" t="s">
        <v>4</v>
      </c>
      <c r="AO199" s="309" t="s">
        <v>4</v>
      </c>
      <c r="AP199" s="309" t="s">
        <v>4</v>
      </c>
      <c r="AQ199" s="308" t="s">
        <v>4</v>
      </c>
      <c r="AR199" s="309" t="s">
        <v>4</v>
      </c>
      <c r="AS199" s="309" t="s">
        <v>4</v>
      </c>
      <c r="AT199" s="308" t="s">
        <v>4</v>
      </c>
      <c r="AU199" s="308" t="s">
        <v>4</v>
      </c>
      <c r="AV199" s="309" t="s">
        <v>4</v>
      </c>
      <c r="AW199" s="308" t="s">
        <v>4</v>
      </c>
      <c r="AX199" s="309" t="s">
        <v>4</v>
      </c>
      <c r="AY199" s="309" t="s">
        <v>4</v>
      </c>
      <c r="AZ199" s="310" t="s">
        <v>4</v>
      </c>
      <c r="BA199" s="310" t="s">
        <v>4</v>
      </c>
    </row>
    <row r="200" spans="1:53" s="309" customFormat="1" x14ac:dyDescent="0.25">
      <c r="A200" s="309" t="s">
        <v>205</v>
      </c>
      <c r="B200" s="309">
        <v>485883</v>
      </c>
      <c r="C200" s="309">
        <v>2134414</v>
      </c>
      <c r="D200" s="309" t="s">
        <v>4</v>
      </c>
      <c r="E200" s="309" t="s">
        <v>4</v>
      </c>
      <c r="F200" s="309" t="s">
        <v>4</v>
      </c>
      <c r="G200" s="309" t="s">
        <v>4</v>
      </c>
      <c r="H200" s="309" t="s">
        <v>4</v>
      </c>
      <c r="I200" s="309" t="s">
        <v>4</v>
      </c>
      <c r="J200" s="309" t="s">
        <v>4</v>
      </c>
      <c r="K200" s="309" t="s">
        <v>4</v>
      </c>
      <c r="L200" s="309" t="s">
        <v>4</v>
      </c>
      <c r="M200" s="309" t="s">
        <v>4</v>
      </c>
      <c r="N200" s="309" t="s">
        <v>4</v>
      </c>
      <c r="O200" s="309" t="s">
        <v>4</v>
      </c>
      <c r="P200" s="309" t="s">
        <v>4</v>
      </c>
      <c r="Q200" s="309" t="s">
        <v>4</v>
      </c>
      <c r="R200" s="309" t="s">
        <v>4</v>
      </c>
      <c r="S200" s="309" t="s">
        <v>4</v>
      </c>
      <c r="T200" s="310" t="s">
        <v>4</v>
      </c>
      <c r="U200" s="309">
        <v>2193.75</v>
      </c>
      <c r="V200" s="308" t="s">
        <v>4</v>
      </c>
      <c r="W200" s="309" t="s">
        <v>4</v>
      </c>
      <c r="X200" s="308" t="s">
        <v>4</v>
      </c>
      <c r="Y200" s="308" t="s">
        <v>4</v>
      </c>
      <c r="Z200" s="309" t="s">
        <v>4</v>
      </c>
      <c r="AA200" s="309" t="s">
        <v>749</v>
      </c>
      <c r="AB200" s="309" t="s">
        <v>4</v>
      </c>
      <c r="AC200" s="309">
        <v>2180.17</v>
      </c>
      <c r="AD200" s="309">
        <v>2178.4699999999998</v>
      </c>
      <c r="AE200" s="309" t="s">
        <v>4</v>
      </c>
      <c r="AF200" s="309" t="s">
        <v>4</v>
      </c>
      <c r="AG200" s="308" t="s">
        <v>4</v>
      </c>
      <c r="AH200" s="309" t="s">
        <v>749</v>
      </c>
      <c r="AI200" s="309" t="s">
        <v>4</v>
      </c>
      <c r="AJ200" s="309" t="s">
        <v>4</v>
      </c>
      <c r="AK200" s="309">
        <v>2187.6</v>
      </c>
      <c r="AL200" s="309">
        <v>2187.14</v>
      </c>
      <c r="AM200" s="308" t="s">
        <v>4</v>
      </c>
      <c r="AN200" s="309" t="s">
        <v>4</v>
      </c>
      <c r="AO200" s="309" t="s">
        <v>4</v>
      </c>
      <c r="AP200" s="309" t="s">
        <v>4</v>
      </c>
      <c r="AQ200" s="308" t="s">
        <v>4</v>
      </c>
      <c r="AR200" s="309" t="s">
        <v>4</v>
      </c>
      <c r="AS200" s="309">
        <v>2185.04</v>
      </c>
      <c r="AT200" s="308" t="s">
        <v>4</v>
      </c>
      <c r="AU200" s="309">
        <v>2190.02</v>
      </c>
      <c r="AV200" s="309" t="s">
        <v>4</v>
      </c>
      <c r="AW200" s="308" t="s">
        <v>4</v>
      </c>
      <c r="AX200" s="309" t="s">
        <v>4</v>
      </c>
      <c r="AY200" s="309" t="s">
        <v>4</v>
      </c>
      <c r="AZ200" s="310" t="s">
        <v>4</v>
      </c>
      <c r="BA200" s="310" t="s">
        <v>4</v>
      </c>
    </row>
    <row r="201" spans="1:53" s="309" customFormat="1" x14ac:dyDescent="0.25">
      <c r="A201" s="309" t="s">
        <v>206</v>
      </c>
      <c r="B201" s="309">
        <v>492322</v>
      </c>
      <c r="C201" s="309">
        <v>2140499</v>
      </c>
      <c r="D201" s="309" t="s">
        <v>4</v>
      </c>
      <c r="E201" s="309" t="s">
        <v>4</v>
      </c>
      <c r="F201" s="309" t="s">
        <v>4</v>
      </c>
      <c r="G201" s="309" t="s">
        <v>4</v>
      </c>
      <c r="H201" s="309" t="s">
        <v>4</v>
      </c>
      <c r="I201" s="309" t="s">
        <v>4</v>
      </c>
      <c r="J201" s="309" t="s">
        <v>4</v>
      </c>
      <c r="K201" s="309" t="s">
        <v>4</v>
      </c>
      <c r="L201" s="309" t="s">
        <v>4</v>
      </c>
      <c r="M201" s="309" t="s">
        <v>4</v>
      </c>
      <c r="N201" s="309" t="s">
        <v>4</v>
      </c>
      <c r="O201" s="309" t="s">
        <v>4</v>
      </c>
      <c r="P201" s="309" t="s">
        <v>4</v>
      </c>
      <c r="Q201" s="309" t="s">
        <v>4</v>
      </c>
      <c r="R201" s="309" t="s">
        <v>4</v>
      </c>
      <c r="S201" s="309" t="s">
        <v>4</v>
      </c>
      <c r="T201" s="310" t="s">
        <v>4</v>
      </c>
      <c r="U201" s="308" t="s">
        <v>4</v>
      </c>
      <c r="V201" s="309">
        <v>2200.0500000000002</v>
      </c>
      <c r="W201" s="309" t="s">
        <v>4</v>
      </c>
      <c r="X201" s="309">
        <v>2197.4699999999998</v>
      </c>
      <c r="Y201" s="308" t="s">
        <v>4</v>
      </c>
      <c r="Z201" s="309" t="s">
        <v>4</v>
      </c>
      <c r="AA201" s="309" t="s">
        <v>749</v>
      </c>
      <c r="AB201" s="309" t="s">
        <v>4</v>
      </c>
      <c r="AC201" s="309" t="s">
        <v>4</v>
      </c>
      <c r="AD201" s="308" t="s">
        <v>4</v>
      </c>
      <c r="AE201" s="309" t="s">
        <v>4</v>
      </c>
      <c r="AF201" s="309" t="s">
        <v>4</v>
      </c>
      <c r="AG201" s="308" t="s">
        <v>4</v>
      </c>
      <c r="AH201" s="309" t="s">
        <v>749</v>
      </c>
      <c r="AI201" s="309" t="s">
        <v>4</v>
      </c>
      <c r="AJ201" s="309" t="s">
        <v>4</v>
      </c>
      <c r="AK201" s="309" t="s">
        <v>4</v>
      </c>
      <c r="AL201" s="308" t="s">
        <v>4</v>
      </c>
      <c r="AM201" s="308" t="s">
        <v>4</v>
      </c>
      <c r="AN201" s="309" t="s">
        <v>4</v>
      </c>
      <c r="AO201" s="309" t="s">
        <v>4</v>
      </c>
      <c r="AP201" s="309" t="s">
        <v>4</v>
      </c>
      <c r="AQ201" s="308" t="s">
        <v>4</v>
      </c>
      <c r="AR201" s="309" t="s">
        <v>4</v>
      </c>
      <c r="AS201" s="309">
        <v>2153.2199999999998</v>
      </c>
      <c r="AT201" s="308" t="s">
        <v>4</v>
      </c>
      <c r="AU201" s="308" t="s">
        <v>4</v>
      </c>
      <c r="AV201" s="309" t="s">
        <v>4</v>
      </c>
      <c r="AW201" s="308" t="s">
        <v>4</v>
      </c>
      <c r="AX201" s="309" t="s">
        <v>4</v>
      </c>
      <c r="AY201" s="309" t="s">
        <v>4</v>
      </c>
      <c r="AZ201" s="310" t="s">
        <v>4</v>
      </c>
      <c r="BA201" s="310" t="s">
        <v>4</v>
      </c>
    </row>
    <row r="202" spans="1:53" s="309" customFormat="1" x14ac:dyDescent="0.25">
      <c r="A202" s="309" t="s">
        <v>207</v>
      </c>
      <c r="B202" s="309">
        <v>492326</v>
      </c>
      <c r="C202" s="309">
        <v>2140858</v>
      </c>
      <c r="D202" s="309" t="s">
        <v>4</v>
      </c>
      <c r="E202" s="309" t="s">
        <v>4</v>
      </c>
      <c r="F202" s="309" t="s">
        <v>4</v>
      </c>
      <c r="G202" s="309" t="s">
        <v>4</v>
      </c>
      <c r="H202" s="309" t="s">
        <v>4</v>
      </c>
      <c r="I202" s="309" t="s">
        <v>4</v>
      </c>
      <c r="J202" s="309" t="s">
        <v>4</v>
      </c>
      <c r="K202" s="309" t="s">
        <v>4</v>
      </c>
      <c r="L202" s="309" t="s">
        <v>4</v>
      </c>
      <c r="M202" s="309" t="s">
        <v>4</v>
      </c>
      <c r="N202" s="309" t="s">
        <v>4</v>
      </c>
      <c r="O202" s="309" t="s">
        <v>4</v>
      </c>
      <c r="P202" s="309" t="s">
        <v>4</v>
      </c>
      <c r="Q202" s="309" t="s">
        <v>4</v>
      </c>
      <c r="R202" s="309" t="s">
        <v>4</v>
      </c>
      <c r="S202" s="309" t="s">
        <v>4</v>
      </c>
      <c r="T202" s="310" t="s">
        <v>4</v>
      </c>
      <c r="U202" s="308" t="s">
        <v>4</v>
      </c>
      <c r="V202" s="308" t="s">
        <v>4</v>
      </c>
      <c r="W202" s="309" t="s">
        <v>4</v>
      </c>
      <c r="X202" s="308" t="s">
        <v>4</v>
      </c>
      <c r="Y202" s="308" t="s">
        <v>4</v>
      </c>
      <c r="Z202" s="309">
        <v>2184.605</v>
      </c>
      <c r="AA202" s="309">
        <v>2184.395</v>
      </c>
      <c r="AB202" s="309" t="s">
        <v>4</v>
      </c>
      <c r="AC202" s="309" t="s">
        <v>4</v>
      </c>
      <c r="AD202" s="308" t="s">
        <v>4</v>
      </c>
      <c r="AE202" s="309" t="s">
        <v>4</v>
      </c>
      <c r="AF202" s="309" t="s">
        <v>4</v>
      </c>
      <c r="AG202" s="308" t="s">
        <v>4</v>
      </c>
      <c r="AH202" s="309" t="s">
        <v>749</v>
      </c>
      <c r="AI202" s="309" t="s">
        <v>4</v>
      </c>
      <c r="AJ202" s="309" t="s">
        <v>4</v>
      </c>
      <c r="AK202" s="309" t="s">
        <v>4</v>
      </c>
      <c r="AL202" s="308" t="s">
        <v>4</v>
      </c>
      <c r="AM202" s="308" t="s">
        <v>4</v>
      </c>
      <c r="AN202" s="309" t="s">
        <v>4</v>
      </c>
      <c r="AO202" s="309" t="s">
        <v>4</v>
      </c>
      <c r="AP202" s="309" t="s">
        <v>4</v>
      </c>
      <c r="AQ202" s="308" t="s">
        <v>4</v>
      </c>
      <c r="AR202" s="309" t="s">
        <v>4</v>
      </c>
      <c r="AS202" s="309">
        <v>2167.6149999999998</v>
      </c>
      <c r="AT202" s="308" t="s">
        <v>4</v>
      </c>
      <c r="AU202" s="309">
        <v>2167.355</v>
      </c>
      <c r="AV202" s="309" t="s">
        <v>4</v>
      </c>
      <c r="AW202" s="308" t="s">
        <v>4</v>
      </c>
      <c r="AX202" s="309" t="s">
        <v>4</v>
      </c>
      <c r="AY202" s="309" t="s">
        <v>4</v>
      </c>
      <c r="AZ202" s="310" t="s">
        <v>4</v>
      </c>
      <c r="BA202" s="310" t="s">
        <v>4</v>
      </c>
    </row>
    <row r="203" spans="1:53" s="308" customFormat="1" x14ac:dyDescent="0.25">
      <c r="A203" s="308" t="s">
        <v>208</v>
      </c>
      <c r="B203" s="307">
        <v>492326</v>
      </c>
      <c r="C203" s="307">
        <v>2140858</v>
      </c>
      <c r="D203" s="309" t="s">
        <v>4</v>
      </c>
      <c r="E203" s="309" t="s">
        <v>4</v>
      </c>
      <c r="F203" s="309" t="s">
        <v>4</v>
      </c>
      <c r="G203" s="309" t="s">
        <v>4</v>
      </c>
      <c r="H203" s="309" t="s">
        <v>4</v>
      </c>
      <c r="I203" s="309" t="s">
        <v>4</v>
      </c>
      <c r="J203" s="309" t="s">
        <v>4</v>
      </c>
      <c r="K203" s="309" t="s">
        <v>4</v>
      </c>
      <c r="L203" s="309" t="s">
        <v>4</v>
      </c>
      <c r="M203" s="309" t="s">
        <v>4</v>
      </c>
      <c r="N203" s="309" t="s">
        <v>4</v>
      </c>
      <c r="O203" s="309" t="s">
        <v>4</v>
      </c>
      <c r="P203" s="309" t="s">
        <v>4</v>
      </c>
      <c r="Q203" s="309" t="s">
        <v>4</v>
      </c>
      <c r="R203" s="309" t="s">
        <v>4</v>
      </c>
      <c r="S203" s="309" t="s">
        <v>4</v>
      </c>
      <c r="T203" s="310" t="s">
        <v>4</v>
      </c>
      <c r="U203" s="308">
        <v>2201.8309999999897</v>
      </c>
      <c r="V203" s="308" t="s">
        <v>4</v>
      </c>
      <c r="W203" s="308">
        <v>2201.2509999999897</v>
      </c>
      <c r="X203" s="308">
        <v>2200.4409999999898</v>
      </c>
      <c r="Y203" s="308" t="s">
        <v>4</v>
      </c>
      <c r="Z203" s="308">
        <v>2187.1409999999896</v>
      </c>
      <c r="AA203" s="308">
        <v>2186.5509999999899</v>
      </c>
      <c r="AB203" s="308">
        <v>2187.1209999999901</v>
      </c>
      <c r="AC203" s="309" t="s">
        <v>4</v>
      </c>
      <c r="AD203" s="308" t="s">
        <v>4</v>
      </c>
      <c r="AE203" s="308">
        <v>2182.7309999999898</v>
      </c>
      <c r="AF203" s="308">
        <v>2182.0509999999899</v>
      </c>
      <c r="AG203" s="308">
        <v>2180.9409999999898</v>
      </c>
      <c r="AH203" s="308">
        <v>2179.43099999999</v>
      </c>
      <c r="AI203" s="308">
        <v>2178.5209999999897</v>
      </c>
      <c r="AJ203" s="308">
        <v>2177.4609999999898</v>
      </c>
      <c r="AK203" s="308">
        <v>2177.01099999999</v>
      </c>
      <c r="AL203" s="308">
        <v>2175.5809999999897</v>
      </c>
      <c r="AM203" s="308">
        <v>2174.99099999999</v>
      </c>
      <c r="AN203" s="309" t="s">
        <v>4</v>
      </c>
      <c r="AO203" s="308">
        <v>2173.97099999999</v>
      </c>
      <c r="AP203" s="309" t="s">
        <v>4</v>
      </c>
      <c r="AQ203" s="308" t="s">
        <v>4</v>
      </c>
      <c r="AR203" s="309" t="s">
        <v>4</v>
      </c>
      <c r="AS203" s="309" t="s">
        <v>4</v>
      </c>
      <c r="AT203" s="308" t="s">
        <v>4</v>
      </c>
      <c r="AU203" s="308">
        <v>2169.43099999999</v>
      </c>
      <c r="AV203" s="309" t="s">
        <v>4</v>
      </c>
      <c r="AW203" s="308" t="s">
        <v>4</v>
      </c>
      <c r="AX203" s="309" t="s">
        <v>4</v>
      </c>
      <c r="AY203" s="309" t="s">
        <v>4</v>
      </c>
      <c r="AZ203" s="310" t="s">
        <v>4</v>
      </c>
      <c r="BA203" s="310" t="s">
        <v>4</v>
      </c>
    </row>
    <row r="204" spans="1:53" s="309" customFormat="1" x14ac:dyDescent="0.25">
      <c r="A204" s="309" t="s">
        <v>209</v>
      </c>
      <c r="B204" s="309">
        <v>492335</v>
      </c>
      <c r="C204" s="309">
        <v>2141030</v>
      </c>
      <c r="D204" s="309" t="s">
        <v>4</v>
      </c>
      <c r="E204" s="309" t="s">
        <v>4</v>
      </c>
      <c r="F204" s="309" t="s">
        <v>4</v>
      </c>
      <c r="G204" s="309" t="s">
        <v>4</v>
      </c>
      <c r="H204" s="309" t="s">
        <v>4</v>
      </c>
      <c r="I204" s="309" t="s">
        <v>4</v>
      </c>
      <c r="J204" s="309" t="s">
        <v>4</v>
      </c>
      <c r="K204" s="309" t="s">
        <v>4</v>
      </c>
      <c r="L204" s="309" t="s">
        <v>4</v>
      </c>
      <c r="M204" s="309" t="s">
        <v>4</v>
      </c>
      <c r="N204" s="309" t="s">
        <v>4</v>
      </c>
      <c r="O204" s="309" t="s">
        <v>4</v>
      </c>
      <c r="P204" s="309" t="s">
        <v>4</v>
      </c>
      <c r="Q204" s="309" t="s">
        <v>4</v>
      </c>
      <c r="R204" s="309" t="s">
        <v>4</v>
      </c>
      <c r="S204" s="309" t="s">
        <v>4</v>
      </c>
      <c r="T204" s="310" t="s">
        <v>4</v>
      </c>
      <c r="U204" s="309">
        <v>2220.8290000000002</v>
      </c>
      <c r="V204" s="309">
        <v>2219.3989999999999</v>
      </c>
      <c r="W204" s="309" t="s">
        <v>4</v>
      </c>
      <c r="X204" s="308" t="s">
        <v>4</v>
      </c>
      <c r="Y204" s="308" t="s">
        <v>4</v>
      </c>
      <c r="Z204" s="309" t="s">
        <v>4</v>
      </c>
      <c r="AA204" s="309" t="s">
        <v>749</v>
      </c>
      <c r="AB204" s="309" t="s">
        <v>4</v>
      </c>
      <c r="AC204" s="309" t="s">
        <v>4</v>
      </c>
      <c r="AD204" s="308" t="s">
        <v>4</v>
      </c>
      <c r="AE204" s="309" t="s">
        <v>4</v>
      </c>
      <c r="AF204" s="309" t="s">
        <v>4</v>
      </c>
      <c r="AG204" s="308" t="s">
        <v>4</v>
      </c>
      <c r="AH204" s="309" t="s">
        <v>749</v>
      </c>
      <c r="AI204" s="309" t="s">
        <v>4</v>
      </c>
      <c r="AJ204" s="309" t="s">
        <v>4</v>
      </c>
      <c r="AK204" s="309" t="s">
        <v>4</v>
      </c>
      <c r="AL204" s="308" t="s">
        <v>4</v>
      </c>
      <c r="AM204" s="308" t="s">
        <v>4</v>
      </c>
      <c r="AN204" s="309" t="s">
        <v>4</v>
      </c>
      <c r="AO204" s="309" t="s">
        <v>4</v>
      </c>
      <c r="AP204" s="309" t="s">
        <v>4</v>
      </c>
      <c r="AQ204" s="308" t="s">
        <v>4</v>
      </c>
      <c r="AR204" s="309" t="s">
        <v>4</v>
      </c>
      <c r="AS204" s="309">
        <v>2205.1289999999999</v>
      </c>
      <c r="AT204" s="308" t="s">
        <v>4</v>
      </c>
      <c r="AU204" s="308" t="s">
        <v>4</v>
      </c>
      <c r="AV204" s="309" t="s">
        <v>4</v>
      </c>
      <c r="AW204" s="308" t="s">
        <v>4</v>
      </c>
      <c r="AX204" s="309" t="s">
        <v>4</v>
      </c>
      <c r="AY204" s="309" t="s">
        <v>4</v>
      </c>
      <c r="AZ204" s="310" t="s">
        <v>4</v>
      </c>
      <c r="BA204" s="310" t="s">
        <v>4</v>
      </c>
    </row>
    <row r="205" spans="1:53" s="309" customFormat="1" x14ac:dyDescent="0.25">
      <c r="A205" s="309" t="s">
        <v>210</v>
      </c>
      <c r="B205" s="309">
        <v>492584</v>
      </c>
      <c r="C205" s="309">
        <v>2141270</v>
      </c>
      <c r="D205" s="309" t="s">
        <v>4</v>
      </c>
      <c r="E205" s="309" t="s">
        <v>4</v>
      </c>
      <c r="F205" s="309" t="s">
        <v>4</v>
      </c>
      <c r="G205" s="309" t="s">
        <v>4</v>
      </c>
      <c r="H205" s="309" t="s">
        <v>4</v>
      </c>
      <c r="I205" s="309" t="s">
        <v>4</v>
      </c>
      <c r="J205" s="309" t="s">
        <v>4</v>
      </c>
      <c r="K205" s="309" t="s">
        <v>4</v>
      </c>
      <c r="L205" s="309" t="s">
        <v>4</v>
      </c>
      <c r="M205" s="309" t="s">
        <v>4</v>
      </c>
      <c r="N205" s="309" t="s">
        <v>4</v>
      </c>
      <c r="O205" s="309" t="s">
        <v>4</v>
      </c>
      <c r="P205" s="309" t="s">
        <v>4</v>
      </c>
      <c r="Q205" s="309" t="s">
        <v>4</v>
      </c>
      <c r="R205" s="309" t="s">
        <v>4</v>
      </c>
      <c r="S205" s="309" t="s">
        <v>4</v>
      </c>
      <c r="T205" s="310" t="s">
        <v>4</v>
      </c>
      <c r="U205" s="309">
        <v>2200.962</v>
      </c>
      <c r="V205" s="308" t="s">
        <v>4</v>
      </c>
      <c r="W205" s="309" t="s">
        <v>4</v>
      </c>
      <c r="X205" s="308" t="s">
        <v>4</v>
      </c>
      <c r="Y205" s="308" t="s">
        <v>4</v>
      </c>
      <c r="Z205" s="309" t="s">
        <v>4</v>
      </c>
      <c r="AA205" s="309" t="s">
        <v>749</v>
      </c>
      <c r="AB205" s="309" t="s">
        <v>4</v>
      </c>
      <c r="AC205" s="309" t="s">
        <v>4</v>
      </c>
      <c r="AD205" s="308" t="s">
        <v>4</v>
      </c>
      <c r="AE205" s="309" t="s">
        <v>4</v>
      </c>
      <c r="AF205" s="309" t="s">
        <v>4</v>
      </c>
      <c r="AG205" s="308" t="s">
        <v>4</v>
      </c>
      <c r="AH205" s="309" t="s">
        <v>749</v>
      </c>
      <c r="AI205" s="309" t="s">
        <v>4</v>
      </c>
      <c r="AJ205" s="309" t="s">
        <v>4</v>
      </c>
      <c r="AK205" s="309" t="s">
        <v>4</v>
      </c>
      <c r="AL205" s="308" t="s">
        <v>4</v>
      </c>
      <c r="AM205" s="308" t="s">
        <v>4</v>
      </c>
      <c r="AN205" s="309" t="s">
        <v>4</v>
      </c>
      <c r="AO205" s="309" t="s">
        <v>4</v>
      </c>
      <c r="AP205" s="309" t="s">
        <v>4</v>
      </c>
      <c r="AQ205" s="308" t="s">
        <v>4</v>
      </c>
      <c r="AR205" s="309" t="s">
        <v>4</v>
      </c>
      <c r="AS205" s="309" t="s">
        <v>4</v>
      </c>
      <c r="AT205" s="308" t="s">
        <v>4</v>
      </c>
      <c r="AU205" s="309">
        <v>2173.2620000000002</v>
      </c>
      <c r="AV205" s="309" t="s">
        <v>4</v>
      </c>
      <c r="AW205" s="308" t="s">
        <v>4</v>
      </c>
      <c r="AX205" s="309" t="s">
        <v>4</v>
      </c>
      <c r="AY205" s="309" t="s">
        <v>4</v>
      </c>
      <c r="AZ205" s="310" t="s">
        <v>4</v>
      </c>
      <c r="BA205" s="310" t="s">
        <v>4</v>
      </c>
    </row>
    <row r="206" spans="1:53" s="309" customFormat="1" x14ac:dyDescent="0.25">
      <c r="A206" s="309" t="s">
        <v>211</v>
      </c>
      <c r="B206" s="309">
        <v>486349</v>
      </c>
      <c r="C206" s="309">
        <v>2143484</v>
      </c>
      <c r="D206" s="309" t="s">
        <v>4</v>
      </c>
      <c r="E206" s="309" t="s">
        <v>4</v>
      </c>
      <c r="F206" s="309" t="s">
        <v>4</v>
      </c>
      <c r="G206" s="309" t="s">
        <v>4</v>
      </c>
      <c r="H206" s="309" t="s">
        <v>4</v>
      </c>
      <c r="I206" s="309" t="s">
        <v>4</v>
      </c>
      <c r="J206" s="309" t="s">
        <v>4</v>
      </c>
      <c r="K206" s="309" t="s">
        <v>4</v>
      </c>
      <c r="L206" s="309" t="s">
        <v>4</v>
      </c>
      <c r="M206" s="309" t="s">
        <v>4</v>
      </c>
      <c r="N206" s="309" t="s">
        <v>4</v>
      </c>
      <c r="O206" s="309" t="s">
        <v>4</v>
      </c>
      <c r="P206" s="309" t="s">
        <v>4</v>
      </c>
      <c r="Q206" s="309" t="s">
        <v>4</v>
      </c>
      <c r="R206" s="309" t="s">
        <v>4</v>
      </c>
      <c r="S206" s="309" t="s">
        <v>4</v>
      </c>
      <c r="T206" s="310" t="s">
        <v>4</v>
      </c>
      <c r="U206" s="308" t="s">
        <v>4</v>
      </c>
      <c r="V206" s="308" t="s">
        <v>4</v>
      </c>
      <c r="W206" s="309" t="s">
        <v>4</v>
      </c>
      <c r="X206" s="308" t="s">
        <v>4</v>
      </c>
      <c r="Y206" s="308" t="s">
        <v>4</v>
      </c>
      <c r="Z206" s="309">
        <v>2190.8560000000002</v>
      </c>
      <c r="AA206" s="309">
        <v>2190.0059999999999</v>
      </c>
      <c r="AB206" s="309">
        <v>2189.1559999999999</v>
      </c>
      <c r="AC206" s="309">
        <v>2188.8560000000002</v>
      </c>
      <c r="AD206" s="309">
        <v>2184.596</v>
      </c>
      <c r="AE206" s="309">
        <v>2186.0259999999998</v>
      </c>
      <c r="AF206" s="309">
        <v>2185.5459999999998</v>
      </c>
      <c r="AG206" s="309">
        <v>2185.4859999999999</v>
      </c>
      <c r="AH206" s="309">
        <v>2184.596</v>
      </c>
      <c r="AI206" s="309">
        <v>2183.846</v>
      </c>
      <c r="AJ206" s="309">
        <v>2183.2260000000001</v>
      </c>
      <c r="AK206" s="309" t="s">
        <v>4</v>
      </c>
      <c r="AL206" s="309">
        <v>2181.7260000000001</v>
      </c>
      <c r="AM206" s="309">
        <v>2181.4059999999999</v>
      </c>
      <c r="AN206" s="309" t="s">
        <v>4</v>
      </c>
      <c r="AO206" s="309">
        <v>2178.6759999999999</v>
      </c>
      <c r="AP206" s="309" t="s">
        <v>4</v>
      </c>
      <c r="AQ206" s="308" t="s">
        <v>4</v>
      </c>
      <c r="AR206" s="309" t="s">
        <v>4</v>
      </c>
      <c r="AS206" s="309">
        <v>2175.5059999999999</v>
      </c>
      <c r="AT206" s="308" t="s">
        <v>4</v>
      </c>
      <c r="AU206" s="308" t="s">
        <v>4</v>
      </c>
      <c r="AV206" s="309" t="s">
        <v>4</v>
      </c>
      <c r="AW206" s="308" t="s">
        <v>4</v>
      </c>
      <c r="AX206" s="309" t="s">
        <v>4</v>
      </c>
      <c r="AY206" s="309" t="s">
        <v>4</v>
      </c>
      <c r="AZ206" s="310" t="s">
        <v>4</v>
      </c>
      <c r="BA206" s="310" t="s">
        <v>4</v>
      </c>
    </row>
    <row r="207" spans="1:53" s="309" customFormat="1" x14ac:dyDescent="0.25">
      <c r="A207" s="309" t="s">
        <v>212</v>
      </c>
      <c r="B207" s="309">
        <v>482187</v>
      </c>
      <c r="C207" s="309">
        <v>2138640</v>
      </c>
      <c r="D207" s="309" t="s">
        <v>4</v>
      </c>
      <c r="E207" s="309" t="s">
        <v>4</v>
      </c>
      <c r="F207" s="309" t="s">
        <v>4</v>
      </c>
      <c r="G207" s="309" t="s">
        <v>4</v>
      </c>
      <c r="H207" s="309" t="s">
        <v>4</v>
      </c>
      <c r="I207" s="309" t="s">
        <v>4</v>
      </c>
      <c r="J207" s="309" t="s">
        <v>4</v>
      </c>
      <c r="K207" s="309" t="s">
        <v>4</v>
      </c>
      <c r="L207" s="309" t="s">
        <v>4</v>
      </c>
      <c r="M207" s="309" t="s">
        <v>4</v>
      </c>
      <c r="N207" s="309" t="s">
        <v>4</v>
      </c>
      <c r="O207" s="309" t="s">
        <v>4</v>
      </c>
      <c r="P207" s="309" t="s">
        <v>4</v>
      </c>
      <c r="Q207" s="309" t="s">
        <v>4</v>
      </c>
      <c r="R207" s="309" t="s">
        <v>4</v>
      </c>
      <c r="S207" s="309" t="s">
        <v>4</v>
      </c>
      <c r="T207" s="310" t="s">
        <v>4</v>
      </c>
      <c r="U207" s="308" t="s">
        <v>4</v>
      </c>
      <c r="V207" s="308" t="s">
        <v>4</v>
      </c>
      <c r="W207" s="309" t="s">
        <v>4</v>
      </c>
      <c r="X207" s="308" t="s">
        <v>4</v>
      </c>
      <c r="Y207" s="308" t="s">
        <v>4</v>
      </c>
      <c r="Z207" s="309" t="s">
        <v>4</v>
      </c>
      <c r="AA207" s="309" t="s">
        <v>749</v>
      </c>
      <c r="AB207" s="309" t="s">
        <v>4</v>
      </c>
      <c r="AC207" s="309" t="s">
        <v>4</v>
      </c>
      <c r="AD207" s="308" t="s">
        <v>4</v>
      </c>
      <c r="AE207" s="309" t="s">
        <v>4</v>
      </c>
      <c r="AF207" s="309" t="s">
        <v>4</v>
      </c>
      <c r="AG207" s="308" t="s">
        <v>4</v>
      </c>
      <c r="AH207" s="309" t="s">
        <v>749</v>
      </c>
      <c r="AI207" s="309" t="s">
        <v>4</v>
      </c>
      <c r="AJ207" s="309" t="s">
        <v>4</v>
      </c>
      <c r="AK207" s="309" t="s">
        <v>4</v>
      </c>
      <c r="AL207" s="308" t="s">
        <v>4</v>
      </c>
      <c r="AM207" s="308" t="s">
        <v>4</v>
      </c>
      <c r="AN207" s="309" t="s">
        <v>4</v>
      </c>
      <c r="AO207" s="309" t="s">
        <v>4</v>
      </c>
      <c r="AP207" s="309" t="s">
        <v>4</v>
      </c>
      <c r="AQ207" s="308" t="s">
        <v>4</v>
      </c>
      <c r="AR207" s="309" t="s">
        <v>4</v>
      </c>
      <c r="AS207" s="309" t="s">
        <v>4</v>
      </c>
      <c r="AT207" s="308" t="s">
        <v>4</v>
      </c>
      <c r="AU207" s="309">
        <v>2180.79</v>
      </c>
      <c r="AV207" s="309" t="s">
        <v>4</v>
      </c>
      <c r="AW207" s="308" t="s">
        <v>4</v>
      </c>
      <c r="AX207" s="309" t="s">
        <v>4</v>
      </c>
      <c r="AY207" s="309" t="s">
        <v>4</v>
      </c>
      <c r="AZ207" s="310" t="s">
        <v>4</v>
      </c>
      <c r="BA207" s="310" t="s">
        <v>4</v>
      </c>
    </row>
    <row r="208" spans="1:53" s="309" customFormat="1" x14ac:dyDescent="0.25">
      <c r="A208" s="309" t="s">
        <v>213</v>
      </c>
      <c r="B208" s="309">
        <v>485190</v>
      </c>
      <c r="C208" s="309">
        <v>2144841</v>
      </c>
      <c r="D208" s="309" t="s">
        <v>4</v>
      </c>
      <c r="E208" s="309" t="s">
        <v>4</v>
      </c>
      <c r="F208" s="309" t="s">
        <v>4</v>
      </c>
      <c r="G208" s="309" t="s">
        <v>4</v>
      </c>
      <c r="H208" s="309" t="s">
        <v>4</v>
      </c>
      <c r="I208" s="309" t="s">
        <v>4</v>
      </c>
      <c r="J208" s="309" t="s">
        <v>4</v>
      </c>
      <c r="K208" s="309" t="s">
        <v>4</v>
      </c>
      <c r="L208" s="309" t="s">
        <v>4</v>
      </c>
      <c r="M208" s="309" t="s">
        <v>4</v>
      </c>
      <c r="N208" s="309" t="s">
        <v>4</v>
      </c>
      <c r="O208" s="309" t="s">
        <v>4</v>
      </c>
      <c r="P208" s="309" t="s">
        <v>4</v>
      </c>
      <c r="Q208" s="309" t="s">
        <v>4</v>
      </c>
      <c r="R208" s="309" t="s">
        <v>4</v>
      </c>
      <c r="S208" s="309" t="s">
        <v>4</v>
      </c>
      <c r="T208" s="310" t="s">
        <v>4</v>
      </c>
      <c r="U208" s="308" t="s">
        <v>4</v>
      </c>
      <c r="V208" s="309">
        <v>2195.7939999999999</v>
      </c>
      <c r="W208" s="309">
        <v>2194.5540000000001</v>
      </c>
      <c r="X208" s="309">
        <v>2194.0439999999999</v>
      </c>
      <c r="Y208" s="308" t="s">
        <v>4</v>
      </c>
      <c r="Z208" s="309">
        <v>2193.3240000000001</v>
      </c>
      <c r="AA208" s="309">
        <v>2192.674</v>
      </c>
      <c r="AB208" s="309">
        <v>2191.9839999999999</v>
      </c>
      <c r="AC208" s="309">
        <v>2190.6439999999998</v>
      </c>
      <c r="AD208" s="309">
        <v>2190.5540000000001</v>
      </c>
      <c r="AE208" s="309">
        <v>2190.2840000000001</v>
      </c>
      <c r="AF208" s="309">
        <v>2188.7339999999999</v>
      </c>
      <c r="AG208" s="309">
        <v>2189.4340000000002</v>
      </c>
      <c r="AH208" s="309">
        <v>2188.2440000000001</v>
      </c>
      <c r="AI208" s="309">
        <v>2184.7440000000001</v>
      </c>
      <c r="AJ208" s="309">
        <v>2183.5540000000001</v>
      </c>
      <c r="AK208" s="309">
        <v>2183.7240000000002</v>
      </c>
      <c r="AL208" s="309">
        <v>2183.5340000000001</v>
      </c>
      <c r="AM208" s="309">
        <v>2183.424</v>
      </c>
      <c r="AN208" s="309" t="s">
        <v>4</v>
      </c>
      <c r="AO208" s="309" t="s">
        <v>4</v>
      </c>
      <c r="AP208" s="309" t="s">
        <v>4</v>
      </c>
      <c r="AQ208" s="308" t="s">
        <v>4</v>
      </c>
      <c r="AR208" s="309" t="s">
        <v>4</v>
      </c>
      <c r="AS208" s="309" t="s">
        <v>4</v>
      </c>
      <c r="AT208" s="308" t="s">
        <v>4</v>
      </c>
      <c r="AU208" s="308" t="s">
        <v>4</v>
      </c>
      <c r="AV208" s="309" t="s">
        <v>4</v>
      </c>
      <c r="AW208" s="308" t="s">
        <v>4</v>
      </c>
      <c r="AX208" s="309" t="s">
        <v>4</v>
      </c>
      <c r="AY208" s="309" t="s">
        <v>4</v>
      </c>
      <c r="AZ208" s="310" t="s">
        <v>4</v>
      </c>
      <c r="BA208" s="310" t="s">
        <v>4</v>
      </c>
    </row>
    <row r="209" spans="1:53" s="309" customFormat="1" x14ac:dyDescent="0.25">
      <c r="A209" s="309" t="s">
        <v>214</v>
      </c>
      <c r="B209" s="309">
        <v>484853</v>
      </c>
      <c r="C209" s="309">
        <v>2136072</v>
      </c>
      <c r="D209" s="309" t="s">
        <v>4</v>
      </c>
      <c r="E209" s="309" t="s">
        <v>4</v>
      </c>
      <c r="F209" s="309" t="s">
        <v>4</v>
      </c>
      <c r="G209" s="309" t="s">
        <v>4</v>
      </c>
      <c r="H209" s="309" t="s">
        <v>4</v>
      </c>
      <c r="I209" s="309" t="s">
        <v>4</v>
      </c>
      <c r="J209" s="309" t="s">
        <v>4</v>
      </c>
      <c r="K209" s="309" t="s">
        <v>4</v>
      </c>
      <c r="L209" s="309" t="s">
        <v>4</v>
      </c>
      <c r="M209" s="309" t="s">
        <v>4</v>
      </c>
      <c r="N209" s="309" t="s">
        <v>4</v>
      </c>
      <c r="O209" s="309" t="s">
        <v>4</v>
      </c>
      <c r="P209" s="309" t="s">
        <v>4</v>
      </c>
      <c r="Q209" s="309" t="s">
        <v>4</v>
      </c>
      <c r="R209" s="309" t="s">
        <v>4</v>
      </c>
      <c r="S209" s="309" t="s">
        <v>4</v>
      </c>
      <c r="T209" s="310" t="s">
        <v>4</v>
      </c>
      <c r="U209" s="308" t="s">
        <v>4</v>
      </c>
      <c r="V209" s="308" t="s">
        <v>4</v>
      </c>
      <c r="W209" s="309" t="s">
        <v>4</v>
      </c>
      <c r="X209" s="308" t="s">
        <v>4</v>
      </c>
      <c r="Y209" s="308" t="s">
        <v>4</v>
      </c>
      <c r="Z209" s="309" t="s">
        <v>4</v>
      </c>
      <c r="AA209" s="309" t="s">
        <v>749</v>
      </c>
      <c r="AB209" s="309" t="s">
        <v>4</v>
      </c>
      <c r="AC209" s="309">
        <v>2178.4380000000001</v>
      </c>
      <c r="AD209" s="308" t="s">
        <v>4</v>
      </c>
      <c r="AE209" s="309" t="s">
        <v>4</v>
      </c>
      <c r="AF209" s="309">
        <v>2177.4780000000001</v>
      </c>
      <c r="AG209" s="309">
        <v>2177.848</v>
      </c>
      <c r="AH209" s="309" t="s">
        <v>749</v>
      </c>
      <c r="AI209" s="309">
        <v>2176.1480000000001</v>
      </c>
      <c r="AJ209" s="309">
        <v>2175.2779999999998</v>
      </c>
      <c r="AK209" s="309" t="s">
        <v>4</v>
      </c>
      <c r="AL209" s="309">
        <v>2177.1480000000001</v>
      </c>
      <c r="AM209" s="309">
        <v>2176.6179999999999</v>
      </c>
      <c r="AN209" s="309" t="s">
        <v>4</v>
      </c>
      <c r="AO209" s="309" t="s">
        <v>4</v>
      </c>
      <c r="AP209" s="309" t="s">
        <v>4</v>
      </c>
      <c r="AQ209" s="308" t="s">
        <v>4</v>
      </c>
      <c r="AR209" s="309" t="s">
        <v>4</v>
      </c>
      <c r="AS209" s="309">
        <v>2174.498</v>
      </c>
      <c r="AT209" s="308" t="s">
        <v>4</v>
      </c>
      <c r="AU209" s="309">
        <v>2170.7080000000001</v>
      </c>
      <c r="AV209" s="309" t="s">
        <v>4</v>
      </c>
      <c r="AW209" s="308" t="s">
        <v>4</v>
      </c>
      <c r="AX209" s="309" t="s">
        <v>4</v>
      </c>
      <c r="AY209" s="309" t="s">
        <v>4</v>
      </c>
      <c r="AZ209" s="310" t="s">
        <v>4</v>
      </c>
      <c r="BA209" s="310" t="s">
        <v>4</v>
      </c>
    </row>
    <row r="210" spans="1:53" s="309" customFormat="1" x14ac:dyDescent="0.25">
      <c r="A210" s="309" t="s">
        <v>215</v>
      </c>
      <c r="B210" s="309">
        <v>481404</v>
      </c>
      <c r="C210" s="309">
        <v>2150143</v>
      </c>
      <c r="D210" s="309" t="s">
        <v>4</v>
      </c>
      <c r="E210" s="309" t="s">
        <v>4</v>
      </c>
      <c r="F210" s="309" t="s">
        <v>4</v>
      </c>
      <c r="G210" s="309" t="s">
        <v>4</v>
      </c>
      <c r="H210" s="309" t="s">
        <v>4</v>
      </c>
      <c r="I210" s="309" t="s">
        <v>4</v>
      </c>
      <c r="J210" s="309" t="s">
        <v>4</v>
      </c>
      <c r="K210" s="309" t="s">
        <v>4</v>
      </c>
      <c r="L210" s="309" t="s">
        <v>4</v>
      </c>
      <c r="M210" s="309" t="s">
        <v>4</v>
      </c>
      <c r="N210" s="309" t="s">
        <v>4</v>
      </c>
      <c r="O210" s="309" t="s">
        <v>4</v>
      </c>
      <c r="P210" s="309" t="s">
        <v>4</v>
      </c>
      <c r="Q210" s="309" t="s">
        <v>4</v>
      </c>
      <c r="R210" s="309" t="s">
        <v>4</v>
      </c>
      <c r="S210" s="309" t="s">
        <v>4</v>
      </c>
      <c r="T210" s="310" t="s">
        <v>4</v>
      </c>
      <c r="U210" s="308" t="s">
        <v>4</v>
      </c>
      <c r="V210" s="308" t="s">
        <v>4</v>
      </c>
      <c r="W210" s="309" t="s">
        <v>4</v>
      </c>
      <c r="X210" s="308" t="s">
        <v>4</v>
      </c>
      <c r="Y210" s="308" t="s">
        <v>4</v>
      </c>
      <c r="Z210" s="309">
        <v>2182.09</v>
      </c>
      <c r="AA210" s="309">
        <v>2181.52</v>
      </c>
      <c r="AB210" s="309">
        <v>2182.5700000000002</v>
      </c>
      <c r="AC210" s="309">
        <v>2182.89</v>
      </c>
      <c r="AD210" s="309">
        <v>2182.0100000000002</v>
      </c>
      <c r="AE210" s="309">
        <v>2182.56</v>
      </c>
      <c r="AF210" s="309">
        <v>2183.1999999999998</v>
      </c>
      <c r="AG210" s="309">
        <v>2183.13</v>
      </c>
      <c r="AH210" s="309">
        <v>2180.42</v>
      </c>
      <c r="AI210" s="309">
        <v>2180.2800000000002</v>
      </c>
      <c r="AJ210" s="309">
        <v>2178.4899999999998</v>
      </c>
      <c r="AK210" s="309">
        <v>2177.4</v>
      </c>
      <c r="AL210" s="309">
        <v>2176.46</v>
      </c>
      <c r="AM210" s="309">
        <v>2177.37</v>
      </c>
      <c r="AN210" s="309" t="s">
        <v>4</v>
      </c>
      <c r="AO210" s="309">
        <v>2178.11</v>
      </c>
      <c r="AP210" s="309" t="s">
        <v>4</v>
      </c>
      <c r="AQ210" s="308" t="s">
        <v>4</v>
      </c>
      <c r="AR210" s="309" t="s">
        <v>4</v>
      </c>
      <c r="AS210" s="309">
        <v>2181.23</v>
      </c>
      <c r="AT210" s="308" t="s">
        <v>4</v>
      </c>
      <c r="AU210" s="308" t="s">
        <v>4</v>
      </c>
      <c r="AV210" s="309" t="s">
        <v>4</v>
      </c>
      <c r="AW210" s="308" t="s">
        <v>4</v>
      </c>
      <c r="AX210" s="309" t="s">
        <v>4</v>
      </c>
      <c r="AY210" s="309" t="s">
        <v>4</v>
      </c>
      <c r="AZ210" s="310" t="s">
        <v>4</v>
      </c>
      <c r="BA210" s="310" t="s">
        <v>4</v>
      </c>
    </row>
    <row r="211" spans="1:53" s="309" customFormat="1" x14ac:dyDescent="0.25">
      <c r="A211" s="309" t="s">
        <v>216</v>
      </c>
      <c r="B211" s="309">
        <v>481638</v>
      </c>
      <c r="C211" s="309">
        <v>2133393</v>
      </c>
      <c r="D211" s="309" t="s">
        <v>4</v>
      </c>
      <c r="E211" s="309" t="s">
        <v>4</v>
      </c>
      <c r="F211" s="309" t="s">
        <v>4</v>
      </c>
      <c r="G211" s="309" t="s">
        <v>4</v>
      </c>
      <c r="H211" s="309" t="s">
        <v>4</v>
      </c>
      <c r="I211" s="309" t="s">
        <v>4</v>
      </c>
      <c r="J211" s="309" t="s">
        <v>4</v>
      </c>
      <c r="K211" s="309" t="s">
        <v>4</v>
      </c>
      <c r="L211" s="309" t="s">
        <v>4</v>
      </c>
      <c r="M211" s="309" t="s">
        <v>4</v>
      </c>
      <c r="N211" s="309" t="s">
        <v>4</v>
      </c>
      <c r="O211" s="309" t="s">
        <v>4</v>
      </c>
      <c r="P211" s="309" t="s">
        <v>4</v>
      </c>
      <c r="Q211" s="309" t="s">
        <v>4</v>
      </c>
      <c r="R211" s="309" t="s">
        <v>4</v>
      </c>
      <c r="S211" s="309" t="s">
        <v>4</v>
      </c>
      <c r="T211" s="310" t="s">
        <v>4</v>
      </c>
      <c r="U211" s="308" t="s">
        <v>4</v>
      </c>
      <c r="V211" s="308" t="s">
        <v>4</v>
      </c>
      <c r="W211" s="309" t="s">
        <v>4</v>
      </c>
      <c r="X211" s="308" t="s">
        <v>4</v>
      </c>
      <c r="Y211" s="308" t="s">
        <v>4</v>
      </c>
      <c r="Z211" s="309" t="s">
        <v>4</v>
      </c>
      <c r="AA211" s="309" t="s">
        <v>749</v>
      </c>
      <c r="AB211" s="309" t="s">
        <v>4</v>
      </c>
      <c r="AC211" s="309" t="s">
        <v>4</v>
      </c>
      <c r="AD211" s="308" t="s">
        <v>4</v>
      </c>
      <c r="AE211" s="309" t="s">
        <v>4</v>
      </c>
      <c r="AF211" s="309" t="s">
        <v>4</v>
      </c>
      <c r="AG211" s="308" t="s">
        <v>4</v>
      </c>
      <c r="AH211" s="309" t="s">
        <v>749</v>
      </c>
      <c r="AI211" s="309" t="s">
        <v>4</v>
      </c>
      <c r="AJ211" s="309" t="s">
        <v>4</v>
      </c>
      <c r="AK211" s="309" t="s">
        <v>4</v>
      </c>
      <c r="AL211" s="308" t="s">
        <v>4</v>
      </c>
      <c r="AM211" s="308" t="s">
        <v>4</v>
      </c>
      <c r="AN211" s="309" t="s">
        <v>4</v>
      </c>
      <c r="AO211" s="309" t="s">
        <v>4</v>
      </c>
      <c r="AP211" s="309" t="s">
        <v>4</v>
      </c>
      <c r="AQ211" s="308" t="s">
        <v>4</v>
      </c>
      <c r="AR211" s="309" t="s">
        <v>4</v>
      </c>
      <c r="AS211" s="309" t="s">
        <v>4</v>
      </c>
      <c r="AT211" s="308" t="s">
        <v>4</v>
      </c>
      <c r="AU211" s="309">
        <v>2205.942</v>
      </c>
      <c r="AV211" s="309" t="s">
        <v>4</v>
      </c>
      <c r="AW211" s="308" t="s">
        <v>4</v>
      </c>
      <c r="AX211" s="309" t="s">
        <v>4</v>
      </c>
      <c r="AY211" s="309" t="s">
        <v>4</v>
      </c>
      <c r="AZ211" s="310" t="s">
        <v>4</v>
      </c>
      <c r="BA211" s="310" t="s">
        <v>4</v>
      </c>
    </row>
    <row r="212" spans="1:53" s="309" customFormat="1" x14ac:dyDescent="0.25">
      <c r="A212" s="309" t="s">
        <v>217</v>
      </c>
      <c r="B212" s="309">
        <v>478238</v>
      </c>
      <c r="C212" s="309">
        <v>2150738</v>
      </c>
      <c r="D212" s="309" t="s">
        <v>4</v>
      </c>
      <c r="E212" s="309" t="s">
        <v>4</v>
      </c>
      <c r="F212" s="309" t="s">
        <v>4</v>
      </c>
      <c r="G212" s="309" t="s">
        <v>4</v>
      </c>
      <c r="H212" s="309" t="s">
        <v>4</v>
      </c>
      <c r="I212" s="309" t="s">
        <v>4</v>
      </c>
      <c r="J212" s="309" t="s">
        <v>4</v>
      </c>
      <c r="K212" s="309" t="s">
        <v>4</v>
      </c>
      <c r="L212" s="309" t="s">
        <v>4</v>
      </c>
      <c r="M212" s="309" t="s">
        <v>4</v>
      </c>
      <c r="N212" s="309" t="s">
        <v>4</v>
      </c>
      <c r="O212" s="309" t="s">
        <v>4</v>
      </c>
      <c r="P212" s="309" t="s">
        <v>4</v>
      </c>
      <c r="Q212" s="309" t="s">
        <v>4</v>
      </c>
      <c r="R212" s="309" t="s">
        <v>4</v>
      </c>
      <c r="S212" s="309" t="s">
        <v>4</v>
      </c>
      <c r="T212" s="310" t="s">
        <v>4</v>
      </c>
      <c r="U212" s="308" t="s">
        <v>4</v>
      </c>
      <c r="V212" s="308" t="s">
        <v>4</v>
      </c>
      <c r="W212" s="309" t="s">
        <v>4</v>
      </c>
      <c r="X212" s="308" t="s">
        <v>4</v>
      </c>
      <c r="Y212" s="308" t="s">
        <v>4</v>
      </c>
      <c r="Z212" s="309" t="s">
        <v>4</v>
      </c>
      <c r="AA212" s="309" t="s">
        <v>749</v>
      </c>
      <c r="AB212" s="309" t="s">
        <v>4</v>
      </c>
      <c r="AC212" s="309" t="s">
        <v>4</v>
      </c>
      <c r="AD212" s="309">
        <v>2181.1849999999999</v>
      </c>
      <c r="AE212" s="309" t="s">
        <v>4</v>
      </c>
      <c r="AF212" s="309" t="s">
        <v>4</v>
      </c>
      <c r="AG212" s="308" t="s">
        <v>4</v>
      </c>
      <c r="AH212" s="309" t="s">
        <v>749</v>
      </c>
      <c r="AI212" s="309" t="s">
        <v>4</v>
      </c>
      <c r="AJ212" s="309" t="s">
        <v>4</v>
      </c>
      <c r="AK212" s="309" t="s">
        <v>4</v>
      </c>
      <c r="AL212" s="308" t="s">
        <v>4</v>
      </c>
      <c r="AM212" s="308" t="s">
        <v>4</v>
      </c>
      <c r="AN212" s="309" t="s">
        <v>4</v>
      </c>
      <c r="AO212" s="309">
        <v>2179.9450000000002</v>
      </c>
      <c r="AP212" s="309" t="s">
        <v>4</v>
      </c>
      <c r="AQ212" s="308" t="s">
        <v>4</v>
      </c>
      <c r="AR212" s="309" t="s">
        <v>4</v>
      </c>
      <c r="AS212" s="309">
        <v>2182.5050000000001</v>
      </c>
      <c r="AT212" s="308" t="s">
        <v>4</v>
      </c>
      <c r="AU212" s="308" t="s">
        <v>4</v>
      </c>
      <c r="AV212" s="309" t="s">
        <v>4</v>
      </c>
      <c r="AW212" s="308" t="s">
        <v>4</v>
      </c>
      <c r="AX212" s="309" t="s">
        <v>4</v>
      </c>
      <c r="AY212" s="309" t="s">
        <v>4</v>
      </c>
      <c r="AZ212" s="310" t="s">
        <v>4</v>
      </c>
      <c r="BA212" s="310" t="s">
        <v>4</v>
      </c>
    </row>
    <row r="213" spans="1:53" s="309" customFormat="1" x14ac:dyDescent="0.25">
      <c r="A213" s="309" t="s">
        <v>218</v>
      </c>
      <c r="B213" s="309">
        <v>478946</v>
      </c>
      <c r="C213" s="309">
        <v>2154626</v>
      </c>
      <c r="D213" s="309" t="s">
        <v>4</v>
      </c>
      <c r="E213" s="309" t="s">
        <v>4</v>
      </c>
      <c r="F213" s="309" t="s">
        <v>4</v>
      </c>
      <c r="G213" s="309" t="s">
        <v>4</v>
      </c>
      <c r="H213" s="309" t="s">
        <v>4</v>
      </c>
      <c r="I213" s="309" t="s">
        <v>4</v>
      </c>
      <c r="J213" s="309" t="s">
        <v>4</v>
      </c>
      <c r="K213" s="309" t="s">
        <v>4</v>
      </c>
      <c r="L213" s="309" t="s">
        <v>4</v>
      </c>
      <c r="M213" s="309" t="s">
        <v>4</v>
      </c>
      <c r="N213" s="309" t="s">
        <v>4</v>
      </c>
      <c r="O213" s="309" t="s">
        <v>4</v>
      </c>
      <c r="P213" s="309" t="s">
        <v>4</v>
      </c>
      <c r="Q213" s="309" t="s">
        <v>4</v>
      </c>
      <c r="R213" s="309" t="s">
        <v>4</v>
      </c>
      <c r="S213" s="309" t="s">
        <v>4</v>
      </c>
      <c r="T213" s="310" t="s">
        <v>4</v>
      </c>
      <c r="U213" s="308" t="s">
        <v>4</v>
      </c>
      <c r="V213" s="308" t="s">
        <v>4</v>
      </c>
      <c r="W213" s="309" t="s">
        <v>4</v>
      </c>
      <c r="X213" s="309">
        <v>2174.1979999999999</v>
      </c>
      <c r="Y213" s="308" t="s">
        <v>4</v>
      </c>
      <c r="Z213" s="309">
        <v>2174.3580000000002</v>
      </c>
      <c r="AA213" s="309">
        <v>2174.748</v>
      </c>
      <c r="AB213" s="309">
        <v>2176.3679999999999</v>
      </c>
      <c r="AC213" s="309">
        <v>2176.6579999999999</v>
      </c>
      <c r="AD213" s="308" t="s">
        <v>4</v>
      </c>
      <c r="AE213" s="309">
        <v>2180.748</v>
      </c>
      <c r="AF213" s="309">
        <v>2180.3679999999999</v>
      </c>
      <c r="AG213" s="309">
        <v>2181.4780000000001</v>
      </c>
      <c r="AH213" s="309">
        <v>2179.348</v>
      </c>
      <c r="AI213" s="309">
        <v>2176.078</v>
      </c>
      <c r="AJ213" s="309">
        <v>2175.058</v>
      </c>
      <c r="AK213" s="309">
        <v>2175.2779999999998</v>
      </c>
      <c r="AL213" s="309">
        <v>2174.7179999999998</v>
      </c>
      <c r="AM213" s="309">
        <v>2175.7280000000001</v>
      </c>
      <c r="AN213" s="309" t="s">
        <v>4</v>
      </c>
      <c r="AO213" s="309" t="s">
        <v>4</v>
      </c>
      <c r="AP213" s="309" t="s">
        <v>4</v>
      </c>
      <c r="AQ213" s="308" t="s">
        <v>4</v>
      </c>
      <c r="AR213" s="309" t="s">
        <v>4</v>
      </c>
      <c r="AS213" s="309" t="s">
        <v>4</v>
      </c>
      <c r="AT213" s="308" t="s">
        <v>4</v>
      </c>
      <c r="AU213" s="308" t="s">
        <v>4</v>
      </c>
      <c r="AV213" s="309" t="s">
        <v>4</v>
      </c>
      <c r="AW213" s="308" t="s">
        <v>4</v>
      </c>
      <c r="AX213" s="309" t="s">
        <v>4</v>
      </c>
      <c r="AY213" s="309" t="s">
        <v>4</v>
      </c>
      <c r="AZ213" s="310" t="s">
        <v>4</v>
      </c>
      <c r="BA213" s="310" t="s">
        <v>4</v>
      </c>
    </row>
    <row r="214" spans="1:53" s="308" customFormat="1" x14ac:dyDescent="0.25">
      <c r="A214" s="308" t="s">
        <v>219</v>
      </c>
      <c r="B214" s="307">
        <v>487813</v>
      </c>
      <c r="C214" s="307">
        <v>2142061</v>
      </c>
      <c r="D214" s="309" t="s">
        <v>4</v>
      </c>
      <c r="E214" s="309" t="s">
        <v>4</v>
      </c>
      <c r="F214" s="309" t="s">
        <v>4</v>
      </c>
      <c r="G214" s="309" t="s">
        <v>4</v>
      </c>
      <c r="H214" s="309" t="s">
        <v>4</v>
      </c>
      <c r="I214" s="309" t="s">
        <v>4</v>
      </c>
      <c r="J214" s="309" t="s">
        <v>4</v>
      </c>
      <c r="K214" s="309" t="s">
        <v>4</v>
      </c>
      <c r="L214" s="309" t="s">
        <v>4</v>
      </c>
      <c r="M214" s="309" t="s">
        <v>4</v>
      </c>
      <c r="N214" s="309" t="s">
        <v>4</v>
      </c>
      <c r="O214" s="309" t="s">
        <v>4</v>
      </c>
      <c r="P214" s="309" t="s">
        <v>4</v>
      </c>
      <c r="Q214" s="309" t="s">
        <v>4</v>
      </c>
      <c r="R214" s="309" t="s">
        <v>4</v>
      </c>
      <c r="S214" s="309" t="s">
        <v>4</v>
      </c>
      <c r="T214" s="310" t="s">
        <v>4</v>
      </c>
      <c r="U214" s="308" t="s">
        <v>4</v>
      </c>
      <c r="V214" s="308" t="s">
        <v>4</v>
      </c>
      <c r="W214" s="309" t="s">
        <v>4</v>
      </c>
      <c r="X214" s="308" t="s">
        <v>4</v>
      </c>
      <c r="Y214" s="308" t="s">
        <v>4</v>
      </c>
      <c r="Z214" s="308">
        <v>2188.84</v>
      </c>
      <c r="AA214" s="308">
        <v>2189.5</v>
      </c>
      <c r="AB214" s="308">
        <v>2184.2800000000002</v>
      </c>
      <c r="AC214" s="308">
        <v>2184.87</v>
      </c>
      <c r="AD214" s="308">
        <v>2182.25</v>
      </c>
      <c r="AE214" s="308">
        <v>2181.33</v>
      </c>
      <c r="AF214" s="308">
        <v>2180.67</v>
      </c>
      <c r="AG214" s="308" t="s">
        <v>4</v>
      </c>
      <c r="AH214" s="309" t="s">
        <v>749</v>
      </c>
      <c r="AI214" s="309" t="s">
        <v>4</v>
      </c>
      <c r="AJ214" s="309" t="s">
        <v>4</v>
      </c>
      <c r="AK214" s="309" t="s">
        <v>4</v>
      </c>
      <c r="AL214" s="308">
        <v>2175.91</v>
      </c>
      <c r="AM214" s="308">
        <v>2174.6999999999998</v>
      </c>
      <c r="AN214" s="309" t="s">
        <v>4</v>
      </c>
      <c r="AO214" s="308">
        <v>2173.33</v>
      </c>
      <c r="AP214" s="309" t="s">
        <v>4</v>
      </c>
      <c r="AQ214" s="308" t="s">
        <v>4</v>
      </c>
      <c r="AR214" s="309" t="s">
        <v>4</v>
      </c>
      <c r="AS214" s="308">
        <v>2171.7200000000003</v>
      </c>
      <c r="AT214" s="308" t="s">
        <v>4</v>
      </c>
      <c r="AU214" s="308" t="s">
        <v>4</v>
      </c>
      <c r="AV214" s="309" t="s">
        <v>4</v>
      </c>
      <c r="AW214" s="308" t="s">
        <v>4</v>
      </c>
      <c r="AX214" s="309" t="s">
        <v>4</v>
      </c>
      <c r="AY214" s="309" t="s">
        <v>4</v>
      </c>
      <c r="AZ214" s="310" t="s">
        <v>4</v>
      </c>
      <c r="BA214" s="310" t="s">
        <v>4</v>
      </c>
    </row>
    <row r="215" spans="1:53" s="309" customFormat="1" x14ac:dyDescent="0.25">
      <c r="A215" s="309" t="s">
        <v>220</v>
      </c>
      <c r="B215" s="309">
        <v>492660</v>
      </c>
      <c r="C215" s="309">
        <v>2136245</v>
      </c>
      <c r="D215" s="309" t="s">
        <v>4</v>
      </c>
      <c r="E215" s="309" t="s">
        <v>4</v>
      </c>
      <c r="F215" s="309" t="s">
        <v>4</v>
      </c>
      <c r="G215" s="309" t="s">
        <v>4</v>
      </c>
      <c r="H215" s="309" t="s">
        <v>4</v>
      </c>
      <c r="I215" s="309" t="s">
        <v>4</v>
      </c>
      <c r="J215" s="309" t="s">
        <v>4</v>
      </c>
      <c r="K215" s="309" t="s">
        <v>4</v>
      </c>
      <c r="L215" s="309" t="s">
        <v>4</v>
      </c>
      <c r="M215" s="309" t="s">
        <v>4</v>
      </c>
      <c r="N215" s="309" t="s">
        <v>4</v>
      </c>
      <c r="O215" s="309" t="s">
        <v>4</v>
      </c>
      <c r="P215" s="309" t="s">
        <v>4</v>
      </c>
      <c r="Q215" s="309" t="s">
        <v>4</v>
      </c>
      <c r="R215" s="309" t="s">
        <v>4</v>
      </c>
      <c r="S215" s="309" t="s">
        <v>4</v>
      </c>
      <c r="T215" s="310" t="s">
        <v>4</v>
      </c>
      <c r="U215" s="308" t="s">
        <v>4</v>
      </c>
      <c r="V215" s="308" t="s">
        <v>4</v>
      </c>
      <c r="W215" s="309">
        <v>2192.2359999999999</v>
      </c>
      <c r="X215" s="309">
        <v>2193.2460000000001</v>
      </c>
      <c r="Y215" s="308" t="s">
        <v>4</v>
      </c>
      <c r="Z215" s="309" t="s">
        <v>4</v>
      </c>
      <c r="AA215" s="309" t="s">
        <v>749</v>
      </c>
      <c r="AB215" s="309" t="s">
        <v>4</v>
      </c>
      <c r="AC215" s="309">
        <v>2183.7959999999998</v>
      </c>
      <c r="AD215" s="309">
        <v>2181.8960000000002</v>
      </c>
      <c r="AE215" s="309" t="s">
        <v>4</v>
      </c>
      <c r="AF215" s="309" t="s">
        <v>4</v>
      </c>
      <c r="AG215" s="308" t="s">
        <v>4</v>
      </c>
      <c r="AH215" s="309" t="s">
        <v>749</v>
      </c>
      <c r="AI215" s="309" t="s">
        <v>4</v>
      </c>
      <c r="AJ215" s="309" t="s">
        <v>4</v>
      </c>
      <c r="AK215" s="309" t="s">
        <v>4</v>
      </c>
      <c r="AL215" s="308" t="s">
        <v>4</v>
      </c>
      <c r="AM215" s="308" t="s">
        <v>4</v>
      </c>
      <c r="AN215" s="309" t="s">
        <v>4</v>
      </c>
      <c r="AO215" s="309" t="s">
        <v>4</v>
      </c>
      <c r="AP215" s="309" t="s">
        <v>4</v>
      </c>
      <c r="AQ215" s="308" t="s">
        <v>4</v>
      </c>
      <c r="AR215" s="309" t="s">
        <v>4</v>
      </c>
      <c r="AS215" s="309" t="s">
        <v>4</v>
      </c>
      <c r="AT215" s="308" t="s">
        <v>4</v>
      </c>
      <c r="AU215" s="308" t="s">
        <v>4</v>
      </c>
      <c r="AV215" s="309" t="s">
        <v>4</v>
      </c>
      <c r="AW215" s="308" t="s">
        <v>4</v>
      </c>
      <c r="AX215" s="309" t="s">
        <v>4</v>
      </c>
      <c r="AY215" s="309" t="s">
        <v>4</v>
      </c>
      <c r="AZ215" s="310" t="s">
        <v>4</v>
      </c>
      <c r="BA215" s="310" t="s">
        <v>4</v>
      </c>
    </row>
    <row r="216" spans="1:53" s="309" customFormat="1" x14ac:dyDescent="0.25">
      <c r="A216" s="309" t="s">
        <v>221</v>
      </c>
      <c r="B216" s="309">
        <v>485124</v>
      </c>
      <c r="C216" s="309">
        <v>2145120</v>
      </c>
      <c r="D216" s="309" t="s">
        <v>4</v>
      </c>
      <c r="E216" s="309" t="s">
        <v>4</v>
      </c>
      <c r="F216" s="309" t="s">
        <v>4</v>
      </c>
      <c r="G216" s="309" t="s">
        <v>4</v>
      </c>
      <c r="H216" s="309" t="s">
        <v>4</v>
      </c>
      <c r="I216" s="309" t="s">
        <v>4</v>
      </c>
      <c r="J216" s="309" t="s">
        <v>4</v>
      </c>
      <c r="K216" s="309" t="s">
        <v>4</v>
      </c>
      <c r="L216" s="309" t="s">
        <v>4</v>
      </c>
      <c r="M216" s="309" t="s">
        <v>4</v>
      </c>
      <c r="N216" s="309" t="s">
        <v>4</v>
      </c>
      <c r="O216" s="309" t="s">
        <v>4</v>
      </c>
      <c r="P216" s="309" t="s">
        <v>4</v>
      </c>
      <c r="Q216" s="309" t="s">
        <v>4</v>
      </c>
      <c r="R216" s="309" t="s">
        <v>4</v>
      </c>
      <c r="S216" s="309" t="s">
        <v>4</v>
      </c>
      <c r="T216" s="310" t="s">
        <v>4</v>
      </c>
      <c r="U216" s="308" t="s">
        <v>4</v>
      </c>
      <c r="V216" s="309">
        <v>2195.59</v>
      </c>
      <c r="W216" s="309">
        <v>2193.66</v>
      </c>
      <c r="X216" s="309">
        <v>2189.73</v>
      </c>
      <c r="Y216" s="308" t="s">
        <v>4</v>
      </c>
      <c r="Z216" s="309">
        <v>2193.34</v>
      </c>
      <c r="AA216" s="309">
        <v>2191.2399999999998</v>
      </c>
      <c r="AB216" s="309">
        <v>2191.3200000000002</v>
      </c>
      <c r="AC216" s="309">
        <v>2190.1</v>
      </c>
      <c r="AD216" s="309">
        <v>2191.27</v>
      </c>
      <c r="AE216" s="309" t="s">
        <v>4</v>
      </c>
      <c r="AF216" s="309" t="s">
        <v>4</v>
      </c>
      <c r="AG216" s="308" t="s">
        <v>4</v>
      </c>
      <c r="AH216" s="309" t="s">
        <v>749</v>
      </c>
      <c r="AI216" s="309" t="s">
        <v>4</v>
      </c>
      <c r="AJ216" s="309" t="s">
        <v>4</v>
      </c>
      <c r="AK216" s="309" t="s">
        <v>4</v>
      </c>
      <c r="AL216" s="308" t="s">
        <v>4</v>
      </c>
      <c r="AM216" s="309">
        <v>2184.46</v>
      </c>
      <c r="AN216" s="309" t="s">
        <v>4</v>
      </c>
      <c r="AO216" s="309" t="s">
        <v>4</v>
      </c>
      <c r="AP216" s="309" t="s">
        <v>4</v>
      </c>
      <c r="AQ216" s="308" t="s">
        <v>4</v>
      </c>
      <c r="AR216" s="309" t="s">
        <v>4</v>
      </c>
      <c r="AS216" s="309" t="s">
        <v>4</v>
      </c>
      <c r="AT216" s="308" t="s">
        <v>4</v>
      </c>
      <c r="AU216" s="308" t="s">
        <v>4</v>
      </c>
      <c r="AV216" s="309" t="s">
        <v>4</v>
      </c>
      <c r="AW216" s="308" t="s">
        <v>4</v>
      </c>
      <c r="AX216" s="309" t="s">
        <v>4</v>
      </c>
      <c r="AY216" s="309" t="s">
        <v>4</v>
      </c>
      <c r="AZ216" s="310" t="s">
        <v>4</v>
      </c>
      <c r="BA216" s="310" t="s">
        <v>4</v>
      </c>
    </row>
    <row r="217" spans="1:53" s="309" customFormat="1" x14ac:dyDescent="0.25">
      <c r="A217" s="309" t="s">
        <v>222</v>
      </c>
      <c r="B217" s="309">
        <v>479995</v>
      </c>
      <c r="C217" s="309">
        <v>2155926</v>
      </c>
      <c r="D217" s="309" t="s">
        <v>4</v>
      </c>
      <c r="E217" s="309" t="s">
        <v>4</v>
      </c>
      <c r="F217" s="309" t="s">
        <v>4</v>
      </c>
      <c r="G217" s="309" t="s">
        <v>4</v>
      </c>
      <c r="H217" s="309" t="s">
        <v>4</v>
      </c>
      <c r="I217" s="309" t="s">
        <v>4</v>
      </c>
      <c r="J217" s="309" t="s">
        <v>4</v>
      </c>
      <c r="K217" s="309" t="s">
        <v>4</v>
      </c>
      <c r="L217" s="309" t="s">
        <v>4</v>
      </c>
      <c r="M217" s="309" t="s">
        <v>4</v>
      </c>
      <c r="N217" s="309" t="s">
        <v>4</v>
      </c>
      <c r="O217" s="309" t="s">
        <v>4</v>
      </c>
      <c r="P217" s="309" t="s">
        <v>4</v>
      </c>
      <c r="Q217" s="309" t="s">
        <v>4</v>
      </c>
      <c r="R217" s="309" t="s">
        <v>4</v>
      </c>
      <c r="S217" s="309" t="s">
        <v>4</v>
      </c>
      <c r="T217" s="310" t="s">
        <v>4</v>
      </c>
      <c r="U217" s="308" t="s">
        <v>4</v>
      </c>
      <c r="V217" s="308" t="s">
        <v>4</v>
      </c>
      <c r="W217" s="309">
        <v>2177.395</v>
      </c>
      <c r="X217" s="309">
        <v>2181.4050000000002</v>
      </c>
      <c r="Y217" s="308" t="s">
        <v>4</v>
      </c>
      <c r="Z217" s="309" t="s">
        <v>4</v>
      </c>
      <c r="AA217" s="309" t="s">
        <v>749</v>
      </c>
      <c r="AB217" s="309" t="s">
        <v>4</v>
      </c>
      <c r="AC217" s="309">
        <v>2179.8249999999998</v>
      </c>
      <c r="AD217" s="309">
        <v>2179.5050000000001</v>
      </c>
      <c r="AE217" s="309" t="s">
        <v>4</v>
      </c>
      <c r="AF217" s="309" t="s">
        <v>4</v>
      </c>
      <c r="AG217" s="308" t="s">
        <v>4</v>
      </c>
      <c r="AH217" s="309" t="s">
        <v>749</v>
      </c>
      <c r="AI217" s="309" t="s">
        <v>4</v>
      </c>
      <c r="AJ217" s="309" t="s">
        <v>4</v>
      </c>
      <c r="AK217" s="309" t="s">
        <v>4</v>
      </c>
      <c r="AL217" s="308" t="s">
        <v>4</v>
      </c>
      <c r="AM217" s="308" t="s">
        <v>4</v>
      </c>
      <c r="AN217" s="309" t="s">
        <v>4</v>
      </c>
      <c r="AO217" s="309" t="s">
        <v>4</v>
      </c>
      <c r="AP217" s="309" t="s">
        <v>4</v>
      </c>
      <c r="AQ217" s="308" t="s">
        <v>4</v>
      </c>
      <c r="AR217" s="309" t="s">
        <v>4</v>
      </c>
      <c r="AS217" s="309" t="s">
        <v>4</v>
      </c>
      <c r="AT217" s="308" t="s">
        <v>4</v>
      </c>
      <c r="AU217" s="308" t="s">
        <v>4</v>
      </c>
      <c r="AV217" s="309" t="s">
        <v>4</v>
      </c>
      <c r="AW217" s="308" t="s">
        <v>4</v>
      </c>
      <c r="AX217" s="309" t="s">
        <v>4</v>
      </c>
      <c r="AY217" s="309" t="s">
        <v>4</v>
      </c>
      <c r="AZ217" s="310" t="s">
        <v>4</v>
      </c>
      <c r="BA217" s="310" t="s">
        <v>4</v>
      </c>
    </row>
    <row r="218" spans="1:53" s="309" customFormat="1" x14ac:dyDescent="0.25">
      <c r="A218" s="309" t="s">
        <v>223</v>
      </c>
      <c r="B218" s="309">
        <v>478781</v>
      </c>
      <c r="C218" s="309">
        <v>2155913</v>
      </c>
      <c r="D218" s="309" t="s">
        <v>4</v>
      </c>
      <c r="E218" s="309" t="s">
        <v>4</v>
      </c>
      <c r="F218" s="309" t="s">
        <v>4</v>
      </c>
      <c r="G218" s="309" t="s">
        <v>4</v>
      </c>
      <c r="H218" s="309" t="s">
        <v>4</v>
      </c>
      <c r="I218" s="309" t="s">
        <v>4</v>
      </c>
      <c r="J218" s="309" t="s">
        <v>4</v>
      </c>
      <c r="K218" s="309" t="s">
        <v>4</v>
      </c>
      <c r="L218" s="309" t="s">
        <v>4</v>
      </c>
      <c r="M218" s="309" t="s">
        <v>4</v>
      </c>
      <c r="N218" s="309" t="s">
        <v>4</v>
      </c>
      <c r="O218" s="309" t="s">
        <v>4</v>
      </c>
      <c r="P218" s="309" t="s">
        <v>4</v>
      </c>
      <c r="Q218" s="309" t="s">
        <v>4</v>
      </c>
      <c r="R218" s="309" t="s">
        <v>4</v>
      </c>
      <c r="S218" s="309" t="s">
        <v>4</v>
      </c>
      <c r="T218" s="310" t="s">
        <v>4</v>
      </c>
      <c r="U218" s="308" t="s">
        <v>4</v>
      </c>
      <c r="V218" s="308" t="s">
        <v>4</v>
      </c>
      <c r="W218" s="309" t="s">
        <v>4</v>
      </c>
      <c r="X218" s="309">
        <v>2178.0880000000002</v>
      </c>
      <c r="Y218" s="308" t="s">
        <v>4</v>
      </c>
      <c r="Z218" s="309" t="s">
        <v>4</v>
      </c>
      <c r="AA218" s="309" t="s">
        <v>749</v>
      </c>
      <c r="AB218" s="309" t="s">
        <v>4</v>
      </c>
      <c r="AC218" s="309" t="s">
        <v>4</v>
      </c>
      <c r="AD218" s="308" t="s">
        <v>4</v>
      </c>
      <c r="AE218" s="309">
        <v>2171.018</v>
      </c>
      <c r="AF218" s="309" t="s">
        <v>4</v>
      </c>
      <c r="AG218" s="308" t="s">
        <v>4</v>
      </c>
      <c r="AH218" s="309" t="s">
        <v>749</v>
      </c>
      <c r="AI218" s="309">
        <v>2188.6379999999999</v>
      </c>
      <c r="AJ218" s="309" t="s">
        <v>4</v>
      </c>
      <c r="AK218" s="309" t="s">
        <v>4</v>
      </c>
      <c r="AL218" s="308" t="s">
        <v>4</v>
      </c>
      <c r="AM218" s="308" t="s">
        <v>4</v>
      </c>
      <c r="AN218" s="309" t="s">
        <v>4</v>
      </c>
      <c r="AO218" s="309">
        <v>2180.9580000000001</v>
      </c>
      <c r="AP218" s="309" t="s">
        <v>4</v>
      </c>
      <c r="AQ218" s="308" t="s">
        <v>4</v>
      </c>
      <c r="AR218" s="309" t="s">
        <v>4</v>
      </c>
      <c r="AS218" s="309">
        <v>2185.498</v>
      </c>
      <c r="AT218" s="308" t="s">
        <v>4</v>
      </c>
      <c r="AU218" s="308" t="s">
        <v>4</v>
      </c>
      <c r="AV218" s="309" t="s">
        <v>4</v>
      </c>
      <c r="AW218" s="308" t="s">
        <v>4</v>
      </c>
      <c r="AX218" s="309" t="s">
        <v>4</v>
      </c>
      <c r="AY218" s="309" t="s">
        <v>4</v>
      </c>
      <c r="AZ218" s="310" t="s">
        <v>4</v>
      </c>
      <c r="BA218" s="310" t="s">
        <v>4</v>
      </c>
    </row>
    <row r="219" spans="1:53" s="309" customFormat="1" x14ac:dyDescent="0.25">
      <c r="A219" s="309" t="s">
        <v>224</v>
      </c>
      <c r="B219" s="309">
        <v>478540</v>
      </c>
      <c r="C219" s="309">
        <v>2153210</v>
      </c>
      <c r="D219" s="309" t="s">
        <v>4</v>
      </c>
      <c r="E219" s="309" t="s">
        <v>4</v>
      </c>
      <c r="F219" s="309" t="s">
        <v>4</v>
      </c>
      <c r="G219" s="309" t="s">
        <v>4</v>
      </c>
      <c r="H219" s="309" t="s">
        <v>4</v>
      </c>
      <c r="I219" s="309" t="s">
        <v>4</v>
      </c>
      <c r="J219" s="309" t="s">
        <v>4</v>
      </c>
      <c r="K219" s="309" t="s">
        <v>4</v>
      </c>
      <c r="L219" s="309" t="s">
        <v>4</v>
      </c>
      <c r="M219" s="309" t="s">
        <v>4</v>
      </c>
      <c r="N219" s="309" t="s">
        <v>4</v>
      </c>
      <c r="O219" s="309" t="s">
        <v>4</v>
      </c>
      <c r="P219" s="309" t="s">
        <v>4</v>
      </c>
      <c r="Q219" s="309" t="s">
        <v>4</v>
      </c>
      <c r="R219" s="309" t="s">
        <v>4</v>
      </c>
      <c r="S219" s="309" t="s">
        <v>4</v>
      </c>
      <c r="T219" s="310" t="s">
        <v>4</v>
      </c>
      <c r="U219" s="308" t="s">
        <v>4</v>
      </c>
      <c r="V219" s="308" t="s">
        <v>4</v>
      </c>
      <c r="W219" s="309" t="s">
        <v>4</v>
      </c>
      <c r="X219" s="308" t="s">
        <v>4</v>
      </c>
      <c r="Y219" s="308" t="s">
        <v>4</v>
      </c>
      <c r="Z219" s="309">
        <v>2168.1469999999999</v>
      </c>
      <c r="AA219" s="309">
        <v>2170.4169999999999</v>
      </c>
      <c r="AB219" s="309">
        <v>2172.3870000000002</v>
      </c>
      <c r="AC219" s="309">
        <v>2174.317</v>
      </c>
      <c r="AD219" s="309">
        <v>2175.7269999999999</v>
      </c>
      <c r="AE219" s="309">
        <v>2177.337</v>
      </c>
      <c r="AF219" s="309">
        <v>2179.7170000000001</v>
      </c>
      <c r="AG219" s="309">
        <v>2181.4670000000001</v>
      </c>
      <c r="AH219" s="309">
        <v>2179.857</v>
      </c>
      <c r="AI219" s="309">
        <v>2176.5169999999998</v>
      </c>
      <c r="AJ219" s="309">
        <v>2175.027</v>
      </c>
      <c r="AK219" s="309" t="s">
        <v>4</v>
      </c>
      <c r="AL219" s="308" t="s">
        <v>4</v>
      </c>
      <c r="AM219" s="309">
        <v>2180.5369999999998</v>
      </c>
      <c r="AN219" s="309" t="s">
        <v>4</v>
      </c>
      <c r="AO219" s="309">
        <v>2177.047</v>
      </c>
      <c r="AP219" s="309" t="s">
        <v>4</v>
      </c>
      <c r="AQ219" s="308" t="s">
        <v>4</v>
      </c>
      <c r="AR219" s="309" t="s">
        <v>4</v>
      </c>
      <c r="AS219" s="309">
        <v>2180.067</v>
      </c>
      <c r="AT219" s="308" t="s">
        <v>4</v>
      </c>
      <c r="AU219" s="308" t="s">
        <v>4</v>
      </c>
      <c r="AV219" s="309" t="s">
        <v>4</v>
      </c>
      <c r="AW219" s="308" t="s">
        <v>4</v>
      </c>
      <c r="AX219" s="309" t="s">
        <v>4</v>
      </c>
      <c r="AY219" s="309" t="s">
        <v>4</v>
      </c>
      <c r="AZ219" s="310" t="s">
        <v>4</v>
      </c>
      <c r="BA219" s="310" t="s">
        <v>4</v>
      </c>
    </row>
    <row r="220" spans="1:53" s="309" customFormat="1" x14ac:dyDescent="0.25">
      <c r="A220" s="309" t="s">
        <v>225</v>
      </c>
      <c r="B220" s="309">
        <v>487121</v>
      </c>
      <c r="C220" s="309">
        <v>2145200</v>
      </c>
      <c r="D220" s="309" t="s">
        <v>4</v>
      </c>
      <c r="E220" s="309" t="s">
        <v>4</v>
      </c>
      <c r="F220" s="309" t="s">
        <v>4</v>
      </c>
      <c r="G220" s="309" t="s">
        <v>4</v>
      </c>
      <c r="H220" s="309" t="s">
        <v>4</v>
      </c>
      <c r="I220" s="309" t="s">
        <v>4</v>
      </c>
      <c r="J220" s="309" t="s">
        <v>4</v>
      </c>
      <c r="K220" s="309" t="s">
        <v>4</v>
      </c>
      <c r="L220" s="309" t="s">
        <v>4</v>
      </c>
      <c r="M220" s="309" t="s">
        <v>4</v>
      </c>
      <c r="N220" s="309" t="s">
        <v>4</v>
      </c>
      <c r="O220" s="309" t="s">
        <v>4</v>
      </c>
      <c r="P220" s="309" t="s">
        <v>4</v>
      </c>
      <c r="Q220" s="309" t="s">
        <v>4</v>
      </c>
      <c r="R220" s="309" t="s">
        <v>4</v>
      </c>
      <c r="S220" s="309" t="s">
        <v>4</v>
      </c>
      <c r="T220" s="310" t="s">
        <v>4</v>
      </c>
      <c r="U220" s="308" t="s">
        <v>4</v>
      </c>
      <c r="V220" s="308" t="s">
        <v>4</v>
      </c>
      <c r="W220" s="309" t="s">
        <v>4</v>
      </c>
      <c r="X220" s="308" t="s">
        <v>4</v>
      </c>
      <c r="Y220" s="308" t="s">
        <v>4</v>
      </c>
      <c r="Z220" s="309">
        <v>2201.7539999999999</v>
      </c>
      <c r="AA220" s="309">
        <v>2201.5940000000001</v>
      </c>
      <c r="AB220" s="309">
        <v>2198.7539999999999</v>
      </c>
      <c r="AC220" s="309">
        <v>2197.2739999999999</v>
      </c>
      <c r="AD220" s="309">
        <v>2192.3440000000001</v>
      </c>
      <c r="AE220" s="309">
        <v>2193.1840000000002</v>
      </c>
      <c r="AF220" s="309">
        <v>2189.154</v>
      </c>
      <c r="AG220" s="309">
        <v>2188.8939999999998</v>
      </c>
      <c r="AH220" s="309">
        <v>2188.2240000000002</v>
      </c>
      <c r="AI220" s="309" t="s">
        <v>4</v>
      </c>
      <c r="AJ220" s="309" t="s">
        <v>4</v>
      </c>
      <c r="AK220" s="309" t="s">
        <v>4</v>
      </c>
      <c r="AL220" s="308" t="s">
        <v>4</v>
      </c>
      <c r="AM220" s="309">
        <v>2185.1640000000002</v>
      </c>
      <c r="AN220" s="309" t="s">
        <v>4</v>
      </c>
      <c r="AO220" s="309">
        <v>2183.0439999999999</v>
      </c>
      <c r="AP220" s="309" t="s">
        <v>4</v>
      </c>
      <c r="AQ220" s="308" t="s">
        <v>4</v>
      </c>
      <c r="AR220" s="309" t="s">
        <v>4</v>
      </c>
      <c r="AS220" s="309">
        <v>2175.5639999999999</v>
      </c>
      <c r="AT220" s="308" t="s">
        <v>4</v>
      </c>
      <c r="AU220" s="308" t="s">
        <v>4</v>
      </c>
      <c r="AV220" s="309" t="s">
        <v>4</v>
      </c>
      <c r="AW220" s="308" t="s">
        <v>4</v>
      </c>
      <c r="AX220" s="309" t="s">
        <v>4</v>
      </c>
      <c r="AY220" s="309" t="s">
        <v>4</v>
      </c>
      <c r="AZ220" s="310" t="s">
        <v>4</v>
      </c>
      <c r="BA220" s="310" t="s">
        <v>4</v>
      </c>
    </row>
    <row r="221" spans="1:53" s="309" customFormat="1" x14ac:dyDescent="0.25">
      <c r="A221" s="309" t="s">
        <v>226</v>
      </c>
      <c r="B221" s="309">
        <v>471527</v>
      </c>
      <c r="C221" s="309">
        <v>2154972</v>
      </c>
      <c r="D221" s="309" t="s">
        <v>4</v>
      </c>
      <c r="E221" s="309" t="s">
        <v>4</v>
      </c>
      <c r="F221" s="309" t="s">
        <v>4</v>
      </c>
      <c r="G221" s="309" t="s">
        <v>4</v>
      </c>
      <c r="H221" s="309" t="s">
        <v>4</v>
      </c>
      <c r="I221" s="309" t="s">
        <v>4</v>
      </c>
      <c r="J221" s="309" t="s">
        <v>4</v>
      </c>
      <c r="K221" s="309" t="s">
        <v>4</v>
      </c>
      <c r="L221" s="309" t="s">
        <v>4</v>
      </c>
      <c r="M221" s="309" t="s">
        <v>4</v>
      </c>
      <c r="N221" s="309" t="s">
        <v>4</v>
      </c>
      <c r="O221" s="309" t="s">
        <v>4</v>
      </c>
      <c r="P221" s="309" t="s">
        <v>4</v>
      </c>
      <c r="Q221" s="309" t="s">
        <v>4</v>
      </c>
      <c r="R221" s="309" t="s">
        <v>4</v>
      </c>
      <c r="S221" s="309" t="s">
        <v>4</v>
      </c>
      <c r="T221" s="310" t="s">
        <v>4</v>
      </c>
      <c r="U221" s="308" t="s">
        <v>4</v>
      </c>
      <c r="V221" s="308" t="s">
        <v>4</v>
      </c>
      <c r="W221" s="309" t="s">
        <v>4</v>
      </c>
      <c r="X221" s="308" t="s">
        <v>4</v>
      </c>
      <c r="Y221" s="308" t="s">
        <v>4</v>
      </c>
      <c r="Z221" s="309">
        <v>2181.5250000000001</v>
      </c>
      <c r="AA221" s="309">
        <v>2180.9749999999999</v>
      </c>
      <c r="AB221" s="309">
        <v>2181.0050000000001</v>
      </c>
      <c r="AC221" s="309">
        <v>2183.1550000000002</v>
      </c>
      <c r="AD221" s="309">
        <v>2185.1750000000002</v>
      </c>
      <c r="AE221" s="309">
        <v>2183.2750000000001</v>
      </c>
      <c r="AF221" s="309">
        <v>2186.7550000000001</v>
      </c>
      <c r="AG221" s="309">
        <v>2187.415</v>
      </c>
      <c r="AH221" s="309" t="s">
        <v>749</v>
      </c>
      <c r="AI221" s="309">
        <v>2181.855</v>
      </c>
      <c r="AJ221" s="309">
        <v>2181.9250000000002</v>
      </c>
      <c r="AK221" s="309">
        <v>2180.4450000000002</v>
      </c>
      <c r="AL221" s="309">
        <v>2181.7449999999999</v>
      </c>
      <c r="AM221" s="309">
        <v>2181.9850000000001</v>
      </c>
      <c r="AN221" s="309" t="s">
        <v>4</v>
      </c>
      <c r="AO221" s="309">
        <v>2182.2150000000001</v>
      </c>
      <c r="AP221" s="309" t="s">
        <v>4</v>
      </c>
      <c r="AQ221" s="308" t="s">
        <v>4</v>
      </c>
      <c r="AR221" s="309" t="s">
        <v>4</v>
      </c>
      <c r="AS221" s="309">
        <v>2184.4250000000002</v>
      </c>
      <c r="AT221" s="308" t="s">
        <v>4</v>
      </c>
      <c r="AU221" s="308" t="s">
        <v>4</v>
      </c>
      <c r="AV221" s="309" t="s">
        <v>4</v>
      </c>
      <c r="AW221" s="308" t="s">
        <v>4</v>
      </c>
      <c r="AX221" s="309" t="s">
        <v>4</v>
      </c>
      <c r="AY221" s="309" t="s">
        <v>4</v>
      </c>
      <c r="AZ221" s="310" t="s">
        <v>4</v>
      </c>
      <c r="BA221" s="310" t="s">
        <v>4</v>
      </c>
    </row>
    <row r="222" spans="1:53" s="309" customFormat="1" x14ac:dyDescent="0.25">
      <c r="A222" s="309" t="s">
        <v>227</v>
      </c>
      <c r="B222" s="309">
        <v>480791</v>
      </c>
      <c r="C222" s="309">
        <v>2133270</v>
      </c>
      <c r="D222" s="309" t="s">
        <v>4</v>
      </c>
      <c r="E222" s="309" t="s">
        <v>4</v>
      </c>
      <c r="F222" s="309" t="s">
        <v>4</v>
      </c>
      <c r="G222" s="309" t="s">
        <v>4</v>
      </c>
      <c r="H222" s="309" t="s">
        <v>4</v>
      </c>
      <c r="I222" s="309" t="s">
        <v>4</v>
      </c>
      <c r="J222" s="309" t="s">
        <v>4</v>
      </c>
      <c r="K222" s="309" t="s">
        <v>4</v>
      </c>
      <c r="L222" s="309" t="s">
        <v>4</v>
      </c>
      <c r="M222" s="309" t="s">
        <v>4</v>
      </c>
      <c r="N222" s="309" t="s">
        <v>4</v>
      </c>
      <c r="O222" s="309" t="s">
        <v>4</v>
      </c>
      <c r="P222" s="309" t="s">
        <v>4</v>
      </c>
      <c r="Q222" s="309" t="s">
        <v>4</v>
      </c>
      <c r="R222" s="309" t="s">
        <v>4</v>
      </c>
      <c r="S222" s="309" t="s">
        <v>4</v>
      </c>
      <c r="T222" s="310" t="s">
        <v>4</v>
      </c>
      <c r="U222" s="308" t="s">
        <v>4</v>
      </c>
      <c r="V222" s="308" t="s">
        <v>4</v>
      </c>
      <c r="W222" s="309" t="s">
        <v>4</v>
      </c>
      <c r="X222" s="308" t="s">
        <v>4</v>
      </c>
      <c r="Y222" s="308" t="s">
        <v>4</v>
      </c>
      <c r="Z222" s="309" t="s">
        <v>4</v>
      </c>
      <c r="AA222" s="309" t="s">
        <v>749</v>
      </c>
      <c r="AB222" s="309" t="s">
        <v>4</v>
      </c>
      <c r="AC222" s="309" t="s">
        <v>4</v>
      </c>
      <c r="AD222" s="308" t="s">
        <v>4</v>
      </c>
      <c r="AE222" s="309" t="s">
        <v>4</v>
      </c>
      <c r="AF222" s="309" t="s">
        <v>4</v>
      </c>
      <c r="AG222" s="308" t="s">
        <v>4</v>
      </c>
      <c r="AH222" s="309" t="s">
        <v>749</v>
      </c>
      <c r="AI222" s="309" t="s">
        <v>4</v>
      </c>
      <c r="AJ222" s="309" t="s">
        <v>4</v>
      </c>
      <c r="AK222" s="309" t="s">
        <v>4</v>
      </c>
      <c r="AL222" s="308" t="s">
        <v>4</v>
      </c>
      <c r="AM222" s="308" t="s">
        <v>4</v>
      </c>
      <c r="AN222" s="309" t="s">
        <v>4</v>
      </c>
      <c r="AO222" s="309" t="s">
        <v>4</v>
      </c>
      <c r="AP222" s="309" t="s">
        <v>4</v>
      </c>
      <c r="AQ222" s="308" t="s">
        <v>4</v>
      </c>
      <c r="AR222" s="309" t="s">
        <v>4</v>
      </c>
      <c r="AS222" s="309" t="s">
        <v>4</v>
      </c>
      <c r="AT222" s="308" t="s">
        <v>4</v>
      </c>
      <c r="AU222" s="309">
        <v>2235.4229999999998</v>
      </c>
      <c r="AV222" s="309" t="s">
        <v>4</v>
      </c>
      <c r="AW222" s="308" t="s">
        <v>4</v>
      </c>
      <c r="AX222" s="309" t="s">
        <v>4</v>
      </c>
      <c r="AY222" s="309" t="s">
        <v>4</v>
      </c>
      <c r="AZ222" s="310" t="s">
        <v>4</v>
      </c>
      <c r="BA222" s="310" t="s">
        <v>4</v>
      </c>
    </row>
    <row r="223" spans="1:53" s="309" customFormat="1" x14ac:dyDescent="0.25">
      <c r="A223" s="309" t="s">
        <v>228</v>
      </c>
      <c r="B223" s="309">
        <v>477689</v>
      </c>
      <c r="C223" s="309">
        <v>2141301</v>
      </c>
      <c r="D223" s="309" t="s">
        <v>4</v>
      </c>
      <c r="E223" s="309" t="s">
        <v>4</v>
      </c>
      <c r="F223" s="309" t="s">
        <v>4</v>
      </c>
      <c r="G223" s="309" t="s">
        <v>4</v>
      </c>
      <c r="H223" s="309" t="s">
        <v>4</v>
      </c>
      <c r="I223" s="309" t="s">
        <v>4</v>
      </c>
      <c r="J223" s="309" t="s">
        <v>4</v>
      </c>
      <c r="K223" s="309" t="s">
        <v>4</v>
      </c>
      <c r="L223" s="309" t="s">
        <v>4</v>
      </c>
      <c r="M223" s="309" t="s">
        <v>4</v>
      </c>
      <c r="N223" s="309" t="s">
        <v>4</v>
      </c>
      <c r="O223" s="309" t="s">
        <v>4</v>
      </c>
      <c r="P223" s="309" t="s">
        <v>4</v>
      </c>
      <c r="Q223" s="309" t="s">
        <v>4</v>
      </c>
      <c r="R223" s="309" t="s">
        <v>4</v>
      </c>
      <c r="S223" s="309" t="s">
        <v>4</v>
      </c>
      <c r="T223" s="310" t="s">
        <v>4</v>
      </c>
      <c r="U223" s="308" t="s">
        <v>4</v>
      </c>
      <c r="V223" s="308" t="s">
        <v>4</v>
      </c>
      <c r="W223" s="309" t="s">
        <v>4</v>
      </c>
      <c r="X223" s="308" t="s">
        <v>4</v>
      </c>
      <c r="Y223" s="308" t="s">
        <v>4</v>
      </c>
      <c r="Z223" s="309" t="s">
        <v>4</v>
      </c>
      <c r="AA223" s="309" t="s">
        <v>749</v>
      </c>
      <c r="AB223" s="309" t="s">
        <v>4</v>
      </c>
      <c r="AC223" s="309" t="s">
        <v>4</v>
      </c>
      <c r="AD223" s="308" t="s">
        <v>4</v>
      </c>
      <c r="AE223" s="309" t="s">
        <v>4</v>
      </c>
      <c r="AF223" s="309" t="s">
        <v>4</v>
      </c>
      <c r="AG223" s="308" t="s">
        <v>4</v>
      </c>
      <c r="AH223" s="309" t="s">
        <v>749</v>
      </c>
      <c r="AI223" s="309" t="s">
        <v>4</v>
      </c>
      <c r="AJ223" s="309" t="s">
        <v>4</v>
      </c>
      <c r="AK223" s="309" t="s">
        <v>4</v>
      </c>
      <c r="AL223" s="308" t="s">
        <v>4</v>
      </c>
      <c r="AM223" s="308" t="s">
        <v>4</v>
      </c>
      <c r="AN223" s="309" t="s">
        <v>4</v>
      </c>
      <c r="AO223" s="309">
        <v>2261.4319999999998</v>
      </c>
      <c r="AP223" s="309" t="s">
        <v>4</v>
      </c>
      <c r="AQ223" s="308" t="s">
        <v>4</v>
      </c>
      <c r="AR223" s="309" t="s">
        <v>4</v>
      </c>
      <c r="AS223" s="309">
        <v>2262.502</v>
      </c>
      <c r="AT223" s="308" t="s">
        <v>4</v>
      </c>
      <c r="AU223" s="308" t="s">
        <v>4</v>
      </c>
      <c r="AV223" s="309" t="s">
        <v>4</v>
      </c>
      <c r="AW223" s="308" t="s">
        <v>4</v>
      </c>
      <c r="AX223" s="309" t="s">
        <v>4</v>
      </c>
      <c r="AY223" s="309" t="s">
        <v>4</v>
      </c>
      <c r="AZ223" s="310" t="s">
        <v>4</v>
      </c>
      <c r="BA223" s="310" t="s">
        <v>4</v>
      </c>
    </row>
    <row r="224" spans="1:53" s="309" customFormat="1" x14ac:dyDescent="0.25">
      <c r="A224" s="309" t="s">
        <v>229</v>
      </c>
      <c r="B224" s="309">
        <v>480995</v>
      </c>
      <c r="C224" s="309">
        <v>2131462</v>
      </c>
      <c r="D224" s="309" t="s">
        <v>4</v>
      </c>
      <c r="E224" s="309" t="s">
        <v>4</v>
      </c>
      <c r="F224" s="309" t="s">
        <v>4</v>
      </c>
      <c r="G224" s="309" t="s">
        <v>4</v>
      </c>
      <c r="H224" s="309" t="s">
        <v>4</v>
      </c>
      <c r="I224" s="309" t="s">
        <v>4</v>
      </c>
      <c r="J224" s="309" t="s">
        <v>4</v>
      </c>
      <c r="K224" s="309" t="s">
        <v>4</v>
      </c>
      <c r="L224" s="309" t="s">
        <v>4</v>
      </c>
      <c r="M224" s="309" t="s">
        <v>4</v>
      </c>
      <c r="N224" s="309" t="s">
        <v>4</v>
      </c>
      <c r="O224" s="309" t="s">
        <v>4</v>
      </c>
      <c r="P224" s="309" t="s">
        <v>4</v>
      </c>
      <c r="Q224" s="309" t="s">
        <v>4</v>
      </c>
      <c r="R224" s="309" t="s">
        <v>4</v>
      </c>
      <c r="S224" s="309" t="s">
        <v>4</v>
      </c>
      <c r="T224" s="310" t="s">
        <v>4</v>
      </c>
      <c r="U224" s="308" t="s">
        <v>4</v>
      </c>
      <c r="V224" s="308" t="s">
        <v>4</v>
      </c>
      <c r="W224" s="309" t="s">
        <v>4</v>
      </c>
      <c r="X224" s="308" t="s">
        <v>4</v>
      </c>
      <c r="Y224" s="308" t="s">
        <v>4</v>
      </c>
      <c r="Z224" s="309" t="s">
        <v>4</v>
      </c>
      <c r="AA224" s="309">
        <v>2225.1120000000001</v>
      </c>
      <c r="AB224" s="309">
        <v>2224.7620000000002</v>
      </c>
      <c r="AC224" s="309">
        <v>2224.3820000000001</v>
      </c>
      <c r="AD224" s="309">
        <v>2227.982</v>
      </c>
      <c r="AE224" s="309">
        <v>2227.3820000000001</v>
      </c>
      <c r="AF224" s="309">
        <v>2235.3620000000001</v>
      </c>
      <c r="AG224" s="309">
        <v>2238.8220000000001</v>
      </c>
      <c r="AH224" s="309">
        <v>2237.0520000000001</v>
      </c>
      <c r="AI224" s="309">
        <v>2236.8719999999998</v>
      </c>
      <c r="AJ224" s="309">
        <v>2240.712</v>
      </c>
      <c r="AK224" s="309" t="s">
        <v>4</v>
      </c>
      <c r="AL224" s="309">
        <v>2253.402</v>
      </c>
      <c r="AM224" s="309">
        <v>2253.8820000000001</v>
      </c>
      <c r="AN224" s="309" t="s">
        <v>4</v>
      </c>
      <c r="AO224" s="309">
        <v>2252.8420000000001</v>
      </c>
      <c r="AP224" s="309" t="s">
        <v>4</v>
      </c>
      <c r="AQ224" s="308" t="s">
        <v>4</v>
      </c>
      <c r="AR224" s="309" t="s">
        <v>4</v>
      </c>
      <c r="AS224" s="309">
        <v>2252.7420000000002</v>
      </c>
      <c r="AT224" s="308" t="s">
        <v>4</v>
      </c>
      <c r="AU224" s="308" t="s">
        <v>4</v>
      </c>
      <c r="AV224" s="309" t="s">
        <v>4</v>
      </c>
      <c r="AW224" s="308" t="s">
        <v>4</v>
      </c>
      <c r="AX224" s="309" t="s">
        <v>4</v>
      </c>
      <c r="AY224" s="309" t="s">
        <v>4</v>
      </c>
      <c r="AZ224" s="310" t="s">
        <v>4</v>
      </c>
      <c r="BA224" s="310" t="s">
        <v>4</v>
      </c>
    </row>
    <row r="225" spans="1:53" s="308" customFormat="1" x14ac:dyDescent="0.25">
      <c r="A225" s="308" t="s">
        <v>230</v>
      </c>
      <c r="B225" s="307">
        <v>485843</v>
      </c>
      <c r="C225" s="307">
        <v>2150447</v>
      </c>
      <c r="D225" s="309" t="s">
        <v>4</v>
      </c>
      <c r="E225" s="309" t="s">
        <v>4</v>
      </c>
      <c r="F225" s="309" t="s">
        <v>4</v>
      </c>
      <c r="G225" s="309" t="s">
        <v>4</v>
      </c>
      <c r="H225" s="309" t="s">
        <v>4</v>
      </c>
      <c r="I225" s="309" t="s">
        <v>4</v>
      </c>
      <c r="J225" s="309" t="s">
        <v>4</v>
      </c>
      <c r="K225" s="309" t="s">
        <v>4</v>
      </c>
      <c r="L225" s="309" t="s">
        <v>4</v>
      </c>
      <c r="M225" s="309" t="s">
        <v>4</v>
      </c>
      <c r="N225" s="309" t="s">
        <v>4</v>
      </c>
      <c r="O225" s="309" t="s">
        <v>4</v>
      </c>
      <c r="P225" s="309" t="s">
        <v>4</v>
      </c>
      <c r="Q225" s="309" t="s">
        <v>4</v>
      </c>
      <c r="R225" s="309" t="s">
        <v>4</v>
      </c>
      <c r="S225" s="309" t="s">
        <v>4</v>
      </c>
      <c r="T225" s="310" t="s">
        <v>4</v>
      </c>
      <c r="U225" s="308" t="s">
        <v>4</v>
      </c>
      <c r="V225" s="308" t="s">
        <v>4</v>
      </c>
      <c r="W225" s="309" t="s">
        <v>4</v>
      </c>
      <c r="X225" s="308" t="s">
        <v>4</v>
      </c>
      <c r="Y225" s="308" t="s">
        <v>4</v>
      </c>
      <c r="Z225" s="308">
        <v>2197.6999999999998</v>
      </c>
      <c r="AA225" s="308">
        <v>2196.66</v>
      </c>
      <c r="AB225" s="308">
        <v>2196.4900000000002</v>
      </c>
      <c r="AC225" s="308">
        <v>2196.4499999999998</v>
      </c>
      <c r="AD225" s="308">
        <v>2194.34</v>
      </c>
      <c r="AE225" s="308">
        <v>2196.13</v>
      </c>
      <c r="AF225" s="308">
        <v>2196.2800000000002</v>
      </c>
      <c r="AG225" s="308">
        <v>2194.94</v>
      </c>
      <c r="AH225" s="308">
        <v>2193.29</v>
      </c>
      <c r="AI225" s="308">
        <v>2192.1</v>
      </c>
      <c r="AJ225" s="308">
        <v>2191.88</v>
      </c>
      <c r="AK225" s="308">
        <v>2191.1</v>
      </c>
      <c r="AL225" s="308">
        <v>2188.77</v>
      </c>
      <c r="AM225" s="308">
        <v>2188.0099999999998</v>
      </c>
      <c r="AN225" s="309" t="s">
        <v>4</v>
      </c>
      <c r="AO225" s="308">
        <v>2188.14</v>
      </c>
      <c r="AP225" s="309" t="s">
        <v>4</v>
      </c>
      <c r="AQ225" s="308" t="s">
        <v>4</v>
      </c>
      <c r="AR225" s="309" t="s">
        <v>4</v>
      </c>
      <c r="AS225" s="308">
        <v>2182.04</v>
      </c>
      <c r="AT225" s="308" t="s">
        <v>4</v>
      </c>
      <c r="AU225" s="308" t="s">
        <v>4</v>
      </c>
      <c r="AV225" s="309" t="s">
        <v>4</v>
      </c>
      <c r="AW225" s="308" t="s">
        <v>4</v>
      </c>
      <c r="AX225" s="309" t="s">
        <v>4</v>
      </c>
      <c r="AY225" s="309" t="s">
        <v>4</v>
      </c>
      <c r="AZ225" s="310" t="s">
        <v>4</v>
      </c>
      <c r="BA225" s="310" t="s">
        <v>4</v>
      </c>
    </row>
    <row r="226" spans="1:53" s="309" customFormat="1" x14ac:dyDescent="0.25">
      <c r="A226" s="309" t="s">
        <v>231</v>
      </c>
      <c r="B226" s="309">
        <v>485377</v>
      </c>
      <c r="C226" s="309">
        <v>2141715</v>
      </c>
      <c r="D226" s="309" t="s">
        <v>4</v>
      </c>
      <c r="E226" s="309" t="s">
        <v>4</v>
      </c>
      <c r="F226" s="309" t="s">
        <v>4</v>
      </c>
      <c r="G226" s="309" t="s">
        <v>4</v>
      </c>
      <c r="H226" s="309" t="s">
        <v>4</v>
      </c>
      <c r="I226" s="309" t="s">
        <v>4</v>
      </c>
      <c r="J226" s="309" t="s">
        <v>4</v>
      </c>
      <c r="K226" s="309" t="s">
        <v>4</v>
      </c>
      <c r="L226" s="309" t="s">
        <v>4</v>
      </c>
      <c r="M226" s="309" t="s">
        <v>4</v>
      </c>
      <c r="N226" s="309" t="s">
        <v>4</v>
      </c>
      <c r="O226" s="309" t="s">
        <v>4</v>
      </c>
      <c r="P226" s="309" t="s">
        <v>4</v>
      </c>
      <c r="Q226" s="309" t="s">
        <v>4</v>
      </c>
      <c r="R226" s="309" t="s">
        <v>4</v>
      </c>
      <c r="S226" s="309" t="s">
        <v>4</v>
      </c>
      <c r="T226" s="310" t="s">
        <v>4</v>
      </c>
      <c r="U226" s="308" t="s">
        <v>4</v>
      </c>
      <c r="V226" s="309">
        <v>2196.0160000000001</v>
      </c>
      <c r="W226" s="309">
        <v>2194.4160000000002</v>
      </c>
      <c r="X226" s="309">
        <v>2193.1759999999999</v>
      </c>
      <c r="Y226" s="308" t="s">
        <v>4</v>
      </c>
      <c r="Z226" s="309" t="s">
        <v>4</v>
      </c>
      <c r="AA226" s="309" t="s">
        <v>749</v>
      </c>
      <c r="AB226" s="309" t="s">
        <v>4</v>
      </c>
      <c r="AC226" s="309" t="s">
        <v>4</v>
      </c>
      <c r="AD226" s="308" t="s">
        <v>4</v>
      </c>
      <c r="AE226" s="309" t="s">
        <v>4</v>
      </c>
      <c r="AF226" s="309" t="s">
        <v>4</v>
      </c>
      <c r="AG226" s="308" t="s">
        <v>4</v>
      </c>
      <c r="AH226" s="309" t="s">
        <v>749</v>
      </c>
      <c r="AI226" s="309" t="s">
        <v>4</v>
      </c>
      <c r="AJ226" s="309" t="s">
        <v>4</v>
      </c>
      <c r="AK226" s="309" t="s">
        <v>4</v>
      </c>
      <c r="AL226" s="308" t="s">
        <v>4</v>
      </c>
      <c r="AM226" s="308" t="s">
        <v>4</v>
      </c>
      <c r="AN226" s="309" t="s">
        <v>4</v>
      </c>
      <c r="AO226" s="309" t="s">
        <v>4</v>
      </c>
      <c r="AP226" s="309" t="s">
        <v>4</v>
      </c>
      <c r="AQ226" s="308" t="s">
        <v>4</v>
      </c>
      <c r="AR226" s="309" t="s">
        <v>4</v>
      </c>
      <c r="AS226" s="309" t="s">
        <v>4</v>
      </c>
      <c r="AT226" s="308" t="s">
        <v>4</v>
      </c>
      <c r="AU226" s="308" t="s">
        <v>4</v>
      </c>
      <c r="AV226" s="309" t="s">
        <v>4</v>
      </c>
      <c r="AW226" s="308" t="s">
        <v>4</v>
      </c>
      <c r="AX226" s="309" t="s">
        <v>4</v>
      </c>
      <c r="AY226" s="309" t="s">
        <v>4</v>
      </c>
      <c r="AZ226" s="310" t="s">
        <v>4</v>
      </c>
      <c r="BA226" s="310" t="s">
        <v>4</v>
      </c>
    </row>
    <row r="227" spans="1:53" s="309" customFormat="1" x14ac:dyDescent="0.25">
      <c r="A227" s="309" t="s">
        <v>232</v>
      </c>
      <c r="B227" s="309">
        <v>480042</v>
      </c>
      <c r="C227" s="309">
        <v>2143331</v>
      </c>
      <c r="D227" s="309" t="s">
        <v>4</v>
      </c>
      <c r="E227" s="309" t="s">
        <v>4</v>
      </c>
      <c r="F227" s="309" t="s">
        <v>4</v>
      </c>
      <c r="G227" s="309" t="s">
        <v>4</v>
      </c>
      <c r="H227" s="309" t="s">
        <v>4</v>
      </c>
      <c r="I227" s="309" t="s">
        <v>4</v>
      </c>
      <c r="J227" s="309" t="s">
        <v>4</v>
      </c>
      <c r="K227" s="309" t="s">
        <v>4</v>
      </c>
      <c r="L227" s="309" t="s">
        <v>4</v>
      </c>
      <c r="M227" s="309" t="s">
        <v>4</v>
      </c>
      <c r="N227" s="309" t="s">
        <v>4</v>
      </c>
      <c r="O227" s="309" t="s">
        <v>4</v>
      </c>
      <c r="P227" s="309" t="s">
        <v>4</v>
      </c>
      <c r="Q227" s="309" t="s">
        <v>4</v>
      </c>
      <c r="R227" s="309" t="s">
        <v>4</v>
      </c>
      <c r="S227" s="309" t="s">
        <v>4</v>
      </c>
      <c r="T227" s="310" t="s">
        <v>4</v>
      </c>
      <c r="U227" s="309">
        <v>2194.0410000000002</v>
      </c>
      <c r="V227" s="309">
        <v>2192.2710000000002</v>
      </c>
      <c r="W227" s="309">
        <v>2194.0709999999999</v>
      </c>
      <c r="X227" s="309">
        <v>2192.0909999999999</v>
      </c>
      <c r="Y227" s="308" t="s">
        <v>4</v>
      </c>
      <c r="Z227" s="309">
        <v>2188.1410000000001</v>
      </c>
      <c r="AA227" s="309">
        <v>2187.7109999999998</v>
      </c>
      <c r="AB227" s="309">
        <v>2186.7809999999999</v>
      </c>
      <c r="AC227" s="309">
        <v>2185.6410000000001</v>
      </c>
      <c r="AD227" s="309">
        <v>2183.8910000000001</v>
      </c>
      <c r="AE227" s="309">
        <v>2186.8510000000001</v>
      </c>
      <c r="AF227" s="309" t="s">
        <v>4</v>
      </c>
      <c r="AG227" s="309">
        <v>2185.3809999999999</v>
      </c>
      <c r="AH227" s="309" t="s">
        <v>749</v>
      </c>
      <c r="AI227" s="309">
        <v>2180.0810000000001</v>
      </c>
      <c r="AJ227" s="309">
        <v>2178.5410000000002</v>
      </c>
      <c r="AK227" s="309">
        <v>2181.471</v>
      </c>
      <c r="AL227" s="309">
        <v>2178.8710000000001</v>
      </c>
      <c r="AM227" s="309">
        <v>2178.3910000000001</v>
      </c>
      <c r="AN227" s="309" t="s">
        <v>4</v>
      </c>
      <c r="AO227" s="309" t="s">
        <v>4</v>
      </c>
      <c r="AP227" s="309" t="s">
        <v>4</v>
      </c>
      <c r="AQ227" s="308" t="s">
        <v>4</v>
      </c>
      <c r="AR227" s="309" t="s">
        <v>4</v>
      </c>
      <c r="AS227" s="309" t="s">
        <v>4</v>
      </c>
      <c r="AT227" s="308" t="s">
        <v>4</v>
      </c>
      <c r="AU227" s="308" t="s">
        <v>4</v>
      </c>
      <c r="AV227" s="309" t="s">
        <v>4</v>
      </c>
      <c r="AW227" s="308" t="s">
        <v>4</v>
      </c>
      <c r="AX227" s="309" t="s">
        <v>4</v>
      </c>
      <c r="AY227" s="309" t="s">
        <v>4</v>
      </c>
      <c r="AZ227" s="310" t="s">
        <v>4</v>
      </c>
      <c r="BA227" s="310" t="s">
        <v>4</v>
      </c>
    </row>
    <row r="228" spans="1:53" s="308" customFormat="1" x14ac:dyDescent="0.25">
      <c r="A228" s="308" t="s">
        <v>233</v>
      </c>
      <c r="B228" s="307">
        <v>487649</v>
      </c>
      <c r="C228" s="307">
        <v>2141016</v>
      </c>
      <c r="D228" s="309" t="s">
        <v>4</v>
      </c>
      <c r="E228" s="309" t="s">
        <v>4</v>
      </c>
      <c r="F228" s="309" t="s">
        <v>4</v>
      </c>
      <c r="G228" s="309" t="s">
        <v>4</v>
      </c>
      <c r="H228" s="309" t="s">
        <v>4</v>
      </c>
      <c r="I228" s="309" t="s">
        <v>4</v>
      </c>
      <c r="J228" s="309" t="s">
        <v>4</v>
      </c>
      <c r="K228" s="309" t="s">
        <v>4</v>
      </c>
      <c r="L228" s="309" t="s">
        <v>4</v>
      </c>
      <c r="M228" s="309" t="s">
        <v>4</v>
      </c>
      <c r="N228" s="309" t="s">
        <v>4</v>
      </c>
      <c r="O228" s="309" t="s">
        <v>4</v>
      </c>
      <c r="P228" s="309" t="s">
        <v>4</v>
      </c>
      <c r="Q228" s="309" t="s">
        <v>4</v>
      </c>
      <c r="R228" s="309" t="s">
        <v>4</v>
      </c>
      <c r="S228" s="309" t="s">
        <v>4</v>
      </c>
      <c r="T228" s="310" t="s">
        <v>4</v>
      </c>
      <c r="U228" s="308">
        <v>2194.51799999999</v>
      </c>
      <c r="V228" s="308">
        <v>2192.84799999999</v>
      </c>
      <c r="W228" s="308">
        <v>2192.4579999999896</v>
      </c>
      <c r="X228" s="308">
        <v>2190.8679999999899</v>
      </c>
      <c r="Y228" s="308" t="s">
        <v>4</v>
      </c>
      <c r="Z228" s="308">
        <v>2186.7379999999898</v>
      </c>
      <c r="AA228" s="308">
        <v>2186.3579999999897</v>
      </c>
      <c r="AB228" s="308">
        <v>2185.7279999999901</v>
      </c>
      <c r="AC228" s="308">
        <v>2184.9179999999897</v>
      </c>
      <c r="AD228" s="308">
        <v>2184.55799999999</v>
      </c>
      <c r="AE228" s="308">
        <v>2183.4479999999899</v>
      </c>
      <c r="AF228" s="308">
        <v>2183.3979999999897</v>
      </c>
      <c r="AG228" s="308">
        <v>2183.4979999999896</v>
      </c>
      <c r="AH228" s="309" t="s">
        <v>749</v>
      </c>
      <c r="AI228" s="308">
        <v>2180.7279999999901</v>
      </c>
      <c r="AJ228" s="308">
        <v>2179.2379999999898</v>
      </c>
      <c r="AK228" s="308">
        <v>2178.84799999999</v>
      </c>
      <c r="AL228" s="308">
        <v>2175.8979999999897</v>
      </c>
      <c r="AM228" s="308">
        <v>2175.3879999999899</v>
      </c>
      <c r="AN228" s="309" t="s">
        <v>4</v>
      </c>
      <c r="AO228" s="308">
        <v>2173.4779999999901</v>
      </c>
      <c r="AP228" s="309" t="s">
        <v>4</v>
      </c>
      <c r="AQ228" s="308" t="s">
        <v>4</v>
      </c>
      <c r="AR228" s="309" t="s">
        <v>4</v>
      </c>
      <c r="AS228" s="308">
        <v>2170.9779999999901</v>
      </c>
      <c r="AT228" s="308" t="s">
        <v>4</v>
      </c>
      <c r="AU228" s="308">
        <v>2170.9479999999899</v>
      </c>
      <c r="AV228" s="309" t="s">
        <v>4</v>
      </c>
      <c r="AW228" s="308" t="s">
        <v>4</v>
      </c>
      <c r="AX228" s="309" t="s">
        <v>4</v>
      </c>
      <c r="AY228" s="309" t="s">
        <v>4</v>
      </c>
      <c r="AZ228" s="310" t="s">
        <v>4</v>
      </c>
      <c r="BA228" s="310" t="s">
        <v>4</v>
      </c>
    </row>
    <row r="229" spans="1:53" s="308" customFormat="1" x14ac:dyDescent="0.25">
      <c r="A229" s="308" t="s">
        <v>234</v>
      </c>
      <c r="B229" s="307">
        <v>488361</v>
      </c>
      <c r="C229" s="307">
        <v>2140458</v>
      </c>
      <c r="D229" s="309" t="s">
        <v>4</v>
      </c>
      <c r="E229" s="309" t="s">
        <v>4</v>
      </c>
      <c r="F229" s="309" t="s">
        <v>4</v>
      </c>
      <c r="G229" s="309" t="s">
        <v>4</v>
      </c>
      <c r="H229" s="309" t="s">
        <v>4</v>
      </c>
      <c r="I229" s="309" t="s">
        <v>4</v>
      </c>
      <c r="J229" s="309" t="s">
        <v>4</v>
      </c>
      <c r="K229" s="309" t="s">
        <v>4</v>
      </c>
      <c r="L229" s="309" t="s">
        <v>4</v>
      </c>
      <c r="M229" s="309" t="s">
        <v>4</v>
      </c>
      <c r="N229" s="309" t="s">
        <v>4</v>
      </c>
      <c r="O229" s="309" t="s">
        <v>4</v>
      </c>
      <c r="P229" s="309" t="s">
        <v>4</v>
      </c>
      <c r="Q229" s="309" t="s">
        <v>4</v>
      </c>
      <c r="R229" s="309" t="s">
        <v>4</v>
      </c>
      <c r="S229" s="309" t="s">
        <v>4</v>
      </c>
      <c r="T229" s="310" t="s">
        <v>4</v>
      </c>
      <c r="U229" s="308">
        <v>2196.357</v>
      </c>
      <c r="V229" s="309">
        <v>2191.1570000000002</v>
      </c>
      <c r="W229" s="308">
        <v>2194.067</v>
      </c>
      <c r="X229" s="308">
        <v>2193.2570000000001</v>
      </c>
      <c r="Y229" s="308" t="s">
        <v>4</v>
      </c>
      <c r="Z229" s="308">
        <v>2188.1670000000004</v>
      </c>
      <c r="AA229" s="308">
        <v>2187.4969999999998</v>
      </c>
      <c r="AB229" s="308">
        <v>2186.4470000000001</v>
      </c>
      <c r="AC229" s="308">
        <v>2184.4070000000002</v>
      </c>
      <c r="AD229" s="308">
        <v>2183.7170000000001</v>
      </c>
      <c r="AE229" s="308">
        <v>2183.1670000000004</v>
      </c>
      <c r="AF229" s="308">
        <v>2182.6170000000002</v>
      </c>
      <c r="AG229" s="308">
        <v>2182.6970000000001</v>
      </c>
      <c r="AH229" s="309" t="s">
        <v>749</v>
      </c>
      <c r="AI229" s="308">
        <v>2180.9369999999999</v>
      </c>
      <c r="AJ229" s="308">
        <v>2179.5970000000002</v>
      </c>
      <c r="AK229" s="309" t="s">
        <v>4</v>
      </c>
      <c r="AL229" s="308" t="s">
        <v>4</v>
      </c>
      <c r="AM229" s="308">
        <v>2177.7469999999998</v>
      </c>
      <c r="AN229" s="309" t="s">
        <v>4</v>
      </c>
      <c r="AO229" s="308">
        <v>2174.547</v>
      </c>
      <c r="AP229" s="309" t="s">
        <v>4</v>
      </c>
      <c r="AQ229" s="308" t="s">
        <v>4</v>
      </c>
      <c r="AR229" s="309" t="s">
        <v>4</v>
      </c>
      <c r="AS229" s="308">
        <v>2170.9770000000003</v>
      </c>
      <c r="AT229" s="308" t="s">
        <v>4</v>
      </c>
      <c r="AU229" s="308">
        <v>2169.9670000000001</v>
      </c>
      <c r="AV229" s="309" t="s">
        <v>4</v>
      </c>
      <c r="AW229" s="308" t="s">
        <v>4</v>
      </c>
      <c r="AX229" s="309" t="s">
        <v>4</v>
      </c>
      <c r="AY229" s="309" t="s">
        <v>4</v>
      </c>
      <c r="AZ229" s="310" t="s">
        <v>4</v>
      </c>
      <c r="BA229" s="310" t="s">
        <v>4</v>
      </c>
    </row>
    <row r="230" spans="1:53" s="309" customFormat="1" x14ac:dyDescent="0.25">
      <c r="A230" s="309" t="s">
        <v>235</v>
      </c>
      <c r="B230" s="309">
        <v>478505</v>
      </c>
      <c r="C230" s="309">
        <v>2144514</v>
      </c>
      <c r="D230" s="309" t="s">
        <v>4</v>
      </c>
      <c r="E230" s="309" t="s">
        <v>4</v>
      </c>
      <c r="F230" s="309" t="s">
        <v>4</v>
      </c>
      <c r="G230" s="309" t="s">
        <v>4</v>
      </c>
      <c r="H230" s="309" t="s">
        <v>4</v>
      </c>
      <c r="I230" s="309" t="s">
        <v>4</v>
      </c>
      <c r="J230" s="309" t="s">
        <v>4</v>
      </c>
      <c r="K230" s="309" t="s">
        <v>4</v>
      </c>
      <c r="L230" s="309" t="s">
        <v>4</v>
      </c>
      <c r="M230" s="309" t="s">
        <v>4</v>
      </c>
      <c r="N230" s="309" t="s">
        <v>4</v>
      </c>
      <c r="O230" s="309" t="s">
        <v>4</v>
      </c>
      <c r="P230" s="309" t="s">
        <v>4</v>
      </c>
      <c r="Q230" s="309" t="s">
        <v>4</v>
      </c>
      <c r="R230" s="309" t="s">
        <v>4</v>
      </c>
      <c r="S230" s="309" t="s">
        <v>4</v>
      </c>
      <c r="T230" s="310" t="s">
        <v>4</v>
      </c>
      <c r="U230" s="308" t="s">
        <v>4</v>
      </c>
      <c r="V230" s="308" t="s">
        <v>4</v>
      </c>
      <c r="W230" s="309">
        <v>2214.7869999999998</v>
      </c>
      <c r="X230" s="308" t="s">
        <v>4</v>
      </c>
      <c r="Y230" s="308" t="s">
        <v>4</v>
      </c>
      <c r="Z230" s="309" t="s">
        <v>4</v>
      </c>
      <c r="AA230" s="309" t="s">
        <v>749</v>
      </c>
      <c r="AB230" s="309" t="s">
        <v>4</v>
      </c>
      <c r="AC230" s="309">
        <v>2206.857</v>
      </c>
      <c r="AD230" s="309">
        <v>2205.527</v>
      </c>
      <c r="AE230" s="309" t="s">
        <v>4</v>
      </c>
      <c r="AF230" s="309" t="s">
        <v>4</v>
      </c>
      <c r="AG230" s="308" t="s">
        <v>4</v>
      </c>
      <c r="AH230" s="309" t="s">
        <v>749</v>
      </c>
      <c r="AI230" s="309" t="s">
        <v>4</v>
      </c>
      <c r="AJ230" s="309" t="s">
        <v>4</v>
      </c>
      <c r="AK230" s="309" t="s">
        <v>4</v>
      </c>
      <c r="AL230" s="308" t="s">
        <v>4</v>
      </c>
      <c r="AM230" s="308" t="s">
        <v>4</v>
      </c>
      <c r="AN230" s="309" t="s">
        <v>4</v>
      </c>
      <c r="AO230" s="309" t="s">
        <v>4</v>
      </c>
      <c r="AP230" s="309" t="s">
        <v>4</v>
      </c>
      <c r="AQ230" s="308" t="s">
        <v>4</v>
      </c>
      <c r="AR230" s="309" t="s">
        <v>4</v>
      </c>
      <c r="AS230" s="309" t="s">
        <v>4</v>
      </c>
      <c r="AT230" s="308" t="s">
        <v>4</v>
      </c>
      <c r="AU230" s="308" t="s">
        <v>4</v>
      </c>
      <c r="AV230" s="309" t="s">
        <v>4</v>
      </c>
      <c r="AW230" s="308" t="s">
        <v>4</v>
      </c>
      <c r="AX230" s="309" t="s">
        <v>4</v>
      </c>
      <c r="AY230" s="309" t="s">
        <v>4</v>
      </c>
      <c r="AZ230" s="310" t="s">
        <v>4</v>
      </c>
      <c r="BA230" s="310" t="s">
        <v>4</v>
      </c>
    </row>
    <row r="231" spans="1:53" s="309" customFormat="1" x14ac:dyDescent="0.25">
      <c r="A231" s="309" t="s">
        <v>237</v>
      </c>
      <c r="B231" s="309">
        <v>475535</v>
      </c>
      <c r="C231" s="309">
        <v>2138416</v>
      </c>
      <c r="D231" s="309" t="s">
        <v>4</v>
      </c>
      <c r="E231" s="309" t="s">
        <v>4</v>
      </c>
      <c r="F231" s="309" t="s">
        <v>4</v>
      </c>
      <c r="G231" s="309" t="s">
        <v>4</v>
      </c>
      <c r="H231" s="309" t="s">
        <v>4</v>
      </c>
      <c r="I231" s="309" t="s">
        <v>4</v>
      </c>
      <c r="J231" s="309" t="s">
        <v>4</v>
      </c>
      <c r="K231" s="309" t="s">
        <v>4</v>
      </c>
      <c r="L231" s="309" t="s">
        <v>4</v>
      </c>
      <c r="M231" s="309" t="s">
        <v>4</v>
      </c>
      <c r="N231" s="309" t="s">
        <v>4</v>
      </c>
      <c r="O231" s="309" t="s">
        <v>4</v>
      </c>
      <c r="P231" s="309" t="s">
        <v>4</v>
      </c>
      <c r="Q231" s="309" t="s">
        <v>4</v>
      </c>
      <c r="R231" s="309" t="s">
        <v>4</v>
      </c>
      <c r="S231" s="309" t="s">
        <v>4</v>
      </c>
      <c r="T231" s="310" t="s">
        <v>4</v>
      </c>
      <c r="U231" s="308" t="s">
        <v>4</v>
      </c>
      <c r="V231" s="308" t="s">
        <v>4</v>
      </c>
      <c r="W231" s="309" t="s">
        <v>4</v>
      </c>
      <c r="X231" s="308" t="s">
        <v>4</v>
      </c>
      <c r="Y231" s="308" t="s">
        <v>4</v>
      </c>
      <c r="Z231" s="309" t="s">
        <v>4</v>
      </c>
      <c r="AA231" s="309" t="s">
        <v>749</v>
      </c>
      <c r="AB231" s="309" t="s">
        <v>4</v>
      </c>
      <c r="AC231" s="309" t="s">
        <v>4</v>
      </c>
      <c r="AD231" s="308" t="s">
        <v>4</v>
      </c>
      <c r="AE231" s="309" t="s">
        <v>4</v>
      </c>
      <c r="AF231" s="309">
        <v>2351.4209999999998</v>
      </c>
      <c r="AG231" s="309">
        <v>2352.4609999999998</v>
      </c>
      <c r="AH231" s="309">
        <v>2350.721</v>
      </c>
      <c r="AI231" s="309">
        <v>2351.471</v>
      </c>
      <c r="AJ231" s="309">
        <v>2352.8910000000001</v>
      </c>
      <c r="AK231" s="309">
        <v>2354.5810000000001</v>
      </c>
      <c r="AL231" s="309">
        <v>2355.3710000000001</v>
      </c>
      <c r="AM231" s="308" t="s">
        <v>4</v>
      </c>
      <c r="AN231" s="309" t="s">
        <v>4</v>
      </c>
      <c r="AO231" s="309">
        <v>2350.3009999999999</v>
      </c>
      <c r="AP231" s="309" t="s">
        <v>4</v>
      </c>
      <c r="AQ231" s="308" t="s">
        <v>4</v>
      </c>
      <c r="AR231" s="309" t="s">
        <v>4</v>
      </c>
      <c r="AS231" s="309" t="s">
        <v>4</v>
      </c>
      <c r="AT231" s="308" t="s">
        <v>4</v>
      </c>
      <c r="AU231" s="308" t="s">
        <v>4</v>
      </c>
      <c r="AV231" s="309" t="s">
        <v>4</v>
      </c>
      <c r="AW231" s="308" t="s">
        <v>4</v>
      </c>
      <c r="AX231" s="309" t="s">
        <v>4</v>
      </c>
      <c r="AY231" s="309" t="s">
        <v>4</v>
      </c>
      <c r="AZ231" s="310" t="s">
        <v>4</v>
      </c>
      <c r="BA231" s="310" t="s">
        <v>4</v>
      </c>
    </row>
    <row r="232" spans="1:53" s="309" customFormat="1" x14ac:dyDescent="0.25">
      <c r="A232" s="309" t="s">
        <v>239</v>
      </c>
      <c r="B232" s="309">
        <v>483222</v>
      </c>
      <c r="C232" s="309">
        <v>2133095</v>
      </c>
      <c r="D232" s="309" t="s">
        <v>4</v>
      </c>
      <c r="E232" s="309" t="s">
        <v>4</v>
      </c>
      <c r="F232" s="309" t="s">
        <v>4</v>
      </c>
      <c r="G232" s="309" t="s">
        <v>4</v>
      </c>
      <c r="H232" s="309" t="s">
        <v>4</v>
      </c>
      <c r="I232" s="309" t="s">
        <v>4</v>
      </c>
      <c r="J232" s="309" t="s">
        <v>4</v>
      </c>
      <c r="K232" s="309" t="s">
        <v>4</v>
      </c>
      <c r="L232" s="309" t="s">
        <v>4</v>
      </c>
      <c r="M232" s="309" t="s">
        <v>4</v>
      </c>
      <c r="N232" s="309" t="s">
        <v>4</v>
      </c>
      <c r="O232" s="309" t="s">
        <v>4</v>
      </c>
      <c r="P232" s="309" t="s">
        <v>4</v>
      </c>
      <c r="Q232" s="309" t="s">
        <v>4</v>
      </c>
      <c r="R232" s="309" t="s">
        <v>4</v>
      </c>
      <c r="S232" s="309" t="s">
        <v>4</v>
      </c>
      <c r="T232" s="310" t="s">
        <v>4</v>
      </c>
      <c r="U232" s="308" t="s">
        <v>4</v>
      </c>
      <c r="V232" s="308" t="s">
        <v>4</v>
      </c>
      <c r="W232" s="309" t="s">
        <v>4</v>
      </c>
      <c r="X232" s="309">
        <v>2191.8980000000001</v>
      </c>
      <c r="Y232" s="308" t="s">
        <v>4</v>
      </c>
      <c r="Z232" s="309" t="s">
        <v>4</v>
      </c>
      <c r="AA232" s="309">
        <v>2181.8380000000002</v>
      </c>
      <c r="AB232" s="309">
        <v>2181.8879999999999</v>
      </c>
      <c r="AC232" s="309">
        <v>2180.558</v>
      </c>
      <c r="AD232" s="309">
        <v>2180.598</v>
      </c>
      <c r="AE232" s="309">
        <v>2180.4580000000001</v>
      </c>
      <c r="AF232" s="309">
        <v>2182.9079999999999</v>
      </c>
      <c r="AG232" s="309">
        <v>2182.0479999999998</v>
      </c>
      <c r="AH232" s="309">
        <v>2182.6280000000002</v>
      </c>
      <c r="AI232" s="309">
        <v>2182.538</v>
      </c>
      <c r="AJ232" s="309">
        <v>2188.3980000000001</v>
      </c>
      <c r="AK232" s="309">
        <v>2187.268</v>
      </c>
      <c r="AL232" s="309">
        <v>2189.1680000000001</v>
      </c>
      <c r="AM232" s="309">
        <v>2190.578</v>
      </c>
      <c r="AN232" s="309" t="s">
        <v>4</v>
      </c>
      <c r="AO232" s="309">
        <v>2191.1779999999999</v>
      </c>
      <c r="AP232" s="309" t="s">
        <v>4</v>
      </c>
      <c r="AQ232" s="308" t="s">
        <v>4</v>
      </c>
      <c r="AR232" s="309" t="s">
        <v>4</v>
      </c>
      <c r="AS232" s="309">
        <v>2192.4180000000001</v>
      </c>
      <c r="AT232" s="308" t="s">
        <v>4</v>
      </c>
      <c r="AU232" s="309">
        <v>2193.7579999999998</v>
      </c>
      <c r="AV232" s="309" t="s">
        <v>4</v>
      </c>
      <c r="AW232" s="308" t="s">
        <v>4</v>
      </c>
      <c r="AX232" s="309" t="s">
        <v>4</v>
      </c>
      <c r="AY232" s="309" t="s">
        <v>4</v>
      </c>
      <c r="AZ232" s="310" t="s">
        <v>4</v>
      </c>
      <c r="BA232" s="310" t="s">
        <v>4</v>
      </c>
    </row>
    <row r="233" spans="1:53" s="309" customFormat="1" ht="18" customHeight="1" x14ac:dyDescent="0.25">
      <c r="A233" s="309" t="s">
        <v>240</v>
      </c>
      <c r="B233" s="309">
        <v>479525</v>
      </c>
      <c r="C233" s="309">
        <v>2142124</v>
      </c>
      <c r="D233" s="309" t="s">
        <v>4</v>
      </c>
      <c r="E233" s="309" t="s">
        <v>4</v>
      </c>
      <c r="F233" s="309" t="s">
        <v>4</v>
      </c>
      <c r="G233" s="309" t="s">
        <v>4</v>
      </c>
      <c r="H233" s="309" t="s">
        <v>4</v>
      </c>
      <c r="I233" s="309" t="s">
        <v>4</v>
      </c>
      <c r="J233" s="309" t="s">
        <v>4</v>
      </c>
      <c r="K233" s="309" t="s">
        <v>4</v>
      </c>
      <c r="L233" s="309" t="s">
        <v>4</v>
      </c>
      <c r="M233" s="309" t="s">
        <v>4</v>
      </c>
      <c r="N233" s="309" t="s">
        <v>4</v>
      </c>
      <c r="O233" s="309" t="s">
        <v>4</v>
      </c>
      <c r="P233" s="309" t="s">
        <v>4</v>
      </c>
      <c r="Q233" s="309" t="s">
        <v>4</v>
      </c>
      <c r="R233" s="309" t="s">
        <v>4</v>
      </c>
      <c r="S233" s="309" t="s">
        <v>4</v>
      </c>
      <c r="T233" s="310" t="s">
        <v>4</v>
      </c>
      <c r="U233" s="308" t="s">
        <v>4</v>
      </c>
      <c r="V233" s="308" t="s">
        <v>4</v>
      </c>
      <c r="W233" s="309" t="s">
        <v>4</v>
      </c>
      <c r="X233" s="308" t="s">
        <v>4</v>
      </c>
      <c r="Y233" s="308" t="s">
        <v>4</v>
      </c>
      <c r="Z233" s="309" t="s">
        <v>4</v>
      </c>
      <c r="AA233" s="309" t="s">
        <v>749</v>
      </c>
      <c r="AB233" s="309" t="s">
        <v>4</v>
      </c>
      <c r="AC233" s="309" t="s">
        <v>4</v>
      </c>
      <c r="AD233" s="308" t="s">
        <v>4</v>
      </c>
      <c r="AE233" s="309">
        <v>2208.8719999999998</v>
      </c>
      <c r="AF233" s="309">
        <v>2208.732</v>
      </c>
      <c r="AG233" s="309">
        <v>2208.0920000000001</v>
      </c>
      <c r="AH233" s="309">
        <v>2206.6419999999998</v>
      </c>
      <c r="AI233" s="309">
        <v>2205.712</v>
      </c>
      <c r="AJ233" s="309">
        <v>2205.0720000000001</v>
      </c>
      <c r="AK233" s="309">
        <v>2204.5219999999999</v>
      </c>
      <c r="AL233" s="309">
        <v>2203.422</v>
      </c>
      <c r="AM233" s="308" t="s">
        <v>4</v>
      </c>
      <c r="AN233" s="309" t="s">
        <v>4</v>
      </c>
      <c r="AO233" s="309">
        <v>2190.962</v>
      </c>
      <c r="AP233" s="309" t="s">
        <v>4</v>
      </c>
      <c r="AQ233" s="308" t="s">
        <v>4</v>
      </c>
      <c r="AR233" s="309" t="s">
        <v>4</v>
      </c>
      <c r="AS233" s="309">
        <v>2190.2719999999999</v>
      </c>
      <c r="AT233" s="308" t="s">
        <v>4</v>
      </c>
      <c r="AU233" s="308" t="s">
        <v>4</v>
      </c>
      <c r="AV233" s="309" t="s">
        <v>4</v>
      </c>
      <c r="AW233" s="308" t="s">
        <v>4</v>
      </c>
      <c r="AX233" s="309" t="s">
        <v>4</v>
      </c>
      <c r="AY233" s="309" t="s">
        <v>4</v>
      </c>
      <c r="AZ233" s="310" t="s">
        <v>4</v>
      </c>
      <c r="BA233" s="310" t="s">
        <v>4</v>
      </c>
    </row>
    <row r="234" spans="1:53" s="308" customFormat="1" x14ac:dyDescent="0.25">
      <c r="A234" s="308" t="s">
        <v>241</v>
      </c>
      <c r="B234" s="307">
        <v>490508</v>
      </c>
      <c r="C234" s="307">
        <v>2143981</v>
      </c>
      <c r="D234" s="309" t="s">
        <v>4</v>
      </c>
      <c r="E234" s="309" t="s">
        <v>4</v>
      </c>
      <c r="F234" s="309" t="s">
        <v>4</v>
      </c>
      <c r="G234" s="309" t="s">
        <v>4</v>
      </c>
      <c r="H234" s="309" t="s">
        <v>4</v>
      </c>
      <c r="I234" s="309" t="s">
        <v>4</v>
      </c>
      <c r="J234" s="309" t="s">
        <v>4</v>
      </c>
      <c r="K234" s="309" t="s">
        <v>4</v>
      </c>
      <c r="L234" s="309" t="s">
        <v>4</v>
      </c>
      <c r="M234" s="309" t="s">
        <v>4</v>
      </c>
      <c r="N234" s="309" t="s">
        <v>4</v>
      </c>
      <c r="O234" s="309" t="s">
        <v>4</v>
      </c>
      <c r="P234" s="309" t="s">
        <v>4</v>
      </c>
      <c r="Q234" s="309" t="s">
        <v>4</v>
      </c>
      <c r="R234" s="309" t="s">
        <v>4</v>
      </c>
      <c r="S234" s="309" t="s">
        <v>4</v>
      </c>
      <c r="T234" s="310" t="s">
        <v>4</v>
      </c>
      <c r="U234" s="308" t="s">
        <v>4</v>
      </c>
      <c r="V234" s="308" t="s">
        <v>4</v>
      </c>
      <c r="W234" s="309" t="s">
        <v>4</v>
      </c>
      <c r="X234" s="308">
        <v>2199.6529999999898</v>
      </c>
      <c r="Y234" s="308" t="s">
        <v>4</v>
      </c>
      <c r="Z234" s="309" t="s">
        <v>4</v>
      </c>
      <c r="AA234" s="308">
        <v>2185.72299999999</v>
      </c>
      <c r="AB234" s="308">
        <v>2184.3629999999898</v>
      </c>
      <c r="AC234" s="308">
        <v>2183.6029999999901</v>
      </c>
      <c r="AD234" s="308">
        <v>2181.6929999999898</v>
      </c>
      <c r="AE234" s="308">
        <v>2181.22299999999</v>
      </c>
      <c r="AF234" s="308">
        <v>2181.7829999999899</v>
      </c>
      <c r="AG234" s="308">
        <v>2184.91299999999</v>
      </c>
      <c r="AH234" s="308">
        <v>2182.0529999999899</v>
      </c>
      <c r="AI234" s="308">
        <v>2180.4629999999897</v>
      </c>
      <c r="AJ234" s="308">
        <v>2179.7729999999901</v>
      </c>
      <c r="AK234" s="309" t="s">
        <v>4</v>
      </c>
      <c r="AL234" s="308">
        <v>2180.2629999999899</v>
      </c>
      <c r="AM234" s="308">
        <v>2179.62299999999</v>
      </c>
      <c r="AN234" s="309" t="s">
        <v>4</v>
      </c>
      <c r="AO234" s="308">
        <v>2178.2729999999901</v>
      </c>
      <c r="AP234" s="309" t="s">
        <v>4</v>
      </c>
      <c r="AQ234" s="308" t="s">
        <v>4</v>
      </c>
      <c r="AR234" s="309" t="s">
        <v>4</v>
      </c>
      <c r="AS234" s="308">
        <v>2175.87299999999</v>
      </c>
      <c r="AT234" s="308" t="s">
        <v>4</v>
      </c>
      <c r="AU234" s="308" t="s">
        <v>4</v>
      </c>
      <c r="AV234" s="309" t="s">
        <v>4</v>
      </c>
      <c r="AW234" s="308" t="s">
        <v>4</v>
      </c>
      <c r="AX234" s="309" t="s">
        <v>4</v>
      </c>
      <c r="AY234" s="309" t="s">
        <v>4</v>
      </c>
      <c r="AZ234" s="310" t="s">
        <v>4</v>
      </c>
      <c r="BA234" s="310" t="s">
        <v>4</v>
      </c>
    </row>
    <row r="235" spans="1:53" s="309" customFormat="1" ht="17.25" customHeight="1" x14ac:dyDescent="0.25">
      <c r="A235" s="309" t="s">
        <v>242</v>
      </c>
      <c r="B235" s="309">
        <v>486789</v>
      </c>
      <c r="C235" s="309">
        <v>2140914</v>
      </c>
      <c r="D235" s="309" t="s">
        <v>4</v>
      </c>
      <c r="E235" s="309" t="s">
        <v>4</v>
      </c>
      <c r="F235" s="309" t="s">
        <v>4</v>
      </c>
      <c r="G235" s="309" t="s">
        <v>4</v>
      </c>
      <c r="H235" s="309" t="s">
        <v>4</v>
      </c>
      <c r="I235" s="309" t="s">
        <v>4</v>
      </c>
      <c r="J235" s="309" t="s">
        <v>4</v>
      </c>
      <c r="K235" s="309" t="s">
        <v>4</v>
      </c>
      <c r="L235" s="309" t="s">
        <v>4</v>
      </c>
      <c r="M235" s="309" t="s">
        <v>4</v>
      </c>
      <c r="N235" s="309" t="s">
        <v>4</v>
      </c>
      <c r="O235" s="309" t="s">
        <v>4</v>
      </c>
      <c r="P235" s="309" t="s">
        <v>4</v>
      </c>
      <c r="Q235" s="309" t="s">
        <v>4</v>
      </c>
      <c r="R235" s="309" t="s">
        <v>4</v>
      </c>
      <c r="S235" s="309" t="s">
        <v>4</v>
      </c>
      <c r="T235" s="310" t="s">
        <v>4</v>
      </c>
      <c r="U235" s="308" t="s">
        <v>4</v>
      </c>
      <c r="V235" s="308" t="s">
        <v>4</v>
      </c>
      <c r="W235" s="309" t="s">
        <v>4</v>
      </c>
      <c r="X235" s="308" t="s">
        <v>4</v>
      </c>
      <c r="Y235" s="308" t="s">
        <v>4</v>
      </c>
      <c r="Z235" s="309" t="s">
        <v>4</v>
      </c>
      <c r="AA235" s="309" t="s">
        <v>749</v>
      </c>
      <c r="AB235" s="309" t="s">
        <v>4</v>
      </c>
      <c r="AC235" s="309" t="s">
        <v>4</v>
      </c>
      <c r="AD235" s="308" t="s">
        <v>4</v>
      </c>
      <c r="AE235" s="309" t="s">
        <v>4</v>
      </c>
      <c r="AF235" s="309" t="s">
        <v>4</v>
      </c>
      <c r="AG235" s="308" t="s">
        <v>4</v>
      </c>
      <c r="AH235" s="309" t="s">
        <v>749</v>
      </c>
      <c r="AI235" s="309" t="s">
        <v>4</v>
      </c>
      <c r="AJ235" s="309" t="s">
        <v>4</v>
      </c>
      <c r="AK235" s="309" t="s">
        <v>4</v>
      </c>
      <c r="AL235" s="308" t="s">
        <v>4</v>
      </c>
      <c r="AM235" s="308" t="s">
        <v>4</v>
      </c>
      <c r="AN235" s="309" t="s">
        <v>4</v>
      </c>
      <c r="AO235" s="309" t="s">
        <v>4</v>
      </c>
      <c r="AP235" s="309" t="s">
        <v>4</v>
      </c>
      <c r="AQ235" s="308" t="s">
        <v>4</v>
      </c>
      <c r="AR235" s="309" t="s">
        <v>4</v>
      </c>
      <c r="AS235" s="309" t="s">
        <v>4</v>
      </c>
      <c r="AT235" s="308" t="s">
        <v>4</v>
      </c>
      <c r="AU235" s="309">
        <v>2170</v>
      </c>
      <c r="AV235" s="309" t="s">
        <v>4</v>
      </c>
      <c r="AW235" s="308" t="s">
        <v>4</v>
      </c>
      <c r="AX235" s="309" t="s">
        <v>4</v>
      </c>
      <c r="AY235" s="309" t="s">
        <v>4</v>
      </c>
      <c r="AZ235" s="310" t="s">
        <v>4</v>
      </c>
      <c r="BA235" s="310" t="s">
        <v>4</v>
      </c>
    </row>
    <row r="236" spans="1:53" s="308" customFormat="1" x14ac:dyDescent="0.25">
      <c r="A236" s="308" t="s">
        <v>243</v>
      </c>
      <c r="B236" s="307">
        <v>487174</v>
      </c>
      <c r="C236" s="307">
        <v>2140802</v>
      </c>
      <c r="D236" s="309" t="s">
        <v>4</v>
      </c>
      <c r="E236" s="309" t="s">
        <v>4</v>
      </c>
      <c r="F236" s="309" t="s">
        <v>4</v>
      </c>
      <c r="G236" s="309" t="s">
        <v>4</v>
      </c>
      <c r="H236" s="309" t="s">
        <v>4</v>
      </c>
      <c r="I236" s="309" t="s">
        <v>4</v>
      </c>
      <c r="J236" s="309" t="s">
        <v>4</v>
      </c>
      <c r="K236" s="309" t="s">
        <v>4</v>
      </c>
      <c r="L236" s="309" t="s">
        <v>4</v>
      </c>
      <c r="M236" s="309" t="s">
        <v>4</v>
      </c>
      <c r="N236" s="309" t="s">
        <v>4</v>
      </c>
      <c r="O236" s="309" t="s">
        <v>4</v>
      </c>
      <c r="P236" s="309" t="s">
        <v>4</v>
      </c>
      <c r="Q236" s="309" t="s">
        <v>4</v>
      </c>
      <c r="R236" s="309" t="s">
        <v>4</v>
      </c>
      <c r="S236" s="309" t="s">
        <v>4</v>
      </c>
      <c r="T236" s="310" t="s">
        <v>4</v>
      </c>
      <c r="U236" s="308" t="s">
        <v>4</v>
      </c>
      <c r="V236" s="308" t="s">
        <v>4</v>
      </c>
      <c r="W236" s="309" t="s">
        <v>4</v>
      </c>
      <c r="X236" s="308" t="s">
        <v>4</v>
      </c>
      <c r="Y236" s="308" t="s">
        <v>4</v>
      </c>
      <c r="Z236" s="309" t="s">
        <v>4</v>
      </c>
      <c r="AA236" s="309" t="s">
        <v>749</v>
      </c>
      <c r="AB236" s="309" t="s">
        <v>4</v>
      </c>
      <c r="AC236" s="308">
        <v>2182.7050000000004</v>
      </c>
      <c r="AD236" s="308" t="s">
        <v>4</v>
      </c>
      <c r="AE236" s="308">
        <v>2180.5050000000001</v>
      </c>
      <c r="AF236" s="308">
        <v>2180.2750000000001</v>
      </c>
      <c r="AG236" s="308">
        <v>2180.165</v>
      </c>
      <c r="AH236" s="308">
        <v>2178.835</v>
      </c>
      <c r="AI236" s="308">
        <v>2178.1350000000002</v>
      </c>
      <c r="AJ236" s="309" t="s">
        <v>4</v>
      </c>
      <c r="AK236" s="308">
        <v>2178.5650000000001</v>
      </c>
      <c r="AL236" s="308" t="s">
        <v>4</v>
      </c>
      <c r="AM236" s="308" t="s">
        <v>4</v>
      </c>
      <c r="AN236" s="309" t="s">
        <v>4</v>
      </c>
      <c r="AO236" s="309" t="s">
        <v>4</v>
      </c>
      <c r="AP236" s="309" t="s">
        <v>4</v>
      </c>
      <c r="AQ236" s="308" t="s">
        <v>4</v>
      </c>
      <c r="AR236" s="309" t="s">
        <v>4</v>
      </c>
      <c r="AS236" s="309" t="s">
        <v>4</v>
      </c>
      <c r="AT236" s="308" t="s">
        <v>4</v>
      </c>
      <c r="AU236" s="308">
        <v>2146.3650000000002</v>
      </c>
      <c r="AV236" s="309" t="s">
        <v>4</v>
      </c>
      <c r="AW236" s="308" t="s">
        <v>4</v>
      </c>
      <c r="AX236" s="309" t="s">
        <v>4</v>
      </c>
      <c r="AY236" s="309" t="s">
        <v>4</v>
      </c>
      <c r="AZ236" s="310" t="s">
        <v>4</v>
      </c>
      <c r="BA236" s="310" t="s">
        <v>4</v>
      </c>
    </row>
    <row r="237" spans="1:53" s="309" customFormat="1" x14ac:dyDescent="0.25">
      <c r="A237" s="309" t="s">
        <v>244</v>
      </c>
      <c r="B237" s="309">
        <v>481697</v>
      </c>
      <c r="C237" s="309">
        <v>2139753</v>
      </c>
      <c r="D237" s="309" t="s">
        <v>4</v>
      </c>
      <c r="E237" s="309" t="s">
        <v>4</v>
      </c>
      <c r="F237" s="309" t="s">
        <v>4</v>
      </c>
      <c r="G237" s="309" t="s">
        <v>4</v>
      </c>
      <c r="H237" s="309" t="s">
        <v>4</v>
      </c>
      <c r="I237" s="309" t="s">
        <v>4</v>
      </c>
      <c r="J237" s="309" t="s">
        <v>4</v>
      </c>
      <c r="K237" s="309" t="s">
        <v>4</v>
      </c>
      <c r="L237" s="309" t="s">
        <v>4</v>
      </c>
      <c r="M237" s="309" t="s">
        <v>4</v>
      </c>
      <c r="N237" s="309" t="s">
        <v>4</v>
      </c>
      <c r="O237" s="309" t="s">
        <v>4</v>
      </c>
      <c r="P237" s="309" t="s">
        <v>4</v>
      </c>
      <c r="Q237" s="309" t="s">
        <v>4</v>
      </c>
      <c r="R237" s="309" t="s">
        <v>4</v>
      </c>
      <c r="S237" s="309" t="s">
        <v>4</v>
      </c>
      <c r="T237" s="310" t="s">
        <v>4</v>
      </c>
      <c r="U237" s="308" t="s">
        <v>4</v>
      </c>
      <c r="V237" s="308" t="s">
        <v>4</v>
      </c>
      <c r="W237" s="309" t="s">
        <v>4</v>
      </c>
      <c r="X237" s="308" t="s">
        <v>4</v>
      </c>
      <c r="Y237" s="308" t="s">
        <v>4</v>
      </c>
      <c r="Z237" s="309" t="s">
        <v>4</v>
      </c>
      <c r="AA237" s="309" t="s">
        <v>749</v>
      </c>
      <c r="AB237" s="309" t="s">
        <v>4</v>
      </c>
      <c r="AC237" s="309" t="s">
        <v>4</v>
      </c>
      <c r="AD237" s="308" t="s">
        <v>4</v>
      </c>
      <c r="AE237" s="309" t="s">
        <v>4</v>
      </c>
      <c r="AF237" s="309" t="s">
        <v>4</v>
      </c>
      <c r="AG237" s="308" t="s">
        <v>4</v>
      </c>
      <c r="AH237" s="309" t="s">
        <v>749</v>
      </c>
      <c r="AI237" s="309" t="s">
        <v>4</v>
      </c>
      <c r="AJ237" s="309" t="s">
        <v>4</v>
      </c>
      <c r="AK237" s="309" t="s">
        <v>4</v>
      </c>
      <c r="AL237" s="308" t="s">
        <v>4</v>
      </c>
      <c r="AM237" s="308" t="s">
        <v>4</v>
      </c>
      <c r="AN237" s="309" t="s">
        <v>4</v>
      </c>
      <c r="AO237" s="309" t="s">
        <v>4</v>
      </c>
      <c r="AP237" s="309" t="s">
        <v>4</v>
      </c>
      <c r="AQ237" s="308" t="s">
        <v>4</v>
      </c>
      <c r="AR237" s="309" t="s">
        <v>4</v>
      </c>
      <c r="AS237" s="309">
        <v>2184.0819999999999</v>
      </c>
      <c r="AT237" s="308" t="s">
        <v>4</v>
      </c>
      <c r="AU237" s="309">
        <v>2183.402</v>
      </c>
      <c r="AV237" s="309" t="s">
        <v>4</v>
      </c>
      <c r="AW237" s="308" t="s">
        <v>4</v>
      </c>
      <c r="AX237" s="309" t="s">
        <v>4</v>
      </c>
      <c r="AY237" s="309" t="s">
        <v>4</v>
      </c>
      <c r="AZ237" s="310" t="s">
        <v>4</v>
      </c>
      <c r="BA237" s="310" t="s">
        <v>4</v>
      </c>
    </row>
    <row r="238" spans="1:53" s="309" customFormat="1" x14ac:dyDescent="0.25">
      <c r="A238" s="309" t="s">
        <v>245</v>
      </c>
      <c r="B238" s="309">
        <v>481682</v>
      </c>
      <c r="C238" s="309">
        <v>2148727</v>
      </c>
      <c r="D238" s="309" t="s">
        <v>4</v>
      </c>
      <c r="E238" s="309" t="s">
        <v>4</v>
      </c>
      <c r="F238" s="309" t="s">
        <v>4</v>
      </c>
      <c r="G238" s="309" t="s">
        <v>4</v>
      </c>
      <c r="H238" s="309" t="s">
        <v>4</v>
      </c>
      <c r="I238" s="309" t="s">
        <v>4</v>
      </c>
      <c r="J238" s="309" t="s">
        <v>4</v>
      </c>
      <c r="K238" s="309" t="s">
        <v>4</v>
      </c>
      <c r="L238" s="309" t="s">
        <v>4</v>
      </c>
      <c r="M238" s="309" t="s">
        <v>4</v>
      </c>
      <c r="N238" s="309" t="s">
        <v>4</v>
      </c>
      <c r="O238" s="309" t="s">
        <v>4</v>
      </c>
      <c r="P238" s="309" t="s">
        <v>4</v>
      </c>
      <c r="Q238" s="309" t="s">
        <v>4</v>
      </c>
      <c r="R238" s="309" t="s">
        <v>4</v>
      </c>
      <c r="S238" s="309" t="s">
        <v>4</v>
      </c>
      <c r="T238" s="310" t="s">
        <v>4</v>
      </c>
      <c r="U238" s="309">
        <v>2195.5659999999998</v>
      </c>
      <c r="V238" s="308" t="s">
        <v>4</v>
      </c>
      <c r="W238" s="309" t="s">
        <v>4</v>
      </c>
      <c r="X238" s="308" t="s">
        <v>4</v>
      </c>
      <c r="Y238" s="308" t="s">
        <v>4</v>
      </c>
      <c r="Z238" s="309" t="s">
        <v>4</v>
      </c>
      <c r="AA238" s="309" t="s">
        <v>749</v>
      </c>
      <c r="AB238" s="309" t="s">
        <v>4</v>
      </c>
      <c r="AC238" s="309">
        <v>2191.556</v>
      </c>
      <c r="AD238" s="309">
        <v>2191.0459999999998</v>
      </c>
      <c r="AE238" s="309" t="s">
        <v>4</v>
      </c>
      <c r="AF238" s="309" t="s">
        <v>4</v>
      </c>
      <c r="AG238" s="308" t="s">
        <v>4</v>
      </c>
      <c r="AH238" s="309" t="s">
        <v>749</v>
      </c>
      <c r="AI238" s="309" t="s">
        <v>4</v>
      </c>
      <c r="AJ238" s="309" t="s">
        <v>4</v>
      </c>
      <c r="AK238" s="309" t="s">
        <v>4</v>
      </c>
      <c r="AL238" s="308" t="s">
        <v>4</v>
      </c>
      <c r="AM238" s="308" t="s">
        <v>4</v>
      </c>
      <c r="AN238" s="309" t="s">
        <v>4</v>
      </c>
      <c r="AO238" s="309" t="s">
        <v>4</v>
      </c>
      <c r="AP238" s="309" t="s">
        <v>4</v>
      </c>
      <c r="AQ238" s="308" t="s">
        <v>4</v>
      </c>
      <c r="AR238" s="309" t="s">
        <v>4</v>
      </c>
      <c r="AS238" s="309" t="s">
        <v>4</v>
      </c>
      <c r="AT238" s="308" t="s">
        <v>4</v>
      </c>
      <c r="AU238" s="308" t="s">
        <v>4</v>
      </c>
      <c r="AV238" s="309" t="s">
        <v>4</v>
      </c>
      <c r="AW238" s="308" t="s">
        <v>4</v>
      </c>
      <c r="AX238" s="309" t="s">
        <v>4</v>
      </c>
      <c r="AY238" s="309" t="s">
        <v>4</v>
      </c>
      <c r="AZ238" s="310" t="s">
        <v>4</v>
      </c>
      <c r="BA238" s="310" t="s">
        <v>4</v>
      </c>
    </row>
    <row r="239" spans="1:53" s="308" customFormat="1" x14ac:dyDescent="0.25">
      <c r="A239" s="308" t="s">
        <v>246</v>
      </c>
      <c r="B239" s="307">
        <v>487191</v>
      </c>
      <c r="C239" s="307">
        <v>2140016</v>
      </c>
      <c r="D239" s="309" t="s">
        <v>4</v>
      </c>
      <c r="E239" s="309" t="s">
        <v>4</v>
      </c>
      <c r="F239" s="309" t="s">
        <v>4</v>
      </c>
      <c r="G239" s="309" t="s">
        <v>4</v>
      </c>
      <c r="H239" s="309" t="s">
        <v>4</v>
      </c>
      <c r="I239" s="309" t="s">
        <v>4</v>
      </c>
      <c r="J239" s="309" t="s">
        <v>4</v>
      </c>
      <c r="K239" s="309" t="s">
        <v>4</v>
      </c>
      <c r="L239" s="309" t="s">
        <v>4</v>
      </c>
      <c r="M239" s="309" t="s">
        <v>4</v>
      </c>
      <c r="N239" s="309" t="s">
        <v>4</v>
      </c>
      <c r="O239" s="309" t="s">
        <v>4</v>
      </c>
      <c r="P239" s="309" t="s">
        <v>4</v>
      </c>
      <c r="Q239" s="309" t="s">
        <v>4</v>
      </c>
      <c r="R239" s="309" t="s">
        <v>4</v>
      </c>
      <c r="S239" s="309" t="s">
        <v>4</v>
      </c>
      <c r="T239" s="310" t="s">
        <v>4</v>
      </c>
      <c r="U239" s="308" t="s">
        <v>4</v>
      </c>
      <c r="V239" s="308" t="s">
        <v>4</v>
      </c>
      <c r="W239" s="309" t="s">
        <v>4</v>
      </c>
      <c r="X239" s="308" t="s">
        <v>4</v>
      </c>
      <c r="Y239" s="308" t="s">
        <v>4</v>
      </c>
      <c r="Z239" s="309" t="s">
        <v>4</v>
      </c>
      <c r="AA239" s="309" t="s">
        <v>749</v>
      </c>
      <c r="AB239" s="309" t="s">
        <v>4</v>
      </c>
      <c r="AC239" s="309" t="s">
        <v>4</v>
      </c>
      <c r="AD239" s="308" t="s">
        <v>4</v>
      </c>
      <c r="AE239" s="309" t="s">
        <v>4</v>
      </c>
      <c r="AF239" s="309" t="s">
        <v>4</v>
      </c>
      <c r="AG239" s="308" t="s">
        <v>4</v>
      </c>
      <c r="AH239" s="309" t="s">
        <v>749</v>
      </c>
      <c r="AI239" s="309" t="s">
        <v>4</v>
      </c>
      <c r="AJ239" s="309" t="s">
        <v>4</v>
      </c>
      <c r="AK239" s="309" t="s">
        <v>4</v>
      </c>
      <c r="AL239" s="308" t="s">
        <v>4</v>
      </c>
      <c r="AM239" s="308" t="s">
        <v>4</v>
      </c>
      <c r="AN239" s="309" t="s">
        <v>4</v>
      </c>
      <c r="AO239" s="309" t="s">
        <v>4</v>
      </c>
      <c r="AP239" s="309" t="s">
        <v>4</v>
      </c>
      <c r="AQ239" s="308" t="s">
        <v>4</v>
      </c>
      <c r="AR239" s="309" t="s">
        <v>4</v>
      </c>
      <c r="AS239" s="309" t="s">
        <v>4</v>
      </c>
      <c r="AT239" s="308" t="s">
        <v>4</v>
      </c>
      <c r="AU239" s="308">
        <v>2170.2930000000001</v>
      </c>
      <c r="AV239" s="309" t="s">
        <v>4</v>
      </c>
      <c r="AW239" s="308" t="s">
        <v>4</v>
      </c>
      <c r="AX239" s="309" t="s">
        <v>4</v>
      </c>
      <c r="AY239" s="309" t="s">
        <v>4</v>
      </c>
      <c r="AZ239" s="310" t="s">
        <v>4</v>
      </c>
      <c r="BA239" s="310" t="s">
        <v>4</v>
      </c>
    </row>
    <row r="240" spans="1:53" s="308" customFormat="1" x14ac:dyDescent="0.25">
      <c r="A240" s="308" t="s">
        <v>247</v>
      </c>
      <c r="B240" s="307">
        <v>487162</v>
      </c>
      <c r="C240" s="307">
        <v>2141990</v>
      </c>
      <c r="D240" s="309" t="s">
        <v>4</v>
      </c>
      <c r="E240" s="309" t="s">
        <v>4</v>
      </c>
      <c r="F240" s="309" t="s">
        <v>4</v>
      </c>
      <c r="G240" s="309" t="s">
        <v>4</v>
      </c>
      <c r="H240" s="309" t="s">
        <v>4</v>
      </c>
      <c r="I240" s="309" t="s">
        <v>4</v>
      </c>
      <c r="J240" s="309" t="s">
        <v>4</v>
      </c>
      <c r="K240" s="309" t="s">
        <v>4</v>
      </c>
      <c r="L240" s="309" t="s">
        <v>4</v>
      </c>
      <c r="M240" s="309" t="s">
        <v>4</v>
      </c>
      <c r="N240" s="309" t="s">
        <v>4</v>
      </c>
      <c r="O240" s="309" t="s">
        <v>4</v>
      </c>
      <c r="P240" s="309" t="s">
        <v>4</v>
      </c>
      <c r="Q240" s="309" t="s">
        <v>4</v>
      </c>
      <c r="R240" s="309" t="s">
        <v>4</v>
      </c>
      <c r="S240" s="309" t="s">
        <v>4</v>
      </c>
      <c r="T240" s="310" t="s">
        <v>4</v>
      </c>
      <c r="U240" s="308" t="s">
        <v>4</v>
      </c>
      <c r="V240" s="308" t="s">
        <v>4</v>
      </c>
      <c r="W240" s="309" t="s">
        <v>4</v>
      </c>
      <c r="X240" s="308" t="s">
        <v>4</v>
      </c>
      <c r="Y240" s="308" t="s">
        <v>4</v>
      </c>
      <c r="Z240" s="309" t="s">
        <v>4</v>
      </c>
      <c r="AA240" s="309" t="s">
        <v>749</v>
      </c>
      <c r="AB240" s="308">
        <v>2184.86399999999</v>
      </c>
      <c r="AC240" s="308">
        <v>2184.2039999999902</v>
      </c>
      <c r="AD240" s="308">
        <v>2183.5439999999899</v>
      </c>
      <c r="AE240" s="309" t="s">
        <v>4</v>
      </c>
      <c r="AF240" s="309" t="s">
        <v>4</v>
      </c>
      <c r="AG240" s="308" t="s">
        <v>4</v>
      </c>
      <c r="AH240" s="309" t="s">
        <v>749</v>
      </c>
      <c r="AI240" s="309" t="s">
        <v>4</v>
      </c>
      <c r="AJ240" s="309" t="s">
        <v>4</v>
      </c>
      <c r="AK240" s="309" t="s">
        <v>4</v>
      </c>
      <c r="AL240" s="308" t="s">
        <v>4</v>
      </c>
      <c r="AM240" s="308">
        <v>2177.9939999999901</v>
      </c>
      <c r="AN240" s="309" t="s">
        <v>4</v>
      </c>
      <c r="AO240" s="309" t="s">
        <v>4</v>
      </c>
      <c r="AP240" s="309" t="s">
        <v>4</v>
      </c>
      <c r="AQ240" s="308" t="s">
        <v>4</v>
      </c>
      <c r="AR240" s="309" t="s">
        <v>4</v>
      </c>
      <c r="AS240" s="309" t="s">
        <v>4</v>
      </c>
      <c r="AT240" s="308" t="s">
        <v>4</v>
      </c>
      <c r="AU240" s="308">
        <v>2172.86399999999</v>
      </c>
      <c r="AV240" s="309" t="s">
        <v>4</v>
      </c>
      <c r="AW240" s="308" t="s">
        <v>4</v>
      </c>
      <c r="AX240" s="309" t="s">
        <v>4</v>
      </c>
      <c r="AY240" s="309" t="s">
        <v>4</v>
      </c>
      <c r="AZ240" s="310" t="s">
        <v>4</v>
      </c>
      <c r="BA240" s="310" t="s">
        <v>4</v>
      </c>
    </row>
    <row r="241" spans="1:53" s="309" customFormat="1" x14ac:dyDescent="0.25">
      <c r="A241" s="309" t="s">
        <v>248</v>
      </c>
      <c r="B241" s="309">
        <v>485104</v>
      </c>
      <c r="C241" s="309">
        <v>2145574</v>
      </c>
      <c r="D241" s="309" t="s">
        <v>4</v>
      </c>
      <c r="E241" s="309" t="s">
        <v>4</v>
      </c>
      <c r="F241" s="309" t="s">
        <v>4</v>
      </c>
      <c r="G241" s="309" t="s">
        <v>4</v>
      </c>
      <c r="H241" s="309" t="s">
        <v>4</v>
      </c>
      <c r="I241" s="309" t="s">
        <v>4</v>
      </c>
      <c r="J241" s="309" t="s">
        <v>4</v>
      </c>
      <c r="K241" s="309" t="s">
        <v>4</v>
      </c>
      <c r="L241" s="309" t="s">
        <v>4</v>
      </c>
      <c r="M241" s="309" t="s">
        <v>4</v>
      </c>
      <c r="N241" s="309" t="s">
        <v>4</v>
      </c>
      <c r="O241" s="309" t="s">
        <v>4</v>
      </c>
      <c r="P241" s="309" t="s">
        <v>4</v>
      </c>
      <c r="Q241" s="309" t="s">
        <v>4</v>
      </c>
      <c r="R241" s="309" t="s">
        <v>4</v>
      </c>
      <c r="S241" s="309" t="s">
        <v>4</v>
      </c>
      <c r="T241" s="310" t="s">
        <v>4</v>
      </c>
      <c r="U241" s="308" t="s">
        <v>4</v>
      </c>
      <c r="V241" s="308" t="s">
        <v>4</v>
      </c>
      <c r="W241" s="309" t="s">
        <v>4</v>
      </c>
      <c r="X241" s="308" t="s">
        <v>4</v>
      </c>
      <c r="Y241" s="308" t="s">
        <v>4</v>
      </c>
      <c r="Z241" s="309" t="s">
        <v>4</v>
      </c>
      <c r="AA241" s="309" t="s">
        <v>749</v>
      </c>
      <c r="AB241" s="309" t="s">
        <v>4</v>
      </c>
      <c r="AC241" s="309" t="s">
        <v>4</v>
      </c>
      <c r="AD241" s="308" t="s">
        <v>4</v>
      </c>
      <c r="AE241" s="309" t="s">
        <v>4</v>
      </c>
      <c r="AF241" s="309" t="s">
        <v>4</v>
      </c>
      <c r="AG241" s="308" t="s">
        <v>4</v>
      </c>
      <c r="AH241" s="309" t="s">
        <v>749</v>
      </c>
      <c r="AI241" s="309" t="s">
        <v>4</v>
      </c>
      <c r="AJ241" s="309" t="s">
        <v>4</v>
      </c>
      <c r="AK241" s="309" t="s">
        <v>4</v>
      </c>
      <c r="AL241" s="308" t="s">
        <v>4</v>
      </c>
      <c r="AM241" s="308" t="s">
        <v>4</v>
      </c>
      <c r="AN241" s="309" t="s">
        <v>4</v>
      </c>
      <c r="AO241" s="309">
        <v>2177.9749999999999</v>
      </c>
      <c r="AP241" s="309" t="s">
        <v>4</v>
      </c>
      <c r="AQ241" s="308" t="s">
        <v>4</v>
      </c>
      <c r="AR241" s="309" t="s">
        <v>4</v>
      </c>
      <c r="AS241" s="309">
        <v>2178.0050000000001</v>
      </c>
      <c r="AT241" s="308" t="s">
        <v>4</v>
      </c>
      <c r="AU241" s="308" t="s">
        <v>4</v>
      </c>
      <c r="AV241" s="309" t="s">
        <v>4</v>
      </c>
      <c r="AW241" s="308" t="s">
        <v>4</v>
      </c>
      <c r="AX241" s="309" t="s">
        <v>4</v>
      </c>
      <c r="AY241" s="309" t="s">
        <v>4</v>
      </c>
      <c r="AZ241" s="310" t="s">
        <v>4</v>
      </c>
      <c r="BA241" s="310" t="s">
        <v>4</v>
      </c>
    </row>
    <row r="242" spans="1:53" s="308" customFormat="1" x14ac:dyDescent="0.25">
      <c r="A242" s="308" t="s">
        <v>249</v>
      </c>
      <c r="B242" s="307">
        <v>487094</v>
      </c>
      <c r="C242" s="307">
        <v>2143085</v>
      </c>
      <c r="D242" s="309" t="s">
        <v>4</v>
      </c>
      <c r="E242" s="309" t="s">
        <v>4</v>
      </c>
      <c r="F242" s="309" t="s">
        <v>4</v>
      </c>
      <c r="G242" s="309" t="s">
        <v>4</v>
      </c>
      <c r="H242" s="309" t="s">
        <v>4</v>
      </c>
      <c r="I242" s="309" t="s">
        <v>4</v>
      </c>
      <c r="J242" s="309" t="s">
        <v>4</v>
      </c>
      <c r="K242" s="309" t="s">
        <v>4</v>
      </c>
      <c r="L242" s="309" t="s">
        <v>4</v>
      </c>
      <c r="M242" s="309" t="s">
        <v>4</v>
      </c>
      <c r="N242" s="309" t="s">
        <v>4</v>
      </c>
      <c r="O242" s="309" t="s">
        <v>4</v>
      </c>
      <c r="P242" s="309" t="s">
        <v>4</v>
      </c>
      <c r="Q242" s="309" t="s">
        <v>4</v>
      </c>
      <c r="R242" s="309" t="s">
        <v>4</v>
      </c>
      <c r="S242" s="309" t="s">
        <v>4</v>
      </c>
      <c r="T242" s="310" t="s">
        <v>4</v>
      </c>
      <c r="U242" s="308" t="s">
        <v>4</v>
      </c>
      <c r="V242" s="308" t="s">
        <v>4</v>
      </c>
      <c r="W242" s="309" t="s">
        <v>4</v>
      </c>
      <c r="X242" s="308" t="s">
        <v>4</v>
      </c>
      <c r="Y242" s="308" t="s">
        <v>4</v>
      </c>
      <c r="Z242" s="309" t="s">
        <v>4</v>
      </c>
      <c r="AA242" s="308">
        <v>2189.6670000000004</v>
      </c>
      <c r="AB242" s="308">
        <v>2189.4570000000003</v>
      </c>
      <c r="AC242" s="308">
        <v>2189.2070000000003</v>
      </c>
      <c r="AD242" s="308">
        <v>2185.1570000000002</v>
      </c>
      <c r="AE242" s="308">
        <v>2184.3570000000004</v>
      </c>
      <c r="AF242" s="308">
        <v>2184.7670000000003</v>
      </c>
      <c r="AG242" s="308">
        <v>2184.0970000000002</v>
      </c>
      <c r="AH242" s="308">
        <v>2184.2270000000003</v>
      </c>
      <c r="AI242" s="308">
        <v>2181.6870000000004</v>
      </c>
      <c r="AJ242" s="308">
        <v>2180.6670000000004</v>
      </c>
      <c r="AK242" s="309" t="s">
        <v>4</v>
      </c>
      <c r="AL242" s="308">
        <v>2178.8470000000002</v>
      </c>
      <c r="AM242" s="308">
        <v>2178.3970000000004</v>
      </c>
      <c r="AN242" s="309" t="s">
        <v>4</v>
      </c>
      <c r="AO242" s="308">
        <v>2176.2170000000001</v>
      </c>
      <c r="AP242" s="309" t="s">
        <v>4</v>
      </c>
      <c r="AQ242" s="308" t="s">
        <v>4</v>
      </c>
      <c r="AR242" s="309" t="s">
        <v>4</v>
      </c>
      <c r="AS242" s="308">
        <v>2174.7370000000001</v>
      </c>
      <c r="AT242" s="308" t="s">
        <v>4</v>
      </c>
      <c r="AU242" s="308" t="s">
        <v>4</v>
      </c>
      <c r="AV242" s="309" t="s">
        <v>4</v>
      </c>
      <c r="AW242" s="308" t="s">
        <v>4</v>
      </c>
      <c r="AX242" s="309" t="s">
        <v>4</v>
      </c>
      <c r="AY242" s="309" t="s">
        <v>4</v>
      </c>
      <c r="AZ242" s="310" t="s">
        <v>4</v>
      </c>
      <c r="BA242" s="310" t="s">
        <v>4</v>
      </c>
    </row>
    <row r="243" spans="1:53" s="309" customFormat="1" x14ac:dyDescent="0.25">
      <c r="A243" s="309" t="s">
        <v>250</v>
      </c>
      <c r="B243" s="309">
        <v>480489</v>
      </c>
      <c r="C243" s="309">
        <v>2134541</v>
      </c>
      <c r="D243" s="309" t="s">
        <v>4</v>
      </c>
      <c r="E243" s="309" t="s">
        <v>4</v>
      </c>
      <c r="F243" s="309" t="s">
        <v>4</v>
      </c>
      <c r="G243" s="309" t="s">
        <v>4</v>
      </c>
      <c r="H243" s="309" t="s">
        <v>4</v>
      </c>
      <c r="I243" s="309" t="s">
        <v>4</v>
      </c>
      <c r="J243" s="309" t="s">
        <v>4</v>
      </c>
      <c r="K243" s="309" t="s">
        <v>4</v>
      </c>
      <c r="L243" s="309" t="s">
        <v>4</v>
      </c>
      <c r="M243" s="309" t="s">
        <v>4</v>
      </c>
      <c r="N243" s="309" t="s">
        <v>4</v>
      </c>
      <c r="O243" s="309" t="s">
        <v>4</v>
      </c>
      <c r="P243" s="309" t="s">
        <v>4</v>
      </c>
      <c r="Q243" s="309" t="s">
        <v>4</v>
      </c>
      <c r="R243" s="309" t="s">
        <v>4</v>
      </c>
      <c r="S243" s="309" t="s">
        <v>4</v>
      </c>
      <c r="T243" s="310" t="s">
        <v>4</v>
      </c>
      <c r="U243" s="308" t="s">
        <v>4</v>
      </c>
      <c r="V243" s="308" t="s">
        <v>4</v>
      </c>
      <c r="W243" s="309">
        <v>2207.4540000000002</v>
      </c>
      <c r="X243" s="308" t="s">
        <v>4</v>
      </c>
      <c r="Y243" s="308" t="s">
        <v>4</v>
      </c>
      <c r="Z243" s="309" t="s">
        <v>4</v>
      </c>
      <c r="AA243" s="309" t="s">
        <v>749</v>
      </c>
      <c r="AB243" s="309" t="s">
        <v>4</v>
      </c>
      <c r="AC243" s="309" t="s">
        <v>4</v>
      </c>
      <c r="AD243" s="308" t="s">
        <v>4</v>
      </c>
      <c r="AE243" s="309">
        <v>2227.5940000000001</v>
      </c>
      <c r="AF243" s="309" t="s">
        <v>4</v>
      </c>
      <c r="AG243" s="308" t="s">
        <v>4</v>
      </c>
      <c r="AH243" s="309">
        <v>2223.7240000000002</v>
      </c>
      <c r="AI243" s="309">
        <v>2222.5039999999999</v>
      </c>
      <c r="AJ243" s="309">
        <v>2221.7539999999999</v>
      </c>
      <c r="AK243" s="309" t="s">
        <v>4</v>
      </c>
      <c r="AL243" s="308" t="s">
        <v>4</v>
      </c>
      <c r="AM243" s="308" t="s">
        <v>4</v>
      </c>
      <c r="AN243" s="309" t="s">
        <v>4</v>
      </c>
      <c r="AO243" s="309">
        <v>2224.0740000000001</v>
      </c>
      <c r="AP243" s="309" t="s">
        <v>4</v>
      </c>
      <c r="AQ243" s="308" t="s">
        <v>4</v>
      </c>
      <c r="AR243" s="309" t="s">
        <v>4</v>
      </c>
      <c r="AS243" s="309">
        <v>2223.2939999999999</v>
      </c>
      <c r="AT243" s="308" t="s">
        <v>4</v>
      </c>
      <c r="AU243" s="309">
        <v>2222.9140000000002</v>
      </c>
      <c r="AV243" s="309" t="s">
        <v>4</v>
      </c>
      <c r="AW243" s="308" t="s">
        <v>4</v>
      </c>
      <c r="AX243" s="309" t="s">
        <v>4</v>
      </c>
      <c r="AY243" s="309" t="s">
        <v>4</v>
      </c>
      <c r="AZ243" s="310" t="s">
        <v>4</v>
      </c>
      <c r="BA243" s="310" t="s">
        <v>4</v>
      </c>
    </row>
    <row r="244" spans="1:53" s="309" customFormat="1" x14ac:dyDescent="0.25">
      <c r="A244" s="309" t="s">
        <v>251</v>
      </c>
      <c r="B244" s="309">
        <v>480508</v>
      </c>
      <c r="C244" s="309">
        <v>2133989</v>
      </c>
      <c r="D244" s="309" t="s">
        <v>4</v>
      </c>
      <c r="E244" s="309" t="s">
        <v>4</v>
      </c>
      <c r="F244" s="309" t="s">
        <v>4</v>
      </c>
      <c r="G244" s="309" t="s">
        <v>4</v>
      </c>
      <c r="H244" s="309" t="s">
        <v>4</v>
      </c>
      <c r="I244" s="309" t="s">
        <v>4</v>
      </c>
      <c r="J244" s="309" t="s">
        <v>4</v>
      </c>
      <c r="K244" s="309" t="s">
        <v>4</v>
      </c>
      <c r="L244" s="309" t="s">
        <v>4</v>
      </c>
      <c r="M244" s="309" t="s">
        <v>4</v>
      </c>
      <c r="N244" s="309" t="s">
        <v>4</v>
      </c>
      <c r="O244" s="309" t="s">
        <v>4</v>
      </c>
      <c r="P244" s="309" t="s">
        <v>4</v>
      </c>
      <c r="Q244" s="309" t="s">
        <v>4</v>
      </c>
      <c r="R244" s="309" t="s">
        <v>4</v>
      </c>
      <c r="S244" s="309" t="s">
        <v>4</v>
      </c>
      <c r="T244" s="310" t="s">
        <v>4</v>
      </c>
      <c r="U244" s="308" t="s">
        <v>4</v>
      </c>
      <c r="V244" s="308" t="s">
        <v>4</v>
      </c>
      <c r="W244" s="309" t="s">
        <v>4</v>
      </c>
      <c r="X244" s="308" t="s">
        <v>4</v>
      </c>
      <c r="Y244" s="308" t="s">
        <v>4</v>
      </c>
      <c r="Z244" s="309">
        <v>2194.4699999999998</v>
      </c>
      <c r="AA244" s="309">
        <v>2194.34</v>
      </c>
      <c r="AB244" s="309">
        <v>2194.23</v>
      </c>
      <c r="AC244" s="309">
        <v>2193.92</v>
      </c>
      <c r="AD244" s="309">
        <v>2208.9299999999998</v>
      </c>
      <c r="AE244" s="309" t="s">
        <v>4</v>
      </c>
      <c r="AF244" s="309" t="s">
        <v>4</v>
      </c>
      <c r="AG244" s="309">
        <v>2217.46</v>
      </c>
      <c r="AH244" s="309">
        <v>2219.46</v>
      </c>
      <c r="AI244" s="309" t="s">
        <v>4</v>
      </c>
      <c r="AJ244" s="309">
        <v>2219.19</v>
      </c>
      <c r="AK244" s="309" t="s">
        <v>4</v>
      </c>
      <c r="AL244" s="309">
        <v>2221.54</v>
      </c>
      <c r="AM244" s="309">
        <v>2221.11</v>
      </c>
      <c r="AN244" s="309" t="s">
        <v>4</v>
      </c>
      <c r="AO244" s="309" t="s">
        <v>4</v>
      </c>
      <c r="AP244" s="309" t="s">
        <v>4</v>
      </c>
      <c r="AQ244" s="308" t="s">
        <v>4</v>
      </c>
      <c r="AR244" s="309" t="s">
        <v>4</v>
      </c>
      <c r="AS244" s="309" t="s">
        <v>4</v>
      </c>
      <c r="AT244" s="308" t="s">
        <v>4</v>
      </c>
      <c r="AU244" s="309">
        <v>2217.5</v>
      </c>
      <c r="AV244" s="309" t="s">
        <v>4</v>
      </c>
      <c r="AW244" s="308" t="s">
        <v>4</v>
      </c>
      <c r="AX244" s="309" t="s">
        <v>4</v>
      </c>
      <c r="AY244" s="309" t="s">
        <v>4</v>
      </c>
      <c r="AZ244" s="310" t="s">
        <v>4</v>
      </c>
      <c r="BA244" s="310" t="s">
        <v>4</v>
      </c>
    </row>
    <row r="245" spans="1:53" s="309" customFormat="1" x14ac:dyDescent="0.25">
      <c r="A245" s="309" t="s">
        <v>252</v>
      </c>
      <c r="B245" s="309">
        <v>479950</v>
      </c>
      <c r="C245" s="309">
        <v>2133465</v>
      </c>
      <c r="D245" s="309" t="s">
        <v>4</v>
      </c>
      <c r="E245" s="309" t="s">
        <v>4</v>
      </c>
      <c r="F245" s="309" t="s">
        <v>4</v>
      </c>
      <c r="G245" s="309" t="s">
        <v>4</v>
      </c>
      <c r="H245" s="309" t="s">
        <v>4</v>
      </c>
      <c r="I245" s="309" t="s">
        <v>4</v>
      </c>
      <c r="J245" s="309" t="s">
        <v>4</v>
      </c>
      <c r="K245" s="309" t="s">
        <v>4</v>
      </c>
      <c r="L245" s="309" t="s">
        <v>4</v>
      </c>
      <c r="M245" s="309" t="s">
        <v>4</v>
      </c>
      <c r="N245" s="309" t="s">
        <v>4</v>
      </c>
      <c r="O245" s="309" t="s">
        <v>4</v>
      </c>
      <c r="P245" s="309" t="s">
        <v>4</v>
      </c>
      <c r="Q245" s="309" t="s">
        <v>4</v>
      </c>
      <c r="R245" s="309" t="s">
        <v>4</v>
      </c>
      <c r="S245" s="309" t="s">
        <v>4</v>
      </c>
      <c r="T245" s="310" t="s">
        <v>4</v>
      </c>
      <c r="U245" s="308" t="s">
        <v>4</v>
      </c>
      <c r="V245" s="308" t="s">
        <v>4</v>
      </c>
      <c r="W245" s="309" t="s">
        <v>4</v>
      </c>
      <c r="X245" s="308" t="s">
        <v>4</v>
      </c>
      <c r="Y245" s="308" t="s">
        <v>4</v>
      </c>
      <c r="Z245" s="309" t="s">
        <v>4</v>
      </c>
      <c r="AA245" s="309" t="s">
        <v>749</v>
      </c>
      <c r="AB245" s="309" t="s">
        <v>4</v>
      </c>
      <c r="AC245" s="309" t="s">
        <v>4</v>
      </c>
      <c r="AD245" s="308" t="s">
        <v>4</v>
      </c>
      <c r="AE245" s="309" t="s">
        <v>4</v>
      </c>
      <c r="AF245" s="309" t="s">
        <v>4</v>
      </c>
      <c r="AG245" s="308" t="s">
        <v>4</v>
      </c>
      <c r="AH245" s="309" t="s">
        <v>749</v>
      </c>
      <c r="AI245" s="309" t="s">
        <v>4</v>
      </c>
      <c r="AJ245" s="309" t="s">
        <v>4</v>
      </c>
      <c r="AK245" s="309" t="s">
        <v>4</v>
      </c>
      <c r="AL245" s="308" t="s">
        <v>4</v>
      </c>
      <c r="AM245" s="308" t="s">
        <v>4</v>
      </c>
      <c r="AN245" s="309" t="s">
        <v>4</v>
      </c>
      <c r="AO245" s="309" t="s">
        <v>4</v>
      </c>
      <c r="AP245" s="309" t="s">
        <v>4</v>
      </c>
      <c r="AQ245" s="308" t="s">
        <v>4</v>
      </c>
      <c r="AR245" s="309" t="s">
        <v>4</v>
      </c>
      <c r="AS245" s="309" t="s">
        <v>4</v>
      </c>
      <c r="AT245" s="308" t="s">
        <v>4</v>
      </c>
      <c r="AU245" s="309">
        <v>2239.4110000000001</v>
      </c>
      <c r="AV245" s="309" t="s">
        <v>4</v>
      </c>
      <c r="AW245" s="308" t="s">
        <v>4</v>
      </c>
      <c r="AX245" s="309" t="s">
        <v>4</v>
      </c>
      <c r="AY245" s="309" t="s">
        <v>4</v>
      </c>
      <c r="AZ245" s="310" t="s">
        <v>4</v>
      </c>
      <c r="BA245" s="310" t="s">
        <v>4</v>
      </c>
    </row>
    <row r="246" spans="1:53" s="309" customFormat="1" x14ac:dyDescent="0.25">
      <c r="A246" s="309" t="s">
        <v>253</v>
      </c>
      <c r="B246" s="309">
        <v>485383</v>
      </c>
      <c r="C246" s="309">
        <v>2135593</v>
      </c>
      <c r="D246" s="309" t="s">
        <v>4</v>
      </c>
      <c r="E246" s="309" t="s">
        <v>4</v>
      </c>
      <c r="F246" s="309" t="s">
        <v>4</v>
      </c>
      <c r="G246" s="309" t="s">
        <v>4</v>
      </c>
      <c r="H246" s="309" t="s">
        <v>4</v>
      </c>
      <c r="I246" s="309" t="s">
        <v>4</v>
      </c>
      <c r="J246" s="309" t="s">
        <v>4</v>
      </c>
      <c r="K246" s="309" t="s">
        <v>4</v>
      </c>
      <c r="L246" s="309" t="s">
        <v>4</v>
      </c>
      <c r="M246" s="309" t="s">
        <v>4</v>
      </c>
      <c r="N246" s="309" t="s">
        <v>4</v>
      </c>
      <c r="O246" s="309" t="s">
        <v>4</v>
      </c>
      <c r="P246" s="309" t="s">
        <v>4</v>
      </c>
      <c r="Q246" s="309" t="s">
        <v>4</v>
      </c>
      <c r="R246" s="309" t="s">
        <v>4</v>
      </c>
      <c r="S246" s="309" t="s">
        <v>4</v>
      </c>
      <c r="T246" s="310" t="s">
        <v>4</v>
      </c>
      <c r="U246" s="308" t="s">
        <v>4</v>
      </c>
      <c r="V246" s="308" t="s">
        <v>4</v>
      </c>
      <c r="W246" s="309" t="s">
        <v>4</v>
      </c>
      <c r="X246" s="308" t="s">
        <v>4</v>
      </c>
      <c r="Y246" s="308" t="s">
        <v>4</v>
      </c>
      <c r="Z246" s="309">
        <v>2182.5369999999998</v>
      </c>
      <c r="AA246" s="309">
        <v>2182.0770000000002</v>
      </c>
      <c r="AB246" s="309">
        <v>2180.277</v>
      </c>
      <c r="AC246" s="309">
        <v>2178.6869999999999</v>
      </c>
      <c r="AD246" s="309">
        <v>2178.8870000000002</v>
      </c>
      <c r="AE246" s="309">
        <v>2178.6570000000002</v>
      </c>
      <c r="AF246" s="309">
        <v>2178.9569999999999</v>
      </c>
      <c r="AG246" s="309">
        <v>2179.4969999999998</v>
      </c>
      <c r="AH246" s="309">
        <v>2178.4769999999999</v>
      </c>
      <c r="AI246" s="309">
        <v>2179.2869999999998</v>
      </c>
      <c r="AJ246" s="309">
        <v>2177.7469999999998</v>
      </c>
      <c r="AK246" s="309">
        <v>2176.9769999999999</v>
      </c>
      <c r="AL246" s="309">
        <v>2176.5970000000002</v>
      </c>
      <c r="AM246" s="309">
        <v>2175.9470000000001</v>
      </c>
      <c r="AN246" s="309" t="s">
        <v>4</v>
      </c>
      <c r="AO246" s="309" t="s">
        <v>4</v>
      </c>
      <c r="AP246" s="309" t="s">
        <v>4</v>
      </c>
      <c r="AQ246" s="308" t="s">
        <v>4</v>
      </c>
      <c r="AR246" s="309" t="s">
        <v>4</v>
      </c>
      <c r="AS246" s="309">
        <v>2167.1570000000002</v>
      </c>
      <c r="AT246" s="308" t="s">
        <v>4</v>
      </c>
      <c r="AU246" s="309">
        <v>2164.2869999999998</v>
      </c>
      <c r="AV246" s="309" t="s">
        <v>4</v>
      </c>
      <c r="AW246" s="308" t="s">
        <v>4</v>
      </c>
      <c r="AX246" s="309" t="s">
        <v>4</v>
      </c>
      <c r="AY246" s="309" t="s">
        <v>4</v>
      </c>
      <c r="AZ246" s="310" t="s">
        <v>4</v>
      </c>
      <c r="BA246" s="310" t="s">
        <v>4</v>
      </c>
    </row>
    <row r="247" spans="1:53" s="309" customFormat="1" x14ac:dyDescent="0.25">
      <c r="A247" s="309" t="s">
        <v>254</v>
      </c>
      <c r="B247" s="309">
        <v>479176</v>
      </c>
      <c r="C247" s="309">
        <v>2139108</v>
      </c>
      <c r="D247" s="309" t="s">
        <v>4</v>
      </c>
      <c r="E247" s="309" t="s">
        <v>4</v>
      </c>
      <c r="F247" s="309" t="s">
        <v>4</v>
      </c>
      <c r="G247" s="309" t="s">
        <v>4</v>
      </c>
      <c r="H247" s="309" t="s">
        <v>4</v>
      </c>
      <c r="I247" s="309" t="s">
        <v>4</v>
      </c>
      <c r="J247" s="309" t="s">
        <v>4</v>
      </c>
      <c r="K247" s="309" t="s">
        <v>4</v>
      </c>
      <c r="L247" s="309" t="s">
        <v>4</v>
      </c>
      <c r="M247" s="309" t="s">
        <v>4</v>
      </c>
      <c r="N247" s="309" t="s">
        <v>4</v>
      </c>
      <c r="O247" s="309" t="s">
        <v>4</v>
      </c>
      <c r="P247" s="309" t="s">
        <v>4</v>
      </c>
      <c r="Q247" s="309" t="s">
        <v>4</v>
      </c>
      <c r="R247" s="309" t="s">
        <v>4</v>
      </c>
      <c r="S247" s="309" t="s">
        <v>4</v>
      </c>
      <c r="T247" s="310" t="s">
        <v>4</v>
      </c>
      <c r="U247" s="308" t="s">
        <v>4</v>
      </c>
      <c r="V247" s="308" t="s">
        <v>4</v>
      </c>
      <c r="W247" s="309" t="s">
        <v>4</v>
      </c>
      <c r="X247" s="308" t="s">
        <v>4</v>
      </c>
      <c r="Y247" s="308" t="s">
        <v>4</v>
      </c>
      <c r="Z247" s="309" t="s">
        <v>4</v>
      </c>
      <c r="AA247" s="309">
        <v>2212.2150000000001</v>
      </c>
      <c r="AB247" s="309">
        <v>2209.7350000000001</v>
      </c>
      <c r="AC247" s="309">
        <v>2208.0250000000001</v>
      </c>
      <c r="AD247" s="309">
        <v>2209.9749999999999</v>
      </c>
      <c r="AE247" s="309">
        <v>2210.5050000000001</v>
      </c>
      <c r="AF247" s="309">
        <v>2209.665</v>
      </c>
      <c r="AG247" s="309">
        <v>2208.2750000000001</v>
      </c>
      <c r="AH247" s="309">
        <v>2205.8249999999998</v>
      </c>
      <c r="AI247" s="309">
        <v>2207.6849999999999</v>
      </c>
      <c r="AJ247" s="309">
        <v>2209.355</v>
      </c>
      <c r="AK247" s="309">
        <v>2208.2649999999999</v>
      </c>
      <c r="AL247" s="309">
        <v>2207.915</v>
      </c>
      <c r="AM247" s="309">
        <v>2207.0749999999998</v>
      </c>
      <c r="AN247" s="309" t="s">
        <v>4</v>
      </c>
      <c r="AO247" s="309">
        <v>2203.8049999999998</v>
      </c>
      <c r="AP247" s="309" t="s">
        <v>4</v>
      </c>
      <c r="AQ247" s="308" t="s">
        <v>4</v>
      </c>
      <c r="AR247" s="309" t="s">
        <v>4</v>
      </c>
      <c r="AS247" s="309">
        <v>2205.0949999999998</v>
      </c>
      <c r="AT247" s="308" t="s">
        <v>4</v>
      </c>
      <c r="AU247" s="308" t="s">
        <v>4</v>
      </c>
      <c r="AV247" s="309" t="s">
        <v>4</v>
      </c>
      <c r="AW247" s="308" t="s">
        <v>4</v>
      </c>
      <c r="AX247" s="309" t="s">
        <v>4</v>
      </c>
      <c r="AY247" s="309" t="s">
        <v>4</v>
      </c>
      <c r="AZ247" s="310" t="s">
        <v>4</v>
      </c>
      <c r="BA247" s="310" t="s">
        <v>4</v>
      </c>
    </row>
    <row r="248" spans="1:53" s="309" customFormat="1" x14ac:dyDescent="0.25">
      <c r="A248" s="309" t="s">
        <v>255</v>
      </c>
      <c r="B248" s="309">
        <v>477978</v>
      </c>
      <c r="C248" s="309">
        <v>2138211</v>
      </c>
      <c r="D248" s="309" t="s">
        <v>4</v>
      </c>
      <c r="E248" s="309" t="s">
        <v>4</v>
      </c>
      <c r="F248" s="309" t="s">
        <v>4</v>
      </c>
      <c r="G248" s="309" t="s">
        <v>4</v>
      </c>
      <c r="H248" s="309" t="s">
        <v>4</v>
      </c>
      <c r="I248" s="309" t="s">
        <v>4</v>
      </c>
      <c r="J248" s="309" t="s">
        <v>4</v>
      </c>
      <c r="K248" s="309" t="s">
        <v>4</v>
      </c>
      <c r="L248" s="309" t="s">
        <v>4</v>
      </c>
      <c r="M248" s="309" t="s">
        <v>4</v>
      </c>
      <c r="N248" s="309" t="s">
        <v>4</v>
      </c>
      <c r="O248" s="309" t="s">
        <v>4</v>
      </c>
      <c r="P248" s="309" t="s">
        <v>4</v>
      </c>
      <c r="Q248" s="309" t="s">
        <v>4</v>
      </c>
      <c r="R248" s="309" t="s">
        <v>4</v>
      </c>
      <c r="S248" s="309" t="s">
        <v>4</v>
      </c>
      <c r="T248" s="310" t="s">
        <v>4</v>
      </c>
      <c r="U248" s="309">
        <v>2240.25</v>
      </c>
      <c r="V248" s="308" t="s">
        <v>4</v>
      </c>
      <c r="W248" s="309" t="s">
        <v>4</v>
      </c>
      <c r="X248" s="308" t="s">
        <v>4</v>
      </c>
      <c r="Y248" s="308" t="s">
        <v>4</v>
      </c>
      <c r="Z248" s="309" t="s">
        <v>4</v>
      </c>
      <c r="AA248" s="309" t="s">
        <v>749</v>
      </c>
      <c r="AB248" s="309" t="s">
        <v>4</v>
      </c>
      <c r="AC248" s="309">
        <v>2232.19</v>
      </c>
      <c r="AD248" s="309">
        <v>2231.1799999999998</v>
      </c>
      <c r="AE248" s="309">
        <v>2230.7600000000002</v>
      </c>
      <c r="AF248" s="309">
        <v>2229.2399999999998</v>
      </c>
      <c r="AG248" s="308" t="s">
        <v>4</v>
      </c>
      <c r="AH248" s="309">
        <v>2228.36</v>
      </c>
      <c r="AI248" s="309">
        <v>2229.66</v>
      </c>
      <c r="AJ248" s="309">
        <v>2230.1999999999998</v>
      </c>
      <c r="AK248" s="309">
        <v>2231.69</v>
      </c>
      <c r="AL248" s="309">
        <v>2231.79</v>
      </c>
      <c r="AM248" s="309">
        <v>2229.48</v>
      </c>
      <c r="AN248" s="309" t="s">
        <v>4</v>
      </c>
      <c r="AO248" s="309">
        <v>2227.4299999999998</v>
      </c>
      <c r="AP248" s="309" t="s">
        <v>4</v>
      </c>
      <c r="AQ248" s="308" t="s">
        <v>4</v>
      </c>
      <c r="AR248" s="309" t="s">
        <v>4</v>
      </c>
      <c r="AS248" s="309">
        <v>2226.21</v>
      </c>
      <c r="AT248" s="308" t="s">
        <v>4</v>
      </c>
      <c r="AU248" s="308" t="s">
        <v>4</v>
      </c>
      <c r="AV248" s="309" t="s">
        <v>4</v>
      </c>
      <c r="AW248" s="308" t="s">
        <v>4</v>
      </c>
      <c r="AX248" s="309" t="s">
        <v>4</v>
      </c>
      <c r="AY248" s="309" t="s">
        <v>4</v>
      </c>
      <c r="AZ248" s="310" t="s">
        <v>4</v>
      </c>
      <c r="BA248" s="310" t="s">
        <v>4</v>
      </c>
    </row>
    <row r="249" spans="1:53" s="309" customFormat="1" x14ac:dyDescent="0.25">
      <c r="A249" s="309" t="s">
        <v>256</v>
      </c>
      <c r="B249" s="309">
        <v>479080</v>
      </c>
      <c r="C249" s="309">
        <v>2143917</v>
      </c>
      <c r="D249" s="309" t="s">
        <v>4</v>
      </c>
      <c r="E249" s="309" t="s">
        <v>4</v>
      </c>
      <c r="F249" s="309" t="s">
        <v>4</v>
      </c>
      <c r="G249" s="309" t="s">
        <v>4</v>
      </c>
      <c r="H249" s="309" t="s">
        <v>4</v>
      </c>
      <c r="I249" s="309" t="s">
        <v>4</v>
      </c>
      <c r="J249" s="309" t="s">
        <v>4</v>
      </c>
      <c r="K249" s="309" t="s">
        <v>4</v>
      </c>
      <c r="L249" s="309" t="s">
        <v>4</v>
      </c>
      <c r="M249" s="309" t="s">
        <v>4</v>
      </c>
      <c r="N249" s="309" t="s">
        <v>4</v>
      </c>
      <c r="O249" s="309" t="s">
        <v>4</v>
      </c>
      <c r="P249" s="309" t="s">
        <v>4</v>
      </c>
      <c r="Q249" s="309" t="s">
        <v>4</v>
      </c>
      <c r="R249" s="309" t="s">
        <v>4</v>
      </c>
      <c r="S249" s="309" t="s">
        <v>4</v>
      </c>
      <c r="T249" s="310" t="s">
        <v>4</v>
      </c>
      <c r="U249" s="308" t="s">
        <v>4</v>
      </c>
      <c r="V249" s="308" t="s">
        <v>4</v>
      </c>
      <c r="W249" s="309" t="s">
        <v>4</v>
      </c>
      <c r="X249" s="308" t="s">
        <v>4</v>
      </c>
      <c r="Y249" s="308" t="s">
        <v>4</v>
      </c>
      <c r="Z249" s="309" t="s">
        <v>4</v>
      </c>
      <c r="AA249" s="309" t="s">
        <v>749</v>
      </c>
      <c r="AB249" s="309" t="s">
        <v>4</v>
      </c>
      <c r="AC249" s="309" t="s">
        <v>4</v>
      </c>
      <c r="AD249" s="308" t="s">
        <v>4</v>
      </c>
      <c r="AE249" s="309">
        <v>2163.5369999999998</v>
      </c>
      <c r="AF249" s="309">
        <v>2162.5070000000001</v>
      </c>
      <c r="AG249" s="309">
        <v>2160.587</v>
      </c>
      <c r="AH249" s="309" t="s">
        <v>749</v>
      </c>
      <c r="AI249" s="309">
        <v>2159.087</v>
      </c>
      <c r="AJ249" s="309" t="s">
        <v>4</v>
      </c>
      <c r="AK249" s="309">
        <v>2156.9169999999999</v>
      </c>
      <c r="AL249" s="309">
        <v>2156.357</v>
      </c>
      <c r="AM249" s="309">
        <v>2154.6869999999999</v>
      </c>
      <c r="AN249" s="309" t="s">
        <v>4</v>
      </c>
      <c r="AO249" s="309">
        <v>2154.5569999999998</v>
      </c>
      <c r="AP249" s="309" t="s">
        <v>4</v>
      </c>
      <c r="AQ249" s="308" t="s">
        <v>4</v>
      </c>
      <c r="AR249" s="309" t="s">
        <v>4</v>
      </c>
      <c r="AS249" s="309">
        <v>2152.8470000000002</v>
      </c>
      <c r="AT249" s="308" t="s">
        <v>4</v>
      </c>
      <c r="AU249" s="308" t="s">
        <v>4</v>
      </c>
      <c r="AV249" s="309" t="s">
        <v>4</v>
      </c>
      <c r="AW249" s="308" t="s">
        <v>4</v>
      </c>
      <c r="AX249" s="309" t="s">
        <v>4</v>
      </c>
      <c r="AY249" s="309" t="s">
        <v>4</v>
      </c>
      <c r="AZ249" s="310" t="s">
        <v>4</v>
      </c>
      <c r="BA249" s="310" t="s">
        <v>4</v>
      </c>
    </row>
    <row r="250" spans="1:53" s="309" customFormat="1" x14ac:dyDescent="0.25">
      <c r="A250" s="309" t="s">
        <v>257</v>
      </c>
      <c r="B250" s="309">
        <v>482692</v>
      </c>
      <c r="C250" s="309">
        <v>2154553</v>
      </c>
      <c r="D250" s="309" t="s">
        <v>4</v>
      </c>
      <c r="E250" s="309" t="s">
        <v>4</v>
      </c>
      <c r="F250" s="309" t="s">
        <v>4</v>
      </c>
      <c r="G250" s="309" t="s">
        <v>4</v>
      </c>
      <c r="H250" s="309" t="s">
        <v>4</v>
      </c>
      <c r="I250" s="309" t="s">
        <v>4</v>
      </c>
      <c r="J250" s="309" t="s">
        <v>4</v>
      </c>
      <c r="K250" s="309" t="s">
        <v>4</v>
      </c>
      <c r="L250" s="309" t="s">
        <v>4</v>
      </c>
      <c r="M250" s="309" t="s">
        <v>4</v>
      </c>
      <c r="N250" s="309" t="s">
        <v>4</v>
      </c>
      <c r="O250" s="309" t="s">
        <v>4</v>
      </c>
      <c r="P250" s="309" t="s">
        <v>4</v>
      </c>
      <c r="Q250" s="309" t="s">
        <v>4</v>
      </c>
      <c r="R250" s="309" t="s">
        <v>4</v>
      </c>
      <c r="S250" s="309" t="s">
        <v>4</v>
      </c>
      <c r="T250" s="310" t="s">
        <v>4</v>
      </c>
      <c r="U250" s="308" t="s">
        <v>4</v>
      </c>
      <c r="V250" s="308" t="s">
        <v>4</v>
      </c>
      <c r="W250" s="309" t="s">
        <v>4</v>
      </c>
      <c r="X250" s="308" t="s">
        <v>4</v>
      </c>
      <c r="Y250" s="308" t="s">
        <v>4</v>
      </c>
      <c r="Z250" s="309" t="s">
        <v>4</v>
      </c>
      <c r="AA250" s="309" t="s">
        <v>749</v>
      </c>
      <c r="AB250" s="309" t="s">
        <v>4</v>
      </c>
      <c r="AC250" s="309" t="s">
        <v>4</v>
      </c>
      <c r="AD250" s="308" t="s">
        <v>4</v>
      </c>
      <c r="AE250" s="309">
        <v>2185.3429999999998</v>
      </c>
      <c r="AF250" s="309">
        <v>2185.413</v>
      </c>
      <c r="AG250" s="309">
        <v>2183.433</v>
      </c>
      <c r="AH250" s="309" t="s">
        <v>749</v>
      </c>
      <c r="AI250" s="309">
        <v>2182.5830000000001</v>
      </c>
      <c r="AJ250" s="309">
        <v>2182.2130000000002</v>
      </c>
      <c r="AK250" s="309">
        <v>2181.913</v>
      </c>
      <c r="AL250" s="309">
        <v>2181.663</v>
      </c>
      <c r="AM250" s="309">
        <v>2179.623</v>
      </c>
      <c r="AN250" s="309" t="s">
        <v>4</v>
      </c>
      <c r="AO250" s="309" t="s">
        <v>4</v>
      </c>
      <c r="AP250" s="309" t="s">
        <v>4</v>
      </c>
      <c r="AQ250" s="308" t="s">
        <v>4</v>
      </c>
      <c r="AR250" s="309" t="s">
        <v>4</v>
      </c>
      <c r="AS250" s="309" t="s">
        <v>4</v>
      </c>
      <c r="AT250" s="308" t="s">
        <v>4</v>
      </c>
      <c r="AU250" s="308" t="s">
        <v>4</v>
      </c>
      <c r="AV250" s="309" t="s">
        <v>4</v>
      </c>
      <c r="AW250" s="308" t="s">
        <v>4</v>
      </c>
      <c r="AX250" s="309" t="s">
        <v>4</v>
      </c>
      <c r="AY250" s="309" t="s">
        <v>4</v>
      </c>
      <c r="AZ250" s="310" t="s">
        <v>4</v>
      </c>
      <c r="BA250" s="310" t="s">
        <v>4</v>
      </c>
    </row>
    <row r="251" spans="1:53" s="308" customFormat="1" x14ac:dyDescent="0.25">
      <c r="A251" s="308" t="s">
        <v>259</v>
      </c>
      <c r="B251" s="307">
        <v>487793</v>
      </c>
      <c r="C251" s="307">
        <v>2133865</v>
      </c>
      <c r="D251" s="309" t="s">
        <v>4</v>
      </c>
      <c r="E251" s="309" t="s">
        <v>4</v>
      </c>
      <c r="F251" s="309" t="s">
        <v>4</v>
      </c>
      <c r="G251" s="309" t="s">
        <v>4</v>
      </c>
      <c r="H251" s="309" t="s">
        <v>4</v>
      </c>
      <c r="I251" s="309" t="s">
        <v>4</v>
      </c>
      <c r="J251" s="309" t="s">
        <v>4</v>
      </c>
      <c r="K251" s="309" t="s">
        <v>4</v>
      </c>
      <c r="L251" s="309" t="s">
        <v>4</v>
      </c>
      <c r="M251" s="309" t="s">
        <v>4</v>
      </c>
      <c r="N251" s="309" t="s">
        <v>4</v>
      </c>
      <c r="O251" s="309" t="s">
        <v>4</v>
      </c>
      <c r="P251" s="309" t="s">
        <v>4</v>
      </c>
      <c r="Q251" s="309" t="s">
        <v>4</v>
      </c>
      <c r="R251" s="309" t="s">
        <v>4</v>
      </c>
      <c r="S251" s="309" t="s">
        <v>4</v>
      </c>
      <c r="T251" s="310" t="s">
        <v>4</v>
      </c>
      <c r="U251" s="308" t="s">
        <v>4</v>
      </c>
      <c r="V251" s="308" t="s">
        <v>4</v>
      </c>
      <c r="W251" s="309" t="s">
        <v>4</v>
      </c>
      <c r="X251" s="308" t="s">
        <v>4</v>
      </c>
      <c r="Y251" s="308" t="s">
        <v>4</v>
      </c>
      <c r="Z251" s="309" t="s">
        <v>4</v>
      </c>
      <c r="AA251" s="309" t="s">
        <v>749</v>
      </c>
      <c r="AB251" s="309" t="s">
        <v>4</v>
      </c>
      <c r="AC251" s="308">
        <v>2184.6779999999899</v>
      </c>
      <c r="AD251" s="308">
        <v>2185.3979999999901</v>
      </c>
      <c r="AE251" s="308">
        <v>2184.7179999999898</v>
      </c>
      <c r="AF251" s="309" t="s">
        <v>4</v>
      </c>
      <c r="AG251" s="308" t="s">
        <v>4</v>
      </c>
      <c r="AH251" s="308">
        <v>2184.5879999999897</v>
      </c>
      <c r="AI251" s="308">
        <v>2184.26799999999</v>
      </c>
      <c r="AJ251" s="308">
        <v>2183.07799999999</v>
      </c>
      <c r="AK251" s="309" t="s">
        <v>4</v>
      </c>
      <c r="AL251" s="308" t="s">
        <v>4</v>
      </c>
      <c r="AM251" s="308">
        <v>2183.8179999999898</v>
      </c>
      <c r="AN251" s="309" t="s">
        <v>4</v>
      </c>
      <c r="AO251" s="309" t="s">
        <v>4</v>
      </c>
      <c r="AP251" s="309" t="s">
        <v>4</v>
      </c>
      <c r="AQ251" s="308" t="s">
        <v>4</v>
      </c>
      <c r="AR251" s="309" t="s">
        <v>4</v>
      </c>
      <c r="AS251" s="309" t="s">
        <v>4</v>
      </c>
      <c r="AT251" s="308" t="s">
        <v>4</v>
      </c>
      <c r="AU251" s="308">
        <v>2179.05799999999</v>
      </c>
      <c r="AV251" s="309" t="s">
        <v>4</v>
      </c>
      <c r="AW251" s="308" t="s">
        <v>4</v>
      </c>
      <c r="AX251" s="309" t="s">
        <v>4</v>
      </c>
      <c r="AY251" s="309" t="s">
        <v>4</v>
      </c>
      <c r="AZ251" s="310" t="s">
        <v>4</v>
      </c>
      <c r="BA251" s="310" t="s">
        <v>4</v>
      </c>
    </row>
    <row r="252" spans="1:53" s="309" customFormat="1" x14ac:dyDescent="0.25">
      <c r="A252" s="309" t="s">
        <v>260</v>
      </c>
      <c r="B252" s="309">
        <v>482650</v>
      </c>
      <c r="C252" s="309">
        <v>2152058</v>
      </c>
      <c r="D252" s="309" t="s">
        <v>4</v>
      </c>
      <c r="E252" s="309" t="s">
        <v>4</v>
      </c>
      <c r="F252" s="309" t="s">
        <v>4</v>
      </c>
      <c r="G252" s="309" t="s">
        <v>4</v>
      </c>
      <c r="H252" s="309" t="s">
        <v>4</v>
      </c>
      <c r="I252" s="309" t="s">
        <v>4</v>
      </c>
      <c r="J252" s="309" t="s">
        <v>4</v>
      </c>
      <c r="K252" s="309" t="s">
        <v>4</v>
      </c>
      <c r="L252" s="309" t="s">
        <v>4</v>
      </c>
      <c r="M252" s="309" t="s">
        <v>4</v>
      </c>
      <c r="N252" s="309" t="s">
        <v>4</v>
      </c>
      <c r="O252" s="309" t="s">
        <v>4</v>
      </c>
      <c r="P252" s="309" t="s">
        <v>4</v>
      </c>
      <c r="Q252" s="309" t="s">
        <v>4</v>
      </c>
      <c r="R252" s="309" t="s">
        <v>4</v>
      </c>
      <c r="S252" s="309" t="s">
        <v>4</v>
      </c>
      <c r="T252" s="309">
        <v>2194.893</v>
      </c>
      <c r="U252" s="308" t="s">
        <v>4</v>
      </c>
      <c r="V252" s="308" t="s">
        <v>4</v>
      </c>
      <c r="W252" s="309" t="s">
        <v>4</v>
      </c>
      <c r="X252" s="309">
        <v>2178.8629999999998</v>
      </c>
      <c r="Y252" s="308" t="s">
        <v>4</v>
      </c>
      <c r="Z252" s="309" t="s">
        <v>4</v>
      </c>
      <c r="AA252" s="309" t="s">
        <v>749</v>
      </c>
      <c r="AB252" s="309" t="s">
        <v>4</v>
      </c>
      <c r="AC252" s="309">
        <v>2184.8330000000001</v>
      </c>
      <c r="AD252" s="309">
        <v>2184.373</v>
      </c>
      <c r="AE252" s="309" t="s">
        <v>4</v>
      </c>
      <c r="AF252" s="309" t="s">
        <v>4</v>
      </c>
      <c r="AG252" s="308" t="s">
        <v>4</v>
      </c>
      <c r="AH252" s="309" t="s">
        <v>749</v>
      </c>
      <c r="AI252" s="309" t="s">
        <v>4</v>
      </c>
      <c r="AJ252" s="309" t="s">
        <v>4</v>
      </c>
      <c r="AK252" s="309" t="s">
        <v>4</v>
      </c>
      <c r="AL252" s="308" t="s">
        <v>4</v>
      </c>
      <c r="AM252" s="308" t="s">
        <v>4</v>
      </c>
      <c r="AN252" s="309" t="s">
        <v>4</v>
      </c>
      <c r="AO252" s="309" t="s">
        <v>4</v>
      </c>
      <c r="AP252" s="309" t="s">
        <v>4</v>
      </c>
      <c r="AQ252" s="308" t="s">
        <v>4</v>
      </c>
      <c r="AR252" s="309" t="s">
        <v>4</v>
      </c>
      <c r="AS252" s="309" t="s">
        <v>4</v>
      </c>
      <c r="AT252" s="308" t="s">
        <v>4</v>
      </c>
      <c r="AU252" s="308" t="s">
        <v>4</v>
      </c>
      <c r="AV252" s="309" t="s">
        <v>4</v>
      </c>
      <c r="AW252" s="308" t="s">
        <v>4</v>
      </c>
      <c r="AX252" s="309" t="s">
        <v>4</v>
      </c>
      <c r="AY252" s="309" t="s">
        <v>4</v>
      </c>
      <c r="AZ252" s="310" t="s">
        <v>4</v>
      </c>
      <c r="BA252" s="310" t="s">
        <v>4</v>
      </c>
    </row>
    <row r="253" spans="1:53" s="309" customFormat="1" x14ac:dyDescent="0.25">
      <c r="A253" s="309" t="s">
        <v>262</v>
      </c>
      <c r="B253" s="309">
        <v>488334</v>
      </c>
      <c r="C253" s="309">
        <v>2145956</v>
      </c>
      <c r="D253" s="309" t="s">
        <v>4</v>
      </c>
      <c r="E253" s="309" t="s">
        <v>4</v>
      </c>
      <c r="F253" s="309" t="s">
        <v>4</v>
      </c>
      <c r="G253" s="309" t="s">
        <v>4</v>
      </c>
      <c r="H253" s="309" t="s">
        <v>4</v>
      </c>
      <c r="I253" s="309" t="s">
        <v>4</v>
      </c>
      <c r="J253" s="309" t="s">
        <v>4</v>
      </c>
      <c r="K253" s="309" t="s">
        <v>4</v>
      </c>
      <c r="L253" s="309" t="s">
        <v>4</v>
      </c>
      <c r="M253" s="309" t="s">
        <v>4</v>
      </c>
      <c r="N253" s="309" t="s">
        <v>4</v>
      </c>
      <c r="O253" s="309" t="s">
        <v>4</v>
      </c>
      <c r="P253" s="309" t="s">
        <v>4</v>
      </c>
      <c r="Q253" s="309" t="s">
        <v>4</v>
      </c>
      <c r="R253" s="309" t="s">
        <v>4</v>
      </c>
      <c r="S253" s="309" t="s">
        <v>4</v>
      </c>
      <c r="T253" s="310" t="s">
        <v>4</v>
      </c>
      <c r="U253" s="308" t="s">
        <v>4</v>
      </c>
      <c r="V253" s="308" t="s">
        <v>4</v>
      </c>
      <c r="W253" s="309">
        <v>2188.7559999999999</v>
      </c>
      <c r="X253" s="309">
        <v>2194.6860000000001</v>
      </c>
      <c r="Y253" s="308" t="s">
        <v>4</v>
      </c>
      <c r="Z253" s="309" t="s">
        <v>4</v>
      </c>
      <c r="AA253" s="309" t="s">
        <v>749</v>
      </c>
      <c r="AB253" s="309" t="s">
        <v>4</v>
      </c>
      <c r="AC253" s="309" t="s">
        <v>4</v>
      </c>
      <c r="AD253" s="308" t="s">
        <v>4</v>
      </c>
      <c r="AE253" s="309">
        <v>2189.4259999999999</v>
      </c>
      <c r="AF253" s="309">
        <v>2189.1460000000002</v>
      </c>
      <c r="AG253" s="309">
        <v>2187.5160000000001</v>
      </c>
      <c r="AH253" s="309">
        <v>2187.556</v>
      </c>
      <c r="AI253" s="309">
        <v>2187.4659999999999</v>
      </c>
      <c r="AJ253" s="309">
        <v>2186.6260000000002</v>
      </c>
      <c r="AK253" s="309" t="s">
        <v>4</v>
      </c>
      <c r="AL253" s="308" t="s">
        <v>4</v>
      </c>
      <c r="AM253" s="309">
        <v>2184.3159999999998</v>
      </c>
      <c r="AN253" s="309" t="s">
        <v>4</v>
      </c>
      <c r="AO253" s="309">
        <v>2183.6060000000002</v>
      </c>
      <c r="AP253" s="309" t="s">
        <v>4</v>
      </c>
      <c r="AQ253" s="308" t="s">
        <v>4</v>
      </c>
      <c r="AR253" s="309" t="s">
        <v>4</v>
      </c>
      <c r="AS253" s="309">
        <v>2178.556</v>
      </c>
      <c r="AT253" s="308" t="s">
        <v>4</v>
      </c>
      <c r="AU253" s="308" t="s">
        <v>4</v>
      </c>
      <c r="AV253" s="309" t="s">
        <v>4</v>
      </c>
      <c r="AW253" s="308" t="s">
        <v>4</v>
      </c>
      <c r="AX253" s="309" t="s">
        <v>4</v>
      </c>
      <c r="AY253" s="309" t="s">
        <v>4</v>
      </c>
      <c r="AZ253" s="310" t="s">
        <v>4</v>
      </c>
      <c r="BA253" s="310" t="s">
        <v>4</v>
      </c>
    </row>
    <row r="254" spans="1:53" s="309" customFormat="1" x14ac:dyDescent="0.25">
      <c r="A254" s="309" t="s">
        <v>263</v>
      </c>
      <c r="B254" s="309">
        <v>482632</v>
      </c>
      <c r="C254" s="309">
        <v>2132332</v>
      </c>
      <c r="D254" s="309" t="s">
        <v>4</v>
      </c>
      <c r="E254" s="309" t="s">
        <v>4</v>
      </c>
      <c r="F254" s="309" t="s">
        <v>4</v>
      </c>
      <c r="G254" s="309" t="s">
        <v>4</v>
      </c>
      <c r="H254" s="309" t="s">
        <v>4</v>
      </c>
      <c r="I254" s="309" t="s">
        <v>4</v>
      </c>
      <c r="J254" s="309" t="s">
        <v>4</v>
      </c>
      <c r="K254" s="309" t="s">
        <v>4</v>
      </c>
      <c r="L254" s="309" t="s">
        <v>4</v>
      </c>
      <c r="M254" s="309" t="s">
        <v>4</v>
      </c>
      <c r="N254" s="309" t="s">
        <v>4</v>
      </c>
      <c r="O254" s="309" t="s">
        <v>4</v>
      </c>
      <c r="P254" s="309" t="s">
        <v>4</v>
      </c>
      <c r="Q254" s="309" t="s">
        <v>4</v>
      </c>
      <c r="R254" s="309" t="s">
        <v>4</v>
      </c>
      <c r="S254" s="309" t="s">
        <v>4</v>
      </c>
      <c r="T254" s="310" t="s">
        <v>4</v>
      </c>
      <c r="U254" s="308" t="s">
        <v>4</v>
      </c>
      <c r="V254" s="308" t="s">
        <v>4</v>
      </c>
      <c r="W254" s="309" t="s">
        <v>4</v>
      </c>
      <c r="X254" s="308" t="s">
        <v>4</v>
      </c>
      <c r="Y254" s="308" t="s">
        <v>4</v>
      </c>
      <c r="Z254" s="309" t="s">
        <v>4</v>
      </c>
      <c r="AA254" s="309" t="s">
        <v>749</v>
      </c>
      <c r="AB254" s="309" t="s">
        <v>4</v>
      </c>
      <c r="AC254" s="309" t="s">
        <v>4</v>
      </c>
      <c r="AD254" s="308" t="s">
        <v>4</v>
      </c>
      <c r="AE254" s="309" t="s">
        <v>4</v>
      </c>
      <c r="AF254" s="309" t="s">
        <v>4</v>
      </c>
      <c r="AG254" s="308" t="s">
        <v>4</v>
      </c>
      <c r="AH254" s="309" t="s">
        <v>749</v>
      </c>
      <c r="AI254" s="309" t="s">
        <v>4</v>
      </c>
      <c r="AJ254" s="309" t="s">
        <v>4</v>
      </c>
      <c r="AK254" s="309" t="s">
        <v>4</v>
      </c>
      <c r="AL254" s="308" t="s">
        <v>4</v>
      </c>
      <c r="AM254" s="308" t="s">
        <v>4</v>
      </c>
      <c r="AN254" s="309" t="s">
        <v>4</v>
      </c>
      <c r="AO254" s="309">
        <v>2222.3560000000002</v>
      </c>
      <c r="AP254" s="309" t="s">
        <v>4</v>
      </c>
      <c r="AQ254" s="308" t="s">
        <v>4</v>
      </c>
      <c r="AR254" s="309" t="s">
        <v>4</v>
      </c>
      <c r="AS254" s="309">
        <v>2221.366</v>
      </c>
      <c r="AT254" s="308" t="s">
        <v>4</v>
      </c>
      <c r="AU254" s="309">
        <v>2180.1559999999999</v>
      </c>
      <c r="AV254" s="309" t="s">
        <v>4</v>
      </c>
      <c r="AW254" s="308" t="s">
        <v>4</v>
      </c>
      <c r="AX254" s="309" t="s">
        <v>4</v>
      </c>
      <c r="AY254" s="309" t="s">
        <v>4</v>
      </c>
      <c r="AZ254" s="310" t="s">
        <v>4</v>
      </c>
      <c r="BA254" s="310" t="s">
        <v>4</v>
      </c>
    </row>
    <row r="255" spans="1:53" s="309" customFormat="1" x14ac:dyDescent="0.25">
      <c r="A255" s="309" t="s">
        <v>264</v>
      </c>
      <c r="B255" s="309">
        <v>485274</v>
      </c>
      <c r="C255" s="309">
        <v>2140695</v>
      </c>
      <c r="D255" s="309" t="s">
        <v>4</v>
      </c>
      <c r="E255" s="309" t="s">
        <v>4</v>
      </c>
      <c r="F255" s="309" t="s">
        <v>4</v>
      </c>
      <c r="G255" s="309" t="s">
        <v>4</v>
      </c>
      <c r="H255" s="309" t="s">
        <v>4</v>
      </c>
      <c r="I255" s="309" t="s">
        <v>4</v>
      </c>
      <c r="J255" s="309" t="s">
        <v>4</v>
      </c>
      <c r="K255" s="309" t="s">
        <v>4</v>
      </c>
      <c r="L255" s="309" t="s">
        <v>4</v>
      </c>
      <c r="M255" s="309" t="s">
        <v>4</v>
      </c>
      <c r="N255" s="309" t="s">
        <v>4</v>
      </c>
      <c r="O255" s="309" t="s">
        <v>4</v>
      </c>
      <c r="P255" s="309" t="s">
        <v>4</v>
      </c>
      <c r="Q255" s="309" t="s">
        <v>4</v>
      </c>
      <c r="R255" s="309" t="s">
        <v>4</v>
      </c>
      <c r="S255" s="309" t="s">
        <v>4</v>
      </c>
      <c r="T255" s="310" t="s">
        <v>4</v>
      </c>
      <c r="U255" s="308" t="s">
        <v>4</v>
      </c>
      <c r="V255" s="308" t="s">
        <v>4</v>
      </c>
      <c r="W255" s="309" t="s">
        <v>4</v>
      </c>
      <c r="X255" s="308" t="s">
        <v>4</v>
      </c>
      <c r="Y255" s="308" t="s">
        <v>4</v>
      </c>
      <c r="Z255" s="309">
        <v>2188.9290000000001</v>
      </c>
      <c r="AA255" s="309">
        <v>2188.3789999999999</v>
      </c>
      <c r="AB255" s="309">
        <v>2189.009</v>
      </c>
      <c r="AC255" s="309">
        <v>2188.819</v>
      </c>
      <c r="AD255" s="309">
        <v>2183.8589999999999</v>
      </c>
      <c r="AE255" s="309">
        <v>2182.8090000000002</v>
      </c>
      <c r="AF255" s="309">
        <v>2182.819</v>
      </c>
      <c r="AG255" s="309">
        <v>2182.489</v>
      </c>
      <c r="AH255" s="309" t="s">
        <v>749</v>
      </c>
      <c r="AI255" s="309">
        <v>2181.4389999999999</v>
      </c>
      <c r="AJ255" s="309">
        <v>2179.4589999999998</v>
      </c>
      <c r="AK255" s="309">
        <v>2179.029</v>
      </c>
      <c r="AL255" s="309">
        <v>2178.2190000000001</v>
      </c>
      <c r="AM255" s="309">
        <v>2178.0990000000002</v>
      </c>
      <c r="AN255" s="309" t="s">
        <v>4</v>
      </c>
      <c r="AO255" s="309" t="s">
        <v>4</v>
      </c>
      <c r="AP255" s="309" t="s">
        <v>4</v>
      </c>
      <c r="AQ255" s="308" t="s">
        <v>4</v>
      </c>
      <c r="AR255" s="309" t="s">
        <v>4</v>
      </c>
      <c r="AS255" s="309" t="s">
        <v>4</v>
      </c>
      <c r="AT255" s="308" t="s">
        <v>4</v>
      </c>
      <c r="AU255" s="308" t="s">
        <v>4</v>
      </c>
      <c r="AV255" s="309" t="s">
        <v>4</v>
      </c>
      <c r="AW255" s="308" t="s">
        <v>4</v>
      </c>
      <c r="AX255" s="309" t="s">
        <v>4</v>
      </c>
      <c r="AY255" s="309" t="s">
        <v>4</v>
      </c>
      <c r="AZ255" s="310" t="s">
        <v>4</v>
      </c>
      <c r="BA255" s="310" t="s">
        <v>4</v>
      </c>
    </row>
    <row r="256" spans="1:53" s="309" customFormat="1" x14ac:dyDescent="0.25">
      <c r="A256" s="309" t="s">
        <v>265</v>
      </c>
      <c r="B256" s="309">
        <v>485111</v>
      </c>
      <c r="C256" s="309">
        <v>2142220</v>
      </c>
      <c r="D256" s="309" t="s">
        <v>4</v>
      </c>
      <c r="E256" s="309" t="s">
        <v>4</v>
      </c>
      <c r="F256" s="309" t="s">
        <v>4</v>
      </c>
      <c r="G256" s="309" t="s">
        <v>4</v>
      </c>
      <c r="H256" s="309" t="s">
        <v>4</v>
      </c>
      <c r="I256" s="309" t="s">
        <v>4</v>
      </c>
      <c r="J256" s="309" t="s">
        <v>4</v>
      </c>
      <c r="K256" s="309" t="s">
        <v>4</v>
      </c>
      <c r="L256" s="309" t="s">
        <v>4</v>
      </c>
      <c r="M256" s="309" t="s">
        <v>4</v>
      </c>
      <c r="N256" s="309" t="s">
        <v>4</v>
      </c>
      <c r="O256" s="309" t="s">
        <v>4</v>
      </c>
      <c r="P256" s="309" t="s">
        <v>4</v>
      </c>
      <c r="Q256" s="309" t="s">
        <v>4</v>
      </c>
      <c r="R256" s="309" t="s">
        <v>4</v>
      </c>
      <c r="S256" s="309" t="s">
        <v>4</v>
      </c>
      <c r="T256" s="310" t="s">
        <v>4</v>
      </c>
      <c r="U256" s="308" t="s">
        <v>4</v>
      </c>
      <c r="V256" s="308" t="s">
        <v>4</v>
      </c>
      <c r="W256" s="309" t="s">
        <v>4</v>
      </c>
      <c r="X256" s="308" t="s">
        <v>4</v>
      </c>
      <c r="Y256" s="308" t="s">
        <v>4</v>
      </c>
      <c r="Z256" s="309" t="s">
        <v>4</v>
      </c>
      <c r="AA256" s="309" t="s">
        <v>749</v>
      </c>
      <c r="AB256" s="309" t="s">
        <v>4</v>
      </c>
      <c r="AC256" s="309">
        <v>2184.9499999999998</v>
      </c>
      <c r="AD256" s="308" t="s">
        <v>4</v>
      </c>
      <c r="AE256" s="309">
        <v>2185.0700000000002</v>
      </c>
      <c r="AF256" s="309">
        <v>2184.5</v>
      </c>
      <c r="AG256" s="309">
        <v>2184.29</v>
      </c>
      <c r="AH256" s="309">
        <v>2183.52</v>
      </c>
      <c r="AI256" s="309">
        <v>2182.06</v>
      </c>
      <c r="AJ256" s="309">
        <v>2180.25</v>
      </c>
      <c r="AK256" s="309">
        <v>2182.02</v>
      </c>
      <c r="AL256" s="309">
        <v>2178.77</v>
      </c>
      <c r="AM256" s="309">
        <v>2177.94</v>
      </c>
      <c r="AN256" s="309" t="s">
        <v>4</v>
      </c>
      <c r="AO256" s="309">
        <v>2174.98</v>
      </c>
      <c r="AP256" s="309" t="s">
        <v>4</v>
      </c>
      <c r="AQ256" s="308" t="s">
        <v>4</v>
      </c>
      <c r="AR256" s="309" t="s">
        <v>4</v>
      </c>
      <c r="AS256" s="309">
        <v>2172.63</v>
      </c>
      <c r="AT256" s="308" t="s">
        <v>4</v>
      </c>
      <c r="AU256" s="308" t="s">
        <v>4</v>
      </c>
      <c r="AV256" s="309" t="s">
        <v>4</v>
      </c>
      <c r="AW256" s="308" t="s">
        <v>4</v>
      </c>
      <c r="AX256" s="309" t="s">
        <v>4</v>
      </c>
      <c r="AY256" s="309" t="s">
        <v>4</v>
      </c>
      <c r="AZ256" s="310" t="s">
        <v>4</v>
      </c>
      <c r="BA256" s="310" t="s">
        <v>4</v>
      </c>
    </row>
    <row r="257" spans="1:53" s="309" customFormat="1" x14ac:dyDescent="0.25">
      <c r="A257" s="309" t="s">
        <v>266</v>
      </c>
      <c r="B257" s="309">
        <v>485226</v>
      </c>
      <c r="C257" s="309">
        <v>2139758</v>
      </c>
      <c r="D257" s="309" t="s">
        <v>4</v>
      </c>
      <c r="E257" s="309" t="s">
        <v>4</v>
      </c>
      <c r="F257" s="309" t="s">
        <v>4</v>
      </c>
      <c r="G257" s="309" t="s">
        <v>4</v>
      </c>
      <c r="H257" s="309" t="s">
        <v>4</v>
      </c>
      <c r="I257" s="309" t="s">
        <v>4</v>
      </c>
      <c r="J257" s="309" t="s">
        <v>4</v>
      </c>
      <c r="K257" s="309" t="s">
        <v>4</v>
      </c>
      <c r="L257" s="309" t="s">
        <v>4</v>
      </c>
      <c r="M257" s="309" t="s">
        <v>4</v>
      </c>
      <c r="N257" s="309" t="s">
        <v>4</v>
      </c>
      <c r="O257" s="309" t="s">
        <v>4</v>
      </c>
      <c r="P257" s="309" t="s">
        <v>4</v>
      </c>
      <c r="Q257" s="309" t="s">
        <v>4</v>
      </c>
      <c r="R257" s="309" t="s">
        <v>4</v>
      </c>
      <c r="S257" s="309" t="s">
        <v>4</v>
      </c>
      <c r="T257" s="310" t="s">
        <v>4</v>
      </c>
      <c r="U257" s="309">
        <v>2196.6350000000002</v>
      </c>
      <c r="V257" s="308" t="s">
        <v>4</v>
      </c>
      <c r="W257" s="309" t="s">
        <v>4</v>
      </c>
      <c r="X257" s="308" t="s">
        <v>4</v>
      </c>
      <c r="Y257" s="308" t="s">
        <v>4</v>
      </c>
      <c r="Z257" s="309">
        <v>2187.9650000000001</v>
      </c>
      <c r="AA257" s="309">
        <v>2186.6950000000002</v>
      </c>
      <c r="AB257" s="309">
        <v>2186.3249999999998</v>
      </c>
      <c r="AC257" s="309">
        <v>2185.7150000000001</v>
      </c>
      <c r="AD257" s="309">
        <v>2184.395</v>
      </c>
      <c r="AE257" s="309">
        <v>2183.2249999999999</v>
      </c>
      <c r="AF257" s="309">
        <v>2182.8049999999998</v>
      </c>
      <c r="AG257" s="309">
        <v>2182.0250000000001</v>
      </c>
      <c r="AH257" s="309">
        <v>2181.0949999999998</v>
      </c>
      <c r="AI257" s="309">
        <v>2181.125</v>
      </c>
      <c r="AJ257" s="309">
        <v>2180.085</v>
      </c>
      <c r="AK257" s="309">
        <v>2179.375</v>
      </c>
      <c r="AL257" s="309">
        <v>2175.8049999999998</v>
      </c>
      <c r="AM257" s="309">
        <v>2177.3649999999998</v>
      </c>
      <c r="AN257" s="309" t="s">
        <v>4</v>
      </c>
      <c r="AO257" s="309">
        <v>2176.0450000000001</v>
      </c>
      <c r="AP257" s="309" t="s">
        <v>4</v>
      </c>
      <c r="AQ257" s="308" t="s">
        <v>4</v>
      </c>
      <c r="AR257" s="309" t="s">
        <v>4</v>
      </c>
      <c r="AS257" s="309">
        <v>2172.4349999999999</v>
      </c>
      <c r="AT257" s="308" t="s">
        <v>4</v>
      </c>
      <c r="AU257" s="309">
        <v>2170.9549999999999</v>
      </c>
      <c r="AV257" s="309" t="s">
        <v>4</v>
      </c>
      <c r="AW257" s="308" t="s">
        <v>4</v>
      </c>
      <c r="AX257" s="309" t="s">
        <v>4</v>
      </c>
      <c r="AY257" s="309" t="s">
        <v>4</v>
      </c>
      <c r="AZ257" s="310" t="s">
        <v>4</v>
      </c>
      <c r="BA257" s="310" t="s">
        <v>4</v>
      </c>
    </row>
    <row r="258" spans="1:53" s="308" customFormat="1" x14ac:dyDescent="0.25">
      <c r="A258" s="308" t="s">
        <v>267</v>
      </c>
      <c r="B258" s="307">
        <v>483287</v>
      </c>
      <c r="C258" s="307">
        <v>2146238</v>
      </c>
      <c r="D258" s="309" t="s">
        <v>4</v>
      </c>
      <c r="E258" s="309" t="s">
        <v>4</v>
      </c>
      <c r="F258" s="309" t="s">
        <v>4</v>
      </c>
      <c r="G258" s="309" t="s">
        <v>4</v>
      </c>
      <c r="H258" s="309" t="s">
        <v>4</v>
      </c>
      <c r="I258" s="309" t="s">
        <v>4</v>
      </c>
      <c r="J258" s="309" t="s">
        <v>4</v>
      </c>
      <c r="K258" s="309" t="s">
        <v>4</v>
      </c>
      <c r="L258" s="309" t="s">
        <v>4</v>
      </c>
      <c r="M258" s="309" t="s">
        <v>4</v>
      </c>
      <c r="N258" s="309" t="s">
        <v>4</v>
      </c>
      <c r="O258" s="309" t="s">
        <v>4</v>
      </c>
      <c r="P258" s="309" t="s">
        <v>4</v>
      </c>
      <c r="Q258" s="309" t="s">
        <v>4</v>
      </c>
      <c r="R258" s="309" t="s">
        <v>4</v>
      </c>
      <c r="S258" s="309" t="s">
        <v>4</v>
      </c>
      <c r="T258" s="310" t="s">
        <v>4</v>
      </c>
      <c r="U258" s="308" t="s">
        <v>4</v>
      </c>
      <c r="V258" s="308" t="s">
        <v>4</v>
      </c>
      <c r="W258" s="309" t="s">
        <v>4</v>
      </c>
      <c r="X258" s="308" t="s">
        <v>4</v>
      </c>
      <c r="Y258" s="308" t="s">
        <v>4</v>
      </c>
      <c r="Z258" s="309" t="s">
        <v>4</v>
      </c>
      <c r="AA258" s="309" t="s">
        <v>749</v>
      </c>
      <c r="AB258" s="309" t="s">
        <v>4</v>
      </c>
      <c r="AC258" s="308">
        <v>2194.5070000000005</v>
      </c>
      <c r="AD258" s="308">
        <v>2193.3270000000002</v>
      </c>
      <c r="AE258" s="308">
        <v>2193.5670000000005</v>
      </c>
      <c r="AF258" s="308">
        <v>2192.7270000000003</v>
      </c>
      <c r="AG258" s="308">
        <v>2193.4270000000001</v>
      </c>
      <c r="AH258" s="308">
        <v>2191.2370000000001</v>
      </c>
      <c r="AI258" s="308">
        <v>2190.1370000000002</v>
      </c>
      <c r="AJ258" s="308">
        <v>2188.8170000000005</v>
      </c>
      <c r="AK258" s="308">
        <v>2186.8870000000002</v>
      </c>
      <c r="AL258" s="308">
        <v>2187.1270000000004</v>
      </c>
      <c r="AM258" s="308">
        <v>2186.5770000000002</v>
      </c>
      <c r="AN258" s="309" t="s">
        <v>4</v>
      </c>
      <c r="AO258" s="308">
        <v>2186.4670000000001</v>
      </c>
      <c r="AP258" s="309" t="s">
        <v>4</v>
      </c>
      <c r="AQ258" s="308" t="s">
        <v>4</v>
      </c>
      <c r="AR258" s="309" t="s">
        <v>4</v>
      </c>
      <c r="AS258" s="308">
        <v>2184.4170000000004</v>
      </c>
      <c r="AT258" s="308" t="s">
        <v>4</v>
      </c>
      <c r="AU258" s="308" t="s">
        <v>4</v>
      </c>
      <c r="AV258" s="309" t="s">
        <v>4</v>
      </c>
      <c r="AW258" s="308" t="s">
        <v>4</v>
      </c>
      <c r="AX258" s="309" t="s">
        <v>4</v>
      </c>
      <c r="AY258" s="309" t="s">
        <v>4</v>
      </c>
      <c r="AZ258" s="310" t="s">
        <v>4</v>
      </c>
      <c r="BA258" s="310" t="s">
        <v>4</v>
      </c>
    </row>
    <row r="259" spans="1:53" s="309" customFormat="1" x14ac:dyDescent="0.25">
      <c r="A259" s="309" t="s">
        <v>268</v>
      </c>
      <c r="B259" s="309">
        <v>482687</v>
      </c>
      <c r="C259" s="309">
        <v>2138340</v>
      </c>
      <c r="D259" s="309" t="s">
        <v>4</v>
      </c>
      <c r="E259" s="309" t="s">
        <v>4</v>
      </c>
      <c r="F259" s="309" t="s">
        <v>4</v>
      </c>
      <c r="G259" s="309" t="s">
        <v>4</v>
      </c>
      <c r="H259" s="309" t="s">
        <v>4</v>
      </c>
      <c r="I259" s="309" t="s">
        <v>4</v>
      </c>
      <c r="J259" s="309" t="s">
        <v>4</v>
      </c>
      <c r="K259" s="309" t="s">
        <v>4</v>
      </c>
      <c r="L259" s="309" t="s">
        <v>4</v>
      </c>
      <c r="M259" s="309" t="s">
        <v>4</v>
      </c>
      <c r="N259" s="309" t="s">
        <v>4</v>
      </c>
      <c r="O259" s="309" t="s">
        <v>4</v>
      </c>
      <c r="P259" s="309" t="s">
        <v>4</v>
      </c>
      <c r="Q259" s="309" t="s">
        <v>4</v>
      </c>
      <c r="R259" s="309" t="s">
        <v>4</v>
      </c>
      <c r="S259" s="309" t="s">
        <v>4</v>
      </c>
      <c r="T259" s="310" t="s">
        <v>4</v>
      </c>
      <c r="U259" s="308" t="s">
        <v>4</v>
      </c>
      <c r="V259" s="308" t="s">
        <v>4</v>
      </c>
      <c r="W259" s="309" t="s">
        <v>4</v>
      </c>
      <c r="X259" s="308" t="s">
        <v>4</v>
      </c>
      <c r="Y259" s="308" t="s">
        <v>4</v>
      </c>
      <c r="Z259" s="309">
        <v>2192.5010000000002</v>
      </c>
      <c r="AA259" s="309">
        <v>2195.721</v>
      </c>
      <c r="AB259" s="309">
        <v>2192.2710000000002</v>
      </c>
      <c r="AC259" s="309">
        <v>2192.011</v>
      </c>
      <c r="AD259" s="309">
        <v>2190.931</v>
      </c>
      <c r="AE259" s="309">
        <v>2189.1909999999998</v>
      </c>
      <c r="AF259" s="309">
        <v>2189.6509999999998</v>
      </c>
      <c r="AG259" s="309">
        <v>2190.1709999999998</v>
      </c>
      <c r="AH259" s="309">
        <v>2189.9810000000002</v>
      </c>
      <c r="AI259" s="309">
        <v>2190.2310000000002</v>
      </c>
      <c r="AJ259" s="309">
        <v>2189.491</v>
      </c>
      <c r="AK259" s="309">
        <v>2187.1509999999998</v>
      </c>
      <c r="AL259" s="309">
        <v>2185.9110000000001</v>
      </c>
      <c r="AM259" s="309">
        <v>2185.3110000000001</v>
      </c>
      <c r="AN259" s="309" t="s">
        <v>4</v>
      </c>
      <c r="AO259" s="309">
        <v>2183.8110000000001</v>
      </c>
      <c r="AP259" s="309" t="s">
        <v>4</v>
      </c>
      <c r="AQ259" s="308" t="s">
        <v>4</v>
      </c>
      <c r="AR259" s="309" t="s">
        <v>4</v>
      </c>
      <c r="AS259" s="309">
        <v>2182.4810000000002</v>
      </c>
      <c r="AT259" s="308" t="s">
        <v>4</v>
      </c>
      <c r="AU259" s="309">
        <v>2181.8409999999999</v>
      </c>
      <c r="AV259" s="309" t="s">
        <v>4</v>
      </c>
      <c r="AW259" s="308" t="s">
        <v>4</v>
      </c>
      <c r="AX259" s="309" t="s">
        <v>4</v>
      </c>
      <c r="AY259" s="309" t="s">
        <v>4</v>
      </c>
      <c r="AZ259" s="310" t="s">
        <v>4</v>
      </c>
      <c r="BA259" s="310" t="s">
        <v>4</v>
      </c>
    </row>
    <row r="260" spans="1:53" s="308" customFormat="1" x14ac:dyDescent="0.25">
      <c r="A260" s="308" t="s">
        <v>269</v>
      </c>
      <c r="B260" s="307">
        <v>483779</v>
      </c>
      <c r="C260" s="307">
        <v>2141901</v>
      </c>
      <c r="D260" s="309" t="s">
        <v>4</v>
      </c>
      <c r="E260" s="309" t="s">
        <v>4</v>
      </c>
      <c r="F260" s="309" t="s">
        <v>4</v>
      </c>
      <c r="G260" s="309" t="s">
        <v>4</v>
      </c>
      <c r="H260" s="309" t="s">
        <v>4</v>
      </c>
      <c r="I260" s="309" t="s">
        <v>4</v>
      </c>
      <c r="J260" s="309" t="s">
        <v>4</v>
      </c>
      <c r="K260" s="309" t="s">
        <v>4</v>
      </c>
      <c r="L260" s="309" t="s">
        <v>4</v>
      </c>
      <c r="M260" s="309" t="s">
        <v>4</v>
      </c>
      <c r="N260" s="309" t="s">
        <v>4</v>
      </c>
      <c r="O260" s="309" t="s">
        <v>4</v>
      </c>
      <c r="P260" s="309" t="s">
        <v>4</v>
      </c>
      <c r="Q260" s="309" t="s">
        <v>4</v>
      </c>
      <c r="R260" s="309" t="s">
        <v>4</v>
      </c>
      <c r="S260" s="309" t="s">
        <v>4</v>
      </c>
      <c r="T260" s="310" t="s">
        <v>4</v>
      </c>
      <c r="U260" s="308" t="s">
        <v>4</v>
      </c>
      <c r="V260" s="308" t="s">
        <v>4</v>
      </c>
      <c r="W260" s="309" t="s">
        <v>4</v>
      </c>
      <c r="X260" s="308" t="s">
        <v>4</v>
      </c>
      <c r="Y260" s="308" t="s">
        <v>4</v>
      </c>
      <c r="Z260" s="309">
        <v>2191.2669999999998</v>
      </c>
      <c r="AA260" s="308">
        <v>2196.6969999999901</v>
      </c>
      <c r="AB260" s="308">
        <v>2196.1369999999897</v>
      </c>
      <c r="AC260" s="308">
        <v>2192.9969999999898</v>
      </c>
      <c r="AD260" s="308">
        <v>2188.6469999999899</v>
      </c>
      <c r="AE260" s="308">
        <v>2193.0369999999898</v>
      </c>
      <c r="AF260" s="308">
        <v>2192.4369999999899</v>
      </c>
      <c r="AG260" s="308">
        <v>2192.2869999999898</v>
      </c>
      <c r="AH260" s="309" t="s">
        <v>749</v>
      </c>
      <c r="AI260" s="309" t="s">
        <v>4</v>
      </c>
      <c r="AJ260" s="308">
        <v>2183.52699999999</v>
      </c>
      <c r="AK260" s="308">
        <v>2182.27699999999</v>
      </c>
      <c r="AL260" s="308">
        <v>2181.77699999999</v>
      </c>
      <c r="AM260" s="308">
        <v>2180.4369999999899</v>
      </c>
      <c r="AN260" s="309" t="s">
        <v>4</v>
      </c>
      <c r="AO260" s="308">
        <v>2178.08699999999</v>
      </c>
      <c r="AP260" s="309" t="s">
        <v>4</v>
      </c>
      <c r="AQ260" s="308" t="s">
        <v>4</v>
      </c>
      <c r="AR260" s="309" t="s">
        <v>4</v>
      </c>
      <c r="AS260" s="308">
        <v>2175.3869999999897</v>
      </c>
      <c r="AT260" s="308" t="s">
        <v>4</v>
      </c>
      <c r="AU260" s="308" t="s">
        <v>4</v>
      </c>
      <c r="AV260" s="309" t="s">
        <v>4</v>
      </c>
      <c r="AW260" s="308" t="s">
        <v>4</v>
      </c>
      <c r="AX260" s="309" t="s">
        <v>4</v>
      </c>
      <c r="AY260" s="309" t="s">
        <v>4</v>
      </c>
      <c r="AZ260" s="310" t="s">
        <v>4</v>
      </c>
      <c r="BA260" s="310" t="s">
        <v>4</v>
      </c>
    </row>
    <row r="261" spans="1:53" s="309" customFormat="1" x14ac:dyDescent="0.25">
      <c r="A261" s="309" t="s">
        <v>270</v>
      </c>
      <c r="B261" s="309">
        <v>484551</v>
      </c>
      <c r="C261" s="309">
        <v>2144735</v>
      </c>
      <c r="D261" s="309" t="s">
        <v>4</v>
      </c>
      <c r="E261" s="309" t="s">
        <v>4</v>
      </c>
      <c r="F261" s="309" t="s">
        <v>4</v>
      </c>
      <c r="G261" s="309" t="s">
        <v>4</v>
      </c>
      <c r="H261" s="309" t="s">
        <v>4</v>
      </c>
      <c r="I261" s="309" t="s">
        <v>4</v>
      </c>
      <c r="J261" s="309" t="s">
        <v>4</v>
      </c>
      <c r="K261" s="309" t="s">
        <v>4</v>
      </c>
      <c r="L261" s="309" t="s">
        <v>4</v>
      </c>
      <c r="M261" s="309" t="s">
        <v>4</v>
      </c>
      <c r="N261" s="309" t="s">
        <v>4</v>
      </c>
      <c r="O261" s="309" t="s">
        <v>4</v>
      </c>
      <c r="P261" s="309" t="s">
        <v>4</v>
      </c>
      <c r="Q261" s="309" t="s">
        <v>4</v>
      </c>
      <c r="R261" s="309" t="s">
        <v>4</v>
      </c>
      <c r="S261" s="309" t="s">
        <v>4</v>
      </c>
      <c r="T261" s="310" t="s">
        <v>4</v>
      </c>
      <c r="U261" s="308" t="s">
        <v>4</v>
      </c>
      <c r="V261" s="308" t="s">
        <v>4</v>
      </c>
      <c r="W261" s="309" t="s">
        <v>4</v>
      </c>
      <c r="X261" s="308" t="s">
        <v>4</v>
      </c>
      <c r="Y261" s="308" t="s">
        <v>4</v>
      </c>
      <c r="Z261" s="309" t="s">
        <v>4</v>
      </c>
      <c r="AA261" s="309" t="s">
        <v>749</v>
      </c>
      <c r="AB261" s="309" t="s">
        <v>4</v>
      </c>
      <c r="AC261" s="309" t="s">
        <v>4</v>
      </c>
      <c r="AD261" s="308" t="s">
        <v>4</v>
      </c>
      <c r="AE261" s="309">
        <v>2192.0709999999999</v>
      </c>
      <c r="AF261" s="309" t="s">
        <v>4</v>
      </c>
      <c r="AG261" s="308" t="s">
        <v>4</v>
      </c>
      <c r="AH261" s="309" t="s">
        <v>749</v>
      </c>
      <c r="AI261" s="309" t="s">
        <v>4</v>
      </c>
      <c r="AJ261" s="309">
        <v>2187.5509999999999</v>
      </c>
      <c r="AK261" s="309">
        <v>2186.241</v>
      </c>
      <c r="AL261" s="309">
        <v>2185.971</v>
      </c>
      <c r="AM261" s="309">
        <v>2185.7809999999999</v>
      </c>
      <c r="AN261" s="309" t="s">
        <v>4</v>
      </c>
      <c r="AO261" s="309">
        <v>2183.7710000000002</v>
      </c>
      <c r="AP261" s="309" t="s">
        <v>4</v>
      </c>
      <c r="AQ261" s="308" t="s">
        <v>4</v>
      </c>
      <c r="AR261" s="309" t="s">
        <v>4</v>
      </c>
      <c r="AS261" s="309">
        <v>2176.4409999999998</v>
      </c>
      <c r="AT261" s="308" t="s">
        <v>4</v>
      </c>
      <c r="AU261" s="308" t="s">
        <v>4</v>
      </c>
      <c r="AV261" s="309" t="s">
        <v>4</v>
      </c>
      <c r="AW261" s="308" t="s">
        <v>4</v>
      </c>
      <c r="AX261" s="309" t="s">
        <v>4</v>
      </c>
      <c r="AY261" s="309" t="s">
        <v>4</v>
      </c>
      <c r="AZ261" s="310" t="s">
        <v>4</v>
      </c>
      <c r="BA261" s="310" t="s">
        <v>4</v>
      </c>
    </row>
    <row r="262" spans="1:53" s="308" customFormat="1" x14ac:dyDescent="0.25">
      <c r="A262" s="308" t="s">
        <v>271</v>
      </c>
      <c r="B262" s="307">
        <v>487773</v>
      </c>
      <c r="C262" s="307">
        <v>2146810</v>
      </c>
      <c r="D262" s="309" t="s">
        <v>4</v>
      </c>
      <c r="E262" s="309" t="s">
        <v>4</v>
      </c>
      <c r="F262" s="309" t="s">
        <v>4</v>
      </c>
      <c r="G262" s="309" t="s">
        <v>4</v>
      </c>
      <c r="H262" s="309" t="s">
        <v>4</v>
      </c>
      <c r="I262" s="309" t="s">
        <v>4</v>
      </c>
      <c r="J262" s="309" t="s">
        <v>4</v>
      </c>
      <c r="K262" s="309" t="s">
        <v>4</v>
      </c>
      <c r="L262" s="309" t="s">
        <v>4</v>
      </c>
      <c r="M262" s="309" t="s">
        <v>4</v>
      </c>
      <c r="N262" s="309" t="s">
        <v>4</v>
      </c>
      <c r="O262" s="309" t="s">
        <v>4</v>
      </c>
      <c r="P262" s="309" t="s">
        <v>4</v>
      </c>
      <c r="Q262" s="309" t="s">
        <v>4</v>
      </c>
      <c r="R262" s="309" t="s">
        <v>4</v>
      </c>
      <c r="S262" s="309" t="s">
        <v>4</v>
      </c>
      <c r="T262" s="310" t="s">
        <v>4</v>
      </c>
      <c r="U262" s="308">
        <v>2197.5210000000002</v>
      </c>
      <c r="V262" s="308">
        <v>2200.5709999999999</v>
      </c>
      <c r="W262" s="308">
        <v>2199.8710000000001</v>
      </c>
      <c r="X262" s="308">
        <v>2198.8609999999999</v>
      </c>
      <c r="Y262" s="308" t="s">
        <v>4</v>
      </c>
      <c r="Z262" s="308">
        <v>2198.721</v>
      </c>
      <c r="AA262" s="308">
        <v>2194.3510000000001</v>
      </c>
      <c r="AB262" s="308">
        <v>2195.1109999999999</v>
      </c>
      <c r="AC262" s="308">
        <v>2194.511</v>
      </c>
      <c r="AD262" s="308" t="s">
        <v>4</v>
      </c>
      <c r="AE262" s="309" t="s">
        <v>4</v>
      </c>
      <c r="AF262" s="309" t="s">
        <v>4</v>
      </c>
      <c r="AG262" s="308" t="s">
        <v>4</v>
      </c>
      <c r="AH262" s="309" t="s">
        <v>749</v>
      </c>
      <c r="AI262" s="309" t="s">
        <v>4</v>
      </c>
      <c r="AJ262" s="309" t="s">
        <v>4</v>
      </c>
      <c r="AK262" s="309" t="s">
        <v>4</v>
      </c>
      <c r="AL262" s="308" t="s">
        <v>4</v>
      </c>
      <c r="AM262" s="308" t="s">
        <v>4</v>
      </c>
      <c r="AN262" s="309" t="s">
        <v>4</v>
      </c>
      <c r="AO262" s="309" t="s">
        <v>4</v>
      </c>
      <c r="AP262" s="309" t="s">
        <v>4</v>
      </c>
      <c r="AQ262" s="308" t="s">
        <v>4</v>
      </c>
      <c r="AR262" s="309" t="s">
        <v>4</v>
      </c>
      <c r="AS262" s="309" t="s">
        <v>4</v>
      </c>
      <c r="AT262" s="308" t="s">
        <v>4</v>
      </c>
      <c r="AU262" s="308" t="s">
        <v>4</v>
      </c>
      <c r="AV262" s="309" t="s">
        <v>4</v>
      </c>
      <c r="AW262" s="308" t="s">
        <v>4</v>
      </c>
      <c r="AX262" s="309" t="s">
        <v>4</v>
      </c>
      <c r="AY262" s="309" t="s">
        <v>4</v>
      </c>
      <c r="AZ262" s="310" t="s">
        <v>4</v>
      </c>
      <c r="BA262" s="310" t="s">
        <v>4</v>
      </c>
    </row>
    <row r="263" spans="1:53" s="309" customFormat="1" x14ac:dyDescent="0.25">
      <c r="A263" s="309" t="s">
        <v>272</v>
      </c>
      <c r="B263" s="309">
        <v>483034</v>
      </c>
      <c r="C263" s="309">
        <v>2142593</v>
      </c>
      <c r="D263" s="309" t="s">
        <v>4</v>
      </c>
      <c r="E263" s="309" t="s">
        <v>4</v>
      </c>
      <c r="F263" s="309" t="s">
        <v>4</v>
      </c>
      <c r="G263" s="309" t="s">
        <v>4</v>
      </c>
      <c r="H263" s="309" t="s">
        <v>4</v>
      </c>
      <c r="I263" s="309" t="s">
        <v>4</v>
      </c>
      <c r="J263" s="309" t="s">
        <v>4</v>
      </c>
      <c r="K263" s="309" t="s">
        <v>4</v>
      </c>
      <c r="L263" s="309" t="s">
        <v>4</v>
      </c>
      <c r="M263" s="309" t="s">
        <v>4</v>
      </c>
      <c r="N263" s="309" t="s">
        <v>4</v>
      </c>
      <c r="O263" s="309" t="s">
        <v>4</v>
      </c>
      <c r="P263" s="309" t="s">
        <v>4</v>
      </c>
      <c r="Q263" s="309" t="s">
        <v>4</v>
      </c>
      <c r="R263" s="309" t="s">
        <v>4</v>
      </c>
      <c r="S263" s="309" t="s">
        <v>4</v>
      </c>
      <c r="T263" s="310" t="s">
        <v>4</v>
      </c>
      <c r="U263" s="308" t="s">
        <v>4</v>
      </c>
      <c r="V263" s="308" t="s">
        <v>4</v>
      </c>
      <c r="W263" s="309" t="s">
        <v>4</v>
      </c>
      <c r="X263" s="308" t="s">
        <v>4</v>
      </c>
      <c r="Y263" s="308" t="s">
        <v>4</v>
      </c>
      <c r="Z263" s="309">
        <v>2196.7689999999998</v>
      </c>
      <c r="AA263" s="309">
        <v>2195.7890000000002</v>
      </c>
      <c r="AB263" s="309">
        <v>2194.7190000000001</v>
      </c>
      <c r="AC263" s="309">
        <v>2194.0889999999999</v>
      </c>
      <c r="AD263" s="309">
        <v>2193.8389999999999</v>
      </c>
      <c r="AE263" s="309">
        <v>2193.3890000000001</v>
      </c>
      <c r="AF263" s="309">
        <v>2192.9189999999999</v>
      </c>
      <c r="AG263" s="309">
        <v>2192.1689999999999</v>
      </c>
      <c r="AH263" s="309" t="s">
        <v>749</v>
      </c>
      <c r="AI263" s="309">
        <v>2190.2890000000002</v>
      </c>
      <c r="AJ263" s="309">
        <v>2188.9290000000001</v>
      </c>
      <c r="AK263" s="309">
        <v>2187.0390000000002</v>
      </c>
      <c r="AL263" s="309">
        <v>2187.0590000000002</v>
      </c>
      <c r="AM263" s="309">
        <v>2186.6689999999999</v>
      </c>
      <c r="AN263" s="309" t="s">
        <v>4</v>
      </c>
      <c r="AO263" s="309">
        <v>2185.319</v>
      </c>
      <c r="AP263" s="309" t="s">
        <v>4</v>
      </c>
      <c r="AQ263" s="308" t="s">
        <v>4</v>
      </c>
      <c r="AR263" s="309" t="s">
        <v>4</v>
      </c>
      <c r="AS263" s="309">
        <v>2183.1489999999999</v>
      </c>
      <c r="AT263" s="308" t="s">
        <v>4</v>
      </c>
      <c r="AU263" s="308" t="s">
        <v>4</v>
      </c>
      <c r="AV263" s="309" t="s">
        <v>4</v>
      </c>
      <c r="AW263" s="308" t="s">
        <v>4</v>
      </c>
      <c r="AX263" s="309" t="s">
        <v>4</v>
      </c>
      <c r="AY263" s="309" t="s">
        <v>4</v>
      </c>
      <c r="AZ263" s="310" t="s">
        <v>4</v>
      </c>
      <c r="BA263" s="310" t="s">
        <v>4</v>
      </c>
    </row>
    <row r="264" spans="1:53" s="309" customFormat="1" x14ac:dyDescent="0.25">
      <c r="A264" s="309" t="s">
        <v>273</v>
      </c>
      <c r="B264" s="309">
        <v>497105</v>
      </c>
      <c r="C264" s="309">
        <v>2138566</v>
      </c>
      <c r="D264" s="309" t="s">
        <v>4</v>
      </c>
      <c r="E264" s="309" t="s">
        <v>4</v>
      </c>
      <c r="F264" s="309" t="s">
        <v>4</v>
      </c>
      <c r="G264" s="309" t="s">
        <v>4</v>
      </c>
      <c r="H264" s="309" t="s">
        <v>4</v>
      </c>
      <c r="I264" s="309" t="s">
        <v>4</v>
      </c>
      <c r="J264" s="309" t="s">
        <v>4</v>
      </c>
      <c r="K264" s="309" t="s">
        <v>4</v>
      </c>
      <c r="L264" s="309" t="s">
        <v>4</v>
      </c>
      <c r="M264" s="309" t="s">
        <v>4</v>
      </c>
      <c r="N264" s="309" t="s">
        <v>4</v>
      </c>
      <c r="O264" s="309" t="s">
        <v>4</v>
      </c>
      <c r="P264" s="309" t="s">
        <v>4</v>
      </c>
      <c r="Q264" s="309" t="s">
        <v>4</v>
      </c>
      <c r="R264" s="309" t="s">
        <v>4</v>
      </c>
      <c r="S264" s="309" t="s">
        <v>4</v>
      </c>
      <c r="T264" s="310" t="s">
        <v>4</v>
      </c>
      <c r="U264" s="308" t="s">
        <v>4</v>
      </c>
      <c r="V264" s="309">
        <v>2225.3760000000002</v>
      </c>
      <c r="W264" s="309">
        <v>2225.096</v>
      </c>
      <c r="X264" s="308" t="s">
        <v>4</v>
      </c>
      <c r="Y264" s="308" t="s">
        <v>4</v>
      </c>
      <c r="Z264" s="309" t="s">
        <v>4</v>
      </c>
      <c r="AA264" s="309" t="s">
        <v>749</v>
      </c>
      <c r="AB264" s="309" t="s">
        <v>4</v>
      </c>
      <c r="AC264" s="309">
        <v>2217.4360000000001</v>
      </c>
      <c r="AD264" s="309">
        <v>2216.1559999999999</v>
      </c>
      <c r="AE264" s="309" t="s">
        <v>4</v>
      </c>
      <c r="AF264" s="309" t="s">
        <v>4</v>
      </c>
      <c r="AG264" s="308" t="s">
        <v>4</v>
      </c>
      <c r="AH264" s="309" t="s">
        <v>749</v>
      </c>
      <c r="AI264" s="309" t="s">
        <v>4</v>
      </c>
      <c r="AJ264" s="309">
        <v>2213.1860000000001</v>
      </c>
      <c r="AK264" s="309" t="s">
        <v>4</v>
      </c>
      <c r="AL264" s="308" t="s">
        <v>4</v>
      </c>
      <c r="AM264" s="309">
        <v>2210.4160000000002</v>
      </c>
      <c r="AN264" s="309" t="s">
        <v>4</v>
      </c>
      <c r="AO264" s="309" t="s">
        <v>4</v>
      </c>
      <c r="AP264" s="309" t="s">
        <v>4</v>
      </c>
      <c r="AQ264" s="308" t="s">
        <v>4</v>
      </c>
      <c r="AR264" s="309" t="s">
        <v>4</v>
      </c>
      <c r="AS264" s="309" t="s">
        <v>4</v>
      </c>
      <c r="AT264" s="308" t="s">
        <v>4</v>
      </c>
      <c r="AU264" s="308" t="s">
        <v>4</v>
      </c>
      <c r="AV264" s="309" t="s">
        <v>4</v>
      </c>
      <c r="AW264" s="308" t="s">
        <v>4</v>
      </c>
      <c r="AX264" s="309" t="s">
        <v>4</v>
      </c>
      <c r="AY264" s="309" t="s">
        <v>4</v>
      </c>
      <c r="AZ264" s="310" t="s">
        <v>4</v>
      </c>
      <c r="BA264" s="310" t="s">
        <v>4</v>
      </c>
    </row>
    <row r="265" spans="1:53" s="309" customFormat="1" x14ac:dyDescent="0.25">
      <c r="A265" s="309" t="s">
        <v>274</v>
      </c>
      <c r="B265" s="309">
        <v>496719</v>
      </c>
      <c r="C265" s="309">
        <v>2139192</v>
      </c>
      <c r="D265" s="309" t="s">
        <v>4</v>
      </c>
      <c r="E265" s="309" t="s">
        <v>4</v>
      </c>
      <c r="F265" s="309" t="s">
        <v>4</v>
      </c>
      <c r="G265" s="309" t="s">
        <v>4</v>
      </c>
      <c r="H265" s="309" t="s">
        <v>4</v>
      </c>
      <c r="I265" s="309" t="s">
        <v>4</v>
      </c>
      <c r="J265" s="309" t="s">
        <v>4</v>
      </c>
      <c r="K265" s="309" t="s">
        <v>4</v>
      </c>
      <c r="L265" s="309" t="s">
        <v>4</v>
      </c>
      <c r="M265" s="309" t="s">
        <v>4</v>
      </c>
      <c r="N265" s="309" t="s">
        <v>4</v>
      </c>
      <c r="O265" s="309" t="s">
        <v>4</v>
      </c>
      <c r="P265" s="309" t="s">
        <v>4</v>
      </c>
      <c r="Q265" s="309" t="s">
        <v>4</v>
      </c>
      <c r="R265" s="309" t="s">
        <v>4</v>
      </c>
      <c r="S265" s="309" t="s">
        <v>4</v>
      </c>
      <c r="T265" s="310" t="s">
        <v>4</v>
      </c>
      <c r="U265" s="308" t="s">
        <v>4</v>
      </c>
      <c r="V265" s="309">
        <v>2202.2829999999999</v>
      </c>
      <c r="W265" s="309">
        <v>2201.7530000000002</v>
      </c>
      <c r="X265" s="308" t="s">
        <v>4</v>
      </c>
      <c r="Y265" s="308" t="s">
        <v>4</v>
      </c>
      <c r="Z265" s="309">
        <v>2209.3029999999999</v>
      </c>
      <c r="AA265" s="309">
        <v>2208.7530000000002</v>
      </c>
      <c r="AB265" s="309">
        <v>2206.5230000000001</v>
      </c>
      <c r="AC265" s="309">
        <v>2206.2730000000001</v>
      </c>
      <c r="AD265" s="308" t="s">
        <v>4</v>
      </c>
      <c r="AE265" s="309">
        <v>2215.3130000000001</v>
      </c>
      <c r="AF265" s="309">
        <v>2215.4430000000002</v>
      </c>
      <c r="AG265" s="309">
        <v>2215.5729999999999</v>
      </c>
      <c r="AH265" s="309" t="s">
        <v>749</v>
      </c>
      <c r="AI265" s="309">
        <v>2207.3429999999998</v>
      </c>
      <c r="AJ265" s="309" t="s">
        <v>4</v>
      </c>
      <c r="AK265" s="309" t="s">
        <v>4</v>
      </c>
      <c r="AL265" s="309">
        <v>2204.373</v>
      </c>
      <c r="AM265" s="309">
        <v>2204.2429999999999</v>
      </c>
      <c r="AN265" s="309" t="s">
        <v>4</v>
      </c>
      <c r="AO265" s="309" t="s">
        <v>4</v>
      </c>
      <c r="AP265" s="309" t="s">
        <v>4</v>
      </c>
      <c r="AQ265" s="308" t="s">
        <v>4</v>
      </c>
      <c r="AR265" s="309" t="s">
        <v>4</v>
      </c>
      <c r="AS265" s="309" t="s">
        <v>4</v>
      </c>
      <c r="AT265" s="308" t="s">
        <v>4</v>
      </c>
      <c r="AU265" s="308" t="s">
        <v>4</v>
      </c>
      <c r="AV265" s="309" t="s">
        <v>4</v>
      </c>
      <c r="AW265" s="308" t="s">
        <v>4</v>
      </c>
      <c r="AX265" s="309" t="s">
        <v>4</v>
      </c>
      <c r="AY265" s="309" t="s">
        <v>4</v>
      </c>
      <c r="AZ265" s="310" t="s">
        <v>4</v>
      </c>
      <c r="BA265" s="310" t="s">
        <v>4</v>
      </c>
    </row>
    <row r="266" spans="1:53" s="308" customFormat="1" x14ac:dyDescent="0.25">
      <c r="A266" s="308" t="s">
        <v>275</v>
      </c>
      <c r="B266" s="307">
        <v>491725</v>
      </c>
      <c r="C266" s="307">
        <v>2138701</v>
      </c>
      <c r="D266" s="309" t="s">
        <v>4</v>
      </c>
      <c r="E266" s="309" t="s">
        <v>4</v>
      </c>
      <c r="F266" s="309" t="s">
        <v>4</v>
      </c>
      <c r="G266" s="309" t="s">
        <v>4</v>
      </c>
      <c r="H266" s="309" t="s">
        <v>4</v>
      </c>
      <c r="I266" s="309" t="s">
        <v>4</v>
      </c>
      <c r="J266" s="309" t="s">
        <v>4</v>
      </c>
      <c r="K266" s="309" t="s">
        <v>4</v>
      </c>
      <c r="L266" s="309" t="s">
        <v>4</v>
      </c>
      <c r="M266" s="309" t="s">
        <v>4</v>
      </c>
      <c r="N266" s="309" t="s">
        <v>4</v>
      </c>
      <c r="O266" s="309" t="s">
        <v>4</v>
      </c>
      <c r="P266" s="309" t="s">
        <v>4</v>
      </c>
      <c r="Q266" s="309" t="s">
        <v>4</v>
      </c>
      <c r="R266" s="309" t="s">
        <v>4</v>
      </c>
      <c r="S266" s="309" t="s">
        <v>4</v>
      </c>
      <c r="T266" s="310" t="s">
        <v>4</v>
      </c>
      <c r="U266" s="308" t="s">
        <v>4</v>
      </c>
      <c r="V266" s="308" t="s">
        <v>4</v>
      </c>
      <c r="W266" s="309" t="s">
        <v>4</v>
      </c>
      <c r="X266" s="308" t="s">
        <v>4</v>
      </c>
      <c r="Y266" s="308" t="s">
        <v>4</v>
      </c>
      <c r="Z266" s="309" t="s">
        <v>4</v>
      </c>
      <c r="AA266" s="309" t="s">
        <v>749</v>
      </c>
      <c r="AB266" s="309" t="s">
        <v>4</v>
      </c>
      <c r="AC266" s="309" t="s">
        <v>4</v>
      </c>
      <c r="AD266" s="308" t="s">
        <v>4</v>
      </c>
      <c r="AE266" s="309" t="s">
        <v>4</v>
      </c>
      <c r="AF266" s="309" t="s">
        <v>4</v>
      </c>
      <c r="AG266" s="308" t="s">
        <v>4</v>
      </c>
      <c r="AH266" s="309" t="s">
        <v>749</v>
      </c>
      <c r="AI266" s="309" t="s">
        <v>4</v>
      </c>
      <c r="AJ266" s="309" t="s">
        <v>4</v>
      </c>
      <c r="AK266" s="309" t="s">
        <v>4</v>
      </c>
      <c r="AL266" s="308" t="s">
        <v>4</v>
      </c>
      <c r="AM266" s="308" t="s">
        <v>4</v>
      </c>
      <c r="AN266" s="309" t="s">
        <v>4</v>
      </c>
      <c r="AO266" s="309" t="s">
        <v>4</v>
      </c>
      <c r="AP266" s="309" t="s">
        <v>4</v>
      </c>
      <c r="AQ266" s="308" t="s">
        <v>4</v>
      </c>
      <c r="AR266" s="309" t="s">
        <v>4</v>
      </c>
      <c r="AS266" s="309" t="s">
        <v>4</v>
      </c>
      <c r="AT266" s="308" t="s">
        <v>4</v>
      </c>
      <c r="AU266" s="308">
        <v>2171.0830000000001</v>
      </c>
      <c r="AV266" s="309" t="s">
        <v>4</v>
      </c>
      <c r="AW266" s="308" t="s">
        <v>4</v>
      </c>
      <c r="AX266" s="309" t="s">
        <v>4</v>
      </c>
      <c r="AY266" s="309" t="s">
        <v>4</v>
      </c>
      <c r="AZ266" s="310" t="s">
        <v>4</v>
      </c>
      <c r="BA266" s="310" t="s">
        <v>4</v>
      </c>
    </row>
    <row r="267" spans="1:53" s="309" customFormat="1" x14ac:dyDescent="0.25">
      <c r="A267" s="309" t="s">
        <v>276</v>
      </c>
      <c r="B267" s="309">
        <v>480917</v>
      </c>
      <c r="C267" s="309">
        <v>2139244</v>
      </c>
      <c r="D267" s="309" t="s">
        <v>4</v>
      </c>
      <c r="E267" s="309" t="s">
        <v>4</v>
      </c>
      <c r="F267" s="309" t="s">
        <v>4</v>
      </c>
      <c r="G267" s="309" t="s">
        <v>4</v>
      </c>
      <c r="H267" s="309" t="s">
        <v>4</v>
      </c>
      <c r="I267" s="309" t="s">
        <v>4</v>
      </c>
      <c r="J267" s="309" t="s">
        <v>4</v>
      </c>
      <c r="K267" s="309" t="s">
        <v>4</v>
      </c>
      <c r="L267" s="309" t="s">
        <v>4</v>
      </c>
      <c r="M267" s="309" t="s">
        <v>4</v>
      </c>
      <c r="N267" s="309" t="s">
        <v>4</v>
      </c>
      <c r="O267" s="309" t="s">
        <v>4</v>
      </c>
      <c r="P267" s="309" t="s">
        <v>4</v>
      </c>
      <c r="Q267" s="309" t="s">
        <v>4</v>
      </c>
      <c r="R267" s="309" t="s">
        <v>4</v>
      </c>
      <c r="S267" s="309" t="s">
        <v>4</v>
      </c>
      <c r="T267" s="310" t="s">
        <v>4</v>
      </c>
      <c r="U267" s="308" t="s">
        <v>4</v>
      </c>
      <c r="V267" s="308" t="s">
        <v>4</v>
      </c>
      <c r="W267" s="309" t="s">
        <v>4</v>
      </c>
      <c r="X267" s="308" t="s">
        <v>4</v>
      </c>
      <c r="Y267" s="308" t="s">
        <v>4</v>
      </c>
      <c r="Z267" s="309" t="s">
        <v>4</v>
      </c>
      <c r="AA267" s="309" t="s">
        <v>749</v>
      </c>
      <c r="AB267" s="309" t="s">
        <v>4</v>
      </c>
      <c r="AC267" s="309" t="s">
        <v>4</v>
      </c>
      <c r="AD267" s="308" t="s">
        <v>4</v>
      </c>
      <c r="AE267" s="309">
        <v>2200.002</v>
      </c>
      <c r="AF267" s="309">
        <v>2201.1419999999998</v>
      </c>
      <c r="AG267" s="309">
        <v>2201.6819999999998</v>
      </c>
      <c r="AH267" s="309" t="s">
        <v>749</v>
      </c>
      <c r="AI267" s="309">
        <v>2195.7420000000002</v>
      </c>
      <c r="AJ267" s="309">
        <v>2194.1320000000001</v>
      </c>
      <c r="AK267" s="309">
        <v>2192.8220000000001</v>
      </c>
      <c r="AL267" s="309">
        <v>2192.402</v>
      </c>
      <c r="AM267" s="309">
        <v>2191.4319999999998</v>
      </c>
      <c r="AN267" s="309" t="s">
        <v>4</v>
      </c>
      <c r="AO267" s="309">
        <v>2191.3919999999998</v>
      </c>
      <c r="AP267" s="309" t="s">
        <v>4</v>
      </c>
      <c r="AQ267" s="308" t="s">
        <v>4</v>
      </c>
      <c r="AR267" s="309" t="s">
        <v>4</v>
      </c>
      <c r="AS267" s="309">
        <v>2189.9920000000002</v>
      </c>
      <c r="AT267" s="308" t="s">
        <v>4</v>
      </c>
      <c r="AU267" s="308" t="s">
        <v>4</v>
      </c>
      <c r="AV267" s="309" t="s">
        <v>4</v>
      </c>
      <c r="AW267" s="308" t="s">
        <v>4</v>
      </c>
      <c r="AX267" s="309" t="s">
        <v>4</v>
      </c>
      <c r="AY267" s="309" t="s">
        <v>4</v>
      </c>
      <c r="AZ267" s="310" t="s">
        <v>4</v>
      </c>
      <c r="BA267" s="310" t="s">
        <v>4</v>
      </c>
    </row>
    <row r="268" spans="1:53" s="309" customFormat="1" x14ac:dyDescent="0.25">
      <c r="A268" s="309" t="s">
        <v>277</v>
      </c>
      <c r="B268" s="309">
        <v>486650</v>
      </c>
      <c r="C268" s="309">
        <v>2126527</v>
      </c>
      <c r="D268" s="309" t="s">
        <v>4</v>
      </c>
      <c r="E268" s="309" t="s">
        <v>4</v>
      </c>
      <c r="F268" s="309" t="s">
        <v>4</v>
      </c>
      <c r="G268" s="309" t="s">
        <v>4</v>
      </c>
      <c r="H268" s="309" t="s">
        <v>4</v>
      </c>
      <c r="I268" s="309" t="s">
        <v>4</v>
      </c>
      <c r="J268" s="309" t="s">
        <v>4</v>
      </c>
      <c r="K268" s="309" t="s">
        <v>4</v>
      </c>
      <c r="L268" s="309" t="s">
        <v>4</v>
      </c>
      <c r="M268" s="309" t="s">
        <v>4</v>
      </c>
      <c r="N268" s="309" t="s">
        <v>4</v>
      </c>
      <c r="O268" s="309" t="s">
        <v>4</v>
      </c>
      <c r="P268" s="309" t="s">
        <v>4</v>
      </c>
      <c r="Q268" s="309" t="s">
        <v>4</v>
      </c>
      <c r="R268" s="309" t="s">
        <v>4</v>
      </c>
      <c r="S268" s="309" t="s">
        <v>4</v>
      </c>
      <c r="T268" s="310" t="s">
        <v>4</v>
      </c>
      <c r="U268" s="308" t="s">
        <v>4</v>
      </c>
      <c r="V268" s="308" t="s">
        <v>4</v>
      </c>
      <c r="W268" s="309" t="s">
        <v>4</v>
      </c>
      <c r="X268" s="309">
        <v>2225.1819999999998</v>
      </c>
      <c r="Y268" s="308" t="s">
        <v>4</v>
      </c>
      <c r="Z268" s="309" t="s">
        <v>4</v>
      </c>
      <c r="AA268" s="309">
        <v>2223.8119999999999</v>
      </c>
      <c r="AB268" s="309">
        <v>2223.0819999999999</v>
      </c>
      <c r="AC268" s="309">
        <v>2222.402</v>
      </c>
      <c r="AD268" s="308" t="s">
        <v>4</v>
      </c>
      <c r="AE268" s="309" t="s">
        <v>4</v>
      </c>
      <c r="AF268" s="309">
        <v>2229.9319999999998</v>
      </c>
      <c r="AG268" s="309">
        <v>2230.1419999999998</v>
      </c>
      <c r="AH268" s="309" t="s">
        <v>749</v>
      </c>
      <c r="AI268" s="309">
        <v>2229.3220000000001</v>
      </c>
      <c r="AJ268" s="309">
        <v>2229.0819999999999</v>
      </c>
      <c r="AK268" s="309">
        <v>2229.002</v>
      </c>
      <c r="AL268" s="309">
        <v>2228.3420000000001</v>
      </c>
      <c r="AM268" s="309">
        <v>2228.9520000000002</v>
      </c>
      <c r="AN268" s="309" t="s">
        <v>4</v>
      </c>
      <c r="AO268" s="309">
        <v>2227.8319999999999</v>
      </c>
      <c r="AP268" s="309" t="s">
        <v>4</v>
      </c>
      <c r="AQ268" s="308" t="s">
        <v>4</v>
      </c>
      <c r="AR268" s="309" t="s">
        <v>4</v>
      </c>
      <c r="AS268" s="309" t="s">
        <v>4</v>
      </c>
      <c r="AT268" s="308" t="s">
        <v>4</v>
      </c>
      <c r="AU268" s="308" t="s">
        <v>4</v>
      </c>
      <c r="AV268" s="309" t="s">
        <v>4</v>
      </c>
      <c r="AW268" s="308" t="s">
        <v>4</v>
      </c>
      <c r="AX268" s="309" t="s">
        <v>4</v>
      </c>
      <c r="AY268" s="309" t="s">
        <v>4</v>
      </c>
      <c r="AZ268" s="310" t="s">
        <v>4</v>
      </c>
      <c r="BA268" s="310" t="s">
        <v>4</v>
      </c>
    </row>
    <row r="269" spans="1:53" s="309" customFormat="1" x14ac:dyDescent="0.25">
      <c r="A269" s="309" t="s">
        <v>279</v>
      </c>
      <c r="B269" s="309">
        <v>489441</v>
      </c>
      <c r="C269" s="309">
        <v>2127276</v>
      </c>
      <c r="D269" s="309" t="s">
        <v>4</v>
      </c>
      <c r="E269" s="309" t="s">
        <v>4</v>
      </c>
      <c r="F269" s="309" t="s">
        <v>4</v>
      </c>
      <c r="G269" s="309" t="s">
        <v>4</v>
      </c>
      <c r="H269" s="309" t="s">
        <v>4</v>
      </c>
      <c r="I269" s="309" t="s">
        <v>4</v>
      </c>
      <c r="J269" s="309" t="s">
        <v>4</v>
      </c>
      <c r="K269" s="309" t="s">
        <v>4</v>
      </c>
      <c r="L269" s="309" t="s">
        <v>4</v>
      </c>
      <c r="M269" s="309" t="s">
        <v>4</v>
      </c>
      <c r="N269" s="309" t="s">
        <v>4</v>
      </c>
      <c r="O269" s="309" t="s">
        <v>4</v>
      </c>
      <c r="P269" s="309" t="s">
        <v>4</v>
      </c>
      <c r="Q269" s="309" t="s">
        <v>4</v>
      </c>
      <c r="R269" s="309" t="s">
        <v>4</v>
      </c>
      <c r="S269" s="309" t="s">
        <v>4</v>
      </c>
      <c r="T269" s="310" t="s">
        <v>4</v>
      </c>
      <c r="U269" s="308" t="s">
        <v>4</v>
      </c>
      <c r="V269" s="308" t="s">
        <v>4</v>
      </c>
      <c r="W269" s="309" t="s">
        <v>4</v>
      </c>
      <c r="X269" s="309">
        <v>2214.4090000000001</v>
      </c>
      <c r="Y269" s="308" t="s">
        <v>4</v>
      </c>
      <c r="Z269" s="309">
        <v>2214.5189999999998</v>
      </c>
      <c r="AA269" s="309">
        <v>2213.759</v>
      </c>
      <c r="AB269" s="309">
        <v>2212.2890000000002</v>
      </c>
      <c r="AC269" s="309">
        <v>2211.9789999999998</v>
      </c>
      <c r="AD269" s="309">
        <v>2211.8490000000002</v>
      </c>
      <c r="AE269" s="309">
        <v>2210.6489999999999</v>
      </c>
      <c r="AF269" s="309">
        <v>2210.3389999999999</v>
      </c>
      <c r="AG269" s="309">
        <v>2209.739</v>
      </c>
      <c r="AH269" s="309">
        <v>2208.8989999999999</v>
      </c>
      <c r="AI269" s="309">
        <v>2209.4389999999999</v>
      </c>
      <c r="AJ269" s="309">
        <v>2208.9989999999998</v>
      </c>
      <c r="AK269" s="309" t="s">
        <v>4</v>
      </c>
      <c r="AL269" s="309">
        <v>2209.569</v>
      </c>
      <c r="AM269" s="309">
        <v>2209.1489999999999</v>
      </c>
      <c r="AN269" s="309" t="s">
        <v>4</v>
      </c>
      <c r="AO269" s="309" t="s">
        <v>4</v>
      </c>
      <c r="AP269" s="309" t="s">
        <v>4</v>
      </c>
      <c r="AQ269" s="308" t="s">
        <v>4</v>
      </c>
      <c r="AR269" s="309" t="s">
        <v>4</v>
      </c>
      <c r="AS269" s="309" t="s">
        <v>4</v>
      </c>
      <c r="AT269" s="308" t="s">
        <v>4</v>
      </c>
      <c r="AU269" s="308" t="s">
        <v>4</v>
      </c>
      <c r="AV269" s="309" t="s">
        <v>4</v>
      </c>
      <c r="AW269" s="308" t="s">
        <v>4</v>
      </c>
      <c r="AX269" s="309" t="s">
        <v>4</v>
      </c>
      <c r="AY269" s="309" t="s">
        <v>4</v>
      </c>
      <c r="AZ269" s="310" t="s">
        <v>4</v>
      </c>
      <c r="BA269" s="310" t="s">
        <v>4</v>
      </c>
    </row>
    <row r="270" spans="1:53" s="309" customFormat="1" x14ac:dyDescent="0.25">
      <c r="A270" s="309" t="s">
        <v>280</v>
      </c>
      <c r="B270" s="309">
        <v>496162</v>
      </c>
      <c r="C270" s="309">
        <v>2128409</v>
      </c>
      <c r="D270" s="309" t="s">
        <v>4</v>
      </c>
      <c r="E270" s="309" t="s">
        <v>4</v>
      </c>
      <c r="F270" s="309" t="s">
        <v>4</v>
      </c>
      <c r="G270" s="309" t="s">
        <v>4</v>
      </c>
      <c r="H270" s="309" t="s">
        <v>4</v>
      </c>
      <c r="I270" s="309" t="s">
        <v>4</v>
      </c>
      <c r="J270" s="309" t="s">
        <v>4</v>
      </c>
      <c r="K270" s="309" t="s">
        <v>4</v>
      </c>
      <c r="L270" s="309" t="s">
        <v>4</v>
      </c>
      <c r="M270" s="309" t="s">
        <v>4</v>
      </c>
      <c r="N270" s="309" t="s">
        <v>4</v>
      </c>
      <c r="O270" s="309" t="s">
        <v>4</v>
      </c>
      <c r="P270" s="309" t="s">
        <v>4</v>
      </c>
      <c r="Q270" s="309" t="s">
        <v>4</v>
      </c>
      <c r="R270" s="309" t="s">
        <v>4</v>
      </c>
      <c r="S270" s="309" t="s">
        <v>4</v>
      </c>
      <c r="T270" s="310" t="s">
        <v>4</v>
      </c>
      <c r="U270" s="308" t="s">
        <v>4</v>
      </c>
      <c r="V270" s="308" t="s">
        <v>4</v>
      </c>
      <c r="W270" s="309">
        <v>2240.87</v>
      </c>
      <c r="X270" s="308" t="s">
        <v>4</v>
      </c>
      <c r="Y270" s="308" t="s">
        <v>4</v>
      </c>
      <c r="Z270" s="309">
        <v>2232.4299999999998</v>
      </c>
      <c r="AA270" s="309">
        <v>2232.0700000000002</v>
      </c>
      <c r="AB270" s="309">
        <v>2230.7600000000002</v>
      </c>
      <c r="AC270" s="309">
        <v>2230.29</v>
      </c>
      <c r="AD270" s="309">
        <v>2228.38</v>
      </c>
      <c r="AE270" s="309">
        <v>2229.2600000000002</v>
      </c>
      <c r="AF270" s="309">
        <v>2227.9499999999998</v>
      </c>
      <c r="AG270" s="309">
        <v>2226.5300000000002</v>
      </c>
      <c r="AH270" s="309" t="s">
        <v>749</v>
      </c>
      <c r="AI270" s="309">
        <v>2227.15</v>
      </c>
      <c r="AJ270" s="309">
        <v>2226.8200000000002</v>
      </c>
      <c r="AK270" s="309">
        <v>2226.42</v>
      </c>
      <c r="AL270" s="309">
        <v>2226.21</v>
      </c>
      <c r="AM270" s="308" t="s">
        <v>4</v>
      </c>
      <c r="AN270" s="309" t="s">
        <v>4</v>
      </c>
      <c r="AO270" s="309" t="s">
        <v>4</v>
      </c>
      <c r="AP270" s="309" t="s">
        <v>4</v>
      </c>
      <c r="AQ270" s="308" t="s">
        <v>4</v>
      </c>
      <c r="AR270" s="309" t="s">
        <v>4</v>
      </c>
      <c r="AS270" s="309" t="s">
        <v>4</v>
      </c>
      <c r="AT270" s="308" t="s">
        <v>4</v>
      </c>
      <c r="AU270" s="308" t="s">
        <v>4</v>
      </c>
      <c r="AV270" s="309" t="s">
        <v>4</v>
      </c>
      <c r="AW270" s="308" t="s">
        <v>4</v>
      </c>
      <c r="AX270" s="309" t="s">
        <v>4</v>
      </c>
      <c r="AY270" s="309" t="s">
        <v>4</v>
      </c>
      <c r="AZ270" s="310" t="s">
        <v>4</v>
      </c>
      <c r="BA270" s="310" t="s">
        <v>4</v>
      </c>
    </row>
    <row r="271" spans="1:53" s="308" customFormat="1" x14ac:dyDescent="0.25">
      <c r="A271" s="308" t="s">
        <v>281</v>
      </c>
      <c r="B271" s="307">
        <v>484033</v>
      </c>
      <c r="C271" s="307">
        <v>2133858</v>
      </c>
      <c r="D271" s="309" t="s">
        <v>4</v>
      </c>
      <c r="E271" s="309" t="s">
        <v>4</v>
      </c>
      <c r="F271" s="309" t="s">
        <v>4</v>
      </c>
      <c r="G271" s="309" t="s">
        <v>4</v>
      </c>
      <c r="H271" s="309" t="s">
        <v>4</v>
      </c>
      <c r="I271" s="309" t="s">
        <v>4</v>
      </c>
      <c r="J271" s="309" t="s">
        <v>4</v>
      </c>
      <c r="K271" s="309" t="s">
        <v>4</v>
      </c>
      <c r="L271" s="309" t="s">
        <v>4</v>
      </c>
      <c r="M271" s="309" t="s">
        <v>4</v>
      </c>
      <c r="N271" s="309" t="s">
        <v>4</v>
      </c>
      <c r="O271" s="309" t="s">
        <v>4</v>
      </c>
      <c r="P271" s="309" t="s">
        <v>4</v>
      </c>
      <c r="Q271" s="309" t="s">
        <v>4</v>
      </c>
      <c r="R271" s="309" t="s">
        <v>4</v>
      </c>
      <c r="S271" s="309" t="s">
        <v>4</v>
      </c>
      <c r="T271" s="310" t="s">
        <v>4</v>
      </c>
      <c r="U271" s="308" t="s">
        <v>4</v>
      </c>
      <c r="V271" s="308" t="s">
        <v>4</v>
      </c>
      <c r="W271" s="309" t="s">
        <v>4</v>
      </c>
      <c r="X271" s="308" t="s">
        <v>4</v>
      </c>
      <c r="Y271" s="308" t="s">
        <v>4</v>
      </c>
      <c r="Z271" s="309" t="s">
        <v>4</v>
      </c>
      <c r="AA271" s="309" t="s">
        <v>749</v>
      </c>
      <c r="AB271" s="309" t="s">
        <v>4</v>
      </c>
      <c r="AC271" s="309" t="s">
        <v>4</v>
      </c>
      <c r="AD271" s="308" t="s">
        <v>4</v>
      </c>
      <c r="AE271" s="309" t="s">
        <v>4</v>
      </c>
      <c r="AF271" s="309" t="s">
        <v>4</v>
      </c>
      <c r="AG271" s="308" t="s">
        <v>4</v>
      </c>
      <c r="AH271" s="309" t="s">
        <v>749</v>
      </c>
      <c r="AI271" s="309" t="s">
        <v>4</v>
      </c>
      <c r="AJ271" s="309" t="s">
        <v>4</v>
      </c>
      <c r="AK271" s="309" t="s">
        <v>4</v>
      </c>
      <c r="AL271" s="308" t="s">
        <v>4</v>
      </c>
      <c r="AM271" s="308" t="s">
        <v>4</v>
      </c>
      <c r="AN271" s="309" t="s">
        <v>4</v>
      </c>
      <c r="AO271" s="309" t="s">
        <v>4</v>
      </c>
      <c r="AP271" s="309" t="s">
        <v>4</v>
      </c>
      <c r="AQ271" s="308" t="s">
        <v>4</v>
      </c>
      <c r="AR271" s="309" t="s">
        <v>4</v>
      </c>
      <c r="AS271" s="309" t="s">
        <v>4</v>
      </c>
      <c r="AT271" s="308" t="s">
        <v>4</v>
      </c>
      <c r="AU271" s="308">
        <v>2176.2269999999899</v>
      </c>
      <c r="AV271" s="309" t="s">
        <v>4</v>
      </c>
      <c r="AW271" s="308" t="s">
        <v>4</v>
      </c>
      <c r="AX271" s="309" t="s">
        <v>4</v>
      </c>
      <c r="AY271" s="309" t="s">
        <v>4</v>
      </c>
      <c r="AZ271" s="310" t="s">
        <v>4</v>
      </c>
      <c r="BA271" s="310" t="s">
        <v>4</v>
      </c>
    </row>
    <row r="272" spans="1:53" s="309" customFormat="1" x14ac:dyDescent="0.25">
      <c r="A272" s="309" t="s">
        <v>282</v>
      </c>
      <c r="B272" s="309">
        <v>487793</v>
      </c>
      <c r="C272" s="309">
        <v>2137344</v>
      </c>
      <c r="D272" s="309" t="s">
        <v>4</v>
      </c>
      <c r="E272" s="309" t="s">
        <v>4</v>
      </c>
      <c r="F272" s="309" t="s">
        <v>4</v>
      </c>
      <c r="G272" s="309" t="s">
        <v>4</v>
      </c>
      <c r="H272" s="309" t="s">
        <v>4</v>
      </c>
      <c r="I272" s="309" t="s">
        <v>4</v>
      </c>
      <c r="J272" s="309" t="s">
        <v>4</v>
      </c>
      <c r="K272" s="309" t="s">
        <v>4</v>
      </c>
      <c r="L272" s="309" t="s">
        <v>4</v>
      </c>
      <c r="M272" s="309" t="s">
        <v>4</v>
      </c>
      <c r="N272" s="309" t="s">
        <v>4</v>
      </c>
      <c r="O272" s="309" t="s">
        <v>4</v>
      </c>
      <c r="P272" s="309" t="s">
        <v>4</v>
      </c>
      <c r="Q272" s="309" t="s">
        <v>4</v>
      </c>
      <c r="R272" s="309" t="s">
        <v>4</v>
      </c>
      <c r="S272" s="309" t="s">
        <v>4</v>
      </c>
      <c r="T272" s="310" t="s">
        <v>4</v>
      </c>
      <c r="U272" s="308" t="s">
        <v>4</v>
      </c>
      <c r="V272" s="308" t="s">
        <v>4</v>
      </c>
      <c r="W272" s="309" t="s">
        <v>4</v>
      </c>
      <c r="X272" s="308" t="s">
        <v>4</v>
      </c>
      <c r="Y272" s="308" t="s">
        <v>4</v>
      </c>
      <c r="Z272" s="309" t="s">
        <v>4</v>
      </c>
      <c r="AA272" s="309" t="s">
        <v>749</v>
      </c>
      <c r="AB272" s="309" t="s">
        <v>4</v>
      </c>
      <c r="AC272" s="309" t="s">
        <v>4</v>
      </c>
      <c r="AD272" s="308" t="s">
        <v>4</v>
      </c>
      <c r="AE272" s="309" t="s">
        <v>4</v>
      </c>
      <c r="AF272" s="309" t="s">
        <v>4</v>
      </c>
      <c r="AG272" s="308" t="s">
        <v>4</v>
      </c>
      <c r="AH272" s="309" t="s">
        <v>749</v>
      </c>
      <c r="AI272" s="309" t="s">
        <v>4</v>
      </c>
      <c r="AJ272" s="309" t="s">
        <v>4</v>
      </c>
      <c r="AK272" s="309" t="s">
        <v>4</v>
      </c>
      <c r="AL272" s="308" t="s">
        <v>4</v>
      </c>
      <c r="AM272" s="308" t="s">
        <v>4</v>
      </c>
      <c r="AN272" s="309" t="s">
        <v>4</v>
      </c>
      <c r="AO272" s="309" t="s">
        <v>4</v>
      </c>
      <c r="AP272" s="309" t="s">
        <v>4</v>
      </c>
      <c r="AQ272" s="308" t="s">
        <v>4</v>
      </c>
      <c r="AR272" s="309" t="s">
        <v>4</v>
      </c>
      <c r="AS272" s="309" t="s">
        <v>4</v>
      </c>
      <c r="AT272" s="308" t="s">
        <v>4</v>
      </c>
      <c r="AU272" s="309">
        <v>2159.9639999999999</v>
      </c>
      <c r="AV272" s="309" t="s">
        <v>4</v>
      </c>
      <c r="AW272" s="308" t="s">
        <v>4</v>
      </c>
      <c r="AX272" s="309" t="s">
        <v>4</v>
      </c>
      <c r="AY272" s="309" t="s">
        <v>4</v>
      </c>
      <c r="AZ272" s="310" t="s">
        <v>4</v>
      </c>
      <c r="BA272" s="310" t="s">
        <v>4</v>
      </c>
    </row>
    <row r="273" spans="1:53" s="309" customFormat="1" x14ac:dyDescent="0.25">
      <c r="A273" s="309" t="s">
        <v>283</v>
      </c>
      <c r="B273" s="309">
        <v>484817</v>
      </c>
      <c r="C273" s="309">
        <v>2130992</v>
      </c>
      <c r="D273" s="309" t="s">
        <v>4</v>
      </c>
      <c r="E273" s="309" t="s">
        <v>4</v>
      </c>
      <c r="F273" s="309" t="s">
        <v>4</v>
      </c>
      <c r="G273" s="309" t="s">
        <v>4</v>
      </c>
      <c r="H273" s="309" t="s">
        <v>4</v>
      </c>
      <c r="I273" s="309" t="s">
        <v>4</v>
      </c>
      <c r="J273" s="309" t="s">
        <v>4</v>
      </c>
      <c r="K273" s="309" t="s">
        <v>4</v>
      </c>
      <c r="L273" s="309" t="s">
        <v>4</v>
      </c>
      <c r="M273" s="309" t="s">
        <v>4</v>
      </c>
      <c r="N273" s="309" t="s">
        <v>4</v>
      </c>
      <c r="O273" s="309" t="s">
        <v>4</v>
      </c>
      <c r="P273" s="309" t="s">
        <v>4</v>
      </c>
      <c r="Q273" s="309" t="s">
        <v>4</v>
      </c>
      <c r="R273" s="309" t="s">
        <v>4</v>
      </c>
      <c r="S273" s="309" t="s">
        <v>4</v>
      </c>
      <c r="T273" s="310" t="s">
        <v>4</v>
      </c>
      <c r="U273" s="308" t="s">
        <v>4</v>
      </c>
      <c r="V273" s="308" t="s">
        <v>4</v>
      </c>
      <c r="W273" s="309" t="s">
        <v>4</v>
      </c>
      <c r="X273" s="308" t="s">
        <v>4</v>
      </c>
      <c r="Y273" s="308" t="s">
        <v>4</v>
      </c>
      <c r="Z273" s="309" t="s">
        <v>4</v>
      </c>
      <c r="AA273" s="309" t="s">
        <v>749</v>
      </c>
      <c r="AB273" s="309" t="s">
        <v>4</v>
      </c>
      <c r="AC273" s="309" t="s">
        <v>4</v>
      </c>
      <c r="AD273" s="308" t="s">
        <v>4</v>
      </c>
      <c r="AE273" s="309" t="s">
        <v>4</v>
      </c>
      <c r="AF273" s="309" t="s">
        <v>4</v>
      </c>
      <c r="AG273" s="308" t="s">
        <v>4</v>
      </c>
      <c r="AH273" s="309">
        <v>2219.7020000000002</v>
      </c>
      <c r="AI273" s="309" t="s">
        <v>4</v>
      </c>
      <c r="AJ273" s="309" t="s">
        <v>4</v>
      </c>
      <c r="AK273" s="309" t="s">
        <v>4</v>
      </c>
      <c r="AL273" s="308" t="s">
        <v>4</v>
      </c>
      <c r="AM273" s="308" t="s">
        <v>4</v>
      </c>
      <c r="AN273" s="309" t="s">
        <v>4</v>
      </c>
      <c r="AO273" s="309" t="s">
        <v>4</v>
      </c>
      <c r="AP273" s="309" t="s">
        <v>4</v>
      </c>
      <c r="AQ273" s="308" t="s">
        <v>4</v>
      </c>
      <c r="AR273" s="309" t="s">
        <v>4</v>
      </c>
      <c r="AS273" s="309" t="s">
        <v>4</v>
      </c>
      <c r="AT273" s="308" t="s">
        <v>4</v>
      </c>
      <c r="AU273" s="309">
        <v>2207.232</v>
      </c>
      <c r="AV273" s="309" t="s">
        <v>4</v>
      </c>
      <c r="AW273" s="308" t="s">
        <v>4</v>
      </c>
      <c r="AX273" s="309" t="s">
        <v>4</v>
      </c>
      <c r="AY273" s="309" t="s">
        <v>4</v>
      </c>
      <c r="AZ273" s="310" t="s">
        <v>4</v>
      </c>
      <c r="BA273" s="310" t="s">
        <v>4</v>
      </c>
    </row>
    <row r="274" spans="1:53" s="309" customFormat="1" x14ac:dyDescent="0.25">
      <c r="A274" s="309" t="s">
        <v>284</v>
      </c>
      <c r="B274" s="309">
        <v>480411</v>
      </c>
      <c r="C274" s="309">
        <v>2143138</v>
      </c>
      <c r="D274" s="309" t="s">
        <v>4</v>
      </c>
      <c r="E274" s="309" t="s">
        <v>4</v>
      </c>
      <c r="F274" s="309" t="s">
        <v>4</v>
      </c>
      <c r="G274" s="309" t="s">
        <v>4</v>
      </c>
      <c r="H274" s="309" t="s">
        <v>4</v>
      </c>
      <c r="I274" s="309" t="s">
        <v>4</v>
      </c>
      <c r="J274" s="309" t="s">
        <v>4</v>
      </c>
      <c r="K274" s="309" t="s">
        <v>4</v>
      </c>
      <c r="L274" s="309" t="s">
        <v>4</v>
      </c>
      <c r="M274" s="309" t="s">
        <v>4</v>
      </c>
      <c r="N274" s="309" t="s">
        <v>4</v>
      </c>
      <c r="O274" s="309" t="s">
        <v>4</v>
      </c>
      <c r="P274" s="309" t="s">
        <v>4</v>
      </c>
      <c r="Q274" s="309" t="s">
        <v>4</v>
      </c>
      <c r="R274" s="309" t="s">
        <v>4</v>
      </c>
      <c r="S274" s="309" t="s">
        <v>4</v>
      </c>
      <c r="T274" s="310" t="s">
        <v>4</v>
      </c>
      <c r="U274" s="308" t="s">
        <v>4</v>
      </c>
      <c r="V274" s="308" t="s">
        <v>4</v>
      </c>
      <c r="W274" s="309" t="s">
        <v>4</v>
      </c>
      <c r="X274" s="308" t="s">
        <v>4</v>
      </c>
      <c r="Y274" s="308" t="s">
        <v>4</v>
      </c>
      <c r="Z274" s="309" t="s">
        <v>4</v>
      </c>
      <c r="AA274" s="309" t="s">
        <v>749</v>
      </c>
      <c r="AB274" s="309" t="s">
        <v>4</v>
      </c>
      <c r="AC274" s="309" t="s">
        <v>4</v>
      </c>
      <c r="AD274" s="308" t="s">
        <v>4</v>
      </c>
      <c r="AE274" s="309" t="s">
        <v>4</v>
      </c>
      <c r="AF274" s="309">
        <v>2209.8290000000002</v>
      </c>
      <c r="AG274" s="308" t="s">
        <v>4</v>
      </c>
      <c r="AH274" s="309" t="s">
        <v>749</v>
      </c>
      <c r="AI274" s="309" t="s">
        <v>4</v>
      </c>
      <c r="AJ274" s="309" t="s">
        <v>4</v>
      </c>
      <c r="AK274" s="309" t="s">
        <v>4</v>
      </c>
      <c r="AL274" s="308" t="s">
        <v>4</v>
      </c>
      <c r="AM274" s="308" t="s">
        <v>4</v>
      </c>
      <c r="AN274" s="309" t="s">
        <v>4</v>
      </c>
      <c r="AO274" s="309" t="s">
        <v>4</v>
      </c>
      <c r="AP274" s="309" t="s">
        <v>4</v>
      </c>
      <c r="AQ274" s="308" t="s">
        <v>4</v>
      </c>
      <c r="AR274" s="309" t="s">
        <v>4</v>
      </c>
      <c r="AS274" s="309" t="s">
        <v>4</v>
      </c>
      <c r="AT274" s="308" t="s">
        <v>4</v>
      </c>
      <c r="AU274" s="308" t="s">
        <v>4</v>
      </c>
      <c r="AV274" s="309" t="s">
        <v>4</v>
      </c>
      <c r="AW274" s="308" t="s">
        <v>4</v>
      </c>
      <c r="AX274" s="309" t="s">
        <v>4</v>
      </c>
      <c r="AY274" s="309" t="s">
        <v>4</v>
      </c>
      <c r="AZ274" s="310" t="s">
        <v>4</v>
      </c>
      <c r="BA274" s="310" t="s">
        <v>4</v>
      </c>
    </row>
    <row r="275" spans="1:53" s="309" customFormat="1" x14ac:dyDescent="0.25">
      <c r="A275" s="309" t="s">
        <v>285</v>
      </c>
      <c r="B275" s="309">
        <v>484526</v>
      </c>
      <c r="C275" s="309">
        <v>2130414</v>
      </c>
      <c r="D275" s="309" t="s">
        <v>4</v>
      </c>
      <c r="E275" s="309" t="s">
        <v>4</v>
      </c>
      <c r="F275" s="309" t="s">
        <v>4</v>
      </c>
      <c r="G275" s="309" t="s">
        <v>4</v>
      </c>
      <c r="H275" s="309" t="s">
        <v>4</v>
      </c>
      <c r="I275" s="309" t="s">
        <v>4</v>
      </c>
      <c r="J275" s="309" t="s">
        <v>4</v>
      </c>
      <c r="K275" s="309" t="s">
        <v>4</v>
      </c>
      <c r="L275" s="309" t="s">
        <v>4</v>
      </c>
      <c r="M275" s="309" t="s">
        <v>4</v>
      </c>
      <c r="N275" s="309" t="s">
        <v>4</v>
      </c>
      <c r="O275" s="309" t="s">
        <v>4</v>
      </c>
      <c r="P275" s="309" t="s">
        <v>4</v>
      </c>
      <c r="Q275" s="309" t="s">
        <v>4</v>
      </c>
      <c r="R275" s="309" t="s">
        <v>4</v>
      </c>
      <c r="S275" s="309" t="s">
        <v>4</v>
      </c>
      <c r="T275" s="310" t="s">
        <v>4</v>
      </c>
      <c r="U275" s="308" t="s">
        <v>4</v>
      </c>
      <c r="V275" s="308" t="s">
        <v>4</v>
      </c>
      <c r="W275" s="309" t="s">
        <v>4</v>
      </c>
      <c r="X275" s="308" t="s">
        <v>4</v>
      </c>
      <c r="Y275" s="308" t="s">
        <v>4</v>
      </c>
      <c r="Z275" s="309" t="s">
        <v>4</v>
      </c>
      <c r="AA275" s="309" t="s">
        <v>749</v>
      </c>
      <c r="AB275" s="309" t="s">
        <v>4</v>
      </c>
      <c r="AC275" s="309" t="s">
        <v>4</v>
      </c>
      <c r="AD275" s="308" t="s">
        <v>4</v>
      </c>
      <c r="AE275" s="309" t="s">
        <v>4</v>
      </c>
      <c r="AF275" s="309" t="s">
        <v>4</v>
      </c>
      <c r="AG275" s="308" t="s">
        <v>4</v>
      </c>
      <c r="AH275" s="309" t="s">
        <v>749</v>
      </c>
      <c r="AI275" s="309" t="s">
        <v>4</v>
      </c>
      <c r="AJ275" s="309" t="s">
        <v>4</v>
      </c>
      <c r="AK275" s="309" t="s">
        <v>4</v>
      </c>
      <c r="AL275" s="308" t="s">
        <v>4</v>
      </c>
      <c r="AM275" s="308" t="s">
        <v>4</v>
      </c>
      <c r="AN275" s="309" t="s">
        <v>4</v>
      </c>
      <c r="AO275" s="309" t="s">
        <v>4</v>
      </c>
      <c r="AP275" s="309" t="s">
        <v>4</v>
      </c>
      <c r="AQ275" s="308" t="s">
        <v>4</v>
      </c>
      <c r="AR275" s="309" t="s">
        <v>4</v>
      </c>
      <c r="AS275" s="309" t="s">
        <v>4</v>
      </c>
      <c r="AT275" s="308" t="s">
        <v>4</v>
      </c>
      <c r="AU275" s="309">
        <v>2219.183</v>
      </c>
      <c r="AV275" s="309" t="s">
        <v>4</v>
      </c>
      <c r="AW275" s="308" t="s">
        <v>4</v>
      </c>
      <c r="AX275" s="309" t="s">
        <v>4</v>
      </c>
      <c r="AY275" s="309" t="s">
        <v>4</v>
      </c>
      <c r="AZ275" s="310" t="s">
        <v>4</v>
      </c>
      <c r="BA275" s="310" t="s">
        <v>4</v>
      </c>
    </row>
    <row r="276" spans="1:53" s="309" customFormat="1" x14ac:dyDescent="0.25">
      <c r="A276" s="309" t="s">
        <v>286</v>
      </c>
      <c r="B276" s="309">
        <v>485444</v>
      </c>
      <c r="C276" s="309">
        <v>2131291</v>
      </c>
      <c r="D276" s="309" t="s">
        <v>4</v>
      </c>
      <c r="E276" s="309" t="s">
        <v>4</v>
      </c>
      <c r="F276" s="309" t="s">
        <v>4</v>
      </c>
      <c r="G276" s="309" t="s">
        <v>4</v>
      </c>
      <c r="H276" s="309" t="s">
        <v>4</v>
      </c>
      <c r="I276" s="309" t="s">
        <v>4</v>
      </c>
      <c r="J276" s="309" t="s">
        <v>4</v>
      </c>
      <c r="K276" s="309" t="s">
        <v>4</v>
      </c>
      <c r="L276" s="309" t="s">
        <v>4</v>
      </c>
      <c r="M276" s="309" t="s">
        <v>4</v>
      </c>
      <c r="N276" s="309" t="s">
        <v>4</v>
      </c>
      <c r="O276" s="309" t="s">
        <v>4</v>
      </c>
      <c r="P276" s="309" t="s">
        <v>4</v>
      </c>
      <c r="Q276" s="309" t="s">
        <v>4</v>
      </c>
      <c r="R276" s="309" t="s">
        <v>4</v>
      </c>
      <c r="S276" s="309" t="s">
        <v>4</v>
      </c>
      <c r="T276" s="310" t="s">
        <v>4</v>
      </c>
      <c r="U276" s="308" t="s">
        <v>4</v>
      </c>
      <c r="V276" s="308" t="s">
        <v>4</v>
      </c>
      <c r="W276" s="309" t="s">
        <v>4</v>
      </c>
      <c r="X276" s="308" t="s">
        <v>4</v>
      </c>
      <c r="Y276" s="308" t="s">
        <v>4</v>
      </c>
      <c r="Z276" s="309" t="s">
        <v>4</v>
      </c>
      <c r="AA276" s="309" t="s">
        <v>749</v>
      </c>
      <c r="AB276" s="309" t="s">
        <v>4</v>
      </c>
      <c r="AC276" s="309" t="s">
        <v>4</v>
      </c>
      <c r="AD276" s="308" t="s">
        <v>4</v>
      </c>
      <c r="AE276" s="309" t="s">
        <v>4</v>
      </c>
      <c r="AF276" s="309" t="s">
        <v>4</v>
      </c>
      <c r="AG276" s="308" t="s">
        <v>4</v>
      </c>
      <c r="AH276" s="309" t="s">
        <v>749</v>
      </c>
      <c r="AI276" s="309" t="s">
        <v>4</v>
      </c>
      <c r="AJ276" s="309" t="s">
        <v>4</v>
      </c>
      <c r="AK276" s="309" t="s">
        <v>4</v>
      </c>
      <c r="AL276" s="308" t="s">
        <v>4</v>
      </c>
      <c r="AM276" s="308" t="s">
        <v>4</v>
      </c>
      <c r="AN276" s="309" t="s">
        <v>4</v>
      </c>
      <c r="AO276" s="309" t="s">
        <v>4</v>
      </c>
      <c r="AP276" s="309" t="s">
        <v>4</v>
      </c>
      <c r="AQ276" s="308" t="s">
        <v>4</v>
      </c>
      <c r="AR276" s="309" t="s">
        <v>4</v>
      </c>
      <c r="AS276" s="309" t="s">
        <v>4</v>
      </c>
      <c r="AT276" s="308" t="s">
        <v>4</v>
      </c>
      <c r="AU276" s="309">
        <v>2208.5920000000001</v>
      </c>
      <c r="AV276" s="309" t="s">
        <v>4</v>
      </c>
      <c r="AW276" s="308" t="s">
        <v>4</v>
      </c>
      <c r="AX276" s="309" t="s">
        <v>4</v>
      </c>
      <c r="AY276" s="309" t="s">
        <v>4</v>
      </c>
      <c r="AZ276" s="310" t="s">
        <v>4</v>
      </c>
      <c r="BA276" s="310" t="s">
        <v>4</v>
      </c>
    </row>
    <row r="277" spans="1:53" s="309" customFormat="1" x14ac:dyDescent="0.25">
      <c r="A277" s="309" t="s">
        <v>287</v>
      </c>
      <c r="B277" s="309">
        <v>483072</v>
      </c>
      <c r="C277" s="309">
        <v>2129627</v>
      </c>
      <c r="D277" s="309" t="s">
        <v>4</v>
      </c>
      <c r="E277" s="309" t="s">
        <v>4</v>
      </c>
      <c r="F277" s="309" t="s">
        <v>4</v>
      </c>
      <c r="G277" s="309" t="s">
        <v>4</v>
      </c>
      <c r="H277" s="309" t="s">
        <v>4</v>
      </c>
      <c r="I277" s="309" t="s">
        <v>4</v>
      </c>
      <c r="J277" s="309" t="s">
        <v>4</v>
      </c>
      <c r="K277" s="309" t="s">
        <v>4</v>
      </c>
      <c r="L277" s="309" t="s">
        <v>4</v>
      </c>
      <c r="M277" s="309" t="s">
        <v>4</v>
      </c>
      <c r="N277" s="309" t="s">
        <v>4</v>
      </c>
      <c r="O277" s="309" t="s">
        <v>4</v>
      </c>
      <c r="P277" s="309" t="s">
        <v>4</v>
      </c>
      <c r="Q277" s="309" t="s">
        <v>4</v>
      </c>
      <c r="R277" s="309" t="s">
        <v>4</v>
      </c>
      <c r="S277" s="309" t="s">
        <v>4</v>
      </c>
      <c r="T277" s="310" t="s">
        <v>4</v>
      </c>
      <c r="U277" s="308" t="s">
        <v>4</v>
      </c>
      <c r="V277" s="308">
        <v>2212.3200000000002</v>
      </c>
      <c r="W277" s="309" t="s">
        <v>4</v>
      </c>
      <c r="X277" s="308" t="s">
        <v>4</v>
      </c>
      <c r="Y277" s="308" t="s">
        <v>4</v>
      </c>
      <c r="Z277" s="309" t="s">
        <v>4</v>
      </c>
      <c r="AA277" s="309" t="s">
        <v>749</v>
      </c>
      <c r="AB277" s="308">
        <v>2213.7399999999998</v>
      </c>
      <c r="AC277" s="308">
        <v>2213.52</v>
      </c>
      <c r="AD277" s="308" t="s">
        <v>4</v>
      </c>
      <c r="AE277" s="309" t="s">
        <v>4</v>
      </c>
      <c r="AF277" s="309" t="s">
        <v>4</v>
      </c>
      <c r="AG277" s="308">
        <v>2214.9699999999998</v>
      </c>
      <c r="AH277" s="309" t="s">
        <v>749</v>
      </c>
      <c r="AI277" s="308">
        <v>2216.42</v>
      </c>
      <c r="AJ277" s="308">
        <v>2221.3900000000003</v>
      </c>
      <c r="AK277" s="308">
        <v>2221.2199999999998</v>
      </c>
      <c r="AL277" s="308">
        <v>2224.15</v>
      </c>
      <c r="AM277" s="308">
        <v>2219.56</v>
      </c>
      <c r="AN277" s="309" t="s">
        <v>4</v>
      </c>
      <c r="AO277" s="308">
        <v>2227.9</v>
      </c>
      <c r="AP277" s="309" t="s">
        <v>4</v>
      </c>
      <c r="AQ277" s="308" t="s">
        <v>4</v>
      </c>
      <c r="AR277" s="309" t="s">
        <v>4</v>
      </c>
      <c r="AS277" s="308">
        <v>2227.3200000000002</v>
      </c>
      <c r="AT277" s="308" t="s">
        <v>4</v>
      </c>
      <c r="AU277" s="308">
        <v>2226.8200000000002</v>
      </c>
      <c r="AV277" s="309" t="s">
        <v>4</v>
      </c>
      <c r="AW277" s="308" t="s">
        <v>4</v>
      </c>
      <c r="AX277" s="309" t="s">
        <v>4</v>
      </c>
      <c r="AY277" s="309" t="s">
        <v>4</v>
      </c>
      <c r="AZ277" s="310" t="s">
        <v>4</v>
      </c>
      <c r="BA277" s="310" t="s">
        <v>4</v>
      </c>
    </row>
    <row r="278" spans="1:53" s="309" customFormat="1" x14ac:dyDescent="0.25">
      <c r="A278" s="309" t="s">
        <v>288</v>
      </c>
      <c r="B278" s="309">
        <v>486440</v>
      </c>
      <c r="C278" s="309">
        <v>2128685</v>
      </c>
      <c r="D278" s="309" t="s">
        <v>4</v>
      </c>
      <c r="E278" s="309" t="s">
        <v>4</v>
      </c>
      <c r="F278" s="309" t="s">
        <v>4</v>
      </c>
      <c r="G278" s="309" t="s">
        <v>4</v>
      </c>
      <c r="H278" s="309" t="s">
        <v>4</v>
      </c>
      <c r="I278" s="309" t="s">
        <v>4</v>
      </c>
      <c r="J278" s="309" t="s">
        <v>4</v>
      </c>
      <c r="K278" s="309" t="s">
        <v>4</v>
      </c>
      <c r="L278" s="309" t="s">
        <v>4</v>
      </c>
      <c r="M278" s="309" t="s">
        <v>4</v>
      </c>
      <c r="N278" s="309" t="s">
        <v>4</v>
      </c>
      <c r="O278" s="309" t="s">
        <v>4</v>
      </c>
      <c r="P278" s="309" t="s">
        <v>4</v>
      </c>
      <c r="Q278" s="309" t="s">
        <v>4</v>
      </c>
      <c r="R278" s="309" t="s">
        <v>4</v>
      </c>
      <c r="S278" s="309" t="s">
        <v>4</v>
      </c>
      <c r="T278" s="310" t="s">
        <v>4</v>
      </c>
      <c r="U278" s="308" t="s">
        <v>4</v>
      </c>
      <c r="V278" s="308" t="s">
        <v>4</v>
      </c>
      <c r="W278" s="309" t="s">
        <v>4</v>
      </c>
      <c r="X278" s="308" t="s">
        <v>4</v>
      </c>
      <c r="Y278" s="308" t="s">
        <v>4</v>
      </c>
      <c r="Z278" s="309" t="s">
        <v>4</v>
      </c>
      <c r="AA278" s="309" t="s">
        <v>749</v>
      </c>
      <c r="AB278" s="309" t="s">
        <v>4</v>
      </c>
      <c r="AC278" s="309">
        <v>2210.3989999999999</v>
      </c>
      <c r="AD278" s="308" t="s">
        <v>4</v>
      </c>
      <c r="AE278" s="309">
        <v>2209.0889999999999</v>
      </c>
      <c r="AF278" s="309">
        <v>2208.779</v>
      </c>
      <c r="AG278" s="309">
        <v>2208.2489999999998</v>
      </c>
      <c r="AH278" s="309" t="s">
        <v>749</v>
      </c>
      <c r="AI278" s="309">
        <v>2205.7089999999998</v>
      </c>
      <c r="AJ278" s="309">
        <v>2207.3789999999999</v>
      </c>
      <c r="AK278" s="309">
        <v>2207.9789999999998</v>
      </c>
      <c r="AL278" s="309">
        <v>2206.3989999999999</v>
      </c>
      <c r="AM278" s="309">
        <v>2206.6590000000001</v>
      </c>
      <c r="AN278" s="309" t="s">
        <v>4</v>
      </c>
      <c r="AO278" s="309">
        <v>2210.6289999999999</v>
      </c>
      <c r="AP278" s="309" t="s">
        <v>4</v>
      </c>
      <c r="AQ278" s="308" t="s">
        <v>4</v>
      </c>
      <c r="AR278" s="309" t="s">
        <v>4</v>
      </c>
      <c r="AS278" s="309">
        <v>2205.0790000000002</v>
      </c>
      <c r="AT278" s="308" t="s">
        <v>4</v>
      </c>
      <c r="AU278" s="308" t="s">
        <v>4</v>
      </c>
      <c r="AV278" s="309" t="s">
        <v>4</v>
      </c>
      <c r="AW278" s="308" t="s">
        <v>4</v>
      </c>
      <c r="AX278" s="309" t="s">
        <v>4</v>
      </c>
      <c r="AY278" s="309" t="s">
        <v>4</v>
      </c>
      <c r="AZ278" s="310" t="s">
        <v>4</v>
      </c>
      <c r="BA278" s="310" t="s">
        <v>4</v>
      </c>
    </row>
    <row r="279" spans="1:53" s="309" customFormat="1" x14ac:dyDescent="0.25">
      <c r="A279" s="309" t="s">
        <v>289</v>
      </c>
      <c r="B279" s="309">
        <v>485681</v>
      </c>
      <c r="C279" s="309">
        <v>2132491</v>
      </c>
      <c r="D279" s="309" t="s">
        <v>4</v>
      </c>
      <c r="E279" s="309" t="s">
        <v>4</v>
      </c>
      <c r="F279" s="309" t="s">
        <v>4</v>
      </c>
      <c r="G279" s="309" t="s">
        <v>4</v>
      </c>
      <c r="H279" s="309" t="s">
        <v>4</v>
      </c>
      <c r="I279" s="309" t="s">
        <v>4</v>
      </c>
      <c r="J279" s="309" t="s">
        <v>4</v>
      </c>
      <c r="K279" s="309" t="s">
        <v>4</v>
      </c>
      <c r="L279" s="309" t="s">
        <v>4</v>
      </c>
      <c r="M279" s="309" t="s">
        <v>4</v>
      </c>
      <c r="N279" s="309" t="s">
        <v>4</v>
      </c>
      <c r="O279" s="309" t="s">
        <v>4</v>
      </c>
      <c r="P279" s="309" t="s">
        <v>4</v>
      </c>
      <c r="Q279" s="309" t="s">
        <v>4</v>
      </c>
      <c r="R279" s="309" t="s">
        <v>4</v>
      </c>
      <c r="S279" s="309" t="s">
        <v>4</v>
      </c>
      <c r="T279" s="310" t="s">
        <v>4</v>
      </c>
      <c r="U279" s="308" t="s">
        <v>4</v>
      </c>
      <c r="V279" s="308" t="s">
        <v>4</v>
      </c>
      <c r="W279" s="309" t="s">
        <v>4</v>
      </c>
      <c r="X279" s="308" t="s">
        <v>4</v>
      </c>
      <c r="Y279" s="308" t="s">
        <v>4</v>
      </c>
      <c r="Z279" s="309" t="s">
        <v>4</v>
      </c>
      <c r="AA279" s="309" t="s">
        <v>749</v>
      </c>
      <c r="AB279" s="309" t="s">
        <v>4</v>
      </c>
      <c r="AC279" s="309" t="s">
        <v>4</v>
      </c>
      <c r="AD279" s="308" t="s">
        <v>4</v>
      </c>
      <c r="AE279" s="309" t="s">
        <v>4</v>
      </c>
      <c r="AF279" s="309" t="s">
        <v>4</v>
      </c>
      <c r="AG279" s="308" t="s">
        <v>4</v>
      </c>
      <c r="AH279" s="309" t="s">
        <v>749</v>
      </c>
      <c r="AI279" s="309" t="s">
        <v>4</v>
      </c>
      <c r="AJ279" s="309" t="s">
        <v>4</v>
      </c>
      <c r="AK279" s="309" t="s">
        <v>4</v>
      </c>
      <c r="AL279" s="308" t="s">
        <v>4</v>
      </c>
      <c r="AM279" s="308" t="s">
        <v>4</v>
      </c>
      <c r="AN279" s="309" t="s">
        <v>4</v>
      </c>
      <c r="AO279" s="309" t="s">
        <v>4</v>
      </c>
      <c r="AP279" s="309" t="s">
        <v>4</v>
      </c>
      <c r="AQ279" s="308" t="s">
        <v>4</v>
      </c>
      <c r="AR279" s="309" t="s">
        <v>4</v>
      </c>
      <c r="AS279" s="309" t="s">
        <v>4</v>
      </c>
      <c r="AT279" s="308" t="s">
        <v>4</v>
      </c>
      <c r="AU279" s="309">
        <v>2171.7310000000002</v>
      </c>
      <c r="AV279" s="309" t="s">
        <v>4</v>
      </c>
      <c r="AW279" s="308" t="s">
        <v>4</v>
      </c>
      <c r="AX279" s="309" t="s">
        <v>4</v>
      </c>
      <c r="AY279" s="309" t="s">
        <v>4</v>
      </c>
      <c r="AZ279" s="310" t="s">
        <v>4</v>
      </c>
      <c r="BA279" s="310" t="s">
        <v>4</v>
      </c>
    </row>
    <row r="280" spans="1:53" s="309" customFormat="1" x14ac:dyDescent="0.25">
      <c r="A280" s="309" t="s">
        <v>290</v>
      </c>
      <c r="B280" s="309">
        <v>489958</v>
      </c>
      <c r="C280" s="309">
        <v>2127340</v>
      </c>
      <c r="D280" s="309" t="s">
        <v>4</v>
      </c>
      <c r="E280" s="309" t="s">
        <v>4</v>
      </c>
      <c r="F280" s="309" t="s">
        <v>4</v>
      </c>
      <c r="G280" s="309" t="s">
        <v>4</v>
      </c>
      <c r="H280" s="309" t="s">
        <v>4</v>
      </c>
      <c r="I280" s="309" t="s">
        <v>4</v>
      </c>
      <c r="J280" s="309" t="s">
        <v>4</v>
      </c>
      <c r="K280" s="309" t="s">
        <v>4</v>
      </c>
      <c r="L280" s="309" t="s">
        <v>4</v>
      </c>
      <c r="M280" s="309" t="s">
        <v>4</v>
      </c>
      <c r="N280" s="309" t="s">
        <v>4</v>
      </c>
      <c r="O280" s="309" t="s">
        <v>4</v>
      </c>
      <c r="P280" s="309" t="s">
        <v>4</v>
      </c>
      <c r="Q280" s="309" t="s">
        <v>4</v>
      </c>
      <c r="R280" s="309" t="s">
        <v>4</v>
      </c>
      <c r="S280" s="309" t="s">
        <v>4</v>
      </c>
      <c r="T280" s="310" t="s">
        <v>4</v>
      </c>
      <c r="U280" s="308" t="s">
        <v>4</v>
      </c>
      <c r="V280" s="308" t="s">
        <v>4</v>
      </c>
      <c r="W280" s="309" t="s">
        <v>4</v>
      </c>
      <c r="X280" s="308" t="s">
        <v>4</v>
      </c>
      <c r="Y280" s="308" t="s">
        <v>4</v>
      </c>
      <c r="Z280" s="309" t="s">
        <v>4</v>
      </c>
      <c r="AA280" s="309" t="s">
        <v>749</v>
      </c>
      <c r="AB280" s="309" t="s">
        <v>4</v>
      </c>
      <c r="AC280" s="309">
        <v>2220.39</v>
      </c>
      <c r="AD280" s="309">
        <v>2219.39</v>
      </c>
      <c r="AE280" s="309" t="s">
        <v>4</v>
      </c>
      <c r="AF280" s="309" t="s">
        <v>4</v>
      </c>
      <c r="AG280" s="308" t="s">
        <v>4</v>
      </c>
      <c r="AH280" s="309" t="s">
        <v>749</v>
      </c>
      <c r="AI280" s="309" t="s">
        <v>4</v>
      </c>
      <c r="AJ280" s="309" t="s">
        <v>4</v>
      </c>
      <c r="AK280" s="309" t="s">
        <v>4</v>
      </c>
      <c r="AL280" s="308" t="s">
        <v>4</v>
      </c>
      <c r="AM280" s="308" t="s">
        <v>4</v>
      </c>
      <c r="AN280" s="309" t="s">
        <v>4</v>
      </c>
      <c r="AO280" s="309" t="s">
        <v>4</v>
      </c>
      <c r="AP280" s="309" t="s">
        <v>4</v>
      </c>
      <c r="AQ280" s="308" t="s">
        <v>4</v>
      </c>
      <c r="AR280" s="309" t="s">
        <v>4</v>
      </c>
      <c r="AS280" s="309" t="s">
        <v>4</v>
      </c>
      <c r="AT280" s="308" t="s">
        <v>4</v>
      </c>
      <c r="AU280" s="308" t="s">
        <v>4</v>
      </c>
      <c r="AV280" s="309" t="s">
        <v>4</v>
      </c>
      <c r="AW280" s="308" t="s">
        <v>4</v>
      </c>
      <c r="AX280" s="309" t="s">
        <v>4</v>
      </c>
      <c r="AY280" s="309" t="s">
        <v>4</v>
      </c>
      <c r="AZ280" s="310" t="s">
        <v>4</v>
      </c>
      <c r="BA280" s="310" t="s">
        <v>4</v>
      </c>
    </row>
    <row r="281" spans="1:53" s="309" customFormat="1" x14ac:dyDescent="0.25">
      <c r="A281" s="309" t="s">
        <v>291</v>
      </c>
      <c r="B281" s="309">
        <v>478498</v>
      </c>
      <c r="C281" s="309">
        <v>2156819</v>
      </c>
      <c r="D281" s="309" t="s">
        <v>4</v>
      </c>
      <c r="E281" s="309" t="s">
        <v>4</v>
      </c>
      <c r="F281" s="309" t="s">
        <v>4</v>
      </c>
      <c r="G281" s="309" t="s">
        <v>4</v>
      </c>
      <c r="H281" s="309" t="s">
        <v>4</v>
      </c>
      <c r="I281" s="309" t="s">
        <v>4</v>
      </c>
      <c r="J281" s="309" t="s">
        <v>4</v>
      </c>
      <c r="K281" s="309" t="s">
        <v>4</v>
      </c>
      <c r="L281" s="309" t="s">
        <v>4</v>
      </c>
      <c r="M281" s="309" t="s">
        <v>4</v>
      </c>
      <c r="N281" s="309" t="s">
        <v>4</v>
      </c>
      <c r="O281" s="309" t="s">
        <v>4</v>
      </c>
      <c r="P281" s="309" t="s">
        <v>4</v>
      </c>
      <c r="Q281" s="309" t="s">
        <v>4</v>
      </c>
      <c r="R281" s="309" t="s">
        <v>4</v>
      </c>
      <c r="S281" s="309" t="s">
        <v>4</v>
      </c>
      <c r="T281" s="310" t="s">
        <v>4</v>
      </c>
      <c r="U281" s="308" t="s">
        <v>4</v>
      </c>
      <c r="V281" s="308" t="s">
        <v>4</v>
      </c>
      <c r="W281" s="309" t="s">
        <v>4</v>
      </c>
      <c r="X281" s="308" t="s">
        <v>4</v>
      </c>
      <c r="Y281" s="308" t="s">
        <v>4</v>
      </c>
      <c r="Z281" s="309" t="s">
        <v>4</v>
      </c>
      <c r="AA281" s="309" t="s">
        <v>749</v>
      </c>
      <c r="AB281" s="309" t="s">
        <v>4</v>
      </c>
      <c r="AC281" s="309" t="s">
        <v>4</v>
      </c>
      <c r="AD281" s="309">
        <v>2188.3130000000001</v>
      </c>
      <c r="AE281" s="309" t="s">
        <v>4</v>
      </c>
      <c r="AF281" s="309" t="s">
        <v>4</v>
      </c>
      <c r="AG281" s="308" t="s">
        <v>4</v>
      </c>
      <c r="AH281" s="309" t="s">
        <v>749</v>
      </c>
      <c r="AI281" s="309" t="s">
        <v>4</v>
      </c>
      <c r="AJ281" s="309" t="s">
        <v>4</v>
      </c>
      <c r="AK281" s="309" t="s">
        <v>4</v>
      </c>
      <c r="AL281" s="308" t="s">
        <v>4</v>
      </c>
      <c r="AM281" s="308" t="s">
        <v>4</v>
      </c>
      <c r="AN281" s="309" t="s">
        <v>4</v>
      </c>
      <c r="AO281" s="309" t="s">
        <v>4</v>
      </c>
      <c r="AP281" s="309" t="s">
        <v>4</v>
      </c>
      <c r="AQ281" s="308" t="s">
        <v>4</v>
      </c>
      <c r="AR281" s="309" t="s">
        <v>4</v>
      </c>
      <c r="AS281" s="309" t="s">
        <v>4</v>
      </c>
      <c r="AT281" s="308" t="s">
        <v>4</v>
      </c>
      <c r="AU281" s="308" t="s">
        <v>4</v>
      </c>
      <c r="AV281" s="309" t="s">
        <v>4</v>
      </c>
      <c r="AW281" s="308" t="s">
        <v>4</v>
      </c>
      <c r="AX281" s="309" t="s">
        <v>4</v>
      </c>
      <c r="AY281" s="309" t="s">
        <v>4</v>
      </c>
      <c r="AZ281" s="310" t="s">
        <v>4</v>
      </c>
      <c r="BA281" s="310" t="s">
        <v>4</v>
      </c>
    </row>
    <row r="282" spans="1:53" s="309" customFormat="1" x14ac:dyDescent="0.25">
      <c r="A282" s="309" t="s">
        <v>292</v>
      </c>
      <c r="B282" s="309">
        <v>489319</v>
      </c>
      <c r="C282" s="309">
        <v>2155129</v>
      </c>
      <c r="D282" s="309" t="s">
        <v>4</v>
      </c>
      <c r="E282" s="309" t="s">
        <v>4</v>
      </c>
      <c r="F282" s="309" t="s">
        <v>4</v>
      </c>
      <c r="G282" s="309" t="s">
        <v>4</v>
      </c>
      <c r="H282" s="309" t="s">
        <v>4</v>
      </c>
      <c r="I282" s="309" t="s">
        <v>4</v>
      </c>
      <c r="J282" s="309" t="s">
        <v>4</v>
      </c>
      <c r="K282" s="309" t="s">
        <v>4</v>
      </c>
      <c r="L282" s="309" t="s">
        <v>4</v>
      </c>
      <c r="M282" s="309" t="s">
        <v>4</v>
      </c>
      <c r="N282" s="309" t="s">
        <v>4</v>
      </c>
      <c r="O282" s="309" t="s">
        <v>4</v>
      </c>
      <c r="P282" s="309" t="s">
        <v>4</v>
      </c>
      <c r="Q282" s="309" t="s">
        <v>4</v>
      </c>
      <c r="R282" s="309" t="s">
        <v>4</v>
      </c>
      <c r="S282" s="309" t="s">
        <v>4</v>
      </c>
      <c r="T282" s="310" t="s">
        <v>4</v>
      </c>
      <c r="U282" s="308" t="s">
        <v>4</v>
      </c>
      <c r="V282" s="308" t="s">
        <v>4</v>
      </c>
      <c r="W282" s="309" t="s">
        <v>4</v>
      </c>
      <c r="X282" s="309">
        <v>2188.4499999999998</v>
      </c>
      <c r="Y282" s="308" t="s">
        <v>4</v>
      </c>
      <c r="Z282" s="309" t="s">
        <v>4</v>
      </c>
      <c r="AA282" s="309" t="s">
        <v>749</v>
      </c>
      <c r="AB282" s="309" t="s">
        <v>4</v>
      </c>
      <c r="AC282" s="309">
        <v>2194.2399999999998</v>
      </c>
      <c r="AD282" s="309">
        <v>2194.13</v>
      </c>
      <c r="AE282" s="309" t="s">
        <v>4</v>
      </c>
      <c r="AF282" s="309" t="s">
        <v>4</v>
      </c>
      <c r="AG282" s="308" t="s">
        <v>4</v>
      </c>
      <c r="AH282" s="309" t="s">
        <v>749</v>
      </c>
      <c r="AI282" s="309" t="s">
        <v>4</v>
      </c>
      <c r="AJ282" s="309" t="s">
        <v>4</v>
      </c>
      <c r="AK282" s="309" t="s">
        <v>4</v>
      </c>
      <c r="AL282" s="308" t="s">
        <v>4</v>
      </c>
      <c r="AM282" s="308" t="s">
        <v>4</v>
      </c>
      <c r="AN282" s="309" t="s">
        <v>4</v>
      </c>
      <c r="AO282" s="309" t="s">
        <v>4</v>
      </c>
      <c r="AP282" s="309" t="s">
        <v>4</v>
      </c>
      <c r="AQ282" s="308" t="s">
        <v>4</v>
      </c>
      <c r="AR282" s="309" t="s">
        <v>4</v>
      </c>
      <c r="AS282" s="309" t="s">
        <v>4</v>
      </c>
      <c r="AT282" s="308" t="s">
        <v>4</v>
      </c>
      <c r="AU282" s="308" t="s">
        <v>4</v>
      </c>
      <c r="AV282" s="309" t="s">
        <v>4</v>
      </c>
      <c r="AW282" s="308" t="s">
        <v>4</v>
      </c>
      <c r="AX282" s="309" t="s">
        <v>4</v>
      </c>
      <c r="AY282" s="309" t="s">
        <v>4</v>
      </c>
      <c r="AZ282" s="310" t="s">
        <v>4</v>
      </c>
      <c r="BA282" s="310" t="s">
        <v>4</v>
      </c>
    </row>
    <row r="283" spans="1:53" s="309" customFormat="1" x14ac:dyDescent="0.25">
      <c r="A283" s="309" t="s">
        <v>293</v>
      </c>
      <c r="B283" s="309">
        <v>480463</v>
      </c>
      <c r="C283" s="309">
        <v>2157220</v>
      </c>
      <c r="D283" s="309" t="s">
        <v>4</v>
      </c>
      <c r="E283" s="309" t="s">
        <v>4</v>
      </c>
      <c r="F283" s="309" t="s">
        <v>4</v>
      </c>
      <c r="G283" s="309" t="s">
        <v>4</v>
      </c>
      <c r="H283" s="309" t="s">
        <v>4</v>
      </c>
      <c r="I283" s="309" t="s">
        <v>4</v>
      </c>
      <c r="J283" s="309" t="s">
        <v>4</v>
      </c>
      <c r="K283" s="309" t="s">
        <v>4</v>
      </c>
      <c r="L283" s="309" t="s">
        <v>4</v>
      </c>
      <c r="M283" s="309" t="s">
        <v>4</v>
      </c>
      <c r="N283" s="309" t="s">
        <v>4</v>
      </c>
      <c r="O283" s="309" t="s">
        <v>4</v>
      </c>
      <c r="P283" s="309" t="s">
        <v>4</v>
      </c>
      <c r="Q283" s="309" t="s">
        <v>4</v>
      </c>
      <c r="R283" s="309" t="s">
        <v>4</v>
      </c>
      <c r="S283" s="309" t="s">
        <v>4</v>
      </c>
      <c r="T283" s="310" t="s">
        <v>4</v>
      </c>
      <c r="U283" s="309">
        <v>2182.9720000000002</v>
      </c>
      <c r="V283" s="308" t="s">
        <v>4</v>
      </c>
      <c r="W283" s="309" t="s">
        <v>4</v>
      </c>
      <c r="X283" s="308" t="s">
        <v>4</v>
      </c>
      <c r="Y283" s="308" t="s">
        <v>4</v>
      </c>
      <c r="Z283" s="309" t="s">
        <v>4</v>
      </c>
      <c r="AA283" s="309" t="s">
        <v>749</v>
      </c>
      <c r="AB283" s="309" t="s">
        <v>4</v>
      </c>
      <c r="AC283" s="309">
        <v>2182.232</v>
      </c>
      <c r="AD283" s="309">
        <v>2182.1320000000001</v>
      </c>
      <c r="AE283" s="309" t="s">
        <v>4</v>
      </c>
      <c r="AF283" s="309" t="s">
        <v>4</v>
      </c>
      <c r="AG283" s="308" t="s">
        <v>4</v>
      </c>
      <c r="AH283" s="309" t="s">
        <v>749</v>
      </c>
      <c r="AI283" s="309" t="s">
        <v>4</v>
      </c>
      <c r="AJ283" s="309" t="s">
        <v>4</v>
      </c>
      <c r="AK283" s="309" t="s">
        <v>4</v>
      </c>
      <c r="AL283" s="308" t="s">
        <v>4</v>
      </c>
      <c r="AM283" s="308" t="s">
        <v>4</v>
      </c>
      <c r="AN283" s="309" t="s">
        <v>4</v>
      </c>
      <c r="AO283" s="309" t="s">
        <v>4</v>
      </c>
      <c r="AP283" s="309" t="s">
        <v>4</v>
      </c>
      <c r="AQ283" s="308" t="s">
        <v>4</v>
      </c>
      <c r="AR283" s="309" t="s">
        <v>4</v>
      </c>
      <c r="AS283" s="309" t="s">
        <v>4</v>
      </c>
      <c r="AT283" s="308" t="s">
        <v>4</v>
      </c>
      <c r="AU283" s="308" t="s">
        <v>4</v>
      </c>
      <c r="AV283" s="309" t="s">
        <v>4</v>
      </c>
      <c r="AW283" s="308" t="s">
        <v>4</v>
      </c>
      <c r="AX283" s="309" t="s">
        <v>4</v>
      </c>
      <c r="AY283" s="309" t="s">
        <v>4</v>
      </c>
      <c r="AZ283" s="310" t="s">
        <v>4</v>
      </c>
      <c r="BA283" s="310" t="s">
        <v>4</v>
      </c>
    </row>
    <row r="284" spans="1:53" s="312" customFormat="1" x14ac:dyDescent="0.25">
      <c r="A284" s="312" t="s">
        <v>294</v>
      </c>
      <c r="B284" s="312">
        <v>477447</v>
      </c>
      <c r="C284" s="312">
        <v>2154531</v>
      </c>
      <c r="D284" s="309" t="s">
        <v>4</v>
      </c>
      <c r="E284" s="309" t="s">
        <v>4</v>
      </c>
      <c r="F284" s="309" t="s">
        <v>4</v>
      </c>
      <c r="G284" s="309" t="s">
        <v>4</v>
      </c>
      <c r="H284" s="309" t="s">
        <v>4</v>
      </c>
      <c r="I284" s="309" t="s">
        <v>4</v>
      </c>
      <c r="J284" s="309" t="s">
        <v>4</v>
      </c>
      <c r="K284" s="309" t="s">
        <v>4</v>
      </c>
      <c r="L284" s="309" t="s">
        <v>4</v>
      </c>
      <c r="M284" s="309" t="s">
        <v>4</v>
      </c>
      <c r="N284" s="309" t="s">
        <v>4</v>
      </c>
      <c r="O284" s="309" t="s">
        <v>4</v>
      </c>
      <c r="P284" s="309" t="s">
        <v>4</v>
      </c>
      <c r="Q284" s="309" t="s">
        <v>4</v>
      </c>
      <c r="R284" s="309" t="s">
        <v>4</v>
      </c>
      <c r="S284" s="309" t="s">
        <v>4</v>
      </c>
      <c r="T284" s="310" t="s">
        <v>4</v>
      </c>
      <c r="U284" s="308" t="s">
        <v>4</v>
      </c>
      <c r="V284" s="308" t="s">
        <v>4</v>
      </c>
      <c r="W284" s="309" t="s">
        <v>4</v>
      </c>
      <c r="X284" s="308" t="s">
        <v>4</v>
      </c>
      <c r="Y284" s="308" t="s">
        <v>4</v>
      </c>
      <c r="Z284" s="309" t="s">
        <v>4</v>
      </c>
      <c r="AA284" s="309" t="s">
        <v>749</v>
      </c>
      <c r="AB284" s="309" t="s">
        <v>4</v>
      </c>
      <c r="AC284" s="309" t="s">
        <v>4</v>
      </c>
      <c r="AD284" s="312">
        <v>2181.3200000000002</v>
      </c>
      <c r="AE284" s="309" t="s">
        <v>4</v>
      </c>
      <c r="AF284" s="309" t="s">
        <v>4</v>
      </c>
      <c r="AG284" s="308" t="s">
        <v>4</v>
      </c>
      <c r="AH284" s="309" t="s">
        <v>749</v>
      </c>
      <c r="AI284" s="309" t="s">
        <v>4</v>
      </c>
      <c r="AJ284" s="309" t="s">
        <v>4</v>
      </c>
      <c r="AK284" s="309" t="s">
        <v>4</v>
      </c>
      <c r="AL284" s="308" t="s">
        <v>4</v>
      </c>
      <c r="AM284" s="308" t="s">
        <v>4</v>
      </c>
      <c r="AN284" s="309" t="s">
        <v>4</v>
      </c>
      <c r="AO284" s="309" t="s">
        <v>4</v>
      </c>
      <c r="AP284" s="309" t="s">
        <v>4</v>
      </c>
      <c r="AQ284" s="308" t="s">
        <v>4</v>
      </c>
      <c r="AR284" s="309" t="s">
        <v>4</v>
      </c>
      <c r="AS284" s="312">
        <v>2182.88</v>
      </c>
      <c r="AT284" s="308" t="s">
        <v>4</v>
      </c>
      <c r="AU284" s="308" t="s">
        <v>4</v>
      </c>
      <c r="AV284" s="309" t="s">
        <v>4</v>
      </c>
      <c r="AW284" s="308" t="s">
        <v>4</v>
      </c>
      <c r="AX284" s="309" t="s">
        <v>4</v>
      </c>
      <c r="AY284" s="309" t="s">
        <v>4</v>
      </c>
      <c r="AZ284" s="310" t="s">
        <v>4</v>
      </c>
      <c r="BA284" s="310" t="s">
        <v>4</v>
      </c>
    </row>
    <row r="285" spans="1:53" s="312" customFormat="1" x14ac:dyDescent="0.25">
      <c r="A285" s="312" t="s">
        <v>295</v>
      </c>
      <c r="B285" s="312">
        <v>477447</v>
      </c>
      <c r="C285" s="312">
        <v>2154531</v>
      </c>
      <c r="D285" s="309" t="s">
        <v>4</v>
      </c>
      <c r="E285" s="309" t="s">
        <v>4</v>
      </c>
      <c r="F285" s="309" t="s">
        <v>4</v>
      </c>
      <c r="G285" s="309" t="s">
        <v>4</v>
      </c>
      <c r="H285" s="309" t="s">
        <v>4</v>
      </c>
      <c r="I285" s="309" t="s">
        <v>4</v>
      </c>
      <c r="J285" s="309" t="s">
        <v>4</v>
      </c>
      <c r="K285" s="309" t="s">
        <v>4</v>
      </c>
      <c r="L285" s="309" t="s">
        <v>4</v>
      </c>
      <c r="M285" s="309" t="s">
        <v>4</v>
      </c>
      <c r="N285" s="309" t="s">
        <v>4</v>
      </c>
      <c r="O285" s="309" t="s">
        <v>4</v>
      </c>
      <c r="P285" s="309" t="s">
        <v>4</v>
      </c>
      <c r="Q285" s="309" t="s">
        <v>4</v>
      </c>
      <c r="R285" s="309" t="s">
        <v>4</v>
      </c>
      <c r="S285" s="309" t="s">
        <v>4</v>
      </c>
      <c r="T285" s="310" t="s">
        <v>4</v>
      </c>
      <c r="U285" s="308" t="s">
        <v>4</v>
      </c>
      <c r="V285" s="308" t="s">
        <v>4</v>
      </c>
      <c r="W285" s="309" t="s">
        <v>4</v>
      </c>
      <c r="X285" s="308" t="s">
        <v>4</v>
      </c>
      <c r="Y285" s="308" t="s">
        <v>4</v>
      </c>
      <c r="Z285" s="309" t="s">
        <v>4</v>
      </c>
      <c r="AA285" s="309" t="s">
        <v>749</v>
      </c>
      <c r="AB285" s="309" t="s">
        <v>4</v>
      </c>
      <c r="AC285" s="309" t="s">
        <v>4</v>
      </c>
      <c r="AD285" s="308" t="s">
        <v>4</v>
      </c>
      <c r="AE285" s="309" t="s">
        <v>4</v>
      </c>
      <c r="AF285" s="309" t="s">
        <v>4</v>
      </c>
      <c r="AG285" s="308" t="s">
        <v>4</v>
      </c>
      <c r="AH285" s="309" t="s">
        <v>749</v>
      </c>
      <c r="AI285" s="309" t="s">
        <v>4</v>
      </c>
      <c r="AJ285" s="309" t="s">
        <v>4</v>
      </c>
      <c r="AK285" s="309" t="s">
        <v>4</v>
      </c>
      <c r="AL285" s="308" t="s">
        <v>4</v>
      </c>
      <c r="AM285" s="308" t="s">
        <v>4</v>
      </c>
      <c r="AN285" s="309" t="s">
        <v>4</v>
      </c>
      <c r="AO285" s="312">
        <v>2180.1</v>
      </c>
      <c r="AP285" s="309" t="s">
        <v>4</v>
      </c>
      <c r="AQ285" s="308" t="s">
        <v>4</v>
      </c>
      <c r="AR285" s="309" t="s">
        <v>4</v>
      </c>
      <c r="AS285" s="309" t="s">
        <v>4</v>
      </c>
      <c r="AT285" s="308" t="s">
        <v>4</v>
      </c>
      <c r="AU285" s="308" t="s">
        <v>4</v>
      </c>
      <c r="AV285" s="309" t="s">
        <v>4</v>
      </c>
      <c r="AW285" s="308" t="s">
        <v>4</v>
      </c>
      <c r="AX285" s="309" t="s">
        <v>4</v>
      </c>
      <c r="AY285" s="309" t="s">
        <v>4</v>
      </c>
      <c r="AZ285" s="310" t="s">
        <v>4</v>
      </c>
      <c r="BA285" s="310" t="s">
        <v>4</v>
      </c>
    </row>
    <row r="286" spans="1:53" s="309" customFormat="1" x14ac:dyDescent="0.25">
      <c r="A286" s="309" t="s">
        <v>296</v>
      </c>
      <c r="B286" s="309">
        <v>480887</v>
      </c>
      <c r="C286" s="309">
        <v>2154490</v>
      </c>
      <c r="D286" s="309" t="s">
        <v>4</v>
      </c>
      <c r="E286" s="309" t="s">
        <v>4</v>
      </c>
      <c r="F286" s="309" t="s">
        <v>4</v>
      </c>
      <c r="G286" s="309" t="s">
        <v>4</v>
      </c>
      <c r="H286" s="309" t="s">
        <v>4</v>
      </c>
      <c r="I286" s="309" t="s">
        <v>4</v>
      </c>
      <c r="J286" s="309" t="s">
        <v>4</v>
      </c>
      <c r="K286" s="309" t="s">
        <v>4</v>
      </c>
      <c r="L286" s="309" t="s">
        <v>4</v>
      </c>
      <c r="M286" s="309" t="s">
        <v>4</v>
      </c>
      <c r="N286" s="309" t="s">
        <v>4</v>
      </c>
      <c r="O286" s="309" t="s">
        <v>4</v>
      </c>
      <c r="P286" s="309" t="s">
        <v>4</v>
      </c>
      <c r="Q286" s="309" t="s">
        <v>4</v>
      </c>
      <c r="R286" s="309" t="s">
        <v>4</v>
      </c>
      <c r="S286" s="309" t="s">
        <v>4</v>
      </c>
      <c r="T286" s="310" t="s">
        <v>4</v>
      </c>
      <c r="U286" s="308" t="s">
        <v>4</v>
      </c>
      <c r="V286" s="308" t="s">
        <v>4</v>
      </c>
      <c r="W286" s="309" t="s">
        <v>4</v>
      </c>
      <c r="X286" s="308" t="s">
        <v>4</v>
      </c>
      <c r="Y286" s="308" t="s">
        <v>4</v>
      </c>
      <c r="Z286" s="309">
        <v>2173.3000000000002</v>
      </c>
      <c r="AA286" s="309">
        <v>2173.19</v>
      </c>
      <c r="AB286" s="309">
        <v>2173.5100000000002</v>
      </c>
      <c r="AC286" s="309">
        <v>2175.7199999999998</v>
      </c>
      <c r="AD286" s="309">
        <v>2177.92</v>
      </c>
      <c r="AE286" s="309">
        <v>2178.11</v>
      </c>
      <c r="AF286" s="309">
        <v>2180.06</v>
      </c>
      <c r="AG286" s="309">
        <v>2180.42</v>
      </c>
      <c r="AH286" s="309" t="s">
        <v>749</v>
      </c>
      <c r="AI286" s="309">
        <v>2176.87</v>
      </c>
      <c r="AJ286" s="309">
        <v>2176.4699999999998</v>
      </c>
      <c r="AK286" s="309">
        <v>2175.0700000000002</v>
      </c>
      <c r="AL286" s="309">
        <v>2176.0300000000002</v>
      </c>
      <c r="AM286" s="309">
        <v>2176.4899999999998</v>
      </c>
      <c r="AN286" s="309" t="s">
        <v>4</v>
      </c>
      <c r="AO286" s="309">
        <v>2176.98</v>
      </c>
      <c r="AP286" s="309" t="s">
        <v>4</v>
      </c>
      <c r="AQ286" s="308" t="s">
        <v>4</v>
      </c>
      <c r="AR286" s="309" t="s">
        <v>4</v>
      </c>
      <c r="AS286" s="309">
        <v>2181.5500000000002</v>
      </c>
      <c r="AT286" s="308" t="s">
        <v>4</v>
      </c>
      <c r="AU286" s="308" t="s">
        <v>4</v>
      </c>
      <c r="AV286" s="309" t="s">
        <v>4</v>
      </c>
      <c r="AW286" s="308" t="s">
        <v>4</v>
      </c>
      <c r="AX286" s="309" t="s">
        <v>4</v>
      </c>
      <c r="AY286" s="309" t="s">
        <v>4</v>
      </c>
      <c r="AZ286" s="310" t="s">
        <v>4</v>
      </c>
      <c r="BA286" s="310" t="s">
        <v>4</v>
      </c>
    </row>
    <row r="287" spans="1:53" s="309" customFormat="1" x14ac:dyDescent="0.25">
      <c r="A287" s="309" t="s">
        <v>297</v>
      </c>
      <c r="B287" s="309">
        <v>483793</v>
      </c>
      <c r="C287" s="309">
        <v>2154888</v>
      </c>
      <c r="D287" s="309" t="s">
        <v>4</v>
      </c>
      <c r="E287" s="309" t="s">
        <v>4</v>
      </c>
      <c r="F287" s="309" t="s">
        <v>4</v>
      </c>
      <c r="G287" s="309" t="s">
        <v>4</v>
      </c>
      <c r="H287" s="309" t="s">
        <v>4</v>
      </c>
      <c r="I287" s="309" t="s">
        <v>4</v>
      </c>
      <c r="J287" s="309" t="s">
        <v>4</v>
      </c>
      <c r="K287" s="309" t="s">
        <v>4</v>
      </c>
      <c r="L287" s="309" t="s">
        <v>4</v>
      </c>
      <c r="M287" s="309" t="s">
        <v>4</v>
      </c>
      <c r="N287" s="309" t="s">
        <v>4</v>
      </c>
      <c r="O287" s="309" t="s">
        <v>4</v>
      </c>
      <c r="P287" s="309" t="s">
        <v>4</v>
      </c>
      <c r="Q287" s="309" t="s">
        <v>4</v>
      </c>
      <c r="R287" s="309" t="s">
        <v>4</v>
      </c>
      <c r="S287" s="309" t="s">
        <v>4</v>
      </c>
      <c r="T287" s="310" t="s">
        <v>4</v>
      </c>
      <c r="U287" s="308" t="s">
        <v>4</v>
      </c>
      <c r="V287" s="308" t="s">
        <v>4</v>
      </c>
      <c r="W287" s="309" t="s">
        <v>4</v>
      </c>
      <c r="X287" s="309">
        <v>2187.4920000000002</v>
      </c>
      <c r="Y287" s="308" t="s">
        <v>4</v>
      </c>
      <c r="Z287" s="309">
        <v>2186.3719999999998</v>
      </c>
      <c r="AA287" s="309">
        <v>2185.9720000000002</v>
      </c>
      <c r="AB287" s="309">
        <v>2186.462</v>
      </c>
      <c r="AC287" s="309">
        <v>2187.252</v>
      </c>
      <c r="AD287" s="309">
        <v>2188.4119999999998</v>
      </c>
      <c r="AE287" s="309" t="s">
        <v>4</v>
      </c>
      <c r="AF287" s="309" t="s">
        <v>4</v>
      </c>
      <c r="AG287" s="308" t="s">
        <v>4</v>
      </c>
      <c r="AH287" s="309" t="s">
        <v>749</v>
      </c>
      <c r="AI287" s="309" t="s">
        <v>4</v>
      </c>
      <c r="AJ287" s="309" t="s">
        <v>4</v>
      </c>
      <c r="AK287" s="309" t="s">
        <v>4</v>
      </c>
      <c r="AL287" s="308" t="s">
        <v>4</v>
      </c>
      <c r="AM287" s="309">
        <v>2187.172</v>
      </c>
      <c r="AN287" s="309" t="s">
        <v>4</v>
      </c>
      <c r="AO287" s="309">
        <v>2187.982</v>
      </c>
      <c r="AP287" s="309" t="s">
        <v>4</v>
      </c>
      <c r="AQ287" s="308" t="s">
        <v>4</v>
      </c>
      <c r="AR287" s="309" t="s">
        <v>4</v>
      </c>
      <c r="AS287" s="309">
        <v>2190.002</v>
      </c>
      <c r="AT287" s="308" t="s">
        <v>4</v>
      </c>
      <c r="AU287" s="308" t="s">
        <v>4</v>
      </c>
      <c r="AV287" s="309" t="s">
        <v>4</v>
      </c>
      <c r="AW287" s="308" t="s">
        <v>4</v>
      </c>
      <c r="AX287" s="309" t="s">
        <v>4</v>
      </c>
      <c r="AY287" s="309" t="s">
        <v>4</v>
      </c>
      <c r="AZ287" s="310" t="s">
        <v>4</v>
      </c>
      <c r="BA287" s="310" t="s">
        <v>4</v>
      </c>
    </row>
    <row r="288" spans="1:53" s="309" customFormat="1" x14ac:dyDescent="0.25">
      <c r="A288" s="309" t="s">
        <v>298</v>
      </c>
      <c r="B288" s="309">
        <v>482923</v>
      </c>
      <c r="C288" s="309">
        <v>2153504</v>
      </c>
      <c r="D288" s="309" t="s">
        <v>4</v>
      </c>
      <c r="E288" s="309" t="s">
        <v>4</v>
      </c>
      <c r="F288" s="309" t="s">
        <v>4</v>
      </c>
      <c r="G288" s="309" t="s">
        <v>4</v>
      </c>
      <c r="H288" s="309" t="s">
        <v>4</v>
      </c>
      <c r="I288" s="309" t="s">
        <v>4</v>
      </c>
      <c r="J288" s="309" t="s">
        <v>4</v>
      </c>
      <c r="K288" s="309" t="s">
        <v>4</v>
      </c>
      <c r="L288" s="309" t="s">
        <v>4</v>
      </c>
      <c r="M288" s="309" t="s">
        <v>4</v>
      </c>
      <c r="N288" s="309" t="s">
        <v>4</v>
      </c>
      <c r="O288" s="309" t="s">
        <v>4</v>
      </c>
      <c r="P288" s="309" t="s">
        <v>4</v>
      </c>
      <c r="Q288" s="309" t="s">
        <v>4</v>
      </c>
      <c r="R288" s="309" t="s">
        <v>4</v>
      </c>
      <c r="S288" s="309" t="s">
        <v>4</v>
      </c>
      <c r="T288" s="310" t="s">
        <v>4</v>
      </c>
      <c r="U288" s="309">
        <v>2185.6480000000001</v>
      </c>
      <c r="V288" s="308" t="s">
        <v>4</v>
      </c>
      <c r="W288" s="309" t="s">
        <v>4</v>
      </c>
      <c r="X288" s="308" t="s">
        <v>4</v>
      </c>
      <c r="Y288" s="308" t="s">
        <v>4</v>
      </c>
      <c r="Z288" s="309" t="s">
        <v>4</v>
      </c>
      <c r="AA288" s="309" t="s">
        <v>749</v>
      </c>
      <c r="AB288" s="309" t="s">
        <v>4</v>
      </c>
      <c r="AC288" s="309">
        <v>2181.4180000000001</v>
      </c>
      <c r="AD288" s="309">
        <v>2175.2579999999998</v>
      </c>
      <c r="AE288" s="309" t="s">
        <v>4</v>
      </c>
      <c r="AF288" s="309" t="s">
        <v>4</v>
      </c>
      <c r="AG288" s="308" t="s">
        <v>4</v>
      </c>
      <c r="AH288" s="309" t="s">
        <v>749</v>
      </c>
      <c r="AI288" s="309" t="s">
        <v>4</v>
      </c>
      <c r="AJ288" s="309" t="s">
        <v>4</v>
      </c>
      <c r="AK288" s="309" t="s">
        <v>4</v>
      </c>
      <c r="AL288" s="308" t="s">
        <v>4</v>
      </c>
      <c r="AM288" s="308" t="s">
        <v>4</v>
      </c>
      <c r="AN288" s="309" t="s">
        <v>4</v>
      </c>
      <c r="AO288" s="309" t="s">
        <v>4</v>
      </c>
      <c r="AP288" s="309" t="s">
        <v>4</v>
      </c>
      <c r="AQ288" s="308" t="s">
        <v>4</v>
      </c>
      <c r="AR288" s="309" t="s">
        <v>4</v>
      </c>
      <c r="AS288" s="309" t="s">
        <v>4</v>
      </c>
      <c r="AT288" s="308" t="s">
        <v>4</v>
      </c>
      <c r="AU288" s="308" t="s">
        <v>4</v>
      </c>
      <c r="AV288" s="309" t="s">
        <v>4</v>
      </c>
      <c r="AW288" s="308" t="s">
        <v>4</v>
      </c>
      <c r="AX288" s="309" t="s">
        <v>4</v>
      </c>
      <c r="AY288" s="309" t="s">
        <v>4</v>
      </c>
      <c r="AZ288" s="310" t="s">
        <v>4</v>
      </c>
      <c r="BA288" s="310" t="s">
        <v>4</v>
      </c>
    </row>
    <row r="289" spans="1:53" s="309" customFormat="1" x14ac:dyDescent="0.25">
      <c r="A289" s="309" t="s">
        <v>299</v>
      </c>
      <c r="B289" s="309">
        <v>494401</v>
      </c>
      <c r="C289" s="309">
        <v>2141125</v>
      </c>
      <c r="D289" s="309" t="s">
        <v>4</v>
      </c>
      <c r="E289" s="309" t="s">
        <v>4</v>
      </c>
      <c r="F289" s="309" t="s">
        <v>4</v>
      </c>
      <c r="G289" s="309" t="s">
        <v>4</v>
      </c>
      <c r="H289" s="309" t="s">
        <v>4</v>
      </c>
      <c r="I289" s="309" t="s">
        <v>4</v>
      </c>
      <c r="J289" s="309" t="s">
        <v>4</v>
      </c>
      <c r="K289" s="309" t="s">
        <v>4</v>
      </c>
      <c r="L289" s="309" t="s">
        <v>4</v>
      </c>
      <c r="M289" s="309" t="s">
        <v>4</v>
      </c>
      <c r="N289" s="309" t="s">
        <v>4</v>
      </c>
      <c r="O289" s="309" t="s">
        <v>4</v>
      </c>
      <c r="P289" s="309" t="s">
        <v>4</v>
      </c>
      <c r="Q289" s="309" t="s">
        <v>4</v>
      </c>
      <c r="R289" s="309" t="s">
        <v>4</v>
      </c>
      <c r="S289" s="309" t="s">
        <v>4</v>
      </c>
      <c r="T289" s="310" t="s">
        <v>4</v>
      </c>
      <c r="U289" s="308" t="s">
        <v>4</v>
      </c>
      <c r="V289" s="308" t="s">
        <v>4</v>
      </c>
      <c r="W289" s="309" t="s">
        <v>4</v>
      </c>
      <c r="X289" s="309">
        <v>2190.0230000000001</v>
      </c>
      <c r="Y289" s="308" t="s">
        <v>4</v>
      </c>
      <c r="Z289" s="309">
        <v>2187.0030000000002</v>
      </c>
      <c r="AA289" s="309">
        <v>2186.6529999999998</v>
      </c>
      <c r="AB289" s="309">
        <v>2184.8130000000001</v>
      </c>
      <c r="AC289" s="309">
        <v>2183.8429999999998</v>
      </c>
      <c r="AD289" s="308" t="s">
        <v>4</v>
      </c>
      <c r="AE289" s="309">
        <v>2181.3530000000001</v>
      </c>
      <c r="AF289" s="309" t="s">
        <v>4</v>
      </c>
      <c r="AG289" s="308" t="s">
        <v>4</v>
      </c>
      <c r="AH289" s="309" t="s">
        <v>749</v>
      </c>
      <c r="AI289" s="309" t="s">
        <v>4</v>
      </c>
      <c r="AJ289" s="309" t="s">
        <v>4</v>
      </c>
      <c r="AK289" s="309" t="s">
        <v>4</v>
      </c>
      <c r="AL289" s="308" t="s">
        <v>4</v>
      </c>
      <c r="AM289" s="308" t="s">
        <v>4</v>
      </c>
      <c r="AN289" s="309" t="s">
        <v>4</v>
      </c>
      <c r="AO289" s="309" t="s">
        <v>4</v>
      </c>
      <c r="AP289" s="309" t="s">
        <v>4</v>
      </c>
      <c r="AQ289" s="308" t="s">
        <v>4</v>
      </c>
      <c r="AR289" s="309" t="s">
        <v>4</v>
      </c>
      <c r="AS289" s="309" t="s">
        <v>4</v>
      </c>
      <c r="AT289" s="308" t="s">
        <v>4</v>
      </c>
      <c r="AU289" s="309">
        <v>2167.893</v>
      </c>
      <c r="AV289" s="309" t="s">
        <v>4</v>
      </c>
      <c r="AW289" s="308" t="s">
        <v>4</v>
      </c>
      <c r="AX289" s="309" t="s">
        <v>4</v>
      </c>
      <c r="AY289" s="309" t="s">
        <v>4</v>
      </c>
      <c r="AZ289" s="310" t="s">
        <v>4</v>
      </c>
      <c r="BA289" s="310" t="s">
        <v>4</v>
      </c>
    </row>
    <row r="290" spans="1:53" s="309" customFormat="1" x14ac:dyDescent="0.25">
      <c r="A290" s="309" t="s">
        <v>300</v>
      </c>
      <c r="B290" s="309">
        <v>484570</v>
      </c>
      <c r="C290" s="309">
        <v>2131946</v>
      </c>
      <c r="D290" s="309" t="s">
        <v>4</v>
      </c>
      <c r="E290" s="309" t="s">
        <v>4</v>
      </c>
      <c r="F290" s="309" t="s">
        <v>4</v>
      </c>
      <c r="G290" s="309" t="s">
        <v>4</v>
      </c>
      <c r="H290" s="309" t="s">
        <v>4</v>
      </c>
      <c r="I290" s="309" t="s">
        <v>4</v>
      </c>
      <c r="J290" s="309" t="s">
        <v>4</v>
      </c>
      <c r="K290" s="309" t="s">
        <v>4</v>
      </c>
      <c r="L290" s="309" t="s">
        <v>4</v>
      </c>
      <c r="M290" s="309" t="s">
        <v>4</v>
      </c>
      <c r="N290" s="309" t="s">
        <v>4</v>
      </c>
      <c r="O290" s="309" t="s">
        <v>4</v>
      </c>
      <c r="P290" s="309" t="s">
        <v>4</v>
      </c>
      <c r="Q290" s="309" t="s">
        <v>4</v>
      </c>
      <c r="R290" s="309" t="s">
        <v>4</v>
      </c>
      <c r="S290" s="309" t="s">
        <v>4</v>
      </c>
      <c r="T290" s="310" t="s">
        <v>4</v>
      </c>
      <c r="U290" s="308" t="s">
        <v>4</v>
      </c>
      <c r="V290" s="308" t="s">
        <v>4</v>
      </c>
      <c r="W290" s="309" t="s">
        <v>4</v>
      </c>
      <c r="X290" s="308" t="s">
        <v>4</v>
      </c>
      <c r="Y290" s="308" t="s">
        <v>4</v>
      </c>
      <c r="Z290" s="309" t="s">
        <v>4</v>
      </c>
      <c r="AA290" s="309" t="s">
        <v>749</v>
      </c>
      <c r="AB290" s="309" t="s">
        <v>4</v>
      </c>
      <c r="AC290" s="309" t="s">
        <v>4</v>
      </c>
      <c r="AD290" s="308" t="s">
        <v>4</v>
      </c>
      <c r="AE290" s="309" t="s">
        <v>4</v>
      </c>
      <c r="AF290" s="309" t="s">
        <v>4</v>
      </c>
      <c r="AG290" s="308" t="s">
        <v>4</v>
      </c>
      <c r="AH290" s="309" t="s">
        <v>749</v>
      </c>
      <c r="AI290" s="309" t="s">
        <v>4</v>
      </c>
      <c r="AJ290" s="309" t="s">
        <v>4</v>
      </c>
      <c r="AK290" s="309" t="s">
        <v>4</v>
      </c>
      <c r="AL290" s="308" t="s">
        <v>4</v>
      </c>
      <c r="AM290" s="308" t="s">
        <v>4</v>
      </c>
      <c r="AN290" s="309" t="s">
        <v>4</v>
      </c>
      <c r="AO290" s="309">
        <v>2190.6469999999999</v>
      </c>
      <c r="AP290" s="309" t="s">
        <v>4</v>
      </c>
      <c r="AQ290" s="308" t="s">
        <v>4</v>
      </c>
      <c r="AR290" s="309" t="s">
        <v>4</v>
      </c>
      <c r="AS290" s="309">
        <v>2191.9670000000001</v>
      </c>
      <c r="AT290" s="308" t="s">
        <v>4</v>
      </c>
      <c r="AU290" s="308" t="s">
        <v>4</v>
      </c>
      <c r="AV290" s="309" t="s">
        <v>4</v>
      </c>
      <c r="AW290" s="308" t="s">
        <v>4</v>
      </c>
      <c r="AX290" s="309" t="s">
        <v>4</v>
      </c>
      <c r="AY290" s="309" t="s">
        <v>4</v>
      </c>
      <c r="AZ290" s="310" t="s">
        <v>4</v>
      </c>
      <c r="BA290" s="310" t="s">
        <v>4</v>
      </c>
    </row>
    <row r="291" spans="1:53" s="309" customFormat="1" x14ac:dyDescent="0.25">
      <c r="A291" s="309" t="s">
        <v>301</v>
      </c>
      <c r="B291" s="309">
        <v>483740</v>
      </c>
      <c r="C291" s="309">
        <v>2131422</v>
      </c>
      <c r="D291" s="309" t="s">
        <v>4</v>
      </c>
      <c r="E291" s="309" t="s">
        <v>4</v>
      </c>
      <c r="F291" s="309" t="s">
        <v>4</v>
      </c>
      <c r="G291" s="309" t="s">
        <v>4</v>
      </c>
      <c r="H291" s="309" t="s">
        <v>4</v>
      </c>
      <c r="I291" s="309" t="s">
        <v>4</v>
      </c>
      <c r="J291" s="309" t="s">
        <v>4</v>
      </c>
      <c r="K291" s="309" t="s">
        <v>4</v>
      </c>
      <c r="L291" s="309" t="s">
        <v>4</v>
      </c>
      <c r="M291" s="309" t="s">
        <v>4</v>
      </c>
      <c r="N291" s="309" t="s">
        <v>4</v>
      </c>
      <c r="O291" s="309" t="s">
        <v>4</v>
      </c>
      <c r="P291" s="309" t="s">
        <v>4</v>
      </c>
      <c r="Q291" s="309" t="s">
        <v>4</v>
      </c>
      <c r="R291" s="309" t="s">
        <v>4</v>
      </c>
      <c r="S291" s="309" t="s">
        <v>4</v>
      </c>
      <c r="T291" s="310" t="s">
        <v>4</v>
      </c>
      <c r="U291" s="308" t="s">
        <v>4</v>
      </c>
      <c r="V291" s="308" t="s">
        <v>4</v>
      </c>
      <c r="W291" s="309" t="s">
        <v>4</v>
      </c>
      <c r="X291" s="308" t="s">
        <v>4</v>
      </c>
      <c r="Y291" s="308" t="s">
        <v>4</v>
      </c>
      <c r="Z291" s="309" t="s">
        <v>4</v>
      </c>
      <c r="AA291" s="309" t="s">
        <v>749</v>
      </c>
      <c r="AB291" s="309" t="s">
        <v>4</v>
      </c>
      <c r="AC291" s="309" t="s">
        <v>4</v>
      </c>
      <c r="AD291" s="308" t="s">
        <v>4</v>
      </c>
      <c r="AE291" s="309" t="s">
        <v>4</v>
      </c>
      <c r="AF291" s="309" t="s">
        <v>4</v>
      </c>
      <c r="AG291" s="308" t="s">
        <v>4</v>
      </c>
      <c r="AH291" s="309" t="s">
        <v>749</v>
      </c>
      <c r="AI291" s="309" t="s">
        <v>4</v>
      </c>
      <c r="AJ291" s="309" t="s">
        <v>4</v>
      </c>
      <c r="AK291" s="309" t="s">
        <v>4</v>
      </c>
      <c r="AL291" s="308" t="s">
        <v>4</v>
      </c>
      <c r="AM291" s="308" t="s">
        <v>4</v>
      </c>
      <c r="AN291" s="309" t="s">
        <v>4</v>
      </c>
      <c r="AO291" s="309">
        <v>2210.183</v>
      </c>
      <c r="AP291" s="309" t="s">
        <v>4</v>
      </c>
      <c r="AQ291" s="308" t="s">
        <v>4</v>
      </c>
      <c r="AR291" s="309" t="s">
        <v>4</v>
      </c>
      <c r="AS291" s="309">
        <v>2211.7429999999999</v>
      </c>
      <c r="AT291" s="308" t="s">
        <v>4</v>
      </c>
      <c r="AU291" s="308" t="s">
        <v>4</v>
      </c>
      <c r="AV291" s="309" t="s">
        <v>4</v>
      </c>
      <c r="AW291" s="308" t="s">
        <v>4</v>
      </c>
      <c r="AX291" s="309" t="s">
        <v>4</v>
      </c>
      <c r="AY291" s="309" t="s">
        <v>4</v>
      </c>
      <c r="AZ291" s="310" t="s">
        <v>4</v>
      </c>
      <c r="BA291" s="310" t="s">
        <v>4</v>
      </c>
    </row>
    <row r="292" spans="1:53" s="309" customFormat="1" x14ac:dyDescent="0.25">
      <c r="A292" s="309" t="s">
        <v>302</v>
      </c>
      <c r="B292" s="309">
        <v>493536</v>
      </c>
      <c r="C292" s="309">
        <v>2140947</v>
      </c>
      <c r="D292" s="309" t="s">
        <v>4</v>
      </c>
      <c r="E292" s="309" t="s">
        <v>4</v>
      </c>
      <c r="F292" s="309" t="s">
        <v>4</v>
      </c>
      <c r="G292" s="309" t="s">
        <v>4</v>
      </c>
      <c r="H292" s="309" t="s">
        <v>4</v>
      </c>
      <c r="I292" s="309" t="s">
        <v>4</v>
      </c>
      <c r="J292" s="309" t="s">
        <v>4</v>
      </c>
      <c r="K292" s="309" t="s">
        <v>4</v>
      </c>
      <c r="L292" s="309" t="s">
        <v>4</v>
      </c>
      <c r="M292" s="309" t="s">
        <v>4</v>
      </c>
      <c r="N292" s="309" t="s">
        <v>4</v>
      </c>
      <c r="O292" s="309" t="s">
        <v>4</v>
      </c>
      <c r="P292" s="309" t="s">
        <v>4</v>
      </c>
      <c r="Q292" s="309" t="s">
        <v>4</v>
      </c>
      <c r="R292" s="309" t="s">
        <v>4</v>
      </c>
      <c r="S292" s="309" t="s">
        <v>4</v>
      </c>
      <c r="T292" s="310" t="s">
        <v>4</v>
      </c>
      <c r="U292" s="309">
        <v>2193.8020000000001</v>
      </c>
      <c r="V292" s="308" t="s">
        <v>4</v>
      </c>
      <c r="W292" s="309" t="s">
        <v>4</v>
      </c>
      <c r="X292" s="309">
        <v>2189.0619999999999</v>
      </c>
      <c r="Y292" s="308" t="s">
        <v>4</v>
      </c>
      <c r="Z292" s="309">
        <v>2186.4520000000002</v>
      </c>
      <c r="AA292" s="309">
        <v>2185.942</v>
      </c>
      <c r="AB292" s="309">
        <v>2184.6320000000001</v>
      </c>
      <c r="AC292" s="309">
        <v>2183.8820000000001</v>
      </c>
      <c r="AD292" s="308" t="s">
        <v>4</v>
      </c>
      <c r="AE292" s="309">
        <v>2181.652</v>
      </c>
      <c r="AF292" s="309" t="s">
        <v>4</v>
      </c>
      <c r="AG292" s="309">
        <v>2181.3919999999998</v>
      </c>
      <c r="AH292" s="309">
        <v>2180.172</v>
      </c>
      <c r="AI292" s="309" t="s">
        <v>4</v>
      </c>
      <c r="AJ292" s="309">
        <v>2178.4319999999998</v>
      </c>
      <c r="AK292" s="309">
        <v>2176.4720000000002</v>
      </c>
      <c r="AL292" s="309">
        <v>2175.8420000000001</v>
      </c>
      <c r="AM292" s="309">
        <v>2176.712</v>
      </c>
      <c r="AN292" s="309" t="s">
        <v>4</v>
      </c>
      <c r="AO292" s="309">
        <v>2177.462</v>
      </c>
      <c r="AP292" s="309" t="s">
        <v>4</v>
      </c>
      <c r="AQ292" s="308" t="s">
        <v>4</v>
      </c>
      <c r="AR292" s="309" t="s">
        <v>4</v>
      </c>
      <c r="AS292" s="309" t="s">
        <v>4</v>
      </c>
      <c r="AT292" s="308" t="s">
        <v>4</v>
      </c>
      <c r="AU292" s="309">
        <v>2169.5320000000002</v>
      </c>
      <c r="AV292" s="309" t="s">
        <v>4</v>
      </c>
      <c r="AW292" s="308" t="s">
        <v>4</v>
      </c>
      <c r="AX292" s="309" t="s">
        <v>4</v>
      </c>
      <c r="AY292" s="309" t="s">
        <v>4</v>
      </c>
      <c r="AZ292" s="310" t="s">
        <v>4</v>
      </c>
      <c r="BA292" s="310" t="s">
        <v>4</v>
      </c>
    </row>
    <row r="293" spans="1:53" s="309" customFormat="1" x14ac:dyDescent="0.25">
      <c r="A293" s="309" t="s">
        <v>303</v>
      </c>
      <c r="B293" s="309">
        <v>492106</v>
      </c>
      <c r="C293" s="309">
        <v>2141826</v>
      </c>
      <c r="D293" s="309" t="s">
        <v>4</v>
      </c>
      <c r="E293" s="309" t="s">
        <v>4</v>
      </c>
      <c r="F293" s="309" t="s">
        <v>4</v>
      </c>
      <c r="G293" s="309" t="s">
        <v>4</v>
      </c>
      <c r="H293" s="309" t="s">
        <v>4</v>
      </c>
      <c r="I293" s="309" t="s">
        <v>4</v>
      </c>
      <c r="J293" s="309" t="s">
        <v>4</v>
      </c>
      <c r="K293" s="309" t="s">
        <v>4</v>
      </c>
      <c r="L293" s="309" t="s">
        <v>4</v>
      </c>
      <c r="M293" s="309" t="s">
        <v>4</v>
      </c>
      <c r="N293" s="309" t="s">
        <v>4</v>
      </c>
      <c r="O293" s="309" t="s">
        <v>4</v>
      </c>
      <c r="P293" s="309" t="s">
        <v>4</v>
      </c>
      <c r="Q293" s="309" t="s">
        <v>4</v>
      </c>
      <c r="R293" s="309" t="s">
        <v>4</v>
      </c>
      <c r="S293" s="309" t="s">
        <v>4</v>
      </c>
      <c r="T293" s="310" t="s">
        <v>4</v>
      </c>
      <c r="U293" s="308" t="s">
        <v>4</v>
      </c>
      <c r="V293" s="308" t="s">
        <v>4</v>
      </c>
      <c r="W293" s="309" t="s">
        <v>4</v>
      </c>
      <c r="X293" s="308" t="s">
        <v>4</v>
      </c>
      <c r="Y293" s="308" t="s">
        <v>4</v>
      </c>
      <c r="Z293" s="309" t="s">
        <v>4</v>
      </c>
      <c r="AA293" s="309" t="s">
        <v>749</v>
      </c>
      <c r="AB293" s="309" t="s">
        <v>4</v>
      </c>
      <c r="AC293" s="309" t="s">
        <v>4</v>
      </c>
      <c r="AD293" s="308" t="s">
        <v>4</v>
      </c>
      <c r="AE293" s="309" t="s">
        <v>4</v>
      </c>
      <c r="AF293" s="309" t="s">
        <v>4</v>
      </c>
      <c r="AG293" s="308" t="s">
        <v>4</v>
      </c>
      <c r="AH293" s="309" t="s">
        <v>749</v>
      </c>
      <c r="AI293" s="309" t="s">
        <v>4</v>
      </c>
      <c r="AJ293" s="309" t="s">
        <v>4</v>
      </c>
      <c r="AK293" s="309" t="s">
        <v>4</v>
      </c>
      <c r="AL293" s="308" t="s">
        <v>4</v>
      </c>
      <c r="AM293" s="308" t="s">
        <v>4</v>
      </c>
      <c r="AN293" s="309" t="s">
        <v>4</v>
      </c>
      <c r="AO293" s="309" t="s">
        <v>4</v>
      </c>
      <c r="AP293" s="309" t="s">
        <v>4</v>
      </c>
      <c r="AQ293" s="308" t="s">
        <v>4</v>
      </c>
      <c r="AR293" s="309" t="s">
        <v>4</v>
      </c>
      <c r="AS293" s="309" t="s">
        <v>4</v>
      </c>
      <c r="AT293" s="308" t="s">
        <v>4</v>
      </c>
      <c r="AU293" s="309">
        <v>2159.4259999999999</v>
      </c>
      <c r="AV293" s="309" t="s">
        <v>4</v>
      </c>
      <c r="AW293" s="308" t="s">
        <v>4</v>
      </c>
      <c r="AX293" s="309" t="s">
        <v>4</v>
      </c>
      <c r="AY293" s="309" t="s">
        <v>4</v>
      </c>
      <c r="AZ293" s="310" t="s">
        <v>4</v>
      </c>
      <c r="BA293" s="310" t="s">
        <v>4</v>
      </c>
    </row>
    <row r="294" spans="1:53" s="309" customFormat="1" x14ac:dyDescent="0.25">
      <c r="A294" s="309" t="s">
        <v>304</v>
      </c>
      <c r="B294" s="309">
        <v>498384</v>
      </c>
      <c r="C294" s="309">
        <v>2141677</v>
      </c>
      <c r="D294" s="309" t="s">
        <v>4</v>
      </c>
      <c r="E294" s="309" t="s">
        <v>4</v>
      </c>
      <c r="F294" s="309" t="s">
        <v>4</v>
      </c>
      <c r="G294" s="309" t="s">
        <v>4</v>
      </c>
      <c r="H294" s="309" t="s">
        <v>4</v>
      </c>
      <c r="I294" s="309" t="s">
        <v>4</v>
      </c>
      <c r="J294" s="309" t="s">
        <v>4</v>
      </c>
      <c r="K294" s="309" t="s">
        <v>4</v>
      </c>
      <c r="L294" s="309" t="s">
        <v>4</v>
      </c>
      <c r="M294" s="309" t="s">
        <v>4</v>
      </c>
      <c r="N294" s="309" t="s">
        <v>4</v>
      </c>
      <c r="O294" s="309" t="s">
        <v>4</v>
      </c>
      <c r="P294" s="309" t="s">
        <v>4</v>
      </c>
      <c r="Q294" s="309" t="s">
        <v>4</v>
      </c>
      <c r="R294" s="309" t="s">
        <v>4</v>
      </c>
      <c r="S294" s="309" t="s">
        <v>4</v>
      </c>
      <c r="T294" s="310" t="s">
        <v>4</v>
      </c>
      <c r="U294" s="309">
        <v>2218.556</v>
      </c>
      <c r="V294" s="309">
        <v>2218.7759999999998</v>
      </c>
      <c r="W294" s="309" t="s">
        <v>4</v>
      </c>
      <c r="X294" s="309">
        <v>2218.076</v>
      </c>
      <c r="Y294" s="308" t="s">
        <v>4</v>
      </c>
      <c r="Z294" s="309">
        <v>2218.9760000000001</v>
      </c>
      <c r="AA294" s="309">
        <v>2217.7660000000001</v>
      </c>
      <c r="AB294" s="309">
        <v>2217.7159999999999</v>
      </c>
      <c r="AC294" s="309">
        <v>2217.6860000000001</v>
      </c>
      <c r="AD294" s="309">
        <v>2217.9960000000001</v>
      </c>
      <c r="AE294" s="309">
        <v>2216.596</v>
      </c>
      <c r="AF294" s="309">
        <v>2215.2159999999999</v>
      </c>
      <c r="AG294" s="309">
        <v>2215.0059999999999</v>
      </c>
      <c r="AH294" s="309">
        <v>2214.6759999999999</v>
      </c>
      <c r="AI294" s="309">
        <v>2216.6959999999999</v>
      </c>
      <c r="AJ294" s="309">
        <v>2215.7759999999998</v>
      </c>
      <c r="AK294" s="309" t="s">
        <v>4</v>
      </c>
      <c r="AL294" s="309">
        <v>2214.3560000000002</v>
      </c>
      <c r="AM294" s="308" t="s">
        <v>4</v>
      </c>
      <c r="AN294" s="309" t="s">
        <v>4</v>
      </c>
      <c r="AO294" s="309">
        <v>2213.6559999999999</v>
      </c>
      <c r="AP294" s="309" t="s">
        <v>4</v>
      </c>
      <c r="AQ294" s="308" t="s">
        <v>4</v>
      </c>
      <c r="AR294" s="309" t="s">
        <v>4</v>
      </c>
      <c r="AS294" s="309" t="s">
        <v>4</v>
      </c>
      <c r="AT294" s="308" t="s">
        <v>4</v>
      </c>
      <c r="AU294" s="308" t="s">
        <v>4</v>
      </c>
      <c r="AV294" s="309" t="s">
        <v>4</v>
      </c>
      <c r="AW294" s="308" t="s">
        <v>4</v>
      </c>
      <c r="AX294" s="309" t="s">
        <v>4</v>
      </c>
      <c r="AY294" s="309" t="s">
        <v>4</v>
      </c>
      <c r="AZ294" s="310" t="s">
        <v>4</v>
      </c>
      <c r="BA294" s="310" t="s">
        <v>4</v>
      </c>
    </row>
    <row r="295" spans="1:53" s="309" customFormat="1" x14ac:dyDescent="0.25">
      <c r="A295" s="309" t="s">
        <v>305</v>
      </c>
      <c r="B295" s="309">
        <v>497798</v>
      </c>
      <c r="C295" s="309">
        <v>2139570</v>
      </c>
      <c r="D295" s="309" t="s">
        <v>4</v>
      </c>
      <c r="E295" s="309" t="s">
        <v>4</v>
      </c>
      <c r="F295" s="309" t="s">
        <v>4</v>
      </c>
      <c r="G295" s="309" t="s">
        <v>4</v>
      </c>
      <c r="H295" s="309" t="s">
        <v>4</v>
      </c>
      <c r="I295" s="309" t="s">
        <v>4</v>
      </c>
      <c r="J295" s="309" t="s">
        <v>4</v>
      </c>
      <c r="K295" s="309" t="s">
        <v>4</v>
      </c>
      <c r="L295" s="309" t="s">
        <v>4</v>
      </c>
      <c r="M295" s="309" t="s">
        <v>4</v>
      </c>
      <c r="N295" s="309" t="s">
        <v>4</v>
      </c>
      <c r="O295" s="309" t="s">
        <v>4</v>
      </c>
      <c r="P295" s="309" t="s">
        <v>4</v>
      </c>
      <c r="Q295" s="309" t="s">
        <v>4</v>
      </c>
      <c r="R295" s="309" t="s">
        <v>4</v>
      </c>
      <c r="S295" s="309" t="s">
        <v>4</v>
      </c>
      <c r="T295" s="310" t="s">
        <v>4</v>
      </c>
      <c r="U295" s="309">
        <v>2219.1799999999998</v>
      </c>
      <c r="V295" s="309">
        <v>2218.58</v>
      </c>
      <c r="W295" s="309">
        <v>2219.0500000000002</v>
      </c>
      <c r="X295" s="309">
        <v>2218.48</v>
      </c>
      <c r="Y295" s="308" t="s">
        <v>4</v>
      </c>
      <c r="Z295" s="309">
        <v>2217.62</v>
      </c>
      <c r="AA295" s="309">
        <v>2217.44</v>
      </c>
      <c r="AB295" s="309">
        <v>2217.4</v>
      </c>
      <c r="AC295" s="309">
        <v>2216.9299999999998</v>
      </c>
      <c r="AD295" s="308" t="s">
        <v>4</v>
      </c>
      <c r="AE295" s="309">
        <v>2217.0500000000002</v>
      </c>
      <c r="AF295" s="309">
        <v>2215.62</v>
      </c>
      <c r="AG295" s="309">
        <v>2216</v>
      </c>
      <c r="AH295" s="309">
        <v>2215.38</v>
      </c>
      <c r="AI295" s="309">
        <v>2215.81</v>
      </c>
      <c r="AJ295" s="309">
        <v>2215.39</v>
      </c>
      <c r="AK295" s="309" t="s">
        <v>4</v>
      </c>
      <c r="AL295" s="309">
        <v>2213.0500000000002</v>
      </c>
      <c r="AM295" s="309">
        <v>2212.58</v>
      </c>
      <c r="AN295" s="309" t="s">
        <v>4</v>
      </c>
      <c r="AO295" s="309">
        <v>2208.25</v>
      </c>
      <c r="AP295" s="309" t="s">
        <v>4</v>
      </c>
      <c r="AQ295" s="308" t="s">
        <v>4</v>
      </c>
      <c r="AR295" s="309" t="s">
        <v>4</v>
      </c>
      <c r="AS295" s="309">
        <v>2200.92</v>
      </c>
      <c r="AT295" s="308" t="s">
        <v>4</v>
      </c>
      <c r="AU295" s="308" t="s">
        <v>4</v>
      </c>
      <c r="AV295" s="309" t="s">
        <v>4</v>
      </c>
      <c r="AW295" s="308" t="s">
        <v>4</v>
      </c>
      <c r="AX295" s="309" t="s">
        <v>4</v>
      </c>
      <c r="AY295" s="309" t="s">
        <v>4</v>
      </c>
      <c r="AZ295" s="310" t="s">
        <v>4</v>
      </c>
      <c r="BA295" s="310" t="s">
        <v>4</v>
      </c>
    </row>
    <row r="296" spans="1:53" s="309" customFormat="1" x14ac:dyDescent="0.25">
      <c r="A296" s="309" t="s">
        <v>306</v>
      </c>
      <c r="B296" s="309">
        <v>485353</v>
      </c>
      <c r="C296" s="309">
        <v>2136042</v>
      </c>
      <c r="D296" s="309" t="s">
        <v>4</v>
      </c>
      <c r="E296" s="309" t="s">
        <v>4</v>
      </c>
      <c r="F296" s="309" t="s">
        <v>4</v>
      </c>
      <c r="G296" s="309" t="s">
        <v>4</v>
      </c>
      <c r="H296" s="309" t="s">
        <v>4</v>
      </c>
      <c r="I296" s="309" t="s">
        <v>4</v>
      </c>
      <c r="J296" s="309" t="s">
        <v>4</v>
      </c>
      <c r="K296" s="309" t="s">
        <v>4</v>
      </c>
      <c r="L296" s="309" t="s">
        <v>4</v>
      </c>
      <c r="M296" s="309" t="s">
        <v>4</v>
      </c>
      <c r="N296" s="309" t="s">
        <v>4</v>
      </c>
      <c r="O296" s="309" t="s">
        <v>4</v>
      </c>
      <c r="P296" s="309" t="s">
        <v>4</v>
      </c>
      <c r="Q296" s="309" t="s">
        <v>4</v>
      </c>
      <c r="R296" s="309" t="s">
        <v>4</v>
      </c>
      <c r="S296" s="309" t="s">
        <v>4</v>
      </c>
      <c r="T296" s="310" t="s">
        <v>4</v>
      </c>
      <c r="U296" s="308" t="s">
        <v>4</v>
      </c>
      <c r="V296" s="308" t="s">
        <v>4</v>
      </c>
      <c r="W296" s="309" t="s">
        <v>4</v>
      </c>
      <c r="X296" s="308" t="s">
        <v>4</v>
      </c>
      <c r="Y296" s="308" t="s">
        <v>4</v>
      </c>
      <c r="Z296" s="309" t="s">
        <v>4</v>
      </c>
      <c r="AA296" s="309" t="s">
        <v>749</v>
      </c>
      <c r="AB296" s="309" t="s">
        <v>4</v>
      </c>
      <c r="AC296" s="309">
        <v>2177.2710000000002</v>
      </c>
      <c r="AD296" s="309">
        <v>2179.5010000000002</v>
      </c>
      <c r="AE296" s="309" t="s">
        <v>4</v>
      </c>
      <c r="AF296" s="309" t="s">
        <v>4</v>
      </c>
      <c r="AG296" s="308" t="s">
        <v>4</v>
      </c>
      <c r="AH296" s="309" t="s">
        <v>749</v>
      </c>
      <c r="AI296" s="309" t="s">
        <v>4</v>
      </c>
      <c r="AJ296" s="309" t="s">
        <v>4</v>
      </c>
      <c r="AK296" s="309" t="s">
        <v>4</v>
      </c>
      <c r="AL296" s="308" t="s">
        <v>4</v>
      </c>
      <c r="AM296" s="309">
        <v>2174.931</v>
      </c>
      <c r="AN296" s="309" t="s">
        <v>4</v>
      </c>
      <c r="AO296" s="309" t="s">
        <v>4</v>
      </c>
      <c r="AP296" s="309" t="s">
        <v>4</v>
      </c>
      <c r="AQ296" s="308" t="s">
        <v>4</v>
      </c>
      <c r="AR296" s="309" t="s">
        <v>4</v>
      </c>
      <c r="AS296" s="309" t="s">
        <v>4</v>
      </c>
      <c r="AT296" s="308" t="s">
        <v>4</v>
      </c>
      <c r="AU296" s="309">
        <v>2173.2809999999999</v>
      </c>
      <c r="AV296" s="309" t="s">
        <v>4</v>
      </c>
      <c r="AW296" s="308" t="s">
        <v>4</v>
      </c>
      <c r="AX296" s="309" t="s">
        <v>4</v>
      </c>
      <c r="AY296" s="309" t="s">
        <v>4</v>
      </c>
      <c r="AZ296" s="310" t="s">
        <v>4</v>
      </c>
      <c r="BA296" s="310" t="s">
        <v>4</v>
      </c>
    </row>
    <row r="297" spans="1:53" s="309" customFormat="1" x14ac:dyDescent="0.25">
      <c r="A297" s="309" t="s">
        <v>307</v>
      </c>
      <c r="B297" s="309">
        <v>479826</v>
      </c>
      <c r="C297" s="309">
        <v>2143897</v>
      </c>
      <c r="D297" s="309" t="s">
        <v>4</v>
      </c>
      <c r="E297" s="309" t="s">
        <v>4</v>
      </c>
      <c r="F297" s="309" t="s">
        <v>4</v>
      </c>
      <c r="G297" s="309" t="s">
        <v>4</v>
      </c>
      <c r="H297" s="309" t="s">
        <v>4</v>
      </c>
      <c r="I297" s="309" t="s">
        <v>4</v>
      </c>
      <c r="J297" s="309" t="s">
        <v>4</v>
      </c>
      <c r="K297" s="309" t="s">
        <v>4</v>
      </c>
      <c r="L297" s="309" t="s">
        <v>4</v>
      </c>
      <c r="M297" s="309" t="s">
        <v>4</v>
      </c>
      <c r="N297" s="309" t="s">
        <v>4</v>
      </c>
      <c r="O297" s="309" t="s">
        <v>4</v>
      </c>
      <c r="P297" s="309" t="s">
        <v>4</v>
      </c>
      <c r="Q297" s="309" t="s">
        <v>4</v>
      </c>
      <c r="R297" s="309" t="s">
        <v>4</v>
      </c>
      <c r="S297" s="309" t="s">
        <v>4</v>
      </c>
      <c r="T297" s="310" t="s">
        <v>4</v>
      </c>
      <c r="U297" s="308" t="s">
        <v>4</v>
      </c>
      <c r="V297" s="308" t="s">
        <v>4</v>
      </c>
      <c r="W297" s="309" t="s">
        <v>4</v>
      </c>
      <c r="X297" s="308" t="s">
        <v>4</v>
      </c>
      <c r="Y297" s="308" t="s">
        <v>4</v>
      </c>
      <c r="Z297" s="309" t="s">
        <v>4</v>
      </c>
      <c r="AA297" s="309" t="s">
        <v>749</v>
      </c>
      <c r="AB297" s="309" t="s">
        <v>4</v>
      </c>
      <c r="AC297" s="309" t="s">
        <v>4</v>
      </c>
      <c r="AD297" s="308" t="s">
        <v>4</v>
      </c>
      <c r="AE297" s="309" t="s">
        <v>4</v>
      </c>
      <c r="AF297" s="309" t="s">
        <v>4</v>
      </c>
      <c r="AG297" s="308" t="s">
        <v>4</v>
      </c>
      <c r="AH297" s="309" t="s">
        <v>749</v>
      </c>
      <c r="AI297" s="309" t="s">
        <v>4</v>
      </c>
      <c r="AJ297" s="309" t="s">
        <v>4</v>
      </c>
      <c r="AK297" s="309" t="s">
        <v>4</v>
      </c>
      <c r="AL297" s="308" t="s">
        <v>4</v>
      </c>
      <c r="AM297" s="308" t="s">
        <v>4</v>
      </c>
      <c r="AN297" s="309" t="s">
        <v>4</v>
      </c>
      <c r="AO297" s="309">
        <v>2181.8809999999999</v>
      </c>
      <c r="AP297" s="309" t="s">
        <v>4</v>
      </c>
      <c r="AQ297" s="308" t="s">
        <v>4</v>
      </c>
      <c r="AR297" s="309" t="s">
        <v>4</v>
      </c>
      <c r="AS297" s="309">
        <v>2182.1010000000001</v>
      </c>
      <c r="AT297" s="308" t="s">
        <v>4</v>
      </c>
      <c r="AU297" s="308" t="s">
        <v>4</v>
      </c>
      <c r="AV297" s="309" t="s">
        <v>4</v>
      </c>
      <c r="AW297" s="308" t="s">
        <v>4</v>
      </c>
      <c r="AX297" s="309" t="s">
        <v>4</v>
      </c>
      <c r="AY297" s="309" t="s">
        <v>4</v>
      </c>
      <c r="AZ297" s="310" t="s">
        <v>4</v>
      </c>
      <c r="BA297" s="310" t="s">
        <v>4</v>
      </c>
    </row>
    <row r="298" spans="1:53" s="309" customFormat="1" x14ac:dyDescent="0.25">
      <c r="A298" s="309" t="s">
        <v>308</v>
      </c>
      <c r="B298" s="309">
        <v>499028</v>
      </c>
      <c r="C298" s="309">
        <v>2127046</v>
      </c>
      <c r="D298" s="309" t="s">
        <v>4</v>
      </c>
      <c r="E298" s="309" t="s">
        <v>4</v>
      </c>
      <c r="F298" s="309" t="s">
        <v>4</v>
      </c>
      <c r="G298" s="309" t="s">
        <v>4</v>
      </c>
      <c r="H298" s="309" t="s">
        <v>4</v>
      </c>
      <c r="I298" s="309" t="s">
        <v>4</v>
      </c>
      <c r="J298" s="309" t="s">
        <v>4</v>
      </c>
      <c r="K298" s="309" t="s">
        <v>4</v>
      </c>
      <c r="L298" s="309" t="s">
        <v>4</v>
      </c>
      <c r="M298" s="309" t="s">
        <v>4</v>
      </c>
      <c r="N298" s="309" t="s">
        <v>4</v>
      </c>
      <c r="O298" s="309" t="s">
        <v>4</v>
      </c>
      <c r="P298" s="309" t="s">
        <v>4</v>
      </c>
      <c r="Q298" s="309" t="s">
        <v>4</v>
      </c>
      <c r="R298" s="309" t="s">
        <v>4</v>
      </c>
      <c r="S298" s="309" t="s">
        <v>4</v>
      </c>
      <c r="T298" s="310" t="s">
        <v>4</v>
      </c>
      <c r="U298" s="308" t="s">
        <v>4</v>
      </c>
      <c r="V298" s="308" t="s">
        <v>4</v>
      </c>
      <c r="W298" s="309" t="s">
        <v>4</v>
      </c>
      <c r="X298" s="308" t="s">
        <v>4</v>
      </c>
      <c r="Y298" s="308" t="s">
        <v>4</v>
      </c>
      <c r="Z298" s="309" t="s">
        <v>4</v>
      </c>
      <c r="AA298" s="309" t="s">
        <v>749</v>
      </c>
      <c r="AB298" s="309" t="s">
        <v>4</v>
      </c>
      <c r="AC298" s="309" t="s">
        <v>4</v>
      </c>
      <c r="AD298" s="308" t="s">
        <v>4</v>
      </c>
      <c r="AE298" s="309" t="s">
        <v>4</v>
      </c>
      <c r="AF298" s="309" t="s">
        <v>4</v>
      </c>
      <c r="AG298" s="308" t="s">
        <v>4</v>
      </c>
      <c r="AH298" s="309">
        <v>2147.16</v>
      </c>
      <c r="AI298" s="309">
        <v>2147.44</v>
      </c>
      <c r="AJ298" s="309">
        <v>2146.9</v>
      </c>
      <c r="AK298" s="309">
        <v>2146.12</v>
      </c>
      <c r="AL298" s="309">
        <v>2146.62</v>
      </c>
      <c r="AM298" s="309">
        <v>2145.9299999999998</v>
      </c>
      <c r="AN298" s="309" t="s">
        <v>4</v>
      </c>
      <c r="AO298" s="309">
        <v>2145.7199999999998</v>
      </c>
      <c r="AP298" s="309" t="s">
        <v>4</v>
      </c>
      <c r="AQ298" s="308" t="s">
        <v>4</v>
      </c>
      <c r="AR298" s="309" t="s">
        <v>4</v>
      </c>
      <c r="AS298" s="309" t="s">
        <v>4</v>
      </c>
      <c r="AT298" s="308" t="s">
        <v>4</v>
      </c>
      <c r="AU298" s="308" t="s">
        <v>4</v>
      </c>
      <c r="AV298" s="309" t="s">
        <v>4</v>
      </c>
      <c r="AW298" s="308" t="s">
        <v>4</v>
      </c>
      <c r="AX298" s="309" t="s">
        <v>4</v>
      </c>
      <c r="AY298" s="309" t="s">
        <v>4</v>
      </c>
      <c r="AZ298" s="310" t="s">
        <v>4</v>
      </c>
      <c r="BA298" s="310" t="s">
        <v>4</v>
      </c>
    </row>
    <row r="299" spans="1:53" s="309" customFormat="1" x14ac:dyDescent="0.25">
      <c r="A299" s="309" t="s">
        <v>310</v>
      </c>
      <c r="B299" s="309">
        <v>487314</v>
      </c>
      <c r="C299" s="309">
        <v>2135852</v>
      </c>
      <c r="D299" s="309" t="s">
        <v>4</v>
      </c>
      <c r="E299" s="309" t="s">
        <v>4</v>
      </c>
      <c r="F299" s="309" t="s">
        <v>4</v>
      </c>
      <c r="G299" s="309" t="s">
        <v>4</v>
      </c>
      <c r="H299" s="309" t="s">
        <v>4</v>
      </c>
      <c r="I299" s="309" t="s">
        <v>4</v>
      </c>
      <c r="J299" s="309" t="s">
        <v>4</v>
      </c>
      <c r="K299" s="309" t="s">
        <v>4</v>
      </c>
      <c r="L299" s="309" t="s">
        <v>4</v>
      </c>
      <c r="M299" s="309" t="s">
        <v>4</v>
      </c>
      <c r="N299" s="309" t="s">
        <v>4</v>
      </c>
      <c r="O299" s="309" t="s">
        <v>4</v>
      </c>
      <c r="P299" s="309" t="s">
        <v>4</v>
      </c>
      <c r="Q299" s="309" t="s">
        <v>4</v>
      </c>
      <c r="R299" s="309" t="s">
        <v>4</v>
      </c>
      <c r="S299" s="309" t="s">
        <v>4</v>
      </c>
      <c r="T299" s="310" t="s">
        <v>4</v>
      </c>
      <c r="U299" s="308" t="s">
        <v>4</v>
      </c>
      <c r="V299" s="308" t="s">
        <v>4</v>
      </c>
      <c r="W299" s="309" t="s">
        <v>4</v>
      </c>
      <c r="X299" s="308" t="s">
        <v>4</v>
      </c>
      <c r="Y299" s="308" t="s">
        <v>4</v>
      </c>
      <c r="Z299" s="309" t="s">
        <v>4</v>
      </c>
      <c r="AA299" s="309" t="s">
        <v>749</v>
      </c>
      <c r="AB299" s="309">
        <v>2183.029</v>
      </c>
      <c r="AC299" s="309">
        <v>2182.8090000000002</v>
      </c>
      <c r="AD299" s="309">
        <v>2180.8290000000002</v>
      </c>
      <c r="AE299" s="309">
        <v>2182.299</v>
      </c>
      <c r="AF299" s="309">
        <v>2179.049</v>
      </c>
      <c r="AG299" s="309">
        <v>2179.5590000000002</v>
      </c>
      <c r="AH299" s="309">
        <v>2178.1190000000001</v>
      </c>
      <c r="AI299" s="309">
        <v>2177.8090000000002</v>
      </c>
      <c r="AJ299" s="309">
        <v>2177.2089999999998</v>
      </c>
      <c r="AK299" s="309">
        <v>2175.2689999999998</v>
      </c>
      <c r="AL299" s="309">
        <v>2174.5889999999999</v>
      </c>
      <c r="AM299" s="309">
        <v>2174.4989999999998</v>
      </c>
      <c r="AN299" s="309" t="s">
        <v>4</v>
      </c>
      <c r="AO299" s="309">
        <v>2172.9189999999999</v>
      </c>
      <c r="AP299" s="309" t="s">
        <v>4</v>
      </c>
      <c r="AQ299" s="308" t="s">
        <v>4</v>
      </c>
      <c r="AR299" s="309" t="s">
        <v>4</v>
      </c>
      <c r="AS299" s="309">
        <v>2170.239</v>
      </c>
      <c r="AT299" s="308" t="s">
        <v>4</v>
      </c>
      <c r="AU299" s="309">
        <v>2170.7089999999998</v>
      </c>
      <c r="AV299" s="309" t="s">
        <v>4</v>
      </c>
      <c r="AW299" s="308" t="s">
        <v>4</v>
      </c>
      <c r="AX299" s="309" t="s">
        <v>4</v>
      </c>
      <c r="AY299" s="309" t="s">
        <v>4</v>
      </c>
      <c r="AZ299" s="310" t="s">
        <v>4</v>
      </c>
      <c r="BA299" s="310" t="s">
        <v>4</v>
      </c>
    </row>
    <row r="300" spans="1:53" s="309" customFormat="1" x14ac:dyDescent="0.25">
      <c r="A300" s="309" t="s">
        <v>311</v>
      </c>
      <c r="B300" s="309">
        <v>486893</v>
      </c>
      <c r="C300" s="309">
        <v>2138915</v>
      </c>
      <c r="D300" s="309" t="s">
        <v>4</v>
      </c>
      <c r="E300" s="309" t="s">
        <v>4</v>
      </c>
      <c r="F300" s="309" t="s">
        <v>4</v>
      </c>
      <c r="G300" s="309" t="s">
        <v>4</v>
      </c>
      <c r="H300" s="309" t="s">
        <v>4</v>
      </c>
      <c r="I300" s="309" t="s">
        <v>4</v>
      </c>
      <c r="J300" s="309" t="s">
        <v>4</v>
      </c>
      <c r="K300" s="309" t="s">
        <v>4</v>
      </c>
      <c r="L300" s="309" t="s">
        <v>4</v>
      </c>
      <c r="M300" s="309" t="s">
        <v>4</v>
      </c>
      <c r="N300" s="309" t="s">
        <v>4</v>
      </c>
      <c r="O300" s="309" t="s">
        <v>4</v>
      </c>
      <c r="P300" s="309" t="s">
        <v>4</v>
      </c>
      <c r="Q300" s="309" t="s">
        <v>4</v>
      </c>
      <c r="R300" s="309" t="s">
        <v>4</v>
      </c>
      <c r="S300" s="309" t="s">
        <v>4</v>
      </c>
      <c r="T300" s="310" t="s">
        <v>4</v>
      </c>
      <c r="U300" s="308" t="s">
        <v>4</v>
      </c>
      <c r="V300" s="309">
        <v>2193.5</v>
      </c>
      <c r="W300" s="309">
        <v>2191.9699999999998</v>
      </c>
      <c r="X300" s="309">
        <v>2191.81</v>
      </c>
      <c r="Y300" s="308" t="s">
        <v>4</v>
      </c>
      <c r="Z300" s="309">
        <v>2191.3200000000002</v>
      </c>
      <c r="AA300" s="309">
        <v>2190.87</v>
      </c>
      <c r="AB300" s="309">
        <v>2191.19</v>
      </c>
      <c r="AC300" s="309">
        <v>2180.89</v>
      </c>
      <c r="AD300" s="309">
        <v>2182.06</v>
      </c>
      <c r="AE300" s="309">
        <v>2179.6</v>
      </c>
      <c r="AF300" s="309">
        <v>2179.15</v>
      </c>
      <c r="AG300" s="309">
        <v>2179.19</v>
      </c>
      <c r="AH300" s="309" t="s">
        <v>749</v>
      </c>
      <c r="AI300" s="309">
        <v>2177.19</v>
      </c>
      <c r="AJ300" s="309">
        <v>2176.4699999999998</v>
      </c>
      <c r="AK300" s="309">
        <v>2175.5700000000002</v>
      </c>
      <c r="AL300" s="309">
        <v>2174.61</v>
      </c>
      <c r="AM300" s="309">
        <v>2174.66</v>
      </c>
      <c r="AN300" s="309" t="s">
        <v>4</v>
      </c>
      <c r="AO300" s="309">
        <v>2172.4</v>
      </c>
      <c r="AP300" s="309" t="s">
        <v>4</v>
      </c>
      <c r="AQ300" s="308" t="s">
        <v>4</v>
      </c>
      <c r="AR300" s="309" t="s">
        <v>4</v>
      </c>
      <c r="AS300" s="309">
        <v>2169.46</v>
      </c>
      <c r="AT300" s="308" t="s">
        <v>4</v>
      </c>
      <c r="AU300" s="309">
        <v>2168.73</v>
      </c>
      <c r="AV300" s="309" t="s">
        <v>4</v>
      </c>
      <c r="AW300" s="308" t="s">
        <v>4</v>
      </c>
      <c r="AX300" s="309" t="s">
        <v>4</v>
      </c>
      <c r="AY300" s="309" t="s">
        <v>4</v>
      </c>
      <c r="AZ300" s="310" t="s">
        <v>4</v>
      </c>
      <c r="BA300" s="310" t="s">
        <v>4</v>
      </c>
    </row>
    <row r="301" spans="1:53" s="309" customFormat="1" x14ac:dyDescent="0.25">
      <c r="A301" s="309" t="s">
        <v>312</v>
      </c>
      <c r="B301" s="309">
        <v>481901</v>
      </c>
      <c r="C301" s="309">
        <v>2135103</v>
      </c>
      <c r="D301" s="309" t="s">
        <v>4</v>
      </c>
      <c r="E301" s="309" t="s">
        <v>4</v>
      </c>
      <c r="F301" s="309" t="s">
        <v>4</v>
      </c>
      <c r="G301" s="309" t="s">
        <v>4</v>
      </c>
      <c r="H301" s="309" t="s">
        <v>4</v>
      </c>
      <c r="I301" s="309" t="s">
        <v>4</v>
      </c>
      <c r="J301" s="309" t="s">
        <v>4</v>
      </c>
      <c r="K301" s="309" t="s">
        <v>4</v>
      </c>
      <c r="L301" s="309" t="s">
        <v>4</v>
      </c>
      <c r="M301" s="309" t="s">
        <v>4</v>
      </c>
      <c r="N301" s="309" t="s">
        <v>4</v>
      </c>
      <c r="O301" s="309" t="s">
        <v>4</v>
      </c>
      <c r="P301" s="309" t="s">
        <v>4</v>
      </c>
      <c r="Q301" s="309" t="s">
        <v>4</v>
      </c>
      <c r="R301" s="309" t="s">
        <v>4</v>
      </c>
      <c r="S301" s="309" t="s">
        <v>4</v>
      </c>
      <c r="T301" s="310" t="s">
        <v>4</v>
      </c>
      <c r="U301" s="308" t="s">
        <v>4</v>
      </c>
      <c r="V301" s="308" t="s">
        <v>4</v>
      </c>
      <c r="W301" s="309" t="s">
        <v>4</v>
      </c>
      <c r="X301" s="308" t="s">
        <v>4</v>
      </c>
      <c r="Y301" s="308" t="s">
        <v>4</v>
      </c>
      <c r="Z301" s="309" t="s">
        <v>4</v>
      </c>
      <c r="AA301" s="309" t="s">
        <v>749</v>
      </c>
      <c r="AB301" s="309" t="s">
        <v>4</v>
      </c>
      <c r="AC301" s="309" t="s">
        <v>4</v>
      </c>
      <c r="AD301" s="308" t="s">
        <v>4</v>
      </c>
      <c r="AE301" s="309" t="s">
        <v>4</v>
      </c>
      <c r="AF301" s="309" t="s">
        <v>4</v>
      </c>
      <c r="AG301" s="308" t="s">
        <v>4</v>
      </c>
      <c r="AH301" s="309" t="s">
        <v>749</v>
      </c>
      <c r="AI301" s="309" t="s">
        <v>4</v>
      </c>
      <c r="AJ301" s="309" t="s">
        <v>4</v>
      </c>
      <c r="AK301" s="309" t="s">
        <v>4</v>
      </c>
      <c r="AL301" s="308" t="s">
        <v>4</v>
      </c>
      <c r="AM301" s="308" t="s">
        <v>4</v>
      </c>
      <c r="AN301" s="309" t="s">
        <v>4</v>
      </c>
      <c r="AO301" s="309" t="s">
        <v>4</v>
      </c>
      <c r="AP301" s="309" t="s">
        <v>4</v>
      </c>
      <c r="AQ301" s="308" t="s">
        <v>4</v>
      </c>
      <c r="AR301" s="309" t="s">
        <v>4</v>
      </c>
      <c r="AS301" s="309" t="s">
        <v>4</v>
      </c>
      <c r="AT301" s="308" t="s">
        <v>4</v>
      </c>
      <c r="AU301" s="309">
        <v>2213.998</v>
      </c>
      <c r="AV301" s="309" t="s">
        <v>4</v>
      </c>
      <c r="AW301" s="308" t="s">
        <v>4</v>
      </c>
      <c r="AX301" s="309" t="s">
        <v>4</v>
      </c>
      <c r="AY301" s="309" t="s">
        <v>4</v>
      </c>
      <c r="AZ301" s="310" t="s">
        <v>4</v>
      </c>
      <c r="BA301" s="310" t="s">
        <v>4</v>
      </c>
    </row>
    <row r="302" spans="1:53" s="309" customFormat="1" x14ac:dyDescent="0.25">
      <c r="A302" s="309" t="s">
        <v>313</v>
      </c>
      <c r="B302" s="309">
        <v>483778</v>
      </c>
      <c r="C302" s="309">
        <v>2138641</v>
      </c>
      <c r="D302" s="309" t="s">
        <v>4</v>
      </c>
      <c r="E302" s="309" t="s">
        <v>4</v>
      </c>
      <c r="F302" s="309" t="s">
        <v>4</v>
      </c>
      <c r="G302" s="309" t="s">
        <v>4</v>
      </c>
      <c r="H302" s="309" t="s">
        <v>4</v>
      </c>
      <c r="I302" s="309" t="s">
        <v>4</v>
      </c>
      <c r="J302" s="309" t="s">
        <v>4</v>
      </c>
      <c r="K302" s="309" t="s">
        <v>4</v>
      </c>
      <c r="L302" s="309" t="s">
        <v>4</v>
      </c>
      <c r="M302" s="309" t="s">
        <v>4</v>
      </c>
      <c r="N302" s="309" t="s">
        <v>4</v>
      </c>
      <c r="O302" s="309" t="s">
        <v>4</v>
      </c>
      <c r="P302" s="309" t="s">
        <v>4</v>
      </c>
      <c r="Q302" s="309" t="s">
        <v>4</v>
      </c>
      <c r="R302" s="309" t="s">
        <v>4</v>
      </c>
      <c r="S302" s="309" t="s">
        <v>4</v>
      </c>
      <c r="T302" s="310" t="s">
        <v>4</v>
      </c>
      <c r="U302" s="309">
        <v>2197.8200000000002</v>
      </c>
      <c r="V302" s="308" t="s">
        <v>4</v>
      </c>
      <c r="W302" s="309" t="s">
        <v>4</v>
      </c>
      <c r="X302" s="308" t="s">
        <v>4</v>
      </c>
      <c r="Y302" s="308" t="s">
        <v>4</v>
      </c>
      <c r="Z302" s="309" t="s">
        <v>4</v>
      </c>
      <c r="AA302" s="309" t="s">
        <v>749</v>
      </c>
      <c r="AB302" s="309" t="s">
        <v>4</v>
      </c>
      <c r="AC302" s="309">
        <v>2186.77</v>
      </c>
      <c r="AD302" s="309">
        <v>2185.38</v>
      </c>
      <c r="AE302" s="309" t="s">
        <v>4</v>
      </c>
      <c r="AF302" s="309" t="s">
        <v>4</v>
      </c>
      <c r="AG302" s="308" t="s">
        <v>4</v>
      </c>
      <c r="AH302" s="309" t="s">
        <v>749</v>
      </c>
      <c r="AI302" s="309" t="s">
        <v>4</v>
      </c>
      <c r="AJ302" s="309" t="s">
        <v>4</v>
      </c>
      <c r="AK302" s="309" t="s">
        <v>4</v>
      </c>
      <c r="AL302" s="308" t="s">
        <v>4</v>
      </c>
      <c r="AM302" s="308" t="s">
        <v>4</v>
      </c>
      <c r="AN302" s="309" t="s">
        <v>4</v>
      </c>
      <c r="AO302" s="309" t="s">
        <v>4</v>
      </c>
      <c r="AP302" s="309" t="s">
        <v>4</v>
      </c>
      <c r="AQ302" s="308" t="s">
        <v>4</v>
      </c>
      <c r="AR302" s="309" t="s">
        <v>4</v>
      </c>
      <c r="AS302" s="309" t="s">
        <v>4</v>
      </c>
      <c r="AT302" s="308" t="s">
        <v>4</v>
      </c>
      <c r="AU302" s="309">
        <v>2169.42</v>
      </c>
      <c r="AV302" s="309" t="s">
        <v>4</v>
      </c>
      <c r="AW302" s="308" t="s">
        <v>4</v>
      </c>
      <c r="AX302" s="309" t="s">
        <v>4</v>
      </c>
      <c r="AY302" s="309" t="s">
        <v>4</v>
      </c>
      <c r="AZ302" s="310" t="s">
        <v>4</v>
      </c>
      <c r="BA302" s="310" t="s">
        <v>4</v>
      </c>
    </row>
    <row r="303" spans="1:53" s="309" customFormat="1" x14ac:dyDescent="0.25">
      <c r="A303" s="309" t="s">
        <v>314</v>
      </c>
      <c r="B303" s="309">
        <v>481716</v>
      </c>
      <c r="C303" s="309">
        <v>2140255</v>
      </c>
      <c r="D303" s="309" t="s">
        <v>4</v>
      </c>
      <c r="E303" s="309" t="s">
        <v>4</v>
      </c>
      <c r="F303" s="309" t="s">
        <v>4</v>
      </c>
      <c r="G303" s="309" t="s">
        <v>4</v>
      </c>
      <c r="H303" s="309" t="s">
        <v>4</v>
      </c>
      <c r="I303" s="309" t="s">
        <v>4</v>
      </c>
      <c r="J303" s="309" t="s">
        <v>4</v>
      </c>
      <c r="K303" s="309" t="s">
        <v>4</v>
      </c>
      <c r="L303" s="309" t="s">
        <v>4</v>
      </c>
      <c r="M303" s="309" t="s">
        <v>4</v>
      </c>
      <c r="N303" s="309" t="s">
        <v>4</v>
      </c>
      <c r="O303" s="309" t="s">
        <v>4</v>
      </c>
      <c r="P303" s="309" t="s">
        <v>4</v>
      </c>
      <c r="Q303" s="309" t="s">
        <v>4</v>
      </c>
      <c r="R303" s="309" t="s">
        <v>4</v>
      </c>
      <c r="S303" s="309" t="s">
        <v>4</v>
      </c>
      <c r="T303" s="310" t="s">
        <v>4</v>
      </c>
      <c r="U303" s="308" t="s">
        <v>4</v>
      </c>
      <c r="V303" s="308" t="s">
        <v>4</v>
      </c>
      <c r="W303" s="309" t="s">
        <v>4</v>
      </c>
      <c r="X303" s="308" t="s">
        <v>4</v>
      </c>
      <c r="Y303" s="308" t="s">
        <v>4</v>
      </c>
      <c r="Z303" s="309" t="s">
        <v>4</v>
      </c>
      <c r="AA303" s="309">
        <v>2195.3580000000002</v>
      </c>
      <c r="AB303" s="309">
        <v>2196.268</v>
      </c>
      <c r="AC303" s="309">
        <v>2193.498</v>
      </c>
      <c r="AD303" s="309">
        <v>2193.7579999999998</v>
      </c>
      <c r="AE303" s="309">
        <v>2193.268</v>
      </c>
      <c r="AF303" s="309">
        <v>2193.2379999999998</v>
      </c>
      <c r="AG303" s="309">
        <v>2192.4580000000001</v>
      </c>
      <c r="AH303" s="309">
        <v>2191.5479999999998</v>
      </c>
      <c r="AI303" s="309">
        <v>2190.998</v>
      </c>
      <c r="AJ303" s="309">
        <v>2190.9780000000001</v>
      </c>
      <c r="AK303" s="309">
        <v>2188.748</v>
      </c>
      <c r="AL303" s="309">
        <v>2187.998</v>
      </c>
      <c r="AM303" s="309">
        <v>2186.9180000000001</v>
      </c>
      <c r="AN303" s="309" t="s">
        <v>4</v>
      </c>
      <c r="AO303" s="309">
        <v>2184.788</v>
      </c>
      <c r="AP303" s="309" t="s">
        <v>4</v>
      </c>
      <c r="AQ303" s="308" t="s">
        <v>4</v>
      </c>
      <c r="AR303" s="309" t="s">
        <v>4</v>
      </c>
      <c r="AS303" s="309">
        <v>2184.1880000000001</v>
      </c>
      <c r="AT303" s="308" t="s">
        <v>4</v>
      </c>
      <c r="AU303" s="308" t="s">
        <v>4</v>
      </c>
      <c r="AV303" s="309" t="s">
        <v>4</v>
      </c>
      <c r="AW303" s="308" t="s">
        <v>4</v>
      </c>
      <c r="AX303" s="309" t="s">
        <v>4</v>
      </c>
      <c r="AY303" s="309" t="s">
        <v>4</v>
      </c>
      <c r="AZ303" s="310" t="s">
        <v>4</v>
      </c>
      <c r="BA303" s="310" t="s">
        <v>4</v>
      </c>
    </row>
    <row r="304" spans="1:53" s="309" customFormat="1" x14ac:dyDescent="0.25">
      <c r="A304" s="309" t="s">
        <v>315</v>
      </c>
      <c r="B304" s="309">
        <v>482938</v>
      </c>
      <c r="C304" s="309">
        <v>2137112</v>
      </c>
      <c r="D304" s="309" t="s">
        <v>4</v>
      </c>
      <c r="E304" s="309" t="s">
        <v>4</v>
      </c>
      <c r="F304" s="309" t="s">
        <v>4</v>
      </c>
      <c r="G304" s="309" t="s">
        <v>4</v>
      </c>
      <c r="H304" s="309" t="s">
        <v>4</v>
      </c>
      <c r="I304" s="309" t="s">
        <v>4</v>
      </c>
      <c r="J304" s="309" t="s">
        <v>4</v>
      </c>
      <c r="K304" s="309" t="s">
        <v>4</v>
      </c>
      <c r="L304" s="309" t="s">
        <v>4</v>
      </c>
      <c r="M304" s="309" t="s">
        <v>4</v>
      </c>
      <c r="N304" s="309" t="s">
        <v>4</v>
      </c>
      <c r="O304" s="309" t="s">
        <v>4</v>
      </c>
      <c r="P304" s="309" t="s">
        <v>4</v>
      </c>
      <c r="Q304" s="309" t="s">
        <v>4</v>
      </c>
      <c r="R304" s="309" t="s">
        <v>4</v>
      </c>
      <c r="S304" s="309" t="s">
        <v>4</v>
      </c>
      <c r="T304" s="310" t="s">
        <v>4</v>
      </c>
      <c r="U304" s="308" t="s">
        <v>4</v>
      </c>
      <c r="V304" s="308" t="s">
        <v>4</v>
      </c>
      <c r="W304" s="309" t="s">
        <v>4</v>
      </c>
      <c r="X304" s="308" t="s">
        <v>4</v>
      </c>
      <c r="Y304" s="308" t="s">
        <v>4</v>
      </c>
      <c r="Z304" s="309" t="s">
        <v>4</v>
      </c>
      <c r="AA304" s="309" t="s">
        <v>749</v>
      </c>
      <c r="AB304" s="309" t="s">
        <v>4</v>
      </c>
      <c r="AC304" s="309" t="s">
        <v>4</v>
      </c>
      <c r="AD304" s="308" t="s">
        <v>4</v>
      </c>
      <c r="AE304" s="309" t="s">
        <v>4</v>
      </c>
      <c r="AF304" s="309" t="s">
        <v>4</v>
      </c>
      <c r="AG304" s="309">
        <v>2204.7310000000002</v>
      </c>
      <c r="AH304" s="309">
        <v>2204.491</v>
      </c>
      <c r="AI304" s="309">
        <v>2203.931</v>
      </c>
      <c r="AJ304" s="309" t="s">
        <v>4</v>
      </c>
      <c r="AK304" s="309">
        <v>2203.6709999999998</v>
      </c>
      <c r="AL304" s="309">
        <v>2202.9209999999998</v>
      </c>
      <c r="AM304" s="309">
        <v>2204.241</v>
      </c>
      <c r="AN304" s="309" t="s">
        <v>4</v>
      </c>
      <c r="AO304" s="309" t="s">
        <v>4</v>
      </c>
      <c r="AP304" s="309" t="s">
        <v>4</v>
      </c>
      <c r="AQ304" s="308" t="s">
        <v>4</v>
      </c>
      <c r="AR304" s="309" t="s">
        <v>4</v>
      </c>
      <c r="AS304" s="309" t="s">
        <v>4</v>
      </c>
      <c r="AT304" s="308" t="s">
        <v>4</v>
      </c>
      <c r="AU304" s="308" t="s">
        <v>4</v>
      </c>
      <c r="AV304" s="309" t="s">
        <v>4</v>
      </c>
      <c r="AW304" s="308" t="s">
        <v>4</v>
      </c>
      <c r="AX304" s="309" t="s">
        <v>4</v>
      </c>
      <c r="AY304" s="309" t="s">
        <v>4</v>
      </c>
      <c r="AZ304" s="310" t="s">
        <v>4</v>
      </c>
      <c r="BA304" s="310" t="s">
        <v>4</v>
      </c>
    </row>
    <row r="305" spans="1:53" s="309" customFormat="1" x14ac:dyDescent="0.25">
      <c r="A305" s="309" t="s">
        <v>316</v>
      </c>
      <c r="B305" s="309">
        <v>483374</v>
      </c>
      <c r="C305" s="309">
        <v>2135359</v>
      </c>
      <c r="D305" s="309" t="s">
        <v>4</v>
      </c>
      <c r="E305" s="309" t="s">
        <v>4</v>
      </c>
      <c r="F305" s="309" t="s">
        <v>4</v>
      </c>
      <c r="G305" s="309" t="s">
        <v>4</v>
      </c>
      <c r="H305" s="309" t="s">
        <v>4</v>
      </c>
      <c r="I305" s="309" t="s">
        <v>4</v>
      </c>
      <c r="J305" s="309" t="s">
        <v>4</v>
      </c>
      <c r="K305" s="309" t="s">
        <v>4</v>
      </c>
      <c r="L305" s="309" t="s">
        <v>4</v>
      </c>
      <c r="M305" s="309" t="s">
        <v>4</v>
      </c>
      <c r="N305" s="309" t="s">
        <v>4</v>
      </c>
      <c r="O305" s="309" t="s">
        <v>4</v>
      </c>
      <c r="P305" s="309" t="s">
        <v>4</v>
      </c>
      <c r="Q305" s="309" t="s">
        <v>4</v>
      </c>
      <c r="R305" s="309" t="s">
        <v>4</v>
      </c>
      <c r="S305" s="309" t="s">
        <v>4</v>
      </c>
      <c r="T305" s="310" t="s">
        <v>4</v>
      </c>
      <c r="U305" s="308" t="s">
        <v>4</v>
      </c>
      <c r="V305" s="309">
        <v>2188.3609999999999</v>
      </c>
      <c r="W305" s="309" t="s">
        <v>4</v>
      </c>
      <c r="X305" s="308" t="s">
        <v>4</v>
      </c>
      <c r="Y305" s="308" t="s">
        <v>4</v>
      </c>
      <c r="Z305" s="309" t="s">
        <v>4</v>
      </c>
      <c r="AA305" s="309" t="s">
        <v>749</v>
      </c>
      <c r="AB305" s="309" t="s">
        <v>4</v>
      </c>
      <c r="AC305" s="309">
        <v>2179.7710000000002</v>
      </c>
      <c r="AD305" s="309">
        <v>2178.5410000000002</v>
      </c>
      <c r="AE305" s="309">
        <v>2178.261</v>
      </c>
      <c r="AF305" s="309" t="s">
        <v>4</v>
      </c>
      <c r="AG305" s="308" t="s">
        <v>4</v>
      </c>
      <c r="AH305" s="309" t="s">
        <v>749</v>
      </c>
      <c r="AI305" s="309" t="s">
        <v>4</v>
      </c>
      <c r="AJ305" s="309" t="s">
        <v>4</v>
      </c>
      <c r="AK305" s="309">
        <v>2182.431</v>
      </c>
      <c r="AL305" s="308" t="s">
        <v>4</v>
      </c>
      <c r="AM305" s="308" t="s">
        <v>4</v>
      </c>
      <c r="AN305" s="309" t="s">
        <v>4</v>
      </c>
      <c r="AO305" s="309" t="s">
        <v>4</v>
      </c>
      <c r="AP305" s="309" t="s">
        <v>4</v>
      </c>
      <c r="AQ305" s="308" t="s">
        <v>4</v>
      </c>
      <c r="AR305" s="309" t="s">
        <v>4</v>
      </c>
      <c r="AS305" s="309">
        <v>2178.181</v>
      </c>
      <c r="AT305" s="308" t="s">
        <v>4</v>
      </c>
      <c r="AU305" s="309">
        <v>2190.741</v>
      </c>
      <c r="AV305" s="309" t="s">
        <v>4</v>
      </c>
      <c r="AW305" s="308" t="s">
        <v>4</v>
      </c>
      <c r="AX305" s="309" t="s">
        <v>4</v>
      </c>
      <c r="AY305" s="309" t="s">
        <v>4</v>
      </c>
      <c r="AZ305" s="310" t="s">
        <v>4</v>
      </c>
      <c r="BA305" s="310" t="s">
        <v>4</v>
      </c>
    </row>
    <row r="306" spans="1:53" s="309" customFormat="1" x14ac:dyDescent="0.25">
      <c r="A306" s="309" t="s">
        <v>317</v>
      </c>
      <c r="B306" s="309">
        <v>481622</v>
      </c>
      <c r="C306" s="309">
        <v>2136504</v>
      </c>
      <c r="D306" s="309" t="s">
        <v>4</v>
      </c>
      <c r="E306" s="309" t="s">
        <v>4</v>
      </c>
      <c r="F306" s="309" t="s">
        <v>4</v>
      </c>
      <c r="G306" s="309" t="s">
        <v>4</v>
      </c>
      <c r="H306" s="309" t="s">
        <v>4</v>
      </c>
      <c r="I306" s="309" t="s">
        <v>4</v>
      </c>
      <c r="J306" s="309" t="s">
        <v>4</v>
      </c>
      <c r="K306" s="309" t="s">
        <v>4</v>
      </c>
      <c r="L306" s="309" t="s">
        <v>4</v>
      </c>
      <c r="M306" s="309" t="s">
        <v>4</v>
      </c>
      <c r="N306" s="309" t="s">
        <v>4</v>
      </c>
      <c r="O306" s="309" t="s">
        <v>4</v>
      </c>
      <c r="P306" s="309" t="s">
        <v>4</v>
      </c>
      <c r="Q306" s="309" t="s">
        <v>4</v>
      </c>
      <c r="R306" s="309" t="s">
        <v>4</v>
      </c>
      <c r="S306" s="309" t="s">
        <v>4</v>
      </c>
      <c r="T306" s="310" t="s">
        <v>4</v>
      </c>
      <c r="U306" s="308" t="s">
        <v>4</v>
      </c>
      <c r="V306" s="308" t="s">
        <v>4</v>
      </c>
      <c r="W306" s="309" t="s">
        <v>4</v>
      </c>
      <c r="X306" s="308" t="s">
        <v>4</v>
      </c>
      <c r="Y306" s="308" t="s">
        <v>4</v>
      </c>
      <c r="Z306" s="309">
        <v>2196.8200000000002</v>
      </c>
      <c r="AA306" s="309">
        <v>2195.0700000000002</v>
      </c>
      <c r="AB306" s="309">
        <v>2196.65</v>
      </c>
      <c r="AC306" s="309">
        <v>2196.41</v>
      </c>
      <c r="AD306" s="309">
        <v>2196.1999999999998</v>
      </c>
      <c r="AE306" s="309">
        <v>2197.61</v>
      </c>
      <c r="AF306" s="309" t="s">
        <v>4</v>
      </c>
      <c r="AG306" s="308" t="s">
        <v>4</v>
      </c>
      <c r="AH306" s="309">
        <v>2196.2800000000002</v>
      </c>
      <c r="AI306" s="309">
        <v>2196.42</v>
      </c>
      <c r="AJ306" s="309">
        <v>2201.44</v>
      </c>
      <c r="AK306" s="309">
        <v>2200.86</v>
      </c>
      <c r="AL306" s="309">
        <v>2200.5500000000002</v>
      </c>
      <c r="AM306" s="309">
        <v>2200.13</v>
      </c>
      <c r="AN306" s="309" t="s">
        <v>4</v>
      </c>
      <c r="AO306" s="309">
        <v>2198.59</v>
      </c>
      <c r="AP306" s="309" t="s">
        <v>4</v>
      </c>
      <c r="AQ306" s="308" t="s">
        <v>4</v>
      </c>
      <c r="AR306" s="309" t="s">
        <v>4</v>
      </c>
      <c r="AS306" s="309">
        <v>2197.36</v>
      </c>
      <c r="AT306" s="308" t="s">
        <v>4</v>
      </c>
      <c r="AU306" s="309">
        <v>2196.8000000000002</v>
      </c>
      <c r="AV306" s="309" t="s">
        <v>4</v>
      </c>
      <c r="AW306" s="308" t="s">
        <v>4</v>
      </c>
      <c r="AX306" s="309" t="s">
        <v>4</v>
      </c>
      <c r="AY306" s="309" t="s">
        <v>4</v>
      </c>
      <c r="AZ306" s="310" t="s">
        <v>4</v>
      </c>
      <c r="BA306" s="310" t="s">
        <v>4</v>
      </c>
    </row>
    <row r="307" spans="1:53" s="309" customFormat="1" x14ac:dyDescent="0.25">
      <c r="A307" s="309" t="s">
        <v>318</v>
      </c>
      <c r="B307" s="309">
        <v>482972</v>
      </c>
      <c r="C307" s="309">
        <v>2134511</v>
      </c>
      <c r="D307" s="309" t="s">
        <v>4</v>
      </c>
      <c r="E307" s="309" t="s">
        <v>4</v>
      </c>
      <c r="F307" s="309" t="s">
        <v>4</v>
      </c>
      <c r="G307" s="309" t="s">
        <v>4</v>
      </c>
      <c r="H307" s="309" t="s">
        <v>4</v>
      </c>
      <c r="I307" s="309" t="s">
        <v>4</v>
      </c>
      <c r="J307" s="309" t="s">
        <v>4</v>
      </c>
      <c r="K307" s="309" t="s">
        <v>4</v>
      </c>
      <c r="L307" s="309" t="s">
        <v>4</v>
      </c>
      <c r="M307" s="309" t="s">
        <v>4</v>
      </c>
      <c r="N307" s="309" t="s">
        <v>4</v>
      </c>
      <c r="O307" s="309" t="s">
        <v>4</v>
      </c>
      <c r="P307" s="309" t="s">
        <v>4</v>
      </c>
      <c r="Q307" s="309" t="s">
        <v>4</v>
      </c>
      <c r="R307" s="309" t="s">
        <v>4</v>
      </c>
      <c r="S307" s="309" t="s">
        <v>4</v>
      </c>
      <c r="T307" s="310" t="s">
        <v>4</v>
      </c>
      <c r="U307" s="308" t="s">
        <v>4</v>
      </c>
      <c r="V307" s="308" t="s">
        <v>4</v>
      </c>
      <c r="W307" s="309" t="s">
        <v>4</v>
      </c>
      <c r="X307" s="308" t="s">
        <v>4</v>
      </c>
      <c r="Y307" s="308" t="s">
        <v>4</v>
      </c>
      <c r="Z307" s="309" t="s">
        <v>4</v>
      </c>
      <c r="AA307" s="309" t="s">
        <v>749</v>
      </c>
      <c r="AB307" s="309" t="s">
        <v>4</v>
      </c>
      <c r="AC307" s="309" t="s">
        <v>4</v>
      </c>
      <c r="AD307" s="308" t="s">
        <v>4</v>
      </c>
      <c r="AE307" s="309" t="s">
        <v>4</v>
      </c>
      <c r="AF307" s="309" t="s">
        <v>4</v>
      </c>
      <c r="AG307" s="308" t="s">
        <v>4</v>
      </c>
      <c r="AH307" s="309" t="s">
        <v>749</v>
      </c>
      <c r="AI307" s="309" t="s">
        <v>4</v>
      </c>
      <c r="AJ307" s="309" t="s">
        <v>4</v>
      </c>
      <c r="AK307" s="309" t="s">
        <v>4</v>
      </c>
      <c r="AL307" s="308" t="s">
        <v>4</v>
      </c>
      <c r="AM307" s="308" t="s">
        <v>4</v>
      </c>
      <c r="AN307" s="309" t="s">
        <v>4</v>
      </c>
      <c r="AO307" s="309" t="s">
        <v>4</v>
      </c>
      <c r="AP307" s="309" t="s">
        <v>4</v>
      </c>
      <c r="AQ307" s="308" t="s">
        <v>4</v>
      </c>
      <c r="AR307" s="309" t="s">
        <v>4</v>
      </c>
      <c r="AS307" s="309" t="s">
        <v>4</v>
      </c>
      <c r="AT307" s="308" t="s">
        <v>4</v>
      </c>
      <c r="AU307" s="309">
        <v>2200.2179999999998</v>
      </c>
      <c r="AV307" s="309" t="s">
        <v>4</v>
      </c>
      <c r="AW307" s="308" t="s">
        <v>4</v>
      </c>
      <c r="AX307" s="309" t="s">
        <v>4</v>
      </c>
      <c r="AY307" s="309" t="s">
        <v>4</v>
      </c>
      <c r="AZ307" s="310" t="s">
        <v>4</v>
      </c>
      <c r="BA307" s="310" t="s">
        <v>4</v>
      </c>
    </row>
    <row r="308" spans="1:53" s="309" customFormat="1" x14ac:dyDescent="0.25">
      <c r="A308" s="309" t="s">
        <v>319</v>
      </c>
      <c r="B308" s="309">
        <v>483956</v>
      </c>
      <c r="C308" s="309">
        <v>2134956</v>
      </c>
      <c r="D308" s="309" t="s">
        <v>4</v>
      </c>
      <c r="E308" s="309" t="s">
        <v>4</v>
      </c>
      <c r="F308" s="309" t="s">
        <v>4</v>
      </c>
      <c r="G308" s="309" t="s">
        <v>4</v>
      </c>
      <c r="H308" s="309" t="s">
        <v>4</v>
      </c>
      <c r="I308" s="309" t="s">
        <v>4</v>
      </c>
      <c r="J308" s="309" t="s">
        <v>4</v>
      </c>
      <c r="K308" s="309" t="s">
        <v>4</v>
      </c>
      <c r="L308" s="309" t="s">
        <v>4</v>
      </c>
      <c r="M308" s="309" t="s">
        <v>4</v>
      </c>
      <c r="N308" s="309" t="s">
        <v>4</v>
      </c>
      <c r="O308" s="309" t="s">
        <v>4</v>
      </c>
      <c r="P308" s="309" t="s">
        <v>4</v>
      </c>
      <c r="Q308" s="309" t="s">
        <v>4</v>
      </c>
      <c r="R308" s="309" t="s">
        <v>4</v>
      </c>
      <c r="S308" s="309" t="s">
        <v>4</v>
      </c>
      <c r="T308" s="310" t="s">
        <v>4</v>
      </c>
      <c r="U308" s="308" t="s">
        <v>4</v>
      </c>
      <c r="V308" s="308" t="s">
        <v>4</v>
      </c>
      <c r="W308" s="309" t="s">
        <v>4</v>
      </c>
      <c r="X308" s="308" t="s">
        <v>4</v>
      </c>
      <c r="Y308" s="308" t="s">
        <v>4</v>
      </c>
      <c r="Z308" s="309" t="s">
        <v>4</v>
      </c>
      <c r="AA308" s="309" t="s">
        <v>749</v>
      </c>
      <c r="AB308" s="309" t="s">
        <v>4</v>
      </c>
      <c r="AC308" s="309" t="s">
        <v>4</v>
      </c>
      <c r="AD308" s="308" t="s">
        <v>4</v>
      </c>
      <c r="AE308" s="309" t="s">
        <v>4</v>
      </c>
      <c r="AF308" s="309" t="s">
        <v>4</v>
      </c>
      <c r="AG308" s="308" t="s">
        <v>4</v>
      </c>
      <c r="AH308" s="309" t="s">
        <v>749</v>
      </c>
      <c r="AI308" s="309" t="s">
        <v>4</v>
      </c>
      <c r="AJ308" s="309" t="s">
        <v>4</v>
      </c>
      <c r="AK308" s="309" t="s">
        <v>4</v>
      </c>
      <c r="AL308" s="308" t="s">
        <v>4</v>
      </c>
      <c r="AM308" s="308" t="s">
        <v>4</v>
      </c>
      <c r="AN308" s="309" t="s">
        <v>4</v>
      </c>
      <c r="AO308" s="309" t="s">
        <v>4</v>
      </c>
      <c r="AP308" s="309" t="s">
        <v>4</v>
      </c>
      <c r="AQ308" s="308" t="s">
        <v>4</v>
      </c>
      <c r="AR308" s="309" t="s">
        <v>4</v>
      </c>
      <c r="AS308" s="309" t="s">
        <v>4</v>
      </c>
      <c r="AT308" s="308" t="s">
        <v>4</v>
      </c>
      <c r="AU308" s="309">
        <v>2176.36</v>
      </c>
      <c r="AV308" s="309" t="s">
        <v>4</v>
      </c>
      <c r="AW308" s="308" t="s">
        <v>4</v>
      </c>
      <c r="AX308" s="309" t="s">
        <v>4</v>
      </c>
      <c r="AY308" s="309" t="s">
        <v>4</v>
      </c>
      <c r="AZ308" s="310" t="s">
        <v>4</v>
      </c>
      <c r="BA308" s="310" t="s">
        <v>4</v>
      </c>
    </row>
    <row r="309" spans="1:53" s="309" customFormat="1" x14ac:dyDescent="0.25">
      <c r="A309" s="309" t="s">
        <v>320</v>
      </c>
      <c r="B309" s="309">
        <v>483663</v>
      </c>
      <c r="C309" s="309">
        <v>2151362</v>
      </c>
      <c r="D309" s="309" t="s">
        <v>4</v>
      </c>
      <c r="E309" s="309" t="s">
        <v>4</v>
      </c>
      <c r="F309" s="309" t="s">
        <v>4</v>
      </c>
      <c r="G309" s="309" t="s">
        <v>4</v>
      </c>
      <c r="H309" s="309" t="s">
        <v>4</v>
      </c>
      <c r="I309" s="309" t="s">
        <v>4</v>
      </c>
      <c r="J309" s="309" t="s">
        <v>4</v>
      </c>
      <c r="K309" s="309" t="s">
        <v>4</v>
      </c>
      <c r="L309" s="309" t="s">
        <v>4</v>
      </c>
      <c r="M309" s="309" t="s">
        <v>4</v>
      </c>
      <c r="N309" s="309" t="s">
        <v>4</v>
      </c>
      <c r="O309" s="309" t="s">
        <v>4</v>
      </c>
      <c r="P309" s="309" t="s">
        <v>4</v>
      </c>
      <c r="Q309" s="309" t="s">
        <v>4</v>
      </c>
      <c r="R309" s="309" t="s">
        <v>4</v>
      </c>
      <c r="S309" s="309" t="s">
        <v>4</v>
      </c>
      <c r="T309" s="310" t="s">
        <v>4</v>
      </c>
      <c r="U309" s="308" t="s">
        <v>4</v>
      </c>
      <c r="V309" s="308" t="s">
        <v>4</v>
      </c>
      <c r="W309" s="309" t="s">
        <v>4</v>
      </c>
      <c r="X309" s="308" t="s">
        <v>4</v>
      </c>
      <c r="Y309" s="308" t="s">
        <v>4</v>
      </c>
      <c r="Z309" s="309" t="s">
        <v>4</v>
      </c>
      <c r="AA309" s="309" t="s">
        <v>749</v>
      </c>
      <c r="AB309" s="309" t="s">
        <v>4</v>
      </c>
      <c r="AC309" s="309" t="s">
        <v>4</v>
      </c>
      <c r="AD309" s="308" t="s">
        <v>4</v>
      </c>
      <c r="AE309" s="309" t="s">
        <v>4</v>
      </c>
      <c r="AF309" s="309" t="s">
        <v>4</v>
      </c>
      <c r="AG309" s="308" t="s">
        <v>4</v>
      </c>
      <c r="AH309" s="309" t="s">
        <v>749</v>
      </c>
      <c r="AI309" s="309" t="s">
        <v>4</v>
      </c>
      <c r="AJ309" s="309" t="s">
        <v>4</v>
      </c>
      <c r="AK309" s="309" t="s">
        <v>4</v>
      </c>
      <c r="AL309" s="308" t="s">
        <v>4</v>
      </c>
      <c r="AM309" s="308" t="s">
        <v>4</v>
      </c>
      <c r="AN309" s="309" t="s">
        <v>4</v>
      </c>
      <c r="AO309" s="309">
        <v>2096.884</v>
      </c>
      <c r="AP309" s="309" t="s">
        <v>4</v>
      </c>
      <c r="AQ309" s="308" t="s">
        <v>4</v>
      </c>
      <c r="AR309" s="309" t="s">
        <v>4</v>
      </c>
      <c r="AS309" s="309">
        <v>2115.3339999999998</v>
      </c>
      <c r="AT309" s="308" t="s">
        <v>4</v>
      </c>
      <c r="AU309" s="308" t="s">
        <v>4</v>
      </c>
      <c r="AV309" s="309" t="s">
        <v>4</v>
      </c>
      <c r="AW309" s="308" t="s">
        <v>4</v>
      </c>
      <c r="AX309" s="309" t="s">
        <v>4</v>
      </c>
      <c r="AY309" s="309" t="s">
        <v>4</v>
      </c>
      <c r="AZ309" s="310" t="s">
        <v>4</v>
      </c>
      <c r="BA309" s="310" t="s">
        <v>4</v>
      </c>
    </row>
    <row r="310" spans="1:53" s="308" customFormat="1" x14ac:dyDescent="0.25">
      <c r="A310" s="308" t="s">
        <v>321</v>
      </c>
      <c r="B310" s="307">
        <v>488461</v>
      </c>
      <c r="C310" s="307">
        <v>2146452</v>
      </c>
      <c r="D310" s="309" t="s">
        <v>4</v>
      </c>
      <c r="E310" s="309" t="s">
        <v>4</v>
      </c>
      <c r="F310" s="309" t="s">
        <v>4</v>
      </c>
      <c r="G310" s="309" t="s">
        <v>4</v>
      </c>
      <c r="H310" s="309" t="s">
        <v>4</v>
      </c>
      <c r="I310" s="309" t="s">
        <v>4</v>
      </c>
      <c r="J310" s="309" t="s">
        <v>4</v>
      </c>
      <c r="K310" s="309" t="s">
        <v>4</v>
      </c>
      <c r="L310" s="309" t="s">
        <v>4</v>
      </c>
      <c r="M310" s="309" t="s">
        <v>4</v>
      </c>
      <c r="N310" s="309" t="s">
        <v>4</v>
      </c>
      <c r="O310" s="309" t="s">
        <v>4</v>
      </c>
      <c r="P310" s="309" t="s">
        <v>4</v>
      </c>
      <c r="Q310" s="309" t="s">
        <v>4</v>
      </c>
      <c r="R310" s="309" t="s">
        <v>4</v>
      </c>
      <c r="S310" s="309" t="s">
        <v>4</v>
      </c>
      <c r="T310" s="310" t="s">
        <v>4</v>
      </c>
      <c r="U310" s="308" t="s">
        <v>4</v>
      </c>
      <c r="V310" s="308">
        <v>2199.3760000000002</v>
      </c>
      <c r="W310" s="308">
        <v>2196.7460000000001</v>
      </c>
      <c r="X310" s="308">
        <v>2196.9160000000002</v>
      </c>
      <c r="Y310" s="308" t="s">
        <v>4</v>
      </c>
      <c r="Z310" s="309" t="s">
        <v>4</v>
      </c>
      <c r="AA310" s="309" t="s">
        <v>749</v>
      </c>
      <c r="AB310" s="309" t="s">
        <v>4</v>
      </c>
      <c r="AC310" s="308">
        <v>2192.4160000000002</v>
      </c>
      <c r="AD310" s="308">
        <v>2194.8760000000002</v>
      </c>
      <c r="AE310" s="308">
        <v>2190.3560000000002</v>
      </c>
      <c r="AF310" s="308">
        <v>2192.2460000000001</v>
      </c>
      <c r="AG310" s="308">
        <v>2188.6860000000001</v>
      </c>
      <c r="AH310" s="309" t="s">
        <v>749</v>
      </c>
      <c r="AI310" s="308">
        <v>2187.4960000000001</v>
      </c>
      <c r="AJ310" s="308">
        <v>2186.6060000000002</v>
      </c>
      <c r="AK310" s="309" t="s">
        <v>4</v>
      </c>
      <c r="AL310" s="308" t="s">
        <v>4</v>
      </c>
      <c r="AM310" s="308">
        <v>2185.4960000000001</v>
      </c>
      <c r="AN310" s="309" t="s">
        <v>4</v>
      </c>
      <c r="AO310" s="309" t="s">
        <v>4</v>
      </c>
      <c r="AP310" s="309" t="s">
        <v>4</v>
      </c>
      <c r="AQ310" s="308" t="s">
        <v>4</v>
      </c>
      <c r="AR310" s="309" t="s">
        <v>4</v>
      </c>
      <c r="AS310" s="309" t="s">
        <v>4</v>
      </c>
      <c r="AT310" s="308" t="s">
        <v>4</v>
      </c>
      <c r="AU310" s="308" t="s">
        <v>4</v>
      </c>
      <c r="AV310" s="309" t="s">
        <v>4</v>
      </c>
      <c r="AW310" s="308" t="s">
        <v>4</v>
      </c>
      <c r="AX310" s="309" t="s">
        <v>4</v>
      </c>
      <c r="AY310" s="309" t="s">
        <v>4</v>
      </c>
      <c r="AZ310" s="310" t="s">
        <v>4</v>
      </c>
      <c r="BA310" s="310" t="s">
        <v>4</v>
      </c>
    </row>
    <row r="311" spans="1:53" s="309" customFormat="1" x14ac:dyDescent="0.25">
      <c r="A311" s="309" t="s">
        <v>322</v>
      </c>
      <c r="B311" s="309">
        <v>483541</v>
      </c>
      <c r="C311" s="309">
        <v>2137081</v>
      </c>
      <c r="D311" s="309" t="s">
        <v>4</v>
      </c>
      <c r="E311" s="309" t="s">
        <v>4</v>
      </c>
      <c r="F311" s="309" t="s">
        <v>4</v>
      </c>
      <c r="G311" s="309" t="s">
        <v>4</v>
      </c>
      <c r="H311" s="309" t="s">
        <v>4</v>
      </c>
      <c r="I311" s="309" t="s">
        <v>4</v>
      </c>
      <c r="J311" s="309" t="s">
        <v>4</v>
      </c>
      <c r="K311" s="309" t="s">
        <v>4</v>
      </c>
      <c r="L311" s="309" t="s">
        <v>4</v>
      </c>
      <c r="M311" s="309" t="s">
        <v>4</v>
      </c>
      <c r="N311" s="309" t="s">
        <v>4</v>
      </c>
      <c r="O311" s="309" t="s">
        <v>4</v>
      </c>
      <c r="P311" s="309" t="s">
        <v>4</v>
      </c>
      <c r="Q311" s="309" t="s">
        <v>4</v>
      </c>
      <c r="R311" s="309" t="s">
        <v>4</v>
      </c>
      <c r="S311" s="309" t="s">
        <v>4</v>
      </c>
      <c r="T311" s="310" t="s">
        <v>4</v>
      </c>
      <c r="U311" s="308" t="s">
        <v>4</v>
      </c>
      <c r="V311" s="308" t="s">
        <v>4</v>
      </c>
      <c r="W311" s="309" t="s">
        <v>4</v>
      </c>
      <c r="X311" s="308" t="s">
        <v>4</v>
      </c>
      <c r="Y311" s="308" t="s">
        <v>4</v>
      </c>
      <c r="Z311" s="309" t="s">
        <v>4</v>
      </c>
      <c r="AA311" s="309" t="s">
        <v>749</v>
      </c>
      <c r="AB311" s="309" t="s">
        <v>4</v>
      </c>
      <c r="AC311" s="309" t="s">
        <v>4</v>
      </c>
      <c r="AD311" s="308" t="s">
        <v>4</v>
      </c>
      <c r="AE311" s="309" t="s">
        <v>4</v>
      </c>
      <c r="AF311" s="309" t="s">
        <v>4</v>
      </c>
      <c r="AG311" s="308" t="s">
        <v>4</v>
      </c>
      <c r="AH311" s="309" t="s">
        <v>749</v>
      </c>
      <c r="AI311" s="309" t="s">
        <v>4</v>
      </c>
      <c r="AJ311" s="309" t="s">
        <v>4</v>
      </c>
      <c r="AK311" s="309" t="s">
        <v>4</v>
      </c>
      <c r="AL311" s="308" t="s">
        <v>4</v>
      </c>
      <c r="AM311" s="308" t="s">
        <v>4</v>
      </c>
      <c r="AN311" s="309" t="s">
        <v>4</v>
      </c>
      <c r="AO311" s="309" t="s">
        <v>4</v>
      </c>
      <c r="AP311" s="309" t="s">
        <v>4</v>
      </c>
      <c r="AQ311" s="308" t="s">
        <v>4</v>
      </c>
      <c r="AR311" s="309" t="s">
        <v>4</v>
      </c>
      <c r="AS311" s="309" t="s">
        <v>4</v>
      </c>
      <c r="AT311" s="308" t="s">
        <v>4</v>
      </c>
      <c r="AU311" s="309">
        <v>2177.98</v>
      </c>
      <c r="AV311" s="309" t="s">
        <v>4</v>
      </c>
      <c r="AW311" s="308" t="s">
        <v>4</v>
      </c>
      <c r="AX311" s="309" t="s">
        <v>4</v>
      </c>
      <c r="AY311" s="309" t="s">
        <v>4</v>
      </c>
      <c r="AZ311" s="310" t="s">
        <v>4</v>
      </c>
      <c r="BA311" s="310" t="s">
        <v>4</v>
      </c>
    </row>
    <row r="312" spans="1:53" s="308" customFormat="1" x14ac:dyDescent="0.25">
      <c r="A312" s="308" t="s">
        <v>323</v>
      </c>
      <c r="B312" s="307">
        <v>486065</v>
      </c>
      <c r="C312" s="307">
        <v>2131760</v>
      </c>
      <c r="D312" s="309" t="s">
        <v>4</v>
      </c>
      <c r="E312" s="309" t="s">
        <v>4</v>
      </c>
      <c r="F312" s="309" t="s">
        <v>4</v>
      </c>
      <c r="G312" s="309" t="s">
        <v>4</v>
      </c>
      <c r="H312" s="309" t="s">
        <v>4</v>
      </c>
      <c r="I312" s="309" t="s">
        <v>4</v>
      </c>
      <c r="J312" s="309" t="s">
        <v>4</v>
      </c>
      <c r="K312" s="309" t="s">
        <v>4</v>
      </c>
      <c r="L312" s="309" t="s">
        <v>4</v>
      </c>
      <c r="M312" s="309" t="s">
        <v>4</v>
      </c>
      <c r="N312" s="309" t="s">
        <v>4</v>
      </c>
      <c r="O312" s="309" t="s">
        <v>4</v>
      </c>
      <c r="P312" s="309" t="s">
        <v>4</v>
      </c>
      <c r="Q312" s="309" t="s">
        <v>4</v>
      </c>
      <c r="R312" s="309" t="s">
        <v>4</v>
      </c>
      <c r="S312" s="309" t="s">
        <v>4</v>
      </c>
      <c r="T312" s="310" t="s">
        <v>4</v>
      </c>
      <c r="U312" s="308" t="s">
        <v>4</v>
      </c>
      <c r="V312" s="308" t="s">
        <v>4</v>
      </c>
      <c r="W312" s="309" t="s">
        <v>4</v>
      </c>
      <c r="X312" s="308" t="s">
        <v>4</v>
      </c>
      <c r="Y312" s="308" t="s">
        <v>4</v>
      </c>
      <c r="Z312" s="309" t="s">
        <v>4</v>
      </c>
      <c r="AA312" s="309" t="s">
        <v>749</v>
      </c>
      <c r="AB312" s="309" t="s">
        <v>4</v>
      </c>
      <c r="AC312" s="309" t="s">
        <v>4</v>
      </c>
      <c r="AD312" s="308" t="s">
        <v>4</v>
      </c>
      <c r="AE312" s="309" t="s">
        <v>4</v>
      </c>
      <c r="AF312" s="309" t="s">
        <v>4</v>
      </c>
      <c r="AG312" s="308" t="s">
        <v>4</v>
      </c>
      <c r="AH312" s="309" t="s">
        <v>749</v>
      </c>
      <c r="AI312" s="309" t="s">
        <v>4</v>
      </c>
      <c r="AJ312" s="309" t="s">
        <v>4</v>
      </c>
      <c r="AK312" s="309" t="s">
        <v>4</v>
      </c>
      <c r="AL312" s="308" t="s">
        <v>4</v>
      </c>
      <c r="AM312" s="308" t="s">
        <v>4</v>
      </c>
      <c r="AN312" s="309" t="s">
        <v>4</v>
      </c>
      <c r="AO312" s="309" t="s">
        <v>4</v>
      </c>
      <c r="AP312" s="309" t="s">
        <v>4</v>
      </c>
      <c r="AQ312" s="308" t="s">
        <v>4</v>
      </c>
      <c r="AR312" s="309" t="s">
        <v>4</v>
      </c>
      <c r="AS312" s="309" t="s">
        <v>4</v>
      </c>
      <c r="AT312" s="308" t="s">
        <v>4</v>
      </c>
      <c r="AU312" s="308">
        <v>2178.1910000000003</v>
      </c>
      <c r="AV312" s="309" t="s">
        <v>4</v>
      </c>
      <c r="AW312" s="308" t="s">
        <v>4</v>
      </c>
      <c r="AX312" s="309" t="s">
        <v>4</v>
      </c>
      <c r="AY312" s="309" t="s">
        <v>4</v>
      </c>
      <c r="AZ312" s="310" t="s">
        <v>4</v>
      </c>
      <c r="BA312" s="310" t="s">
        <v>4</v>
      </c>
    </row>
    <row r="313" spans="1:53" s="309" customFormat="1" x14ac:dyDescent="0.25">
      <c r="A313" s="309" t="s">
        <v>324</v>
      </c>
      <c r="B313" s="309">
        <v>483864</v>
      </c>
      <c r="C313" s="309">
        <v>2138082</v>
      </c>
      <c r="D313" s="309" t="s">
        <v>4</v>
      </c>
      <c r="E313" s="309" t="s">
        <v>4</v>
      </c>
      <c r="F313" s="309" t="s">
        <v>4</v>
      </c>
      <c r="G313" s="309" t="s">
        <v>4</v>
      </c>
      <c r="H313" s="309" t="s">
        <v>4</v>
      </c>
      <c r="I313" s="309" t="s">
        <v>4</v>
      </c>
      <c r="J313" s="309" t="s">
        <v>4</v>
      </c>
      <c r="K313" s="309" t="s">
        <v>4</v>
      </c>
      <c r="L313" s="309" t="s">
        <v>4</v>
      </c>
      <c r="M313" s="309" t="s">
        <v>4</v>
      </c>
      <c r="N313" s="309" t="s">
        <v>4</v>
      </c>
      <c r="O313" s="309" t="s">
        <v>4</v>
      </c>
      <c r="P313" s="309" t="s">
        <v>4</v>
      </c>
      <c r="Q313" s="309" t="s">
        <v>4</v>
      </c>
      <c r="R313" s="309" t="s">
        <v>4</v>
      </c>
      <c r="S313" s="309" t="s">
        <v>4</v>
      </c>
      <c r="T313" s="310" t="s">
        <v>4</v>
      </c>
      <c r="U313" s="308" t="s">
        <v>4</v>
      </c>
      <c r="V313" s="308" t="s">
        <v>4</v>
      </c>
      <c r="W313" s="309" t="s">
        <v>4</v>
      </c>
      <c r="X313" s="308" t="s">
        <v>4</v>
      </c>
      <c r="Y313" s="308" t="s">
        <v>4</v>
      </c>
      <c r="Z313" s="309" t="s">
        <v>4</v>
      </c>
      <c r="AA313" s="309" t="s">
        <v>749</v>
      </c>
      <c r="AB313" s="309" t="s">
        <v>4</v>
      </c>
      <c r="AC313" s="309" t="s">
        <v>4</v>
      </c>
      <c r="AD313" s="308" t="s">
        <v>4</v>
      </c>
      <c r="AE313" s="309" t="s">
        <v>4</v>
      </c>
      <c r="AF313" s="309" t="s">
        <v>4</v>
      </c>
      <c r="AG313" s="308" t="s">
        <v>4</v>
      </c>
      <c r="AH313" s="309" t="s">
        <v>749</v>
      </c>
      <c r="AI313" s="309" t="s">
        <v>4</v>
      </c>
      <c r="AJ313" s="309" t="s">
        <v>4</v>
      </c>
      <c r="AK313" s="309" t="s">
        <v>4</v>
      </c>
      <c r="AL313" s="308" t="s">
        <v>4</v>
      </c>
      <c r="AM313" s="308" t="s">
        <v>4</v>
      </c>
      <c r="AN313" s="309" t="s">
        <v>4</v>
      </c>
      <c r="AO313" s="309">
        <v>2171.817</v>
      </c>
      <c r="AP313" s="309" t="s">
        <v>4</v>
      </c>
      <c r="AQ313" s="308" t="s">
        <v>4</v>
      </c>
      <c r="AR313" s="309" t="s">
        <v>4</v>
      </c>
      <c r="AS313" s="309">
        <v>2170.377</v>
      </c>
      <c r="AT313" s="308" t="s">
        <v>4</v>
      </c>
      <c r="AU313" s="309">
        <v>2164.587</v>
      </c>
      <c r="AV313" s="309" t="s">
        <v>4</v>
      </c>
      <c r="AW313" s="308" t="s">
        <v>4</v>
      </c>
      <c r="AX313" s="309" t="s">
        <v>4</v>
      </c>
      <c r="AY313" s="309" t="s">
        <v>4</v>
      </c>
      <c r="AZ313" s="310" t="s">
        <v>4</v>
      </c>
      <c r="BA313" s="310" t="s">
        <v>4</v>
      </c>
    </row>
    <row r="314" spans="1:53" s="309" customFormat="1" x14ac:dyDescent="0.25">
      <c r="A314" s="309" t="s">
        <v>325</v>
      </c>
      <c r="B314" s="309">
        <v>494205</v>
      </c>
      <c r="C314" s="309">
        <v>2127862</v>
      </c>
      <c r="D314" s="309" t="s">
        <v>4</v>
      </c>
      <c r="E314" s="309" t="s">
        <v>4</v>
      </c>
      <c r="F314" s="309" t="s">
        <v>4</v>
      </c>
      <c r="G314" s="309" t="s">
        <v>4</v>
      </c>
      <c r="H314" s="309" t="s">
        <v>4</v>
      </c>
      <c r="I314" s="309" t="s">
        <v>4</v>
      </c>
      <c r="J314" s="309" t="s">
        <v>4</v>
      </c>
      <c r="K314" s="309" t="s">
        <v>4</v>
      </c>
      <c r="L314" s="309" t="s">
        <v>4</v>
      </c>
      <c r="M314" s="309" t="s">
        <v>4</v>
      </c>
      <c r="N314" s="309" t="s">
        <v>4</v>
      </c>
      <c r="O314" s="309" t="s">
        <v>4</v>
      </c>
      <c r="P314" s="309" t="s">
        <v>4</v>
      </c>
      <c r="Q314" s="309" t="s">
        <v>4</v>
      </c>
      <c r="R314" s="309" t="s">
        <v>4</v>
      </c>
      <c r="S314" s="309" t="s">
        <v>4</v>
      </c>
      <c r="T314" s="310" t="s">
        <v>4</v>
      </c>
      <c r="U314" s="308" t="s">
        <v>4</v>
      </c>
      <c r="V314" s="308" t="s">
        <v>4</v>
      </c>
      <c r="W314" s="309" t="s">
        <v>4</v>
      </c>
      <c r="X314" s="308" t="s">
        <v>4</v>
      </c>
      <c r="Y314" s="308" t="s">
        <v>4</v>
      </c>
      <c r="Z314" s="309">
        <v>2204.65</v>
      </c>
      <c r="AA314" s="309" t="s">
        <v>749</v>
      </c>
      <c r="AB314" s="309" t="s">
        <v>4</v>
      </c>
      <c r="AC314" s="309">
        <v>2202.34</v>
      </c>
      <c r="AD314" s="309">
        <v>2201.56</v>
      </c>
      <c r="AE314" s="309" t="s">
        <v>4</v>
      </c>
      <c r="AF314" s="309" t="s">
        <v>4</v>
      </c>
      <c r="AG314" s="308" t="s">
        <v>4</v>
      </c>
      <c r="AH314" s="309" t="s">
        <v>749</v>
      </c>
      <c r="AI314" s="309" t="s">
        <v>4</v>
      </c>
      <c r="AJ314" s="309" t="s">
        <v>4</v>
      </c>
      <c r="AK314" s="309" t="s">
        <v>4</v>
      </c>
      <c r="AL314" s="308" t="s">
        <v>4</v>
      </c>
      <c r="AM314" s="308" t="s">
        <v>4</v>
      </c>
      <c r="AN314" s="309" t="s">
        <v>4</v>
      </c>
      <c r="AO314" s="309" t="s">
        <v>4</v>
      </c>
      <c r="AP314" s="309" t="s">
        <v>4</v>
      </c>
      <c r="AQ314" s="308" t="s">
        <v>4</v>
      </c>
      <c r="AR314" s="309" t="s">
        <v>4</v>
      </c>
      <c r="AS314" s="309" t="s">
        <v>4</v>
      </c>
      <c r="AT314" s="308" t="s">
        <v>4</v>
      </c>
      <c r="AU314" s="308" t="s">
        <v>4</v>
      </c>
      <c r="AV314" s="309" t="s">
        <v>4</v>
      </c>
      <c r="AW314" s="308" t="s">
        <v>4</v>
      </c>
      <c r="AX314" s="309" t="s">
        <v>4</v>
      </c>
      <c r="AY314" s="309" t="s">
        <v>4</v>
      </c>
      <c r="AZ314" s="310" t="s">
        <v>4</v>
      </c>
      <c r="BA314" s="310" t="s">
        <v>4</v>
      </c>
    </row>
    <row r="315" spans="1:53" s="309" customFormat="1" x14ac:dyDescent="0.25">
      <c r="A315" s="309" t="s">
        <v>326</v>
      </c>
      <c r="B315" s="309">
        <v>494228</v>
      </c>
      <c r="C315" s="309">
        <v>2127235</v>
      </c>
      <c r="D315" s="309" t="s">
        <v>4</v>
      </c>
      <c r="E315" s="309" t="s">
        <v>4</v>
      </c>
      <c r="F315" s="309" t="s">
        <v>4</v>
      </c>
      <c r="G315" s="309" t="s">
        <v>4</v>
      </c>
      <c r="H315" s="309" t="s">
        <v>4</v>
      </c>
      <c r="I315" s="309" t="s">
        <v>4</v>
      </c>
      <c r="J315" s="309" t="s">
        <v>4</v>
      </c>
      <c r="K315" s="309" t="s">
        <v>4</v>
      </c>
      <c r="L315" s="309" t="s">
        <v>4</v>
      </c>
      <c r="M315" s="309" t="s">
        <v>4</v>
      </c>
      <c r="N315" s="309" t="s">
        <v>4</v>
      </c>
      <c r="O315" s="309" t="s">
        <v>4</v>
      </c>
      <c r="P315" s="309" t="s">
        <v>4</v>
      </c>
      <c r="Q315" s="309" t="s">
        <v>4</v>
      </c>
      <c r="R315" s="309" t="s">
        <v>4</v>
      </c>
      <c r="S315" s="309" t="s">
        <v>4</v>
      </c>
      <c r="T315" s="310" t="s">
        <v>4</v>
      </c>
      <c r="U315" s="308" t="s">
        <v>4</v>
      </c>
      <c r="V315" s="308" t="s">
        <v>4</v>
      </c>
      <c r="W315" s="309" t="s">
        <v>4</v>
      </c>
      <c r="X315" s="308" t="s">
        <v>4</v>
      </c>
      <c r="Y315" s="308" t="s">
        <v>4</v>
      </c>
      <c r="Z315" s="309">
        <v>2212.58</v>
      </c>
      <c r="AA315" s="309" t="s">
        <v>749</v>
      </c>
      <c r="AB315" s="309" t="s">
        <v>4</v>
      </c>
      <c r="AC315" s="309">
        <v>2205.81</v>
      </c>
      <c r="AD315" s="309">
        <v>2203.71</v>
      </c>
      <c r="AE315" s="309" t="s">
        <v>4</v>
      </c>
      <c r="AF315" s="309" t="s">
        <v>4</v>
      </c>
      <c r="AG315" s="308" t="s">
        <v>4</v>
      </c>
      <c r="AH315" s="309" t="s">
        <v>749</v>
      </c>
      <c r="AI315" s="309" t="s">
        <v>4</v>
      </c>
      <c r="AJ315" s="309" t="s">
        <v>4</v>
      </c>
      <c r="AK315" s="309" t="s">
        <v>4</v>
      </c>
      <c r="AL315" s="308" t="s">
        <v>4</v>
      </c>
      <c r="AM315" s="308" t="s">
        <v>4</v>
      </c>
      <c r="AN315" s="309" t="s">
        <v>4</v>
      </c>
      <c r="AO315" s="309" t="s">
        <v>4</v>
      </c>
      <c r="AP315" s="309" t="s">
        <v>4</v>
      </c>
      <c r="AQ315" s="308" t="s">
        <v>4</v>
      </c>
      <c r="AR315" s="309" t="s">
        <v>4</v>
      </c>
      <c r="AS315" s="309" t="s">
        <v>4</v>
      </c>
      <c r="AT315" s="308" t="s">
        <v>4</v>
      </c>
      <c r="AU315" s="308" t="s">
        <v>4</v>
      </c>
      <c r="AV315" s="309" t="s">
        <v>4</v>
      </c>
      <c r="AW315" s="308" t="s">
        <v>4</v>
      </c>
      <c r="AX315" s="309" t="s">
        <v>4</v>
      </c>
      <c r="AY315" s="309" t="s">
        <v>4</v>
      </c>
      <c r="AZ315" s="310" t="s">
        <v>4</v>
      </c>
      <c r="BA315" s="310" t="s">
        <v>4</v>
      </c>
    </row>
    <row r="316" spans="1:53" s="309" customFormat="1" x14ac:dyDescent="0.25">
      <c r="A316" s="309" t="s">
        <v>327</v>
      </c>
      <c r="B316" s="309">
        <v>498585</v>
      </c>
      <c r="C316" s="309">
        <v>2127177</v>
      </c>
      <c r="D316" s="309" t="s">
        <v>4</v>
      </c>
      <c r="E316" s="309" t="s">
        <v>4</v>
      </c>
      <c r="F316" s="309" t="s">
        <v>4</v>
      </c>
      <c r="G316" s="309" t="s">
        <v>4</v>
      </c>
      <c r="H316" s="309" t="s">
        <v>4</v>
      </c>
      <c r="I316" s="309" t="s">
        <v>4</v>
      </c>
      <c r="J316" s="309" t="s">
        <v>4</v>
      </c>
      <c r="K316" s="309" t="s">
        <v>4</v>
      </c>
      <c r="L316" s="309" t="s">
        <v>4</v>
      </c>
      <c r="M316" s="309" t="s">
        <v>4</v>
      </c>
      <c r="N316" s="309" t="s">
        <v>4</v>
      </c>
      <c r="O316" s="309" t="s">
        <v>4</v>
      </c>
      <c r="P316" s="309" t="s">
        <v>4</v>
      </c>
      <c r="Q316" s="309" t="s">
        <v>4</v>
      </c>
      <c r="R316" s="309" t="s">
        <v>4</v>
      </c>
      <c r="S316" s="309" t="s">
        <v>4</v>
      </c>
      <c r="T316" s="310" t="s">
        <v>4</v>
      </c>
      <c r="U316" s="308" t="s">
        <v>4</v>
      </c>
      <c r="V316" s="308" t="s">
        <v>4</v>
      </c>
      <c r="W316" s="309" t="s">
        <v>4</v>
      </c>
      <c r="X316" s="308" t="s">
        <v>4</v>
      </c>
      <c r="Y316" s="308" t="s">
        <v>4</v>
      </c>
      <c r="Z316" s="309" t="s">
        <v>4</v>
      </c>
      <c r="AA316" s="309" t="s">
        <v>749</v>
      </c>
      <c r="AB316" s="309" t="s">
        <v>4</v>
      </c>
      <c r="AC316" s="309" t="s">
        <v>4</v>
      </c>
      <c r="AD316" s="309">
        <v>2247.38</v>
      </c>
      <c r="AE316" s="309" t="s">
        <v>4</v>
      </c>
      <c r="AF316" s="309">
        <v>2218.89</v>
      </c>
      <c r="AG316" s="309">
        <v>2218.19</v>
      </c>
      <c r="AH316" s="309">
        <v>2217.98</v>
      </c>
      <c r="AI316" s="309">
        <v>2218.17</v>
      </c>
      <c r="AJ316" s="309">
        <v>2217.4299999999998</v>
      </c>
      <c r="AK316" s="309">
        <v>2216.7800000000002</v>
      </c>
      <c r="AL316" s="309">
        <v>2217.23</v>
      </c>
      <c r="AM316" s="309">
        <v>2216.9</v>
      </c>
      <c r="AN316" s="309" t="s">
        <v>4</v>
      </c>
      <c r="AO316" s="309" t="s">
        <v>4</v>
      </c>
      <c r="AP316" s="309" t="s">
        <v>4</v>
      </c>
      <c r="AQ316" s="308" t="s">
        <v>4</v>
      </c>
      <c r="AR316" s="309" t="s">
        <v>4</v>
      </c>
      <c r="AS316" s="309" t="s">
        <v>4</v>
      </c>
      <c r="AT316" s="308" t="s">
        <v>4</v>
      </c>
      <c r="AU316" s="308" t="s">
        <v>4</v>
      </c>
      <c r="AV316" s="309" t="s">
        <v>4</v>
      </c>
      <c r="AW316" s="308" t="s">
        <v>4</v>
      </c>
      <c r="AX316" s="309" t="s">
        <v>4</v>
      </c>
      <c r="AY316" s="309" t="s">
        <v>4</v>
      </c>
      <c r="AZ316" s="310" t="s">
        <v>4</v>
      </c>
      <c r="BA316" s="310" t="s">
        <v>4</v>
      </c>
    </row>
    <row r="317" spans="1:53" s="308" customFormat="1" x14ac:dyDescent="0.25">
      <c r="A317" s="308" t="s">
        <v>328</v>
      </c>
      <c r="B317" s="307">
        <v>490330</v>
      </c>
      <c r="C317" s="307">
        <v>2126433</v>
      </c>
      <c r="D317" s="309" t="s">
        <v>4</v>
      </c>
      <c r="E317" s="309" t="s">
        <v>4</v>
      </c>
      <c r="F317" s="309" t="s">
        <v>4</v>
      </c>
      <c r="G317" s="309" t="s">
        <v>4</v>
      </c>
      <c r="H317" s="309" t="s">
        <v>4</v>
      </c>
      <c r="I317" s="309" t="s">
        <v>4</v>
      </c>
      <c r="J317" s="309" t="s">
        <v>4</v>
      </c>
      <c r="K317" s="309" t="s">
        <v>4</v>
      </c>
      <c r="L317" s="309" t="s">
        <v>4</v>
      </c>
      <c r="M317" s="309" t="s">
        <v>4</v>
      </c>
      <c r="N317" s="309" t="s">
        <v>4</v>
      </c>
      <c r="O317" s="309" t="s">
        <v>4</v>
      </c>
      <c r="P317" s="309" t="s">
        <v>4</v>
      </c>
      <c r="Q317" s="309" t="s">
        <v>4</v>
      </c>
      <c r="R317" s="309" t="s">
        <v>4</v>
      </c>
      <c r="S317" s="309" t="s">
        <v>4</v>
      </c>
      <c r="T317" s="310" t="s">
        <v>4</v>
      </c>
      <c r="U317" s="308" t="s">
        <v>4</v>
      </c>
      <c r="V317" s="308" t="s">
        <v>4</v>
      </c>
      <c r="W317" s="309" t="s">
        <v>4</v>
      </c>
      <c r="X317" s="308" t="s">
        <v>4</v>
      </c>
      <c r="Y317" s="308" t="s">
        <v>4</v>
      </c>
      <c r="Z317" s="308">
        <v>2238.08</v>
      </c>
      <c r="AA317" s="309" t="s">
        <v>749</v>
      </c>
      <c r="AB317" s="309" t="s">
        <v>4</v>
      </c>
      <c r="AC317" s="308">
        <v>2235.12</v>
      </c>
      <c r="AD317" s="308">
        <v>2234.13</v>
      </c>
      <c r="AE317" s="309" t="s">
        <v>4</v>
      </c>
      <c r="AF317" s="309" t="s">
        <v>4</v>
      </c>
      <c r="AG317" s="308" t="s">
        <v>4</v>
      </c>
      <c r="AH317" s="309" t="s">
        <v>749</v>
      </c>
      <c r="AI317" s="309" t="s">
        <v>4</v>
      </c>
      <c r="AJ317" s="309" t="s">
        <v>4</v>
      </c>
      <c r="AK317" s="309" t="s">
        <v>4</v>
      </c>
      <c r="AL317" s="308" t="s">
        <v>4</v>
      </c>
      <c r="AM317" s="308" t="s">
        <v>4</v>
      </c>
      <c r="AN317" s="309" t="s">
        <v>4</v>
      </c>
      <c r="AO317" s="309" t="s">
        <v>4</v>
      </c>
      <c r="AP317" s="309" t="s">
        <v>4</v>
      </c>
      <c r="AQ317" s="308" t="s">
        <v>4</v>
      </c>
      <c r="AR317" s="309" t="s">
        <v>4</v>
      </c>
      <c r="AS317" s="309" t="s">
        <v>4</v>
      </c>
      <c r="AT317" s="308" t="s">
        <v>4</v>
      </c>
      <c r="AU317" s="308" t="s">
        <v>4</v>
      </c>
      <c r="AV317" s="309" t="s">
        <v>4</v>
      </c>
      <c r="AW317" s="308" t="s">
        <v>4</v>
      </c>
      <c r="AX317" s="309" t="s">
        <v>4</v>
      </c>
      <c r="AY317" s="309" t="s">
        <v>4</v>
      </c>
      <c r="AZ317" s="310" t="s">
        <v>4</v>
      </c>
      <c r="BA317" s="310" t="s">
        <v>4</v>
      </c>
    </row>
    <row r="318" spans="1:53" s="309" customFormat="1" x14ac:dyDescent="0.25">
      <c r="A318" s="309" t="s">
        <v>329</v>
      </c>
      <c r="B318" s="309">
        <v>489467</v>
      </c>
      <c r="C318" s="309">
        <v>2146172</v>
      </c>
      <c r="D318" s="309" t="s">
        <v>4</v>
      </c>
      <c r="E318" s="309" t="s">
        <v>4</v>
      </c>
      <c r="F318" s="309" t="s">
        <v>4</v>
      </c>
      <c r="G318" s="309" t="s">
        <v>4</v>
      </c>
      <c r="H318" s="309" t="s">
        <v>4</v>
      </c>
      <c r="I318" s="309" t="s">
        <v>4</v>
      </c>
      <c r="J318" s="309" t="s">
        <v>4</v>
      </c>
      <c r="K318" s="309" t="s">
        <v>4</v>
      </c>
      <c r="L318" s="309" t="s">
        <v>4</v>
      </c>
      <c r="M318" s="309" t="s">
        <v>4</v>
      </c>
      <c r="N318" s="309" t="s">
        <v>4</v>
      </c>
      <c r="O318" s="309" t="s">
        <v>4</v>
      </c>
      <c r="P318" s="309" t="s">
        <v>4</v>
      </c>
      <c r="Q318" s="309" t="s">
        <v>4</v>
      </c>
      <c r="R318" s="309" t="s">
        <v>4</v>
      </c>
      <c r="S318" s="309" t="s">
        <v>4</v>
      </c>
      <c r="T318" s="310" t="s">
        <v>4</v>
      </c>
      <c r="U318" s="308" t="s">
        <v>4</v>
      </c>
      <c r="V318" s="309">
        <v>2197.08</v>
      </c>
      <c r="W318" s="309">
        <v>2196.21</v>
      </c>
      <c r="X318" s="309">
        <v>2197.0100000000002</v>
      </c>
      <c r="Y318" s="308" t="s">
        <v>4</v>
      </c>
      <c r="Z318" s="309">
        <v>2200.86</v>
      </c>
      <c r="AA318" s="309">
        <v>2199.81</v>
      </c>
      <c r="AB318" s="309">
        <v>2199.16</v>
      </c>
      <c r="AC318" s="309">
        <v>2197.84</v>
      </c>
      <c r="AD318" s="309">
        <v>2191.88</v>
      </c>
      <c r="AE318" s="309">
        <v>2190.2399999999998</v>
      </c>
      <c r="AF318" s="309">
        <v>2192.23</v>
      </c>
      <c r="AG318" s="309">
        <v>2189.0700000000002</v>
      </c>
      <c r="AH318" s="309" t="s">
        <v>749</v>
      </c>
      <c r="AI318" s="309">
        <v>2188.5</v>
      </c>
      <c r="AJ318" s="309">
        <v>2187.4699999999998</v>
      </c>
      <c r="AK318" s="309">
        <v>2186.4899999999998</v>
      </c>
      <c r="AL318" s="308" t="s">
        <v>4</v>
      </c>
      <c r="AM318" s="309">
        <v>2185.0700000000002</v>
      </c>
      <c r="AN318" s="309" t="s">
        <v>4</v>
      </c>
      <c r="AO318" s="309">
        <v>2184.9699999999998</v>
      </c>
      <c r="AP318" s="309" t="s">
        <v>4</v>
      </c>
      <c r="AQ318" s="308" t="s">
        <v>4</v>
      </c>
      <c r="AR318" s="309" t="s">
        <v>4</v>
      </c>
      <c r="AS318" s="309">
        <v>2181.8000000000002</v>
      </c>
      <c r="AT318" s="308" t="s">
        <v>4</v>
      </c>
      <c r="AU318" s="308" t="s">
        <v>4</v>
      </c>
      <c r="AV318" s="309" t="s">
        <v>4</v>
      </c>
      <c r="AW318" s="308" t="s">
        <v>4</v>
      </c>
      <c r="AX318" s="309" t="s">
        <v>4</v>
      </c>
      <c r="AY318" s="309" t="s">
        <v>4</v>
      </c>
      <c r="AZ318" s="310" t="s">
        <v>4</v>
      </c>
      <c r="BA318" s="310" t="s">
        <v>4</v>
      </c>
    </row>
    <row r="319" spans="1:53" s="309" customFormat="1" x14ac:dyDescent="0.25">
      <c r="A319" s="309" t="s">
        <v>330</v>
      </c>
      <c r="B319" s="309">
        <v>480679</v>
      </c>
      <c r="C319" s="309">
        <v>2133319</v>
      </c>
      <c r="D319" s="309" t="s">
        <v>4</v>
      </c>
      <c r="E319" s="309" t="s">
        <v>4</v>
      </c>
      <c r="F319" s="309" t="s">
        <v>4</v>
      </c>
      <c r="G319" s="309" t="s">
        <v>4</v>
      </c>
      <c r="H319" s="309" t="s">
        <v>4</v>
      </c>
      <c r="I319" s="309" t="s">
        <v>4</v>
      </c>
      <c r="J319" s="309" t="s">
        <v>4</v>
      </c>
      <c r="K319" s="309" t="s">
        <v>4</v>
      </c>
      <c r="L319" s="309" t="s">
        <v>4</v>
      </c>
      <c r="M319" s="309" t="s">
        <v>4</v>
      </c>
      <c r="N319" s="309" t="s">
        <v>4</v>
      </c>
      <c r="O319" s="309" t="s">
        <v>4</v>
      </c>
      <c r="P319" s="309" t="s">
        <v>4</v>
      </c>
      <c r="Q319" s="309" t="s">
        <v>4</v>
      </c>
      <c r="R319" s="309" t="s">
        <v>4</v>
      </c>
      <c r="S319" s="309" t="s">
        <v>4</v>
      </c>
      <c r="T319" s="310" t="s">
        <v>4</v>
      </c>
      <c r="U319" s="308" t="s">
        <v>4</v>
      </c>
      <c r="V319" s="308" t="s">
        <v>4</v>
      </c>
      <c r="W319" s="309" t="s">
        <v>4</v>
      </c>
      <c r="X319" s="308" t="s">
        <v>4</v>
      </c>
      <c r="Y319" s="308" t="s">
        <v>4</v>
      </c>
      <c r="Z319" s="309" t="s">
        <v>4</v>
      </c>
      <c r="AA319" s="309" t="s">
        <v>749</v>
      </c>
      <c r="AB319" s="309" t="s">
        <v>4</v>
      </c>
      <c r="AC319" s="309" t="s">
        <v>4</v>
      </c>
      <c r="AD319" s="308" t="s">
        <v>4</v>
      </c>
      <c r="AE319" s="309">
        <v>2218.0300000000002</v>
      </c>
      <c r="AF319" s="309" t="s">
        <v>4</v>
      </c>
      <c r="AG319" s="308" t="s">
        <v>4</v>
      </c>
      <c r="AH319" s="309" t="s">
        <v>749</v>
      </c>
      <c r="AI319" s="309" t="s">
        <v>4</v>
      </c>
      <c r="AJ319" s="309" t="s">
        <v>4</v>
      </c>
      <c r="AK319" s="309" t="s">
        <v>4</v>
      </c>
      <c r="AL319" s="308" t="s">
        <v>4</v>
      </c>
      <c r="AM319" s="308" t="s">
        <v>4</v>
      </c>
      <c r="AN319" s="309" t="s">
        <v>4</v>
      </c>
      <c r="AO319" s="309">
        <v>2232.3200000000002</v>
      </c>
      <c r="AP319" s="309" t="s">
        <v>4</v>
      </c>
      <c r="AQ319" s="308" t="s">
        <v>4</v>
      </c>
      <c r="AR319" s="309" t="s">
        <v>4</v>
      </c>
      <c r="AS319" s="309" t="s">
        <v>4</v>
      </c>
      <c r="AT319" s="308" t="s">
        <v>4</v>
      </c>
      <c r="AU319" s="309">
        <v>2219.5</v>
      </c>
      <c r="AV319" s="309" t="s">
        <v>4</v>
      </c>
      <c r="AW319" s="308" t="s">
        <v>4</v>
      </c>
      <c r="AX319" s="309" t="s">
        <v>4</v>
      </c>
      <c r="AY319" s="309" t="s">
        <v>4</v>
      </c>
      <c r="AZ319" s="310" t="s">
        <v>4</v>
      </c>
      <c r="BA319" s="310" t="s">
        <v>4</v>
      </c>
    </row>
    <row r="320" spans="1:53" s="309" customFormat="1" x14ac:dyDescent="0.25">
      <c r="A320" s="309" t="s">
        <v>331</v>
      </c>
      <c r="B320" s="309">
        <v>479688</v>
      </c>
      <c r="C320" s="309">
        <v>2133363</v>
      </c>
      <c r="D320" s="309" t="s">
        <v>4</v>
      </c>
      <c r="E320" s="309" t="s">
        <v>4</v>
      </c>
      <c r="F320" s="309" t="s">
        <v>4</v>
      </c>
      <c r="G320" s="309" t="s">
        <v>4</v>
      </c>
      <c r="H320" s="309" t="s">
        <v>4</v>
      </c>
      <c r="I320" s="309" t="s">
        <v>4</v>
      </c>
      <c r="J320" s="309" t="s">
        <v>4</v>
      </c>
      <c r="K320" s="309" t="s">
        <v>4</v>
      </c>
      <c r="L320" s="309" t="s">
        <v>4</v>
      </c>
      <c r="M320" s="309" t="s">
        <v>4</v>
      </c>
      <c r="N320" s="309" t="s">
        <v>4</v>
      </c>
      <c r="O320" s="309" t="s">
        <v>4</v>
      </c>
      <c r="P320" s="309" t="s">
        <v>4</v>
      </c>
      <c r="Q320" s="309" t="s">
        <v>4</v>
      </c>
      <c r="R320" s="309" t="s">
        <v>4</v>
      </c>
      <c r="S320" s="309" t="s">
        <v>4</v>
      </c>
      <c r="T320" s="310" t="s">
        <v>4</v>
      </c>
      <c r="U320" s="308" t="s">
        <v>4</v>
      </c>
      <c r="V320" s="308" t="s">
        <v>4</v>
      </c>
      <c r="W320" s="309" t="s">
        <v>4</v>
      </c>
      <c r="X320" s="308" t="s">
        <v>4</v>
      </c>
      <c r="Y320" s="308" t="s">
        <v>4</v>
      </c>
      <c r="Z320" s="309">
        <v>2259.21</v>
      </c>
      <c r="AA320" s="309" t="s">
        <v>749</v>
      </c>
      <c r="AB320" s="309" t="s">
        <v>4</v>
      </c>
      <c r="AC320" s="309">
        <v>2238.0500000000002</v>
      </c>
      <c r="AD320" s="309">
        <v>2237.52</v>
      </c>
      <c r="AE320" s="309" t="s">
        <v>4</v>
      </c>
      <c r="AF320" s="309" t="s">
        <v>4</v>
      </c>
      <c r="AG320" s="308" t="s">
        <v>4</v>
      </c>
      <c r="AH320" s="309" t="s">
        <v>749</v>
      </c>
      <c r="AI320" s="309" t="s">
        <v>4</v>
      </c>
      <c r="AJ320" s="309" t="s">
        <v>4</v>
      </c>
      <c r="AK320" s="309" t="s">
        <v>4</v>
      </c>
      <c r="AL320" s="308" t="s">
        <v>4</v>
      </c>
      <c r="AM320" s="308" t="s">
        <v>4</v>
      </c>
      <c r="AN320" s="309" t="s">
        <v>4</v>
      </c>
      <c r="AO320" s="309" t="s">
        <v>4</v>
      </c>
      <c r="AP320" s="309" t="s">
        <v>4</v>
      </c>
      <c r="AQ320" s="308" t="s">
        <v>4</v>
      </c>
      <c r="AR320" s="309" t="s">
        <v>4</v>
      </c>
      <c r="AS320" s="309" t="s">
        <v>4</v>
      </c>
      <c r="AT320" s="308" t="s">
        <v>4</v>
      </c>
      <c r="AU320" s="309">
        <v>2255</v>
      </c>
      <c r="AV320" s="309" t="s">
        <v>4</v>
      </c>
      <c r="AW320" s="308" t="s">
        <v>4</v>
      </c>
      <c r="AX320" s="309" t="s">
        <v>4</v>
      </c>
      <c r="AY320" s="309" t="s">
        <v>4</v>
      </c>
      <c r="AZ320" s="310" t="s">
        <v>4</v>
      </c>
      <c r="BA320" s="310" t="s">
        <v>4</v>
      </c>
    </row>
    <row r="321" spans="1:53" s="309" customFormat="1" x14ac:dyDescent="0.25">
      <c r="A321" s="309" t="s">
        <v>332</v>
      </c>
      <c r="B321" s="309">
        <v>479648</v>
      </c>
      <c r="C321" s="309">
        <v>2133076</v>
      </c>
      <c r="D321" s="309" t="s">
        <v>4</v>
      </c>
      <c r="E321" s="309" t="s">
        <v>4</v>
      </c>
      <c r="F321" s="309" t="s">
        <v>4</v>
      </c>
      <c r="G321" s="309" t="s">
        <v>4</v>
      </c>
      <c r="H321" s="309" t="s">
        <v>4</v>
      </c>
      <c r="I321" s="309" t="s">
        <v>4</v>
      </c>
      <c r="J321" s="309" t="s">
        <v>4</v>
      </c>
      <c r="K321" s="309" t="s">
        <v>4</v>
      </c>
      <c r="L321" s="309" t="s">
        <v>4</v>
      </c>
      <c r="M321" s="309" t="s">
        <v>4</v>
      </c>
      <c r="N321" s="309" t="s">
        <v>4</v>
      </c>
      <c r="O321" s="309" t="s">
        <v>4</v>
      </c>
      <c r="P321" s="309" t="s">
        <v>4</v>
      </c>
      <c r="Q321" s="309" t="s">
        <v>4</v>
      </c>
      <c r="R321" s="309" t="s">
        <v>4</v>
      </c>
      <c r="S321" s="309" t="s">
        <v>4</v>
      </c>
      <c r="T321" s="310" t="s">
        <v>4</v>
      </c>
      <c r="U321" s="308" t="s">
        <v>4</v>
      </c>
      <c r="V321" s="308" t="s">
        <v>4</v>
      </c>
      <c r="W321" s="309" t="s">
        <v>4</v>
      </c>
      <c r="X321" s="308" t="s">
        <v>4</v>
      </c>
      <c r="Y321" s="308" t="s">
        <v>4</v>
      </c>
      <c r="Z321" s="309" t="s">
        <v>4</v>
      </c>
      <c r="AA321" s="309" t="s">
        <v>749</v>
      </c>
      <c r="AB321" s="309" t="s">
        <v>4</v>
      </c>
      <c r="AC321" s="309" t="s">
        <v>4</v>
      </c>
      <c r="AD321" s="308" t="s">
        <v>4</v>
      </c>
      <c r="AE321" s="309" t="s">
        <v>4</v>
      </c>
      <c r="AF321" s="309" t="s">
        <v>4</v>
      </c>
      <c r="AG321" s="308" t="s">
        <v>4</v>
      </c>
      <c r="AH321" s="309" t="s">
        <v>749</v>
      </c>
      <c r="AI321" s="309" t="s">
        <v>4</v>
      </c>
      <c r="AJ321" s="309" t="s">
        <v>4</v>
      </c>
      <c r="AK321" s="309" t="s">
        <v>4</v>
      </c>
      <c r="AL321" s="308" t="s">
        <v>4</v>
      </c>
      <c r="AM321" s="308" t="s">
        <v>4</v>
      </c>
      <c r="AN321" s="309" t="s">
        <v>4</v>
      </c>
      <c r="AO321" s="309" t="s">
        <v>4</v>
      </c>
      <c r="AP321" s="309" t="s">
        <v>4</v>
      </c>
      <c r="AQ321" s="308" t="s">
        <v>4</v>
      </c>
      <c r="AR321" s="309" t="s">
        <v>4</v>
      </c>
      <c r="AS321" s="309" t="s">
        <v>4</v>
      </c>
      <c r="AT321" s="308" t="s">
        <v>4</v>
      </c>
      <c r="AU321" s="309">
        <v>2266.7159999999999</v>
      </c>
      <c r="AV321" s="309" t="s">
        <v>4</v>
      </c>
      <c r="AW321" s="308" t="s">
        <v>4</v>
      </c>
      <c r="AX321" s="309" t="s">
        <v>4</v>
      </c>
      <c r="AY321" s="309" t="s">
        <v>4</v>
      </c>
      <c r="AZ321" s="310" t="s">
        <v>4</v>
      </c>
      <c r="BA321" s="310" t="s">
        <v>4</v>
      </c>
    </row>
    <row r="322" spans="1:53" s="309" customFormat="1" x14ac:dyDescent="0.25">
      <c r="A322" s="309" t="s">
        <v>334</v>
      </c>
      <c r="B322" s="309">
        <v>481550</v>
      </c>
      <c r="C322" s="309">
        <v>2132467</v>
      </c>
      <c r="D322" s="309" t="s">
        <v>4</v>
      </c>
      <c r="E322" s="309" t="s">
        <v>4</v>
      </c>
      <c r="F322" s="309" t="s">
        <v>4</v>
      </c>
      <c r="G322" s="309" t="s">
        <v>4</v>
      </c>
      <c r="H322" s="309" t="s">
        <v>4</v>
      </c>
      <c r="I322" s="309" t="s">
        <v>4</v>
      </c>
      <c r="J322" s="309" t="s">
        <v>4</v>
      </c>
      <c r="K322" s="309" t="s">
        <v>4</v>
      </c>
      <c r="L322" s="309" t="s">
        <v>4</v>
      </c>
      <c r="M322" s="309" t="s">
        <v>4</v>
      </c>
      <c r="N322" s="309" t="s">
        <v>4</v>
      </c>
      <c r="O322" s="309" t="s">
        <v>4</v>
      </c>
      <c r="P322" s="309" t="s">
        <v>4</v>
      </c>
      <c r="Q322" s="309" t="s">
        <v>4</v>
      </c>
      <c r="R322" s="309" t="s">
        <v>4</v>
      </c>
      <c r="S322" s="309" t="s">
        <v>4</v>
      </c>
      <c r="T322" s="310" t="s">
        <v>4</v>
      </c>
      <c r="U322" s="308" t="s">
        <v>4</v>
      </c>
      <c r="V322" s="308" t="s">
        <v>4</v>
      </c>
      <c r="W322" s="309" t="s">
        <v>4</v>
      </c>
      <c r="X322" s="308" t="s">
        <v>4</v>
      </c>
      <c r="Y322" s="308" t="s">
        <v>4</v>
      </c>
      <c r="Z322" s="309" t="s">
        <v>4</v>
      </c>
      <c r="AA322" s="309" t="s">
        <v>749</v>
      </c>
      <c r="AB322" s="309" t="s">
        <v>4</v>
      </c>
      <c r="AC322" s="309">
        <v>2213.8040000000001</v>
      </c>
      <c r="AD322" s="309">
        <v>2217.924</v>
      </c>
      <c r="AE322" s="309" t="s">
        <v>4</v>
      </c>
      <c r="AF322" s="309">
        <v>2219.6840000000002</v>
      </c>
      <c r="AG322" s="309">
        <v>2223.8240000000001</v>
      </c>
      <c r="AH322" s="309">
        <v>2225.723</v>
      </c>
      <c r="AI322" s="309">
        <v>2226.2139999999999</v>
      </c>
      <c r="AJ322" s="309">
        <v>2228.884</v>
      </c>
      <c r="AK322" s="309" t="s">
        <v>4</v>
      </c>
      <c r="AL322" s="309">
        <v>2229.154</v>
      </c>
      <c r="AM322" s="309">
        <v>2230.0740000000001</v>
      </c>
      <c r="AN322" s="309" t="s">
        <v>4</v>
      </c>
      <c r="AO322" s="309" t="s">
        <v>4</v>
      </c>
      <c r="AP322" s="309" t="s">
        <v>4</v>
      </c>
      <c r="AQ322" s="308" t="s">
        <v>4</v>
      </c>
      <c r="AR322" s="309" t="s">
        <v>4</v>
      </c>
      <c r="AS322" s="309" t="s">
        <v>4</v>
      </c>
      <c r="AT322" s="308" t="s">
        <v>4</v>
      </c>
      <c r="AU322" s="309">
        <v>2219.904</v>
      </c>
      <c r="AV322" s="309" t="s">
        <v>4</v>
      </c>
      <c r="AW322" s="308" t="s">
        <v>4</v>
      </c>
      <c r="AX322" s="309" t="s">
        <v>4</v>
      </c>
      <c r="AY322" s="309" t="s">
        <v>4</v>
      </c>
      <c r="AZ322" s="310" t="s">
        <v>4</v>
      </c>
      <c r="BA322" s="310" t="s">
        <v>4</v>
      </c>
    </row>
    <row r="323" spans="1:53" s="309" customFormat="1" x14ac:dyDescent="0.25">
      <c r="A323" s="309" t="s">
        <v>335</v>
      </c>
      <c r="B323" s="309">
        <v>481296</v>
      </c>
      <c r="C323" s="309">
        <v>2132279</v>
      </c>
      <c r="D323" s="309" t="s">
        <v>4</v>
      </c>
      <c r="E323" s="309" t="s">
        <v>4</v>
      </c>
      <c r="F323" s="309" t="s">
        <v>4</v>
      </c>
      <c r="G323" s="309" t="s">
        <v>4</v>
      </c>
      <c r="H323" s="309" t="s">
        <v>4</v>
      </c>
      <c r="I323" s="309" t="s">
        <v>4</v>
      </c>
      <c r="J323" s="309" t="s">
        <v>4</v>
      </c>
      <c r="K323" s="309" t="s">
        <v>4</v>
      </c>
      <c r="L323" s="309" t="s">
        <v>4</v>
      </c>
      <c r="M323" s="309" t="s">
        <v>4</v>
      </c>
      <c r="N323" s="309" t="s">
        <v>4</v>
      </c>
      <c r="O323" s="309" t="s">
        <v>4</v>
      </c>
      <c r="P323" s="309" t="s">
        <v>4</v>
      </c>
      <c r="Q323" s="309" t="s">
        <v>4</v>
      </c>
      <c r="R323" s="309" t="s">
        <v>4</v>
      </c>
      <c r="S323" s="309" t="s">
        <v>4</v>
      </c>
      <c r="T323" s="310" t="s">
        <v>4</v>
      </c>
      <c r="U323" s="308" t="s">
        <v>4</v>
      </c>
      <c r="V323" s="308" t="s">
        <v>4</v>
      </c>
      <c r="W323" s="309" t="s">
        <v>4</v>
      </c>
      <c r="X323" s="308" t="s">
        <v>4</v>
      </c>
      <c r="Y323" s="308" t="s">
        <v>4</v>
      </c>
      <c r="Z323" s="309" t="s">
        <v>4</v>
      </c>
      <c r="AA323" s="309" t="s">
        <v>749</v>
      </c>
      <c r="AB323" s="309" t="s">
        <v>4</v>
      </c>
      <c r="AC323" s="309" t="s">
        <v>4</v>
      </c>
      <c r="AD323" s="308" t="s">
        <v>4</v>
      </c>
      <c r="AE323" s="309" t="s">
        <v>4</v>
      </c>
      <c r="AF323" s="309" t="s">
        <v>4</v>
      </c>
      <c r="AG323" s="308" t="s">
        <v>4</v>
      </c>
      <c r="AH323" s="309" t="s">
        <v>749</v>
      </c>
      <c r="AI323" s="309" t="s">
        <v>4</v>
      </c>
      <c r="AJ323" s="309" t="s">
        <v>4</v>
      </c>
      <c r="AK323" s="309" t="s">
        <v>4</v>
      </c>
      <c r="AL323" s="308" t="s">
        <v>4</v>
      </c>
      <c r="AM323" s="308" t="s">
        <v>4</v>
      </c>
      <c r="AN323" s="309" t="s">
        <v>4</v>
      </c>
      <c r="AO323" s="309" t="s">
        <v>4</v>
      </c>
      <c r="AP323" s="309" t="s">
        <v>4</v>
      </c>
      <c r="AQ323" s="308" t="s">
        <v>4</v>
      </c>
      <c r="AR323" s="309" t="s">
        <v>4</v>
      </c>
      <c r="AS323" s="309" t="s">
        <v>4</v>
      </c>
      <c r="AT323" s="308" t="s">
        <v>4</v>
      </c>
      <c r="AU323" s="309">
        <v>2241.2399999999998</v>
      </c>
      <c r="AV323" s="309" t="s">
        <v>4</v>
      </c>
      <c r="AW323" s="308" t="s">
        <v>4</v>
      </c>
      <c r="AX323" s="309" t="s">
        <v>4</v>
      </c>
      <c r="AY323" s="309" t="s">
        <v>4</v>
      </c>
      <c r="AZ323" s="310" t="s">
        <v>4</v>
      </c>
      <c r="BA323" s="310" t="s">
        <v>4</v>
      </c>
    </row>
    <row r="324" spans="1:53" s="309" customFormat="1" x14ac:dyDescent="0.25">
      <c r="A324" s="309" t="s">
        <v>336</v>
      </c>
      <c r="B324" s="309">
        <v>476178</v>
      </c>
      <c r="C324" s="309">
        <v>2134095</v>
      </c>
      <c r="D324" s="309" t="s">
        <v>4</v>
      </c>
      <c r="E324" s="309" t="s">
        <v>4</v>
      </c>
      <c r="F324" s="309" t="s">
        <v>4</v>
      </c>
      <c r="G324" s="309" t="s">
        <v>4</v>
      </c>
      <c r="H324" s="309" t="s">
        <v>4</v>
      </c>
      <c r="I324" s="309" t="s">
        <v>4</v>
      </c>
      <c r="J324" s="309" t="s">
        <v>4</v>
      </c>
      <c r="K324" s="309" t="s">
        <v>4</v>
      </c>
      <c r="L324" s="309" t="s">
        <v>4</v>
      </c>
      <c r="M324" s="309" t="s">
        <v>4</v>
      </c>
      <c r="N324" s="309" t="s">
        <v>4</v>
      </c>
      <c r="O324" s="309" t="s">
        <v>4</v>
      </c>
      <c r="P324" s="309" t="s">
        <v>4</v>
      </c>
      <c r="Q324" s="309" t="s">
        <v>4</v>
      </c>
      <c r="R324" s="309" t="s">
        <v>4</v>
      </c>
      <c r="S324" s="309" t="s">
        <v>4</v>
      </c>
      <c r="T324" s="310" t="s">
        <v>4</v>
      </c>
      <c r="U324" s="308" t="s">
        <v>4</v>
      </c>
      <c r="V324" s="308" t="s">
        <v>4</v>
      </c>
      <c r="W324" s="309" t="s">
        <v>4</v>
      </c>
      <c r="X324" s="308" t="s">
        <v>4</v>
      </c>
      <c r="Y324" s="308" t="s">
        <v>4</v>
      </c>
      <c r="Z324" s="309" t="s">
        <v>4</v>
      </c>
      <c r="AA324" s="309" t="s">
        <v>749</v>
      </c>
      <c r="AB324" s="309" t="s">
        <v>4</v>
      </c>
      <c r="AC324" s="309" t="s">
        <v>4</v>
      </c>
      <c r="AD324" s="309">
        <v>2339.31</v>
      </c>
      <c r="AE324" s="309" t="s">
        <v>4</v>
      </c>
      <c r="AF324" s="309" t="s">
        <v>4</v>
      </c>
      <c r="AG324" s="308" t="s">
        <v>4</v>
      </c>
      <c r="AH324" s="309" t="s">
        <v>749</v>
      </c>
      <c r="AI324" s="309" t="s">
        <v>4</v>
      </c>
      <c r="AJ324" s="309" t="s">
        <v>4</v>
      </c>
      <c r="AK324" s="309" t="s">
        <v>4</v>
      </c>
      <c r="AL324" s="308" t="s">
        <v>4</v>
      </c>
      <c r="AM324" s="308" t="s">
        <v>4</v>
      </c>
      <c r="AN324" s="309" t="s">
        <v>4</v>
      </c>
      <c r="AO324" s="309" t="s">
        <v>4</v>
      </c>
      <c r="AP324" s="309" t="s">
        <v>4</v>
      </c>
      <c r="AQ324" s="308" t="s">
        <v>4</v>
      </c>
      <c r="AR324" s="309" t="s">
        <v>4</v>
      </c>
      <c r="AS324" s="309" t="s">
        <v>4</v>
      </c>
      <c r="AT324" s="308" t="s">
        <v>4</v>
      </c>
      <c r="AU324" s="308" t="s">
        <v>4</v>
      </c>
      <c r="AV324" s="309" t="s">
        <v>4</v>
      </c>
      <c r="AW324" s="308" t="s">
        <v>4</v>
      </c>
      <c r="AX324" s="309" t="s">
        <v>4</v>
      </c>
      <c r="AY324" s="309" t="s">
        <v>4</v>
      </c>
      <c r="AZ324" s="310" t="s">
        <v>4</v>
      </c>
      <c r="BA324" s="310" t="s">
        <v>4</v>
      </c>
    </row>
    <row r="325" spans="1:53" s="309" customFormat="1" x14ac:dyDescent="0.25">
      <c r="A325" s="309" t="s">
        <v>337</v>
      </c>
      <c r="B325" s="309">
        <v>483120</v>
      </c>
      <c r="C325" s="309">
        <v>2131330</v>
      </c>
      <c r="D325" s="309" t="s">
        <v>4</v>
      </c>
      <c r="E325" s="309" t="s">
        <v>4</v>
      </c>
      <c r="F325" s="309" t="s">
        <v>4</v>
      </c>
      <c r="G325" s="309" t="s">
        <v>4</v>
      </c>
      <c r="H325" s="309" t="s">
        <v>4</v>
      </c>
      <c r="I325" s="309" t="s">
        <v>4</v>
      </c>
      <c r="J325" s="309" t="s">
        <v>4</v>
      </c>
      <c r="K325" s="309" t="s">
        <v>4</v>
      </c>
      <c r="L325" s="309" t="s">
        <v>4</v>
      </c>
      <c r="M325" s="309" t="s">
        <v>4</v>
      </c>
      <c r="N325" s="309" t="s">
        <v>4</v>
      </c>
      <c r="O325" s="309" t="s">
        <v>4</v>
      </c>
      <c r="P325" s="309" t="s">
        <v>4</v>
      </c>
      <c r="Q325" s="309" t="s">
        <v>4</v>
      </c>
      <c r="R325" s="309" t="s">
        <v>4</v>
      </c>
      <c r="S325" s="309" t="s">
        <v>4</v>
      </c>
      <c r="T325" s="310" t="s">
        <v>4</v>
      </c>
      <c r="U325" s="308" t="s">
        <v>4</v>
      </c>
      <c r="V325" s="308" t="s">
        <v>4</v>
      </c>
      <c r="W325" s="309" t="s">
        <v>4</v>
      </c>
      <c r="X325" s="308" t="s">
        <v>4</v>
      </c>
      <c r="Y325" s="308" t="s">
        <v>4</v>
      </c>
      <c r="Z325" s="309" t="s">
        <v>4</v>
      </c>
      <c r="AA325" s="309" t="s">
        <v>749</v>
      </c>
      <c r="AB325" s="309" t="s">
        <v>4</v>
      </c>
      <c r="AC325" s="309" t="s">
        <v>4</v>
      </c>
      <c r="AD325" s="308" t="s">
        <v>4</v>
      </c>
      <c r="AE325" s="309" t="s">
        <v>4</v>
      </c>
      <c r="AF325" s="309" t="s">
        <v>4</v>
      </c>
      <c r="AG325" s="308" t="s">
        <v>4</v>
      </c>
      <c r="AH325" s="309" t="s">
        <v>749</v>
      </c>
      <c r="AI325" s="309" t="s">
        <v>4</v>
      </c>
      <c r="AJ325" s="309" t="s">
        <v>4</v>
      </c>
      <c r="AK325" s="309" t="s">
        <v>4</v>
      </c>
      <c r="AL325" s="308" t="s">
        <v>4</v>
      </c>
      <c r="AM325" s="308" t="s">
        <v>4</v>
      </c>
      <c r="AN325" s="309" t="s">
        <v>4</v>
      </c>
      <c r="AO325" s="309" t="s">
        <v>4</v>
      </c>
      <c r="AP325" s="309" t="s">
        <v>4</v>
      </c>
      <c r="AQ325" s="308" t="s">
        <v>4</v>
      </c>
      <c r="AR325" s="309" t="s">
        <v>4</v>
      </c>
      <c r="AS325" s="309" t="s">
        <v>4</v>
      </c>
      <c r="AT325" s="308" t="s">
        <v>4</v>
      </c>
      <c r="AU325" s="309">
        <v>2214.2289999999998</v>
      </c>
      <c r="AV325" s="309" t="s">
        <v>4</v>
      </c>
      <c r="AW325" s="308" t="s">
        <v>4</v>
      </c>
      <c r="AX325" s="309" t="s">
        <v>4</v>
      </c>
      <c r="AY325" s="309" t="s">
        <v>4</v>
      </c>
      <c r="AZ325" s="310" t="s">
        <v>4</v>
      </c>
      <c r="BA325" s="310" t="s">
        <v>4</v>
      </c>
    </row>
    <row r="326" spans="1:53" s="309" customFormat="1" ht="17.25" customHeight="1" x14ac:dyDescent="0.25">
      <c r="A326" s="309" t="s">
        <v>338</v>
      </c>
      <c r="B326" s="309">
        <v>481534</v>
      </c>
      <c r="C326" s="309">
        <v>2132038</v>
      </c>
      <c r="D326" s="309" t="s">
        <v>4</v>
      </c>
      <c r="E326" s="309" t="s">
        <v>4</v>
      </c>
      <c r="F326" s="309" t="s">
        <v>4</v>
      </c>
      <c r="G326" s="309" t="s">
        <v>4</v>
      </c>
      <c r="H326" s="309" t="s">
        <v>4</v>
      </c>
      <c r="I326" s="309" t="s">
        <v>4</v>
      </c>
      <c r="J326" s="309" t="s">
        <v>4</v>
      </c>
      <c r="K326" s="309" t="s">
        <v>4</v>
      </c>
      <c r="L326" s="309" t="s">
        <v>4</v>
      </c>
      <c r="M326" s="309" t="s">
        <v>4</v>
      </c>
      <c r="N326" s="309" t="s">
        <v>4</v>
      </c>
      <c r="O326" s="309" t="s">
        <v>4</v>
      </c>
      <c r="P326" s="309" t="s">
        <v>4</v>
      </c>
      <c r="Q326" s="309" t="s">
        <v>4</v>
      </c>
      <c r="R326" s="309" t="s">
        <v>4</v>
      </c>
      <c r="S326" s="309" t="s">
        <v>4</v>
      </c>
      <c r="T326" s="310" t="s">
        <v>4</v>
      </c>
      <c r="U326" s="308" t="s">
        <v>4</v>
      </c>
      <c r="V326" s="308" t="s">
        <v>4</v>
      </c>
      <c r="W326" s="309" t="s">
        <v>4</v>
      </c>
      <c r="X326" s="308" t="s">
        <v>4</v>
      </c>
      <c r="Y326" s="308" t="s">
        <v>4</v>
      </c>
      <c r="Z326" s="309" t="s">
        <v>4</v>
      </c>
      <c r="AA326" s="309" t="s">
        <v>749</v>
      </c>
      <c r="AB326" s="309" t="s">
        <v>4</v>
      </c>
      <c r="AC326" s="308">
        <v>2224.6</v>
      </c>
      <c r="AD326" s="308">
        <v>2225.06</v>
      </c>
      <c r="AE326" s="308">
        <v>2227.9300000000003</v>
      </c>
      <c r="AF326" s="308">
        <v>2227.81</v>
      </c>
      <c r="AG326" s="308">
        <v>2227.36</v>
      </c>
      <c r="AH326" s="309" t="s">
        <v>749</v>
      </c>
      <c r="AI326" s="309" t="s">
        <v>4</v>
      </c>
      <c r="AJ326" s="308">
        <v>2227.36</v>
      </c>
      <c r="AK326" s="308">
        <v>2232.6800000000003</v>
      </c>
      <c r="AL326" s="308">
        <v>2227.2800000000002</v>
      </c>
      <c r="AM326" s="308" t="s">
        <v>4</v>
      </c>
      <c r="AN326" s="309" t="s">
        <v>4</v>
      </c>
      <c r="AO326" s="308">
        <v>2247.2199999999998</v>
      </c>
      <c r="AP326" s="309" t="s">
        <v>4</v>
      </c>
      <c r="AQ326" s="308" t="s">
        <v>4</v>
      </c>
      <c r="AR326" s="309" t="s">
        <v>4</v>
      </c>
      <c r="AS326" s="309" t="s">
        <v>4</v>
      </c>
      <c r="AT326" s="308" t="s">
        <v>4</v>
      </c>
      <c r="AU326" s="308" t="s">
        <v>4</v>
      </c>
      <c r="AV326" s="309" t="s">
        <v>4</v>
      </c>
      <c r="AW326" s="308" t="s">
        <v>4</v>
      </c>
      <c r="AX326" s="309" t="s">
        <v>4</v>
      </c>
      <c r="AY326" s="309" t="s">
        <v>4</v>
      </c>
      <c r="AZ326" s="310" t="s">
        <v>4</v>
      </c>
      <c r="BA326" s="310" t="s">
        <v>4</v>
      </c>
    </row>
    <row r="327" spans="1:53" s="309" customFormat="1" x14ac:dyDescent="0.25">
      <c r="A327" s="309" t="s">
        <v>339</v>
      </c>
      <c r="B327" s="309">
        <v>477767</v>
      </c>
      <c r="C327" s="309">
        <v>2140498</v>
      </c>
      <c r="D327" s="309" t="s">
        <v>4</v>
      </c>
      <c r="E327" s="309" t="s">
        <v>4</v>
      </c>
      <c r="F327" s="309" t="s">
        <v>4</v>
      </c>
      <c r="G327" s="309" t="s">
        <v>4</v>
      </c>
      <c r="H327" s="309" t="s">
        <v>4</v>
      </c>
      <c r="I327" s="309" t="s">
        <v>4</v>
      </c>
      <c r="J327" s="309" t="s">
        <v>4</v>
      </c>
      <c r="K327" s="309" t="s">
        <v>4</v>
      </c>
      <c r="L327" s="309" t="s">
        <v>4</v>
      </c>
      <c r="M327" s="309" t="s">
        <v>4</v>
      </c>
      <c r="N327" s="309" t="s">
        <v>4</v>
      </c>
      <c r="O327" s="309" t="s">
        <v>4</v>
      </c>
      <c r="P327" s="309" t="s">
        <v>4</v>
      </c>
      <c r="Q327" s="309" t="s">
        <v>4</v>
      </c>
      <c r="R327" s="309" t="s">
        <v>4</v>
      </c>
      <c r="S327" s="309" t="s">
        <v>4</v>
      </c>
      <c r="T327" s="310" t="s">
        <v>4</v>
      </c>
      <c r="U327" s="309">
        <v>2245.3319999999999</v>
      </c>
      <c r="V327" s="308" t="s">
        <v>4</v>
      </c>
      <c r="W327" s="309" t="s">
        <v>4</v>
      </c>
      <c r="X327" s="308" t="s">
        <v>4</v>
      </c>
      <c r="Y327" s="308" t="s">
        <v>4</v>
      </c>
      <c r="Z327" s="309" t="s">
        <v>4</v>
      </c>
      <c r="AA327" s="309" t="s">
        <v>749</v>
      </c>
      <c r="AB327" s="309" t="s">
        <v>4</v>
      </c>
      <c r="AC327" s="309">
        <v>2239.8719999999998</v>
      </c>
      <c r="AD327" s="309">
        <v>2239.752</v>
      </c>
      <c r="AE327" s="309" t="s">
        <v>4</v>
      </c>
      <c r="AF327" s="309" t="s">
        <v>4</v>
      </c>
      <c r="AG327" s="308" t="s">
        <v>4</v>
      </c>
      <c r="AH327" s="309" t="s">
        <v>749</v>
      </c>
      <c r="AI327" s="309" t="s">
        <v>4</v>
      </c>
      <c r="AJ327" s="309" t="s">
        <v>4</v>
      </c>
      <c r="AK327" s="309" t="s">
        <v>4</v>
      </c>
      <c r="AL327" s="308" t="s">
        <v>4</v>
      </c>
      <c r="AM327" s="308" t="s">
        <v>4</v>
      </c>
      <c r="AN327" s="309" t="s">
        <v>4</v>
      </c>
      <c r="AO327" s="309">
        <v>2242.0619999999999</v>
      </c>
      <c r="AP327" s="309" t="s">
        <v>4</v>
      </c>
      <c r="AQ327" s="308" t="s">
        <v>4</v>
      </c>
      <c r="AR327" s="309" t="s">
        <v>4</v>
      </c>
      <c r="AS327" s="309">
        <v>2241.8620000000001</v>
      </c>
      <c r="AT327" s="308" t="s">
        <v>4</v>
      </c>
      <c r="AU327" s="308" t="s">
        <v>4</v>
      </c>
      <c r="AV327" s="309" t="s">
        <v>4</v>
      </c>
      <c r="AW327" s="308" t="s">
        <v>4</v>
      </c>
      <c r="AX327" s="309" t="s">
        <v>4</v>
      </c>
      <c r="AY327" s="309" t="s">
        <v>4</v>
      </c>
      <c r="AZ327" s="310" t="s">
        <v>4</v>
      </c>
      <c r="BA327" s="310" t="s">
        <v>4</v>
      </c>
    </row>
    <row r="328" spans="1:53" s="309" customFormat="1" x14ac:dyDescent="0.25">
      <c r="A328" s="309" t="s">
        <v>340</v>
      </c>
      <c r="B328" s="309">
        <v>476943</v>
      </c>
      <c r="C328" s="309">
        <v>2133837</v>
      </c>
      <c r="D328" s="309" t="s">
        <v>4</v>
      </c>
      <c r="E328" s="309" t="s">
        <v>4</v>
      </c>
      <c r="F328" s="309" t="s">
        <v>4</v>
      </c>
      <c r="G328" s="309" t="s">
        <v>4</v>
      </c>
      <c r="H328" s="309" t="s">
        <v>4</v>
      </c>
      <c r="I328" s="309" t="s">
        <v>4</v>
      </c>
      <c r="J328" s="309" t="s">
        <v>4</v>
      </c>
      <c r="K328" s="309" t="s">
        <v>4</v>
      </c>
      <c r="L328" s="309" t="s">
        <v>4</v>
      </c>
      <c r="M328" s="309" t="s">
        <v>4</v>
      </c>
      <c r="N328" s="309" t="s">
        <v>4</v>
      </c>
      <c r="O328" s="309" t="s">
        <v>4</v>
      </c>
      <c r="P328" s="309" t="s">
        <v>4</v>
      </c>
      <c r="Q328" s="309" t="s">
        <v>4</v>
      </c>
      <c r="R328" s="309" t="s">
        <v>4</v>
      </c>
      <c r="S328" s="309" t="s">
        <v>4</v>
      </c>
      <c r="T328" s="310" t="s">
        <v>4</v>
      </c>
      <c r="U328" s="308" t="s">
        <v>4</v>
      </c>
      <c r="V328" s="308" t="s">
        <v>4</v>
      </c>
      <c r="W328" s="309" t="s">
        <v>4</v>
      </c>
      <c r="X328" s="308" t="s">
        <v>4</v>
      </c>
      <c r="Y328" s="308" t="s">
        <v>4</v>
      </c>
      <c r="Z328" s="309" t="s">
        <v>4</v>
      </c>
      <c r="AA328" s="309" t="s">
        <v>749</v>
      </c>
      <c r="AB328" s="309" t="s">
        <v>4</v>
      </c>
      <c r="AC328" s="309" t="s">
        <v>4</v>
      </c>
      <c r="AD328" s="309">
        <v>2326.96</v>
      </c>
      <c r="AE328" s="309" t="s">
        <v>4</v>
      </c>
      <c r="AF328" s="309" t="s">
        <v>4</v>
      </c>
      <c r="AG328" s="308" t="s">
        <v>4</v>
      </c>
      <c r="AH328" s="309" t="s">
        <v>749</v>
      </c>
      <c r="AI328" s="309" t="s">
        <v>4</v>
      </c>
      <c r="AJ328" s="309" t="s">
        <v>4</v>
      </c>
      <c r="AK328" s="309" t="s">
        <v>4</v>
      </c>
      <c r="AL328" s="308" t="s">
        <v>4</v>
      </c>
      <c r="AM328" s="308" t="s">
        <v>4</v>
      </c>
      <c r="AN328" s="309" t="s">
        <v>4</v>
      </c>
      <c r="AO328" s="309" t="s">
        <v>4</v>
      </c>
      <c r="AP328" s="309" t="s">
        <v>4</v>
      </c>
      <c r="AQ328" s="308" t="s">
        <v>4</v>
      </c>
      <c r="AR328" s="309" t="s">
        <v>4</v>
      </c>
      <c r="AS328" s="309" t="s">
        <v>4</v>
      </c>
      <c r="AT328" s="308" t="s">
        <v>4</v>
      </c>
      <c r="AU328" s="308" t="s">
        <v>4</v>
      </c>
      <c r="AV328" s="309" t="s">
        <v>4</v>
      </c>
      <c r="AW328" s="308" t="s">
        <v>4</v>
      </c>
      <c r="AX328" s="309" t="s">
        <v>4</v>
      </c>
      <c r="AY328" s="309" t="s">
        <v>4</v>
      </c>
      <c r="AZ328" s="310" t="s">
        <v>4</v>
      </c>
      <c r="BA328" s="310" t="s">
        <v>4</v>
      </c>
    </row>
    <row r="329" spans="1:53" s="309" customFormat="1" x14ac:dyDescent="0.25">
      <c r="A329" s="309" t="s">
        <v>341</v>
      </c>
      <c r="B329" s="309">
        <v>482211</v>
      </c>
      <c r="C329" s="309">
        <v>2130826</v>
      </c>
      <c r="D329" s="309" t="s">
        <v>4</v>
      </c>
      <c r="E329" s="309" t="s">
        <v>4</v>
      </c>
      <c r="F329" s="309" t="s">
        <v>4</v>
      </c>
      <c r="G329" s="309" t="s">
        <v>4</v>
      </c>
      <c r="H329" s="309" t="s">
        <v>4</v>
      </c>
      <c r="I329" s="309" t="s">
        <v>4</v>
      </c>
      <c r="J329" s="309" t="s">
        <v>4</v>
      </c>
      <c r="K329" s="309" t="s">
        <v>4</v>
      </c>
      <c r="L329" s="309" t="s">
        <v>4</v>
      </c>
      <c r="M329" s="309" t="s">
        <v>4</v>
      </c>
      <c r="N329" s="309" t="s">
        <v>4</v>
      </c>
      <c r="O329" s="309" t="s">
        <v>4</v>
      </c>
      <c r="P329" s="309" t="s">
        <v>4</v>
      </c>
      <c r="Q329" s="309" t="s">
        <v>4</v>
      </c>
      <c r="R329" s="309" t="s">
        <v>4</v>
      </c>
      <c r="S329" s="309" t="s">
        <v>4</v>
      </c>
      <c r="T329" s="310" t="s">
        <v>4</v>
      </c>
      <c r="U329" s="308" t="s">
        <v>4</v>
      </c>
      <c r="V329" s="308" t="s">
        <v>4</v>
      </c>
      <c r="W329" s="309" t="s">
        <v>4</v>
      </c>
      <c r="X329" s="308" t="s">
        <v>4</v>
      </c>
      <c r="Y329" s="308" t="s">
        <v>4</v>
      </c>
      <c r="Z329" s="309" t="s">
        <v>4</v>
      </c>
      <c r="AA329" s="309" t="s">
        <v>749</v>
      </c>
      <c r="AB329" s="309" t="s">
        <v>4</v>
      </c>
      <c r="AC329" s="309">
        <v>2233.33</v>
      </c>
      <c r="AD329" s="309">
        <v>2226.81</v>
      </c>
      <c r="AE329" s="309" t="s">
        <v>4</v>
      </c>
      <c r="AF329" s="309" t="s">
        <v>4</v>
      </c>
      <c r="AG329" s="308" t="s">
        <v>4</v>
      </c>
      <c r="AH329" s="309" t="s">
        <v>749</v>
      </c>
      <c r="AI329" s="309" t="s">
        <v>4</v>
      </c>
      <c r="AJ329" s="309" t="s">
        <v>4</v>
      </c>
      <c r="AK329" s="309" t="s">
        <v>4</v>
      </c>
      <c r="AL329" s="308" t="s">
        <v>4</v>
      </c>
      <c r="AM329" s="308" t="s">
        <v>4</v>
      </c>
      <c r="AN329" s="309" t="s">
        <v>4</v>
      </c>
      <c r="AO329" s="309" t="s">
        <v>4</v>
      </c>
      <c r="AP329" s="309" t="s">
        <v>4</v>
      </c>
      <c r="AQ329" s="308" t="s">
        <v>4</v>
      </c>
      <c r="AR329" s="309" t="s">
        <v>4</v>
      </c>
      <c r="AS329" s="309" t="s">
        <v>4</v>
      </c>
      <c r="AT329" s="308" t="s">
        <v>4</v>
      </c>
      <c r="AU329" s="309">
        <v>2262.65</v>
      </c>
      <c r="AV329" s="309" t="s">
        <v>4</v>
      </c>
      <c r="AW329" s="308" t="s">
        <v>4</v>
      </c>
      <c r="AX329" s="309" t="s">
        <v>4</v>
      </c>
      <c r="AY329" s="309" t="s">
        <v>4</v>
      </c>
      <c r="AZ329" s="310" t="s">
        <v>4</v>
      </c>
      <c r="BA329" s="310" t="s">
        <v>4</v>
      </c>
    </row>
    <row r="330" spans="1:53" s="309" customFormat="1" x14ac:dyDescent="0.25">
      <c r="A330" s="309" t="s">
        <v>342</v>
      </c>
      <c r="B330" s="309">
        <v>481921</v>
      </c>
      <c r="C330" s="309">
        <v>2130816</v>
      </c>
      <c r="D330" s="309" t="s">
        <v>4</v>
      </c>
      <c r="E330" s="309" t="s">
        <v>4</v>
      </c>
      <c r="F330" s="309" t="s">
        <v>4</v>
      </c>
      <c r="G330" s="309" t="s">
        <v>4</v>
      </c>
      <c r="H330" s="309" t="s">
        <v>4</v>
      </c>
      <c r="I330" s="309" t="s">
        <v>4</v>
      </c>
      <c r="J330" s="309" t="s">
        <v>4</v>
      </c>
      <c r="K330" s="309" t="s">
        <v>4</v>
      </c>
      <c r="L330" s="309" t="s">
        <v>4</v>
      </c>
      <c r="M330" s="309" t="s">
        <v>4</v>
      </c>
      <c r="N330" s="309" t="s">
        <v>4</v>
      </c>
      <c r="O330" s="309" t="s">
        <v>4</v>
      </c>
      <c r="P330" s="309" t="s">
        <v>4</v>
      </c>
      <c r="Q330" s="309" t="s">
        <v>4</v>
      </c>
      <c r="R330" s="309" t="s">
        <v>4</v>
      </c>
      <c r="S330" s="309" t="s">
        <v>4</v>
      </c>
      <c r="T330" s="310" t="s">
        <v>4</v>
      </c>
      <c r="U330" s="308" t="s">
        <v>4</v>
      </c>
      <c r="V330" s="308" t="s">
        <v>4</v>
      </c>
      <c r="W330" s="309" t="s">
        <v>4</v>
      </c>
      <c r="X330" s="308" t="s">
        <v>4</v>
      </c>
      <c r="Y330" s="308" t="s">
        <v>4</v>
      </c>
      <c r="Z330" s="309" t="s">
        <v>4</v>
      </c>
      <c r="AA330" s="309">
        <v>2132.38</v>
      </c>
      <c r="AB330" s="309">
        <v>2131.84</v>
      </c>
      <c r="AC330" s="309">
        <v>2134.13</v>
      </c>
      <c r="AD330" s="308" t="s">
        <v>4</v>
      </c>
      <c r="AE330" s="309">
        <v>2138.37</v>
      </c>
      <c r="AF330" s="309">
        <v>2134.9899999999998</v>
      </c>
      <c r="AG330" s="309">
        <v>2139.84</v>
      </c>
      <c r="AH330" s="309" t="s">
        <v>749</v>
      </c>
      <c r="AI330" s="309">
        <v>2140.87</v>
      </c>
      <c r="AJ330" s="309">
        <v>2140.27</v>
      </c>
      <c r="AK330" s="309">
        <v>2141.19</v>
      </c>
      <c r="AL330" s="309">
        <v>2141.0300000000002</v>
      </c>
      <c r="AM330" s="308">
        <v>2148.81</v>
      </c>
      <c r="AN330" s="309" t="s">
        <v>4</v>
      </c>
      <c r="AO330" s="309" t="s">
        <v>4</v>
      </c>
      <c r="AP330" s="309" t="s">
        <v>4</v>
      </c>
      <c r="AQ330" s="308" t="s">
        <v>4</v>
      </c>
      <c r="AR330" s="309" t="s">
        <v>4</v>
      </c>
      <c r="AS330" s="309" t="s">
        <v>4</v>
      </c>
      <c r="AT330" s="308" t="s">
        <v>4</v>
      </c>
      <c r="AU330" s="308" t="s">
        <v>4</v>
      </c>
      <c r="AV330" s="309" t="s">
        <v>4</v>
      </c>
      <c r="AW330" s="308" t="s">
        <v>4</v>
      </c>
      <c r="AX330" s="309" t="s">
        <v>4</v>
      </c>
      <c r="AY330" s="309" t="s">
        <v>4</v>
      </c>
      <c r="AZ330" s="310" t="s">
        <v>4</v>
      </c>
      <c r="BA330" s="310" t="s">
        <v>4</v>
      </c>
    </row>
    <row r="331" spans="1:53" s="309" customFormat="1" x14ac:dyDescent="0.25">
      <c r="A331" s="309" t="s">
        <v>343</v>
      </c>
      <c r="B331" s="309">
        <v>483438</v>
      </c>
      <c r="C331" s="309">
        <v>2132139</v>
      </c>
      <c r="D331" s="309" t="s">
        <v>4</v>
      </c>
      <c r="E331" s="309" t="s">
        <v>4</v>
      </c>
      <c r="F331" s="309" t="s">
        <v>4</v>
      </c>
      <c r="G331" s="309" t="s">
        <v>4</v>
      </c>
      <c r="H331" s="309" t="s">
        <v>4</v>
      </c>
      <c r="I331" s="309" t="s">
        <v>4</v>
      </c>
      <c r="J331" s="309" t="s">
        <v>4</v>
      </c>
      <c r="K331" s="309" t="s">
        <v>4</v>
      </c>
      <c r="L331" s="309" t="s">
        <v>4</v>
      </c>
      <c r="M331" s="309" t="s">
        <v>4</v>
      </c>
      <c r="N331" s="309" t="s">
        <v>4</v>
      </c>
      <c r="O331" s="309" t="s">
        <v>4</v>
      </c>
      <c r="P331" s="309" t="s">
        <v>4</v>
      </c>
      <c r="Q331" s="309" t="s">
        <v>4</v>
      </c>
      <c r="R331" s="309" t="s">
        <v>4</v>
      </c>
      <c r="S331" s="309" t="s">
        <v>4</v>
      </c>
      <c r="T331" s="310" t="s">
        <v>4</v>
      </c>
      <c r="U331" s="308" t="s">
        <v>4</v>
      </c>
      <c r="V331" s="308" t="s">
        <v>4</v>
      </c>
      <c r="W331" s="309" t="s">
        <v>4</v>
      </c>
      <c r="X331" s="308" t="s">
        <v>4</v>
      </c>
      <c r="Y331" s="308" t="s">
        <v>4</v>
      </c>
      <c r="Z331" s="309" t="s">
        <v>4</v>
      </c>
      <c r="AA331" s="309" t="s">
        <v>749</v>
      </c>
      <c r="AB331" s="309" t="s">
        <v>4</v>
      </c>
      <c r="AC331" s="309" t="s">
        <v>4</v>
      </c>
      <c r="AD331" s="308" t="s">
        <v>4</v>
      </c>
      <c r="AE331" s="309" t="s">
        <v>4</v>
      </c>
      <c r="AF331" s="309" t="s">
        <v>4</v>
      </c>
      <c r="AG331" s="308" t="s">
        <v>4</v>
      </c>
      <c r="AH331" s="309" t="s">
        <v>749</v>
      </c>
      <c r="AI331" s="309" t="s">
        <v>4</v>
      </c>
      <c r="AJ331" s="309" t="s">
        <v>4</v>
      </c>
      <c r="AK331" s="309" t="s">
        <v>4</v>
      </c>
      <c r="AL331" s="308" t="s">
        <v>4</v>
      </c>
      <c r="AM331" s="308" t="s">
        <v>4</v>
      </c>
      <c r="AN331" s="309" t="s">
        <v>4</v>
      </c>
      <c r="AO331" s="309" t="s">
        <v>4</v>
      </c>
      <c r="AP331" s="309" t="s">
        <v>4</v>
      </c>
      <c r="AQ331" s="308" t="s">
        <v>4</v>
      </c>
      <c r="AR331" s="309" t="s">
        <v>4</v>
      </c>
      <c r="AS331" s="309" t="s">
        <v>4</v>
      </c>
      <c r="AT331" s="308" t="s">
        <v>4</v>
      </c>
      <c r="AU331" s="309">
        <v>2188.0210000000002</v>
      </c>
      <c r="AV331" s="309" t="s">
        <v>4</v>
      </c>
      <c r="AW331" s="308" t="s">
        <v>4</v>
      </c>
      <c r="AX331" s="309" t="s">
        <v>4</v>
      </c>
      <c r="AY331" s="309" t="s">
        <v>4</v>
      </c>
      <c r="AZ331" s="310" t="s">
        <v>4</v>
      </c>
      <c r="BA331" s="310" t="s">
        <v>4</v>
      </c>
    </row>
    <row r="332" spans="1:53" s="309" customFormat="1" x14ac:dyDescent="0.25">
      <c r="A332" s="309" t="s">
        <v>344</v>
      </c>
      <c r="B332" s="309">
        <v>483032</v>
      </c>
      <c r="C332" s="309">
        <v>2131706</v>
      </c>
      <c r="D332" s="309" t="s">
        <v>4</v>
      </c>
      <c r="E332" s="309" t="s">
        <v>4</v>
      </c>
      <c r="F332" s="309" t="s">
        <v>4</v>
      </c>
      <c r="G332" s="309" t="s">
        <v>4</v>
      </c>
      <c r="H332" s="309" t="s">
        <v>4</v>
      </c>
      <c r="I332" s="309" t="s">
        <v>4</v>
      </c>
      <c r="J332" s="309" t="s">
        <v>4</v>
      </c>
      <c r="K332" s="309" t="s">
        <v>4</v>
      </c>
      <c r="L332" s="309" t="s">
        <v>4</v>
      </c>
      <c r="M332" s="309" t="s">
        <v>4</v>
      </c>
      <c r="N332" s="309" t="s">
        <v>4</v>
      </c>
      <c r="O332" s="309" t="s">
        <v>4</v>
      </c>
      <c r="P332" s="309" t="s">
        <v>4</v>
      </c>
      <c r="Q332" s="309" t="s">
        <v>4</v>
      </c>
      <c r="R332" s="309" t="s">
        <v>4</v>
      </c>
      <c r="S332" s="309" t="s">
        <v>4</v>
      </c>
      <c r="T332" s="310" t="s">
        <v>4</v>
      </c>
      <c r="U332" s="308" t="s">
        <v>4</v>
      </c>
      <c r="V332" s="308" t="s">
        <v>4</v>
      </c>
      <c r="W332" s="309" t="s">
        <v>4</v>
      </c>
      <c r="X332" s="308" t="s">
        <v>4</v>
      </c>
      <c r="Y332" s="308" t="s">
        <v>4</v>
      </c>
      <c r="Z332" s="309" t="s">
        <v>4</v>
      </c>
      <c r="AA332" s="309" t="s">
        <v>749</v>
      </c>
      <c r="AB332" s="309" t="s">
        <v>4</v>
      </c>
      <c r="AC332" s="309">
        <v>2193.2040000000002</v>
      </c>
      <c r="AD332" s="309">
        <v>2193.4639999999999</v>
      </c>
      <c r="AE332" s="309" t="s">
        <v>4</v>
      </c>
      <c r="AF332" s="309" t="s">
        <v>4</v>
      </c>
      <c r="AG332" s="309">
        <v>2199.3339999999998</v>
      </c>
      <c r="AH332" s="309">
        <v>2201.8539999999998</v>
      </c>
      <c r="AI332" s="309">
        <v>2203.4639999999999</v>
      </c>
      <c r="AJ332" s="309">
        <v>2202.2739999999999</v>
      </c>
      <c r="AK332" s="309">
        <v>2202.924</v>
      </c>
      <c r="AL332" s="309">
        <v>2202.3539999999998</v>
      </c>
      <c r="AM332" s="309">
        <v>2203.8040000000001</v>
      </c>
      <c r="AN332" s="309" t="s">
        <v>4</v>
      </c>
      <c r="AO332" s="309">
        <v>2204.5140000000001</v>
      </c>
      <c r="AP332" s="309" t="s">
        <v>4</v>
      </c>
      <c r="AQ332" s="308" t="s">
        <v>4</v>
      </c>
      <c r="AR332" s="309" t="s">
        <v>4</v>
      </c>
      <c r="AS332" s="309">
        <v>2205.4740000000002</v>
      </c>
      <c r="AT332" s="308" t="s">
        <v>4</v>
      </c>
      <c r="AU332" s="309">
        <v>2208.9140000000002</v>
      </c>
      <c r="AV332" s="309" t="s">
        <v>4</v>
      </c>
      <c r="AW332" s="308" t="s">
        <v>4</v>
      </c>
      <c r="AX332" s="309" t="s">
        <v>4</v>
      </c>
      <c r="AY332" s="309" t="s">
        <v>4</v>
      </c>
      <c r="AZ332" s="310" t="s">
        <v>4</v>
      </c>
      <c r="BA332" s="310" t="s">
        <v>4</v>
      </c>
    </row>
    <row r="333" spans="1:53" s="309" customFormat="1" x14ac:dyDescent="0.25">
      <c r="A333" s="309" t="s">
        <v>345</v>
      </c>
      <c r="B333" s="309">
        <v>485285</v>
      </c>
      <c r="C333" s="309">
        <v>2131689</v>
      </c>
      <c r="D333" s="309" t="s">
        <v>4</v>
      </c>
      <c r="E333" s="309" t="s">
        <v>4</v>
      </c>
      <c r="F333" s="309" t="s">
        <v>4</v>
      </c>
      <c r="G333" s="309" t="s">
        <v>4</v>
      </c>
      <c r="H333" s="309" t="s">
        <v>4</v>
      </c>
      <c r="I333" s="309" t="s">
        <v>4</v>
      </c>
      <c r="J333" s="309" t="s">
        <v>4</v>
      </c>
      <c r="K333" s="309" t="s">
        <v>4</v>
      </c>
      <c r="L333" s="309" t="s">
        <v>4</v>
      </c>
      <c r="M333" s="309" t="s">
        <v>4</v>
      </c>
      <c r="N333" s="309" t="s">
        <v>4</v>
      </c>
      <c r="O333" s="309" t="s">
        <v>4</v>
      </c>
      <c r="P333" s="309" t="s">
        <v>4</v>
      </c>
      <c r="Q333" s="309" t="s">
        <v>4</v>
      </c>
      <c r="R333" s="309" t="s">
        <v>4</v>
      </c>
      <c r="S333" s="309" t="s">
        <v>4</v>
      </c>
      <c r="T333" s="310" t="s">
        <v>4</v>
      </c>
      <c r="U333" s="308" t="s">
        <v>4</v>
      </c>
      <c r="V333" s="308" t="s">
        <v>4</v>
      </c>
      <c r="W333" s="309" t="s">
        <v>4</v>
      </c>
      <c r="X333" s="308" t="s">
        <v>4</v>
      </c>
      <c r="Y333" s="308" t="s">
        <v>4</v>
      </c>
      <c r="Z333" s="309" t="s">
        <v>4</v>
      </c>
      <c r="AA333" s="309" t="s">
        <v>749</v>
      </c>
      <c r="AB333" s="309" t="s">
        <v>4</v>
      </c>
      <c r="AC333" s="309" t="s">
        <v>4</v>
      </c>
      <c r="AD333" s="308" t="s">
        <v>4</v>
      </c>
      <c r="AE333" s="309" t="s">
        <v>4</v>
      </c>
      <c r="AF333" s="309" t="s">
        <v>4</v>
      </c>
      <c r="AG333" s="308" t="s">
        <v>4</v>
      </c>
      <c r="AH333" s="309" t="s">
        <v>749</v>
      </c>
      <c r="AI333" s="309" t="s">
        <v>4</v>
      </c>
      <c r="AJ333" s="309" t="s">
        <v>4</v>
      </c>
      <c r="AK333" s="309" t="s">
        <v>4</v>
      </c>
      <c r="AL333" s="308" t="s">
        <v>4</v>
      </c>
      <c r="AM333" s="308" t="s">
        <v>4</v>
      </c>
      <c r="AN333" s="309" t="s">
        <v>4</v>
      </c>
      <c r="AO333" s="309" t="s">
        <v>4</v>
      </c>
      <c r="AP333" s="309" t="s">
        <v>4</v>
      </c>
      <c r="AQ333" s="308" t="s">
        <v>4</v>
      </c>
      <c r="AR333" s="309" t="s">
        <v>4</v>
      </c>
      <c r="AS333" s="309" t="s">
        <v>4</v>
      </c>
      <c r="AT333" s="308" t="s">
        <v>4</v>
      </c>
      <c r="AU333" s="309">
        <v>2195.3809999999999</v>
      </c>
      <c r="AV333" s="309" t="s">
        <v>4</v>
      </c>
      <c r="AW333" s="308" t="s">
        <v>4</v>
      </c>
      <c r="AX333" s="309" t="s">
        <v>4</v>
      </c>
      <c r="AY333" s="309" t="s">
        <v>4</v>
      </c>
      <c r="AZ333" s="310" t="s">
        <v>4</v>
      </c>
      <c r="BA333" s="310" t="s">
        <v>4</v>
      </c>
    </row>
    <row r="334" spans="1:53" s="309" customFormat="1" x14ac:dyDescent="0.25">
      <c r="A334" s="309" t="s">
        <v>346</v>
      </c>
      <c r="B334" s="309">
        <v>487741</v>
      </c>
      <c r="C334" s="309">
        <v>2125198</v>
      </c>
      <c r="D334" s="309" t="s">
        <v>4</v>
      </c>
      <c r="E334" s="309" t="s">
        <v>4</v>
      </c>
      <c r="F334" s="309" t="s">
        <v>4</v>
      </c>
      <c r="G334" s="309" t="s">
        <v>4</v>
      </c>
      <c r="H334" s="309" t="s">
        <v>4</v>
      </c>
      <c r="I334" s="309" t="s">
        <v>4</v>
      </c>
      <c r="J334" s="309" t="s">
        <v>4</v>
      </c>
      <c r="K334" s="309" t="s">
        <v>4</v>
      </c>
      <c r="L334" s="309" t="s">
        <v>4</v>
      </c>
      <c r="M334" s="309" t="s">
        <v>4</v>
      </c>
      <c r="N334" s="309" t="s">
        <v>4</v>
      </c>
      <c r="O334" s="309" t="s">
        <v>4</v>
      </c>
      <c r="P334" s="309" t="s">
        <v>4</v>
      </c>
      <c r="Q334" s="309" t="s">
        <v>4</v>
      </c>
      <c r="R334" s="309" t="s">
        <v>4</v>
      </c>
      <c r="S334" s="309" t="s">
        <v>4</v>
      </c>
      <c r="T334" s="310" t="s">
        <v>4</v>
      </c>
      <c r="U334" s="308" t="s">
        <v>4</v>
      </c>
      <c r="V334" s="308" t="s">
        <v>4</v>
      </c>
      <c r="W334" s="309" t="s">
        <v>4</v>
      </c>
      <c r="X334" s="308" t="s">
        <v>4</v>
      </c>
      <c r="Y334" s="308" t="s">
        <v>4</v>
      </c>
      <c r="Z334" s="309" t="s">
        <v>4</v>
      </c>
      <c r="AA334" s="309" t="s">
        <v>749</v>
      </c>
      <c r="AB334" s="309">
        <v>2217.877</v>
      </c>
      <c r="AC334" s="309">
        <v>2215.8969999999999</v>
      </c>
      <c r="AD334" s="308" t="s">
        <v>4</v>
      </c>
      <c r="AE334" s="309">
        <v>2215.9270000000001</v>
      </c>
      <c r="AF334" s="309">
        <v>2214.5169999999998</v>
      </c>
      <c r="AG334" s="309">
        <v>2215.067</v>
      </c>
      <c r="AH334" s="309">
        <v>2214.107</v>
      </c>
      <c r="AI334" s="309" t="s">
        <v>4</v>
      </c>
      <c r="AJ334" s="309">
        <v>2215.2469999999998</v>
      </c>
      <c r="AK334" s="309">
        <v>2214.087</v>
      </c>
      <c r="AL334" s="309">
        <v>2213.1869999999999</v>
      </c>
      <c r="AM334" s="309">
        <v>2213.4769999999999</v>
      </c>
      <c r="AN334" s="309" t="s">
        <v>4</v>
      </c>
      <c r="AO334" s="309">
        <v>2212.9270000000001</v>
      </c>
      <c r="AP334" s="309" t="s">
        <v>4</v>
      </c>
      <c r="AQ334" s="308" t="s">
        <v>4</v>
      </c>
      <c r="AR334" s="309" t="s">
        <v>4</v>
      </c>
      <c r="AS334" s="309">
        <v>2212.1170000000002</v>
      </c>
      <c r="AT334" s="308" t="s">
        <v>4</v>
      </c>
      <c r="AU334" s="308" t="s">
        <v>4</v>
      </c>
      <c r="AV334" s="309" t="s">
        <v>4</v>
      </c>
      <c r="AW334" s="308" t="s">
        <v>4</v>
      </c>
      <c r="AX334" s="309" t="s">
        <v>4</v>
      </c>
      <c r="AY334" s="309" t="s">
        <v>4</v>
      </c>
      <c r="AZ334" s="310" t="s">
        <v>4</v>
      </c>
      <c r="BA334" s="310" t="s">
        <v>4</v>
      </c>
    </row>
    <row r="335" spans="1:53" s="309" customFormat="1" x14ac:dyDescent="0.25">
      <c r="A335" s="309" t="s">
        <v>347</v>
      </c>
      <c r="B335" s="309">
        <v>487057</v>
      </c>
      <c r="C335" s="309">
        <v>2133526</v>
      </c>
      <c r="D335" s="309" t="s">
        <v>4</v>
      </c>
      <c r="E335" s="309" t="s">
        <v>4</v>
      </c>
      <c r="F335" s="309" t="s">
        <v>4</v>
      </c>
      <c r="G335" s="309" t="s">
        <v>4</v>
      </c>
      <c r="H335" s="309" t="s">
        <v>4</v>
      </c>
      <c r="I335" s="309" t="s">
        <v>4</v>
      </c>
      <c r="J335" s="309" t="s">
        <v>4</v>
      </c>
      <c r="K335" s="309" t="s">
        <v>4</v>
      </c>
      <c r="L335" s="309" t="s">
        <v>4</v>
      </c>
      <c r="M335" s="309" t="s">
        <v>4</v>
      </c>
      <c r="N335" s="309" t="s">
        <v>4</v>
      </c>
      <c r="O335" s="309" t="s">
        <v>4</v>
      </c>
      <c r="P335" s="309" t="s">
        <v>4</v>
      </c>
      <c r="Q335" s="309" t="s">
        <v>4</v>
      </c>
      <c r="R335" s="309" t="s">
        <v>4</v>
      </c>
      <c r="S335" s="309" t="s">
        <v>4</v>
      </c>
      <c r="T335" s="310" t="s">
        <v>4</v>
      </c>
      <c r="U335" s="308" t="s">
        <v>4</v>
      </c>
      <c r="V335" s="308" t="s">
        <v>4</v>
      </c>
      <c r="W335" s="309" t="s">
        <v>4</v>
      </c>
      <c r="X335" s="308" t="s">
        <v>4</v>
      </c>
      <c r="Y335" s="308" t="s">
        <v>4</v>
      </c>
      <c r="Z335" s="309" t="s">
        <v>4</v>
      </c>
      <c r="AA335" s="309" t="s">
        <v>749</v>
      </c>
      <c r="AB335" s="309" t="s">
        <v>4</v>
      </c>
      <c r="AC335" s="309" t="s">
        <v>4</v>
      </c>
      <c r="AD335" s="308" t="s">
        <v>4</v>
      </c>
      <c r="AE335" s="309" t="s">
        <v>4</v>
      </c>
      <c r="AF335" s="309" t="s">
        <v>4</v>
      </c>
      <c r="AG335" s="308" t="s">
        <v>4</v>
      </c>
      <c r="AH335" s="309" t="s">
        <v>749</v>
      </c>
      <c r="AI335" s="309" t="s">
        <v>4</v>
      </c>
      <c r="AJ335" s="309" t="s">
        <v>4</v>
      </c>
      <c r="AK335" s="309" t="s">
        <v>4</v>
      </c>
      <c r="AL335" s="308" t="s">
        <v>4</v>
      </c>
      <c r="AM335" s="308" t="s">
        <v>4</v>
      </c>
      <c r="AN335" s="309" t="s">
        <v>4</v>
      </c>
      <c r="AO335" s="309" t="s">
        <v>4</v>
      </c>
      <c r="AP335" s="309" t="s">
        <v>4</v>
      </c>
      <c r="AQ335" s="308" t="s">
        <v>4</v>
      </c>
      <c r="AR335" s="309" t="s">
        <v>4</v>
      </c>
      <c r="AS335" s="309" t="s">
        <v>4</v>
      </c>
      <c r="AT335" s="308" t="s">
        <v>4</v>
      </c>
      <c r="AU335" s="309">
        <v>2170.6419999999998</v>
      </c>
      <c r="AV335" s="309" t="s">
        <v>4</v>
      </c>
      <c r="AW335" s="308" t="s">
        <v>4</v>
      </c>
      <c r="AX335" s="309" t="s">
        <v>4</v>
      </c>
      <c r="AY335" s="309" t="s">
        <v>4</v>
      </c>
      <c r="AZ335" s="310" t="s">
        <v>4</v>
      </c>
      <c r="BA335" s="310" t="s">
        <v>4</v>
      </c>
    </row>
    <row r="336" spans="1:53" s="309" customFormat="1" x14ac:dyDescent="0.25">
      <c r="A336" s="309" t="s">
        <v>348</v>
      </c>
      <c r="B336" s="309">
        <v>488733</v>
      </c>
      <c r="C336" s="309">
        <v>2133590</v>
      </c>
      <c r="D336" s="309" t="s">
        <v>4</v>
      </c>
      <c r="E336" s="309" t="s">
        <v>4</v>
      </c>
      <c r="F336" s="309" t="s">
        <v>4</v>
      </c>
      <c r="G336" s="309" t="s">
        <v>4</v>
      </c>
      <c r="H336" s="309" t="s">
        <v>4</v>
      </c>
      <c r="I336" s="309" t="s">
        <v>4</v>
      </c>
      <c r="J336" s="309" t="s">
        <v>4</v>
      </c>
      <c r="K336" s="309" t="s">
        <v>4</v>
      </c>
      <c r="L336" s="309" t="s">
        <v>4</v>
      </c>
      <c r="M336" s="309" t="s">
        <v>4</v>
      </c>
      <c r="N336" s="309" t="s">
        <v>4</v>
      </c>
      <c r="O336" s="309" t="s">
        <v>4</v>
      </c>
      <c r="P336" s="309" t="s">
        <v>4</v>
      </c>
      <c r="Q336" s="309" t="s">
        <v>4</v>
      </c>
      <c r="R336" s="309" t="s">
        <v>4</v>
      </c>
      <c r="S336" s="309" t="s">
        <v>4</v>
      </c>
      <c r="T336" s="310" t="s">
        <v>4</v>
      </c>
      <c r="U336" s="308" t="s">
        <v>4</v>
      </c>
      <c r="V336" s="308" t="s">
        <v>4</v>
      </c>
      <c r="W336" s="309" t="s">
        <v>4</v>
      </c>
      <c r="X336" s="308" t="s">
        <v>4</v>
      </c>
      <c r="Y336" s="308" t="s">
        <v>4</v>
      </c>
      <c r="Z336" s="309" t="s">
        <v>4</v>
      </c>
      <c r="AA336" s="309" t="s">
        <v>749</v>
      </c>
      <c r="AB336" s="309" t="s">
        <v>4</v>
      </c>
      <c r="AC336" s="309" t="s">
        <v>4</v>
      </c>
      <c r="AD336" s="308" t="s">
        <v>4</v>
      </c>
      <c r="AE336" s="309" t="s">
        <v>4</v>
      </c>
      <c r="AF336" s="309" t="s">
        <v>4</v>
      </c>
      <c r="AG336" s="308" t="s">
        <v>4</v>
      </c>
      <c r="AH336" s="309" t="s">
        <v>749</v>
      </c>
      <c r="AI336" s="309" t="s">
        <v>4</v>
      </c>
      <c r="AJ336" s="309" t="s">
        <v>4</v>
      </c>
      <c r="AK336" s="309" t="s">
        <v>4</v>
      </c>
      <c r="AL336" s="308" t="s">
        <v>4</v>
      </c>
      <c r="AM336" s="308" t="s">
        <v>4</v>
      </c>
      <c r="AN336" s="309" t="s">
        <v>4</v>
      </c>
      <c r="AO336" s="309" t="s">
        <v>4</v>
      </c>
      <c r="AP336" s="309" t="s">
        <v>4</v>
      </c>
      <c r="AQ336" s="308" t="s">
        <v>4</v>
      </c>
      <c r="AR336" s="309" t="s">
        <v>4</v>
      </c>
      <c r="AS336" s="309" t="s">
        <v>4</v>
      </c>
      <c r="AT336" s="308" t="s">
        <v>4</v>
      </c>
      <c r="AU336" s="309">
        <v>2167.0740000000001</v>
      </c>
      <c r="AV336" s="309" t="s">
        <v>4</v>
      </c>
      <c r="AW336" s="308" t="s">
        <v>4</v>
      </c>
      <c r="AX336" s="309" t="s">
        <v>4</v>
      </c>
      <c r="AY336" s="309" t="s">
        <v>4</v>
      </c>
      <c r="AZ336" s="310" t="s">
        <v>4</v>
      </c>
      <c r="BA336" s="310" t="s">
        <v>4</v>
      </c>
    </row>
    <row r="337" spans="1:53" s="309" customFormat="1" x14ac:dyDescent="0.25">
      <c r="A337" s="309" t="s">
        <v>349</v>
      </c>
      <c r="B337" s="309">
        <v>487084</v>
      </c>
      <c r="C337" s="309">
        <v>2134763</v>
      </c>
      <c r="D337" s="309" t="s">
        <v>4</v>
      </c>
      <c r="E337" s="309" t="s">
        <v>4</v>
      </c>
      <c r="F337" s="309" t="s">
        <v>4</v>
      </c>
      <c r="G337" s="309" t="s">
        <v>4</v>
      </c>
      <c r="H337" s="309" t="s">
        <v>4</v>
      </c>
      <c r="I337" s="309" t="s">
        <v>4</v>
      </c>
      <c r="J337" s="309" t="s">
        <v>4</v>
      </c>
      <c r="K337" s="309" t="s">
        <v>4</v>
      </c>
      <c r="L337" s="309" t="s">
        <v>4</v>
      </c>
      <c r="M337" s="309" t="s">
        <v>4</v>
      </c>
      <c r="N337" s="309" t="s">
        <v>4</v>
      </c>
      <c r="O337" s="309" t="s">
        <v>4</v>
      </c>
      <c r="P337" s="309" t="s">
        <v>4</v>
      </c>
      <c r="Q337" s="309" t="s">
        <v>4</v>
      </c>
      <c r="R337" s="309" t="s">
        <v>4</v>
      </c>
      <c r="S337" s="309" t="s">
        <v>4</v>
      </c>
      <c r="T337" s="310" t="s">
        <v>4</v>
      </c>
      <c r="U337" s="308" t="s">
        <v>4</v>
      </c>
      <c r="V337" s="308" t="s">
        <v>4</v>
      </c>
      <c r="W337" s="309" t="s">
        <v>4</v>
      </c>
      <c r="X337" s="308" t="s">
        <v>4</v>
      </c>
      <c r="Y337" s="308" t="s">
        <v>4</v>
      </c>
      <c r="Z337" s="309" t="s">
        <v>4</v>
      </c>
      <c r="AA337" s="309" t="s">
        <v>749</v>
      </c>
      <c r="AB337" s="309" t="s">
        <v>4</v>
      </c>
      <c r="AC337" s="309">
        <v>2183.7199999999998</v>
      </c>
      <c r="AD337" s="308" t="s">
        <v>4</v>
      </c>
      <c r="AE337" s="309">
        <v>2180.79</v>
      </c>
      <c r="AF337" s="309" t="s">
        <v>4</v>
      </c>
      <c r="AG337" s="309">
        <v>2179.92</v>
      </c>
      <c r="AH337" s="309">
        <v>2179.6799999999998</v>
      </c>
      <c r="AI337" s="309">
        <v>2179.5100000000002</v>
      </c>
      <c r="AJ337" s="309">
        <v>2178.0100000000002</v>
      </c>
      <c r="AK337" s="309">
        <v>2177.4699999999998</v>
      </c>
      <c r="AL337" s="309">
        <v>2177.17</v>
      </c>
      <c r="AM337" s="309">
        <v>2176.6799999999998</v>
      </c>
      <c r="AN337" s="309" t="s">
        <v>4</v>
      </c>
      <c r="AO337" s="309">
        <v>2175.0500000000002</v>
      </c>
      <c r="AP337" s="309" t="s">
        <v>4</v>
      </c>
      <c r="AQ337" s="308" t="s">
        <v>4</v>
      </c>
      <c r="AR337" s="309" t="s">
        <v>4</v>
      </c>
      <c r="AS337" s="309">
        <v>2173.85</v>
      </c>
      <c r="AT337" s="308" t="s">
        <v>4</v>
      </c>
      <c r="AU337" s="309">
        <v>2174.0500000000002</v>
      </c>
      <c r="AV337" s="309" t="s">
        <v>4</v>
      </c>
      <c r="AW337" s="308" t="s">
        <v>4</v>
      </c>
      <c r="AX337" s="309" t="s">
        <v>4</v>
      </c>
      <c r="AY337" s="309" t="s">
        <v>4</v>
      </c>
      <c r="AZ337" s="310" t="s">
        <v>4</v>
      </c>
      <c r="BA337" s="310" t="s">
        <v>4</v>
      </c>
    </row>
    <row r="338" spans="1:53" s="309" customFormat="1" x14ac:dyDescent="0.25">
      <c r="A338" s="309" t="s">
        <v>350</v>
      </c>
      <c r="B338" s="309">
        <v>487494</v>
      </c>
      <c r="C338" s="309">
        <v>2135343</v>
      </c>
      <c r="D338" s="309" t="s">
        <v>4</v>
      </c>
      <c r="E338" s="309" t="s">
        <v>4</v>
      </c>
      <c r="F338" s="309" t="s">
        <v>4</v>
      </c>
      <c r="G338" s="309" t="s">
        <v>4</v>
      </c>
      <c r="H338" s="309" t="s">
        <v>4</v>
      </c>
      <c r="I338" s="309" t="s">
        <v>4</v>
      </c>
      <c r="J338" s="309" t="s">
        <v>4</v>
      </c>
      <c r="K338" s="309" t="s">
        <v>4</v>
      </c>
      <c r="L338" s="309" t="s">
        <v>4</v>
      </c>
      <c r="M338" s="309" t="s">
        <v>4</v>
      </c>
      <c r="N338" s="309" t="s">
        <v>4</v>
      </c>
      <c r="O338" s="309" t="s">
        <v>4</v>
      </c>
      <c r="P338" s="309" t="s">
        <v>4</v>
      </c>
      <c r="Q338" s="309" t="s">
        <v>4</v>
      </c>
      <c r="R338" s="309" t="s">
        <v>4</v>
      </c>
      <c r="S338" s="309" t="s">
        <v>4</v>
      </c>
      <c r="T338" s="310" t="s">
        <v>4</v>
      </c>
      <c r="U338" s="308" t="s">
        <v>4</v>
      </c>
      <c r="V338" s="308" t="s">
        <v>4</v>
      </c>
      <c r="W338" s="309" t="s">
        <v>4</v>
      </c>
      <c r="X338" s="308" t="s">
        <v>4</v>
      </c>
      <c r="Y338" s="308" t="s">
        <v>4</v>
      </c>
      <c r="Z338" s="309" t="s">
        <v>4</v>
      </c>
      <c r="AA338" s="309" t="s">
        <v>749</v>
      </c>
      <c r="AB338" s="309">
        <v>2181.3820000000001</v>
      </c>
      <c r="AC338" s="309">
        <v>2181.7719999999999</v>
      </c>
      <c r="AD338" s="309">
        <v>2180.3119999999999</v>
      </c>
      <c r="AE338" s="309">
        <v>2179.752</v>
      </c>
      <c r="AF338" s="309">
        <v>2179.2820000000002</v>
      </c>
      <c r="AG338" s="309">
        <v>2178.8519999999999</v>
      </c>
      <c r="AH338" s="309">
        <v>2178.4920000000002</v>
      </c>
      <c r="AI338" s="309">
        <v>2179.4720000000002</v>
      </c>
      <c r="AJ338" s="309">
        <v>2176.0619999999999</v>
      </c>
      <c r="AK338" s="309" t="s">
        <v>4</v>
      </c>
      <c r="AL338" s="309">
        <v>2174.0419999999999</v>
      </c>
      <c r="AM338" s="309">
        <v>2173.652</v>
      </c>
      <c r="AN338" s="309" t="s">
        <v>4</v>
      </c>
      <c r="AO338" s="309">
        <v>2171.8020000000001</v>
      </c>
      <c r="AP338" s="309" t="s">
        <v>4</v>
      </c>
      <c r="AQ338" s="308" t="s">
        <v>4</v>
      </c>
      <c r="AR338" s="309" t="s">
        <v>4</v>
      </c>
      <c r="AS338" s="309">
        <v>2168.7820000000002</v>
      </c>
      <c r="AT338" s="308" t="s">
        <v>4</v>
      </c>
      <c r="AU338" s="309">
        <v>2168.2420000000002</v>
      </c>
      <c r="AV338" s="309" t="s">
        <v>4</v>
      </c>
      <c r="AW338" s="308" t="s">
        <v>4</v>
      </c>
      <c r="AX338" s="309" t="s">
        <v>4</v>
      </c>
      <c r="AY338" s="309" t="s">
        <v>4</v>
      </c>
      <c r="AZ338" s="310" t="s">
        <v>4</v>
      </c>
      <c r="BA338" s="310" t="s">
        <v>4</v>
      </c>
    </row>
    <row r="339" spans="1:53" s="309" customFormat="1" x14ac:dyDescent="0.25">
      <c r="A339" s="309" t="s">
        <v>351</v>
      </c>
      <c r="B339" s="309">
        <v>483445</v>
      </c>
      <c r="C339" s="309">
        <v>2136059</v>
      </c>
      <c r="D339" s="309" t="s">
        <v>4</v>
      </c>
      <c r="E339" s="309" t="s">
        <v>4</v>
      </c>
      <c r="F339" s="309" t="s">
        <v>4</v>
      </c>
      <c r="G339" s="309" t="s">
        <v>4</v>
      </c>
      <c r="H339" s="309" t="s">
        <v>4</v>
      </c>
      <c r="I339" s="309" t="s">
        <v>4</v>
      </c>
      <c r="J339" s="309" t="s">
        <v>4</v>
      </c>
      <c r="K339" s="309" t="s">
        <v>4</v>
      </c>
      <c r="L339" s="309" t="s">
        <v>4</v>
      </c>
      <c r="M339" s="309" t="s">
        <v>4</v>
      </c>
      <c r="N339" s="309" t="s">
        <v>4</v>
      </c>
      <c r="O339" s="309" t="s">
        <v>4</v>
      </c>
      <c r="P339" s="309" t="s">
        <v>4</v>
      </c>
      <c r="Q339" s="309" t="s">
        <v>4</v>
      </c>
      <c r="R339" s="309" t="s">
        <v>4</v>
      </c>
      <c r="S339" s="309" t="s">
        <v>4</v>
      </c>
      <c r="T339" s="310" t="s">
        <v>4</v>
      </c>
      <c r="U339" s="308" t="s">
        <v>4</v>
      </c>
      <c r="V339" s="308" t="s">
        <v>4</v>
      </c>
      <c r="W339" s="309" t="s">
        <v>4</v>
      </c>
      <c r="X339" s="308" t="s">
        <v>4</v>
      </c>
      <c r="Y339" s="308" t="s">
        <v>4</v>
      </c>
      <c r="Z339" s="309" t="s">
        <v>4</v>
      </c>
      <c r="AA339" s="309" t="s">
        <v>749</v>
      </c>
      <c r="AB339" s="309" t="s">
        <v>4</v>
      </c>
      <c r="AC339" s="309" t="s">
        <v>4</v>
      </c>
      <c r="AD339" s="309">
        <v>2175.5920000000001</v>
      </c>
      <c r="AE339" s="309" t="s">
        <v>4</v>
      </c>
      <c r="AF339" s="309" t="s">
        <v>4</v>
      </c>
      <c r="AG339" s="308" t="s">
        <v>4</v>
      </c>
      <c r="AH339" s="309" t="s">
        <v>749</v>
      </c>
      <c r="AI339" s="309" t="s">
        <v>4</v>
      </c>
      <c r="AJ339" s="309" t="s">
        <v>4</v>
      </c>
      <c r="AK339" s="309" t="s">
        <v>4</v>
      </c>
      <c r="AL339" s="308" t="s">
        <v>4</v>
      </c>
      <c r="AM339" s="308" t="s">
        <v>4</v>
      </c>
      <c r="AN339" s="309" t="s">
        <v>4</v>
      </c>
      <c r="AO339" s="309" t="s">
        <v>4</v>
      </c>
      <c r="AP339" s="309" t="s">
        <v>4</v>
      </c>
      <c r="AQ339" s="308" t="s">
        <v>4</v>
      </c>
      <c r="AR339" s="309" t="s">
        <v>4</v>
      </c>
      <c r="AS339" s="309" t="s">
        <v>4</v>
      </c>
      <c r="AT339" s="308" t="s">
        <v>4</v>
      </c>
      <c r="AU339" s="309">
        <v>2168.252</v>
      </c>
      <c r="AV339" s="309" t="s">
        <v>4</v>
      </c>
      <c r="AW339" s="308" t="s">
        <v>4</v>
      </c>
      <c r="AX339" s="309" t="s">
        <v>4</v>
      </c>
      <c r="AY339" s="309" t="s">
        <v>4</v>
      </c>
      <c r="AZ339" s="310" t="s">
        <v>4</v>
      </c>
      <c r="BA339" s="310" t="s">
        <v>4</v>
      </c>
    </row>
    <row r="340" spans="1:53" s="309" customFormat="1" x14ac:dyDescent="0.25">
      <c r="A340" s="309" t="s">
        <v>352</v>
      </c>
      <c r="B340" s="309">
        <v>481103</v>
      </c>
      <c r="C340" s="309">
        <v>2138473</v>
      </c>
      <c r="D340" s="309" t="s">
        <v>4</v>
      </c>
      <c r="E340" s="309" t="s">
        <v>4</v>
      </c>
      <c r="F340" s="309" t="s">
        <v>4</v>
      </c>
      <c r="G340" s="309" t="s">
        <v>4</v>
      </c>
      <c r="H340" s="309" t="s">
        <v>4</v>
      </c>
      <c r="I340" s="309" t="s">
        <v>4</v>
      </c>
      <c r="J340" s="309" t="s">
        <v>4</v>
      </c>
      <c r="K340" s="309" t="s">
        <v>4</v>
      </c>
      <c r="L340" s="309" t="s">
        <v>4</v>
      </c>
      <c r="M340" s="309" t="s">
        <v>4</v>
      </c>
      <c r="N340" s="309" t="s">
        <v>4</v>
      </c>
      <c r="O340" s="309" t="s">
        <v>4</v>
      </c>
      <c r="P340" s="309" t="s">
        <v>4</v>
      </c>
      <c r="Q340" s="309" t="s">
        <v>4</v>
      </c>
      <c r="R340" s="309" t="s">
        <v>4</v>
      </c>
      <c r="S340" s="309" t="s">
        <v>4</v>
      </c>
      <c r="T340" s="310" t="s">
        <v>4</v>
      </c>
      <c r="U340" s="308" t="s">
        <v>4</v>
      </c>
      <c r="V340" s="308" t="s">
        <v>4</v>
      </c>
      <c r="W340" s="309">
        <v>2206.076</v>
      </c>
      <c r="X340" s="308" t="s">
        <v>4</v>
      </c>
      <c r="Y340" s="308" t="s">
        <v>4</v>
      </c>
      <c r="Z340" s="309" t="s">
        <v>4</v>
      </c>
      <c r="AA340" s="309" t="s">
        <v>749</v>
      </c>
      <c r="AB340" s="309" t="s">
        <v>4</v>
      </c>
      <c r="AC340" s="309">
        <v>2214.2559999999999</v>
      </c>
      <c r="AD340" s="309">
        <v>2213.4859999999999</v>
      </c>
      <c r="AE340" s="309" t="s">
        <v>4</v>
      </c>
      <c r="AF340" s="309">
        <v>2218.2860000000001</v>
      </c>
      <c r="AG340" s="309">
        <v>2217.9259999999999</v>
      </c>
      <c r="AH340" s="309">
        <v>2221.386</v>
      </c>
      <c r="AI340" s="309">
        <v>2224.0459999999998</v>
      </c>
      <c r="AJ340" s="309">
        <v>2222.616</v>
      </c>
      <c r="AK340" s="309">
        <v>2220.9760000000001</v>
      </c>
      <c r="AL340" s="309">
        <v>2220.2359999999999</v>
      </c>
      <c r="AM340" s="309">
        <v>2221.2660000000001</v>
      </c>
      <c r="AN340" s="309" t="s">
        <v>4</v>
      </c>
      <c r="AO340" s="309" t="s">
        <v>4</v>
      </c>
      <c r="AP340" s="309" t="s">
        <v>4</v>
      </c>
      <c r="AQ340" s="308" t="s">
        <v>4</v>
      </c>
      <c r="AR340" s="309" t="s">
        <v>4</v>
      </c>
      <c r="AS340" s="309" t="s">
        <v>4</v>
      </c>
      <c r="AT340" s="308" t="s">
        <v>4</v>
      </c>
      <c r="AU340" s="309">
        <v>2225.2060000000001</v>
      </c>
      <c r="AV340" s="309" t="s">
        <v>4</v>
      </c>
      <c r="AW340" s="308" t="s">
        <v>4</v>
      </c>
      <c r="AX340" s="309" t="s">
        <v>4</v>
      </c>
      <c r="AY340" s="309" t="s">
        <v>4</v>
      </c>
      <c r="AZ340" s="310" t="s">
        <v>4</v>
      </c>
      <c r="BA340" s="310" t="s">
        <v>4</v>
      </c>
    </row>
    <row r="341" spans="1:53" s="309" customFormat="1" x14ac:dyDescent="0.25">
      <c r="A341" s="309" t="s">
        <v>353</v>
      </c>
      <c r="B341" s="309">
        <v>482587</v>
      </c>
      <c r="C341" s="309">
        <v>2134705</v>
      </c>
      <c r="D341" s="309" t="s">
        <v>4</v>
      </c>
      <c r="E341" s="309" t="s">
        <v>4</v>
      </c>
      <c r="F341" s="309" t="s">
        <v>4</v>
      </c>
      <c r="G341" s="309" t="s">
        <v>4</v>
      </c>
      <c r="H341" s="309" t="s">
        <v>4</v>
      </c>
      <c r="I341" s="309" t="s">
        <v>4</v>
      </c>
      <c r="J341" s="309" t="s">
        <v>4</v>
      </c>
      <c r="K341" s="309" t="s">
        <v>4</v>
      </c>
      <c r="L341" s="309" t="s">
        <v>4</v>
      </c>
      <c r="M341" s="309" t="s">
        <v>4</v>
      </c>
      <c r="N341" s="309" t="s">
        <v>4</v>
      </c>
      <c r="O341" s="309" t="s">
        <v>4</v>
      </c>
      <c r="P341" s="309" t="s">
        <v>4</v>
      </c>
      <c r="Q341" s="309" t="s">
        <v>4</v>
      </c>
      <c r="R341" s="309" t="s">
        <v>4</v>
      </c>
      <c r="S341" s="309" t="s">
        <v>4</v>
      </c>
      <c r="T341" s="310" t="s">
        <v>4</v>
      </c>
      <c r="U341" s="308" t="s">
        <v>4</v>
      </c>
      <c r="V341" s="308" t="s">
        <v>4</v>
      </c>
      <c r="W341" s="309" t="s">
        <v>4</v>
      </c>
      <c r="X341" s="308" t="s">
        <v>4</v>
      </c>
      <c r="Y341" s="308" t="s">
        <v>4</v>
      </c>
      <c r="Z341" s="309" t="s">
        <v>4</v>
      </c>
      <c r="AA341" s="309" t="s">
        <v>749</v>
      </c>
      <c r="AB341" s="309" t="s">
        <v>4</v>
      </c>
      <c r="AC341" s="309" t="s">
        <v>4</v>
      </c>
      <c r="AD341" s="308" t="s">
        <v>4</v>
      </c>
      <c r="AE341" s="309" t="s">
        <v>4</v>
      </c>
      <c r="AF341" s="309" t="s">
        <v>4</v>
      </c>
      <c r="AG341" s="308" t="s">
        <v>4</v>
      </c>
      <c r="AH341" s="309" t="s">
        <v>749</v>
      </c>
      <c r="AI341" s="309" t="s">
        <v>4</v>
      </c>
      <c r="AJ341" s="309" t="s">
        <v>4</v>
      </c>
      <c r="AK341" s="309" t="s">
        <v>4</v>
      </c>
      <c r="AL341" s="308" t="s">
        <v>4</v>
      </c>
      <c r="AM341" s="308" t="s">
        <v>4</v>
      </c>
      <c r="AN341" s="309" t="s">
        <v>4</v>
      </c>
      <c r="AO341" s="309" t="s">
        <v>4</v>
      </c>
      <c r="AP341" s="309" t="s">
        <v>4</v>
      </c>
      <c r="AQ341" s="308" t="s">
        <v>4</v>
      </c>
      <c r="AR341" s="309" t="s">
        <v>4</v>
      </c>
      <c r="AS341" s="309" t="s">
        <v>4</v>
      </c>
      <c r="AT341" s="308" t="s">
        <v>4</v>
      </c>
      <c r="AU341" s="309">
        <v>2198.489</v>
      </c>
      <c r="AV341" s="309" t="s">
        <v>4</v>
      </c>
      <c r="AW341" s="308" t="s">
        <v>4</v>
      </c>
      <c r="AX341" s="309" t="s">
        <v>4</v>
      </c>
      <c r="AY341" s="309" t="s">
        <v>4</v>
      </c>
      <c r="AZ341" s="310" t="s">
        <v>4</v>
      </c>
      <c r="BA341" s="310" t="s">
        <v>4</v>
      </c>
    </row>
    <row r="342" spans="1:53" s="309" customFormat="1" x14ac:dyDescent="0.25">
      <c r="A342" s="309" t="s">
        <v>354</v>
      </c>
      <c r="B342" s="309">
        <v>483587</v>
      </c>
      <c r="C342" s="309">
        <v>2135232</v>
      </c>
      <c r="D342" s="309" t="s">
        <v>4</v>
      </c>
      <c r="E342" s="309" t="s">
        <v>4</v>
      </c>
      <c r="F342" s="309" t="s">
        <v>4</v>
      </c>
      <c r="G342" s="309" t="s">
        <v>4</v>
      </c>
      <c r="H342" s="309" t="s">
        <v>4</v>
      </c>
      <c r="I342" s="309" t="s">
        <v>4</v>
      </c>
      <c r="J342" s="309" t="s">
        <v>4</v>
      </c>
      <c r="K342" s="309" t="s">
        <v>4</v>
      </c>
      <c r="L342" s="309" t="s">
        <v>4</v>
      </c>
      <c r="M342" s="309" t="s">
        <v>4</v>
      </c>
      <c r="N342" s="309" t="s">
        <v>4</v>
      </c>
      <c r="O342" s="309" t="s">
        <v>4</v>
      </c>
      <c r="P342" s="309" t="s">
        <v>4</v>
      </c>
      <c r="Q342" s="309" t="s">
        <v>4</v>
      </c>
      <c r="R342" s="309" t="s">
        <v>4</v>
      </c>
      <c r="S342" s="309" t="s">
        <v>4</v>
      </c>
      <c r="T342" s="310" t="s">
        <v>4</v>
      </c>
      <c r="U342" s="308" t="s">
        <v>4</v>
      </c>
      <c r="V342" s="308" t="s">
        <v>4</v>
      </c>
      <c r="W342" s="309" t="s">
        <v>4</v>
      </c>
      <c r="X342" s="308" t="s">
        <v>4</v>
      </c>
      <c r="Y342" s="308" t="s">
        <v>4</v>
      </c>
      <c r="Z342" s="309" t="s">
        <v>4</v>
      </c>
      <c r="AA342" s="309" t="s">
        <v>749</v>
      </c>
      <c r="AB342" s="309" t="s">
        <v>4</v>
      </c>
      <c r="AC342" s="309" t="s">
        <v>4</v>
      </c>
      <c r="AD342" s="308" t="s">
        <v>4</v>
      </c>
      <c r="AE342" s="309" t="s">
        <v>4</v>
      </c>
      <c r="AF342" s="309" t="s">
        <v>4</v>
      </c>
      <c r="AG342" s="308" t="s">
        <v>4</v>
      </c>
      <c r="AH342" s="309" t="s">
        <v>749</v>
      </c>
      <c r="AI342" s="309" t="s">
        <v>4</v>
      </c>
      <c r="AJ342" s="309" t="s">
        <v>4</v>
      </c>
      <c r="AK342" s="309" t="s">
        <v>4</v>
      </c>
      <c r="AL342" s="308" t="s">
        <v>4</v>
      </c>
      <c r="AM342" s="308" t="s">
        <v>4</v>
      </c>
      <c r="AN342" s="309" t="s">
        <v>4</v>
      </c>
      <c r="AO342" s="309" t="s">
        <v>4</v>
      </c>
      <c r="AP342" s="309" t="s">
        <v>4</v>
      </c>
      <c r="AQ342" s="308" t="s">
        <v>4</v>
      </c>
      <c r="AR342" s="309" t="s">
        <v>4</v>
      </c>
      <c r="AS342" s="309" t="s">
        <v>4</v>
      </c>
      <c r="AT342" s="308" t="s">
        <v>4</v>
      </c>
      <c r="AU342" s="309">
        <v>2189.8420000000001</v>
      </c>
      <c r="AV342" s="309" t="s">
        <v>4</v>
      </c>
      <c r="AW342" s="308" t="s">
        <v>4</v>
      </c>
      <c r="AX342" s="309" t="s">
        <v>4</v>
      </c>
      <c r="AY342" s="309" t="s">
        <v>4</v>
      </c>
      <c r="AZ342" s="310" t="s">
        <v>4</v>
      </c>
      <c r="BA342" s="310" t="s">
        <v>4</v>
      </c>
    </row>
    <row r="343" spans="1:53" s="309" customFormat="1" x14ac:dyDescent="0.25">
      <c r="A343" s="309" t="s">
        <v>355</v>
      </c>
      <c r="B343" s="309">
        <v>480277</v>
      </c>
      <c r="C343" s="309">
        <v>2137821</v>
      </c>
      <c r="D343" s="309" t="s">
        <v>4</v>
      </c>
      <c r="E343" s="309" t="s">
        <v>4</v>
      </c>
      <c r="F343" s="309" t="s">
        <v>4</v>
      </c>
      <c r="G343" s="309" t="s">
        <v>4</v>
      </c>
      <c r="H343" s="309" t="s">
        <v>4</v>
      </c>
      <c r="I343" s="309" t="s">
        <v>4</v>
      </c>
      <c r="J343" s="309" t="s">
        <v>4</v>
      </c>
      <c r="K343" s="309" t="s">
        <v>4</v>
      </c>
      <c r="L343" s="309" t="s">
        <v>4</v>
      </c>
      <c r="M343" s="309" t="s">
        <v>4</v>
      </c>
      <c r="N343" s="309" t="s">
        <v>4</v>
      </c>
      <c r="O343" s="309" t="s">
        <v>4</v>
      </c>
      <c r="P343" s="309" t="s">
        <v>4</v>
      </c>
      <c r="Q343" s="309" t="s">
        <v>4</v>
      </c>
      <c r="R343" s="309" t="s">
        <v>4</v>
      </c>
      <c r="S343" s="309" t="s">
        <v>4</v>
      </c>
      <c r="T343" s="310" t="s">
        <v>4</v>
      </c>
      <c r="U343" s="308" t="s">
        <v>4</v>
      </c>
      <c r="V343" s="308" t="s">
        <v>4</v>
      </c>
      <c r="W343" s="309" t="s">
        <v>4</v>
      </c>
      <c r="X343" s="308" t="s">
        <v>4</v>
      </c>
      <c r="Y343" s="308" t="s">
        <v>4</v>
      </c>
      <c r="Z343" s="309" t="s">
        <v>4</v>
      </c>
      <c r="AA343" s="309" t="s">
        <v>749</v>
      </c>
      <c r="AB343" s="309" t="s">
        <v>4</v>
      </c>
      <c r="AC343" s="309" t="s">
        <v>4</v>
      </c>
      <c r="AD343" s="308" t="s">
        <v>4</v>
      </c>
      <c r="AE343" s="309" t="s">
        <v>4</v>
      </c>
      <c r="AF343" s="309" t="s">
        <v>4</v>
      </c>
      <c r="AG343" s="308" t="s">
        <v>4</v>
      </c>
      <c r="AH343" s="309" t="s">
        <v>749</v>
      </c>
      <c r="AI343" s="309" t="s">
        <v>4</v>
      </c>
      <c r="AJ343" s="309" t="s">
        <v>4</v>
      </c>
      <c r="AK343" s="309" t="s">
        <v>4</v>
      </c>
      <c r="AL343" s="308" t="s">
        <v>4</v>
      </c>
      <c r="AM343" s="308" t="s">
        <v>4</v>
      </c>
      <c r="AN343" s="309" t="s">
        <v>4</v>
      </c>
      <c r="AO343" s="309" t="s">
        <v>4</v>
      </c>
      <c r="AP343" s="309" t="s">
        <v>4</v>
      </c>
      <c r="AQ343" s="308" t="s">
        <v>4</v>
      </c>
      <c r="AR343" s="309" t="s">
        <v>4</v>
      </c>
      <c r="AS343" s="309" t="s">
        <v>4</v>
      </c>
      <c r="AT343" s="308" t="s">
        <v>4</v>
      </c>
      <c r="AU343" s="309">
        <v>2205.6260000000002</v>
      </c>
      <c r="AV343" s="309" t="s">
        <v>4</v>
      </c>
      <c r="AW343" s="308" t="s">
        <v>4</v>
      </c>
      <c r="AX343" s="309" t="s">
        <v>4</v>
      </c>
      <c r="AY343" s="309" t="s">
        <v>4</v>
      </c>
      <c r="AZ343" s="310" t="s">
        <v>4</v>
      </c>
      <c r="BA343" s="310" t="s">
        <v>4</v>
      </c>
    </row>
    <row r="344" spans="1:53" s="309" customFormat="1" x14ac:dyDescent="0.25">
      <c r="A344" s="309" t="s">
        <v>356</v>
      </c>
      <c r="B344" s="309">
        <v>483267</v>
      </c>
      <c r="C344" s="309">
        <v>2136640</v>
      </c>
      <c r="D344" s="309" t="s">
        <v>4</v>
      </c>
      <c r="E344" s="309" t="s">
        <v>4</v>
      </c>
      <c r="F344" s="309" t="s">
        <v>4</v>
      </c>
      <c r="G344" s="309" t="s">
        <v>4</v>
      </c>
      <c r="H344" s="309" t="s">
        <v>4</v>
      </c>
      <c r="I344" s="309" t="s">
        <v>4</v>
      </c>
      <c r="J344" s="309" t="s">
        <v>4</v>
      </c>
      <c r="K344" s="309" t="s">
        <v>4</v>
      </c>
      <c r="L344" s="309" t="s">
        <v>4</v>
      </c>
      <c r="M344" s="309" t="s">
        <v>4</v>
      </c>
      <c r="N344" s="309" t="s">
        <v>4</v>
      </c>
      <c r="O344" s="309" t="s">
        <v>4</v>
      </c>
      <c r="P344" s="309" t="s">
        <v>4</v>
      </c>
      <c r="Q344" s="309" t="s">
        <v>4</v>
      </c>
      <c r="R344" s="309" t="s">
        <v>4</v>
      </c>
      <c r="S344" s="309" t="s">
        <v>4</v>
      </c>
      <c r="T344" s="310" t="s">
        <v>4</v>
      </c>
      <c r="U344" s="308" t="s">
        <v>4</v>
      </c>
      <c r="V344" s="308" t="s">
        <v>4</v>
      </c>
      <c r="W344" s="309" t="s">
        <v>4</v>
      </c>
      <c r="X344" s="308" t="s">
        <v>4</v>
      </c>
      <c r="Y344" s="308" t="s">
        <v>4</v>
      </c>
      <c r="Z344" s="309" t="s">
        <v>4</v>
      </c>
      <c r="AA344" s="309" t="s">
        <v>749</v>
      </c>
      <c r="AB344" s="309" t="s">
        <v>4</v>
      </c>
      <c r="AC344" s="309">
        <v>2190.5439999999999</v>
      </c>
      <c r="AD344" s="309">
        <v>2191.1039999999998</v>
      </c>
      <c r="AE344" s="309" t="s">
        <v>4</v>
      </c>
      <c r="AF344" s="309">
        <v>2190.5439999999999</v>
      </c>
      <c r="AG344" s="309">
        <v>2193.7840000000001</v>
      </c>
      <c r="AH344" s="309" t="s">
        <v>749</v>
      </c>
      <c r="AI344" s="309">
        <v>2193.5039999999999</v>
      </c>
      <c r="AJ344" s="309">
        <v>2193.4839999999999</v>
      </c>
      <c r="AK344" s="309">
        <v>2193.4340000000002</v>
      </c>
      <c r="AL344" s="309">
        <v>2192.0639999999999</v>
      </c>
      <c r="AM344" s="309">
        <v>2192.1239999999998</v>
      </c>
      <c r="AN344" s="309" t="s">
        <v>4</v>
      </c>
      <c r="AO344" s="309">
        <v>2190.2240000000002</v>
      </c>
      <c r="AP344" s="309" t="s">
        <v>4</v>
      </c>
      <c r="AQ344" s="308" t="s">
        <v>4</v>
      </c>
      <c r="AR344" s="309" t="s">
        <v>4</v>
      </c>
      <c r="AS344" s="309">
        <v>2189.4639999999999</v>
      </c>
      <c r="AT344" s="308" t="s">
        <v>4</v>
      </c>
      <c r="AU344" s="309">
        <v>2189.0839999999998</v>
      </c>
      <c r="AV344" s="309" t="s">
        <v>4</v>
      </c>
      <c r="AW344" s="308" t="s">
        <v>4</v>
      </c>
      <c r="AX344" s="309" t="s">
        <v>4</v>
      </c>
      <c r="AY344" s="309" t="s">
        <v>4</v>
      </c>
      <c r="AZ344" s="310" t="s">
        <v>4</v>
      </c>
      <c r="BA344" s="310" t="s">
        <v>4</v>
      </c>
    </row>
    <row r="345" spans="1:53" s="309" customFormat="1" x14ac:dyDescent="0.25">
      <c r="A345" s="309" t="s">
        <v>357</v>
      </c>
      <c r="B345" s="309">
        <v>488128</v>
      </c>
      <c r="C345" s="309">
        <v>2135293</v>
      </c>
      <c r="D345" s="309" t="s">
        <v>4</v>
      </c>
      <c r="E345" s="309" t="s">
        <v>4</v>
      </c>
      <c r="F345" s="309" t="s">
        <v>4</v>
      </c>
      <c r="G345" s="309" t="s">
        <v>4</v>
      </c>
      <c r="H345" s="309" t="s">
        <v>4</v>
      </c>
      <c r="I345" s="309" t="s">
        <v>4</v>
      </c>
      <c r="J345" s="309" t="s">
        <v>4</v>
      </c>
      <c r="K345" s="309" t="s">
        <v>4</v>
      </c>
      <c r="L345" s="309" t="s">
        <v>4</v>
      </c>
      <c r="M345" s="309" t="s">
        <v>4</v>
      </c>
      <c r="N345" s="309" t="s">
        <v>4</v>
      </c>
      <c r="O345" s="309" t="s">
        <v>4</v>
      </c>
      <c r="P345" s="309" t="s">
        <v>4</v>
      </c>
      <c r="Q345" s="309" t="s">
        <v>4</v>
      </c>
      <c r="R345" s="309" t="s">
        <v>4</v>
      </c>
      <c r="S345" s="309" t="s">
        <v>4</v>
      </c>
      <c r="T345" s="310" t="s">
        <v>4</v>
      </c>
      <c r="U345" s="308" t="s">
        <v>4</v>
      </c>
      <c r="V345" s="308" t="s">
        <v>4</v>
      </c>
      <c r="W345" s="309" t="s">
        <v>4</v>
      </c>
      <c r="X345" s="308" t="s">
        <v>4</v>
      </c>
      <c r="Y345" s="308" t="s">
        <v>4</v>
      </c>
      <c r="Z345" s="309" t="s">
        <v>4</v>
      </c>
      <c r="AA345" s="309" t="s">
        <v>749</v>
      </c>
      <c r="AB345" s="309" t="s">
        <v>4</v>
      </c>
      <c r="AC345" s="309" t="s">
        <v>4</v>
      </c>
      <c r="AD345" s="308" t="s">
        <v>4</v>
      </c>
      <c r="AE345" s="309" t="s">
        <v>4</v>
      </c>
      <c r="AF345" s="309" t="s">
        <v>4</v>
      </c>
      <c r="AG345" s="308" t="s">
        <v>4</v>
      </c>
      <c r="AH345" s="309" t="s">
        <v>749</v>
      </c>
      <c r="AI345" s="309" t="s">
        <v>4</v>
      </c>
      <c r="AJ345" s="309" t="s">
        <v>4</v>
      </c>
      <c r="AK345" s="309" t="s">
        <v>4</v>
      </c>
      <c r="AL345" s="308" t="s">
        <v>4</v>
      </c>
      <c r="AM345" s="308" t="s">
        <v>4</v>
      </c>
      <c r="AN345" s="309" t="s">
        <v>4</v>
      </c>
      <c r="AO345" s="309" t="s">
        <v>4</v>
      </c>
      <c r="AP345" s="309" t="s">
        <v>4</v>
      </c>
      <c r="AQ345" s="308" t="s">
        <v>4</v>
      </c>
      <c r="AR345" s="309" t="s">
        <v>4</v>
      </c>
      <c r="AS345" s="309" t="s">
        <v>4</v>
      </c>
      <c r="AT345" s="308" t="s">
        <v>4</v>
      </c>
      <c r="AU345" s="309">
        <v>2166.9659999999999</v>
      </c>
      <c r="AV345" s="309" t="s">
        <v>4</v>
      </c>
      <c r="AW345" s="308" t="s">
        <v>4</v>
      </c>
      <c r="AX345" s="309" t="s">
        <v>4</v>
      </c>
      <c r="AY345" s="309" t="s">
        <v>4</v>
      </c>
      <c r="AZ345" s="310" t="s">
        <v>4</v>
      </c>
      <c r="BA345" s="310" t="s">
        <v>4</v>
      </c>
    </row>
    <row r="346" spans="1:53" s="309" customFormat="1" x14ac:dyDescent="0.25">
      <c r="A346" s="309" t="s">
        <v>358</v>
      </c>
      <c r="B346" s="309">
        <v>481267</v>
      </c>
      <c r="C346" s="309">
        <v>2133874</v>
      </c>
      <c r="D346" s="309" t="s">
        <v>4</v>
      </c>
      <c r="E346" s="309" t="s">
        <v>4</v>
      </c>
      <c r="F346" s="309" t="s">
        <v>4</v>
      </c>
      <c r="G346" s="309" t="s">
        <v>4</v>
      </c>
      <c r="H346" s="309" t="s">
        <v>4</v>
      </c>
      <c r="I346" s="309" t="s">
        <v>4</v>
      </c>
      <c r="J346" s="309" t="s">
        <v>4</v>
      </c>
      <c r="K346" s="309" t="s">
        <v>4</v>
      </c>
      <c r="L346" s="309" t="s">
        <v>4</v>
      </c>
      <c r="M346" s="309" t="s">
        <v>4</v>
      </c>
      <c r="N346" s="309" t="s">
        <v>4</v>
      </c>
      <c r="O346" s="309" t="s">
        <v>4</v>
      </c>
      <c r="P346" s="309" t="s">
        <v>4</v>
      </c>
      <c r="Q346" s="309" t="s">
        <v>4</v>
      </c>
      <c r="R346" s="309" t="s">
        <v>4</v>
      </c>
      <c r="S346" s="309" t="s">
        <v>4</v>
      </c>
      <c r="T346" s="310" t="s">
        <v>4</v>
      </c>
      <c r="U346" s="308" t="s">
        <v>4</v>
      </c>
      <c r="V346" s="308" t="s">
        <v>4</v>
      </c>
      <c r="W346" s="309" t="s">
        <v>4</v>
      </c>
      <c r="X346" s="308" t="s">
        <v>4</v>
      </c>
      <c r="Y346" s="308" t="s">
        <v>4</v>
      </c>
      <c r="Z346" s="309" t="s">
        <v>4</v>
      </c>
      <c r="AA346" s="309" t="s">
        <v>749</v>
      </c>
      <c r="AB346" s="309" t="s">
        <v>4</v>
      </c>
      <c r="AC346" s="309" t="s">
        <v>4</v>
      </c>
      <c r="AD346" s="308" t="s">
        <v>4</v>
      </c>
      <c r="AE346" s="309" t="s">
        <v>4</v>
      </c>
      <c r="AF346" s="309" t="s">
        <v>4</v>
      </c>
      <c r="AG346" s="308" t="s">
        <v>4</v>
      </c>
      <c r="AH346" s="309" t="s">
        <v>749</v>
      </c>
      <c r="AI346" s="309" t="s">
        <v>4</v>
      </c>
      <c r="AJ346" s="309" t="s">
        <v>4</v>
      </c>
      <c r="AK346" s="309" t="s">
        <v>4</v>
      </c>
      <c r="AL346" s="308" t="s">
        <v>4</v>
      </c>
      <c r="AM346" s="308" t="s">
        <v>4</v>
      </c>
      <c r="AN346" s="309" t="s">
        <v>4</v>
      </c>
      <c r="AO346" s="309" t="s">
        <v>4</v>
      </c>
      <c r="AP346" s="309" t="s">
        <v>4</v>
      </c>
      <c r="AQ346" s="308" t="s">
        <v>4</v>
      </c>
      <c r="AR346" s="309" t="s">
        <v>4</v>
      </c>
      <c r="AS346" s="309" t="s">
        <v>4</v>
      </c>
      <c r="AT346" s="308" t="s">
        <v>4</v>
      </c>
      <c r="AU346" s="309">
        <v>2210.5439999999999</v>
      </c>
      <c r="AV346" s="309" t="s">
        <v>4</v>
      </c>
      <c r="AW346" s="308" t="s">
        <v>4</v>
      </c>
      <c r="AX346" s="309" t="s">
        <v>4</v>
      </c>
      <c r="AY346" s="309" t="s">
        <v>4</v>
      </c>
      <c r="AZ346" s="310" t="s">
        <v>4</v>
      </c>
      <c r="BA346" s="310" t="s">
        <v>4</v>
      </c>
    </row>
    <row r="347" spans="1:53" s="309" customFormat="1" x14ac:dyDescent="0.25">
      <c r="A347" s="309" t="s">
        <v>359</v>
      </c>
      <c r="B347" s="309">
        <v>483427</v>
      </c>
      <c r="C347" s="309">
        <v>2139343</v>
      </c>
      <c r="D347" s="309" t="s">
        <v>4</v>
      </c>
      <c r="E347" s="309" t="s">
        <v>4</v>
      </c>
      <c r="F347" s="309" t="s">
        <v>4</v>
      </c>
      <c r="G347" s="309" t="s">
        <v>4</v>
      </c>
      <c r="H347" s="309" t="s">
        <v>4</v>
      </c>
      <c r="I347" s="309" t="s">
        <v>4</v>
      </c>
      <c r="J347" s="309" t="s">
        <v>4</v>
      </c>
      <c r="K347" s="309" t="s">
        <v>4</v>
      </c>
      <c r="L347" s="309" t="s">
        <v>4</v>
      </c>
      <c r="M347" s="309" t="s">
        <v>4</v>
      </c>
      <c r="N347" s="309" t="s">
        <v>4</v>
      </c>
      <c r="O347" s="309" t="s">
        <v>4</v>
      </c>
      <c r="P347" s="309" t="s">
        <v>4</v>
      </c>
      <c r="Q347" s="309" t="s">
        <v>4</v>
      </c>
      <c r="R347" s="309" t="s">
        <v>4</v>
      </c>
      <c r="S347" s="309" t="s">
        <v>4</v>
      </c>
      <c r="T347" s="310" t="s">
        <v>4</v>
      </c>
      <c r="U347" s="308" t="s">
        <v>4</v>
      </c>
      <c r="V347" s="308" t="s">
        <v>4</v>
      </c>
      <c r="W347" s="309" t="s">
        <v>4</v>
      </c>
      <c r="X347" s="308" t="s">
        <v>4</v>
      </c>
      <c r="Y347" s="308" t="s">
        <v>4</v>
      </c>
      <c r="Z347" s="309" t="s">
        <v>4</v>
      </c>
      <c r="AA347" s="309" t="s">
        <v>749</v>
      </c>
      <c r="AB347" s="309" t="s">
        <v>4</v>
      </c>
      <c r="AC347" s="309" t="s">
        <v>4</v>
      </c>
      <c r="AD347" s="308" t="s">
        <v>4</v>
      </c>
      <c r="AE347" s="309" t="s">
        <v>4</v>
      </c>
      <c r="AF347" s="309" t="s">
        <v>4</v>
      </c>
      <c r="AG347" s="308" t="s">
        <v>4</v>
      </c>
      <c r="AH347" s="309" t="s">
        <v>749</v>
      </c>
      <c r="AI347" s="309" t="s">
        <v>4</v>
      </c>
      <c r="AJ347" s="309" t="s">
        <v>4</v>
      </c>
      <c r="AK347" s="309" t="s">
        <v>4</v>
      </c>
      <c r="AL347" s="308" t="s">
        <v>4</v>
      </c>
      <c r="AM347" s="308" t="s">
        <v>4</v>
      </c>
      <c r="AN347" s="309" t="s">
        <v>4</v>
      </c>
      <c r="AO347" s="309">
        <v>2192.9059999999999</v>
      </c>
      <c r="AP347" s="309" t="s">
        <v>4</v>
      </c>
      <c r="AQ347" s="308" t="s">
        <v>4</v>
      </c>
      <c r="AR347" s="309" t="s">
        <v>4</v>
      </c>
      <c r="AS347" s="309">
        <v>2192.6660000000002</v>
      </c>
      <c r="AT347" s="308" t="s">
        <v>4</v>
      </c>
      <c r="AU347" s="308" t="s">
        <v>4</v>
      </c>
      <c r="AV347" s="309" t="s">
        <v>4</v>
      </c>
      <c r="AW347" s="308" t="s">
        <v>4</v>
      </c>
      <c r="AX347" s="309" t="s">
        <v>4</v>
      </c>
      <c r="AY347" s="309" t="s">
        <v>4</v>
      </c>
      <c r="AZ347" s="310" t="s">
        <v>4</v>
      </c>
      <c r="BA347" s="310" t="s">
        <v>4</v>
      </c>
    </row>
    <row r="348" spans="1:53" s="309" customFormat="1" x14ac:dyDescent="0.25">
      <c r="A348" s="309" t="s">
        <v>360</v>
      </c>
      <c r="B348" s="309">
        <v>481054</v>
      </c>
      <c r="C348" s="309">
        <v>2132826</v>
      </c>
      <c r="D348" s="309" t="s">
        <v>4</v>
      </c>
      <c r="E348" s="309" t="s">
        <v>4</v>
      </c>
      <c r="F348" s="309" t="s">
        <v>4</v>
      </c>
      <c r="G348" s="309" t="s">
        <v>4</v>
      </c>
      <c r="H348" s="309" t="s">
        <v>4</v>
      </c>
      <c r="I348" s="309" t="s">
        <v>4</v>
      </c>
      <c r="J348" s="309" t="s">
        <v>4</v>
      </c>
      <c r="K348" s="309" t="s">
        <v>4</v>
      </c>
      <c r="L348" s="309" t="s">
        <v>4</v>
      </c>
      <c r="M348" s="309" t="s">
        <v>4</v>
      </c>
      <c r="N348" s="309" t="s">
        <v>4</v>
      </c>
      <c r="O348" s="309" t="s">
        <v>4</v>
      </c>
      <c r="P348" s="309" t="s">
        <v>4</v>
      </c>
      <c r="Q348" s="309" t="s">
        <v>4</v>
      </c>
      <c r="R348" s="309" t="s">
        <v>4</v>
      </c>
      <c r="S348" s="309" t="s">
        <v>4</v>
      </c>
      <c r="T348" s="310" t="s">
        <v>4</v>
      </c>
      <c r="U348" s="308" t="s">
        <v>4</v>
      </c>
      <c r="V348" s="308" t="s">
        <v>4</v>
      </c>
      <c r="W348" s="309" t="s">
        <v>4</v>
      </c>
      <c r="X348" s="308" t="s">
        <v>4</v>
      </c>
      <c r="Y348" s="308" t="s">
        <v>4</v>
      </c>
      <c r="Z348" s="309">
        <v>2232</v>
      </c>
      <c r="AA348" s="309" t="s">
        <v>749</v>
      </c>
      <c r="AB348" s="309" t="s">
        <v>4</v>
      </c>
      <c r="AC348" s="309">
        <v>2230.71</v>
      </c>
      <c r="AD348" s="309">
        <v>2230.2800000000002</v>
      </c>
      <c r="AE348" s="309" t="s">
        <v>4</v>
      </c>
      <c r="AF348" s="309" t="s">
        <v>4</v>
      </c>
      <c r="AG348" s="308" t="s">
        <v>4</v>
      </c>
      <c r="AH348" s="309" t="s">
        <v>749</v>
      </c>
      <c r="AI348" s="309" t="s">
        <v>4</v>
      </c>
      <c r="AJ348" s="309" t="s">
        <v>4</v>
      </c>
      <c r="AK348" s="309" t="s">
        <v>4</v>
      </c>
      <c r="AL348" s="308" t="s">
        <v>4</v>
      </c>
      <c r="AM348" s="308" t="s">
        <v>4</v>
      </c>
      <c r="AN348" s="309" t="s">
        <v>4</v>
      </c>
      <c r="AO348" s="309" t="s">
        <v>4</v>
      </c>
      <c r="AP348" s="309" t="s">
        <v>4</v>
      </c>
      <c r="AQ348" s="308" t="s">
        <v>4</v>
      </c>
      <c r="AR348" s="309" t="s">
        <v>4</v>
      </c>
      <c r="AS348" s="309" t="s">
        <v>4</v>
      </c>
      <c r="AT348" s="308" t="s">
        <v>4</v>
      </c>
      <c r="AU348" s="308" t="s">
        <v>4</v>
      </c>
      <c r="AV348" s="309" t="s">
        <v>4</v>
      </c>
      <c r="AW348" s="308" t="s">
        <v>4</v>
      </c>
      <c r="AX348" s="309" t="s">
        <v>4</v>
      </c>
      <c r="AY348" s="309" t="s">
        <v>4</v>
      </c>
      <c r="AZ348" s="310" t="s">
        <v>4</v>
      </c>
      <c r="BA348" s="310" t="s">
        <v>4</v>
      </c>
    </row>
    <row r="349" spans="1:53" s="309" customFormat="1" x14ac:dyDescent="0.25">
      <c r="A349" s="309" t="s">
        <v>361</v>
      </c>
      <c r="B349" s="309">
        <v>485252</v>
      </c>
      <c r="C349" s="309">
        <v>2154857</v>
      </c>
      <c r="D349" s="309" t="s">
        <v>4</v>
      </c>
      <c r="E349" s="309" t="s">
        <v>4</v>
      </c>
      <c r="F349" s="309" t="s">
        <v>4</v>
      </c>
      <c r="G349" s="309" t="s">
        <v>4</v>
      </c>
      <c r="H349" s="309" t="s">
        <v>4</v>
      </c>
      <c r="I349" s="309" t="s">
        <v>4</v>
      </c>
      <c r="J349" s="309" t="s">
        <v>4</v>
      </c>
      <c r="K349" s="309" t="s">
        <v>4</v>
      </c>
      <c r="L349" s="309" t="s">
        <v>4</v>
      </c>
      <c r="M349" s="309" t="s">
        <v>4</v>
      </c>
      <c r="N349" s="309" t="s">
        <v>4</v>
      </c>
      <c r="O349" s="309" t="s">
        <v>4</v>
      </c>
      <c r="P349" s="309" t="s">
        <v>4</v>
      </c>
      <c r="Q349" s="309" t="s">
        <v>4</v>
      </c>
      <c r="R349" s="309" t="s">
        <v>4</v>
      </c>
      <c r="S349" s="309" t="s">
        <v>4</v>
      </c>
      <c r="T349" s="310" t="s">
        <v>4</v>
      </c>
      <c r="U349" s="308" t="s">
        <v>4</v>
      </c>
      <c r="V349" s="308" t="s">
        <v>4</v>
      </c>
      <c r="W349" s="309" t="s">
        <v>4</v>
      </c>
      <c r="X349" s="308" t="s">
        <v>4</v>
      </c>
      <c r="Y349" s="308" t="s">
        <v>4</v>
      </c>
      <c r="Z349" s="309" t="s">
        <v>4</v>
      </c>
      <c r="AA349" s="309" t="s">
        <v>749</v>
      </c>
      <c r="AB349" s="309" t="s">
        <v>4</v>
      </c>
      <c r="AC349" s="309" t="s">
        <v>4</v>
      </c>
      <c r="AD349" s="308" t="s">
        <v>4</v>
      </c>
      <c r="AE349" s="309">
        <v>2199.69</v>
      </c>
      <c r="AF349" s="309" t="s">
        <v>4</v>
      </c>
      <c r="AG349" s="308" t="s">
        <v>4</v>
      </c>
      <c r="AH349" s="309" t="s">
        <v>749</v>
      </c>
      <c r="AI349" s="309" t="s">
        <v>4</v>
      </c>
      <c r="AJ349" s="309" t="s">
        <v>4</v>
      </c>
      <c r="AK349" s="309" t="s">
        <v>4</v>
      </c>
      <c r="AL349" s="308" t="s">
        <v>4</v>
      </c>
      <c r="AM349" s="308" t="s">
        <v>4</v>
      </c>
      <c r="AN349" s="309" t="s">
        <v>4</v>
      </c>
      <c r="AO349" s="309" t="s">
        <v>4</v>
      </c>
      <c r="AP349" s="309" t="s">
        <v>4</v>
      </c>
      <c r="AQ349" s="308" t="s">
        <v>4</v>
      </c>
      <c r="AR349" s="309" t="s">
        <v>4</v>
      </c>
      <c r="AS349" s="309" t="s">
        <v>4</v>
      </c>
      <c r="AT349" s="308" t="s">
        <v>4</v>
      </c>
      <c r="AU349" s="308" t="s">
        <v>4</v>
      </c>
      <c r="AV349" s="309" t="s">
        <v>4</v>
      </c>
      <c r="AW349" s="308" t="s">
        <v>4</v>
      </c>
      <c r="AX349" s="309" t="s">
        <v>4</v>
      </c>
      <c r="AY349" s="309" t="s">
        <v>4</v>
      </c>
      <c r="AZ349" s="310" t="s">
        <v>4</v>
      </c>
      <c r="BA349" s="310" t="s">
        <v>4</v>
      </c>
    </row>
    <row r="350" spans="1:53" s="309" customFormat="1" x14ac:dyDescent="0.25">
      <c r="A350" s="309" t="s">
        <v>362</v>
      </c>
      <c r="B350" s="309">
        <v>495092</v>
      </c>
      <c r="C350" s="309">
        <v>2140748</v>
      </c>
      <c r="D350" s="309" t="s">
        <v>4</v>
      </c>
      <c r="E350" s="309" t="s">
        <v>4</v>
      </c>
      <c r="F350" s="309" t="s">
        <v>4</v>
      </c>
      <c r="G350" s="309" t="s">
        <v>4</v>
      </c>
      <c r="H350" s="309" t="s">
        <v>4</v>
      </c>
      <c r="I350" s="309" t="s">
        <v>4</v>
      </c>
      <c r="J350" s="309" t="s">
        <v>4</v>
      </c>
      <c r="K350" s="309" t="s">
        <v>4</v>
      </c>
      <c r="L350" s="309" t="s">
        <v>4</v>
      </c>
      <c r="M350" s="309" t="s">
        <v>4</v>
      </c>
      <c r="N350" s="309" t="s">
        <v>4</v>
      </c>
      <c r="O350" s="309" t="s">
        <v>4</v>
      </c>
      <c r="P350" s="309" t="s">
        <v>4</v>
      </c>
      <c r="Q350" s="309" t="s">
        <v>4</v>
      </c>
      <c r="R350" s="309" t="s">
        <v>4</v>
      </c>
      <c r="S350" s="309" t="s">
        <v>4</v>
      </c>
      <c r="T350" s="310" t="s">
        <v>4</v>
      </c>
      <c r="U350" s="308" t="s">
        <v>4</v>
      </c>
      <c r="V350" s="308" t="s">
        <v>4</v>
      </c>
      <c r="W350" s="309" t="s">
        <v>4</v>
      </c>
      <c r="X350" s="308" t="s">
        <v>4</v>
      </c>
      <c r="Y350" s="308" t="s">
        <v>4</v>
      </c>
      <c r="Z350" s="309">
        <v>2187.0309999999999</v>
      </c>
      <c r="AA350" s="309" t="s">
        <v>749</v>
      </c>
      <c r="AB350" s="309" t="s">
        <v>4</v>
      </c>
      <c r="AC350" s="309">
        <v>2182.9609999999998</v>
      </c>
      <c r="AD350" s="309">
        <v>2181.6010000000001</v>
      </c>
      <c r="AE350" s="309" t="s">
        <v>4</v>
      </c>
      <c r="AF350" s="309" t="s">
        <v>4</v>
      </c>
      <c r="AG350" s="308" t="s">
        <v>4</v>
      </c>
      <c r="AH350" s="309" t="s">
        <v>749</v>
      </c>
      <c r="AI350" s="309" t="s">
        <v>4</v>
      </c>
      <c r="AJ350" s="309" t="s">
        <v>4</v>
      </c>
      <c r="AK350" s="309" t="s">
        <v>4</v>
      </c>
      <c r="AL350" s="308" t="s">
        <v>4</v>
      </c>
      <c r="AM350" s="308" t="s">
        <v>4</v>
      </c>
      <c r="AN350" s="309" t="s">
        <v>4</v>
      </c>
      <c r="AO350" s="309">
        <v>2178.8110000000001</v>
      </c>
      <c r="AP350" s="309" t="s">
        <v>4</v>
      </c>
      <c r="AQ350" s="308" t="s">
        <v>4</v>
      </c>
      <c r="AR350" s="309" t="s">
        <v>4</v>
      </c>
      <c r="AS350" s="309">
        <v>2170.7310000000002</v>
      </c>
      <c r="AT350" s="308" t="s">
        <v>4</v>
      </c>
      <c r="AU350" s="309">
        <v>2167.6109999999999</v>
      </c>
      <c r="AV350" s="309" t="s">
        <v>4</v>
      </c>
      <c r="AW350" s="308" t="s">
        <v>4</v>
      </c>
      <c r="AX350" s="309" t="s">
        <v>4</v>
      </c>
      <c r="AY350" s="309" t="s">
        <v>4</v>
      </c>
      <c r="AZ350" s="310" t="s">
        <v>4</v>
      </c>
      <c r="BA350" s="310" t="s">
        <v>4</v>
      </c>
    </row>
    <row r="351" spans="1:53" s="309" customFormat="1" x14ac:dyDescent="0.25">
      <c r="A351" s="309" t="s">
        <v>363</v>
      </c>
      <c r="B351" s="309">
        <v>478852</v>
      </c>
      <c r="C351" s="309">
        <v>2148058</v>
      </c>
      <c r="D351" s="309" t="s">
        <v>4</v>
      </c>
      <c r="E351" s="309" t="s">
        <v>4</v>
      </c>
      <c r="F351" s="309" t="s">
        <v>4</v>
      </c>
      <c r="G351" s="309" t="s">
        <v>4</v>
      </c>
      <c r="H351" s="309" t="s">
        <v>4</v>
      </c>
      <c r="I351" s="309" t="s">
        <v>4</v>
      </c>
      <c r="J351" s="309" t="s">
        <v>4</v>
      </c>
      <c r="K351" s="309" t="s">
        <v>4</v>
      </c>
      <c r="L351" s="309" t="s">
        <v>4</v>
      </c>
      <c r="M351" s="309" t="s">
        <v>4</v>
      </c>
      <c r="N351" s="309" t="s">
        <v>4</v>
      </c>
      <c r="O351" s="309" t="s">
        <v>4</v>
      </c>
      <c r="P351" s="309" t="s">
        <v>4</v>
      </c>
      <c r="Q351" s="309" t="s">
        <v>4</v>
      </c>
      <c r="R351" s="309" t="s">
        <v>4</v>
      </c>
      <c r="S351" s="309" t="s">
        <v>4</v>
      </c>
      <c r="T351" s="310" t="s">
        <v>4</v>
      </c>
      <c r="U351" s="308" t="s">
        <v>4</v>
      </c>
      <c r="V351" s="308" t="s">
        <v>4</v>
      </c>
      <c r="W351" s="309" t="s">
        <v>4</v>
      </c>
      <c r="X351" s="308" t="s">
        <v>4</v>
      </c>
      <c r="Y351" s="308" t="s">
        <v>4</v>
      </c>
      <c r="Z351" s="309">
        <v>2193.2779999999998</v>
      </c>
      <c r="AA351" s="309">
        <v>2192.748</v>
      </c>
      <c r="AB351" s="309">
        <v>2191.2979999999998</v>
      </c>
      <c r="AC351" s="309">
        <v>2191.0479999999998</v>
      </c>
      <c r="AD351" s="309">
        <v>2193.0880000000002</v>
      </c>
      <c r="AE351" s="309">
        <v>2193.1979999999999</v>
      </c>
      <c r="AF351" s="309">
        <v>2192.7779999999998</v>
      </c>
      <c r="AG351" s="309">
        <v>2193.5079999999998</v>
      </c>
      <c r="AH351" s="309">
        <v>2192.1480000000001</v>
      </c>
      <c r="AI351" s="309">
        <v>2191.1080000000002</v>
      </c>
      <c r="AJ351" s="309">
        <v>2190.308</v>
      </c>
      <c r="AK351" s="309">
        <v>2188.3180000000002</v>
      </c>
      <c r="AL351" s="309">
        <v>2187.348</v>
      </c>
      <c r="AM351" s="309">
        <v>2187.1979999999999</v>
      </c>
      <c r="AN351" s="309" t="s">
        <v>4</v>
      </c>
      <c r="AO351" s="309">
        <v>2186.4580000000001</v>
      </c>
      <c r="AP351" s="309" t="s">
        <v>4</v>
      </c>
      <c r="AQ351" s="308" t="s">
        <v>4</v>
      </c>
      <c r="AR351" s="309" t="s">
        <v>4</v>
      </c>
      <c r="AS351" s="309">
        <v>2188.6579999999999</v>
      </c>
      <c r="AT351" s="308" t="s">
        <v>4</v>
      </c>
      <c r="AU351" s="308" t="s">
        <v>4</v>
      </c>
      <c r="AV351" s="309" t="s">
        <v>4</v>
      </c>
      <c r="AW351" s="308" t="s">
        <v>4</v>
      </c>
      <c r="AX351" s="309" t="s">
        <v>4</v>
      </c>
      <c r="AY351" s="309" t="s">
        <v>4</v>
      </c>
      <c r="AZ351" s="310" t="s">
        <v>4</v>
      </c>
      <c r="BA351" s="310" t="s">
        <v>4</v>
      </c>
    </row>
    <row r="352" spans="1:53" s="309" customFormat="1" x14ac:dyDescent="0.25">
      <c r="A352" s="309" t="s">
        <v>364</v>
      </c>
      <c r="B352" s="309">
        <v>488571</v>
      </c>
      <c r="C352" s="309">
        <v>2137960</v>
      </c>
      <c r="D352" s="309" t="s">
        <v>4</v>
      </c>
      <c r="E352" s="309" t="s">
        <v>4</v>
      </c>
      <c r="F352" s="309" t="s">
        <v>4</v>
      </c>
      <c r="G352" s="309" t="s">
        <v>4</v>
      </c>
      <c r="H352" s="309" t="s">
        <v>4</v>
      </c>
      <c r="I352" s="309" t="s">
        <v>4</v>
      </c>
      <c r="J352" s="309" t="s">
        <v>4</v>
      </c>
      <c r="K352" s="309" t="s">
        <v>4</v>
      </c>
      <c r="L352" s="309" t="s">
        <v>4</v>
      </c>
      <c r="M352" s="309" t="s">
        <v>4</v>
      </c>
      <c r="N352" s="309" t="s">
        <v>4</v>
      </c>
      <c r="O352" s="309" t="s">
        <v>4</v>
      </c>
      <c r="P352" s="309" t="s">
        <v>4</v>
      </c>
      <c r="Q352" s="309" t="s">
        <v>4</v>
      </c>
      <c r="R352" s="309" t="s">
        <v>4</v>
      </c>
      <c r="S352" s="309" t="s">
        <v>4</v>
      </c>
      <c r="T352" s="310" t="s">
        <v>4</v>
      </c>
      <c r="U352" s="308" t="s">
        <v>4</v>
      </c>
      <c r="V352" s="308" t="s">
        <v>4</v>
      </c>
      <c r="W352" s="309" t="s">
        <v>4</v>
      </c>
      <c r="X352" s="308" t="s">
        <v>4</v>
      </c>
      <c r="Y352" s="308" t="s">
        <v>4</v>
      </c>
      <c r="Z352" s="309" t="s">
        <v>4</v>
      </c>
      <c r="AA352" s="309" t="s">
        <v>749</v>
      </c>
      <c r="AB352" s="309" t="s">
        <v>4</v>
      </c>
      <c r="AC352" s="309" t="s">
        <v>4</v>
      </c>
      <c r="AD352" s="308" t="s">
        <v>4</v>
      </c>
      <c r="AE352" s="309" t="s">
        <v>4</v>
      </c>
      <c r="AF352" s="309" t="s">
        <v>4</v>
      </c>
      <c r="AG352" s="308" t="s">
        <v>4</v>
      </c>
      <c r="AH352" s="309" t="s">
        <v>749</v>
      </c>
      <c r="AI352" s="309" t="s">
        <v>4</v>
      </c>
      <c r="AJ352" s="309" t="s">
        <v>4</v>
      </c>
      <c r="AK352" s="309" t="s">
        <v>4</v>
      </c>
      <c r="AL352" s="308" t="s">
        <v>4</v>
      </c>
      <c r="AM352" s="308" t="s">
        <v>4</v>
      </c>
      <c r="AN352" s="309" t="s">
        <v>4</v>
      </c>
      <c r="AO352" s="309" t="s">
        <v>4</v>
      </c>
      <c r="AP352" s="309" t="s">
        <v>4</v>
      </c>
      <c r="AQ352" s="308" t="s">
        <v>4</v>
      </c>
      <c r="AR352" s="309" t="s">
        <v>4</v>
      </c>
      <c r="AS352" s="309" t="s">
        <v>4</v>
      </c>
      <c r="AT352" s="308" t="s">
        <v>4</v>
      </c>
      <c r="AU352" s="309">
        <v>2169.4380000000001</v>
      </c>
      <c r="AV352" s="309" t="s">
        <v>4</v>
      </c>
      <c r="AW352" s="308" t="s">
        <v>4</v>
      </c>
      <c r="AX352" s="309" t="s">
        <v>4</v>
      </c>
      <c r="AY352" s="309" t="s">
        <v>4</v>
      </c>
      <c r="AZ352" s="310" t="s">
        <v>4</v>
      </c>
      <c r="BA352" s="310" t="s">
        <v>4</v>
      </c>
    </row>
    <row r="353" spans="1:53" s="309" customFormat="1" x14ac:dyDescent="0.25">
      <c r="A353" s="309" t="s">
        <v>365</v>
      </c>
      <c r="B353" s="309">
        <v>480065</v>
      </c>
      <c r="C353" s="309">
        <v>2145785</v>
      </c>
      <c r="D353" s="309" t="s">
        <v>4</v>
      </c>
      <c r="E353" s="309" t="s">
        <v>4</v>
      </c>
      <c r="F353" s="309" t="s">
        <v>4</v>
      </c>
      <c r="G353" s="309" t="s">
        <v>4</v>
      </c>
      <c r="H353" s="309" t="s">
        <v>4</v>
      </c>
      <c r="I353" s="309" t="s">
        <v>4</v>
      </c>
      <c r="J353" s="309" t="s">
        <v>4</v>
      </c>
      <c r="K353" s="309" t="s">
        <v>4</v>
      </c>
      <c r="L353" s="309" t="s">
        <v>4</v>
      </c>
      <c r="M353" s="309" t="s">
        <v>4</v>
      </c>
      <c r="N353" s="309" t="s">
        <v>4</v>
      </c>
      <c r="O353" s="309" t="s">
        <v>4</v>
      </c>
      <c r="P353" s="309" t="s">
        <v>4</v>
      </c>
      <c r="Q353" s="309" t="s">
        <v>4</v>
      </c>
      <c r="R353" s="309" t="s">
        <v>4</v>
      </c>
      <c r="S353" s="309" t="s">
        <v>4</v>
      </c>
      <c r="T353" s="310" t="s">
        <v>4</v>
      </c>
      <c r="U353" s="308" t="s">
        <v>4</v>
      </c>
      <c r="V353" s="308" t="s">
        <v>4</v>
      </c>
      <c r="W353" s="309" t="s">
        <v>4</v>
      </c>
      <c r="X353" s="308" t="s">
        <v>4</v>
      </c>
      <c r="Y353" s="308" t="s">
        <v>4</v>
      </c>
      <c r="Z353" s="309" t="s">
        <v>4</v>
      </c>
      <c r="AA353" s="309" t="s">
        <v>749</v>
      </c>
      <c r="AB353" s="309" t="s">
        <v>4</v>
      </c>
      <c r="AC353" s="309">
        <v>2196.4549999999999</v>
      </c>
      <c r="AD353" s="309">
        <v>2195.395</v>
      </c>
      <c r="AE353" s="309">
        <v>2194.9250000000002</v>
      </c>
      <c r="AF353" s="309">
        <v>2194.6149999999998</v>
      </c>
      <c r="AG353" s="309">
        <v>2186.1950000000002</v>
      </c>
      <c r="AH353" s="309">
        <v>2185.375</v>
      </c>
      <c r="AI353" s="309">
        <v>2184.8850000000002</v>
      </c>
      <c r="AJ353" s="309">
        <v>2185.5949999999998</v>
      </c>
      <c r="AK353" s="309">
        <v>2182.375</v>
      </c>
      <c r="AL353" s="309">
        <v>2180.585</v>
      </c>
      <c r="AM353" s="309">
        <v>2180.7849999999999</v>
      </c>
      <c r="AN353" s="309" t="s">
        <v>4</v>
      </c>
      <c r="AO353" s="309">
        <v>2178.6849999999999</v>
      </c>
      <c r="AP353" s="309" t="s">
        <v>4</v>
      </c>
      <c r="AQ353" s="308" t="s">
        <v>4</v>
      </c>
      <c r="AR353" s="309" t="s">
        <v>4</v>
      </c>
      <c r="AS353" s="309">
        <v>2179.2249999999999</v>
      </c>
      <c r="AT353" s="308" t="s">
        <v>4</v>
      </c>
      <c r="AU353" s="308" t="s">
        <v>4</v>
      </c>
      <c r="AV353" s="309" t="s">
        <v>4</v>
      </c>
      <c r="AW353" s="308" t="s">
        <v>4</v>
      </c>
      <c r="AX353" s="309" t="s">
        <v>4</v>
      </c>
      <c r="AY353" s="309" t="s">
        <v>4</v>
      </c>
      <c r="AZ353" s="310" t="s">
        <v>4</v>
      </c>
      <c r="BA353" s="310" t="s">
        <v>4</v>
      </c>
    </row>
    <row r="354" spans="1:53" s="309" customFormat="1" x14ac:dyDescent="0.25">
      <c r="A354" s="309" t="s">
        <v>366</v>
      </c>
      <c r="B354" s="309">
        <v>478681</v>
      </c>
      <c r="C354" s="309">
        <v>2141444</v>
      </c>
      <c r="D354" s="309" t="s">
        <v>4</v>
      </c>
      <c r="E354" s="309" t="s">
        <v>4</v>
      </c>
      <c r="F354" s="309" t="s">
        <v>4</v>
      </c>
      <c r="G354" s="309" t="s">
        <v>4</v>
      </c>
      <c r="H354" s="309" t="s">
        <v>4</v>
      </c>
      <c r="I354" s="309" t="s">
        <v>4</v>
      </c>
      <c r="J354" s="309" t="s">
        <v>4</v>
      </c>
      <c r="K354" s="309" t="s">
        <v>4</v>
      </c>
      <c r="L354" s="309" t="s">
        <v>4</v>
      </c>
      <c r="M354" s="309" t="s">
        <v>4</v>
      </c>
      <c r="N354" s="309" t="s">
        <v>4</v>
      </c>
      <c r="O354" s="309" t="s">
        <v>4</v>
      </c>
      <c r="P354" s="309" t="s">
        <v>4</v>
      </c>
      <c r="Q354" s="309" t="s">
        <v>4</v>
      </c>
      <c r="R354" s="309" t="s">
        <v>4</v>
      </c>
      <c r="S354" s="309" t="s">
        <v>4</v>
      </c>
      <c r="T354" s="310" t="s">
        <v>4</v>
      </c>
      <c r="U354" s="308" t="s">
        <v>4</v>
      </c>
      <c r="V354" s="309">
        <v>2219.413</v>
      </c>
      <c r="W354" s="309" t="s">
        <v>4</v>
      </c>
      <c r="X354" s="308" t="s">
        <v>4</v>
      </c>
      <c r="Y354" s="308" t="s">
        <v>4</v>
      </c>
      <c r="Z354" s="309" t="s">
        <v>4</v>
      </c>
      <c r="AA354" s="309" t="s">
        <v>749</v>
      </c>
      <c r="AB354" s="309" t="s">
        <v>4</v>
      </c>
      <c r="AC354" s="309" t="s">
        <v>4</v>
      </c>
      <c r="AD354" s="308" t="s">
        <v>4</v>
      </c>
      <c r="AE354" s="309" t="s">
        <v>4</v>
      </c>
      <c r="AF354" s="309" t="s">
        <v>4</v>
      </c>
      <c r="AG354" s="308" t="s">
        <v>4</v>
      </c>
      <c r="AH354" s="309" t="s">
        <v>749</v>
      </c>
      <c r="AI354" s="309" t="s">
        <v>4</v>
      </c>
      <c r="AJ354" s="309" t="s">
        <v>4</v>
      </c>
      <c r="AK354" s="309" t="s">
        <v>4</v>
      </c>
      <c r="AL354" s="308" t="s">
        <v>4</v>
      </c>
      <c r="AM354" s="308" t="s">
        <v>4</v>
      </c>
      <c r="AN354" s="309" t="s">
        <v>4</v>
      </c>
      <c r="AO354" s="309" t="s">
        <v>4</v>
      </c>
      <c r="AP354" s="309" t="s">
        <v>4</v>
      </c>
      <c r="AQ354" s="308" t="s">
        <v>4</v>
      </c>
      <c r="AR354" s="309" t="s">
        <v>4</v>
      </c>
      <c r="AS354" s="309" t="s">
        <v>4</v>
      </c>
      <c r="AT354" s="308" t="s">
        <v>4</v>
      </c>
      <c r="AU354" s="308" t="s">
        <v>4</v>
      </c>
      <c r="AV354" s="309" t="s">
        <v>4</v>
      </c>
      <c r="AW354" s="308" t="s">
        <v>4</v>
      </c>
      <c r="AX354" s="309" t="s">
        <v>4</v>
      </c>
      <c r="AY354" s="309" t="s">
        <v>4</v>
      </c>
      <c r="AZ354" s="310" t="s">
        <v>4</v>
      </c>
      <c r="BA354" s="310" t="s">
        <v>4</v>
      </c>
    </row>
    <row r="355" spans="1:53" s="309" customFormat="1" x14ac:dyDescent="0.25">
      <c r="A355" s="309" t="s">
        <v>368</v>
      </c>
      <c r="B355" s="309">
        <v>480340</v>
      </c>
      <c r="C355" s="309">
        <v>2152100</v>
      </c>
      <c r="D355" s="309" t="s">
        <v>4</v>
      </c>
      <c r="E355" s="309" t="s">
        <v>4</v>
      </c>
      <c r="F355" s="309" t="s">
        <v>4</v>
      </c>
      <c r="G355" s="309" t="s">
        <v>4</v>
      </c>
      <c r="H355" s="309" t="s">
        <v>4</v>
      </c>
      <c r="I355" s="309" t="s">
        <v>4</v>
      </c>
      <c r="J355" s="309" t="s">
        <v>4</v>
      </c>
      <c r="K355" s="309" t="s">
        <v>4</v>
      </c>
      <c r="L355" s="309" t="s">
        <v>4</v>
      </c>
      <c r="M355" s="309" t="s">
        <v>4</v>
      </c>
      <c r="N355" s="309" t="s">
        <v>4</v>
      </c>
      <c r="O355" s="309" t="s">
        <v>4</v>
      </c>
      <c r="P355" s="309" t="s">
        <v>4</v>
      </c>
      <c r="Q355" s="309" t="s">
        <v>4</v>
      </c>
      <c r="R355" s="309" t="s">
        <v>4</v>
      </c>
      <c r="S355" s="309" t="s">
        <v>4</v>
      </c>
      <c r="T355" s="310" t="s">
        <v>4</v>
      </c>
      <c r="U355" s="308" t="s">
        <v>4</v>
      </c>
      <c r="V355" s="309">
        <v>2169.7350000000001</v>
      </c>
      <c r="W355" s="309" t="s">
        <v>4</v>
      </c>
      <c r="X355" s="308" t="s">
        <v>4</v>
      </c>
      <c r="Y355" s="308" t="s">
        <v>4</v>
      </c>
      <c r="Z355" s="309" t="s">
        <v>4</v>
      </c>
      <c r="AA355" s="309" t="s">
        <v>749</v>
      </c>
      <c r="AB355" s="309" t="s">
        <v>4</v>
      </c>
      <c r="AC355" s="309">
        <v>2178.125</v>
      </c>
      <c r="AD355" s="309">
        <v>2177.8850000000002</v>
      </c>
      <c r="AE355" s="309" t="s">
        <v>4</v>
      </c>
      <c r="AF355" s="309" t="s">
        <v>4</v>
      </c>
      <c r="AG355" s="308" t="s">
        <v>4</v>
      </c>
      <c r="AH355" s="309" t="s">
        <v>749</v>
      </c>
      <c r="AI355" s="309" t="s">
        <v>4</v>
      </c>
      <c r="AJ355" s="309" t="s">
        <v>4</v>
      </c>
      <c r="AK355" s="309" t="s">
        <v>4</v>
      </c>
      <c r="AL355" s="308" t="s">
        <v>4</v>
      </c>
      <c r="AM355" s="309">
        <v>2175.6550000000002</v>
      </c>
      <c r="AN355" s="309" t="s">
        <v>4</v>
      </c>
      <c r="AO355" s="309" t="s">
        <v>4</v>
      </c>
      <c r="AP355" s="309" t="s">
        <v>4</v>
      </c>
      <c r="AQ355" s="308" t="s">
        <v>4</v>
      </c>
      <c r="AR355" s="309" t="s">
        <v>4</v>
      </c>
      <c r="AS355" s="309" t="s">
        <v>4</v>
      </c>
      <c r="AT355" s="308" t="s">
        <v>4</v>
      </c>
      <c r="AU355" s="308" t="s">
        <v>4</v>
      </c>
      <c r="AV355" s="309" t="s">
        <v>4</v>
      </c>
      <c r="AW355" s="308" t="s">
        <v>4</v>
      </c>
      <c r="AX355" s="309" t="s">
        <v>4</v>
      </c>
      <c r="AY355" s="309" t="s">
        <v>4</v>
      </c>
      <c r="AZ355" s="310" t="s">
        <v>4</v>
      </c>
      <c r="BA355" s="310" t="s">
        <v>4</v>
      </c>
    </row>
    <row r="356" spans="1:53" s="309" customFormat="1" x14ac:dyDescent="0.25">
      <c r="A356" s="309" t="s">
        <v>369</v>
      </c>
      <c r="B356" s="309">
        <v>493122</v>
      </c>
      <c r="C356" s="309">
        <v>2143239</v>
      </c>
      <c r="D356" s="309" t="s">
        <v>4</v>
      </c>
      <c r="E356" s="309" t="s">
        <v>4</v>
      </c>
      <c r="F356" s="309" t="s">
        <v>4</v>
      </c>
      <c r="G356" s="309" t="s">
        <v>4</v>
      </c>
      <c r="H356" s="309" t="s">
        <v>4</v>
      </c>
      <c r="I356" s="309" t="s">
        <v>4</v>
      </c>
      <c r="J356" s="309" t="s">
        <v>4</v>
      </c>
      <c r="K356" s="309" t="s">
        <v>4</v>
      </c>
      <c r="L356" s="309" t="s">
        <v>4</v>
      </c>
      <c r="M356" s="309" t="s">
        <v>4</v>
      </c>
      <c r="N356" s="309" t="s">
        <v>4</v>
      </c>
      <c r="O356" s="309" t="s">
        <v>4</v>
      </c>
      <c r="P356" s="309" t="s">
        <v>4</v>
      </c>
      <c r="Q356" s="309" t="s">
        <v>4</v>
      </c>
      <c r="R356" s="309" t="s">
        <v>4</v>
      </c>
      <c r="S356" s="309" t="s">
        <v>4</v>
      </c>
      <c r="T356" s="310" t="s">
        <v>4</v>
      </c>
      <c r="U356" s="309">
        <v>2195.8919999999998</v>
      </c>
      <c r="V356" s="309">
        <v>2198.6120000000001</v>
      </c>
      <c r="W356" s="309">
        <v>2197.152</v>
      </c>
      <c r="X356" s="308" t="s">
        <v>4</v>
      </c>
      <c r="Y356" s="308" t="s">
        <v>4</v>
      </c>
      <c r="Z356" s="309" t="s">
        <v>4</v>
      </c>
      <c r="AA356" s="309" t="s">
        <v>749</v>
      </c>
      <c r="AB356" s="309" t="s">
        <v>4</v>
      </c>
      <c r="AC356" s="309" t="s">
        <v>4</v>
      </c>
      <c r="AD356" s="308" t="s">
        <v>4</v>
      </c>
      <c r="AE356" s="309" t="s">
        <v>4</v>
      </c>
      <c r="AF356" s="309" t="s">
        <v>4</v>
      </c>
      <c r="AG356" s="308" t="s">
        <v>4</v>
      </c>
      <c r="AH356" s="309" t="s">
        <v>749</v>
      </c>
      <c r="AI356" s="309" t="s">
        <v>4</v>
      </c>
      <c r="AJ356" s="309" t="s">
        <v>4</v>
      </c>
      <c r="AK356" s="309" t="s">
        <v>4</v>
      </c>
      <c r="AL356" s="308" t="s">
        <v>4</v>
      </c>
      <c r="AM356" s="309">
        <v>2175.732</v>
      </c>
      <c r="AN356" s="309" t="s">
        <v>4</v>
      </c>
      <c r="AO356" s="309" t="s">
        <v>4</v>
      </c>
      <c r="AP356" s="309" t="s">
        <v>4</v>
      </c>
      <c r="AQ356" s="308" t="s">
        <v>4</v>
      </c>
      <c r="AR356" s="309" t="s">
        <v>4</v>
      </c>
      <c r="AS356" s="309" t="s">
        <v>4</v>
      </c>
      <c r="AT356" s="308" t="s">
        <v>4</v>
      </c>
      <c r="AU356" s="309">
        <v>2166.422</v>
      </c>
      <c r="AV356" s="309" t="s">
        <v>4</v>
      </c>
      <c r="AW356" s="308" t="s">
        <v>4</v>
      </c>
      <c r="AX356" s="309" t="s">
        <v>4</v>
      </c>
      <c r="AY356" s="309" t="s">
        <v>4</v>
      </c>
      <c r="AZ356" s="310" t="s">
        <v>4</v>
      </c>
      <c r="BA356" s="310" t="s">
        <v>4</v>
      </c>
    </row>
    <row r="357" spans="1:53" s="309" customFormat="1" x14ac:dyDescent="0.25">
      <c r="A357" s="309" t="s">
        <v>370</v>
      </c>
      <c r="B357" s="309">
        <v>483260</v>
      </c>
      <c r="C357" s="309">
        <v>2139989</v>
      </c>
      <c r="D357" s="309" t="s">
        <v>4</v>
      </c>
      <c r="E357" s="309" t="s">
        <v>4</v>
      </c>
      <c r="F357" s="309" t="s">
        <v>4</v>
      </c>
      <c r="G357" s="309" t="s">
        <v>4</v>
      </c>
      <c r="H357" s="309" t="s">
        <v>4</v>
      </c>
      <c r="I357" s="309" t="s">
        <v>4</v>
      </c>
      <c r="J357" s="309" t="s">
        <v>4</v>
      </c>
      <c r="K357" s="309" t="s">
        <v>4</v>
      </c>
      <c r="L357" s="309" t="s">
        <v>4</v>
      </c>
      <c r="M357" s="309" t="s">
        <v>4</v>
      </c>
      <c r="N357" s="309" t="s">
        <v>4</v>
      </c>
      <c r="O357" s="309" t="s">
        <v>4</v>
      </c>
      <c r="P357" s="309" t="s">
        <v>4</v>
      </c>
      <c r="Q357" s="309" t="s">
        <v>4</v>
      </c>
      <c r="R357" s="309" t="s">
        <v>4</v>
      </c>
      <c r="S357" s="309" t="s">
        <v>4</v>
      </c>
      <c r="T357" s="310" t="s">
        <v>4</v>
      </c>
      <c r="U357" s="308" t="s">
        <v>4</v>
      </c>
      <c r="V357" s="309">
        <v>2198.7080000000001</v>
      </c>
      <c r="W357" s="309" t="s">
        <v>4</v>
      </c>
      <c r="X357" s="308" t="s">
        <v>4</v>
      </c>
      <c r="Y357" s="308" t="s">
        <v>4</v>
      </c>
      <c r="Z357" s="309" t="s">
        <v>4</v>
      </c>
      <c r="AA357" s="309" t="s">
        <v>749</v>
      </c>
      <c r="AB357" s="309" t="s">
        <v>4</v>
      </c>
      <c r="AC357" s="309">
        <v>2190.0680000000002</v>
      </c>
      <c r="AD357" s="309">
        <v>2188.828</v>
      </c>
      <c r="AE357" s="309">
        <v>2188.4879999999998</v>
      </c>
      <c r="AF357" s="309">
        <v>2188.1779999999999</v>
      </c>
      <c r="AG357" s="309">
        <v>2187.558</v>
      </c>
      <c r="AH357" s="309" t="s">
        <v>749</v>
      </c>
      <c r="AI357" s="309">
        <v>2187.0680000000002</v>
      </c>
      <c r="AJ357" s="309">
        <v>2186.3180000000002</v>
      </c>
      <c r="AK357" s="309" t="s">
        <v>4</v>
      </c>
      <c r="AL357" s="309">
        <v>2185.808</v>
      </c>
      <c r="AM357" s="309">
        <v>2181.808</v>
      </c>
      <c r="AN357" s="309" t="s">
        <v>4</v>
      </c>
      <c r="AO357" s="309">
        <v>2179.078</v>
      </c>
      <c r="AP357" s="309" t="s">
        <v>4</v>
      </c>
      <c r="AQ357" s="308" t="s">
        <v>4</v>
      </c>
      <c r="AR357" s="309" t="s">
        <v>4</v>
      </c>
      <c r="AS357" s="309">
        <v>2176.1179999999999</v>
      </c>
      <c r="AT357" s="308" t="s">
        <v>4</v>
      </c>
      <c r="AU357" s="309">
        <v>2174.9780000000001</v>
      </c>
      <c r="AV357" s="309" t="s">
        <v>4</v>
      </c>
      <c r="AW357" s="308" t="s">
        <v>4</v>
      </c>
      <c r="AX357" s="309" t="s">
        <v>4</v>
      </c>
      <c r="AY357" s="309" t="s">
        <v>4</v>
      </c>
      <c r="AZ357" s="310" t="s">
        <v>4</v>
      </c>
      <c r="BA357" s="310" t="s">
        <v>4</v>
      </c>
    </row>
    <row r="358" spans="1:53" s="308" customFormat="1" x14ac:dyDescent="0.25">
      <c r="A358" s="308" t="s">
        <v>371</v>
      </c>
      <c r="B358" s="307">
        <v>490215</v>
      </c>
      <c r="C358" s="307">
        <v>2136947</v>
      </c>
      <c r="D358" s="309" t="s">
        <v>4</v>
      </c>
      <c r="E358" s="309" t="s">
        <v>4</v>
      </c>
      <c r="F358" s="309" t="s">
        <v>4</v>
      </c>
      <c r="G358" s="309" t="s">
        <v>4</v>
      </c>
      <c r="H358" s="309" t="s">
        <v>4</v>
      </c>
      <c r="I358" s="309" t="s">
        <v>4</v>
      </c>
      <c r="J358" s="309" t="s">
        <v>4</v>
      </c>
      <c r="K358" s="309" t="s">
        <v>4</v>
      </c>
      <c r="L358" s="309" t="s">
        <v>4</v>
      </c>
      <c r="M358" s="309" t="s">
        <v>4</v>
      </c>
      <c r="N358" s="309" t="s">
        <v>4</v>
      </c>
      <c r="O358" s="309" t="s">
        <v>4</v>
      </c>
      <c r="P358" s="309" t="s">
        <v>4</v>
      </c>
      <c r="Q358" s="309" t="s">
        <v>4</v>
      </c>
      <c r="R358" s="309" t="s">
        <v>4</v>
      </c>
      <c r="S358" s="309" t="s">
        <v>4</v>
      </c>
      <c r="T358" s="310" t="s">
        <v>4</v>
      </c>
      <c r="U358" s="308">
        <v>2190.6089999999899</v>
      </c>
      <c r="V358" s="308" t="s">
        <v>4</v>
      </c>
      <c r="W358" s="308">
        <v>2196.6589999999896</v>
      </c>
      <c r="X358" s="308">
        <v>2194.6889999999898</v>
      </c>
      <c r="Y358" s="308" t="s">
        <v>4</v>
      </c>
      <c r="Z358" s="309" t="s">
        <v>4</v>
      </c>
      <c r="AA358" s="308">
        <v>2187.4689999999896</v>
      </c>
      <c r="AB358" s="308">
        <v>2182.75899999999</v>
      </c>
      <c r="AC358" s="308">
        <v>2180.1589999999896</v>
      </c>
      <c r="AD358" s="308" t="s">
        <v>4</v>
      </c>
      <c r="AE358" s="308">
        <v>2177.4889999999896</v>
      </c>
      <c r="AF358" s="309" t="s">
        <v>4</v>
      </c>
      <c r="AG358" s="308">
        <v>2177.06899999999</v>
      </c>
      <c r="AH358" s="308">
        <v>2174.9589999999898</v>
      </c>
      <c r="AI358" s="308">
        <v>2173.6489999999899</v>
      </c>
      <c r="AJ358" s="308">
        <v>2172.1489999999899</v>
      </c>
      <c r="AK358" s="309" t="s">
        <v>4</v>
      </c>
      <c r="AL358" s="308">
        <v>2170.6189999999897</v>
      </c>
      <c r="AM358" s="308">
        <v>2170.6889999999898</v>
      </c>
      <c r="AN358" s="309" t="s">
        <v>4</v>
      </c>
      <c r="AO358" s="308">
        <v>2168.0189999999898</v>
      </c>
      <c r="AP358" s="309" t="s">
        <v>4</v>
      </c>
      <c r="AQ358" s="308" t="s">
        <v>4</v>
      </c>
      <c r="AR358" s="309" t="s">
        <v>4</v>
      </c>
      <c r="AS358" s="308">
        <v>2165.6389999999901</v>
      </c>
      <c r="AT358" s="308" t="s">
        <v>4</v>
      </c>
      <c r="AU358" s="308">
        <v>2163.1389999999901</v>
      </c>
      <c r="AV358" s="309" t="s">
        <v>4</v>
      </c>
      <c r="AW358" s="308" t="s">
        <v>4</v>
      </c>
      <c r="AX358" s="309" t="s">
        <v>4</v>
      </c>
      <c r="AY358" s="309" t="s">
        <v>4</v>
      </c>
      <c r="AZ358" s="310" t="s">
        <v>4</v>
      </c>
      <c r="BA358" s="310" t="s">
        <v>4</v>
      </c>
    </row>
    <row r="359" spans="1:53" s="309" customFormat="1" x14ac:dyDescent="0.25">
      <c r="A359" s="309" t="s">
        <v>372</v>
      </c>
      <c r="B359" s="309">
        <v>490395</v>
      </c>
      <c r="C359" s="309">
        <v>2136697</v>
      </c>
      <c r="D359" s="309" t="s">
        <v>4</v>
      </c>
      <c r="E359" s="309" t="s">
        <v>4</v>
      </c>
      <c r="F359" s="309" t="s">
        <v>4</v>
      </c>
      <c r="G359" s="309" t="s">
        <v>4</v>
      </c>
      <c r="H359" s="309" t="s">
        <v>4</v>
      </c>
      <c r="I359" s="309" t="s">
        <v>4</v>
      </c>
      <c r="J359" s="309" t="s">
        <v>4</v>
      </c>
      <c r="K359" s="309" t="s">
        <v>4</v>
      </c>
      <c r="L359" s="309" t="s">
        <v>4</v>
      </c>
      <c r="M359" s="309" t="s">
        <v>4</v>
      </c>
      <c r="N359" s="309" t="s">
        <v>4</v>
      </c>
      <c r="O359" s="309" t="s">
        <v>4</v>
      </c>
      <c r="P359" s="309" t="s">
        <v>4</v>
      </c>
      <c r="Q359" s="309" t="s">
        <v>4</v>
      </c>
      <c r="R359" s="309" t="s">
        <v>4</v>
      </c>
      <c r="S359" s="309" t="s">
        <v>4</v>
      </c>
      <c r="T359" s="310" t="s">
        <v>4</v>
      </c>
      <c r="U359" s="308" t="s">
        <v>4</v>
      </c>
      <c r="V359" s="308" t="s">
        <v>4</v>
      </c>
      <c r="W359" s="309" t="s">
        <v>4</v>
      </c>
      <c r="X359" s="308" t="s">
        <v>4</v>
      </c>
      <c r="Y359" s="308" t="s">
        <v>4</v>
      </c>
      <c r="Z359" s="309" t="s">
        <v>4</v>
      </c>
      <c r="AA359" s="309" t="s">
        <v>749</v>
      </c>
      <c r="AB359" s="309" t="s">
        <v>4</v>
      </c>
      <c r="AC359" s="309">
        <v>2182.8490000000002</v>
      </c>
      <c r="AD359" s="309">
        <v>2180.9789999999998</v>
      </c>
      <c r="AE359" s="309">
        <v>2179.9690000000001</v>
      </c>
      <c r="AF359" s="309">
        <v>2180.009</v>
      </c>
      <c r="AG359" s="309">
        <v>2179.3290000000002</v>
      </c>
      <c r="AH359" s="309">
        <v>2178.4989999999998</v>
      </c>
      <c r="AI359" s="309">
        <v>2177.2190000000001</v>
      </c>
      <c r="AJ359" s="309">
        <v>2175.319</v>
      </c>
      <c r="AK359" s="309">
        <v>2175.2689999999998</v>
      </c>
      <c r="AL359" s="309">
        <v>2174.7489999999998</v>
      </c>
      <c r="AM359" s="309">
        <v>2174.4090000000001</v>
      </c>
      <c r="AN359" s="309" t="s">
        <v>4</v>
      </c>
      <c r="AO359" s="309" t="s">
        <v>4</v>
      </c>
      <c r="AP359" s="309" t="s">
        <v>4</v>
      </c>
      <c r="AQ359" s="308" t="s">
        <v>4</v>
      </c>
      <c r="AR359" s="309" t="s">
        <v>4</v>
      </c>
      <c r="AS359" s="309">
        <v>2163.799</v>
      </c>
      <c r="AT359" s="308" t="s">
        <v>4</v>
      </c>
      <c r="AU359" s="309">
        <v>2154.799</v>
      </c>
      <c r="AV359" s="309" t="s">
        <v>4</v>
      </c>
      <c r="AW359" s="308" t="s">
        <v>4</v>
      </c>
      <c r="AX359" s="309" t="s">
        <v>4</v>
      </c>
      <c r="AY359" s="309" t="s">
        <v>4</v>
      </c>
      <c r="AZ359" s="310" t="s">
        <v>4</v>
      </c>
      <c r="BA359" s="310" t="s">
        <v>4</v>
      </c>
    </row>
    <row r="360" spans="1:53" s="309" customFormat="1" x14ac:dyDescent="0.25">
      <c r="A360" s="309" t="s">
        <v>373</v>
      </c>
      <c r="B360" s="309">
        <v>480690</v>
      </c>
      <c r="C360" s="309">
        <v>2137954</v>
      </c>
      <c r="D360" s="309" t="s">
        <v>4</v>
      </c>
      <c r="E360" s="309" t="s">
        <v>4</v>
      </c>
      <c r="F360" s="309" t="s">
        <v>4</v>
      </c>
      <c r="G360" s="309" t="s">
        <v>4</v>
      </c>
      <c r="H360" s="309" t="s">
        <v>4</v>
      </c>
      <c r="I360" s="309" t="s">
        <v>4</v>
      </c>
      <c r="J360" s="309" t="s">
        <v>4</v>
      </c>
      <c r="K360" s="309" t="s">
        <v>4</v>
      </c>
      <c r="L360" s="309" t="s">
        <v>4</v>
      </c>
      <c r="M360" s="309" t="s">
        <v>4</v>
      </c>
      <c r="N360" s="309" t="s">
        <v>4</v>
      </c>
      <c r="O360" s="309" t="s">
        <v>4</v>
      </c>
      <c r="P360" s="309" t="s">
        <v>4</v>
      </c>
      <c r="Q360" s="309" t="s">
        <v>4</v>
      </c>
      <c r="R360" s="309" t="s">
        <v>4</v>
      </c>
      <c r="S360" s="309" t="s">
        <v>4</v>
      </c>
      <c r="T360" s="310" t="s">
        <v>4</v>
      </c>
      <c r="U360" s="308" t="s">
        <v>4</v>
      </c>
      <c r="V360" s="308" t="s">
        <v>4</v>
      </c>
      <c r="W360" s="309" t="s">
        <v>4</v>
      </c>
      <c r="X360" s="308" t="s">
        <v>4</v>
      </c>
      <c r="Y360" s="308" t="s">
        <v>4</v>
      </c>
      <c r="Z360" s="309" t="s">
        <v>4</v>
      </c>
      <c r="AA360" s="309" t="s">
        <v>749</v>
      </c>
      <c r="AB360" s="309" t="s">
        <v>4</v>
      </c>
      <c r="AC360" s="309" t="s">
        <v>4</v>
      </c>
      <c r="AD360" s="308" t="s">
        <v>4</v>
      </c>
      <c r="AE360" s="309">
        <v>2201.268</v>
      </c>
      <c r="AF360" s="309">
        <v>2202.018</v>
      </c>
      <c r="AG360" s="308" t="s">
        <v>4</v>
      </c>
      <c r="AH360" s="309" t="s">
        <v>749</v>
      </c>
      <c r="AI360" s="309" t="s">
        <v>4</v>
      </c>
      <c r="AJ360" s="309" t="s">
        <v>4</v>
      </c>
      <c r="AK360" s="309" t="s">
        <v>4</v>
      </c>
      <c r="AL360" s="308" t="s">
        <v>4</v>
      </c>
      <c r="AM360" s="308" t="s">
        <v>4</v>
      </c>
      <c r="AN360" s="309" t="s">
        <v>4</v>
      </c>
      <c r="AO360" s="309">
        <v>2201.9879999999998</v>
      </c>
      <c r="AP360" s="309" t="s">
        <v>4</v>
      </c>
      <c r="AQ360" s="308" t="s">
        <v>4</v>
      </c>
      <c r="AR360" s="309" t="s">
        <v>4</v>
      </c>
      <c r="AS360" s="309">
        <v>2201.0880000000002</v>
      </c>
      <c r="AT360" s="308" t="s">
        <v>4</v>
      </c>
      <c r="AU360" s="309">
        <v>2200.3780000000002</v>
      </c>
      <c r="AV360" s="309" t="s">
        <v>4</v>
      </c>
      <c r="AW360" s="308" t="s">
        <v>4</v>
      </c>
      <c r="AX360" s="309" t="s">
        <v>4</v>
      </c>
      <c r="AY360" s="309" t="s">
        <v>4</v>
      </c>
      <c r="AZ360" s="310" t="s">
        <v>4</v>
      </c>
      <c r="BA360" s="310" t="s">
        <v>4</v>
      </c>
    </row>
    <row r="361" spans="1:53" s="309" customFormat="1" x14ac:dyDescent="0.25">
      <c r="A361" s="309" t="s">
        <v>374</v>
      </c>
      <c r="B361" s="309">
        <v>487986</v>
      </c>
      <c r="C361" s="309">
        <v>2144947</v>
      </c>
      <c r="D361" s="309" t="s">
        <v>4</v>
      </c>
      <c r="E361" s="309" t="s">
        <v>4</v>
      </c>
      <c r="F361" s="309" t="s">
        <v>4</v>
      </c>
      <c r="G361" s="309" t="s">
        <v>4</v>
      </c>
      <c r="H361" s="309" t="s">
        <v>4</v>
      </c>
      <c r="I361" s="309" t="s">
        <v>4</v>
      </c>
      <c r="J361" s="309" t="s">
        <v>4</v>
      </c>
      <c r="K361" s="309" t="s">
        <v>4</v>
      </c>
      <c r="L361" s="309" t="s">
        <v>4</v>
      </c>
      <c r="M361" s="309" t="s">
        <v>4</v>
      </c>
      <c r="N361" s="309" t="s">
        <v>4</v>
      </c>
      <c r="O361" s="309" t="s">
        <v>4</v>
      </c>
      <c r="P361" s="309" t="s">
        <v>4</v>
      </c>
      <c r="Q361" s="309" t="s">
        <v>4</v>
      </c>
      <c r="R361" s="309" t="s">
        <v>4</v>
      </c>
      <c r="S361" s="309" t="s">
        <v>4</v>
      </c>
      <c r="T361" s="310" t="s">
        <v>4</v>
      </c>
      <c r="U361" s="308" t="s">
        <v>4</v>
      </c>
      <c r="V361" s="309">
        <v>2196.136</v>
      </c>
      <c r="W361" s="309">
        <v>2193.5459999999998</v>
      </c>
      <c r="X361" s="309">
        <v>2191.366</v>
      </c>
      <c r="Y361" s="308" t="s">
        <v>4</v>
      </c>
      <c r="Z361" s="309" t="s">
        <v>4</v>
      </c>
      <c r="AA361" s="309" t="s">
        <v>749</v>
      </c>
      <c r="AB361" s="309" t="s">
        <v>4</v>
      </c>
      <c r="AC361" s="309" t="s">
        <v>4</v>
      </c>
      <c r="AD361" s="308" t="s">
        <v>4</v>
      </c>
      <c r="AE361" s="309" t="s">
        <v>4</v>
      </c>
      <c r="AF361" s="309" t="s">
        <v>4</v>
      </c>
      <c r="AG361" s="308" t="s">
        <v>4</v>
      </c>
      <c r="AH361" s="309" t="s">
        <v>749</v>
      </c>
      <c r="AI361" s="309" t="s">
        <v>4</v>
      </c>
      <c r="AJ361" s="309" t="s">
        <v>4</v>
      </c>
      <c r="AK361" s="309" t="s">
        <v>4</v>
      </c>
      <c r="AL361" s="308" t="s">
        <v>4</v>
      </c>
      <c r="AM361" s="309">
        <v>2177.866</v>
      </c>
      <c r="AN361" s="309" t="s">
        <v>4</v>
      </c>
      <c r="AO361" s="309">
        <v>2181.7060000000001</v>
      </c>
      <c r="AP361" s="309" t="s">
        <v>4</v>
      </c>
      <c r="AQ361" s="308" t="s">
        <v>4</v>
      </c>
      <c r="AR361" s="309" t="s">
        <v>4</v>
      </c>
      <c r="AS361" s="309">
        <v>2176.1260000000002</v>
      </c>
      <c r="AT361" s="308" t="s">
        <v>4</v>
      </c>
      <c r="AU361" s="308" t="s">
        <v>4</v>
      </c>
      <c r="AV361" s="309" t="s">
        <v>4</v>
      </c>
      <c r="AW361" s="308" t="s">
        <v>4</v>
      </c>
      <c r="AX361" s="309" t="s">
        <v>4</v>
      </c>
      <c r="AY361" s="309" t="s">
        <v>4</v>
      </c>
      <c r="AZ361" s="310" t="s">
        <v>4</v>
      </c>
      <c r="BA361" s="310" t="s">
        <v>4</v>
      </c>
    </row>
    <row r="362" spans="1:53" s="309" customFormat="1" x14ac:dyDescent="0.25">
      <c r="A362" s="309" t="s">
        <v>376</v>
      </c>
      <c r="B362" s="309">
        <v>485357</v>
      </c>
      <c r="C362" s="309">
        <v>2138170</v>
      </c>
      <c r="D362" s="309" t="s">
        <v>4</v>
      </c>
      <c r="E362" s="309" t="s">
        <v>4</v>
      </c>
      <c r="F362" s="309" t="s">
        <v>4</v>
      </c>
      <c r="G362" s="309" t="s">
        <v>4</v>
      </c>
      <c r="H362" s="309" t="s">
        <v>4</v>
      </c>
      <c r="I362" s="309" t="s">
        <v>4</v>
      </c>
      <c r="J362" s="309" t="s">
        <v>4</v>
      </c>
      <c r="K362" s="309" t="s">
        <v>4</v>
      </c>
      <c r="L362" s="309" t="s">
        <v>4</v>
      </c>
      <c r="M362" s="309" t="s">
        <v>4</v>
      </c>
      <c r="N362" s="309" t="s">
        <v>4</v>
      </c>
      <c r="O362" s="309" t="s">
        <v>4</v>
      </c>
      <c r="P362" s="309" t="s">
        <v>4</v>
      </c>
      <c r="Q362" s="309" t="s">
        <v>4</v>
      </c>
      <c r="R362" s="309" t="s">
        <v>4</v>
      </c>
      <c r="S362" s="309" t="s">
        <v>4</v>
      </c>
      <c r="T362" s="310" t="s">
        <v>4</v>
      </c>
      <c r="U362" s="309">
        <v>2194.1869999999999</v>
      </c>
      <c r="V362" s="308" t="s">
        <v>4</v>
      </c>
      <c r="W362" s="309" t="s">
        <v>4</v>
      </c>
      <c r="X362" s="308" t="s">
        <v>4</v>
      </c>
      <c r="Y362" s="308" t="s">
        <v>4</v>
      </c>
      <c r="Z362" s="309" t="s">
        <v>4</v>
      </c>
      <c r="AA362" s="309" t="s">
        <v>749</v>
      </c>
      <c r="AB362" s="309" t="s">
        <v>4</v>
      </c>
      <c r="AC362" s="309" t="s">
        <v>4</v>
      </c>
      <c r="AD362" s="308" t="s">
        <v>4</v>
      </c>
      <c r="AE362" s="309" t="s">
        <v>4</v>
      </c>
      <c r="AF362" s="309" t="s">
        <v>4</v>
      </c>
      <c r="AG362" s="308" t="s">
        <v>4</v>
      </c>
      <c r="AH362" s="309" t="s">
        <v>749</v>
      </c>
      <c r="AI362" s="309" t="s">
        <v>4</v>
      </c>
      <c r="AJ362" s="309" t="s">
        <v>4</v>
      </c>
      <c r="AK362" s="309" t="s">
        <v>4</v>
      </c>
      <c r="AL362" s="308" t="s">
        <v>4</v>
      </c>
      <c r="AM362" s="308" t="s">
        <v>4</v>
      </c>
      <c r="AN362" s="309" t="s">
        <v>4</v>
      </c>
      <c r="AO362" s="309" t="s">
        <v>4</v>
      </c>
      <c r="AP362" s="309" t="s">
        <v>4</v>
      </c>
      <c r="AQ362" s="308" t="s">
        <v>4</v>
      </c>
      <c r="AR362" s="309" t="s">
        <v>4</v>
      </c>
      <c r="AS362" s="309" t="s">
        <v>4</v>
      </c>
      <c r="AT362" s="308" t="s">
        <v>4</v>
      </c>
      <c r="AU362" s="309">
        <v>2162.0369999999998</v>
      </c>
      <c r="AV362" s="309" t="s">
        <v>4</v>
      </c>
      <c r="AW362" s="308" t="s">
        <v>4</v>
      </c>
      <c r="AX362" s="309" t="s">
        <v>4</v>
      </c>
      <c r="AY362" s="309" t="s">
        <v>4</v>
      </c>
      <c r="AZ362" s="310" t="s">
        <v>4</v>
      </c>
      <c r="BA362" s="310" t="s">
        <v>4</v>
      </c>
    </row>
    <row r="363" spans="1:53" s="309" customFormat="1" x14ac:dyDescent="0.25">
      <c r="A363" s="309" t="s">
        <v>377</v>
      </c>
      <c r="B363" s="309">
        <v>481261</v>
      </c>
      <c r="C363" s="309">
        <v>2131506</v>
      </c>
      <c r="D363" s="309" t="s">
        <v>4</v>
      </c>
      <c r="E363" s="309" t="s">
        <v>4</v>
      </c>
      <c r="F363" s="309" t="s">
        <v>4</v>
      </c>
      <c r="G363" s="309" t="s">
        <v>4</v>
      </c>
      <c r="H363" s="309" t="s">
        <v>4</v>
      </c>
      <c r="I363" s="309" t="s">
        <v>4</v>
      </c>
      <c r="J363" s="309" t="s">
        <v>4</v>
      </c>
      <c r="K363" s="309" t="s">
        <v>4</v>
      </c>
      <c r="L363" s="309" t="s">
        <v>4</v>
      </c>
      <c r="M363" s="309" t="s">
        <v>4</v>
      </c>
      <c r="N363" s="309" t="s">
        <v>4</v>
      </c>
      <c r="O363" s="309" t="s">
        <v>4</v>
      </c>
      <c r="P363" s="309" t="s">
        <v>4</v>
      </c>
      <c r="Q363" s="309" t="s">
        <v>4</v>
      </c>
      <c r="R363" s="309" t="s">
        <v>4</v>
      </c>
      <c r="S363" s="309" t="s">
        <v>4</v>
      </c>
      <c r="T363" s="310" t="s">
        <v>4</v>
      </c>
      <c r="U363" s="309">
        <v>2202.6120000000001</v>
      </c>
      <c r="V363" s="308" t="s">
        <v>4</v>
      </c>
      <c r="W363" s="309" t="s">
        <v>4</v>
      </c>
      <c r="X363" s="308" t="s">
        <v>4</v>
      </c>
      <c r="Y363" s="308" t="s">
        <v>4</v>
      </c>
      <c r="Z363" s="309" t="s">
        <v>4</v>
      </c>
      <c r="AA363" s="309" t="s">
        <v>749</v>
      </c>
      <c r="AB363" s="309" t="s">
        <v>4</v>
      </c>
      <c r="AC363" s="309" t="s">
        <v>4</v>
      </c>
      <c r="AD363" s="308" t="s">
        <v>4</v>
      </c>
      <c r="AE363" s="309" t="s">
        <v>4</v>
      </c>
      <c r="AF363" s="309" t="s">
        <v>4</v>
      </c>
      <c r="AG363" s="308" t="s">
        <v>4</v>
      </c>
      <c r="AH363" s="309" t="s">
        <v>749</v>
      </c>
      <c r="AI363" s="309" t="s">
        <v>4</v>
      </c>
      <c r="AJ363" s="309" t="s">
        <v>4</v>
      </c>
      <c r="AK363" s="309" t="s">
        <v>4</v>
      </c>
      <c r="AL363" s="308" t="s">
        <v>4</v>
      </c>
      <c r="AM363" s="308" t="s">
        <v>4</v>
      </c>
      <c r="AN363" s="309" t="s">
        <v>4</v>
      </c>
      <c r="AO363" s="309" t="s">
        <v>4</v>
      </c>
      <c r="AP363" s="309" t="s">
        <v>4</v>
      </c>
      <c r="AQ363" s="308" t="s">
        <v>4</v>
      </c>
      <c r="AR363" s="309" t="s">
        <v>4</v>
      </c>
      <c r="AS363" s="309" t="s">
        <v>4</v>
      </c>
      <c r="AT363" s="308" t="s">
        <v>4</v>
      </c>
      <c r="AU363" s="309">
        <v>2165.5520000000001</v>
      </c>
      <c r="AV363" s="309" t="s">
        <v>4</v>
      </c>
      <c r="AW363" s="308" t="s">
        <v>4</v>
      </c>
      <c r="AX363" s="309" t="s">
        <v>4</v>
      </c>
      <c r="AY363" s="309" t="s">
        <v>4</v>
      </c>
      <c r="AZ363" s="310" t="s">
        <v>4</v>
      </c>
      <c r="BA363" s="310" t="s">
        <v>4</v>
      </c>
    </row>
    <row r="364" spans="1:53" s="309" customFormat="1" x14ac:dyDescent="0.25">
      <c r="A364" s="309" t="s">
        <v>378</v>
      </c>
      <c r="B364" s="309">
        <v>482401</v>
      </c>
      <c r="C364" s="309">
        <v>2131586</v>
      </c>
      <c r="D364" s="309" t="s">
        <v>4</v>
      </c>
      <c r="E364" s="309" t="s">
        <v>4</v>
      </c>
      <c r="F364" s="309" t="s">
        <v>4</v>
      </c>
      <c r="G364" s="309" t="s">
        <v>4</v>
      </c>
      <c r="H364" s="309" t="s">
        <v>4</v>
      </c>
      <c r="I364" s="309" t="s">
        <v>4</v>
      </c>
      <c r="J364" s="309" t="s">
        <v>4</v>
      </c>
      <c r="K364" s="309" t="s">
        <v>4</v>
      </c>
      <c r="L364" s="309" t="s">
        <v>4</v>
      </c>
      <c r="M364" s="309" t="s">
        <v>4</v>
      </c>
      <c r="N364" s="309" t="s">
        <v>4</v>
      </c>
      <c r="O364" s="309" t="s">
        <v>4</v>
      </c>
      <c r="P364" s="309" t="s">
        <v>4</v>
      </c>
      <c r="Q364" s="309" t="s">
        <v>4</v>
      </c>
      <c r="R364" s="309" t="s">
        <v>4</v>
      </c>
      <c r="S364" s="309" t="s">
        <v>4</v>
      </c>
      <c r="T364" s="310" t="s">
        <v>4</v>
      </c>
      <c r="U364" s="308" t="s">
        <v>4</v>
      </c>
      <c r="V364" s="309">
        <v>2234.1170000000002</v>
      </c>
      <c r="W364" s="309" t="s">
        <v>4</v>
      </c>
      <c r="X364" s="308" t="s">
        <v>4</v>
      </c>
      <c r="Y364" s="308" t="s">
        <v>4</v>
      </c>
      <c r="Z364" s="309" t="s">
        <v>4</v>
      </c>
      <c r="AA364" s="309" t="s">
        <v>749</v>
      </c>
      <c r="AB364" s="309">
        <v>2232.297</v>
      </c>
      <c r="AC364" s="309">
        <v>2232.0369999999998</v>
      </c>
      <c r="AD364" s="309">
        <v>2231.777</v>
      </c>
      <c r="AE364" s="309">
        <v>2234.8270000000002</v>
      </c>
      <c r="AF364" s="309">
        <v>2235.7269999999999</v>
      </c>
      <c r="AG364" s="309">
        <v>2236.1970000000001</v>
      </c>
      <c r="AH364" s="309">
        <v>2236.9070000000002</v>
      </c>
      <c r="AI364" s="309">
        <v>2237.2669999999998</v>
      </c>
      <c r="AJ364" s="309">
        <v>2237.627</v>
      </c>
      <c r="AK364" s="309">
        <v>2237.9969999999998</v>
      </c>
      <c r="AL364" s="308" t="s">
        <v>4</v>
      </c>
      <c r="AM364" s="308" t="s">
        <v>4</v>
      </c>
      <c r="AN364" s="309" t="s">
        <v>4</v>
      </c>
      <c r="AO364" s="309" t="s">
        <v>4</v>
      </c>
      <c r="AP364" s="309" t="s">
        <v>4</v>
      </c>
      <c r="AQ364" s="308" t="s">
        <v>4</v>
      </c>
      <c r="AR364" s="309" t="s">
        <v>4</v>
      </c>
      <c r="AS364" s="309" t="s">
        <v>4</v>
      </c>
      <c r="AT364" s="308" t="s">
        <v>4</v>
      </c>
      <c r="AU364" s="309">
        <v>2215.7170000000001</v>
      </c>
      <c r="AV364" s="309" t="s">
        <v>4</v>
      </c>
      <c r="AW364" s="308" t="s">
        <v>4</v>
      </c>
      <c r="AX364" s="309" t="s">
        <v>4</v>
      </c>
      <c r="AY364" s="309" t="s">
        <v>4</v>
      </c>
      <c r="AZ364" s="310" t="s">
        <v>4</v>
      </c>
      <c r="BA364" s="310" t="s">
        <v>4</v>
      </c>
    </row>
    <row r="365" spans="1:53" s="309" customFormat="1" x14ac:dyDescent="0.25">
      <c r="A365" s="309" t="s">
        <v>379</v>
      </c>
      <c r="B365" s="309">
        <v>490893</v>
      </c>
      <c r="C365" s="309">
        <v>2142731</v>
      </c>
      <c r="D365" s="309" t="s">
        <v>4</v>
      </c>
      <c r="E365" s="309" t="s">
        <v>4</v>
      </c>
      <c r="F365" s="309" t="s">
        <v>4</v>
      </c>
      <c r="G365" s="309" t="s">
        <v>4</v>
      </c>
      <c r="H365" s="309" t="s">
        <v>4</v>
      </c>
      <c r="I365" s="309" t="s">
        <v>4</v>
      </c>
      <c r="J365" s="309" t="s">
        <v>4</v>
      </c>
      <c r="K365" s="309" t="s">
        <v>4</v>
      </c>
      <c r="L365" s="309" t="s">
        <v>4</v>
      </c>
      <c r="M365" s="309" t="s">
        <v>4</v>
      </c>
      <c r="N365" s="309" t="s">
        <v>4</v>
      </c>
      <c r="O365" s="309" t="s">
        <v>4</v>
      </c>
      <c r="P365" s="309" t="s">
        <v>4</v>
      </c>
      <c r="Q365" s="309" t="s">
        <v>4</v>
      </c>
      <c r="R365" s="309" t="s">
        <v>4</v>
      </c>
      <c r="S365" s="309" t="s">
        <v>4</v>
      </c>
      <c r="T365" s="310" t="s">
        <v>4</v>
      </c>
      <c r="U365" s="308" t="s">
        <v>4</v>
      </c>
      <c r="V365" s="309">
        <v>2194.0619999999999</v>
      </c>
      <c r="W365" s="309">
        <v>2191.3519999999999</v>
      </c>
      <c r="X365" s="309">
        <v>2191.712</v>
      </c>
      <c r="Y365" s="308" t="s">
        <v>4</v>
      </c>
      <c r="Z365" s="309">
        <v>2188.0819999999999</v>
      </c>
      <c r="AA365" s="309">
        <v>2191.0320000000002</v>
      </c>
      <c r="AB365" s="309">
        <v>2194.672</v>
      </c>
      <c r="AC365" s="309">
        <v>2193.9520000000002</v>
      </c>
      <c r="AD365" s="308" t="s">
        <v>4</v>
      </c>
      <c r="AE365" s="309">
        <v>2180.8220000000001</v>
      </c>
      <c r="AF365" s="309">
        <v>2180.6019999999999</v>
      </c>
      <c r="AG365" s="309">
        <v>2181.2220000000002</v>
      </c>
      <c r="AH365" s="309" t="s">
        <v>749</v>
      </c>
      <c r="AI365" s="309">
        <v>2180.5520000000001</v>
      </c>
      <c r="AJ365" s="309">
        <v>2178.8620000000001</v>
      </c>
      <c r="AK365" s="309" t="s">
        <v>4</v>
      </c>
      <c r="AL365" s="309">
        <v>2176.9720000000002</v>
      </c>
      <c r="AM365" s="309">
        <v>2176.6619999999998</v>
      </c>
      <c r="AN365" s="309" t="s">
        <v>4</v>
      </c>
      <c r="AO365" s="309">
        <v>2174.0819999999999</v>
      </c>
      <c r="AP365" s="309" t="s">
        <v>4</v>
      </c>
      <c r="AQ365" s="308" t="s">
        <v>4</v>
      </c>
      <c r="AR365" s="309" t="s">
        <v>4</v>
      </c>
      <c r="AS365" s="309">
        <v>2171.2620000000002</v>
      </c>
      <c r="AT365" s="308" t="s">
        <v>4</v>
      </c>
      <c r="AU365" s="309">
        <v>2170.8220000000001</v>
      </c>
      <c r="AV365" s="309" t="s">
        <v>4</v>
      </c>
      <c r="AW365" s="308" t="s">
        <v>4</v>
      </c>
      <c r="AX365" s="309" t="s">
        <v>4</v>
      </c>
      <c r="AY365" s="309" t="s">
        <v>4</v>
      </c>
      <c r="AZ365" s="310" t="s">
        <v>4</v>
      </c>
      <c r="BA365" s="310" t="s">
        <v>4</v>
      </c>
    </row>
    <row r="366" spans="1:53" s="308" customFormat="1" x14ac:dyDescent="0.25">
      <c r="A366" s="308" t="s">
        <v>380</v>
      </c>
      <c r="B366" s="307">
        <v>487480</v>
      </c>
      <c r="C366" s="307">
        <v>2146796</v>
      </c>
      <c r="D366" s="309" t="s">
        <v>4</v>
      </c>
      <c r="E366" s="309" t="s">
        <v>4</v>
      </c>
      <c r="F366" s="309" t="s">
        <v>4</v>
      </c>
      <c r="G366" s="309" t="s">
        <v>4</v>
      </c>
      <c r="H366" s="309" t="s">
        <v>4</v>
      </c>
      <c r="I366" s="309" t="s">
        <v>4</v>
      </c>
      <c r="J366" s="309" t="s">
        <v>4</v>
      </c>
      <c r="K366" s="309" t="s">
        <v>4</v>
      </c>
      <c r="L366" s="309" t="s">
        <v>4</v>
      </c>
      <c r="M366" s="309" t="s">
        <v>4</v>
      </c>
      <c r="N366" s="309" t="s">
        <v>4</v>
      </c>
      <c r="O366" s="309" t="s">
        <v>4</v>
      </c>
      <c r="P366" s="309" t="s">
        <v>4</v>
      </c>
      <c r="Q366" s="309" t="s">
        <v>4</v>
      </c>
      <c r="R366" s="309" t="s">
        <v>4</v>
      </c>
      <c r="S366" s="309" t="s">
        <v>4</v>
      </c>
      <c r="T366" s="310" t="s">
        <v>4</v>
      </c>
      <c r="U366" s="308" t="s">
        <v>4</v>
      </c>
      <c r="V366" s="308">
        <v>2200.4160000000002</v>
      </c>
      <c r="W366" s="308">
        <v>2200.076</v>
      </c>
      <c r="X366" s="308">
        <v>2198.806</v>
      </c>
      <c r="Y366" s="308" t="s">
        <v>4</v>
      </c>
      <c r="Z366" s="309" t="s">
        <v>4</v>
      </c>
      <c r="AA366" s="309" t="s">
        <v>749</v>
      </c>
      <c r="AB366" s="309" t="s">
        <v>4</v>
      </c>
      <c r="AC366" s="309" t="s">
        <v>4</v>
      </c>
      <c r="AD366" s="308" t="s">
        <v>4</v>
      </c>
      <c r="AE366" s="309" t="s">
        <v>4</v>
      </c>
      <c r="AF366" s="309" t="s">
        <v>4</v>
      </c>
      <c r="AG366" s="308" t="s">
        <v>4</v>
      </c>
      <c r="AH366" s="309" t="s">
        <v>749</v>
      </c>
      <c r="AI366" s="309" t="s">
        <v>4</v>
      </c>
      <c r="AJ366" s="309" t="s">
        <v>4</v>
      </c>
      <c r="AK366" s="309" t="s">
        <v>4</v>
      </c>
      <c r="AL366" s="308" t="s">
        <v>4</v>
      </c>
      <c r="AM366" s="308" t="s">
        <v>4</v>
      </c>
      <c r="AN366" s="309" t="s">
        <v>4</v>
      </c>
      <c r="AO366" s="308">
        <v>2185.9960000000001</v>
      </c>
      <c r="AP366" s="309" t="s">
        <v>4</v>
      </c>
      <c r="AQ366" s="308" t="s">
        <v>4</v>
      </c>
      <c r="AR366" s="309" t="s">
        <v>4</v>
      </c>
      <c r="AS366" s="308">
        <v>2181.826</v>
      </c>
      <c r="AT366" s="308" t="s">
        <v>4</v>
      </c>
      <c r="AU366" s="308" t="s">
        <v>4</v>
      </c>
      <c r="AV366" s="309" t="s">
        <v>4</v>
      </c>
      <c r="AW366" s="308" t="s">
        <v>4</v>
      </c>
      <c r="AX366" s="309" t="s">
        <v>4</v>
      </c>
      <c r="AY366" s="309" t="s">
        <v>4</v>
      </c>
      <c r="AZ366" s="310" t="s">
        <v>4</v>
      </c>
      <c r="BA366" s="310" t="s">
        <v>4</v>
      </c>
    </row>
    <row r="367" spans="1:53" s="308" customFormat="1" x14ac:dyDescent="0.25">
      <c r="A367" s="308" t="s">
        <v>381</v>
      </c>
      <c r="B367" s="307">
        <v>488920</v>
      </c>
      <c r="C367" s="307">
        <v>2141217</v>
      </c>
      <c r="D367" s="309" t="s">
        <v>4</v>
      </c>
      <c r="E367" s="309" t="s">
        <v>4</v>
      </c>
      <c r="F367" s="309" t="s">
        <v>4</v>
      </c>
      <c r="G367" s="309" t="s">
        <v>4</v>
      </c>
      <c r="H367" s="309" t="s">
        <v>4</v>
      </c>
      <c r="I367" s="309" t="s">
        <v>4</v>
      </c>
      <c r="J367" s="309" t="s">
        <v>4</v>
      </c>
      <c r="K367" s="309" t="s">
        <v>4</v>
      </c>
      <c r="L367" s="309" t="s">
        <v>4</v>
      </c>
      <c r="M367" s="309" t="s">
        <v>4</v>
      </c>
      <c r="N367" s="309" t="s">
        <v>4</v>
      </c>
      <c r="O367" s="309" t="s">
        <v>4</v>
      </c>
      <c r="P367" s="309" t="s">
        <v>4</v>
      </c>
      <c r="Q367" s="309" t="s">
        <v>4</v>
      </c>
      <c r="R367" s="309" t="s">
        <v>4</v>
      </c>
      <c r="S367" s="309" t="s">
        <v>4</v>
      </c>
      <c r="T367" s="310" t="s">
        <v>4</v>
      </c>
      <c r="U367" s="308">
        <v>2192.97999999999</v>
      </c>
      <c r="V367" s="308" t="s">
        <v>4</v>
      </c>
      <c r="W367" s="309" t="s">
        <v>4</v>
      </c>
      <c r="X367" s="308" t="s">
        <v>4</v>
      </c>
      <c r="Y367" s="308" t="s">
        <v>4</v>
      </c>
      <c r="Z367" s="308">
        <v>2185.4099999999899</v>
      </c>
      <c r="AA367" s="308">
        <v>2185.0499999999897</v>
      </c>
      <c r="AB367" s="308">
        <v>2184.8499999999899</v>
      </c>
      <c r="AC367" s="308">
        <v>2186.4399999999901</v>
      </c>
      <c r="AD367" s="308">
        <v>2179.9499999999898</v>
      </c>
      <c r="AE367" s="309" t="s">
        <v>4</v>
      </c>
      <c r="AF367" s="309" t="s">
        <v>4</v>
      </c>
      <c r="AG367" s="308" t="s">
        <v>4</v>
      </c>
      <c r="AH367" s="309" t="s">
        <v>749</v>
      </c>
      <c r="AI367" s="309" t="s">
        <v>4</v>
      </c>
      <c r="AJ367" s="309" t="s">
        <v>4</v>
      </c>
      <c r="AK367" s="309" t="s">
        <v>4</v>
      </c>
      <c r="AL367" s="308" t="s">
        <v>4</v>
      </c>
      <c r="AM367" s="308" t="s">
        <v>4</v>
      </c>
      <c r="AN367" s="309" t="s">
        <v>4</v>
      </c>
      <c r="AO367" s="308">
        <v>2171.1999999999898</v>
      </c>
      <c r="AP367" s="309" t="s">
        <v>4</v>
      </c>
      <c r="AQ367" s="308" t="s">
        <v>4</v>
      </c>
      <c r="AR367" s="309" t="s">
        <v>4</v>
      </c>
      <c r="AS367" s="308">
        <v>2169.0699999999897</v>
      </c>
      <c r="AT367" s="308" t="s">
        <v>4</v>
      </c>
      <c r="AU367" s="308" t="s">
        <v>4</v>
      </c>
      <c r="AV367" s="309" t="s">
        <v>4</v>
      </c>
      <c r="AW367" s="308" t="s">
        <v>4</v>
      </c>
      <c r="AX367" s="309" t="s">
        <v>4</v>
      </c>
      <c r="AY367" s="309" t="s">
        <v>4</v>
      </c>
      <c r="AZ367" s="310" t="s">
        <v>4</v>
      </c>
      <c r="BA367" s="310" t="s">
        <v>4</v>
      </c>
    </row>
    <row r="368" spans="1:53" s="309" customFormat="1" x14ac:dyDescent="0.25">
      <c r="A368" s="309" t="s">
        <v>382</v>
      </c>
      <c r="B368" s="309">
        <v>480912</v>
      </c>
      <c r="C368" s="309">
        <v>2132969</v>
      </c>
      <c r="D368" s="309" t="s">
        <v>4</v>
      </c>
      <c r="E368" s="309" t="s">
        <v>4</v>
      </c>
      <c r="F368" s="309" t="s">
        <v>4</v>
      </c>
      <c r="G368" s="309" t="s">
        <v>4</v>
      </c>
      <c r="H368" s="309" t="s">
        <v>4</v>
      </c>
      <c r="I368" s="309" t="s">
        <v>4</v>
      </c>
      <c r="J368" s="309" t="s">
        <v>4</v>
      </c>
      <c r="K368" s="309" t="s">
        <v>4</v>
      </c>
      <c r="L368" s="309" t="s">
        <v>4</v>
      </c>
      <c r="M368" s="309" t="s">
        <v>4</v>
      </c>
      <c r="N368" s="309" t="s">
        <v>4</v>
      </c>
      <c r="O368" s="309" t="s">
        <v>4</v>
      </c>
      <c r="P368" s="309" t="s">
        <v>4</v>
      </c>
      <c r="Q368" s="309" t="s">
        <v>4</v>
      </c>
      <c r="R368" s="309" t="s">
        <v>4</v>
      </c>
      <c r="S368" s="309" t="s">
        <v>4</v>
      </c>
      <c r="T368" s="310" t="s">
        <v>4</v>
      </c>
      <c r="U368" s="308" t="s">
        <v>4</v>
      </c>
      <c r="V368" s="308" t="s">
        <v>4</v>
      </c>
      <c r="W368" s="309">
        <v>2243.0300000000002</v>
      </c>
      <c r="X368" s="308" t="s">
        <v>4</v>
      </c>
      <c r="Y368" s="308" t="s">
        <v>4</v>
      </c>
      <c r="Z368" s="309" t="s">
        <v>4</v>
      </c>
      <c r="AA368" s="309" t="s">
        <v>749</v>
      </c>
      <c r="AB368" s="309" t="s">
        <v>4</v>
      </c>
      <c r="AC368" s="309" t="s">
        <v>4</v>
      </c>
      <c r="AD368" s="308" t="s">
        <v>4</v>
      </c>
      <c r="AE368" s="309" t="s">
        <v>4</v>
      </c>
      <c r="AF368" s="309" t="s">
        <v>4</v>
      </c>
      <c r="AG368" s="308" t="s">
        <v>4</v>
      </c>
      <c r="AH368" s="309" t="s">
        <v>749</v>
      </c>
      <c r="AI368" s="309" t="s">
        <v>4</v>
      </c>
      <c r="AJ368" s="309" t="s">
        <v>4</v>
      </c>
      <c r="AK368" s="309" t="s">
        <v>4</v>
      </c>
      <c r="AL368" s="308" t="s">
        <v>4</v>
      </c>
      <c r="AM368" s="308" t="s">
        <v>4</v>
      </c>
      <c r="AN368" s="309" t="s">
        <v>4</v>
      </c>
      <c r="AO368" s="309" t="s">
        <v>4</v>
      </c>
      <c r="AP368" s="309" t="s">
        <v>4</v>
      </c>
      <c r="AQ368" s="308" t="s">
        <v>4</v>
      </c>
      <c r="AR368" s="309" t="s">
        <v>4</v>
      </c>
      <c r="AS368" s="309" t="s">
        <v>4</v>
      </c>
      <c r="AT368" s="308" t="s">
        <v>4</v>
      </c>
      <c r="AU368" s="309">
        <v>2248.0700000000002</v>
      </c>
      <c r="AV368" s="309" t="s">
        <v>4</v>
      </c>
      <c r="AW368" s="308" t="s">
        <v>4</v>
      </c>
      <c r="AX368" s="309" t="s">
        <v>4</v>
      </c>
      <c r="AY368" s="309" t="s">
        <v>4</v>
      </c>
      <c r="AZ368" s="310" t="s">
        <v>4</v>
      </c>
      <c r="BA368" s="310" t="s">
        <v>4</v>
      </c>
    </row>
    <row r="369" spans="1:53" s="309" customFormat="1" x14ac:dyDescent="0.25">
      <c r="A369" s="309" t="s">
        <v>383</v>
      </c>
      <c r="B369" s="309">
        <v>480757</v>
      </c>
      <c r="C369" s="309">
        <v>2138752</v>
      </c>
      <c r="D369" s="309" t="s">
        <v>4</v>
      </c>
      <c r="E369" s="309" t="s">
        <v>4</v>
      </c>
      <c r="F369" s="309" t="s">
        <v>4</v>
      </c>
      <c r="G369" s="309" t="s">
        <v>4</v>
      </c>
      <c r="H369" s="309" t="s">
        <v>4</v>
      </c>
      <c r="I369" s="309" t="s">
        <v>4</v>
      </c>
      <c r="J369" s="309" t="s">
        <v>4</v>
      </c>
      <c r="K369" s="309" t="s">
        <v>4</v>
      </c>
      <c r="L369" s="309" t="s">
        <v>4</v>
      </c>
      <c r="M369" s="309" t="s">
        <v>4</v>
      </c>
      <c r="N369" s="309" t="s">
        <v>4</v>
      </c>
      <c r="O369" s="309" t="s">
        <v>4</v>
      </c>
      <c r="P369" s="309" t="s">
        <v>4</v>
      </c>
      <c r="Q369" s="309" t="s">
        <v>4</v>
      </c>
      <c r="R369" s="309" t="s">
        <v>4</v>
      </c>
      <c r="S369" s="309" t="s">
        <v>4</v>
      </c>
      <c r="T369" s="310" t="s">
        <v>4</v>
      </c>
      <c r="U369" s="308" t="s">
        <v>4</v>
      </c>
      <c r="V369" s="308" t="s">
        <v>4</v>
      </c>
      <c r="W369" s="309" t="s">
        <v>4</v>
      </c>
      <c r="X369" s="308" t="s">
        <v>4</v>
      </c>
      <c r="Y369" s="308" t="s">
        <v>4</v>
      </c>
      <c r="Z369" s="309" t="s">
        <v>4</v>
      </c>
      <c r="AA369" s="309" t="s">
        <v>749</v>
      </c>
      <c r="AB369" s="309" t="s">
        <v>4</v>
      </c>
      <c r="AC369" s="309">
        <v>2199.462</v>
      </c>
      <c r="AD369" s="309">
        <v>2197.752</v>
      </c>
      <c r="AE369" s="309" t="s">
        <v>4</v>
      </c>
      <c r="AF369" s="309" t="s">
        <v>4</v>
      </c>
      <c r="AG369" s="308" t="s">
        <v>4</v>
      </c>
      <c r="AH369" s="309" t="s">
        <v>749</v>
      </c>
      <c r="AI369" s="309" t="s">
        <v>4</v>
      </c>
      <c r="AJ369" s="309" t="s">
        <v>4</v>
      </c>
      <c r="AK369" s="309" t="s">
        <v>4</v>
      </c>
      <c r="AL369" s="308" t="s">
        <v>4</v>
      </c>
      <c r="AM369" s="308" t="s">
        <v>4</v>
      </c>
      <c r="AN369" s="309" t="s">
        <v>4</v>
      </c>
      <c r="AO369" s="309" t="s">
        <v>4</v>
      </c>
      <c r="AP369" s="309" t="s">
        <v>4</v>
      </c>
      <c r="AQ369" s="308" t="s">
        <v>4</v>
      </c>
      <c r="AR369" s="309" t="s">
        <v>4</v>
      </c>
      <c r="AS369" s="309" t="s">
        <v>4</v>
      </c>
      <c r="AT369" s="308" t="s">
        <v>4</v>
      </c>
      <c r="AU369" s="309">
        <v>2199.1320000000001</v>
      </c>
      <c r="AV369" s="309" t="s">
        <v>4</v>
      </c>
      <c r="AW369" s="308" t="s">
        <v>4</v>
      </c>
      <c r="AX369" s="309" t="s">
        <v>4</v>
      </c>
      <c r="AY369" s="309" t="s">
        <v>4</v>
      </c>
      <c r="AZ369" s="310" t="s">
        <v>4</v>
      </c>
      <c r="BA369" s="310" t="s">
        <v>4</v>
      </c>
    </row>
    <row r="370" spans="1:53" s="309" customFormat="1" x14ac:dyDescent="0.25">
      <c r="A370" s="309" t="s">
        <v>384</v>
      </c>
      <c r="B370" s="309">
        <v>490429</v>
      </c>
      <c r="C370" s="309">
        <v>2140629</v>
      </c>
      <c r="D370" s="309" t="s">
        <v>4</v>
      </c>
      <c r="E370" s="309" t="s">
        <v>4</v>
      </c>
      <c r="F370" s="309" t="s">
        <v>4</v>
      </c>
      <c r="G370" s="309" t="s">
        <v>4</v>
      </c>
      <c r="H370" s="309" t="s">
        <v>4</v>
      </c>
      <c r="I370" s="309" t="s">
        <v>4</v>
      </c>
      <c r="J370" s="309" t="s">
        <v>4</v>
      </c>
      <c r="K370" s="309" t="s">
        <v>4</v>
      </c>
      <c r="L370" s="309" t="s">
        <v>4</v>
      </c>
      <c r="M370" s="309" t="s">
        <v>4</v>
      </c>
      <c r="N370" s="309" t="s">
        <v>4</v>
      </c>
      <c r="O370" s="309" t="s">
        <v>4</v>
      </c>
      <c r="P370" s="309" t="s">
        <v>4</v>
      </c>
      <c r="Q370" s="309" t="s">
        <v>4</v>
      </c>
      <c r="R370" s="309" t="s">
        <v>4</v>
      </c>
      <c r="S370" s="309" t="s">
        <v>4</v>
      </c>
      <c r="T370" s="310" t="s">
        <v>4</v>
      </c>
      <c r="U370" s="308" t="s">
        <v>4</v>
      </c>
      <c r="V370" s="309">
        <v>2205.806</v>
      </c>
      <c r="W370" s="309">
        <v>2205.2359999999999</v>
      </c>
      <c r="X370" s="309">
        <v>2205.1559999999999</v>
      </c>
      <c r="Y370" s="308" t="s">
        <v>4</v>
      </c>
      <c r="Z370" s="309">
        <v>2186.6060000000002</v>
      </c>
      <c r="AA370" s="309">
        <v>2186.5160000000001</v>
      </c>
      <c r="AB370" s="309">
        <v>2185.2260000000001</v>
      </c>
      <c r="AC370" s="309">
        <v>2184.1460000000002</v>
      </c>
      <c r="AD370" s="309">
        <v>2182.3359999999998</v>
      </c>
      <c r="AE370" s="309">
        <v>2180.7759999999998</v>
      </c>
      <c r="AF370" s="309" t="s">
        <v>4</v>
      </c>
      <c r="AG370" s="309">
        <v>2182.7660000000001</v>
      </c>
      <c r="AH370" s="309">
        <v>2181.596</v>
      </c>
      <c r="AI370" s="309">
        <v>2180.1959999999999</v>
      </c>
      <c r="AJ370" s="309">
        <v>2179.6460000000002</v>
      </c>
      <c r="AK370" s="309" t="s">
        <v>4</v>
      </c>
      <c r="AL370" s="309">
        <v>2177.7660000000001</v>
      </c>
      <c r="AM370" s="309">
        <v>2177.8359999999998</v>
      </c>
      <c r="AN370" s="309" t="s">
        <v>4</v>
      </c>
      <c r="AO370" s="309">
        <v>2173.4360000000001</v>
      </c>
      <c r="AP370" s="309" t="s">
        <v>4</v>
      </c>
      <c r="AQ370" s="308" t="s">
        <v>4</v>
      </c>
      <c r="AR370" s="309" t="s">
        <v>4</v>
      </c>
      <c r="AS370" s="309">
        <v>2170.6660000000002</v>
      </c>
      <c r="AT370" s="308" t="s">
        <v>4</v>
      </c>
      <c r="AU370" s="309">
        <v>2155.9360000000001</v>
      </c>
      <c r="AV370" s="309" t="s">
        <v>4</v>
      </c>
      <c r="AW370" s="308" t="s">
        <v>4</v>
      </c>
      <c r="AX370" s="309" t="s">
        <v>4</v>
      </c>
      <c r="AY370" s="309" t="s">
        <v>4</v>
      </c>
      <c r="AZ370" s="310" t="s">
        <v>4</v>
      </c>
      <c r="BA370" s="310" t="s">
        <v>4</v>
      </c>
    </row>
    <row r="371" spans="1:53" s="309" customFormat="1" x14ac:dyDescent="0.25">
      <c r="A371" s="309" t="s">
        <v>385</v>
      </c>
      <c r="B371" s="309">
        <v>490868</v>
      </c>
      <c r="C371" s="309">
        <v>2143163</v>
      </c>
      <c r="D371" s="309" t="s">
        <v>4</v>
      </c>
      <c r="E371" s="309" t="s">
        <v>4</v>
      </c>
      <c r="F371" s="309" t="s">
        <v>4</v>
      </c>
      <c r="G371" s="309" t="s">
        <v>4</v>
      </c>
      <c r="H371" s="309" t="s">
        <v>4</v>
      </c>
      <c r="I371" s="309" t="s">
        <v>4</v>
      </c>
      <c r="J371" s="309" t="s">
        <v>4</v>
      </c>
      <c r="K371" s="309" t="s">
        <v>4</v>
      </c>
      <c r="L371" s="309" t="s">
        <v>4</v>
      </c>
      <c r="M371" s="309" t="s">
        <v>4</v>
      </c>
      <c r="N371" s="309" t="s">
        <v>4</v>
      </c>
      <c r="O371" s="309" t="s">
        <v>4</v>
      </c>
      <c r="P371" s="309" t="s">
        <v>4</v>
      </c>
      <c r="Q371" s="309" t="s">
        <v>4</v>
      </c>
      <c r="R371" s="309" t="s">
        <v>4</v>
      </c>
      <c r="S371" s="309" t="s">
        <v>4</v>
      </c>
      <c r="T371" s="310" t="s">
        <v>4</v>
      </c>
      <c r="U371" s="308" t="s">
        <v>4</v>
      </c>
      <c r="V371" s="309">
        <v>2193.9479999999999</v>
      </c>
      <c r="W371" s="309">
        <v>2192.0880000000002</v>
      </c>
      <c r="X371" s="308" t="s">
        <v>4</v>
      </c>
      <c r="Y371" s="308" t="s">
        <v>4</v>
      </c>
      <c r="Z371" s="309" t="s">
        <v>4</v>
      </c>
      <c r="AA371" s="309" t="s">
        <v>749</v>
      </c>
      <c r="AB371" s="309" t="s">
        <v>4</v>
      </c>
      <c r="AC371" s="309" t="s">
        <v>4</v>
      </c>
      <c r="AD371" s="308" t="s">
        <v>4</v>
      </c>
      <c r="AE371" s="309">
        <v>2181.348</v>
      </c>
      <c r="AF371" s="309">
        <v>2181.1280000000002</v>
      </c>
      <c r="AG371" s="309">
        <v>2181.1280000000002</v>
      </c>
      <c r="AH371" s="309" t="s">
        <v>749</v>
      </c>
      <c r="AI371" s="309">
        <v>2179.9079999999999</v>
      </c>
      <c r="AJ371" s="309">
        <v>2179.4079999999999</v>
      </c>
      <c r="AK371" s="309">
        <v>2179.098</v>
      </c>
      <c r="AL371" s="309">
        <v>2177.6379999999999</v>
      </c>
      <c r="AM371" s="309">
        <v>2177.578</v>
      </c>
      <c r="AN371" s="309" t="s">
        <v>4</v>
      </c>
      <c r="AO371" s="309" t="s">
        <v>4</v>
      </c>
      <c r="AP371" s="309" t="s">
        <v>4</v>
      </c>
      <c r="AQ371" s="308" t="s">
        <v>4</v>
      </c>
      <c r="AR371" s="309" t="s">
        <v>4</v>
      </c>
      <c r="AS371" s="309" t="s">
        <v>4</v>
      </c>
      <c r="AT371" s="308" t="s">
        <v>4</v>
      </c>
      <c r="AU371" s="309">
        <v>2161.578</v>
      </c>
      <c r="AV371" s="309" t="s">
        <v>4</v>
      </c>
      <c r="AW371" s="308" t="s">
        <v>4</v>
      </c>
      <c r="AX371" s="309" t="s">
        <v>4</v>
      </c>
      <c r="AY371" s="309" t="s">
        <v>4</v>
      </c>
      <c r="AZ371" s="310" t="s">
        <v>4</v>
      </c>
      <c r="BA371" s="310" t="s">
        <v>4</v>
      </c>
    </row>
    <row r="372" spans="1:53" s="308" customFormat="1" x14ac:dyDescent="0.25">
      <c r="A372" s="308" t="s">
        <v>386</v>
      </c>
      <c r="B372" s="307">
        <v>487547</v>
      </c>
      <c r="C372" s="307">
        <v>2143777</v>
      </c>
      <c r="D372" s="309" t="s">
        <v>4</v>
      </c>
      <c r="E372" s="309" t="s">
        <v>4</v>
      </c>
      <c r="F372" s="309" t="s">
        <v>4</v>
      </c>
      <c r="G372" s="309" t="s">
        <v>4</v>
      </c>
      <c r="H372" s="309" t="s">
        <v>4</v>
      </c>
      <c r="I372" s="309" t="s">
        <v>4</v>
      </c>
      <c r="J372" s="309" t="s">
        <v>4</v>
      </c>
      <c r="K372" s="309" t="s">
        <v>4</v>
      </c>
      <c r="L372" s="309" t="s">
        <v>4</v>
      </c>
      <c r="M372" s="309" t="s">
        <v>4</v>
      </c>
      <c r="N372" s="309" t="s">
        <v>4</v>
      </c>
      <c r="O372" s="309" t="s">
        <v>4</v>
      </c>
      <c r="P372" s="309" t="s">
        <v>4</v>
      </c>
      <c r="Q372" s="309" t="s">
        <v>4</v>
      </c>
      <c r="R372" s="309" t="s">
        <v>4</v>
      </c>
      <c r="S372" s="309" t="s">
        <v>4</v>
      </c>
      <c r="T372" s="310" t="s">
        <v>4</v>
      </c>
      <c r="U372" s="308" t="s">
        <v>4</v>
      </c>
      <c r="V372" s="308" t="s">
        <v>4</v>
      </c>
      <c r="W372" s="309" t="s">
        <v>4</v>
      </c>
      <c r="X372" s="308" t="s">
        <v>4</v>
      </c>
      <c r="Y372" s="308" t="s">
        <v>4</v>
      </c>
      <c r="Z372" s="309" t="s">
        <v>4</v>
      </c>
      <c r="AA372" s="309" t="s">
        <v>749</v>
      </c>
      <c r="AB372" s="309" t="s">
        <v>4</v>
      </c>
      <c r="AC372" s="308">
        <v>2187.0259999999898</v>
      </c>
      <c r="AD372" s="308">
        <v>2186.0359999999901</v>
      </c>
      <c r="AE372" s="309" t="s">
        <v>4</v>
      </c>
      <c r="AF372" s="309" t="s">
        <v>4</v>
      </c>
      <c r="AG372" s="308" t="s">
        <v>4</v>
      </c>
      <c r="AH372" s="309" t="s">
        <v>749</v>
      </c>
      <c r="AI372" s="309" t="s">
        <v>4</v>
      </c>
      <c r="AJ372" s="309" t="s">
        <v>4</v>
      </c>
      <c r="AK372" s="309" t="s">
        <v>4</v>
      </c>
      <c r="AL372" s="308" t="s">
        <v>4</v>
      </c>
      <c r="AM372" s="308" t="s">
        <v>4</v>
      </c>
      <c r="AN372" s="309" t="s">
        <v>4</v>
      </c>
      <c r="AO372" s="309" t="s">
        <v>4</v>
      </c>
      <c r="AP372" s="309" t="s">
        <v>4</v>
      </c>
      <c r="AQ372" s="308" t="s">
        <v>4</v>
      </c>
      <c r="AR372" s="309" t="s">
        <v>4</v>
      </c>
      <c r="AS372" s="309" t="s">
        <v>4</v>
      </c>
      <c r="AT372" s="308" t="s">
        <v>4</v>
      </c>
      <c r="AU372" s="308" t="s">
        <v>4</v>
      </c>
      <c r="AV372" s="309" t="s">
        <v>4</v>
      </c>
      <c r="AW372" s="308" t="s">
        <v>4</v>
      </c>
      <c r="AX372" s="309" t="s">
        <v>4</v>
      </c>
      <c r="AY372" s="309" t="s">
        <v>4</v>
      </c>
      <c r="AZ372" s="310" t="s">
        <v>4</v>
      </c>
      <c r="BA372" s="310" t="s">
        <v>4</v>
      </c>
    </row>
    <row r="373" spans="1:53" s="309" customFormat="1" x14ac:dyDescent="0.25">
      <c r="A373" s="309" t="s">
        <v>387</v>
      </c>
      <c r="B373" s="309">
        <v>489524</v>
      </c>
      <c r="C373" s="309">
        <v>2140324</v>
      </c>
      <c r="D373" s="309" t="s">
        <v>4</v>
      </c>
      <c r="E373" s="309" t="s">
        <v>4</v>
      </c>
      <c r="F373" s="309" t="s">
        <v>4</v>
      </c>
      <c r="G373" s="309" t="s">
        <v>4</v>
      </c>
      <c r="H373" s="309" t="s">
        <v>4</v>
      </c>
      <c r="I373" s="309" t="s">
        <v>4</v>
      </c>
      <c r="J373" s="309" t="s">
        <v>4</v>
      </c>
      <c r="K373" s="309" t="s">
        <v>4</v>
      </c>
      <c r="L373" s="309" t="s">
        <v>4</v>
      </c>
      <c r="M373" s="309" t="s">
        <v>4</v>
      </c>
      <c r="N373" s="309" t="s">
        <v>4</v>
      </c>
      <c r="O373" s="309" t="s">
        <v>4</v>
      </c>
      <c r="P373" s="309" t="s">
        <v>4</v>
      </c>
      <c r="Q373" s="309" t="s">
        <v>4</v>
      </c>
      <c r="R373" s="309" t="s">
        <v>4</v>
      </c>
      <c r="S373" s="309" t="s">
        <v>4</v>
      </c>
      <c r="T373" s="310" t="s">
        <v>4</v>
      </c>
      <c r="U373" s="309">
        <v>2195.692</v>
      </c>
      <c r="V373" s="309">
        <v>2194.1819999999998</v>
      </c>
      <c r="W373" s="309">
        <v>2193.1120000000001</v>
      </c>
      <c r="X373" s="308" t="s">
        <v>4</v>
      </c>
      <c r="Y373" s="308" t="s">
        <v>4</v>
      </c>
      <c r="Z373" s="309" t="s">
        <v>4</v>
      </c>
      <c r="AA373" s="309" t="s">
        <v>749</v>
      </c>
      <c r="AB373" s="309" t="s">
        <v>4</v>
      </c>
      <c r="AC373" s="309" t="s">
        <v>4</v>
      </c>
      <c r="AD373" s="308" t="s">
        <v>4</v>
      </c>
      <c r="AE373" s="309">
        <v>2181.0720000000001</v>
      </c>
      <c r="AF373" s="309">
        <v>2180.8119999999999</v>
      </c>
      <c r="AG373" s="308" t="s">
        <v>4</v>
      </c>
      <c r="AH373" s="309">
        <v>2179.8620000000001</v>
      </c>
      <c r="AI373" s="309">
        <v>2178.7820000000002</v>
      </c>
      <c r="AJ373" s="309">
        <v>2175.1619999999998</v>
      </c>
      <c r="AK373" s="309" t="s">
        <v>4</v>
      </c>
      <c r="AL373" s="309">
        <v>2174.8220000000001</v>
      </c>
      <c r="AM373" s="309">
        <v>2175.1320000000001</v>
      </c>
      <c r="AN373" s="309" t="s">
        <v>4</v>
      </c>
      <c r="AO373" s="309" t="s">
        <v>4</v>
      </c>
      <c r="AP373" s="309" t="s">
        <v>4</v>
      </c>
      <c r="AQ373" s="308" t="s">
        <v>4</v>
      </c>
      <c r="AR373" s="309" t="s">
        <v>4</v>
      </c>
      <c r="AS373" s="309" t="s">
        <v>4</v>
      </c>
      <c r="AT373" s="308" t="s">
        <v>4</v>
      </c>
      <c r="AU373" s="309">
        <v>2165.192</v>
      </c>
      <c r="AV373" s="309" t="s">
        <v>4</v>
      </c>
      <c r="AW373" s="308" t="s">
        <v>4</v>
      </c>
      <c r="AX373" s="309" t="s">
        <v>4</v>
      </c>
      <c r="AY373" s="309" t="s">
        <v>4</v>
      </c>
      <c r="AZ373" s="310" t="s">
        <v>4</v>
      </c>
      <c r="BA373" s="310" t="s">
        <v>4</v>
      </c>
    </row>
    <row r="374" spans="1:53" s="309" customFormat="1" x14ac:dyDescent="0.25">
      <c r="A374" s="309" t="s">
        <v>388</v>
      </c>
      <c r="B374" s="309">
        <v>481415</v>
      </c>
      <c r="C374" s="309">
        <v>2133236</v>
      </c>
      <c r="D374" s="309" t="s">
        <v>4</v>
      </c>
      <c r="E374" s="309" t="s">
        <v>4</v>
      </c>
      <c r="F374" s="309" t="s">
        <v>4</v>
      </c>
      <c r="G374" s="309" t="s">
        <v>4</v>
      </c>
      <c r="H374" s="309" t="s">
        <v>4</v>
      </c>
      <c r="I374" s="309" t="s">
        <v>4</v>
      </c>
      <c r="J374" s="309" t="s">
        <v>4</v>
      </c>
      <c r="K374" s="309" t="s">
        <v>4</v>
      </c>
      <c r="L374" s="309" t="s">
        <v>4</v>
      </c>
      <c r="M374" s="309" t="s">
        <v>4</v>
      </c>
      <c r="N374" s="309" t="s">
        <v>4</v>
      </c>
      <c r="O374" s="309" t="s">
        <v>4</v>
      </c>
      <c r="P374" s="309" t="s">
        <v>4</v>
      </c>
      <c r="Q374" s="309" t="s">
        <v>4</v>
      </c>
      <c r="R374" s="309" t="s">
        <v>4</v>
      </c>
      <c r="S374" s="309" t="s">
        <v>4</v>
      </c>
      <c r="T374" s="310" t="s">
        <v>4</v>
      </c>
      <c r="U374" s="308" t="s">
        <v>4</v>
      </c>
      <c r="V374" s="308" t="s">
        <v>4</v>
      </c>
      <c r="W374" s="309" t="s">
        <v>4</v>
      </c>
      <c r="X374" s="308" t="s">
        <v>4</v>
      </c>
      <c r="Y374" s="308" t="s">
        <v>4</v>
      </c>
      <c r="Z374" s="309" t="s">
        <v>4</v>
      </c>
      <c r="AA374" s="309" t="s">
        <v>749</v>
      </c>
      <c r="AB374" s="309">
        <v>2207.3290000000002</v>
      </c>
      <c r="AC374" s="309">
        <v>2206.1289999999999</v>
      </c>
      <c r="AD374" s="309">
        <v>2211.4989999999998</v>
      </c>
      <c r="AE374" s="309">
        <v>2212.6990000000001</v>
      </c>
      <c r="AF374" s="309">
        <v>2217.049</v>
      </c>
      <c r="AG374" s="309">
        <v>2220.2089999999998</v>
      </c>
      <c r="AH374" s="309">
        <v>2220.6889999999999</v>
      </c>
      <c r="AI374" s="309">
        <v>2218.529</v>
      </c>
      <c r="AJ374" s="309">
        <v>2217.6390000000001</v>
      </c>
      <c r="AK374" s="309">
        <v>2216.8589999999999</v>
      </c>
      <c r="AL374" s="309">
        <v>2220.1689999999999</v>
      </c>
      <c r="AM374" s="309">
        <v>2223.7689999999998</v>
      </c>
      <c r="AN374" s="309" t="s">
        <v>4</v>
      </c>
      <c r="AO374" s="309" t="s">
        <v>4</v>
      </c>
      <c r="AP374" s="309" t="s">
        <v>4</v>
      </c>
      <c r="AQ374" s="308" t="s">
        <v>4</v>
      </c>
      <c r="AR374" s="309" t="s">
        <v>4</v>
      </c>
      <c r="AS374" s="309" t="s">
        <v>4</v>
      </c>
      <c r="AT374" s="308" t="s">
        <v>4</v>
      </c>
      <c r="AU374" s="309">
        <v>2214.799</v>
      </c>
      <c r="AV374" s="309" t="s">
        <v>4</v>
      </c>
      <c r="AW374" s="308" t="s">
        <v>4</v>
      </c>
      <c r="AX374" s="309" t="s">
        <v>4</v>
      </c>
      <c r="AY374" s="309" t="s">
        <v>4</v>
      </c>
      <c r="AZ374" s="310" t="s">
        <v>4</v>
      </c>
      <c r="BA374" s="310" t="s">
        <v>4</v>
      </c>
    </row>
    <row r="375" spans="1:53" s="309" customFormat="1" x14ac:dyDescent="0.25">
      <c r="A375" s="309" t="s">
        <v>389</v>
      </c>
      <c r="B375" s="309">
        <v>479233</v>
      </c>
      <c r="C375" s="309">
        <v>2137630</v>
      </c>
      <c r="D375" s="309" t="s">
        <v>4</v>
      </c>
      <c r="E375" s="309" t="s">
        <v>4</v>
      </c>
      <c r="F375" s="309" t="s">
        <v>4</v>
      </c>
      <c r="G375" s="309" t="s">
        <v>4</v>
      </c>
      <c r="H375" s="309" t="s">
        <v>4</v>
      </c>
      <c r="I375" s="309" t="s">
        <v>4</v>
      </c>
      <c r="J375" s="309" t="s">
        <v>4</v>
      </c>
      <c r="K375" s="309" t="s">
        <v>4</v>
      </c>
      <c r="L375" s="309" t="s">
        <v>4</v>
      </c>
      <c r="M375" s="309" t="s">
        <v>4</v>
      </c>
      <c r="N375" s="309" t="s">
        <v>4</v>
      </c>
      <c r="O375" s="309" t="s">
        <v>4</v>
      </c>
      <c r="P375" s="309" t="s">
        <v>4</v>
      </c>
      <c r="Q375" s="309" t="s">
        <v>4</v>
      </c>
      <c r="R375" s="309" t="s">
        <v>4</v>
      </c>
      <c r="S375" s="309" t="s">
        <v>4</v>
      </c>
      <c r="T375" s="310" t="s">
        <v>4</v>
      </c>
      <c r="U375" s="309">
        <v>2292.518</v>
      </c>
      <c r="V375" s="308" t="s">
        <v>4</v>
      </c>
      <c r="W375" s="309" t="s">
        <v>4</v>
      </c>
      <c r="X375" s="308" t="s">
        <v>4</v>
      </c>
      <c r="Y375" s="308" t="s">
        <v>4</v>
      </c>
      <c r="Z375" s="309" t="s">
        <v>4</v>
      </c>
      <c r="AA375" s="309" t="s">
        <v>749</v>
      </c>
      <c r="AB375" s="309">
        <v>2233.788</v>
      </c>
      <c r="AC375" s="309">
        <v>2231.9879999999998</v>
      </c>
      <c r="AD375" s="308" t="s">
        <v>4</v>
      </c>
      <c r="AE375" s="309">
        <v>2241.0880000000002</v>
      </c>
      <c r="AF375" s="309">
        <v>2240.8580000000002</v>
      </c>
      <c r="AG375" s="309">
        <v>2241.288</v>
      </c>
      <c r="AH375" s="309">
        <v>2242.3980000000001</v>
      </c>
      <c r="AI375" s="309" t="s">
        <v>4</v>
      </c>
      <c r="AJ375" s="309">
        <v>2243.1880000000001</v>
      </c>
      <c r="AK375" s="309" t="s">
        <v>4</v>
      </c>
      <c r="AL375" s="309">
        <v>2242.578</v>
      </c>
      <c r="AM375" s="309">
        <v>2242.4679999999998</v>
      </c>
      <c r="AN375" s="309" t="s">
        <v>4</v>
      </c>
      <c r="AO375" s="309">
        <v>2243.8180000000002</v>
      </c>
      <c r="AP375" s="309" t="s">
        <v>4</v>
      </c>
      <c r="AQ375" s="308" t="s">
        <v>4</v>
      </c>
      <c r="AR375" s="309" t="s">
        <v>4</v>
      </c>
      <c r="AS375" s="309" t="s">
        <v>4</v>
      </c>
      <c r="AT375" s="308" t="s">
        <v>4</v>
      </c>
      <c r="AU375" s="308" t="s">
        <v>4</v>
      </c>
      <c r="AV375" s="309" t="s">
        <v>4</v>
      </c>
      <c r="AW375" s="308" t="s">
        <v>4</v>
      </c>
      <c r="AX375" s="309" t="s">
        <v>4</v>
      </c>
      <c r="AY375" s="309" t="s">
        <v>4</v>
      </c>
      <c r="AZ375" s="310" t="s">
        <v>4</v>
      </c>
      <c r="BA375" s="310" t="s">
        <v>4</v>
      </c>
    </row>
    <row r="376" spans="1:53" s="309" customFormat="1" x14ac:dyDescent="0.25">
      <c r="A376" s="309" t="s">
        <v>390</v>
      </c>
      <c r="B376" s="309">
        <v>479590</v>
      </c>
      <c r="C376" s="309">
        <v>2136089</v>
      </c>
      <c r="D376" s="309" t="s">
        <v>4</v>
      </c>
      <c r="E376" s="309" t="s">
        <v>4</v>
      </c>
      <c r="F376" s="309" t="s">
        <v>4</v>
      </c>
      <c r="G376" s="309" t="s">
        <v>4</v>
      </c>
      <c r="H376" s="309" t="s">
        <v>4</v>
      </c>
      <c r="I376" s="309" t="s">
        <v>4</v>
      </c>
      <c r="J376" s="309" t="s">
        <v>4</v>
      </c>
      <c r="K376" s="309" t="s">
        <v>4</v>
      </c>
      <c r="L376" s="309" t="s">
        <v>4</v>
      </c>
      <c r="M376" s="309" t="s">
        <v>4</v>
      </c>
      <c r="N376" s="309" t="s">
        <v>4</v>
      </c>
      <c r="O376" s="309" t="s">
        <v>4</v>
      </c>
      <c r="P376" s="309" t="s">
        <v>4</v>
      </c>
      <c r="Q376" s="309" t="s">
        <v>4</v>
      </c>
      <c r="R376" s="309" t="s">
        <v>4</v>
      </c>
      <c r="S376" s="309" t="s">
        <v>4</v>
      </c>
      <c r="T376" s="310" t="s">
        <v>4</v>
      </c>
      <c r="U376" s="308" t="s">
        <v>4</v>
      </c>
      <c r="V376" s="308" t="s">
        <v>4</v>
      </c>
      <c r="W376" s="309" t="s">
        <v>4</v>
      </c>
      <c r="X376" s="308" t="s">
        <v>4</v>
      </c>
      <c r="Y376" s="308" t="s">
        <v>4</v>
      </c>
      <c r="Z376" s="309" t="s">
        <v>4</v>
      </c>
      <c r="AA376" s="309" t="s">
        <v>749</v>
      </c>
      <c r="AB376" s="309" t="s">
        <v>4</v>
      </c>
      <c r="AC376" s="309">
        <v>2218.4929999999999</v>
      </c>
      <c r="AD376" s="309">
        <v>2217.7530000000002</v>
      </c>
      <c r="AE376" s="309" t="s">
        <v>4</v>
      </c>
      <c r="AF376" s="309" t="s">
        <v>4</v>
      </c>
      <c r="AG376" s="308" t="s">
        <v>4</v>
      </c>
      <c r="AH376" s="309" t="s">
        <v>749</v>
      </c>
      <c r="AI376" s="309" t="s">
        <v>4</v>
      </c>
      <c r="AJ376" s="309" t="s">
        <v>4</v>
      </c>
      <c r="AK376" s="309" t="s">
        <v>4</v>
      </c>
      <c r="AL376" s="308" t="s">
        <v>4</v>
      </c>
      <c r="AM376" s="308" t="s">
        <v>4</v>
      </c>
      <c r="AN376" s="309" t="s">
        <v>4</v>
      </c>
      <c r="AO376" s="309" t="s">
        <v>4</v>
      </c>
      <c r="AP376" s="309" t="s">
        <v>4</v>
      </c>
      <c r="AQ376" s="308" t="s">
        <v>4</v>
      </c>
      <c r="AR376" s="309" t="s">
        <v>4</v>
      </c>
      <c r="AS376" s="309" t="s">
        <v>4</v>
      </c>
      <c r="AT376" s="308" t="s">
        <v>4</v>
      </c>
      <c r="AU376" s="308" t="s">
        <v>4</v>
      </c>
      <c r="AV376" s="309" t="s">
        <v>4</v>
      </c>
      <c r="AW376" s="308" t="s">
        <v>4</v>
      </c>
      <c r="AX376" s="309" t="s">
        <v>4</v>
      </c>
      <c r="AY376" s="309" t="s">
        <v>4</v>
      </c>
      <c r="AZ376" s="310" t="s">
        <v>4</v>
      </c>
      <c r="BA376" s="310" t="s">
        <v>4</v>
      </c>
    </row>
    <row r="377" spans="1:53" s="309" customFormat="1" x14ac:dyDescent="0.25">
      <c r="A377" s="309" t="s">
        <v>391</v>
      </c>
      <c r="B377" s="309">
        <v>477896</v>
      </c>
      <c r="C377" s="309">
        <v>2135576</v>
      </c>
      <c r="D377" s="309" t="s">
        <v>4</v>
      </c>
      <c r="E377" s="309" t="s">
        <v>4</v>
      </c>
      <c r="F377" s="309" t="s">
        <v>4</v>
      </c>
      <c r="G377" s="309" t="s">
        <v>4</v>
      </c>
      <c r="H377" s="309" t="s">
        <v>4</v>
      </c>
      <c r="I377" s="309" t="s">
        <v>4</v>
      </c>
      <c r="J377" s="309" t="s">
        <v>4</v>
      </c>
      <c r="K377" s="309" t="s">
        <v>4</v>
      </c>
      <c r="L377" s="309" t="s">
        <v>4</v>
      </c>
      <c r="M377" s="309" t="s">
        <v>4</v>
      </c>
      <c r="N377" s="309" t="s">
        <v>4</v>
      </c>
      <c r="O377" s="309" t="s">
        <v>4</v>
      </c>
      <c r="P377" s="309" t="s">
        <v>4</v>
      </c>
      <c r="Q377" s="309" t="s">
        <v>4</v>
      </c>
      <c r="R377" s="309" t="s">
        <v>4</v>
      </c>
      <c r="S377" s="309" t="s">
        <v>4</v>
      </c>
      <c r="T377" s="310" t="s">
        <v>4</v>
      </c>
      <c r="U377" s="308" t="s">
        <v>4</v>
      </c>
      <c r="V377" s="308" t="s">
        <v>4</v>
      </c>
      <c r="W377" s="309" t="s">
        <v>4</v>
      </c>
      <c r="X377" s="308" t="s">
        <v>4</v>
      </c>
      <c r="Y377" s="308" t="s">
        <v>4</v>
      </c>
      <c r="Z377" s="308">
        <v>2262.4499999999898</v>
      </c>
      <c r="AA377" s="308">
        <v>2262.01999999999</v>
      </c>
      <c r="AB377" s="308">
        <v>2262.5299999999911</v>
      </c>
      <c r="AC377" s="308">
        <v>2264.2999999999897</v>
      </c>
      <c r="AD377" s="308">
        <v>2263.7399999999898</v>
      </c>
      <c r="AE377" s="308">
        <v>2266.5699999999897</v>
      </c>
      <c r="AF377" s="308">
        <v>2268.1199999999899</v>
      </c>
      <c r="AG377" s="308">
        <v>2269.6299999999901</v>
      </c>
      <c r="AH377" s="308">
        <v>2269.4199999999901</v>
      </c>
      <c r="AI377" s="308">
        <v>2269.8199999999897</v>
      </c>
      <c r="AJ377" s="308">
        <v>2273.03999999999</v>
      </c>
      <c r="AK377" s="308">
        <v>2268.28999999999</v>
      </c>
      <c r="AL377" s="308">
        <v>2268.01999999999</v>
      </c>
      <c r="AM377" s="308" t="s">
        <v>4</v>
      </c>
      <c r="AN377" s="309" t="s">
        <v>4</v>
      </c>
      <c r="AO377" s="309" t="s">
        <v>4</v>
      </c>
      <c r="AP377" s="309" t="s">
        <v>4</v>
      </c>
      <c r="AQ377" s="308" t="s">
        <v>4</v>
      </c>
      <c r="AR377" s="309" t="s">
        <v>4</v>
      </c>
      <c r="AS377" s="309" t="s">
        <v>4</v>
      </c>
      <c r="AT377" s="308" t="s">
        <v>4</v>
      </c>
      <c r="AU377" s="308" t="s">
        <v>4</v>
      </c>
      <c r="AV377" s="309" t="s">
        <v>4</v>
      </c>
      <c r="AW377" s="308" t="s">
        <v>4</v>
      </c>
      <c r="AX377" s="309" t="s">
        <v>4</v>
      </c>
      <c r="AY377" s="309" t="s">
        <v>4</v>
      </c>
      <c r="AZ377" s="310" t="s">
        <v>4</v>
      </c>
      <c r="BA377" s="310" t="s">
        <v>4</v>
      </c>
    </row>
    <row r="378" spans="1:53" s="309" customFormat="1" x14ac:dyDescent="0.25">
      <c r="A378" s="309" t="s">
        <v>392</v>
      </c>
      <c r="B378" s="309">
        <v>477965</v>
      </c>
      <c r="C378" s="309">
        <v>2135930</v>
      </c>
      <c r="D378" s="309" t="s">
        <v>4</v>
      </c>
      <c r="E378" s="309" t="s">
        <v>4</v>
      </c>
      <c r="F378" s="309" t="s">
        <v>4</v>
      </c>
      <c r="G378" s="309" t="s">
        <v>4</v>
      </c>
      <c r="H378" s="309" t="s">
        <v>4</v>
      </c>
      <c r="I378" s="309" t="s">
        <v>4</v>
      </c>
      <c r="J378" s="309" t="s">
        <v>4</v>
      </c>
      <c r="K378" s="309" t="s">
        <v>4</v>
      </c>
      <c r="L378" s="309" t="s">
        <v>4</v>
      </c>
      <c r="M378" s="309" t="s">
        <v>4</v>
      </c>
      <c r="N378" s="309" t="s">
        <v>4</v>
      </c>
      <c r="O378" s="309" t="s">
        <v>4</v>
      </c>
      <c r="P378" s="309" t="s">
        <v>4</v>
      </c>
      <c r="Q378" s="309" t="s">
        <v>4</v>
      </c>
      <c r="R378" s="309" t="s">
        <v>4</v>
      </c>
      <c r="S378" s="309" t="s">
        <v>4</v>
      </c>
      <c r="T378" s="310" t="s">
        <v>4</v>
      </c>
      <c r="U378" s="308" t="s">
        <v>4</v>
      </c>
      <c r="V378" s="308" t="s">
        <v>4</v>
      </c>
      <c r="W378" s="309" t="s">
        <v>4</v>
      </c>
      <c r="X378" s="308" t="s">
        <v>4</v>
      </c>
      <c r="Y378" s="308" t="s">
        <v>4</v>
      </c>
      <c r="Z378" s="309" t="s">
        <v>4</v>
      </c>
      <c r="AA378" s="309" t="s">
        <v>749</v>
      </c>
      <c r="AB378" s="309" t="s">
        <v>4</v>
      </c>
      <c r="AC378" s="309" t="s">
        <v>4</v>
      </c>
      <c r="AD378" s="308" t="s">
        <v>4</v>
      </c>
      <c r="AE378" s="309" t="s">
        <v>4</v>
      </c>
      <c r="AF378" s="309" t="s">
        <v>4</v>
      </c>
      <c r="AG378" s="308" t="s">
        <v>4</v>
      </c>
      <c r="AH378" s="309">
        <v>2270.527</v>
      </c>
      <c r="AI378" s="309" t="s">
        <v>4</v>
      </c>
      <c r="AJ378" s="309">
        <v>2278.067</v>
      </c>
      <c r="AK378" s="309" t="s">
        <v>4</v>
      </c>
      <c r="AL378" s="309">
        <v>2277.9870000000001</v>
      </c>
      <c r="AM378" s="308" t="s">
        <v>4</v>
      </c>
      <c r="AN378" s="309" t="s">
        <v>4</v>
      </c>
      <c r="AO378" s="309">
        <v>2273.567</v>
      </c>
      <c r="AP378" s="309" t="s">
        <v>4</v>
      </c>
      <c r="AQ378" s="308" t="s">
        <v>4</v>
      </c>
      <c r="AR378" s="309" t="s">
        <v>4</v>
      </c>
      <c r="AS378" s="309" t="s">
        <v>4</v>
      </c>
      <c r="AT378" s="308" t="s">
        <v>4</v>
      </c>
      <c r="AU378" s="308" t="s">
        <v>4</v>
      </c>
      <c r="AV378" s="309" t="s">
        <v>4</v>
      </c>
      <c r="AW378" s="308" t="s">
        <v>4</v>
      </c>
      <c r="AX378" s="309" t="s">
        <v>4</v>
      </c>
      <c r="AY378" s="309" t="s">
        <v>4</v>
      </c>
      <c r="AZ378" s="310" t="s">
        <v>4</v>
      </c>
      <c r="BA378" s="310" t="s">
        <v>4</v>
      </c>
    </row>
    <row r="379" spans="1:53" s="309" customFormat="1" x14ac:dyDescent="0.25">
      <c r="A379" s="309" t="s">
        <v>393</v>
      </c>
      <c r="B379" s="309">
        <v>476896</v>
      </c>
      <c r="C379" s="309">
        <v>2135388</v>
      </c>
      <c r="D379" s="309" t="s">
        <v>4</v>
      </c>
      <c r="E379" s="309" t="s">
        <v>4</v>
      </c>
      <c r="F379" s="309" t="s">
        <v>4</v>
      </c>
      <c r="G379" s="309" t="s">
        <v>4</v>
      </c>
      <c r="H379" s="309" t="s">
        <v>4</v>
      </c>
      <c r="I379" s="309" t="s">
        <v>4</v>
      </c>
      <c r="J379" s="309" t="s">
        <v>4</v>
      </c>
      <c r="K379" s="309" t="s">
        <v>4</v>
      </c>
      <c r="L379" s="309" t="s">
        <v>4</v>
      </c>
      <c r="M379" s="309" t="s">
        <v>4</v>
      </c>
      <c r="N379" s="309" t="s">
        <v>4</v>
      </c>
      <c r="O379" s="309" t="s">
        <v>4</v>
      </c>
      <c r="P379" s="309" t="s">
        <v>4</v>
      </c>
      <c r="Q379" s="309" t="s">
        <v>4</v>
      </c>
      <c r="R379" s="309" t="s">
        <v>4</v>
      </c>
      <c r="S379" s="309" t="s">
        <v>4</v>
      </c>
      <c r="T379" s="310" t="s">
        <v>4</v>
      </c>
      <c r="U379" s="308" t="s">
        <v>4</v>
      </c>
      <c r="V379" s="308" t="s">
        <v>4</v>
      </c>
      <c r="W379" s="309" t="s">
        <v>4</v>
      </c>
      <c r="X379" s="308" t="s">
        <v>4</v>
      </c>
      <c r="Y379" s="308" t="s">
        <v>4</v>
      </c>
      <c r="Z379" s="309" t="s">
        <v>4</v>
      </c>
      <c r="AA379" s="309" t="s">
        <v>749</v>
      </c>
      <c r="AB379" s="309" t="s">
        <v>4</v>
      </c>
      <c r="AC379" s="309">
        <v>2277.8200000000002</v>
      </c>
      <c r="AD379" s="309">
        <v>2276.9699999999998</v>
      </c>
      <c r="AE379" s="309">
        <v>2275.4899999999998</v>
      </c>
      <c r="AF379" s="309">
        <v>2275.33</v>
      </c>
      <c r="AG379" s="309">
        <v>2276.69</v>
      </c>
      <c r="AH379" s="309">
        <v>2275.7399999999998</v>
      </c>
      <c r="AI379" s="309">
        <v>2275.4899999999998</v>
      </c>
      <c r="AJ379" s="309" t="s">
        <v>4</v>
      </c>
      <c r="AK379" s="309" t="s">
        <v>4</v>
      </c>
      <c r="AL379" s="309">
        <v>2275.13</v>
      </c>
      <c r="AM379" s="308" t="s">
        <v>4</v>
      </c>
      <c r="AN379" s="309" t="s">
        <v>4</v>
      </c>
      <c r="AO379" s="309" t="s">
        <v>4</v>
      </c>
      <c r="AP379" s="309" t="s">
        <v>4</v>
      </c>
      <c r="AQ379" s="308" t="s">
        <v>4</v>
      </c>
      <c r="AR379" s="309" t="s">
        <v>4</v>
      </c>
      <c r="AS379" s="309" t="s">
        <v>4</v>
      </c>
      <c r="AT379" s="308" t="s">
        <v>4</v>
      </c>
      <c r="AU379" s="308" t="s">
        <v>4</v>
      </c>
      <c r="AV379" s="309" t="s">
        <v>4</v>
      </c>
      <c r="AW379" s="308" t="s">
        <v>4</v>
      </c>
      <c r="AX379" s="309" t="s">
        <v>4</v>
      </c>
      <c r="AY379" s="309" t="s">
        <v>4</v>
      </c>
      <c r="AZ379" s="310" t="s">
        <v>4</v>
      </c>
      <c r="BA379" s="310" t="s">
        <v>4</v>
      </c>
    </row>
    <row r="380" spans="1:53" s="309" customFormat="1" x14ac:dyDescent="0.25">
      <c r="A380" s="309" t="s">
        <v>394</v>
      </c>
      <c r="B380" s="309">
        <v>491237</v>
      </c>
      <c r="C380" s="309">
        <v>2143074</v>
      </c>
      <c r="D380" s="309" t="s">
        <v>4</v>
      </c>
      <c r="E380" s="309" t="s">
        <v>4</v>
      </c>
      <c r="F380" s="309" t="s">
        <v>4</v>
      </c>
      <c r="G380" s="309" t="s">
        <v>4</v>
      </c>
      <c r="H380" s="309" t="s">
        <v>4</v>
      </c>
      <c r="I380" s="309" t="s">
        <v>4</v>
      </c>
      <c r="J380" s="309" t="s">
        <v>4</v>
      </c>
      <c r="K380" s="309" t="s">
        <v>4</v>
      </c>
      <c r="L380" s="309" t="s">
        <v>4</v>
      </c>
      <c r="M380" s="309" t="s">
        <v>4</v>
      </c>
      <c r="N380" s="309" t="s">
        <v>4</v>
      </c>
      <c r="O380" s="309" t="s">
        <v>4</v>
      </c>
      <c r="P380" s="309" t="s">
        <v>4</v>
      </c>
      <c r="Q380" s="309" t="s">
        <v>4</v>
      </c>
      <c r="R380" s="309" t="s">
        <v>4</v>
      </c>
      <c r="S380" s="309" t="s">
        <v>4</v>
      </c>
      <c r="T380" s="310" t="s">
        <v>4</v>
      </c>
      <c r="U380" s="308" t="s">
        <v>4</v>
      </c>
      <c r="V380" s="309">
        <v>2194.1039999999998</v>
      </c>
      <c r="W380" s="309">
        <v>2192.614</v>
      </c>
      <c r="X380" s="309">
        <v>2189.9540000000002</v>
      </c>
      <c r="Y380" s="308" t="s">
        <v>4</v>
      </c>
      <c r="Z380" s="309">
        <v>2191.8939999999998</v>
      </c>
      <c r="AA380" s="309">
        <v>2189.8939999999998</v>
      </c>
      <c r="AB380" s="309">
        <v>2188.8240000000001</v>
      </c>
      <c r="AC380" s="309">
        <v>2188.1439999999998</v>
      </c>
      <c r="AD380" s="309">
        <v>2183.2840000000001</v>
      </c>
      <c r="AE380" s="309">
        <v>2181.5439999999999</v>
      </c>
      <c r="AF380" s="309">
        <v>2181.3539999999998</v>
      </c>
      <c r="AG380" s="309">
        <v>2180.8939999999998</v>
      </c>
      <c r="AH380" s="309" t="s">
        <v>749</v>
      </c>
      <c r="AI380" s="309">
        <v>2179.0839999999998</v>
      </c>
      <c r="AJ380" s="309">
        <v>2178.7440000000001</v>
      </c>
      <c r="AK380" s="309" t="s">
        <v>4</v>
      </c>
      <c r="AL380" s="309">
        <v>2176.924</v>
      </c>
      <c r="AM380" s="309">
        <v>2175.7840000000001</v>
      </c>
      <c r="AN380" s="309" t="s">
        <v>4</v>
      </c>
      <c r="AO380" s="309" t="s">
        <v>4</v>
      </c>
      <c r="AP380" s="309" t="s">
        <v>4</v>
      </c>
      <c r="AQ380" s="308" t="s">
        <v>4</v>
      </c>
      <c r="AR380" s="309" t="s">
        <v>4</v>
      </c>
      <c r="AS380" s="309" t="s">
        <v>4</v>
      </c>
      <c r="AT380" s="308" t="s">
        <v>4</v>
      </c>
      <c r="AU380" s="309">
        <v>2170.0140000000001</v>
      </c>
      <c r="AV380" s="309" t="s">
        <v>4</v>
      </c>
      <c r="AW380" s="308" t="s">
        <v>4</v>
      </c>
      <c r="AX380" s="309" t="s">
        <v>4</v>
      </c>
      <c r="AY380" s="309" t="s">
        <v>4</v>
      </c>
      <c r="AZ380" s="310" t="s">
        <v>4</v>
      </c>
      <c r="BA380" s="310" t="s">
        <v>4</v>
      </c>
    </row>
    <row r="381" spans="1:53" s="309" customFormat="1" x14ac:dyDescent="0.25">
      <c r="A381" s="309" t="s">
        <v>395</v>
      </c>
      <c r="B381" s="309">
        <v>477155</v>
      </c>
      <c r="C381" s="309">
        <v>2135188</v>
      </c>
      <c r="D381" s="309" t="s">
        <v>4</v>
      </c>
      <c r="E381" s="309" t="s">
        <v>4</v>
      </c>
      <c r="F381" s="309" t="s">
        <v>4</v>
      </c>
      <c r="G381" s="309" t="s">
        <v>4</v>
      </c>
      <c r="H381" s="309" t="s">
        <v>4</v>
      </c>
      <c r="I381" s="309" t="s">
        <v>4</v>
      </c>
      <c r="J381" s="309" t="s">
        <v>4</v>
      </c>
      <c r="K381" s="309" t="s">
        <v>4</v>
      </c>
      <c r="L381" s="309" t="s">
        <v>4</v>
      </c>
      <c r="M381" s="309" t="s">
        <v>4</v>
      </c>
      <c r="N381" s="309" t="s">
        <v>4</v>
      </c>
      <c r="O381" s="309" t="s">
        <v>4</v>
      </c>
      <c r="P381" s="309" t="s">
        <v>4</v>
      </c>
      <c r="Q381" s="309" t="s">
        <v>4</v>
      </c>
      <c r="R381" s="309" t="s">
        <v>4</v>
      </c>
      <c r="S381" s="309" t="s">
        <v>4</v>
      </c>
      <c r="T381" s="310" t="s">
        <v>4</v>
      </c>
      <c r="U381" s="309">
        <v>2294.616</v>
      </c>
      <c r="V381" s="308" t="s">
        <v>4</v>
      </c>
      <c r="W381" s="309" t="s">
        <v>4</v>
      </c>
      <c r="X381" s="308" t="s">
        <v>4</v>
      </c>
      <c r="Y381" s="308" t="s">
        <v>4</v>
      </c>
      <c r="Z381" s="309" t="s">
        <v>4</v>
      </c>
      <c r="AA381" s="309" t="s">
        <v>749</v>
      </c>
      <c r="AB381" s="309" t="s">
        <v>4</v>
      </c>
      <c r="AC381" s="309" t="s">
        <v>4</v>
      </c>
      <c r="AD381" s="308" t="s">
        <v>4</v>
      </c>
      <c r="AE381" s="309" t="s">
        <v>4</v>
      </c>
      <c r="AF381" s="309">
        <v>2302.1759999999999</v>
      </c>
      <c r="AG381" s="309">
        <v>2303.636</v>
      </c>
      <c r="AH381" s="309">
        <v>2302.096</v>
      </c>
      <c r="AI381" s="309">
        <v>2301.8159999999998</v>
      </c>
      <c r="AJ381" s="309">
        <v>2302.6759999999999</v>
      </c>
      <c r="AK381" s="309">
        <v>2301.6660000000002</v>
      </c>
      <c r="AL381" s="309">
        <v>2301.9659999999999</v>
      </c>
      <c r="AM381" s="308" t="s">
        <v>4</v>
      </c>
      <c r="AN381" s="309" t="s">
        <v>4</v>
      </c>
      <c r="AO381" s="309" t="s">
        <v>4</v>
      </c>
      <c r="AP381" s="309" t="s">
        <v>4</v>
      </c>
      <c r="AQ381" s="308" t="s">
        <v>4</v>
      </c>
      <c r="AR381" s="309" t="s">
        <v>4</v>
      </c>
      <c r="AS381" s="309" t="s">
        <v>4</v>
      </c>
      <c r="AT381" s="308" t="s">
        <v>4</v>
      </c>
      <c r="AU381" s="308" t="s">
        <v>4</v>
      </c>
      <c r="AV381" s="309" t="s">
        <v>4</v>
      </c>
      <c r="AW381" s="308" t="s">
        <v>4</v>
      </c>
      <c r="AX381" s="309" t="s">
        <v>4</v>
      </c>
      <c r="AY381" s="309" t="s">
        <v>4</v>
      </c>
      <c r="AZ381" s="310" t="s">
        <v>4</v>
      </c>
      <c r="BA381" s="310" t="s">
        <v>4</v>
      </c>
    </row>
    <row r="382" spans="1:53" s="309" customFormat="1" x14ac:dyDescent="0.25">
      <c r="A382" s="309" t="s">
        <v>396</v>
      </c>
      <c r="B382" s="309">
        <v>480823</v>
      </c>
      <c r="C382" s="309">
        <v>2144109</v>
      </c>
      <c r="D382" s="309" t="s">
        <v>4</v>
      </c>
      <c r="E382" s="309" t="s">
        <v>4</v>
      </c>
      <c r="F382" s="309" t="s">
        <v>4</v>
      </c>
      <c r="G382" s="309" t="s">
        <v>4</v>
      </c>
      <c r="H382" s="309" t="s">
        <v>4</v>
      </c>
      <c r="I382" s="309" t="s">
        <v>4</v>
      </c>
      <c r="J382" s="309" t="s">
        <v>4</v>
      </c>
      <c r="K382" s="309" t="s">
        <v>4</v>
      </c>
      <c r="L382" s="309" t="s">
        <v>4</v>
      </c>
      <c r="M382" s="309" t="s">
        <v>4</v>
      </c>
      <c r="N382" s="309" t="s">
        <v>4</v>
      </c>
      <c r="O382" s="309" t="s">
        <v>4</v>
      </c>
      <c r="P382" s="309" t="s">
        <v>4</v>
      </c>
      <c r="Q382" s="309" t="s">
        <v>4</v>
      </c>
      <c r="R382" s="309" t="s">
        <v>4</v>
      </c>
      <c r="S382" s="309" t="s">
        <v>4</v>
      </c>
      <c r="T382" s="310" t="s">
        <v>4</v>
      </c>
      <c r="U382" s="308" t="s">
        <v>4</v>
      </c>
      <c r="V382" s="308" t="s">
        <v>4</v>
      </c>
      <c r="W382" s="309" t="s">
        <v>4</v>
      </c>
      <c r="X382" s="308" t="s">
        <v>4</v>
      </c>
      <c r="Y382" s="308" t="s">
        <v>4</v>
      </c>
      <c r="Z382" s="309">
        <v>2196.2800000000002</v>
      </c>
      <c r="AA382" s="309">
        <v>2195.1999999999998</v>
      </c>
      <c r="AB382" s="309">
        <v>2195.0500000000002</v>
      </c>
      <c r="AC382" s="309">
        <v>2194.4499999999998</v>
      </c>
      <c r="AD382" s="309">
        <v>2193.9</v>
      </c>
      <c r="AE382" s="309">
        <v>2193.81</v>
      </c>
      <c r="AF382" s="309">
        <v>2192.79</v>
      </c>
      <c r="AG382" s="309">
        <v>2195.23</v>
      </c>
      <c r="AH382" s="309">
        <v>2191.6</v>
      </c>
      <c r="AI382" s="309">
        <v>2191.35</v>
      </c>
      <c r="AJ382" s="309">
        <v>2190.46</v>
      </c>
      <c r="AK382" s="309">
        <v>2189.09</v>
      </c>
      <c r="AL382" s="308" t="s">
        <v>4</v>
      </c>
      <c r="AM382" s="309">
        <v>2187.59</v>
      </c>
      <c r="AN382" s="309" t="s">
        <v>4</v>
      </c>
      <c r="AO382" s="309">
        <v>2176.7800000000002</v>
      </c>
      <c r="AP382" s="309" t="s">
        <v>4</v>
      </c>
      <c r="AQ382" s="308" t="s">
        <v>4</v>
      </c>
      <c r="AR382" s="309" t="s">
        <v>4</v>
      </c>
      <c r="AS382" s="309">
        <v>2185.73</v>
      </c>
      <c r="AT382" s="308" t="s">
        <v>4</v>
      </c>
      <c r="AU382" s="308" t="s">
        <v>4</v>
      </c>
      <c r="AV382" s="309" t="s">
        <v>4</v>
      </c>
      <c r="AW382" s="308" t="s">
        <v>4</v>
      </c>
      <c r="AX382" s="309" t="s">
        <v>4</v>
      </c>
      <c r="AY382" s="309" t="s">
        <v>4</v>
      </c>
      <c r="AZ382" s="310" t="s">
        <v>4</v>
      </c>
      <c r="BA382" s="310" t="s">
        <v>4</v>
      </c>
    </row>
    <row r="383" spans="1:53" s="309" customFormat="1" x14ac:dyDescent="0.25">
      <c r="A383" s="309" t="s">
        <v>397</v>
      </c>
      <c r="B383" s="309">
        <v>483898</v>
      </c>
      <c r="C383" s="309">
        <v>2137741</v>
      </c>
      <c r="D383" s="309" t="s">
        <v>4</v>
      </c>
      <c r="E383" s="309" t="s">
        <v>4</v>
      </c>
      <c r="F383" s="309" t="s">
        <v>4</v>
      </c>
      <c r="G383" s="309" t="s">
        <v>4</v>
      </c>
      <c r="H383" s="309" t="s">
        <v>4</v>
      </c>
      <c r="I383" s="309" t="s">
        <v>4</v>
      </c>
      <c r="J383" s="309" t="s">
        <v>4</v>
      </c>
      <c r="K383" s="309" t="s">
        <v>4</v>
      </c>
      <c r="L383" s="309" t="s">
        <v>4</v>
      </c>
      <c r="M383" s="309" t="s">
        <v>4</v>
      </c>
      <c r="N383" s="309" t="s">
        <v>4</v>
      </c>
      <c r="O383" s="309" t="s">
        <v>4</v>
      </c>
      <c r="P383" s="309" t="s">
        <v>4</v>
      </c>
      <c r="Q383" s="309" t="s">
        <v>4</v>
      </c>
      <c r="R383" s="309" t="s">
        <v>4</v>
      </c>
      <c r="S383" s="309" t="s">
        <v>4</v>
      </c>
      <c r="T383" s="310" t="s">
        <v>4</v>
      </c>
      <c r="U383" s="309">
        <v>2201.16</v>
      </c>
      <c r="V383" s="308" t="s">
        <v>4</v>
      </c>
      <c r="W383" s="309" t="s">
        <v>4</v>
      </c>
      <c r="X383" s="308" t="s">
        <v>4</v>
      </c>
      <c r="Y383" s="308" t="s">
        <v>4</v>
      </c>
      <c r="Z383" s="309" t="s">
        <v>4</v>
      </c>
      <c r="AA383" s="309" t="s">
        <v>749</v>
      </c>
      <c r="AB383" s="309">
        <v>2187.42</v>
      </c>
      <c r="AC383" s="309">
        <v>2186.94</v>
      </c>
      <c r="AD383" s="309">
        <v>2186.79</v>
      </c>
      <c r="AE383" s="309">
        <v>2188.04</v>
      </c>
      <c r="AF383" s="309">
        <v>2188.92</v>
      </c>
      <c r="AG383" s="309">
        <v>2189.33</v>
      </c>
      <c r="AH383" s="309">
        <v>2188.62</v>
      </c>
      <c r="AI383" s="309">
        <v>2187.91</v>
      </c>
      <c r="AJ383" s="309">
        <v>2187.04</v>
      </c>
      <c r="AK383" s="309" t="s">
        <v>4</v>
      </c>
      <c r="AL383" s="308" t="s">
        <v>4</v>
      </c>
      <c r="AM383" s="309">
        <v>2185.25</v>
      </c>
      <c r="AN383" s="309" t="s">
        <v>4</v>
      </c>
      <c r="AO383" s="309" t="s">
        <v>4</v>
      </c>
      <c r="AP383" s="309" t="s">
        <v>4</v>
      </c>
      <c r="AQ383" s="308" t="s">
        <v>4</v>
      </c>
      <c r="AR383" s="309" t="s">
        <v>4</v>
      </c>
      <c r="AS383" s="309" t="s">
        <v>4</v>
      </c>
      <c r="AT383" s="308" t="s">
        <v>4</v>
      </c>
      <c r="AU383" s="309">
        <v>2179.37</v>
      </c>
      <c r="AV383" s="309" t="s">
        <v>4</v>
      </c>
      <c r="AW383" s="308" t="s">
        <v>4</v>
      </c>
      <c r="AX383" s="309" t="s">
        <v>4</v>
      </c>
      <c r="AY383" s="309" t="s">
        <v>4</v>
      </c>
      <c r="AZ383" s="310" t="s">
        <v>4</v>
      </c>
      <c r="BA383" s="310" t="s">
        <v>4</v>
      </c>
    </row>
    <row r="384" spans="1:53" s="309" customFormat="1" x14ac:dyDescent="0.25">
      <c r="A384" s="309" t="s">
        <v>398</v>
      </c>
      <c r="B384" s="309">
        <v>485603</v>
      </c>
      <c r="C384" s="309">
        <v>2158974</v>
      </c>
      <c r="D384" s="309" t="s">
        <v>4</v>
      </c>
      <c r="E384" s="309" t="s">
        <v>4</v>
      </c>
      <c r="F384" s="309" t="s">
        <v>4</v>
      </c>
      <c r="G384" s="309" t="s">
        <v>4</v>
      </c>
      <c r="H384" s="309" t="s">
        <v>4</v>
      </c>
      <c r="I384" s="309" t="s">
        <v>4</v>
      </c>
      <c r="J384" s="309" t="s">
        <v>4</v>
      </c>
      <c r="K384" s="309" t="s">
        <v>4</v>
      </c>
      <c r="L384" s="309" t="s">
        <v>4</v>
      </c>
      <c r="M384" s="309" t="s">
        <v>4</v>
      </c>
      <c r="N384" s="309" t="s">
        <v>4</v>
      </c>
      <c r="O384" s="309" t="s">
        <v>4</v>
      </c>
      <c r="P384" s="309" t="s">
        <v>4</v>
      </c>
      <c r="Q384" s="309" t="s">
        <v>4</v>
      </c>
      <c r="R384" s="309" t="s">
        <v>4</v>
      </c>
      <c r="S384" s="309" t="s">
        <v>4</v>
      </c>
      <c r="T384" s="310" t="s">
        <v>4</v>
      </c>
      <c r="U384" s="308" t="s">
        <v>4</v>
      </c>
      <c r="V384" s="308" t="s">
        <v>4</v>
      </c>
      <c r="W384" s="309" t="s">
        <v>4</v>
      </c>
      <c r="X384" s="308" t="s">
        <v>4</v>
      </c>
      <c r="Y384" s="308" t="s">
        <v>4</v>
      </c>
      <c r="Z384" s="309" t="s">
        <v>4</v>
      </c>
      <c r="AA384" s="309" t="s">
        <v>749</v>
      </c>
      <c r="AB384" s="309" t="s">
        <v>4</v>
      </c>
      <c r="AC384" s="309" t="s">
        <v>4</v>
      </c>
      <c r="AD384" s="309">
        <v>2203.7649999999999</v>
      </c>
      <c r="AE384" s="309" t="s">
        <v>4</v>
      </c>
      <c r="AF384" s="309" t="s">
        <v>4</v>
      </c>
      <c r="AG384" s="308" t="s">
        <v>4</v>
      </c>
      <c r="AH384" s="309" t="s">
        <v>749</v>
      </c>
      <c r="AI384" s="309" t="s">
        <v>4</v>
      </c>
      <c r="AJ384" s="309" t="s">
        <v>4</v>
      </c>
      <c r="AK384" s="309" t="s">
        <v>4</v>
      </c>
      <c r="AL384" s="308" t="s">
        <v>4</v>
      </c>
      <c r="AM384" s="308" t="s">
        <v>4</v>
      </c>
      <c r="AN384" s="309" t="s">
        <v>4</v>
      </c>
      <c r="AO384" s="309" t="s">
        <v>4</v>
      </c>
      <c r="AP384" s="309" t="s">
        <v>4</v>
      </c>
      <c r="AQ384" s="308" t="s">
        <v>4</v>
      </c>
      <c r="AR384" s="309" t="s">
        <v>4</v>
      </c>
      <c r="AS384" s="309" t="s">
        <v>4</v>
      </c>
      <c r="AT384" s="308" t="s">
        <v>4</v>
      </c>
      <c r="AU384" s="308" t="s">
        <v>4</v>
      </c>
      <c r="AV384" s="309" t="s">
        <v>4</v>
      </c>
      <c r="AW384" s="308" t="s">
        <v>4</v>
      </c>
      <c r="AX384" s="309" t="s">
        <v>4</v>
      </c>
      <c r="AY384" s="309" t="s">
        <v>4</v>
      </c>
      <c r="AZ384" s="310" t="s">
        <v>4</v>
      </c>
      <c r="BA384" s="310" t="s">
        <v>4</v>
      </c>
    </row>
    <row r="385" spans="1:53" s="309" customFormat="1" x14ac:dyDescent="0.25">
      <c r="A385" s="309" t="s">
        <v>399</v>
      </c>
      <c r="B385" s="309">
        <v>481548</v>
      </c>
      <c r="C385" s="309">
        <v>2153567</v>
      </c>
      <c r="D385" s="309" t="s">
        <v>4</v>
      </c>
      <c r="E385" s="309" t="s">
        <v>4</v>
      </c>
      <c r="F385" s="309" t="s">
        <v>4</v>
      </c>
      <c r="G385" s="309" t="s">
        <v>4</v>
      </c>
      <c r="H385" s="309" t="s">
        <v>4</v>
      </c>
      <c r="I385" s="309" t="s">
        <v>4</v>
      </c>
      <c r="J385" s="309" t="s">
        <v>4</v>
      </c>
      <c r="K385" s="309" t="s">
        <v>4</v>
      </c>
      <c r="L385" s="309" t="s">
        <v>4</v>
      </c>
      <c r="M385" s="309" t="s">
        <v>4</v>
      </c>
      <c r="N385" s="309" t="s">
        <v>4</v>
      </c>
      <c r="O385" s="309" t="s">
        <v>4</v>
      </c>
      <c r="P385" s="309" t="s">
        <v>4</v>
      </c>
      <c r="Q385" s="309" t="s">
        <v>4</v>
      </c>
      <c r="R385" s="309" t="s">
        <v>4</v>
      </c>
      <c r="S385" s="309" t="s">
        <v>4</v>
      </c>
      <c r="T385" s="310" t="s">
        <v>4</v>
      </c>
      <c r="U385" s="308" t="s">
        <v>4</v>
      </c>
      <c r="V385" s="308" t="s">
        <v>4</v>
      </c>
      <c r="W385" s="309" t="s">
        <v>4</v>
      </c>
      <c r="X385" s="308" t="s">
        <v>4</v>
      </c>
      <c r="Y385" s="308" t="s">
        <v>4</v>
      </c>
      <c r="Z385" s="309" t="s">
        <v>4</v>
      </c>
      <c r="AA385" s="309" t="s">
        <v>749</v>
      </c>
      <c r="AB385" s="309" t="s">
        <v>4</v>
      </c>
      <c r="AC385" s="309">
        <v>2182.1889999999999</v>
      </c>
      <c r="AD385" s="309">
        <v>2181.819</v>
      </c>
      <c r="AE385" s="309" t="s">
        <v>4</v>
      </c>
      <c r="AF385" s="309" t="s">
        <v>4</v>
      </c>
      <c r="AG385" s="308" t="s">
        <v>4</v>
      </c>
      <c r="AH385" s="309" t="s">
        <v>749</v>
      </c>
      <c r="AI385" s="309" t="s">
        <v>4</v>
      </c>
      <c r="AJ385" s="309" t="s">
        <v>4</v>
      </c>
      <c r="AK385" s="309" t="s">
        <v>4</v>
      </c>
      <c r="AL385" s="308" t="s">
        <v>4</v>
      </c>
      <c r="AM385" s="308" t="s">
        <v>4</v>
      </c>
      <c r="AN385" s="309" t="s">
        <v>4</v>
      </c>
      <c r="AO385" s="309" t="s">
        <v>4</v>
      </c>
      <c r="AP385" s="309" t="s">
        <v>4</v>
      </c>
      <c r="AQ385" s="308" t="s">
        <v>4</v>
      </c>
      <c r="AR385" s="309" t="s">
        <v>4</v>
      </c>
      <c r="AS385" s="309" t="s">
        <v>4</v>
      </c>
      <c r="AT385" s="308" t="s">
        <v>4</v>
      </c>
      <c r="AU385" s="308" t="s">
        <v>4</v>
      </c>
      <c r="AV385" s="309" t="s">
        <v>4</v>
      </c>
      <c r="AW385" s="308" t="s">
        <v>4</v>
      </c>
      <c r="AX385" s="309" t="s">
        <v>4</v>
      </c>
      <c r="AY385" s="309" t="s">
        <v>4</v>
      </c>
      <c r="AZ385" s="310" t="s">
        <v>4</v>
      </c>
      <c r="BA385" s="310" t="s">
        <v>4</v>
      </c>
    </row>
    <row r="386" spans="1:53" s="309" customFormat="1" x14ac:dyDescent="0.25">
      <c r="A386" s="309" t="s">
        <v>400</v>
      </c>
      <c r="B386" s="309">
        <v>476079</v>
      </c>
      <c r="C386" s="309">
        <v>2145573</v>
      </c>
      <c r="D386" s="309" t="s">
        <v>4</v>
      </c>
      <c r="E386" s="309" t="s">
        <v>4</v>
      </c>
      <c r="F386" s="309" t="s">
        <v>4</v>
      </c>
      <c r="G386" s="309" t="s">
        <v>4</v>
      </c>
      <c r="H386" s="309" t="s">
        <v>4</v>
      </c>
      <c r="I386" s="309" t="s">
        <v>4</v>
      </c>
      <c r="J386" s="309" t="s">
        <v>4</v>
      </c>
      <c r="K386" s="309" t="s">
        <v>4</v>
      </c>
      <c r="L386" s="309" t="s">
        <v>4</v>
      </c>
      <c r="M386" s="309" t="s">
        <v>4</v>
      </c>
      <c r="N386" s="309" t="s">
        <v>4</v>
      </c>
      <c r="O386" s="309" t="s">
        <v>4</v>
      </c>
      <c r="P386" s="309" t="s">
        <v>4</v>
      </c>
      <c r="Q386" s="309" t="s">
        <v>4</v>
      </c>
      <c r="R386" s="309" t="s">
        <v>4</v>
      </c>
      <c r="S386" s="309" t="s">
        <v>4</v>
      </c>
      <c r="T386" s="310" t="s">
        <v>4</v>
      </c>
      <c r="U386" s="308" t="s">
        <v>4</v>
      </c>
      <c r="V386" s="308" t="s">
        <v>4</v>
      </c>
      <c r="W386" s="309" t="s">
        <v>4</v>
      </c>
      <c r="X386" s="308" t="s">
        <v>4</v>
      </c>
      <c r="Y386" s="308" t="s">
        <v>4</v>
      </c>
      <c r="Z386" s="309" t="s">
        <v>4</v>
      </c>
      <c r="AA386" s="309" t="s">
        <v>749</v>
      </c>
      <c r="AB386" s="309" t="s">
        <v>4</v>
      </c>
      <c r="AC386" s="309" t="s">
        <v>4</v>
      </c>
      <c r="AD386" s="309">
        <v>2234.902</v>
      </c>
      <c r="AE386" s="309" t="s">
        <v>4</v>
      </c>
      <c r="AF386" s="309" t="s">
        <v>4</v>
      </c>
      <c r="AG386" s="309">
        <v>2233.0819999999999</v>
      </c>
      <c r="AH386" s="309">
        <v>2232.0819999999999</v>
      </c>
      <c r="AI386" s="309">
        <v>2232.652</v>
      </c>
      <c r="AJ386" s="309" t="s">
        <v>4</v>
      </c>
      <c r="AK386" s="309">
        <v>2232.0219999999999</v>
      </c>
      <c r="AL386" s="308" t="s">
        <v>4</v>
      </c>
      <c r="AM386" s="309">
        <v>2231.212</v>
      </c>
      <c r="AN386" s="309" t="s">
        <v>4</v>
      </c>
      <c r="AO386" s="309" t="s">
        <v>4</v>
      </c>
      <c r="AP386" s="309" t="s">
        <v>4</v>
      </c>
      <c r="AQ386" s="308" t="s">
        <v>4</v>
      </c>
      <c r="AR386" s="309" t="s">
        <v>4</v>
      </c>
      <c r="AS386" s="309" t="s">
        <v>4</v>
      </c>
      <c r="AT386" s="308" t="s">
        <v>4</v>
      </c>
      <c r="AU386" s="308" t="s">
        <v>4</v>
      </c>
      <c r="AV386" s="309" t="s">
        <v>4</v>
      </c>
      <c r="AW386" s="308" t="s">
        <v>4</v>
      </c>
      <c r="AX386" s="309" t="s">
        <v>4</v>
      </c>
      <c r="AY386" s="309" t="s">
        <v>4</v>
      </c>
      <c r="AZ386" s="310" t="s">
        <v>4</v>
      </c>
      <c r="BA386" s="310" t="s">
        <v>4</v>
      </c>
    </row>
    <row r="387" spans="1:53" s="309" customFormat="1" x14ac:dyDescent="0.25">
      <c r="A387" s="309" t="s">
        <v>401</v>
      </c>
      <c r="B387" s="309">
        <v>491988</v>
      </c>
      <c r="C387" s="309">
        <v>2143150</v>
      </c>
      <c r="D387" s="309" t="s">
        <v>4</v>
      </c>
      <c r="E387" s="309" t="s">
        <v>4</v>
      </c>
      <c r="F387" s="309" t="s">
        <v>4</v>
      </c>
      <c r="G387" s="309" t="s">
        <v>4</v>
      </c>
      <c r="H387" s="309" t="s">
        <v>4</v>
      </c>
      <c r="I387" s="309" t="s">
        <v>4</v>
      </c>
      <c r="J387" s="309" t="s">
        <v>4</v>
      </c>
      <c r="K387" s="309" t="s">
        <v>4</v>
      </c>
      <c r="L387" s="309" t="s">
        <v>4</v>
      </c>
      <c r="M387" s="309" t="s">
        <v>4</v>
      </c>
      <c r="N387" s="309" t="s">
        <v>4</v>
      </c>
      <c r="O387" s="309" t="s">
        <v>4</v>
      </c>
      <c r="P387" s="309" t="s">
        <v>4</v>
      </c>
      <c r="Q387" s="309" t="s">
        <v>4</v>
      </c>
      <c r="R387" s="309" t="s">
        <v>4</v>
      </c>
      <c r="S387" s="309" t="s">
        <v>4</v>
      </c>
      <c r="T387" s="310" t="s">
        <v>4</v>
      </c>
      <c r="U387" s="308" t="s">
        <v>4</v>
      </c>
      <c r="V387" s="309">
        <v>2193.8589999999999</v>
      </c>
      <c r="W387" s="309">
        <v>2192.3490000000002</v>
      </c>
      <c r="X387" s="309">
        <v>2190.029</v>
      </c>
      <c r="Y387" s="308" t="s">
        <v>4</v>
      </c>
      <c r="Z387" s="309">
        <v>2187.7890000000002</v>
      </c>
      <c r="AA387" s="309">
        <v>2184.6489999999999</v>
      </c>
      <c r="AB387" s="309">
        <v>2185.2489999999998</v>
      </c>
      <c r="AC387" s="309">
        <v>2184.0790000000002</v>
      </c>
      <c r="AD387" s="309">
        <v>2182.9490000000001</v>
      </c>
      <c r="AE387" s="309">
        <v>2181.8090000000002</v>
      </c>
      <c r="AF387" s="309">
        <v>2181.5990000000002</v>
      </c>
      <c r="AG387" s="308" t="s">
        <v>4</v>
      </c>
      <c r="AH387" s="309" t="s">
        <v>749</v>
      </c>
      <c r="AI387" s="309">
        <v>2179.509</v>
      </c>
      <c r="AJ387" s="309">
        <v>2178.3589999999999</v>
      </c>
      <c r="AK387" s="309" t="s">
        <v>4</v>
      </c>
      <c r="AL387" s="309">
        <v>2175.6190000000001</v>
      </c>
      <c r="AM387" s="309">
        <v>2172.2289999999998</v>
      </c>
      <c r="AN387" s="309" t="s">
        <v>4</v>
      </c>
      <c r="AO387" s="309">
        <v>2174.489</v>
      </c>
      <c r="AP387" s="309" t="s">
        <v>4</v>
      </c>
      <c r="AQ387" s="308" t="s">
        <v>4</v>
      </c>
      <c r="AR387" s="309" t="s">
        <v>4</v>
      </c>
      <c r="AS387" s="309">
        <v>2171.6689999999999</v>
      </c>
      <c r="AT387" s="308" t="s">
        <v>4</v>
      </c>
      <c r="AU387" s="309">
        <v>2170.9589999999998</v>
      </c>
      <c r="AV387" s="309" t="s">
        <v>4</v>
      </c>
      <c r="AW387" s="308" t="s">
        <v>4</v>
      </c>
      <c r="AX387" s="309" t="s">
        <v>4</v>
      </c>
      <c r="AY387" s="309" t="s">
        <v>4</v>
      </c>
      <c r="AZ387" s="310" t="s">
        <v>4</v>
      </c>
      <c r="BA387" s="310" t="s">
        <v>4</v>
      </c>
    </row>
    <row r="388" spans="1:53" s="309" customFormat="1" x14ac:dyDescent="0.25">
      <c r="A388" s="309" t="s">
        <v>402</v>
      </c>
      <c r="B388" s="309">
        <v>476811</v>
      </c>
      <c r="C388" s="309">
        <v>2147687</v>
      </c>
      <c r="D388" s="309" t="s">
        <v>4</v>
      </c>
      <c r="E388" s="309" t="s">
        <v>4</v>
      </c>
      <c r="F388" s="309" t="s">
        <v>4</v>
      </c>
      <c r="G388" s="309" t="s">
        <v>4</v>
      </c>
      <c r="H388" s="309" t="s">
        <v>4</v>
      </c>
      <c r="I388" s="309" t="s">
        <v>4</v>
      </c>
      <c r="J388" s="309" t="s">
        <v>4</v>
      </c>
      <c r="K388" s="309" t="s">
        <v>4</v>
      </c>
      <c r="L388" s="309" t="s">
        <v>4</v>
      </c>
      <c r="M388" s="309" t="s">
        <v>4</v>
      </c>
      <c r="N388" s="309" t="s">
        <v>4</v>
      </c>
      <c r="O388" s="309" t="s">
        <v>4</v>
      </c>
      <c r="P388" s="309" t="s">
        <v>4</v>
      </c>
      <c r="Q388" s="309" t="s">
        <v>4</v>
      </c>
      <c r="R388" s="309" t="s">
        <v>4</v>
      </c>
      <c r="S388" s="309" t="s">
        <v>4</v>
      </c>
      <c r="T388" s="310" t="s">
        <v>4</v>
      </c>
      <c r="U388" s="308" t="s">
        <v>4</v>
      </c>
      <c r="V388" s="308" t="s">
        <v>4</v>
      </c>
      <c r="W388" s="309" t="s">
        <v>4</v>
      </c>
      <c r="X388" s="308" t="s">
        <v>4</v>
      </c>
      <c r="Y388" s="308" t="s">
        <v>4</v>
      </c>
      <c r="Z388" s="309" t="s">
        <v>4</v>
      </c>
      <c r="AA388" s="309" t="s">
        <v>749</v>
      </c>
      <c r="AB388" s="309" t="s">
        <v>4</v>
      </c>
      <c r="AC388" s="309">
        <v>2197.1190000000001</v>
      </c>
      <c r="AD388" s="309">
        <v>2196.8090000000002</v>
      </c>
      <c r="AE388" s="309" t="s">
        <v>4</v>
      </c>
      <c r="AF388" s="309">
        <v>2196.759</v>
      </c>
      <c r="AG388" s="309">
        <v>2196.2089999999998</v>
      </c>
      <c r="AH388" s="309">
        <v>2195.819</v>
      </c>
      <c r="AI388" s="309">
        <v>2196.0790000000002</v>
      </c>
      <c r="AJ388" s="309" t="s">
        <v>4</v>
      </c>
      <c r="AK388" s="309">
        <v>2194.4290000000001</v>
      </c>
      <c r="AL388" s="308" t="s">
        <v>4</v>
      </c>
      <c r="AM388" s="309">
        <v>2192.529</v>
      </c>
      <c r="AN388" s="309" t="s">
        <v>4</v>
      </c>
      <c r="AO388" s="309" t="s">
        <v>4</v>
      </c>
      <c r="AP388" s="309" t="s">
        <v>4</v>
      </c>
      <c r="AQ388" s="308" t="s">
        <v>4</v>
      </c>
      <c r="AR388" s="309" t="s">
        <v>4</v>
      </c>
      <c r="AS388" s="309" t="s">
        <v>4</v>
      </c>
      <c r="AT388" s="308" t="s">
        <v>4</v>
      </c>
      <c r="AU388" s="308" t="s">
        <v>4</v>
      </c>
      <c r="AV388" s="309" t="s">
        <v>4</v>
      </c>
      <c r="AW388" s="308" t="s">
        <v>4</v>
      </c>
      <c r="AX388" s="309" t="s">
        <v>4</v>
      </c>
      <c r="AY388" s="309" t="s">
        <v>4</v>
      </c>
      <c r="AZ388" s="310" t="s">
        <v>4</v>
      </c>
      <c r="BA388" s="310" t="s">
        <v>4</v>
      </c>
    </row>
    <row r="389" spans="1:53" s="309" customFormat="1" x14ac:dyDescent="0.25">
      <c r="A389" s="309" t="s">
        <v>403</v>
      </c>
      <c r="B389" s="309">
        <v>489024</v>
      </c>
      <c r="C389" s="309">
        <v>2138895</v>
      </c>
      <c r="D389" s="309" t="s">
        <v>4</v>
      </c>
      <c r="E389" s="309" t="s">
        <v>4</v>
      </c>
      <c r="F389" s="309" t="s">
        <v>4</v>
      </c>
      <c r="G389" s="309" t="s">
        <v>4</v>
      </c>
      <c r="H389" s="309" t="s">
        <v>4</v>
      </c>
      <c r="I389" s="309" t="s">
        <v>4</v>
      </c>
      <c r="J389" s="309" t="s">
        <v>4</v>
      </c>
      <c r="K389" s="309" t="s">
        <v>4</v>
      </c>
      <c r="L389" s="309" t="s">
        <v>4</v>
      </c>
      <c r="M389" s="309" t="s">
        <v>4</v>
      </c>
      <c r="N389" s="309" t="s">
        <v>4</v>
      </c>
      <c r="O389" s="309" t="s">
        <v>4</v>
      </c>
      <c r="P389" s="309" t="s">
        <v>4</v>
      </c>
      <c r="Q389" s="309" t="s">
        <v>4</v>
      </c>
      <c r="R389" s="309" t="s">
        <v>4</v>
      </c>
      <c r="S389" s="309" t="s">
        <v>4</v>
      </c>
      <c r="T389" s="310" t="s">
        <v>4</v>
      </c>
      <c r="U389" s="309">
        <v>2192.7530000000002</v>
      </c>
      <c r="V389" s="308" t="s">
        <v>4</v>
      </c>
      <c r="W389" s="309">
        <v>2195.5430000000001</v>
      </c>
      <c r="X389" s="309">
        <v>2195.183</v>
      </c>
      <c r="Y389" s="308" t="s">
        <v>4</v>
      </c>
      <c r="Z389" s="309">
        <v>2192.6729999999998</v>
      </c>
      <c r="AA389" s="309">
        <v>2194.2429999999999</v>
      </c>
      <c r="AB389" s="309">
        <v>2191.873</v>
      </c>
      <c r="AC389" s="309" t="s">
        <v>4</v>
      </c>
      <c r="AD389" s="309">
        <v>2179.5729999999999</v>
      </c>
      <c r="AE389" s="309">
        <v>2178.6129999999998</v>
      </c>
      <c r="AF389" s="309">
        <v>2178.2429999999999</v>
      </c>
      <c r="AG389" s="309">
        <v>2178.0929999999998</v>
      </c>
      <c r="AH389" s="309">
        <v>2177.163</v>
      </c>
      <c r="AI389" s="309" t="s">
        <v>4</v>
      </c>
      <c r="AJ389" s="309">
        <v>2175.0329999999999</v>
      </c>
      <c r="AK389" s="309">
        <v>2173.4430000000002</v>
      </c>
      <c r="AL389" s="309">
        <v>2173.2930000000001</v>
      </c>
      <c r="AM389" s="309">
        <v>2173.143</v>
      </c>
      <c r="AN389" s="309" t="s">
        <v>4</v>
      </c>
      <c r="AO389" s="309">
        <v>2170.5430000000001</v>
      </c>
      <c r="AP389" s="309" t="s">
        <v>4</v>
      </c>
      <c r="AQ389" s="308" t="s">
        <v>4</v>
      </c>
      <c r="AR389" s="309" t="s">
        <v>4</v>
      </c>
      <c r="AS389" s="309">
        <v>2170.8429999999998</v>
      </c>
      <c r="AT389" s="308" t="s">
        <v>4</v>
      </c>
      <c r="AU389" s="309">
        <v>2171.7730000000001</v>
      </c>
      <c r="AV389" s="309" t="s">
        <v>4</v>
      </c>
      <c r="AW389" s="308" t="s">
        <v>4</v>
      </c>
      <c r="AX389" s="309" t="s">
        <v>4</v>
      </c>
      <c r="AY389" s="309" t="s">
        <v>4</v>
      </c>
      <c r="AZ389" s="310" t="s">
        <v>4</v>
      </c>
      <c r="BA389" s="310" t="s">
        <v>4</v>
      </c>
    </row>
    <row r="390" spans="1:53" s="309" customFormat="1" x14ac:dyDescent="0.25">
      <c r="A390" s="309" t="s">
        <v>404</v>
      </c>
      <c r="B390" s="309">
        <v>480760</v>
      </c>
      <c r="C390" s="309">
        <v>2150404</v>
      </c>
      <c r="D390" s="309" t="s">
        <v>4</v>
      </c>
      <c r="E390" s="309" t="s">
        <v>4</v>
      </c>
      <c r="F390" s="309" t="s">
        <v>4</v>
      </c>
      <c r="G390" s="309" t="s">
        <v>4</v>
      </c>
      <c r="H390" s="309" t="s">
        <v>4</v>
      </c>
      <c r="I390" s="309" t="s">
        <v>4</v>
      </c>
      <c r="J390" s="309" t="s">
        <v>4</v>
      </c>
      <c r="K390" s="309" t="s">
        <v>4</v>
      </c>
      <c r="L390" s="309" t="s">
        <v>4</v>
      </c>
      <c r="M390" s="309" t="s">
        <v>4</v>
      </c>
      <c r="N390" s="309" t="s">
        <v>4</v>
      </c>
      <c r="O390" s="309" t="s">
        <v>4</v>
      </c>
      <c r="P390" s="309" t="s">
        <v>4</v>
      </c>
      <c r="Q390" s="309" t="s">
        <v>4</v>
      </c>
      <c r="R390" s="309" t="s">
        <v>4</v>
      </c>
      <c r="S390" s="309" t="s">
        <v>4</v>
      </c>
      <c r="T390" s="310" t="s">
        <v>4</v>
      </c>
      <c r="U390" s="308" t="s">
        <v>4</v>
      </c>
      <c r="V390" s="308" t="s">
        <v>4</v>
      </c>
      <c r="W390" s="309" t="s">
        <v>4</v>
      </c>
      <c r="X390" s="308" t="s">
        <v>4</v>
      </c>
      <c r="Y390" s="308" t="s">
        <v>4</v>
      </c>
      <c r="Z390" s="309" t="s">
        <v>4</v>
      </c>
      <c r="AA390" s="309" t="s">
        <v>749</v>
      </c>
      <c r="AB390" s="309" t="s">
        <v>4</v>
      </c>
      <c r="AC390" s="309" t="s">
        <v>4</v>
      </c>
      <c r="AD390" s="308" t="s">
        <v>4</v>
      </c>
      <c r="AE390" s="309" t="s">
        <v>4</v>
      </c>
      <c r="AF390" s="309" t="s">
        <v>4</v>
      </c>
      <c r="AG390" s="308" t="s">
        <v>4</v>
      </c>
      <c r="AH390" s="309" t="s">
        <v>749</v>
      </c>
      <c r="AI390" s="309" t="s">
        <v>4</v>
      </c>
      <c r="AJ390" s="309" t="s">
        <v>4</v>
      </c>
      <c r="AK390" s="309" t="s">
        <v>4</v>
      </c>
      <c r="AL390" s="308" t="s">
        <v>4</v>
      </c>
      <c r="AM390" s="308" t="s">
        <v>4</v>
      </c>
      <c r="AN390" s="309" t="s">
        <v>4</v>
      </c>
      <c r="AO390" s="309">
        <v>2175.4989999999998</v>
      </c>
      <c r="AP390" s="309" t="s">
        <v>4</v>
      </c>
      <c r="AQ390" s="308" t="s">
        <v>4</v>
      </c>
      <c r="AR390" s="309" t="s">
        <v>4</v>
      </c>
      <c r="AS390" s="309">
        <v>2182.049</v>
      </c>
      <c r="AT390" s="308" t="s">
        <v>4</v>
      </c>
      <c r="AU390" s="308" t="s">
        <v>4</v>
      </c>
      <c r="AV390" s="309" t="s">
        <v>4</v>
      </c>
      <c r="AW390" s="308" t="s">
        <v>4</v>
      </c>
      <c r="AX390" s="309" t="s">
        <v>4</v>
      </c>
      <c r="AY390" s="309" t="s">
        <v>4</v>
      </c>
      <c r="AZ390" s="310" t="s">
        <v>4</v>
      </c>
      <c r="BA390" s="310" t="s">
        <v>4</v>
      </c>
    </row>
    <row r="391" spans="1:53" s="309" customFormat="1" x14ac:dyDescent="0.25">
      <c r="A391" s="309" t="s">
        <v>405</v>
      </c>
      <c r="B391" s="309">
        <v>480221</v>
      </c>
      <c r="C391" s="309">
        <v>2151033</v>
      </c>
      <c r="D391" s="309" t="s">
        <v>4</v>
      </c>
      <c r="E391" s="309" t="s">
        <v>4</v>
      </c>
      <c r="F391" s="309" t="s">
        <v>4</v>
      </c>
      <c r="G391" s="309" t="s">
        <v>4</v>
      </c>
      <c r="H391" s="309" t="s">
        <v>4</v>
      </c>
      <c r="I391" s="309" t="s">
        <v>4</v>
      </c>
      <c r="J391" s="309" t="s">
        <v>4</v>
      </c>
      <c r="K391" s="309" t="s">
        <v>4</v>
      </c>
      <c r="L391" s="309" t="s">
        <v>4</v>
      </c>
      <c r="M391" s="309" t="s">
        <v>4</v>
      </c>
      <c r="N391" s="309" t="s">
        <v>4</v>
      </c>
      <c r="O391" s="309" t="s">
        <v>4</v>
      </c>
      <c r="P391" s="309" t="s">
        <v>4</v>
      </c>
      <c r="Q391" s="309" t="s">
        <v>4</v>
      </c>
      <c r="R391" s="309" t="s">
        <v>4</v>
      </c>
      <c r="S391" s="309" t="s">
        <v>4</v>
      </c>
      <c r="T391" s="310" t="s">
        <v>4</v>
      </c>
      <c r="U391" s="308" t="s">
        <v>4</v>
      </c>
      <c r="V391" s="308" t="s">
        <v>4</v>
      </c>
      <c r="W391" s="309" t="s">
        <v>4</v>
      </c>
      <c r="X391" s="308" t="s">
        <v>4</v>
      </c>
      <c r="Y391" s="308" t="s">
        <v>4</v>
      </c>
      <c r="Z391" s="309" t="s">
        <v>4</v>
      </c>
      <c r="AA391" s="309" t="s">
        <v>749</v>
      </c>
      <c r="AB391" s="309" t="s">
        <v>4</v>
      </c>
      <c r="AC391" s="309" t="s">
        <v>4</v>
      </c>
      <c r="AD391" s="308" t="s">
        <v>4</v>
      </c>
      <c r="AE391" s="310">
        <v>2180.37299999999</v>
      </c>
      <c r="AF391" s="309" t="s">
        <v>4</v>
      </c>
      <c r="AG391" s="308" t="s">
        <v>4</v>
      </c>
      <c r="AH391" s="310">
        <v>2179.4029999999898</v>
      </c>
      <c r="AI391" s="309" t="s">
        <v>4</v>
      </c>
      <c r="AJ391" s="310">
        <v>2177.0929999999898</v>
      </c>
      <c r="AK391" s="310">
        <v>2176.12299999999</v>
      </c>
      <c r="AL391" s="310">
        <v>2175.39299999999</v>
      </c>
      <c r="AM391" s="310">
        <v>2176.14299999999</v>
      </c>
      <c r="AN391" s="309" t="s">
        <v>4</v>
      </c>
      <c r="AO391" s="309" t="s">
        <v>4</v>
      </c>
      <c r="AP391" s="309" t="s">
        <v>4</v>
      </c>
      <c r="AQ391" s="308" t="s">
        <v>4</v>
      </c>
      <c r="AR391" s="309" t="s">
        <v>4</v>
      </c>
      <c r="AS391" s="309" t="s">
        <v>4</v>
      </c>
      <c r="AT391" s="308" t="s">
        <v>4</v>
      </c>
      <c r="AU391" s="308" t="s">
        <v>4</v>
      </c>
      <c r="AV391" s="309" t="s">
        <v>4</v>
      </c>
      <c r="AW391" s="308" t="s">
        <v>4</v>
      </c>
      <c r="AX391" s="309" t="s">
        <v>4</v>
      </c>
      <c r="AY391" s="309" t="s">
        <v>4</v>
      </c>
      <c r="AZ391" s="310" t="s">
        <v>4</v>
      </c>
      <c r="BA391" s="310" t="s">
        <v>4</v>
      </c>
    </row>
    <row r="392" spans="1:53" s="309" customFormat="1" x14ac:dyDescent="0.25">
      <c r="A392" s="309" t="s">
        <v>406</v>
      </c>
      <c r="B392" s="309">
        <v>482088</v>
      </c>
      <c r="C392" s="309">
        <v>2142101</v>
      </c>
      <c r="D392" s="309" t="s">
        <v>4</v>
      </c>
      <c r="E392" s="309" t="s">
        <v>4</v>
      </c>
      <c r="F392" s="309" t="s">
        <v>4</v>
      </c>
      <c r="G392" s="309" t="s">
        <v>4</v>
      </c>
      <c r="H392" s="309" t="s">
        <v>4</v>
      </c>
      <c r="I392" s="309" t="s">
        <v>4</v>
      </c>
      <c r="J392" s="309" t="s">
        <v>4</v>
      </c>
      <c r="K392" s="309" t="s">
        <v>4</v>
      </c>
      <c r="L392" s="309" t="s">
        <v>4</v>
      </c>
      <c r="M392" s="309" t="s">
        <v>4</v>
      </c>
      <c r="N392" s="309" t="s">
        <v>4</v>
      </c>
      <c r="O392" s="309" t="s">
        <v>4</v>
      </c>
      <c r="P392" s="309" t="s">
        <v>4</v>
      </c>
      <c r="Q392" s="309" t="s">
        <v>4</v>
      </c>
      <c r="R392" s="309" t="s">
        <v>4</v>
      </c>
      <c r="S392" s="309" t="s">
        <v>4</v>
      </c>
      <c r="T392" s="310" t="s">
        <v>4</v>
      </c>
      <c r="U392" s="308" t="s">
        <v>4</v>
      </c>
      <c r="V392" s="308" t="s">
        <v>4</v>
      </c>
      <c r="W392" s="309" t="s">
        <v>4</v>
      </c>
      <c r="X392" s="308" t="s">
        <v>4</v>
      </c>
      <c r="Y392" s="308" t="s">
        <v>4</v>
      </c>
      <c r="Z392" s="309" t="s">
        <v>4</v>
      </c>
      <c r="AA392" s="309" t="s">
        <v>749</v>
      </c>
      <c r="AB392" s="309" t="s">
        <v>4</v>
      </c>
      <c r="AC392" s="309">
        <v>2196.1770000000001</v>
      </c>
      <c r="AD392" s="309">
        <v>2194.6970000000001</v>
      </c>
      <c r="AE392" s="309" t="s">
        <v>4</v>
      </c>
      <c r="AF392" s="309" t="s">
        <v>4</v>
      </c>
      <c r="AG392" s="308" t="s">
        <v>4</v>
      </c>
      <c r="AH392" s="309" t="s">
        <v>749</v>
      </c>
      <c r="AI392" s="309" t="s">
        <v>4</v>
      </c>
      <c r="AJ392" s="309" t="s">
        <v>4</v>
      </c>
      <c r="AK392" s="309" t="s">
        <v>4</v>
      </c>
      <c r="AL392" s="308" t="s">
        <v>4</v>
      </c>
      <c r="AM392" s="308" t="s">
        <v>4</v>
      </c>
      <c r="AN392" s="309" t="s">
        <v>4</v>
      </c>
      <c r="AO392" s="309" t="s">
        <v>4</v>
      </c>
      <c r="AP392" s="309" t="s">
        <v>4</v>
      </c>
      <c r="AQ392" s="308" t="s">
        <v>4</v>
      </c>
      <c r="AR392" s="309" t="s">
        <v>4</v>
      </c>
      <c r="AS392" s="309" t="s">
        <v>4</v>
      </c>
      <c r="AT392" s="308" t="s">
        <v>4</v>
      </c>
      <c r="AU392" s="308" t="s">
        <v>4</v>
      </c>
      <c r="AV392" s="309" t="s">
        <v>4</v>
      </c>
      <c r="AW392" s="308" t="s">
        <v>4</v>
      </c>
      <c r="AX392" s="309" t="s">
        <v>4</v>
      </c>
      <c r="AY392" s="309" t="s">
        <v>4</v>
      </c>
      <c r="AZ392" s="310" t="s">
        <v>4</v>
      </c>
      <c r="BA392" s="310" t="s">
        <v>4</v>
      </c>
    </row>
    <row r="393" spans="1:53" s="309" customFormat="1" x14ac:dyDescent="0.25">
      <c r="A393" s="309" t="s">
        <v>407</v>
      </c>
      <c r="B393" s="309">
        <v>479362</v>
      </c>
      <c r="C393" s="309">
        <v>2140943</v>
      </c>
      <c r="D393" s="309" t="s">
        <v>4</v>
      </c>
      <c r="E393" s="309" t="s">
        <v>4</v>
      </c>
      <c r="F393" s="309" t="s">
        <v>4</v>
      </c>
      <c r="G393" s="309" t="s">
        <v>4</v>
      </c>
      <c r="H393" s="309" t="s">
        <v>4</v>
      </c>
      <c r="I393" s="309" t="s">
        <v>4</v>
      </c>
      <c r="J393" s="309" t="s">
        <v>4</v>
      </c>
      <c r="K393" s="309" t="s">
        <v>4</v>
      </c>
      <c r="L393" s="309" t="s">
        <v>4</v>
      </c>
      <c r="M393" s="309" t="s">
        <v>4</v>
      </c>
      <c r="N393" s="309" t="s">
        <v>4</v>
      </c>
      <c r="O393" s="309" t="s">
        <v>4</v>
      </c>
      <c r="P393" s="309" t="s">
        <v>4</v>
      </c>
      <c r="Q393" s="309" t="s">
        <v>4</v>
      </c>
      <c r="R393" s="309" t="s">
        <v>4</v>
      </c>
      <c r="S393" s="309" t="s">
        <v>4</v>
      </c>
      <c r="T393" s="310" t="s">
        <v>4</v>
      </c>
      <c r="U393" s="308" t="s">
        <v>4</v>
      </c>
      <c r="V393" s="308" t="s">
        <v>4</v>
      </c>
      <c r="W393" s="309" t="s">
        <v>4</v>
      </c>
      <c r="X393" s="308" t="s">
        <v>4</v>
      </c>
      <c r="Y393" s="308" t="s">
        <v>4</v>
      </c>
      <c r="Z393" s="309" t="s">
        <v>4</v>
      </c>
      <c r="AA393" s="309" t="s">
        <v>749</v>
      </c>
      <c r="AB393" s="309" t="s">
        <v>4</v>
      </c>
      <c r="AC393" s="309" t="s">
        <v>4</v>
      </c>
      <c r="AD393" s="308" t="s">
        <v>4</v>
      </c>
      <c r="AE393" s="309">
        <v>2209.0419999999999</v>
      </c>
      <c r="AF393" s="309">
        <v>2205.752</v>
      </c>
      <c r="AG393" s="309">
        <v>2205.152</v>
      </c>
      <c r="AH393" s="309" t="s">
        <v>749</v>
      </c>
      <c r="AI393" s="309">
        <v>2203.8119999999999</v>
      </c>
      <c r="AJ393" s="309">
        <v>2203.2020000000002</v>
      </c>
      <c r="AK393" s="309">
        <v>2202.2620000000002</v>
      </c>
      <c r="AL393" s="309">
        <v>2201.6320000000001</v>
      </c>
      <c r="AM393" s="309">
        <v>2200.5320000000002</v>
      </c>
      <c r="AN393" s="309" t="s">
        <v>4</v>
      </c>
      <c r="AO393" s="309">
        <v>2199.6219999999998</v>
      </c>
      <c r="AP393" s="309" t="s">
        <v>4</v>
      </c>
      <c r="AQ393" s="308" t="s">
        <v>4</v>
      </c>
      <c r="AR393" s="309" t="s">
        <v>4</v>
      </c>
      <c r="AS393" s="309">
        <v>2196.3420000000001</v>
      </c>
      <c r="AT393" s="308" t="s">
        <v>4</v>
      </c>
      <c r="AU393" s="308" t="s">
        <v>4</v>
      </c>
      <c r="AV393" s="309" t="s">
        <v>4</v>
      </c>
      <c r="AW393" s="308" t="s">
        <v>4</v>
      </c>
      <c r="AX393" s="309" t="s">
        <v>4</v>
      </c>
      <c r="AY393" s="309" t="s">
        <v>4</v>
      </c>
      <c r="AZ393" s="310" t="s">
        <v>4</v>
      </c>
      <c r="BA393" s="310" t="s">
        <v>4</v>
      </c>
    </row>
    <row r="394" spans="1:53" s="309" customFormat="1" x14ac:dyDescent="0.25">
      <c r="A394" s="309" t="s">
        <v>408</v>
      </c>
      <c r="B394" s="309">
        <v>492701</v>
      </c>
      <c r="C394" s="309">
        <v>2143036</v>
      </c>
      <c r="D394" s="309" t="s">
        <v>4</v>
      </c>
      <c r="E394" s="309" t="s">
        <v>4</v>
      </c>
      <c r="F394" s="309" t="s">
        <v>4</v>
      </c>
      <c r="G394" s="309" t="s">
        <v>4</v>
      </c>
      <c r="H394" s="309" t="s">
        <v>4</v>
      </c>
      <c r="I394" s="309" t="s">
        <v>4</v>
      </c>
      <c r="J394" s="309" t="s">
        <v>4</v>
      </c>
      <c r="K394" s="309" t="s">
        <v>4</v>
      </c>
      <c r="L394" s="309" t="s">
        <v>4</v>
      </c>
      <c r="M394" s="309" t="s">
        <v>4</v>
      </c>
      <c r="N394" s="309" t="s">
        <v>4</v>
      </c>
      <c r="O394" s="309" t="s">
        <v>4</v>
      </c>
      <c r="P394" s="309" t="s">
        <v>4</v>
      </c>
      <c r="Q394" s="309" t="s">
        <v>4</v>
      </c>
      <c r="R394" s="309" t="s">
        <v>4</v>
      </c>
      <c r="S394" s="309" t="s">
        <v>4</v>
      </c>
      <c r="T394" s="310" t="s">
        <v>4</v>
      </c>
      <c r="U394" s="309">
        <v>2196.1999999999998</v>
      </c>
      <c r="V394" s="309">
        <v>2194.1</v>
      </c>
      <c r="W394" s="309">
        <v>2192.41</v>
      </c>
      <c r="X394" s="309">
        <v>2189.5700000000002</v>
      </c>
      <c r="Y394" s="308" t="s">
        <v>4</v>
      </c>
      <c r="Z394" s="309" t="s">
        <v>4</v>
      </c>
      <c r="AA394" s="309" t="s">
        <v>749</v>
      </c>
      <c r="AB394" s="309" t="s">
        <v>4</v>
      </c>
      <c r="AC394" s="309" t="s">
        <v>4</v>
      </c>
      <c r="AD394" s="308" t="s">
        <v>4</v>
      </c>
      <c r="AE394" s="309" t="s">
        <v>4</v>
      </c>
      <c r="AF394" s="309" t="s">
        <v>4</v>
      </c>
      <c r="AG394" s="308" t="s">
        <v>4</v>
      </c>
      <c r="AH394" s="309" t="s">
        <v>749</v>
      </c>
      <c r="AI394" s="309" t="s">
        <v>4</v>
      </c>
      <c r="AJ394" s="309" t="s">
        <v>4</v>
      </c>
      <c r="AK394" s="309" t="s">
        <v>4</v>
      </c>
      <c r="AL394" s="308" t="s">
        <v>4</v>
      </c>
      <c r="AM394" s="309">
        <v>2176.6799999999998</v>
      </c>
      <c r="AN394" s="309" t="s">
        <v>4</v>
      </c>
      <c r="AO394" s="309">
        <v>2175.69</v>
      </c>
      <c r="AP394" s="309" t="s">
        <v>4</v>
      </c>
      <c r="AQ394" s="308" t="s">
        <v>4</v>
      </c>
      <c r="AR394" s="309" t="s">
        <v>4</v>
      </c>
      <c r="AS394" s="309">
        <v>2172.6</v>
      </c>
      <c r="AT394" s="308" t="s">
        <v>4</v>
      </c>
      <c r="AU394" s="309">
        <v>2170.35</v>
      </c>
      <c r="AV394" s="309" t="s">
        <v>4</v>
      </c>
      <c r="AW394" s="308" t="s">
        <v>4</v>
      </c>
      <c r="AX394" s="309" t="s">
        <v>4</v>
      </c>
      <c r="AY394" s="309" t="s">
        <v>4</v>
      </c>
      <c r="AZ394" s="310" t="s">
        <v>4</v>
      </c>
      <c r="BA394" s="310" t="s">
        <v>4</v>
      </c>
    </row>
    <row r="395" spans="1:53" s="309" customFormat="1" x14ac:dyDescent="0.25">
      <c r="A395" s="309" t="s">
        <v>409</v>
      </c>
      <c r="B395" s="309">
        <v>478634</v>
      </c>
      <c r="C395" s="309">
        <v>2141225</v>
      </c>
      <c r="D395" s="309" t="s">
        <v>4</v>
      </c>
      <c r="E395" s="309" t="s">
        <v>4</v>
      </c>
      <c r="F395" s="309" t="s">
        <v>4</v>
      </c>
      <c r="G395" s="309" t="s">
        <v>4</v>
      </c>
      <c r="H395" s="309" t="s">
        <v>4</v>
      </c>
      <c r="I395" s="309" t="s">
        <v>4</v>
      </c>
      <c r="J395" s="309" t="s">
        <v>4</v>
      </c>
      <c r="K395" s="309" t="s">
        <v>4</v>
      </c>
      <c r="L395" s="309" t="s">
        <v>4</v>
      </c>
      <c r="M395" s="309" t="s">
        <v>4</v>
      </c>
      <c r="N395" s="309" t="s">
        <v>4</v>
      </c>
      <c r="O395" s="309" t="s">
        <v>4</v>
      </c>
      <c r="P395" s="309" t="s">
        <v>4</v>
      </c>
      <c r="Q395" s="309" t="s">
        <v>4</v>
      </c>
      <c r="R395" s="309" t="s">
        <v>4</v>
      </c>
      <c r="S395" s="309" t="s">
        <v>4</v>
      </c>
      <c r="T395" s="310" t="s">
        <v>4</v>
      </c>
      <c r="U395" s="308" t="s">
        <v>4</v>
      </c>
      <c r="V395" s="308" t="s">
        <v>4</v>
      </c>
      <c r="W395" s="309" t="s">
        <v>4</v>
      </c>
      <c r="X395" s="308" t="s">
        <v>4</v>
      </c>
      <c r="Y395" s="308" t="s">
        <v>4</v>
      </c>
      <c r="Z395" s="309" t="s">
        <v>4</v>
      </c>
      <c r="AA395" s="309">
        <v>2190.0819999999999</v>
      </c>
      <c r="AB395" s="309" t="s">
        <v>4</v>
      </c>
      <c r="AC395" s="309">
        <v>2187.402</v>
      </c>
      <c r="AD395" s="309">
        <v>2186.0619999999999</v>
      </c>
      <c r="AE395" s="309">
        <v>2186.9520000000002</v>
      </c>
      <c r="AF395" s="309">
        <v>2186.0120000000002</v>
      </c>
      <c r="AG395" s="309">
        <v>2185.7719999999999</v>
      </c>
      <c r="AH395" s="309" t="s">
        <v>749</v>
      </c>
      <c r="AI395" s="309">
        <v>2183.502</v>
      </c>
      <c r="AJ395" s="309" t="s">
        <v>4</v>
      </c>
      <c r="AK395" s="309">
        <v>2180.5819999999999</v>
      </c>
      <c r="AL395" s="309">
        <v>2180.232</v>
      </c>
      <c r="AM395" s="309">
        <v>2180.1019999999999</v>
      </c>
      <c r="AN395" s="309" t="s">
        <v>4</v>
      </c>
      <c r="AO395" s="309" t="s">
        <v>4</v>
      </c>
      <c r="AP395" s="309" t="s">
        <v>4</v>
      </c>
      <c r="AQ395" s="308" t="s">
        <v>4</v>
      </c>
      <c r="AR395" s="309" t="s">
        <v>4</v>
      </c>
      <c r="AS395" s="309" t="s">
        <v>4</v>
      </c>
      <c r="AT395" s="308" t="s">
        <v>4</v>
      </c>
      <c r="AU395" s="308" t="s">
        <v>4</v>
      </c>
      <c r="AV395" s="309" t="s">
        <v>4</v>
      </c>
      <c r="AW395" s="308" t="s">
        <v>4</v>
      </c>
      <c r="AX395" s="309" t="s">
        <v>4</v>
      </c>
      <c r="AY395" s="309" t="s">
        <v>4</v>
      </c>
      <c r="AZ395" s="310" t="s">
        <v>4</v>
      </c>
      <c r="BA395" s="310" t="s">
        <v>4</v>
      </c>
    </row>
    <row r="396" spans="1:53" s="308" customFormat="1" x14ac:dyDescent="0.25">
      <c r="A396" s="308" t="s">
        <v>410</v>
      </c>
      <c r="B396" s="307">
        <v>485108</v>
      </c>
      <c r="C396" s="307">
        <v>2143877</v>
      </c>
      <c r="D396" s="309" t="s">
        <v>4</v>
      </c>
      <c r="E396" s="309" t="s">
        <v>4</v>
      </c>
      <c r="F396" s="309" t="s">
        <v>4</v>
      </c>
      <c r="G396" s="309" t="s">
        <v>4</v>
      </c>
      <c r="H396" s="309" t="s">
        <v>4</v>
      </c>
      <c r="I396" s="309" t="s">
        <v>4</v>
      </c>
      <c r="J396" s="309" t="s">
        <v>4</v>
      </c>
      <c r="K396" s="309" t="s">
        <v>4</v>
      </c>
      <c r="L396" s="309" t="s">
        <v>4</v>
      </c>
      <c r="M396" s="309" t="s">
        <v>4</v>
      </c>
      <c r="N396" s="309" t="s">
        <v>4</v>
      </c>
      <c r="O396" s="309" t="s">
        <v>4</v>
      </c>
      <c r="P396" s="309" t="s">
        <v>4</v>
      </c>
      <c r="Q396" s="309" t="s">
        <v>4</v>
      </c>
      <c r="R396" s="309" t="s">
        <v>4</v>
      </c>
      <c r="S396" s="309" t="s">
        <v>4</v>
      </c>
      <c r="T396" s="310" t="s">
        <v>4</v>
      </c>
      <c r="U396" s="308" t="s">
        <v>4</v>
      </c>
      <c r="V396" s="308" t="s">
        <v>4</v>
      </c>
      <c r="W396" s="309" t="s">
        <v>4</v>
      </c>
      <c r="X396" s="308" t="s">
        <v>4</v>
      </c>
      <c r="Y396" s="308" t="s">
        <v>4</v>
      </c>
      <c r="Z396" s="309" t="s">
        <v>4</v>
      </c>
      <c r="AA396" s="309" t="s">
        <v>749</v>
      </c>
      <c r="AB396" s="309" t="s">
        <v>4</v>
      </c>
      <c r="AC396" s="309" t="s">
        <v>4</v>
      </c>
      <c r="AD396" s="308" t="s">
        <v>4</v>
      </c>
      <c r="AE396" s="309" t="s">
        <v>4</v>
      </c>
      <c r="AF396" s="309" t="s">
        <v>4</v>
      </c>
      <c r="AG396" s="308" t="s">
        <v>4</v>
      </c>
      <c r="AH396" s="309" t="s">
        <v>749</v>
      </c>
      <c r="AI396" s="309" t="s">
        <v>4</v>
      </c>
      <c r="AJ396" s="309" t="s">
        <v>4</v>
      </c>
      <c r="AK396" s="309" t="s">
        <v>4</v>
      </c>
      <c r="AL396" s="308" t="s">
        <v>4</v>
      </c>
      <c r="AM396" s="308" t="s">
        <v>4</v>
      </c>
      <c r="AN396" s="309" t="s">
        <v>4</v>
      </c>
      <c r="AO396" s="308">
        <v>2173.6990000000001</v>
      </c>
      <c r="AP396" s="309" t="s">
        <v>4</v>
      </c>
      <c r="AQ396" s="308" t="s">
        <v>4</v>
      </c>
      <c r="AR396" s="309" t="s">
        <v>4</v>
      </c>
      <c r="AS396" s="308">
        <v>2184.1390000000001</v>
      </c>
      <c r="AT396" s="308" t="s">
        <v>4</v>
      </c>
      <c r="AU396" s="308" t="s">
        <v>4</v>
      </c>
      <c r="AV396" s="309" t="s">
        <v>4</v>
      </c>
      <c r="AW396" s="308" t="s">
        <v>4</v>
      </c>
      <c r="AX396" s="309" t="s">
        <v>4</v>
      </c>
      <c r="AY396" s="309" t="s">
        <v>4</v>
      </c>
      <c r="AZ396" s="310" t="s">
        <v>4</v>
      </c>
      <c r="BA396" s="310" t="s">
        <v>4</v>
      </c>
    </row>
    <row r="397" spans="1:53" s="309" customFormat="1" x14ac:dyDescent="0.25">
      <c r="A397" s="309" t="s">
        <v>411</v>
      </c>
      <c r="B397" s="309">
        <v>485111</v>
      </c>
      <c r="C397" s="309">
        <v>2143883</v>
      </c>
      <c r="D397" s="309" t="s">
        <v>4</v>
      </c>
      <c r="E397" s="309" t="s">
        <v>4</v>
      </c>
      <c r="F397" s="309" t="s">
        <v>4</v>
      </c>
      <c r="G397" s="309" t="s">
        <v>4</v>
      </c>
      <c r="H397" s="309" t="s">
        <v>4</v>
      </c>
      <c r="I397" s="309" t="s">
        <v>4</v>
      </c>
      <c r="J397" s="309" t="s">
        <v>4</v>
      </c>
      <c r="K397" s="309" t="s">
        <v>4</v>
      </c>
      <c r="L397" s="309" t="s">
        <v>4</v>
      </c>
      <c r="M397" s="309" t="s">
        <v>4</v>
      </c>
      <c r="N397" s="309" t="s">
        <v>4</v>
      </c>
      <c r="O397" s="309" t="s">
        <v>4</v>
      </c>
      <c r="P397" s="309" t="s">
        <v>4</v>
      </c>
      <c r="Q397" s="309" t="s">
        <v>4</v>
      </c>
      <c r="R397" s="309" t="s">
        <v>4</v>
      </c>
      <c r="S397" s="309" t="s">
        <v>4</v>
      </c>
      <c r="T397" s="310" t="s">
        <v>4</v>
      </c>
      <c r="U397" s="309">
        <v>2196.7379999999998</v>
      </c>
      <c r="V397" s="308" t="s">
        <v>4</v>
      </c>
      <c r="W397" s="309" t="s">
        <v>4</v>
      </c>
      <c r="X397" s="308" t="s">
        <v>4</v>
      </c>
      <c r="Y397" s="308" t="s">
        <v>4</v>
      </c>
      <c r="Z397" s="309" t="s">
        <v>4</v>
      </c>
      <c r="AA397" s="309">
        <v>2196.7379999999998</v>
      </c>
      <c r="AB397" s="309">
        <v>2195.9679999999998</v>
      </c>
      <c r="AC397" s="309">
        <v>2194.7080000000001</v>
      </c>
      <c r="AD397" s="308" t="s">
        <v>4</v>
      </c>
      <c r="AE397" s="309">
        <v>2192.8380000000002</v>
      </c>
      <c r="AF397" s="309">
        <v>2192.0680000000002</v>
      </c>
      <c r="AG397" s="309">
        <v>2192.558</v>
      </c>
      <c r="AH397" s="309">
        <v>2190.7080000000001</v>
      </c>
      <c r="AI397" s="309">
        <v>2190.1280000000002</v>
      </c>
      <c r="AJ397" s="309">
        <v>2189.1379999999999</v>
      </c>
      <c r="AK397" s="309" t="s">
        <v>4</v>
      </c>
      <c r="AL397" s="309">
        <v>2187.348</v>
      </c>
      <c r="AM397" s="309">
        <v>2186.8580000000002</v>
      </c>
      <c r="AN397" s="309" t="s">
        <v>4</v>
      </c>
      <c r="AO397" s="309" t="s">
        <v>4</v>
      </c>
      <c r="AP397" s="309" t="s">
        <v>4</v>
      </c>
      <c r="AQ397" s="308" t="s">
        <v>4</v>
      </c>
      <c r="AR397" s="309" t="s">
        <v>4</v>
      </c>
      <c r="AS397" s="309" t="s">
        <v>4</v>
      </c>
      <c r="AT397" s="308" t="s">
        <v>4</v>
      </c>
      <c r="AU397" s="308" t="s">
        <v>4</v>
      </c>
      <c r="AV397" s="309" t="s">
        <v>4</v>
      </c>
      <c r="AW397" s="308" t="s">
        <v>4</v>
      </c>
      <c r="AX397" s="309" t="s">
        <v>4</v>
      </c>
      <c r="AY397" s="309" t="s">
        <v>4</v>
      </c>
      <c r="AZ397" s="310" t="s">
        <v>4</v>
      </c>
      <c r="BA397" s="310" t="s">
        <v>4</v>
      </c>
    </row>
    <row r="398" spans="1:53" s="309" customFormat="1" x14ac:dyDescent="0.25">
      <c r="A398" s="309" t="s">
        <v>412</v>
      </c>
      <c r="B398" s="309">
        <v>485903</v>
      </c>
      <c r="C398" s="309">
        <v>2144382</v>
      </c>
      <c r="D398" s="309" t="s">
        <v>4</v>
      </c>
      <c r="E398" s="309" t="s">
        <v>4</v>
      </c>
      <c r="F398" s="309" t="s">
        <v>4</v>
      </c>
      <c r="G398" s="309" t="s">
        <v>4</v>
      </c>
      <c r="H398" s="309" t="s">
        <v>4</v>
      </c>
      <c r="I398" s="309" t="s">
        <v>4</v>
      </c>
      <c r="J398" s="309" t="s">
        <v>4</v>
      </c>
      <c r="K398" s="309" t="s">
        <v>4</v>
      </c>
      <c r="L398" s="309" t="s">
        <v>4</v>
      </c>
      <c r="M398" s="309" t="s">
        <v>4</v>
      </c>
      <c r="N398" s="309" t="s">
        <v>4</v>
      </c>
      <c r="O398" s="309" t="s">
        <v>4</v>
      </c>
      <c r="P398" s="309" t="s">
        <v>4</v>
      </c>
      <c r="Q398" s="309" t="s">
        <v>4</v>
      </c>
      <c r="R398" s="309" t="s">
        <v>4</v>
      </c>
      <c r="S398" s="309" t="s">
        <v>4</v>
      </c>
      <c r="T398" s="310" t="s">
        <v>4</v>
      </c>
      <c r="U398" s="308" t="s">
        <v>4</v>
      </c>
      <c r="V398" s="309">
        <v>2194.4070000000002</v>
      </c>
      <c r="W398" s="309" t="s">
        <v>4</v>
      </c>
      <c r="X398" s="308" t="s">
        <v>4</v>
      </c>
      <c r="Y398" s="308" t="s">
        <v>4</v>
      </c>
      <c r="Z398" s="309" t="s">
        <v>4</v>
      </c>
      <c r="AA398" s="309" t="s">
        <v>749</v>
      </c>
      <c r="AB398" s="309" t="s">
        <v>4</v>
      </c>
      <c r="AC398" s="309" t="s">
        <v>4</v>
      </c>
      <c r="AD398" s="308" t="s">
        <v>4</v>
      </c>
      <c r="AE398" s="309" t="s">
        <v>4</v>
      </c>
      <c r="AF398" s="309" t="s">
        <v>4</v>
      </c>
      <c r="AG398" s="308" t="s">
        <v>4</v>
      </c>
      <c r="AH398" s="309" t="s">
        <v>749</v>
      </c>
      <c r="AI398" s="309" t="s">
        <v>4</v>
      </c>
      <c r="AJ398" s="309" t="s">
        <v>4</v>
      </c>
      <c r="AK398" s="309" t="s">
        <v>4</v>
      </c>
      <c r="AL398" s="308" t="s">
        <v>4</v>
      </c>
      <c r="AM398" s="309">
        <v>2179.7570000000001</v>
      </c>
      <c r="AN398" s="309" t="s">
        <v>4</v>
      </c>
      <c r="AO398" s="309">
        <v>2178.817</v>
      </c>
      <c r="AP398" s="309" t="s">
        <v>4</v>
      </c>
      <c r="AQ398" s="308" t="s">
        <v>4</v>
      </c>
      <c r="AR398" s="309" t="s">
        <v>4</v>
      </c>
      <c r="AS398" s="309">
        <v>2175.0970000000002</v>
      </c>
      <c r="AT398" s="308" t="s">
        <v>4</v>
      </c>
      <c r="AU398" s="308" t="s">
        <v>4</v>
      </c>
      <c r="AV398" s="309" t="s">
        <v>4</v>
      </c>
      <c r="AW398" s="308" t="s">
        <v>4</v>
      </c>
      <c r="AX398" s="309" t="s">
        <v>4</v>
      </c>
      <c r="AY398" s="309" t="s">
        <v>4</v>
      </c>
      <c r="AZ398" s="310" t="s">
        <v>4</v>
      </c>
      <c r="BA398" s="310" t="s">
        <v>4</v>
      </c>
    </row>
    <row r="399" spans="1:53" s="308" customFormat="1" x14ac:dyDescent="0.25">
      <c r="A399" s="308" t="s">
        <v>413</v>
      </c>
      <c r="B399" s="307">
        <v>486679</v>
      </c>
      <c r="C399" s="307">
        <v>2133212</v>
      </c>
      <c r="D399" s="309" t="s">
        <v>4</v>
      </c>
      <c r="E399" s="309" t="s">
        <v>4</v>
      </c>
      <c r="F399" s="309" t="s">
        <v>4</v>
      </c>
      <c r="G399" s="309" t="s">
        <v>4</v>
      </c>
      <c r="H399" s="309" t="s">
        <v>4</v>
      </c>
      <c r="I399" s="309" t="s">
        <v>4</v>
      </c>
      <c r="J399" s="309" t="s">
        <v>4</v>
      </c>
      <c r="K399" s="309" t="s">
        <v>4</v>
      </c>
      <c r="L399" s="309" t="s">
        <v>4</v>
      </c>
      <c r="M399" s="309" t="s">
        <v>4</v>
      </c>
      <c r="N399" s="309" t="s">
        <v>4</v>
      </c>
      <c r="O399" s="309" t="s">
        <v>4</v>
      </c>
      <c r="P399" s="309" t="s">
        <v>4</v>
      </c>
      <c r="Q399" s="309" t="s">
        <v>4</v>
      </c>
      <c r="R399" s="309" t="s">
        <v>4</v>
      </c>
      <c r="S399" s="309" t="s">
        <v>4</v>
      </c>
      <c r="T399" s="310" t="s">
        <v>4</v>
      </c>
      <c r="U399" s="308">
        <v>2197.143</v>
      </c>
      <c r="V399" s="308" t="s">
        <v>4</v>
      </c>
      <c r="W399" s="308">
        <v>2191.123</v>
      </c>
      <c r="X399" s="308">
        <v>2190.473</v>
      </c>
      <c r="Y399" s="308" t="s">
        <v>4</v>
      </c>
      <c r="Z399" s="309" t="s">
        <v>4</v>
      </c>
      <c r="AA399" s="308">
        <v>2183.7130000000002</v>
      </c>
      <c r="AB399" s="308">
        <v>2183.0230000000001</v>
      </c>
      <c r="AC399" s="309" t="s">
        <v>4</v>
      </c>
      <c r="AD399" s="308" t="s">
        <v>4</v>
      </c>
      <c r="AE399" s="309" t="s">
        <v>4</v>
      </c>
      <c r="AF399" s="308">
        <v>2180.7330000000002</v>
      </c>
      <c r="AG399" s="308">
        <v>2181.1930000000002</v>
      </c>
      <c r="AH399" s="308">
        <v>2182.0129999999999</v>
      </c>
      <c r="AI399" s="309" t="s">
        <v>4</v>
      </c>
      <c r="AJ399" s="308">
        <v>2181.3830000000003</v>
      </c>
      <c r="AK399" s="309" t="s">
        <v>4</v>
      </c>
      <c r="AL399" s="308" t="s">
        <v>4</v>
      </c>
      <c r="AM399" s="308">
        <v>2179.4830000000002</v>
      </c>
      <c r="AN399" s="309" t="s">
        <v>4</v>
      </c>
      <c r="AO399" s="308">
        <v>2178.473</v>
      </c>
      <c r="AP399" s="309" t="s">
        <v>4</v>
      </c>
      <c r="AQ399" s="308" t="s">
        <v>4</v>
      </c>
      <c r="AR399" s="309" t="s">
        <v>4</v>
      </c>
      <c r="AS399" s="308">
        <v>2178.4630000000002</v>
      </c>
      <c r="AT399" s="308" t="s">
        <v>4</v>
      </c>
      <c r="AU399" s="308">
        <v>2178.453</v>
      </c>
      <c r="AV399" s="309" t="s">
        <v>4</v>
      </c>
      <c r="AW399" s="308" t="s">
        <v>4</v>
      </c>
      <c r="AX399" s="309" t="s">
        <v>4</v>
      </c>
      <c r="AY399" s="309" t="s">
        <v>4</v>
      </c>
      <c r="AZ399" s="310" t="s">
        <v>4</v>
      </c>
      <c r="BA399" s="310" t="s">
        <v>4</v>
      </c>
    </row>
    <row r="400" spans="1:53" s="308" customFormat="1" x14ac:dyDescent="0.25">
      <c r="A400" s="308" t="s">
        <v>414</v>
      </c>
      <c r="B400" s="307">
        <v>487734</v>
      </c>
      <c r="C400" s="307">
        <v>2132727</v>
      </c>
      <c r="D400" s="309" t="s">
        <v>4</v>
      </c>
      <c r="E400" s="309" t="s">
        <v>4</v>
      </c>
      <c r="F400" s="309" t="s">
        <v>4</v>
      </c>
      <c r="G400" s="309" t="s">
        <v>4</v>
      </c>
      <c r="H400" s="309" t="s">
        <v>4</v>
      </c>
      <c r="I400" s="309" t="s">
        <v>4</v>
      </c>
      <c r="J400" s="309" t="s">
        <v>4</v>
      </c>
      <c r="K400" s="309" t="s">
        <v>4</v>
      </c>
      <c r="L400" s="309" t="s">
        <v>4</v>
      </c>
      <c r="M400" s="309" t="s">
        <v>4</v>
      </c>
      <c r="N400" s="309" t="s">
        <v>4</v>
      </c>
      <c r="O400" s="309" t="s">
        <v>4</v>
      </c>
      <c r="P400" s="309" t="s">
        <v>4</v>
      </c>
      <c r="Q400" s="309" t="s">
        <v>4</v>
      </c>
      <c r="R400" s="309" t="s">
        <v>4</v>
      </c>
      <c r="S400" s="309" t="s">
        <v>4</v>
      </c>
      <c r="T400" s="310" t="s">
        <v>4</v>
      </c>
      <c r="U400" s="308" t="s">
        <v>4</v>
      </c>
      <c r="V400" s="308" t="s">
        <v>4</v>
      </c>
      <c r="W400" s="309" t="s">
        <v>4</v>
      </c>
      <c r="X400" s="308" t="s">
        <v>4</v>
      </c>
      <c r="Y400" s="308" t="s">
        <v>4</v>
      </c>
      <c r="Z400" s="308">
        <v>2186.8779999999902</v>
      </c>
      <c r="AA400" s="308">
        <v>2185.1279999999902</v>
      </c>
      <c r="AB400" s="308">
        <v>2185.4379999999901</v>
      </c>
      <c r="AC400" s="308">
        <v>2184.3379999999902</v>
      </c>
      <c r="AD400" s="308">
        <v>2183.2279999999901</v>
      </c>
      <c r="AE400" s="308">
        <v>2182.5979999999904</v>
      </c>
      <c r="AF400" s="309" t="s">
        <v>4</v>
      </c>
      <c r="AG400" s="308">
        <v>2181.6279999999902</v>
      </c>
      <c r="AH400" s="308">
        <v>2182.1279999999902</v>
      </c>
      <c r="AI400" s="308">
        <v>2181.0679999999902</v>
      </c>
      <c r="AJ400" s="308">
        <v>2180.7979999999902</v>
      </c>
      <c r="AK400" s="308">
        <v>2179.1679999999901</v>
      </c>
      <c r="AL400" s="308">
        <v>2181.01799999999</v>
      </c>
      <c r="AM400" s="308">
        <v>2180.9379999999901</v>
      </c>
      <c r="AN400" s="309" t="s">
        <v>4</v>
      </c>
      <c r="AO400" s="308">
        <v>2178.4679999999903</v>
      </c>
      <c r="AP400" s="309" t="s">
        <v>4</v>
      </c>
      <c r="AQ400" s="308" t="s">
        <v>4</v>
      </c>
      <c r="AR400" s="309" t="s">
        <v>4</v>
      </c>
      <c r="AS400" s="308">
        <v>2178.3179999999902</v>
      </c>
      <c r="AT400" s="308" t="s">
        <v>4</v>
      </c>
      <c r="AU400" s="308">
        <v>2176.1979999999903</v>
      </c>
      <c r="AV400" s="309" t="s">
        <v>4</v>
      </c>
      <c r="AW400" s="308" t="s">
        <v>4</v>
      </c>
      <c r="AX400" s="309" t="s">
        <v>4</v>
      </c>
      <c r="AY400" s="309" t="s">
        <v>4</v>
      </c>
      <c r="AZ400" s="310" t="s">
        <v>4</v>
      </c>
      <c r="BA400" s="310" t="s">
        <v>4</v>
      </c>
    </row>
    <row r="401" spans="1:53" s="309" customFormat="1" x14ac:dyDescent="0.25">
      <c r="A401" s="309" t="s">
        <v>415</v>
      </c>
      <c r="B401" s="309">
        <v>478259</v>
      </c>
      <c r="C401" s="309">
        <v>2141807</v>
      </c>
      <c r="D401" s="309" t="s">
        <v>4</v>
      </c>
      <c r="E401" s="309" t="s">
        <v>4</v>
      </c>
      <c r="F401" s="309" t="s">
        <v>4</v>
      </c>
      <c r="G401" s="309" t="s">
        <v>4</v>
      </c>
      <c r="H401" s="309" t="s">
        <v>4</v>
      </c>
      <c r="I401" s="309" t="s">
        <v>4</v>
      </c>
      <c r="J401" s="309" t="s">
        <v>4</v>
      </c>
      <c r="K401" s="309" t="s">
        <v>4</v>
      </c>
      <c r="L401" s="309" t="s">
        <v>4</v>
      </c>
      <c r="M401" s="309" t="s">
        <v>4</v>
      </c>
      <c r="N401" s="309" t="s">
        <v>4</v>
      </c>
      <c r="O401" s="309" t="s">
        <v>4</v>
      </c>
      <c r="P401" s="309" t="s">
        <v>4</v>
      </c>
      <c r="Q401" s="309" t="s">
        <v>4</v>
      </c>
      <c r="R401" s="309" t="s">
        <v>4</v>
      </c>
      <c r="S401" s="309" t="s">
        <v>4</v>
      </c>
      <c r="T401" s="310" t="s">
        <v>4</v>
      </c>
      <c r="U401" s="308" t="s">
        <v>4</v>
      </c>
      <c r="V401" s="308" t="s">
        <v>4</v>
      </c>
      <c r="W401" s="309" t="s">
        <v>4</v>
      </c>
      <c r="X401" s="308" t="s">
        <v>4</v>
      </c>
      <c r="Y401" s="308" t="s">
        <v>4</v>
      </c>
      <c r="Z401" s="309" t="s">
        <v>4</v>
      </c>
      <c r="AA401" s="308">
        <v>2207.2950000000001</v>
      </c>
      <c r="AB401" s="308">
        <v>2206.6950000000002</v>
      </c>
      <c r="AC401" s="308">
        <v>2206.8249999999998</v>
      </c>
      <c r="AD401" s="308">
        <v>2209.1250000000009</v>
      </c>
      <c r="AE401" s="308">
        <v>2205.895</v>
      </c>
      <c r="AF401" s="309" t="s">
        <v>4</v>
      </c>
      <c r="AG401" s="308">
        <v>2204.2649999999999</v>
      </c>
      <c r="AH401" s="309" t="s">
        <v>749</v>
      </c>
      <c r="AI401" s="308">
        <v>2203.7049999999999</v>
      </c>
      <c r="AJ401" s="308">
        <v>2203.1950000000002</v>
      </c>
      <c r="AK401" s="308">
        <v>2203.2750000000001</v>
      </c>
      <c r="AL401" s="308">
        <v>2202.9949999999999</v>
      </c>
      <c r="AM401" s="308">
        <v>2200.7350000000001</v>
      </c>
      <c r="AN401" s="309" t="s">
        <v>4</v>
      </c>
      <c r="AO401" s="308">
        <v>2195.3649999999998</v>
      </c>
      <c r="AP401" s="309" t="s">
        <v>4</v>
      </c>
      <c r="AQ401" s="308" t="s">
        <v>4</v>
      </c>
      <c r="AR401" s="309" t="s">
        <v>4</v>
      </c>
      <c r="AS401" s="309" t="s">
        <v>4</v>
      </c>
      <c r="AT401" s="308" t="s">
        <v>4</v>
      </c>
      <c r="AU401" s="308" t="s">
        <v>4</v>
      </c>
      <c r="AV401" s="309" t="s">
        <v>4</v>
      </c>
      <c r="AW401" s="308" t="s">
        <v>4</v>
      </c>
      <c r="AX401" s="309" t="s">
        <v>4</v>
      </c>
      <c r="AY401" s="309" t="s">
        <v>4</v>
      </c>
      <c r="AZ401" s="310" t="s">
        <v>4</v>
      </c>
      <c r="BA401" s="310" t="s">
        <v>4</v>
      </c>
    </row>
    <row r="402" spans="1:53" s="309" customFormat="1" x14ac:dyDescent="0.25">
      <c r="A402" s="309" t="s">
        <v>416</v>
      </c>
      <c r="B402" s="309">
        <v>484759</v>
      </c>
      <c r="C402" s="309">
        <v>2153609</v>
      </c>
      <c r="D402" s="309" t="s">
        <v>4</v>
      </c>
      <c r="E402" s="309" t="s">
        <v>4</v>
      </c>
      <c r="F402" s="309" t="s">
        <v>4</v>
      </c>
      <c r="G402" s="309" t="s">
        <v>4</v>
      </c>
      <c r="H402" s="309" t="s">
        <v>4</v>
      </c>
      <c r="I402" s="309" t="s">
        <v>4</v>
      </c>
      <c r="J402" s="309" t="s">
        <v>4</v>
      </c>
      <c r="K402" s="309" t="s">
        <v>4</v>
      </c>
      <c r="L402" s="309" t="s">
        <v>4</v>
      </c>
      <c r="M402" s="309" t="s">
        <v>4</v>
      </c>
      <c r="N402" s="309" t="s">
        <v>4</v>
      </c>
      <c r="O402" s="309" t="s">
        <v>4</v>
      </c>
      <c r="P402" s="309" t="s">
        <v>4</v>
      </c>
      <c r="Q402" s="309" t="s">
        <v>4</v>
      </c>
      <c r="R402" s="309" t="s">
        <v>4</v>
      </c>
      <c r="S402" s="309" t="s">
        <v>4</v>
      </c>
      <c r="T402" s="310" t="s">
        <v>4</v>
      </c>
      <c r="U402" s="308" t="s">
        <v>4</v>
      </c>
      <c r="V402" s="308" t="s">
        <v>4</v>
      </c>
      <c r="W402" s="309" t="s">
        <v>4</v>
      </c>
      <c r="X402" s="308" t="s">
        <v>4</v>
      </c>
      <c r="Y402" s="308" t="s">
        <v>4</v>
      </c>
      <c r="Z402" s="309">
        <v>2187.13</v>
      </c>
      <c r="AA402" s="309">
        <v>2186.5500000000002</v>
      </c>
      <c r="AB402" s="309">
        <v>2187.3000000000002</v>
      </c>
      <c r="AC402" s="309">
        <v>2187.56</v>
      </c>
      <c r="AD402" s="309">
        <v>2189.8200000000002</v>
      </c>
      <c r="AE402" s="309" t="s">
        <v>4</v>
      </c>
      <c r="AF402" s="309">
        <v>2189.64</v>
      </c>
      <c r="AG402" s="309">
        <v>2191.5500000000002</v>
      </c>
      <c r="AH402" s="309" t="s">
        <v>749</v>
      </c>
      <c r="AI402" s="309">
        <v>2189.4699999999998</v>
      </c>
      <c r="AJ402" s="309">
        <v>2189.71</v>
      </c>
      <c r="AK402" s="309" t="s">
        <v>4</v>
      </c>
      <c r="AL402" s="309">
        <v>2187.9899999999998</v>
      </c>
      <c r="AM402" s="309">
        <v>2187.36</v>
      </c>
      <c r="AN402" s="309" t="s">
        <v>4</v>
      </c>
      <c r="AO402" s="309">
        <v>2188.5500000000002</v>
      </c>
      <c r="AP402" s="309" t="s">
        <v>4</v>
      </c>
      <c r="AQ402" s="308" t="s">
        <v>4</v>
      </c>
      <c r="AR402" s="309" t="s">
        <v>4</v>
      </c>
      <c r="AS402" s="309">
        <v>2188.15</v>
      </c>
      <c r="AT402" s="308" t="s">
        <v>4</v>
      </c>
      <c r="AU402" s="308" t="s">
        <v>4</v>
      </c>
      <c r="AV402" s="309" t="s">
        <v>4</v>
      </c>
      <c r="AW402" s="308" t="s">
        <v>4</v>
      </c>
      <c r="AX402" s="309" t="s">
        <v>4</v>
      </c>
      <c r="AY402" s="309" t="s">
        <v>4</v>
      </c>
      <c r="AZ402" s="310" t="s">
        <v>4</v>
      </c>
      <c r="BA402" s="310" t="s">
        <v>4</v>
      </c>
    </row>
    <row r="403" spans="1:53" s="309" customFormat="1" x14ac:dyDescent="0.25">
      <c r="A403" s="309" t="s">
        <v>417</v>
      </c>
      <c r="B403" s="309">
        <v>489919</v>
      </c>
      <c r="C403" s="309">
        <v>2134007</v>
      </c>
      <c r="D403" s="309" t="s">
        <v>4</v>
      </c>
      <c r="E403" s="309" t="s">
        <v>4</v>
      </c>
      <c r="F403" s="309" t="s">
        <v>4</v>
      </c>
      <c r="G403" s="309" t="s">
        <v>4</v>
      </c>
      <c r="H403" s="309" t="s">
        <v>4</v>
      </c>
      <c r="I403" s="309" t="s">
        <v>4</v>
      </c>
      <c r="J403" s="309" t="s">
        <v>4</v>
      </c>
      <c r="K403" s="309" t="s">
        <v>4</v>
      </c>
      <c r="L403" s="309" t="s">
        <v>4</v>
      </c>
      <c r="M403" s="309" t="s">
        <v>4</v>
      </c>
      <c r="N403" s="309" t="s">
        <v>4</v>
      </c>
      <c r="O403" s="309" t="s">
        <v>4</v>
      </c>
      <c r="P403" s="309" t="s">
        <v>4</v>
      </c>
      <c r="Q403" s="309" t="s">
        <v>4</v>
      </c>
      <c r="R403" s="309" t="s">
        <v>4</v>
      </c>
      <c r="S403" s="309" t="s">
        <v>4</v>
      </c>
      <c r="T403" s="310" t="s">
        <v>4</v>
      </c>
      <c r="U403" s="308" t="s">
        <v>4</v>
      </c>
      <c r="V403" s="308" t="s">
        <v>4</v>
      </c>
      <c r="W403" s="309" t="s">
        <v>4</v>
      </c>
      <c r="X403" s="308" t="s">
        <v>4</v>
      </c>
      <c r="Y403" s="308" t="s">
        <v>4</v>
      </c>
      <c r="Z403" s="309" t="s">
        <v>4</v>
      </c>
      <c r="AA403" s="309">
        <v>2186.61</v>
      </c>
      <c r="AB403" s="309">
        <v>2186.33</v>
      </c>
      <c r="AC403" s="309">
        <v>2183.36</v>
      </c>
      <c r="AD403" s="308" t="s">
        <v>4</v>
      </c>
      <c r="AE403" s="309" t="s">
        <v>4</v>
      </c>
      <c r="AF403" s="309" t="s">
        <v>4</v>
      </c>
      <c r="AG403" s="309">
        <v>2177.64</v>
      </c>
      <c r="AH403" s="309" t="s">
        <v>749</v>
      </c>
      <c r="AI403" s="309" t="s">
        <v>4</v>
      </c>
      <c r="AJ403" s="309" t="s">
        <v>4</v>
      </c>
      <c r="AK403" s="309" t="s">
        <v>4</v>
      </c>
      <c r="AL403" s="309">
        <v>2184.64</v>
      </c>
      <c r="AM403" s="309">
        <v>2184.7600000000002</v>
      </c>
      <c r="AN403" s="309" t="s">
        <v>4</v>
      </c>
      <c r="AO403" s="309" t="s">
        <v>4</v>
      </c>
      <c r="AP403" s="309" t="s">
        <v>4</v>
      </c>
      <c r="AQ403" s="308" t="s">
        <v>4</v>
      </c>
      <c r="AR403" s="309" t="s">
        <v>4</v>
      </c>
      <c r="AS403" s="309" t="s">
        <v>4</v>
      </c>
      <c r="AT403" s="308" t="s">
        <v>4</v>
      </c>
      <c r="AU403" s="309">
        <v>2175.67</v>
      </c>
      <c r="AV403" s="309" t="s">
        <v>4</v>
      </c>
      <c r="AW403" s="308" t="s">
        <v>4</v>
      </c>
      <c r="AX403" s="309" t="s">
        <v>4</v>
      </c>
      <c r="AY403" s="309" t="s">
        <v>4</v>
      </c>
      <c r="AZ403" s="310" t="s">
        <v>4</v>
      </c>
      <c r="BA403" s="310" t="s">
        <v>4</v>
      </c>
    </row>
    <row r="404" spans="1:53" s="309" customFormat="1" x14ac:dyDescent="0.25">
      <c r="A404" s="309" t="s">
        <v>418</v>
      </c>
      <c r="B404" s="309">
        <v>492019</v>
      </c>
      <c r="C404" s="309">
        <v>2132965</v>
      </c>
      <c r="D404" s="309" t="s">
        <v>4</v>
      </c>
      <c r="E404" s="309" t="s">
        <v>4</v>
      </c>
      <c r="F404" s="309" t="s">
        <v>4</v>
      </c>
      <c r="G404" s="309" t="s">
        <v>4</v>
      </c>
      <c r="H404" s="309" t="s">
        <v>4</v>
      </c>
      <c r="I404" s="309" t="s">
        <v>4</v>
      </c>
      <c r="J404" s="309" t="s">
        <v>4</v>
      </c>
      <c r="K404" s="309" t="s">
        <v>4</v>
      </c>
      <c r="L404" s="309" t="s">
        <v>4</v>
      </c>
      <c r="M404" s="309" t="s">
        <v>4</v>
      </c>
      <c r="N404" s="309" t="s">
        <v>4</v>
      </c>
      <c r="O404" s="309" t="s">
        <v>4</v>
      </c>
      <c r="P404" s="309" t="s">
        <v>4</v>
      </c>
      <c r="Q404" s="309" t="s">
        <v>4</v>
      </c>
      <c r="R404" s="309" t="s">
        <v>4</v>
      </c>
      <c r="S404" s="309" t="s">
        <v>4</v>
      </c>
      <c r="T404" s="310" t="s">
        <v>4</v>
      </c>
      <c r="U404" s="309">
        <v>2191.556</v>
      </c>
      <c r="V404" s="308" t="s">
        <v>4</v>
      </c>
      <c r="W404" s="309">
        <v>2191.6060000000002</v>
      </c>
      <c r="X404" s="309">
        <v>2190.866</v>
      </c>
      <c r="Y404" s="308" t="s">
        <v>4</v>
      </c>
      <c r="Z404" s="309" t="s">
        <v>4</v>
      </c>
      <c r="AA404" s="309" t="s">
        <v>749</v>
      </c>
      <c r="AB404" s="309" t="s">
        <v>4</v>
      </c>
      <c r="AC404" s="309" t="s">
        <v>4</v>
      </c>
      <c r="AD404" s="308" t="s">
        <v>4</v>
      </c>
      <c r="AE404" s="309" t="s">
        <v>4</v>
      </c>
      <c r="AF404" s="309">
        <v>2172.9459999999999</v>
      </c>
      <c r="AG404" s="309">
        <v>2172.1959999999999</v>
      </c>
      <c r="AH404" s="309">
        <v>2171.386</v>
      </c>
      <c r="AI404" s="309">
        <v>2170.8560000000002</v>
      </c>
      <c r="AJ404" s="309">
        <v>2174.0059999999999</v>
      </c>
      <c r="AK404" s="309" t="s">
        <v>4</v>
      </c>
      <c r="AL404" s="309">
        <v>2175.6559999999999</v>
      </c>
      <c r="AM404" s="308" t="s">
        <v>4</v>
      </c>
      <c r="AN404" s="309" t="s">
        <v>4</v>
      </c>
      <c r="AO404" s="309">
        <v>2167.9560000000001</v>
      </c>
      <c r="AP404" s="309" t="s">
        <v>4</v>
      </c>
      <c r="AQ404" s="308" t="s">
        <v>4</v>
      </c>
      <c r="AR404" s="309" t="s">
        <v>4</v>
      </c>
      <c r="AS404" s="309" t="s">
        <v>4</v>
      </c>
      <c r="AT404" s="308" t="s">
        <v>4</v>
      </c>
      <c r="AU404" s="309">
        <v>2168.7359999999999</v>
      </c>
      <c r="AV404" s="309" t="s">
        <v>4</v>
      </c>
      <c r="AW404" s="308" t="s">
        <v>4</v>
      </c>
      <c r="AX404" s="309" t="s">
        <v>4</v>
      </c>
      <c r="AY404" s="309" t="s">
        <v>4</v>
      </c>
      <c r="AZ404" s="310" t="s">
        <v>4</v>
      </c>
      <c r="BA404" s="310" t="s">
        <v>4</v>
      </c>
    </row>
    <row r="405" spans="1:53" s="309" customFormat="1" x14ac:dyDescent="0.25">
      <c r="A405" s="309" t="s">
        <v>419</v>
      </c>
      <c r="B405" s="309">
        <v>491770</v>
      </c>
      <c r="C405" s="309">
        <v>2133589</v>
      </c>
      <c r="D405" s="309" t="s">
        <v>4</v>
      </c>
      <c r="E405" s="309" t="s">
        <v>4</v>
      </c>
      <c r="F405" s="309" t="s">
        <v>4</v>
      </c>
      <c r="G405" s="309" t="s">
        <v>4</v>
      </c>
      <c r="H405" s="309" t="s">
        <v>4</v>
      </c>
      <c r="I405" s="309" t="s">
        <v>4</v>
      </c>
      <c r="J405" s="309" t="s">
        <v>4</v>
      </c>
      <c r="K405" s="309" t="s">
        <v>4</v>
      </c>
      <c r="L405" s="309" t="s">
        <v>4</v>
      </c>
      <c r="M405" s="309" t="s">
        <v>4</v>
      </c>
      <c r="N405" s="309" t="s">
        <v>4</v>
      </c>
      <c r="O405" s="309" t="s">
        <v>4</v>
      </c>
      <c r="P405" s="309" t="s">
        <v>4</v>
      </c>
      <c r="Q405" s="309" t="s">
        <v>4</v>
      </c>
      <c r="R405" s="309" t="s">
        <v>4</v>
      </c>
      <c r="S405" s="309" t="s">
        <v>4</v>
      </c>
      <c r="T405" s="310" t="s">
        <v>4</v>
      </c>
      <c r="U405" s="309">
        <v>2190.36</v>
      </c>
      <c r="V405" s="309">
        <v>2190.0500000000002</v>
      </c>
      <c r="W405" s="309" t="s">
        <v>4</v>
      </c>
      <c r="X405" s="308" t="s">
        <v>4</v>
      </c>
      <c r="Y405" s="308" t="s">
        <v>4</v>
      </c>
      <c r="Z405" s="309" t="s">
        <v>4</v>
      </c>
      <c r="AA405" s="309" t="s">
        <v>749</v>
      </c>
      <c r="AB405" s="309" t="s">
        <v>4</v>
      </c>
      <c r="AC405" s="309" t="s">
        <v>4</v>
      </c>
      <c r="AD405" s="308" t="s">
        <v>4</v>
      </c>
      <c r="AE405" s="309" t="s">
        <v>4</v>
      </c>
      <c r="AF405" s="309" t="s">
        <v>4</v>
      </c>
      <c r="AG405" s="309">
        <v>2181.92</v>
      </c>
      <c r="AH405" s="309" t="s">
        <v>749</v>
      </c>
      <c r="AI405" s="309" t="s">
        <v>4</v>
      </c>
      <c r="AJ405" s="309">
        <v>2178.71</v>
      </c>
      <c r="AK405" s="309" t="s">
        <v>4</v>
      </c>
      <c r="AL405" s="308" t="s">
        <v>4</v>
      </c>
      <c r="AM405" s="308" t="s">
        <v>4</v>
      </c>
      <c r="AN405" s="309" t="s">
        <v>4</v>
      </c>
      <c r="AO405" s="309" t="s">
        <v>4</v>
      </c>
      <c r="AP405" s="309" t="s">
        <v>4</v>
      </c>
      <c r="AQ405" s="308" t="s">
        <v>4</v>
      </c>
      <c r="AR405" s="309" t="s">
        <v>4</v>
      </c>
      <c r="AS405" s="309">
        <v>2172.4699999999998</v>
      </c>
      <c r="AT405" s="308" t="s">
        <v>4</v>
      </c>
      <c r="AU405" s="309">
        <v>2174.9</v>
      </c>
      <c r="AV405" s="309" t="s">
        <v>4</v>
      </c>
      <c r="AW405" s="308" t="s">
        <v>4</v>
      </c>
      <c r="AX405" s="309" t="s">
        <v>4</v>
      </c>
      <c r="AY405" s="309" t="s">
        <v>4</v>
      </c>
      <c r="AZ405" s="310" t="s">
        <v>4</v>
      </c>
      <c r="BA405" s="310" t="s">
        <v>4</v>
      </c>
    </row>
    <row r="406" spans="1:53" s="309" customFormat="1" x14ac:dyDescent="0.25">
      <c r="A406" s="309" t="s">
        <v>420</v>
      </c>
      <c r="B406" s="309">
        <v>491186</v>
      </c>
      <c r="C406" s="309">
        <v>2134102</v>
      </c>
      <c r="D406" s="309" t="s">
        <v>4</v>
      </c>
      <c r="E406" s="309" t="s">
        <v>4</v>
      </c>
      <c r="F406" s="309" t="s">
        <v>4</v>
      </c>
      <c r="G406" s="309" t="s">
        <v>4</v>
      </c>
      <c r="H406" s="309" t="s">
        <v>4</v>
      </c>
      <c r="I406" s="309" t="s">
        <v>4</v>
      </c>
      <c r="J406" s="309" t="s">
        <v>4</v>
      </c>
      <c r="K406" s="309" t="s">
        <v>4</v>
      </c>
      <c r="L406" s="309" t="s">
        <v>4</v>
      </c>
      <c r="M406" s="309" t="s">
        <v>4</v>
      </c>
      <c r="N406" s="309" t="s">
        <v>4</v>
      </c>
      <c r="O406" s="309" t="s">
        <v>4</v>
      </c>
      <c r="P406" s="309" t="s">
        <v>4</v>
      </c>
      <c r="Q406" s="309" t="s">
        <v>4</v>
      </c>
      <c r="R406" s="309" t="s">
        <v>4</v>
      </c>
      <c r="S406" s="309" t="s">
        <v>4</v>
      </c>
      <c r="T406" s="310" t="s">
        <v>4</v>
      </c>
      <c r="U406" s="309">
        <v>2196.58</v>
      </c>
      <c r="V406" s="308" t="s">
        <v>4</v>
      </c>
      <c r="W406" s="309" t="s">
        <v>4</v>
      </c>
      <c r="X406" s="308" t="s">
        <v>4</v>
      </c>
      <c r="Y406" s="308" t="s">
        <v>4</v>
      </c>
      <c r="Z406" s="309" t="s">
        <v>4</v>
      </c>
      <c r="AA406" s="309" t="s">
        <v>749</v>
      </c>
      <c r="AB406" s="309" t="s">
        <v>4</v>
      </c>
      <c r="AC406" s="309" t="s">
        <v>4</v>
      </c>
      <c r="AD406" s="308" t="s">
        <v>4</v>
      </c>
      <c r="AE406" s="309" t="s">
        <v>4</v>
      </c>
      <c r="AF406" s="309" t="s">
        <v>4</v>
      </c>
      <c r="AG406" s="308" t="s">
        <v>4</v>
      </c>
      <c r="AH406" s="309" t="s">
        <v>749</v>
      </c>
      <c r="AI406" s="309" t="s">
        <v>4</v>
      </c>
      <c r="AJ406" s="309" t="s">
        <v>4</v>
      </c>
      <c r="AK406" s="309" t="s">
        <v>4</v>
      </c>
      <c r="AL406" s="309">
        <v>2178.2399999999998</v>
      </c>
      <c r="AM406" s="309">
        <v>2176.9699999999998</v>
      </c>
      <c r="AN406" s="309" t="s">
        <v>4</v>
      </c>
      <c r="AO406" s="309" t="s">
        <v>4</v>
      </c>
      <c r="AP406" s="309" t="s">
        <v>4</v>
      </c>
      <c r="AQ406" s="308" t="s">
        <v>4</v>
      </c>
      <c r="AR406" s="309" t="s">
        <v>4</v>
      </c>
      <c r="AS406" s="309" t="s">
        <v>4</v>
      </c>
      <c r="AT406" s="308" t="s">
        <v>4</v>
      </c>
      <c r="AU406" s="309">
        <v>2172.65</v>
      </c>
      <c r="AV406" s="309" t="s">
        <v>4</v>
      </c>
      <c r="AW406" s="308" t="s">
        <v>4</v>
      </c>
      <c r="AX406" s="309" t="s">
        <v>4</v>
      </c>
      <c r="AY406" s="309" t="s">
        <v>4</v>
      </c>
      <c r="AZ406" s="310" t="s">
        <v>4</v>
      </c>
      <c r="BA406" s="310" t="s">
        <v>4</v>
      </c>
    </row>
    <row r="407" spans="1:53" s="309" customFormat="1" x14ac:dyDescent="0.25">
      <c r="A407" s="309" t="s">
        <v>421</v>
      </c>
      <c r="B407" s="309">
        <v>491038</v>
      </c>
      <c r="C407" s="309">
        <v>2134472</v>
      </c>
      <c r="D407" s="309" t="s">
        <v>4</v>
      </c>
      <c r="E407" s="309" t="s">
        <v>4</v>
      </c>
      <c r="F407" s="309" t="s">
        <v>4</v>
      </c>
      <c r="G407" s="309" t="s">
        <v>4</v>
      </c>
      <c r="H407" s="309" t="s">
        <v>4</v>
      </c>
      <c r="I407" s="309" t="s">
        <v>4</v>
      </c>
      <c r="J407" s="309" t="s">
        <v>4</v>
      </c>
      <c r="K407" s="309" t="s">
        <v>4</v>
      </c>
      <c r="L407" s="309" t="s">
        <v>4</v>
      </c>
      <c r="M407" s="309" t="s">
        <v>4</v>
      </c>
      <c r="N407" s="309" t="s">
        <v>4</v>
      </c>
      <c r="O407" s="309" t="s">
        <v>4</v>
      </c>
      <c r="P407" s="309" t="s">
        <v>4</v>
      </c>
      <c r="Q407" s="309" t="s">
        <v>4</v>
      </c>
      <c r="R407" s="309" t="s">
        <v>4</v>
      </c>
      <c r="S407" s="309" t="s">
        <v>4</v>
      </c>
      <c r="T407" s="310" t="s">
        <v>4</v>
      </c>
      <c r="U407" s="308" t="s">
        <v>4</v>
      </c>
      <c r="V407" s="308" t="s">
        <v>4</v>
      </c>
      <c r="W407" s="309" t="s">
        <v>4</v>
      </c>
      <c r="X407" s="308" t="s">
        <v>4</v>
      </c>
      <c r="Y407" s="308" t="s">
        <v>4</v>
      </c>
      <c r="Z407" s="309" t="s">
        <v>4</v>
      </c>
      <c r="AA407" s="309">
        <v>2184.8319999999999</v>
      </c>
      <c r="AB407" s="309">
        <v>2184.732</v>
      </c>
      <c r="AC407" s="309">
        <v>2184.5120000000002</v>
      </c>
      <c r="AD407" s="308" t="s">
        <v>4</v>
      </c>
      <c r="AE407" s="309">
        <v>2180.2620000000002</v>
      </c>
      <c r="AF407" s="309">
        <v>2180.1019999999999</v>
      </c>
      <c r="AG407" s="309">
        <v>2179.2719999999999</v>
      </c>
      <c r="AH407" s="309">
        <v>2178.9720000000002</v>
      </c>
      <c r="AI407" s="309">
        <v>2178.982</v>
      </c>
      <c r="AJ407" s="309">
        <v>2177.1019999999999</v>
      </c>
      <c r="AK407" s="309" t="s">
        <v>4</v>
      </c>
      <c r="AL407" s="309">
        <v>2177.5520000000001</v>
      </c>
      <c r="AM407" s="309">
        <v>2175.6120000000001</v>
      </c>
      <c r="AN407" s="309" t="s">
        <v>4</v>
      </c>
      <c r="AO407" s="309">
        <v>2173.8820000000001</v>
      </c>
      <c r="AP407" s="309" t="s">
        <v>4</v>
      </c>
      <c r="AQ407" s="308" t="s">
        <v>4</v>
      </c>
      <c r="AR407" s="309" t="s">
        <v>4</v>
      </c>
      <c r="AS407" s="309">
        <v>2170.8119999999999</v>
      </c>
      <c r="AT407" s="308" t="s">
        <v>4</v>
      </c>
      <c r="AU407" s="309">
        <v>2171.7220000000002</v>
      </c>
      <c r="AV407" s="309" t="s">
        <v>4</v>
      </c>
      <c r="AW407" s="308" t="s">
        <v>4</v>
      </c>
      <c r="AX407" s="309" t="s">
        <v>4</v>
      </c>
      <c r="AY407" s="309" t="s">
        <v>4</v>
      </c>
      <c r="AZ407" s="310" t="s">
        <v>4</v>
      </c>
      <c r="BA407" s="310" t="s">
        <v>4</v>
      </c>
    </row>
    <row r="408" spans="1:53" s="309" customFormat="1" x14ac:dyDescent="0.25">
      <c r="A408" s="309" t="s">
        <v>422</v>
      </c>
      <c r="B408" s="309">
        <v>490825</v>
      </c>
      <c r="C408" s="309">
        <v>2134916</v>
      </c>
      <c r="D408" s="309" t="s">
        <v>4</v>
      </c>
      <c r="E408" s="309" t="s">
        <v>4</v>
      </c>
      <c r="F408" s="309" t="s">
        <v>4</v>
      </c>
      <c r="G408" s="309" t="s">
        <v>4</v>
      </c>
      <c r="H408" s="309" t="s">
        <v>4</v>
      </c>
      <c r="I408" s="309" t="s">
        <v>4</v>
      </c>
      <c r="J408" s="309" t="s">
        <v>4</v>
      </c>
      <c r="K408" s="309" t="s">
        <v>4</v>
      </c>
      <c r="L408" s="309" t="s">
        <v>4</v>
      </c>
      <c r="M408" s="309" t="s">
        <v>4</v>
      </c>
      <c r="N408" s="309" t="s">
        <v>4</v>
      </c>
      <c r="O408" s="309" t="s">
        <v>4</v>
      </c>
      <c r="P408" s="309" t="s">
        <v>4</v>
      </c>
      <c r="Q408" s="309" t="s">
        <v>4</v>
      </c>
      <c r="R408" s="309" t="s">
        <v>4</v>
      </c>
      <c r="S408" s="309" t="s">
        <v>4</v>
      </c>
      <c r="T408" s="310" t="s">
        <v>4</v>
      </c>
      <c r="U408" s="308" t="s">
        <v>4</v>
      </c>
      <c r="V408" s="308" t="s">
        <v>4</v>
      </c>
      <c r="W408" s="309" t="s">
        <v>4</v>
      </c>
      <c r="X408" s="308" t="s">
        <v>4</v>
      </c>
      <c r="Y408" s="308" t="s">
        <v>4</v>
      </c>
      <c r="Z408" s="309" t="s">
        <v>4</v>
      </c>
      <c r="AA408" s="309">
        <v>2184.7930000000001</v>
      </c>
      <c r="AB408" s="309">
        <v>2184.643</v>
      </c>
      <c r="AC408" s="309">
        <v>2184.413</v>
      </c>
      <c r="AD408" s="308" t="s">
        <v>4</v>
      </c>
      <c r="AE408" s="309">
        <v>2180.5529999999999</v>
      </c>
      <c r="AF408" s="309">
        <v>2180.4029999999998</v>
      </c>
      <c r="AG408" s="309">
        <v>2179.2930000000001</v>
      </c>
      <c r="AH408" s="309">
        <v>2178.9630000000002</v>
      </c>
      <c r="AI408" s="309">
        <v>2178.5329999999999</v>
      </c>
      <c r="AJ408" s="309">
        <v>2177.123</v>
      </c>
      <c r="AK408" s="309" t="s">
        <v>4</v>
      </c>
      <c r="AL408" s="308" t="s">
        <v>4</v>
      </c>
      <c r="AM408" s="308" t="s">
        <v>4</v>
      </c>
      <c r="AN408" s="309" t="s">
        <v>4</v>
      </c>
      <c r="AO408" s="309">
        <v>2174.643</v>
      </c>
      <c r="AP408" s="309" t="s">
        <v>4</v>
      </c>
      <c r="AQ408" s="308" t="s">
        <v>4</v>
      </c>
      <c r="AR408" s="309" t="s">
        <v>4</v>
      </c>
      <c r="AS408" s="309">
        <v>2173.0630000000001</v>
      </c>
      <c r="AT408" s="308" t="s">
        <v>4</v>
      </c>
      <c r="AU408" s="309">
        <v>2170.933</v>
      </c>
      <c r="AV408" s="309" t="s">
        <v>4</v>
      </c>
      <c r="AW408" s="308" t="s">
        <v>4</v>
      </c>
      <c r="AX408" s="309" t="s">
        <v>4</v>
      </c>
      <c r="AY408" s="309" t="s">
        <v>4</v>
      </c>
      <c r="AZ408" s="310" t="s">
        <v>4</v>
      </c>
      <c r="BA408" s="310" t="s">
        <v>4</v>
      </c>
    </row>
    <row r="409" spans="1:53" s="309" customFormat="1" x14ac:dyDescent="0.25">
      <c r="A409" s="309" t="s">
        <v>423</v>
      </c>
      <c r="B409" s="309">
        <v>490714</v>
      </c>
      <c r="C409" s="309">
        <v>2134879</v>
      </c>
      <c r="D409" s="309" t="s">
        <v>4</v>
      </c>
      <c r="E409" s="309" t="s">
        <v>4</v>
      </c>
      <c r="F409" s="309" t="s">
        <v>4</v>
      </c>
      <c r="G409" s="309" t="s">
        <v>4</v>
      </c>
      <c r="H409" s="309" t="s">
        <v>4</v>
      </c>
      <c r="I409" s="309" t="s">
        <v>4</v>
      </c>
      <c r="J409" s="309" t="s">
        <v>4</v>
      </c>
      <c r="K409" s="309" t="s">
        <v>4</v>
      </c>
      <c r="L409" s="309" t="s">
        <v>4</v>
      </c>
      <c r="M409" s="309" t="s">
        <v>4</v>
      </c>
      <c r="N409" s="309" t="s">
        <v>4</v>
      </c>
      <c r="O409" s="309" t="s">
        <v>4</v>
      </c>
      <c r="P409" s="309" t="s">
        <v>4</v>
      </c>
      <c r="Q409" s="309" t="s">
        <v>4</v>
      </c>
      <c r="R409" s="309" t="s">
        <v>4</v>
      </c>
      <c r="S409" s="309" t="s">
        <v>4</v>
      </c>
      <c r="T409" s="310" t="s">
        <v>4</v>
      </c>
      <c r="U409" s="308" t="s">
        <v>4</v>
      </c>
      <c r="V409" s="308" t="s">
        <v>4</v>
      </c>
      <c r="W409" s="309" t="s">
        <v>4</v>
      </c>
      <c r="X409" s="308" t="s">
        <v>4</v>
      </c>
      <c r="Y409" s="308" t="s">
        <v>4</v>
      </c>
      <c r="Z409" s="309" t="s">
        <v>4</v>
      </c>
      <c r="AA409" s="309" t="s">
        <v>749</v>
      </c>
      <c r="AB409" s="309" t="s">
        <v>4</v>
      </c>
      <c r="AC409" s="309" t="s">
        <v>4</v>
      </c>
      <c r="AD409" s="308" t="s">
        <v>4</v>
      </c>
      <c r="AE409" s="309">
        <v>2183.94</v>
      </c>
      <c r="AF409" s="309">
        <v>2183.15</v>
      </c>
      <c r="AG409" s="309">
        <v>2182.39</v>
      </c>
      <c r="AH409" s="309">
        <v>2182.14</v>
      </c>
      <c r="AI409" s="309">
        <v>2181.87</v>
      </c>
      <c r="AJ409" s="309">
        <v>2180.46</v>
      </c>
      <c r="AK409" s="309" t="s">
        <v>4</v>
      </c>
      <c r="AL409" s="309">
        <v>2178.66</v>
      </c>
      <c r="AM409" s="309">
        <v>2179.04</v>
      </c>
      <c r="AN409" s="309" t="s">
        <v>4</v>
      </c>
      <c r="AO409" s="309" t="s">
        <v>4</v>
      </c>
      <c r="AP409" s="309" t="s">
        <v>4</v>
      </c>
      <c r="AQ409" s="308" t="s">
        <v>4</v>
      </c>
      <c r="AR409" s="309" t="s">
        <v>4</v>
      </c>
      <c r="AS409" s="309">
        <v>2172.7399999999998</v>
      </c>
      <c r="AT409" s="308" t="s">
        <v>4</v>
      </c>
      <c r="AU409" s="309">
        <v>2172.88</v>
      </c>
      <c r="AV409" s="309" t="s">
        <v>4</v>
      </c>
      <c r="AW409" s="308" t="s">
        <v>4</v>
      </c>
      <c r="AX409" s="309" t="s">
        <v>4</v>
      </c>
      <c r="AY409" s="309" t="s">
        <v>4</v>
      </c>
      <c r="AZ409" s="310" t="s">
        <v>4</v>
      </c>
      <c r="BA409" s="310" t="s">
        <v>4</v>
      </c>
    </row>
    <row r="410" spans="1:53" s="309" customFormat="1" x14ac:dyDescent="0.25">
      <c r="A410" s="309" t="s">
        <v>424</v>
      </c>
      <c r="B410" s="309">
        <v>490617</v>
      </c>
      <c r="C410" s="309">
        <v>2134923</v>
      </c>
      <c r="D410" s="309" t="s">
        <v>4</v>
      </c>
      <c r="E410" s="309" t="s">
        <v>4</v>
      </c>
      <c r="F410" s="309" t="s">
        <v>4</v>
      </c>
      <c r="G410" s="309" t="s">
        <v>4</v>
      </c>
      <c r="H410" s="309" t="s">
        <v>4</v>
      </c>
      <c r="I410" s="309" t="s">
        <v>4</v>
      </c>
      <c r="J410" s="309" t="s">
        <v>4</v>
      </c>
      <c r="K410" s="309" t="s">
        <v>4</v>
      </c>
      <c r="L410" s="309" t="s">
        <v>4</v>
      </c>
      <c r="M410" s="309" t="s">
        <v>4</v>
      </c>
      <c r="N410" s="309" t="s">
        <v>4</v>
      </c>
      <c r="O410" s="309" t="s">
        <v>4</v>
      </c>
      <c r="P410" s="309" t="s">
        <v>4</v>
      </c>
      <c r="Q410" s="309" t="s">
        <v>4</v>
      </c>
      <c r="R410" s="309" t="s">
        <v>4</v>
      </c>
      <c r="S410" s="309" t="s">
        <v>4</v>
      </c>
      <c r="T410" s="310" t="s">
        <v>4</v>
      </c>
      <c r="U410" s="308" t="s">
        <v>4</v>
      </c>
      <c r="V410" s="308" t="s">
        <v>4</v>
      </c>
      <c r="W410" s="309" t="s">
        <v>4</v>
      </c>
      <c r="X410" s="308" t="s">
        <v>4</v>
      </c>
      <c r="Y410" s="308" t="s">
        <v>4</v>
      </c>
      <c r="Z410" s="309" t="s">
        <v>4</v>
      </c>
      <c r="AA410" s="309" t="s">
        <v>749</v>
      </c>
      <c r="AB410" s="309" t="s">
        <v>4</v>
      </c>
      <c r="AC410" s="309" t="s">
        <v>4</v>
      </c>
      <c r="AD410" s="308" t="s">
        <v>4</v>
      </c>
      <c r="AE410" s="309" t="s">
        <v>4</v>
      </c>
      <c r="AF410" s="309" t="s">
        <v>4</v>
      </c>
      <c r="AG410" s="308" t="s">
        <v>4</v>
      </c>
      <c r="AH410" s="309" t="s">
        <v>749</v>
      </c>
      <c r="AI410" s="309" t="s">
        <v>4</v>
      </c>
      <c r="AJ410" s="309" t="s">
        <v>4</v>
      </c>
      <c r="AK410" s="309" t="s">
        <v>4</v>
      </c>
      <c r="AL410" s="308" t="s">
        <v>4</v>
      </c>
      <c r="AM410" s="308" t="s">
        <v>4</v>
      </c>
      <c r="AN410" s="309" t="s">
        <v>4</v>
      </c>
      <c r="AO410" s="309" t="s">
        <v>4</v>
      </c>
      <c r="AP410" s="309" t="s">
        <v>4</v>
      </c>
      <c r="AQ410" s="308" t="s">
        <v>4</v>
      </c>
      <c r="AR410" s="309" t="s">
        <v>4</v>
      </c>
      <c r="AS410" s="309" t="s">
        <v>4</v>
      </c>
      <c r="AT410" s="308" t="s">
        <v>4</v>
      </c>
      <c r="AU410" s="309">
        <v>2165.665</v>
      </c>
      <c r="AV410" s="309" t="s">
        <v>4</v>
      </c>
      <c r="AW410" s="308" t="s">
        <v>4</v>
      </c>
      <c r="AX410" s="309" t="s">
        <v>4</v>
      </c>
      <c r="AY410" s="309" t="s">
        <v>4</v>
      </c>
      <c r="AZ410" s="310" t="s">
        <v>4</v>
      </c>
      <c r="BA410" s="310" t="s">
        <v>4</v>
      </c>
    </row>
    <row r="411" spans="1:53" s="309" customFormat="1" x14ac:dyDescent="0.25">
      <c r="A411" s="309" t="s">
        <v>425</v>
      </c>
      <c r="B411" s="309">
        <v>490714</v>
      </c>
      <c r="C411" s="309">
        <v>2134879</v>
      </c>
      <c r="D411" s="309" t="s">
        <v>4</v>
      </c>
      <c r="E411" s="309" t="s">
        <v>4</v>
      </c>
      <c r="F411" s="309" t="s">
        <v>4</v>
      </c>
      <c r="G411" s="309" t="s">
        <v>4</v>
      </c>
      <c r="H411" s="309" t="s">
        <v>4</v>
      </c>
      <c r="I411" s="309" t="s">
        <v>4</v>
      </c>
      <c r="J411" s="309" t="s">
        <v>4</v>
      </c>
      <c r="K411" s="309" t="s">
        <v>4</v>
      </c>
      <c r="L411" s="309" t="s">
        <v>4</v>
      </c>
      <c r="M411" s="309" t="s">
        <v>4</v>
      </c>
      <c r="N411" s="309" t="s">
        <v>4</v>
      </c>
      <c r="O411" s="309" t="s">
        <v>4</v>
      </c>
      <c r="P411" s="309" t="s">
        <v>4</v>
      </c>
      <c r="Q411" s="309" t="s">
        <v>4</v>
      </c>
      <c r="R411" s="309" t="s">
        <v>4</v>
      </c>
      <c r="S411" s="309" t="s">
        <v>4</v>
      </c>
      <c r="T411" s="310" t="s">
        <v>4</v>
      </c>
      <c r="U411" s="308" t="s">
        <v>4</v>
      </c>
      <c r="V411" s="308" t="s">
        <v>4</v>
      </c>
      <c r="W411" s="309" t="s">
        <v>4</v>
      </c>
      <c r="X411" s="308" t="s">
        <v>4</v>
      </c>
      <c r="Y411" s="308" t="s">
        <v>4</v>
      </c>
      <c r="Z411" s="309" t="s">
        <v>4</v>
      </c>
      <c r="AA411" s="309" t="s">
        <v>749</v>
      </c>
      <c r="AB411" s="309" t="s">
        <v>4</v>
      </c>
      <c r="AC411" s="309">
        <v>2181.84</v>
      </c>
      <c r="AD411" s="308" t="s">
        <v>4</v>
      </c>
      <c r="AE411" s="309" t="s">
        <v>4</v>
      </c>
      <c r="AF411" s="309" t="s">
        <v>4</v>
      </c>
      <c r="AG411" s="308" t="s">
        <v>4</v>
      </c>
      <c r="AH411" s="309" t="s">
        <v>749</v>
      </c>
      <c r="AI411" s="309" t="s">
        <v>4</v>
      </c>
      <c r="AJ411" s="309" t="s">
        <v>4</v>
      </c>
      <c r="AK411" s="309" t="s">
        <v>4</v>
      </c>
      <c r="AL411" s="308" t="s">
        <v>4</v>
      </c>
      <c r="AM411" s="309">
        <v>2178.66</v>
      </c>
      <c r="AN411" s="309" t="s">
        <v>4</v>
      </c>
      <c r="AO411" s="309" t="s">
        <v>4</v>
      </c>
      <c r="AP411" s="309" t="s">
        <v>4</v>
      </c>
      <c r="AQ411" s="308" t="s">
        <v>4</v>
      </c>
      <c r="AR411" s="309" t="s">
        <v>4</v>
      </c>
      <c r="AS411" s="309" t="s">
        <v>4</v>
      </c>
      <c r="AT411" s="308" t="s">
        <v>4</v>
      </c>
      <c r="AU411" s="309">
        <v>2169.62</v>
      </c>
      <c r="AV411" s="309" t="s">
        <v>4</v>
      </c>
      <c r="AW411" s="308" t="s">
        <v>4</v>
      </c>
      <c r="AX411" s="309" t="s">
        <v>4</v>
      </c>
      <c r="AY411" s="309" t="s">
        <v>4</v>
      </c>
      <c r="AZ411" s="310" t="s">
        <v>4</v>
      </c>
      <c r="BA411" s="310" t="s">
        <v>4</v>
      </c>
    </row>
    <row r="412" spans="1:53" s="309" customFormat="1" x14ac:dyDescent="0.25">
      <c r="A412" s="309" t="s">
        <v>426</v>
      </c>
      <c r="B412" s="309">
        <v>486562</v>
      </c>
      <c r="C412" s="309">
        <v>2130782</v>
      </c>
      <c r="D412" s="309" t="s">
        <v>4</v>
      </c>
      <c r="E412" s="309" t="s">
        <v>4</v>
      </c>
      <c r="F412" s="309" t="s">
        <v>4</v>
      </c>
      <c r="G412" s="309" t="s">
        <v>4</v>
      </c>
      <c r="H412" s="309" t="s">
        <v>4</v>
      </c>
      <c r="I412" s="309" t="s">
        <v>4</v>
      </c>
      <c r="J412" s="309" t="s">
        <v>4</v>
      </c>
      <c r="K412" s="309" t="s">
        <v>4</v>
      </c>
      <c r="L412" s="309" t="s">
        <v>4</v>
      </c>
      <c r="M412" s="309" t="s">
        <v>4</v>
      </c>
      <c r="N412" s="309" t="s">
        <v>4</v>
      </c>
      <c r="O412" s="309" t="s">
        <v>4</v>
      </c>
      <c r="P412" s="309" t="s">
        <v>4</v>
      </c>
      <c r="Q412" s="309" t="s">
        <v>4</v>
      </c>
      <c r="R412" s="309" t="s">
        <v>4</v>
      </c>
      <c r="S412" s="309" t="s">
        <v>4</v>
      </c>
      <c r="T412" s="309">
        <v>2197.8330000000001</v>
      </c>
      <c r="U412" s="308" t="s">
        <v>4</v>
      </c>
      <c r="V412" s="308" t="s">
        <v>4</v>
      </c>
      <c r="W412" s="309" t="s">
        <v>4</v>
      </c>
      <c r="X412" s="308" t="s">
        <v>4</v>
      </c>
      <c r="Y412" s="308" t="s">
        <v>4</v>
      </c>
      <c r="Z412" s="309" t="s">
        <v>4</v>
      </c>
      <c r="AA412" s="309" t="s">
        <v>749</v>
      </c>
      <c r="AB412" s="309" t="s">
        <v>4</v>
      </c>
      <c r="AC412" s="309">
        <v>2191.663</v>
      </c>
      <c r="AD412" s="309">
        <v>2190.973</v>
      </c>
      <c r="AE412" s="309" t="s">
        <v>4</v>
      </c>
      <c r="AF412" s="309" t="s">
        <v>4</v>
      </c>
      <c r="AG412" s="308" t="s">
        <v>4</v>
      </c>
      <c r="AH412" s="309" t="s">
        <v>749</v>
      </c>
      <c r="AI412" s="309" t="s">
        <v>4</v>
      </c>
      <c r="AJ412" s="309" t="s">
        <v>4</v>
      </c>
      <c r="AK412" s="309" t="s">
        <v>4</v>
      </c>
      <c r="AL412" s="308" t="s">
        <v>4</v>
      </c>
      <c r="AM412" s="308" t="s">
        <v>4</v>
      </c>
      <c r="AN412" s="309" t="s">
        <v>4</v>
      </c>
      <c r="AO412" s="309" t="s">
        <v>4</v>
      </c>
      <c r="AP412" s="309" t="s">
        <v>4</v>
      </c>
      <c r="AQ412" s="308" t="s">
        <v>4</v>
      </c>
      <c r="AR412" s="309" t="s">
        <v>4</v>
      </c>
      <c r="AS412" s="309">
        <v>2193.1030000000001</v>
      </c>
      <c r="AT412" s="308" t="s">
        <v>4</v>
      </c>
      <c r="AU412" s="309">
        <v>2194.1329999999998</v>
      </c>
      <c r="AV412" s="309" t="s">
        <v>4</v>
      </c>
      <c r="AW412" s="308" t="s">
        <v>4</v>
      </c>
      <c r="AX412" s="309" t="s">
        <v>4</v>
      </c>
      <c r="AY412" s="309" t="s">
        <v>4</v>
      </c>
      <c r="AZ412" s="310" t="s">
        <v>4</v>
      </c>
      <c r="BA412" s="310" t="s">
        <v>4</v>
      </c>
    </row>
    <row r="413" spans="1:53" s="309" customFormat="1" x14ac:dyDescent="0.25">
      <c r="A413" s="309" t="s">
        <v>427</v>
      </c>
      <c r="B413" s="309">
        <v>487133</v>
      </c>
      <c r="C413" s="309">
        <v>2129237</v>
      </c>
      <c r="D413" s="309" t="s">
        <v>4</v>
      </c>
      <c r="E413" s="309" t="s">
        <v>4</v>
      </c>
      <c r="F413" s="309" t="s">
        <v>4</v>
      </c>
      <c r="G413" s="309" t="s">
        <v>4</v>
      </c>
      <c r="H413" s="309" t="s">
        <v>4</v>
      </c>
      <c r="I413" s="309" t="s">
        <v>4</v>
      </c>
      <c r="J413" s="309" t="s">
        <v>4</v>
      </c>
      <c r="K413" s="309" t="s">
        <v>4</v>
      </c>
      <c r="L413" s="309" t="s">
        <v>4</v>
      </c>
      <c r="M413" s="309" t="s">
        <v>4</v>
      </c>
      <c r="N413" s="309" t="s">
        <v>4</v>
      </c>
      <c r="O413" s="309" t="s">
        <v>4</v>
      </c>
      <c r="P413" s="309" t="s">
        <v>4</v>
      </c>
      <c r="Q413" s="309" t="s">
        <v>4</v>
      </c>
      <c r="R413" s="309" t="s">
        <v>4</v>
      </c>
      <c r="S413" s="309" t="s">
        <v>4</v>
      </c>
      <c r="T413" s="310" t="s">
        <v>4</v>
      </c>
      <c r="U413" s="309">
        <v>2211.8420000000001</v>
      </c>
      <c r="V413" s="309">
        <v>2211.3820000000001</v>
      </c>
      <c r="W413" s="309">
        <v>2208.2919999999999</v>
      </c>
      <c r="X413" s="309">
        <v>2206.0619999999999</v>
      </c>
      <c r="Y413" s="308" t="s">
        <v>4</v>
      </c>
      <c r="Z413" s="309">
        <v>2206.8620000000001</v>
      </c>
      <c r="AA413" s="309">
        <v>2203.3420000000001</v>
      </c>
      <c r="AB413" s="309">
        <v>2202.902</v>
      </c>
      <c r="AC413" s="309">
        <v>2200.3420000000001</v>
      </c>
      <c r="AD413" s="309">
        <v>2199.7220000000002</v>
      </c>
      <c r="AE413" s="309">
        <v>2199.8919999999998</v>
      </c>
      <c r="AF413" s="309">
        <v>2196.8319999999999</v>
      </c>
      <c r="AG413" s="309">
        <v>2198.7020000000002</v>
      </c>
      <c r="AH413" s="309">
        <v>2198.7420000000002</v>
      </c>
      <c r="AI413" s="309">
        <v>2198.1819999999998</v>
      </c>
      <c r="AJ413" s="309">
        <v>2195.212</v>
      </c>
      <c r="AK413" s="309">
        <v>2196.0819999999999</v>
      </c>
      <c r="AL413" s="309">
        <v>2197.3020000000001</v>
      </c>
      <c r="AM413" s="309">
        <v>2197.152</v>
      </c>
      <c r="AN413" s="309" t="s">
        <v>4</v>
      </c>
      <c r="AO413" s="309">
        <v>2200.8020000000001</v>
      </c>
      <c r="AP413" s="309" t="s">
        <v>4</v>
      </c>
      <c r="AQ413" s="308" t="s">
        <v>4</v>
      </c>
      <c r="AR413" s="309" t="s">
        <v>4</v>
      </c>
      <c r="AS413" s="309">
        <v>2195.2220000000002</v>
      </c>
      <c r="AT413" s="308" t="s">
        <v>4</v>
      </c>
      <c r="AU413" s="308" t="s">
        <v>4</v>
      </c>
      <c r="AV413" s="309" t="s">
        <v>4</v>
      </c>
      <c r="AW413" s="308" t="s">
        <v>4</v>
      </c>
      <c r="AX413" s="309" t="s">
        <v>4</v>
      </c>
      <c r="AY413" s="309" t="s">
        <v>4</v>
      </c>
      <c r="AZ413" s="310" t="s">
        <v>4</v>
      </c>
      <c r="BA413" s="310" t="s">
        <v>4</v>
      </c>
    </row>
    <row r="414" spans="1:53" s="309" customFormat="1" x14ac:dyDescent="0.25">
      <c r="A414" s="309" t="s">
        <v>428</v>
      </c>
      <c r="B414" s="309">
        <v>487635</v>
      </c>
      <c r="C414" s="309">
        <v>2129008</v>
      </c>
      <c r="D414" s="309" t="s">
        <v>4</v>
      </c>
      <c r="E414" s="309" t="s">
        <v>4</v>
      </c>
      <c r="F414" s="309" t="s">
        <v>4</v>
      </c>
      <c r="G414" s="309" t="s">
        <v>4</v>
      </c>
      <c r="H414" s="309" t="s">
        <v>4</v>
      </c>
      <c r="I414" s="309" t="s">
        <v>4</v>
      </c>
      <c r="J414" s="309" t="s">
        <v>4</v>
      </c>
      <c r="K414" s="309" t="s">
        <v>4</v>
      </c>
      <c r="L414" s="309" t="s">
        <v>4</v>
      </c>
      <c r="M414" s="309" t="s">
        <v>4</v>
      </c>
      <c r="N414" s="309" t="s">
        <v>4</v>
      </c>
      <c r="O414" s="309" t="s">
        <v>4</v>
      </c>
      <c r="P414" s="309" t="s">
        <v>4</v>
      </c>
      <c r="Q414" s="309" t="s">
        <v>4</v>
      </c>
      <c r="R414" s="309" t="s">
        <v>4</v>
      </c>
      <c r="S414" s="309" t="s">
        <v>4</v>
      </c>
      <c r="T414" s="310" t="s">
        <v>4</v>
      </c>
      <c r="U414" s="308" t="s">
        <v>4</v>
      </c>
      <c r="V414" s="308" t="s">
        <v>4</v>
      </c>
      <c r="W414" s="309" t="s">
        <v>4</v>
      </c>
      <c r="X414" s="308" t="s">
        <v>4</v>
      </c>
      <c r="Y414" s="308" t="s">
        <v>4</v>
      </c>
      <c r="Z414" s="309" t="s">
        <v>4</v>
      </c>
      <c r="AA414" s="309" t="s">
        <v>749</v>
      </c>
      <c r="AB414" s="309" t="s">
        <v>4</v>
      </c>
      <c r="AC414" s="309" t="s">
        <v>4</v>
      </c>
      <c r="AD414" s="308" t="s">
        <v>4</v>
      </c>
      <c r="AE414" s="309" t="s">
        <v>4</v>
      </c>
      <c r="AF414" s="309" t="s">
        <v>4</v>
      </c>
      <c r="AG414" s="308" t="s">
        <v>4</v>
      </c>
      <c r="AH414" s="309" t="s">
        <v>749</v>
      </c>
      <c r="AI414" s="309" t="s">
        <v>4</v>
      </c>
      <c r="AJ414" s="309" t="s">
        <v>4</v>
      </c>
      <c r="AK414" s="309" t="s">
        <v>4</v>
      </c>
      <c r="AL414" s="308" t="s">
        <v>4</v>
      </c>
      <c r="AM414" s="308" t="s">
        <v>4</v>
      </c>
      <c r="AN414" s="309" t="s">
        <v>4</v>
      </c>
      <c r="AO414" s="309" t="s">
        <v>4</v>
      </c>
      <c r="AP414" s="309" t="s">
        <v>4</v>
      </c>
      <c r="AQ414" s="308" t="s">
        <v>4</v>
      </c>
      <c r="AR414" s="309" t="s">
        <v>4</v>
      </c>
      <c r="AS414" s="309">
        <v>2223.895</v>
      </c>
      <c r="AT414" s="308" t="s">
        <v>4</v>
      </c>
      <c r="AU414" s="308" t="s">
        <v>4</v>
      </c>
      <c r="AV414" s="309" t="s">
        <v>4</v>
      </c>
      <c r="AW414" s="308" t="s">
        <v>4</v>
      </c>
      <c r="AX414" s="309" t="s">
        <v>4</v>
      </c>
      <c r="AY414" s="309" t="s">
        <v>4</v>
      </c>
      <c r="AZ414" s="310" t="s">
        <v>4</v>
      </c>
      <c r="BA414" s="310" t="s">
        <v>4</v>
      </c>
    </row>
    <row r="415" spans="1:53" s="308" customFormat="1" x14ac:dyDescent="0.25">
      <c r="A415" s="308" t="s">
        <v>429</v>
      </c>
      <c r="B415" s="307">
        <v>487231</v>
      </c>
      <c r="C415" s="307">
        <v>2128266</v>
      </c>
      <c r="D415" s="309" t="s">
        <v>4</v>
      </c>
      <c r="E415" s="309" t="s">
        <v>4</v>
      </c>
      <c r="F415" s="309" t="s">
        <v>4</v>
      </c>
      <c r="G415" s="309" t="s">
        <v>4</v>
      </c>
      <c r="H415" s="309" t="s">
        <v>4</v>
      </c>
      <c r="I415" s="309" t="s">
        <v>4</v>
      </c>
      <c r="J415" s="309" t="s">
        <v>4</v>
      </c>
      <c r="K415" s="309" t="s">
        <v>4</v>
      </c>
      <c r="L415" s="309" t="s">
        <v>4</v>
      </c>
      <c r="M415" s="309" t="s">
        <v>4</v>
      </c>
      <c r="N415" s="309" t="s">
        <v>4</v>
      </c>
      <c r="O415" s="309" t="s">
        <v>4</v>
      </c>
      <c r="P415" s="309" t="s">
        <v>4</v>
      </c>
      <c r="Q415" s="309" t="s">
        <v>4</v>
      </c>
      <c r="R415" s="309" t="s">
        <v>4</v>
      </c>
      <c r="S415" s="309" t="s">
        <v>4</v>
      </c>
      <c r="T415" s="310" t="s">
        <v>4</v>
      </c>
      <c r="U415" s="308">
        <v>2228.8450000000003</v>
      </c>
      <c r="V415" s="308">
        <v>2229.7250000000004</v>
      </c>
      <c r="W415" s="308">
        <v>2226.895</v>
      </c>
      <c r="X415" s="308">
        <v>2228.7650000000003</v>
      </c>
      <c r="Y415" s="308" t="s">
        <v>4</v>
      </c>
      <c r="Z415" s="308">
        <v>2230.7450000000003</v>
      </c>
      <c r="AA415" s="309" t="s">
        <v>749</v>
      </c>
      <c r="AB415" s="309" t="s">
        <v>4</v>
      </c>
      <c r="AC415" s="308">
        <v>2225.9050000000002</v>
      </c>
      <c r="AD415" s="308">
        <v>2228.5050000000001</v>
      </c>
      <c r="AE415" s="308">
        <v>2231.0350000000003</v>
      </c>
      <c r="AF415" s="309" t="s">
        <v>4</v>
      </c>
      <c r="AG415" s="308" t="s">
        <v>4</v>
      </c>
      <c r="AH415" s="309" t="s">
        <v>749</v>
      </c>
      <c r="AI415" s="309" t="s">
        <v>4</v>
      </c>
      <c r="AJ415" s="309" t="s">
        <v>4</v>
      </c>
      <c r="AK415" s="309" t="s">
        <v>4</v>
      </c>
      <c r="AL415" s="308" t="s">
        <v>4</v>
      </c>
      <c r="AM415" s="308" t="s">
        <v>4</v>
      </c>
      <c r="AN415" s="309" t="s">
        <v>4</v>
      </c>
      <c r="AO415" s="309" t="s">
        <v>4</v>
      </c>
      <c r="AP415" s="309" t="s">
        <v>4</v>
      </c>
      <c r="AQ415" s="308" t="s">
        <v>4</v>
      </c>
      <c r="AR415" s="309" t="s">
        <v>4</v>
      </c>
      <c r="AS415" s="309" t="s">
        <v>4</v>
      </c>
      <c r="AT415" s="308" t="s">
        <v>4</v>
      </c>
      <c r="AU415" s="308" t="s">
        <v>4</v>
      </c>
      <c r="AV415" s="309" t="s">
        <v>4</v>
      </c>
      <c r="AW415" s="308" t="s">
        <v>4</v>
      </c>
      <c r="AX415" s="309" t="s">
        <v>4</v>
      </c>
      <c r="AY415" s="309" t="s">
        <v>4</v>
      </c>
      <c r="AZ415" s="310" t="s">
        <v>4</v>
      </c>
      <c r="BA415" s="310" t="s">
        <v>4</v>
      </c>
    </row>
    <row r="416" spans="1:53" s="309" customFormat="1" x14ac:dyDescent="0.25">
      <c r="A416" s="309" t="s">
        <v>430</v>
      </c>
      <c r="B416" s="309">
        <v>488178</v>
      </c>
      <c r="C416" s="309">
        <v>2127972</v>
      </c>
      <c r="D416" s="309" t="s">
        <v>4</v>
      </c>
      <c r="E416" s="309" t="s">
        <v>4</v>
      </c>
      <c r="F416" s="309" t="s">
        <v>4</v>
      </c>
      <c r="G416" s="309" t="s">
        <v>4</v>
      </c>
      <c r="H416" s="309" t="s">
        <v>4</v>
      </c>
      <c r="I416" s="309" t="s">
        <v>4</v>
      </c>
      <c r="J416" s="309" t="s">
        <v>4</v>
      </c>
      <c r="K416" s="309" t="s">
        <v>4</v>
      </c>
      <c r="L416" s="309" t="s">
        <v>4</v>
      </c>
      <c r="M416" s="309" t="s">
        <v>4</v>
      </c>
      <c r="N416" s="309" t="s">
        <v>4</v>
      </c>
      <c r="O416" s="309" t="s">
        <v>4</v>
      </c>
      <c r="P416" s="309" t="s">
        <v>4</v>
      </c>
      <c r="Q416" s="309" t="s">
        <v>4</v>
      </c>
      <c r="R416" s="309" t="s">
        <v>4</v>
      </c>
      <c r="S416" s="309" t="s">
        <v>4</v>
      </c>
      <c r="T416" s="310" t="s">
        <v>4</v>
      </c>
      <c r="U416" s="308" t="s">
        <v>4</v>
      </c>
      <c r="V416" s="308" t="s">
        <v>4</v>
      </c>
      <c r="W416" s="309" t="s">
        <v>4</v>
      </c>
      <c r="X416" s="308" t="s">
        <v>4</v>
      </c>
      <c r="Y416" s="308" t="s">
        <v>4</v>
      </c>
      <c r="Z416" s="309" t="s">
        <v>4</v>
      </c>
      <c r="AA416" s="309" t="s">
        <v>749</v>
      </c>
      <c r="AB416" s="309" t="s">
        <v>4</v>
      </c>
      <c r="AC416" s="309" t="s">
        <v>4</v>
      </c>
      <c r="AD416" s="308" t="s">
        <v>4</v>
      </c>
      <c r="AE416" s="309" t="s">
        <v>4</v>
      </c>
      <c r="AF416" s="309" t="s">
        <v>4</v>
      </c>
      <c r="AG416" s="308" t="s">
        <v>4</v>
      </c>
      <c r="AH416" s="309" t="s">
        <v>749</v>
      </c>
      <c r="AI416" s="309" t="s">
        <v>4</v>
      </c>
      <c r="AJ416" s="309" t="s">
        <v>4</v>
      </c>
      <c r="AK416" s="309" t="s">
        <v>4</v>
      </c>
      <c r="AL416" s="308" t="s">
        <v>4</v>
      </c>
      <c r="AM416" s="308" t="s">
        <v>4</v>
      </c>
      <c r="AN416" s="309" t="s">
        <v>4</v>
      </c>
      <c r="AO416" s="309">
        <v>2204.8339999999998</v>
      </c>
      <c r="AP416" s="309" t="s">
        <v>4</v>
      </c>
      <c r="AQ416" s="308" t="s">
        <v>4</v>
      </c>
      <c r="AR416" s="309" t="s">
        <v>4</v>
      </c>
      <c r="AS416" s="309">
        <v>2190.0639999999999</v>
      </c>
      <c r="AT416" s="308" t="s">
        <v>4</v>
      </c>
      <c r="AU416" s="308" t="s">
        <v>4</v>
      </c>
      <c r="AV416" s="309" t="s">
        <v>4</v>
      </c>
      <c r="AW416" s="308" t="s">
        <v>4</v>
      </c>
      <c r="AX416" s="309" t="s">
        <v>4</v>
      </c>
      <c r="AY416" s="309" t="s">
        <v>4</v>
      </c>
      <c r="AZ416" s="310" t="s">
        <v>4</v>
      </c>
      <c r="BA416" s="310" t="s">
        <v>4</v>
      </c>
    </row>
    <row r="417" spans="1:53" s="309" customFormat="1" ht="18" customHeight="1" x14ac:dyDescent="0.25">
      <c r="A417" s="309" t="s">
        <v>431</v>
      </c>
      <c r="B417" s="309">
        <v>489421</v>
      </c>
      <c r="C417" s="309">
        <v>2127836</v>
      </c>
      <c r="D417" s="309" t="s">
        <v>4</v>
      </c>
      <c r="E417" s="309" t="s">
        <v>4</v>
      </c>
      <c r="F417" s="309" t="s">
        <v>4</v>
      </c>
      <c r="G417" s="309" t="s">
        <v>4</v>
      </c>
      <c r="H417" s="309" t="s">
        <v>4</v>
      </c>
      <c r="I417" s="309" t="s">
        <v>4</v>
      </c>
      <c r="J417" s="309" t="s">
        <v>4</v>
      </c>
      <c r="K417" s="309" t="s">
        <v>4</v>
      </c>
      <c r="L417" s="309" t="s">
        <v>4</v>
      </c>
      <c r="M417" s="309" t="s">
        <v>4</v>
      </c>
      <c r="N417" s="309" t="s">
        <v>4</v>
      </c>
      <c r="O417" s="309" t="s">
        <v>4</v>
      </c>
      <c r="P417" s="309" t="s">
        <v>4</v>
      </c>
      <c r="Q417" s="309" t="s">
        <v>4</v>
      </c>
      <c r="R417" s="309" t="s">
        <v>4</v>
      </c>
      <c r="S417" s="309" t="s">
        <v>4</v>
      </c>
      <c r="T417" s="310" t="s">
        <v>4</v>
      </c>
      <c r="U417" s="308" t="s">
        <v>4</v>
      </c>
      <c r="V417" s="308" t="s">
        <v>4</v>
      </c>
      <c r="W417" s="309" t="s">
        <v>4</v>
      </c>
      <c r="X417" s="308" t="s">
        <v>4</v>
      </c>
      <c r="Y417" s="308" t="s">
        <v>4</v>
      </c>
      <c r="Z417" s="309" t="s">
        <v>4</v>
      </c>
      <c r="AA417" s="309" t="s">
        <v>749</v>
      </c>
      <c r="AB417" s="309" t="s">
        <v>4</v>
      </c>
      <c r="AC417" s="309" t="s">
        <v>4</v>
      </c>
      <c r="AD417" s="308" t="s">
        <v>4</v>
      </c>
      <c r="AE417" s="309" t="s">
        <v>4</v>
      </c>
      <c r="AF417" s="309">
        <v>2205.703</v>
      </c>
      <c r="AG417" s="309">
        <v>2205.5529999999999</v>
      </c>
      <c r="AH417" s="309">
        <v>2205.2130000000002</v>
      </c>
      <c r="AI417" s="309">
        <v>2205.0729999999999</v>
      </c>
      <c r="AJ417" s="309">
        <v>2204.9830000000002</v>
      </c>
      <c r="AK417" s="309" t="s">
        <v>4</v>
      </c>
      <c r="AL417" s="309">
        <v>2204.2429999999999</v>
      </c>
      <c r="AM417" s="309">
        <v>2203.8629999999998</v>
      </c>
      <c r="AN417" s="309" t="s">
        <v>4</v>
      </c>
      <c r="AO417" s="309">
        <v>2203.4229999999998</v>
      </c>
      <c r="AP417" s="309" t="s">
        <v>4</v>
      </c>
      <c r="AQ417" s="308" t="s">
        <v>4</v>
      </c>
      <c r="AR417" s="309" t="s">
        <v>4</v>
      </c>
      <c r="AS417" s="309">
        <v>2201.9430000000002</v>
      </c>
      <c r="AT417" s="308" t="s">
        <v>4</v>
      </c>
      <c r="AU417" s="308" t="s">
        <v>4</v>
      </c>
      <c r="AV417" s="309" t="s">
        <v>4</v>
      </c>
      <c r="AW417" s="308" t="s">
        <v>4</v>
      </c>
      <c r="AX417" s="309" t="s">
        <v>4</v>
      </c>
      <c r="AY417" s="309" t="s">
        <v>4</v>
      </c>
      <c r="AZ417" s="310" t="s">
        <v>4</v>
      </c>
      <c r="BA417" s="310" t="s">
        <v>4</v>
      </c>
    </row>
    <row r="418" spans="1:53" s="309" customFormat="1" x14ac:dyDescent="0.25">
      <c r="A418" s="309" t="s">
        <v>432</v>
      </c>
      <c r="B418" s="309">
        <v>485573</v>
      </c>
      <c r="C418" s="309">
        <v>2136312</v>
      </c>
      <c r="D418" s="309" t="s">
        <v>4</v>
      </c>
      <c r="E418" s="309" t="s">
        <v>4</v>
      </c>
      <c r="F418" s="309" t="s">
        <v>4</v>
      </c>
      <c r="G418" s="309" t="s">
        <v>4</v>
      </c>
      <c r="H418" s="309" t="s">
        <v>4</v>
      </c>
      <c r="I418" s="309" t="s">
        <v>4</v>
      </c>
      <c r="J418" s="309" t="s">
        <v>4</v>
      </c>
      <c r="K418" s="309" t="s">
        <v>4</v>
      </c>
      <c r="L418" s="309" t="s">
        <v>4</v>
      </c>
      <c r="M418" s="309" t="s">
        <v>4</v>
      </c>
      <c r="N418" s="309" t="s">
        <v>4</v>
      </c>
      <c r="O418" s="309" t="s">
        <v>4</v>
      </c>
      <c r="P418" s="309" t="s">
        <v>4</v>
      </c>
      <c r="Q418" s="309" t="s">
        <v>4</v>
      </c>
      <c r="R418" s="309" t="s">
        <v>4</v>
      </c>
      <c r="S418" s="309" t="s">
        <v>4</v>
      </c>
      <c r="T418" s="310" t="s">
        <v>4</v>
      </c>
      <c r="U418" s="308" t="s">
        <v>4</v>
      </c>
      <c r="V418" s="308" t="s">
        <v>4</v>
      </c>
      <c r="W418" s="309" t="s">
        <v>4</v>
      </c>
      <c r="X418" s="308" t="s">
        <v>4</v>
      </c>
      <c r="Y418" s="308" t="s">
        <v>4</v>
      </c>
      <c r="Z418" s="309" t="s">
        <v>4</v>
      </c>
      <c r="AA418" s="309" t="s">
        <v>749</v>
      </c>
      <c r="AB418" s="309" t="s">
        <v>4</v>
      </c>
      <c r="AC418" s="309" t="s">
        <v>4</v>
      </c>
      <c r="AD418" s="308" t="s">
        <v>4</v>
      </c>
      <c r="AE418" s="309">
        <v>2178.3829999999998</v>
      </c>
      <c r="AF418" s="309" t="s">
        <v>4</v>
      </c>
      <c r="AG418" s="308" t="s">
        <v>4</v>
      </c>
      <c r="AH418" s="309" t="s">
        <v>749</v>
      </c>
      <c r="AI418" s="309" t="s">
        <v>4</v>
      </c>
      <c r="AJ418" s="309" t="s">
        <v>4</v>
      </c>
      <c r="AK418" s="309" t="s">
        <v>4</v>
      </c>
      <c r="AL418" s="308" t="s">
        <v>4</v>
      </c>
      <c r="AM418" s="308" t="s">
        <v>4</v>
      </c>
      <c r="AN418" s="309" t="s">
        <v>4</v>
      </c>
      <c r="AO418" s="309">
        <v>2177.933</v>
      </c>
      <c r="AP418" s="309" t="s">
        <v>4</v>
      </c>
      <c r="AQ418" s="308" t="s">
        <v>4</v>
      </c>
      <c r="AR418" s="309" t="s">
        <v>4</v>
      </c>
      <c r="AS418" s="309">
        <v>2174.4029999999998</v>
      </c>
      <c r="AT418" s="308" t="s">
        <v>4</v>
      </c>
      <c r="AU418" s="309">
        <v>2170.5830000000001</v>
      </c>
      <c r="AV418" s="309" t="s">
        <v>4</v>
      </c>
      <c r="AW418" s="308" t="s">
        <v>4</v>
      </c>
      <c r="AX418" s="309" t="s">
        <v>4</v>
      </c>
      <c r="AY418" s="309" t="s">
        <v>4</v>
      </c>
      <c r="AZ418" s="310" t="s">
        <v>4</v>
      </c>
      <c r="BA418" s="310" t="s">
        <v>4</v>
      </c>
    </row>
    <row r="419" spans="1:53" s="309" customFormat="1" x14ac:dyDescent="0.25">
      <c r="A419" s="309" t="s">
        <v>433</v>
      </c>
      <c r="B419" s="309">
        <v>486333</v>
      </c>
      <c r="C419" s="309">
        <v>2132216</v>
      </c>
      <c r="D419" s="309" t="s">
        <v>4</v>
      </c>
      <c r="E419" s="309" t="s">
        <v>4</v>
      </c>
      <c r="F419" s="309" t="s">
        <v>4</v>
      </c>
      <c r="G419" s="309" t="s">
        <v>4</v>
      </c>
      <c r="H419" s="309" t="s">
        <v>4</v>
      </c>
      <c r="I419" s="309" t="s">
        <v>4</v>
      </c>
      <c r="J419" s="309" t="s">
        <v>4</v>
      </c>
      <c r="K419" s="309" t="s">
        <v>4</v>
      </c>
      <c r="L419" s="309" t="s">
        <v>4</v>
      </c>
      <c r="M419" s="309" t="s">
        <v>4</v>
      </c>
      <c r="N419" s="309" t="s">
        <v>4</v>
      </c>
      <c r="O419" s="309" t="s">
        <v>4</v>
      </c>
      <c r="P419" s="309" t="s">
        <v>4</v>
      </c>
      <c r="Q419" s="309" t="s">
        <v>4</v>
      </c>
      <c r="R419" s="309" t="s">
        <v>4</v>
      </c>
      <c r="S419" s="309" t="s">
        <v>4</v>
      </c>
      <c r="T419" s="309" t="s">
        <v>4</v>
      </c>
      <c r="U419" s="317" t="s">
        <v>4</v>
      </c>
      <c r="V419" s="317" t="s">
        <v>4</v>
      </c>
      <c r="W419" s="309" t="s">
        <v>4</v>
      </c>
      <c r="X419" s="317" t="s">
        <v>4</v>
      </c>
      <c r="Y419" s="317" t="s">
        <v>4</v>
      </c>
      <c r="Z419" s="309" t="s">
        <v>4</v>
      </c>
      <c r="AA419" s="309" t="s">
        <v>749</v>
      </c>
      <c r="AB419" s="309" t="s">
        <v>4</v>
      </c>
      <c r="AC419" s="309">
        <v>2193.9609999999998</v>
      </c>
      <c r="AD419" s="317" t="s">
        <v>4</v>
      </c>
      <c r="AE419" s="309">
        <v>2193.3009999999999</v>
      </c>
      <c r="AF419" s="309" t="s">
        <v>4</v>
      </c>
      <c r="AG419" s="317" t="s">
        <v>4</v>
      </c>
      <c r="AH419" s="309" t="s">
        <v>749</v>
      </c>
      <c r="AI419" s="309" t="s">
        <v>4</v>
      </c>
      <c r="AJ419" s="309" t="s">
        <v>4</v>
      </c>
      <c r="AK419" s="309" t="s">
        <v>4</v>
      </c>
      <c r="AL419" s="317" t="s">
        <v>4</v>
      </c>
      <c r="AM419" s="317" t="s">
        <v>4</v>
      </c>
      <c r="AN419" s="309" t="s">
        <v>4</v>
      </c>
      <c r="AO419" s="309">
        <v>2177.261</v>
      </c>
      <c r="AP419" s="309" t="s">
        <v>4</v>
      </c>
      <c r="AQ419" s="317" t="s">
        <v>4</v>
      </c>
      <c r="AR419" s="309" t="s">
        <v>4</v>
      </c>
      <c r="AS419" s="309">
        <v>2176.8710000000001</v>
      </c>
      <c r="AT419" s="317" t="s">
        <v>4</v>
      </c>
      <c r="AU419" s="309">
        <v>2176.7310000000002</v>
      </c>
      <c r="AV419" s="309" t="s">
        <v>4</v>
      </c>
      <c r="AW419" s="317" t="s">
        <v>4</v>
      </c>
      <c r="AX419" s="309" t="s">
        <v>4</v>
      </c>
      <c r="AY419" s="309" t="s">
        <v>4</v>
      </c>
      <c r="AZ419" s="309" t="s">
        <v>4</v>
      </c>
      <c r="BA419" s="309" t="s">
        <v>4</v>
      </c>
    </row>
    <row r="420" spans="1:53" s="309" customFormat="1" x14ac:dyDescent="0.25">
      <c r="A420" s="309" t="s">
        <v>434</v>
      </c>
      <c r="B420" s="309">
        <v>488634</v>
      </c>
      <c r="C420" s="309">
        <v>2132855</v>
      </c>
      <c r="D420" s="309" t="s">
        <v>4</v>
      </c>
      <c r="E420" s="309" t="s">
        <v>4</v>
      </c>
      <c r="F420" s="309" t="s">
        <v>4</v>
      </c>
      <c r="G420" s="309" t="s">
        <v>4</v>
      </c>
      <c r="H420" s="309" t="s">
        <v>4</v>
      </c>
      <c r="I420" s="309" t="s">
        <v>4</v>
      </c>
      <c r="J420" s="309" t="s">
        <v>4</v>
      </c>
      <c r="K420" s="309" t="s">
        <v>4</v>
      </c>
      <c r="L420" s="309" t="s">
        <v>4</v>
      </c>
      <c r="M420" s="309" t="s">
        <v>4</v>
      </c>
      <c r="N420" s="309" t="s">
        <v>4</v>
      </c>
      <c r="O420" s="309" t="s">
        <v>4</v>
      </c>
      <c r="P420" s="309" t="s">
        <v>4</v>
      </c>
      <c r="Q420" s="309" t="s">
        <v>4</v>
      </c>
      <c r="R420" s="309" t="s">
        <v>4</v>
      </c>
      <c r="S420" s="309" t="s">
        <v>4</v>
      </c>
      <c r="T420" s="310" t="s">
        <v>4</v>
      </c>
      <c r="U420" s="309">
        <v>2199.62</v>
      </c>
      <c r="V420" s="309">
        <v>2194.98</v>
      </c>
      <c r="W420" s="309">
        <v>2194.54</v>
      </c>
      <c r="X420" s="309">
        <v>2195.48</v>
      </c>
      <c r="Y420" s="308" t="s">
        <v>4</v>
      </c>
      <c r="Z420" s="309" t="s">
        <v>4</v>
      </c>
      <c r="AA420" s="309" t="s">
        <v>749</v>
      </c>
      <c r="AB420" s="309" t="s">
        <v>4</v>
      </c>
      <c r="AC420" s="309">
        <v>2185.5300000000002</v>
      </c>
      <c r="AD420" s="309">
        <v>2185.66</v>
      </c>
      <c r="AE420" s="309">
        <v>2185.0100000000002</v>
      </c>
      <c r="AF420" s="309">
        <v>2184.8000000000002</v>
      </c>
      <c r="AG420" s="308" t="s">
        <v>4</v>
      </c>
      <c r="AH420" s="309">
        <v>2184.42</v>
      </c>
      <c r="AI420" s="309">
        <v>2184.75</v>
      </c>
      <c r="AJ420" s="309">
        <v>2182.73</v>
      </c>
      <c r="AK420" s="309">
        <v>2182.4299999999998</v>
      </c>
      <c r="AL420" s="309">
        <v>2178.37</v>
      </c>
      <c r="AM420" s="309">
        <v>2183.3000000000002</v>
      </c>
      <c r="AN420" s="309" t="s">
        <v>4</v>
      </c>
      <c r="AO420" s="309" t="s">
        <v>4</v>
      </c>
      <c r="AP420" s="309" t="s">
        <v>4</v>
      </c>
      <c r="AQ420" s="308" t="s">
        <v>4</v>
      </c>
      <c r="AR420" s="309" t="s">
        <v>4</v>
      </c>
      <c r="AS420" s="309">
        <v>2179.83</v>
      </c>
      <c r="AT420" s="308" t="s">
        <v>4</v>
      </c>
      <c r="AU420" s="309">
        <v>2179.65</v>
      </c>
      <c r="AV420" s="309" t="s">
        <v>4</v>
      </c>
      <c r="AW420" s="308" t="s">
        <v>4</v>
      </c>
      <c r="AX420" s="309" t="s">
        <v>4</v>
      </c>
      <c r="AY420" s="309" t="s">
        <v>4</v>
      </c>
      <c r="AZ420" s="310" t="s">
        <v>4</v>
      </c>
      <c r="BA420" s="310" t="s">
        <v>4</v>
      </c>
    </row>
    <row r="421" spans="1:53" s="309" customFormat="1" x14ac:dyDescent="0.25">
      <c r="A421" s="309" t="s">
        <v>435</v>
      </c>
      <c r="B421" s="309">
        <v>488153</v>
      </c>
      <c r="C421" s="309">
        <v>2133115</v>
      </c>
      <c r="D421" s="309" t="s">
        <v>4</v>
      </c>
      <c r="E421" s="309" t="s">
        <v>4</v>
      </c>
      <c r="F421" s="309" t="s">
        <v>4</v>
      </c>
      <c r="G421" s="309" t="s">
        <v>4</v>
      </c>
      <c r="H421" s="309" t="s">
        <v>4</v>
      </c>
      <c r="I421" s="309" t="s">
        <v>4</v>
      </c>
      <c r="J421" s="309" t="s">
        <v>4</v>
      </c>
      <c r="K421" s="309" t="s">
        <v>4</v>
      </c>
      <c r="L421" s="309" t="s">
        <v>4</v>
      </c>
      <c r="M421" s="309" t="s">
        <v>4</v>
      </c>
      <c r="N421" s="309" t="s">
        <v>4</v>
      </c>
      <c r="O421" s="309" t="s">
        <v>4</v>
      </c>
      <c r="P421" s="309" t="s">
        <v>4</v>
      </c>
      <c r="Q421" s="309" t="s">
        <v>4</v>
      </c>
      <c r="R421" s="309" t="s">
        <v>4</v>
      </c>
      <c r="S421" s="309" t="s">
        <v>4</v>
      </c>
      <c r="T421" s="310" t="s">
        <v>4</v>
      </c>
      <c r="U421" s="309">
        <v>2194.4250000000002</v>
      </c>
      <c r="V421" s="308" t="s">
        <v>4</v>
      </c>
      <c r="W421" s="309" t="s">
        <v>4</v>
      </c>
      <c r="X421" s="308" t="s">
        <v>4</v>
      </c>
      <c r="Y421" s="308" t="s">
        <v>4</v>
      </c>
      <c r="Z421" s="309" t="s">
        <v>4</v>
      </c>
      <c r="AA421" s="309" t="s">
        <v>749</v>
      </c>
      <c r="AB421" s="309" t="s">
        <v>4</v>
      </c>
      <c r="AC421" s="309" t="s">
        <v>4</v>
      </c>
      <c r="AD421" s="308" t="s">
        <v>4</v>
      </c>
      <c r="AE421" s="309" t="s">
        <v>4</v>
      </c>
      <c r="AF421" s="309" t="s">
        <v>4</v>
      </c>
      <c r="AG421" s="308" t="s">
        <v>4</v>
      </c>
      <c r="AH421" s="309" t="s">
        <v>749</v>
      </c>
      <c r="AI421" s="309" t="s">
        <v>4</v>
      </c>
      <c r="AJ421" s="309" t="s">
        <v>4</v>
      </c>
      <c r="AK421" s="309" t="s">
        <v>4</v>
      </c>
      <c r="AL421" s="308" t="s">
        <v>4</v>
      </c>
      <c r="AM421" s="309">
        <v>2179.7950000000001</v>
      </c>
      <c r="AN421" s="309" t="s">
        <v>4</v>
      </c>
      <c r="AO421" s="309" t="s">
        <v>4</v>
      </c>
      <c r="AP421" s="309" t="s">
        <v>4</v>
      </c>
      <c r="AQ421" s="308" t="s">
        <v>4</v>
      </c>
      <c r="AR421" s="309" t="s">
        <v>4</v>
      </c>
      <c r="AS421" s="309">
        <v>2175.7750000000001</v>
      </c>
      <c r="AT421" s="308" t="s">
        <v>4</v>
      </c>
      <c r="AU421" s="309">
        <v>2173.9250000000002</v>
      </c>
      <c r="AV421" s="309" t="s">
        <v>4</v>
      </c>
      <c r="AW421" s="308" t="s">
        <v>4</v>
      </c>
      <c r="AX421" s="309" t="s">
        <v>4</v>
      </c>
      <c r="AY421" s="309" t="s">
        <v>4</v>
      </c>
      <c r="AZ421" s="310" t="s">
        <v>4</v>
      </c>
      <c r="BA421" s="310" t="s">
        <v>4</v>
      </c>
    </row>
    <row r="422" spans="1:53" s="309" customFormat="1" x14ac:dyDescent="0.25">
      <c r="A422" s="309" t="s">
        <v>436</v>
      </c>
      <c r="B422" s="309">
        <v>486343</v>
      </c>
      <c r="C422" s="309">
        <v>2136134</v>
      </c>
      <c r="D422" s="309" t="s">
        <v>4</v>
      </c>
      <c r="E422" s="309" t="s">
        <v>4</v>
      </c>
      <c r="F422" s="309" t="s">
        <v>4</v>
      </c>
      <c r="G422" s="309" t="s">
        <v>4</v>
      </c>
      <c r="H422" s="309" t="s">
        <v>4</v>
      </c>
      <c r="I422" s="309" t="s">
        <v>4</v>
      </c>
      <c r="J422" s="309" t="s">
        <v>4</v>
      </c>
      <c r="K422" s="309" t="s">
        <v>4</v>
      </c>
      <c r="L422" s="309" t="s">
        <v>4</v>
      </c>
      <c r="M422" s="309" t="s">
        <v>4</v>
      </c>
      <c r="N422" s="309" t="s">
        <v>4</v>
      </c>
      <c r="O422" s="309" t="s">
        <v>4</v>
      </c>
      <c r="P422" s="309" t="s">
        <v>4</v>
      </c>
      <c r="Q422" s="309" t="s">
        <v>4</v>
      </c>
      <c r="R422" s="309" t="s">
        <v>4</v>
      </c>
      <c r="S422" s="309" t="s">
        <v>4</v>
      </c>
      <c r="T422" s="310" t="s">
        <v>4</v>
      </c>
      <c r="U422" s="308" t="s">
        <v>4</v>
      </c>
      <c r="V422" s="308" t="s">
        <v>4</v>
      </c>
      <c r="W422" s="309" t="s">
        <v>4</v>
      </c>
      <c r="X422" s="308" t="s">
        <v>4</v>
      </c>
      <c r="Y422" s="308" t="s">
        <v>4</v>
      </c>
      <c r="Z422" s="309" t="s">
        <v>4</v>
      </c>
      <c r="AA422" s="309" t="s">
        <v>749</v>
      </c>
      <c r="AB422" s="309" t="s">
        <v>4</v>
      </c>
      <c r="AC422" s="309" t="s">
        <v>4</v>
      </c>
      <c r="AD422" s="308" t="s">
        <v>4</v>
      </c>
      <c r="AE422" s="309" t="s">
        <v>4</v>
      </c>
      <c r="AF422" s="309" t="s">
        <v>4</v>
      </c>
      <c r="AG422" s="308" t="s">
        <v>4</v>
      </c>
      <c r="AH422" s="309" t="s">
        <v>749</v>
      </c>
      <c r="AI422" s="309" t="s">
        <v>4</v>
      </c>
      <c r="AJ422" s="309" t="s">
        <v>4</v>
      </c>
      <c r="AK422" s="309" t="s">
        <v>4</v>
      </c>
      <c r="AL422" s="308" t="s">
        <v>4</v>
      </c>
      <c r="AM422" s="308" t="s">
        <v>4</v>
      </c>
      <c r="AN422" s="309" t="s">
        <v>4</v>
      </c>
      <c r="AO422" s="309" t="s">
        <v>4</v>
      </c>
      <c r="AP422" s="309" t="s">
        <v>4</v>
      </c>
      <c r="AQ422" s="308" t="s">
        <v>4</v>
      </c>
      <c r="AR422" s="309" t="s">
        <v>4</v>
      </c>
      <c r="AS422" s="309" t="s">
        <v>4</v>
      </c>
      <c r="AT422" s="308" t="s">
        <v>4</v>
      </c>
      <c r="AU422" s="309">
        <v>2169.9029999999998</v>
      </c>
      <c r="AV422" s="309" t="s">
        <v>4</v>
      </c>
      <c r="AW422" s="308" t="s">
        <v>4</v>
      </c>
      <c r="AX422" s="309" t="s">
        <v>4</v>
      </c>
      <c r="AY422" s="309" t="s">
        <v>4</v>
      </c>
      <c r="AZ422" s="310" t="s">
        <v>4</v>
      </c>
      <c r="BA422" s="310" t="s">
        <v>4</v>
      </c>
    </row>
    <row r="423" spans="1:53" s="309" customFormat="1" x14ac:dyDescent="0.25">
      <c r="A423" s="309" t="s">
        <v>437</v>
      </c>
      <c r="B423" s="309">
        <v>488083</v>
      </c>
      <c r="C423" s="309">
        <v>2134134</v>
      </c>
      <c r="D423" s="309" t="s">
        <v>4</v>
      </c>
      <c r="E423" s="309" t="s">
        <v>4</v>
      </c>
      <c r="F423" s="309" t="s">
        <v>4</v>
      </c>
      <c r="G423" s="309" t="s">
        <v>4</v>
      </c>
      <c r="H423" s="309" t="s">
        <v>4</v>
      </c>
      <c r="I423" s="309" t="s">
        <v>4</v>
      </c>
      <c r="J423" s="309" t="s">
        <v>4</v>
      </c>
      <c r="K423" s="309" t="s">
        <v>4</v>
      </c>
      <c r="L423" s="309" t="s">
        <v>4</v>
      </c>
      <c r="M423" s="309" t="s">
        <v>4</v>
      </c>
      <c r="N423" s="309" t="s">
        <v>4</v>
      </c>
      <c r="O423" s="309" t="s">
        <v>4</v>
      </c>
      <c r="P423" s="309" t="s">
        <v>4</v>
      </c>
      <c r="Q423" s="309" t="s">
        <v>4</v>
      </c>
      <c r="R423" s="309" t="s">
        <v>4</v>
      </c>
      <c r="S423" s="309" t="s">
        <v>4</v>
      </c>
      <c r="T423" s="310" t="s">
        <v>4</v>
      </c>
      <c r="U423" s="308" t="s">
        <v>4</v>
      </c>
      <c r="V423" s="308" t="s">
        <v>4</v>
      </c>
      <c r="W423" s="309" t="s">
        <v>4</v>
      </c>
      <c r="X423" s="308" t="s">
        <v>4</v>
      </c>
      <c r="Y423" s="308" t="s">
        <v>4</v>
      </c>
      <c r="Z423" s="309">
        <v>2184.518</v>
      </c>
      <c r="AA423" s="309">
        <v>2184.078</v>
      </c>
      <c r="AB423" s="309">
        <v>2181.9679999999998</v>
      </c>
      <c r="AC423" s="309">
        <v>2181.8180000000002</v>
      </c>
      <c r="AD423" s="309">
        <v>2180.2579999999998</v>
      </c>
      <c r="AE423" s="309">
        <v>2179.5880000000002</v>
      </c>
      <c r="AF423" s="309">
        <v>2179.7379999999998</v>
      </c>
      <c r="AG423" s="309">
        <v>2178.1779999999999</v>
      </c>
      <c r="AH423" s="309">
        <v>2177.558</v>
      </c>
      <c r="AI423" s="309">
        <v>2178.768</v>
      </c>
      <c r="AJ423" s="309">
        <v>2176.518</v>
      </c>
      <c r="AK423" s="309">
        <v>2176.8780000000002</v>
      </c>
      <c r="AL423" s="309">
        <v>2173.0279999999998</v>
      </c>
      <c r="AM423" s="308" t="s">
        <v>4</v>
      </c>
      <c r="AN423" s="309" t="s">
        <v>4</v>
      </c>
      <c r="AO423" s="309">
        <v>2172.8380000000002</v>
      </c>
      <c r="AP423" s="309" t="s">
        <v>4</v>
      </c>
      <c r="AQ423" s="308" t="s">
        <v>4</v>
      </c>
      <c r="AR423" s="309" t="s">
        <v>4</v>
      </c>
      <c r="AS423" s="309">
        <v>2172.6680000000001</v>
      </c>
      <c r="AT423" s="308" t="s">
        <v>4</v>
      </c>
      <c r="AU423" s="309">
        <v>2171.6779999999999</v>
      </c>
      <c r="AV423" s="309" t="s">
        <v>4</v>
      </c>
      <c r="AW423" s="308" t="s">
        <v>4</v>
      </c>
      <c r="AX423" s="309" t="s">
        <v>4</v>
      </c>
      <c r="AY423" s="309" t="s">
        <v>4</v>
      </c>
      <c r="AZ423" s="310" t="s">
        <v>4</v>
      </c>
      <c r="BA423" s="310" t="s">
        <v>4</v>
      </c>
    </row>
    <row r="424" spans="1:53" s="309" customFormat="1" x14ac:dyDescent="0.25">
      <c r="A424" s="309" t="s">
        <v>438</v>
      </c>
      <c r="B424" s="309">
        <v>485969</v>
      </c>
      <c r="C424" s="309">
        <v>2135229</v>
      </c>
      <c r="D424" s="309" t="s">
        <v>4</v>
      </c>
      <c r="E424" s="309" t="s">
        <v>4</v>
      </c>
      <c r="F424" s="309" t="s">
        <v>4</v>
      </c>
      <c r="G424" s="309" t="s">
        <v>4</v>
      </c>
      <c r="H424" s="309" t="s">
        <v>4</v>
      </c>
      <c r="I424" s="309" t="s">
        <v>4</v>
      </c>
      <c r="J424" s="309" t="s">
        <v>4</v>
      </c>
      <c r="K424" s="309" t="s">
        <v>4</v>
      </c>
      <c r="L424" s="309" t="s">
        <v>4</v>
      </c>
      <c r="M424" s="309" t="s">
        <v>4</v>
      </c>
      <c r="N424" s="309" t="s">
        <v>4</v>
      </c>
      <c r="O424" s="309" t="s">
        <v>4</v>
      </c>
      <c r="P424" s="309" t="s">
        <v>4</v>
      </c>
      <c r="Q424" s="309" t="s">
        <v>4</v>
      </c>
      <c r="R424" s="309" t="s">
        <v>4</v>
      </c>
      <c r="S424" s="309" t="s">
        <v>4</v>
      </c>
      <c r="T424" s="310" t="s">
        <v>4</v>
      </c>
      <c r="U424" s="309">
        <v>2194.7939999999999</v>
      </c>
      <c r="V424" s="308" t="s">
        <v>4</v>
      </c>
      <c r="W424" s="309">
        <v>2191.0340000000001</v>
      </c>
      <c r="X424" s="309">
        <v>2188.7240000000002</v>
      </c>
      <c r="Y424" s="308" t="s">
        <v>4</v>
      </c>
      <c r="Z424" s="309" t="s">
        <v>4</v>
      </c>
      <c r="AA424" s="309" t="s">
        <v>749</v>
      </c>
      <c r="AB424" s="309" t="s">
        <v>4</v>
      </c>
      <c r="AC424" s="309" t="s">
        <v>4</v>
      </c>
      <c r="AD424" s="308" t="s">
        <v>4</v>
      </c>
      <c r="AE424" s="309" t="s">
        <v>4</v>
      </c>
      <c r="AF424" s="309" t="s">
        <v>4</v>
      </c>
      <c r="AG424" s="308" t="s">
        <v>4</v>
      </c>
      <c r="AH424" s="309" t="s">
        <v>749</v>
      </c>
      <c r="AI424" s="309" t="s">
        <v>4</v>
      </c>
      <c r="AJ424" s="309" t="s">
        <v>4</v>
      </c>
      <c r="AK424" s="309" t="s">
        <v>4</v>
      </c>
      <c r="AL424" s="308" t="s">
        <v>4</v>
      </c>
      <c r="AM424" s="309">
        <v>2168.6039999999998</v>
      </c>
      <c r="AN424" s="309" t="s">
        <v>4</v>
      </c>
      <c r="AO424" s="309" t="s">
        <v>4</v>
      </c>
      <c r="AP424" s="309" t="s">
        <v>4</v>
      </c>
      <c r="AQ424" s="308" t="s">
        <v>4</v>
      </c>
      <c r="AR424" s="309" t="s">
        <v>4</v>
      </c>
      <c r="AS424" s="309">
        <v>2171.9940000000001</v>
      </c>
      <c r="AT424" s="308" t="s">
        <v>4</v>
      </c>
      <c r="AU424" s="309">
        <v>2156.9340000000002</v>
      </c>
      <c r="AV424" s="309" t="s">
        <v>4</v>
      </c>
      <c r="AW424" s="308" t="s">
        <v>4</v>
      </c>
      <c r="AX424" s="309" t="s">
        <v>4</v>
      </c>
      <c r="AY424" s="309" t="s">
        <v>4</v>
      </c>
      <c r="AZ424" s="310" t="s">
        <v>4</v>
      </c>
      <c r="BA424" s="310" t="s">
        <v>4</v>
      </c>
    </row>
    <row r="425" spans="1:53" s="309" customFormat="1" x14ac:dyDescent="0.25">
      <c r="A425" s="309" t="s">
        <v>439</v>
      </c>
      <c r="B425" s="309">
        <v>489444</v>
      </c>
      <c r="C425" s="309">
        <v>2134015</v>
      </c>
      <c r="D425" s="309" t="s">
        <v>4</v>
      </c>
      <c r="E425" s="309" t="s">
        <v>4</v>
      </c>
      <c r="F425" s="309" t="s">
        <v>4</v>
      </c>
      <c r="G425" s="309" t="s">
        <v>4</v>
      </c>
      <c r="H425" s="309" t="s">
        <v>4</v>
      </c>
      <c r="I425" s="309" t="s">
        <v>4</v>
      </c>
      <c r="J425" s="309" t="s">
        <v>4</v>
      </c>
      <c r="K425" s="309" t="s">
        <v>4</v>
      </c>
      <c r="L425" s="309" t="s">
        <v>4</v>
      </c>
      <c r="M425" s="309" t="s">
        <v>4</v>
      </c>
      <c r="N425" s="309" t="s">
        <v>4</v>
      </c>
      <c r="O425" s="309" t="s">
        <v>4</v>
      </c>
      <c r="P425" s="309" t="s">
        <v>4</v>
      </c>
      <c r="Q425" s="309" t="s">
        <v>4</v>
      </c>
      <c r="R425" s="309" t="s">
        <v>4</v>
      </c>
      <c r="S425" s="309" t="s">
        <v>4</v>
      </c>
      <c r="T425" s="310" t="s">
        <v>4</v>
      </c>
      <c r="U425" s="308">
        <v>2192.2559999999899</v>
      </c>
      <c r="V425" s="308">
        <v>2192.0159999999901</v>
      </c>
      <c r="W425" s="308">
        <v>2189.09599999999</v>
      </c>
      <c r="X425" s="308">
        <v>2189.4059999999899</v>
      </c>
      <c r="Y425" s="308" t="s">
        <v>4</v>
      </c>
      <c r="Z425" s="308">
        <v>2184.6059999999898</v>
      </c>
      <c r="AA425" s="308">
        <v>2184.1259999999897</v>
      </c>
      <c r="AB425" s="308">
        <v>2183.5859999999898</v>
      </c>
      <c r="AC425" s="308">
        <v>2181.2359999999899</v>
      </c>
      <c r="AD425" s="308">
        <v>2181.1959999999899</v>
      </c>
      <c r="AE425" s="308">
        <v>2180.4859999999899</v>
      </c>
      <c r="AF425" s="308">
        <v>2180.3359999999898</v>
      </c>
      <c r="AG425" s="308" t="s">
        <v>4</v>
      </c>
      <c r="AH425" s="308">
        <v>2179.36599999999</v>
      </c>
      <c r="AI425" s="308">
        <v>2179.6059999999898</v>
      </c>
      <c r="AJ425" s="308">
        <v>2178.5159999999901</v>
      </c>
      <c r="AK425" s="308">
        <v>2179.7959999999898</v>
      </c>
      <c r="AL425" s="308">
        <v>2180.7759999999898</v>
      </c>
      <c r="AM425" s="308" t="s">
        <v>4</v>
      </c>
      <c r="AN425" s="309" t="s">
        <v>4</v>
      </c>
      <c r="AO425" s="308">
        <v>2179.4459999999899</v>
      </c>
      <c r="AP425" s="309" t="s">
        <v>4</v>
      </c>
      <c r="AQ425" s="308" t="s">
        <v>4</v>
      </c>
      <c r="AR425" s="309" t="s">
        <v>4</v>
      </c>
      <c r="AS425" s="308">
        <v>2172.2859999999901</v>
      </c>
      <c r="AT425" s="308" t="s">
        <v>4</v>
      </c>
      <c r="AU425" s="308">
        <v>2168.5459999999898</v>
      </c>
      <c r="AV425" s="309" t="s">
        <v>4</v>
      </c>
      <c r="AW425" s="308" t="s">
        <v>4</v>
      </c>
      <c r="AX425" s="309" t="s">
        <v>4</v>
      </c>
      <c r="AY425" s="309" t="s">
        <v>4</v>
      </c>
      <c r="AZ425" s="310" t="s">
        <v>4</v>
      </c>
      <c r="BA425" s="310" t="s">
        <v>4</v>
      </c>
    </row>
    <row r="426" spans="1:53" s="309" customFormat="1" x14ac:dyDescent="0.25">
      <c r="A426" s="309" t="s">
        <v>440</v>
      </c>
      <c r="B426" s="309">
        <v>489484</v>
      </c>
      <c r="C426" s="309">
        <v>2134564</v>
      </c>
      <c r="D426" s="309" t="s">
        <v>4</v>
      </c>
      <c r="E426" s="309" t="s">
        <v>4</v>
      </c>
      <c r="F426" s="309" t="s">
        <v>4</v>
      </c>
      <c r="G426" s="309" t="s">
        <v>4</v>
      </c>
      <c r="H426" s="309" t="s">
        <v>4</v>
      </c>
      <c r="I426" s="309" t="s">
        <v>4</v>
      </c>
      <c r="J426" s="309" t="s">
        <v>4</v>
      </c>
      <c r="K426" s="309" t="s">
        <v>4</v>
      </c>
      <c r="L426" s="309" t="s">
        <v>4</v>
      </c>
      <c r="M426" s="309" t="s">
        <v>4</v>
      </c>
      <c r="N426" s="309" t="s">
        <v>4</v>
      </c>
      <c r="O426" s="309" t="s">
        <v>4</v>
      </c>
      <c r="P426" s="309" t="s">
        <v>4</v>
      </c>
      <c r="Q426" s="309" t="s">
        <v>4</v>
      </c>
      <c r="R426" s="309" t="s">
        <v>4</v>
      </c>
      <c r="S426" s="309" t="s">
        <v>4</v>
      </c>
      <c r="T426" s="310" t="s">
        <v>4</v>
      </c>
      <c r="U426" s="308">
        <v>2197.096</v>
      </c>
      <c r="V426" s="308" t="s">
        <v>4</v>
      </c>
      <c r="W426" s="309" t="s">
        <v>4</v>
      </c>
      <c r="X426" s="308" t="s">
        <v>4</v>
      </c>
      <c r="Y426" s="308" t="s">
        <v>4</v>
      </c>
      <c r="Z426" s="309" t="s">
        <v>4</v>
      </c>
      <c r="AA426" s="309" t="s">
        <v>749</v>
      </c>
      <c r="AB426" s="309" t="s">
        <v>4</v>
      </c>
      <c r="AC426" s="308">
        <v>2182.4760000000001</v>
      </c>
      <c r="AD426" s="308" t="s">
        <v>4</v>
      </c>
      <c r="AE426" s="308">
        <v>2182.6260000000002</v>
      </c>
      <c r="AF426" s="308">
        <v>2182.7860000000001</v>
      </c>
      <c r="AG426" s="308">
        <v>2183.326</v>
      </c>
      <c r="AH426" s="308">
        <v>2183.1559999999999</v>
      </c>
      <c r="AI426" s="308">
        <v>2183.3160000000003</v>
      </c>
      <c r="AJ426" s="308">
        <v>2181.3560000000002</v>
      </c>
      <c r="AK426" s="308">
        <v>2181.556</v>
      </c>
      <c r="AL426" s="308">
        <v>2181.7560000000003</v>
      </c>
      <c r="AM426" s="308">
        <v>2180.9259999999999</v>
      </c>
      <c r="AN426" s="309" t="s">
        <v>4</v>
      </c>
      <c r="AO426" s="309" t="s">
        <v>4</v>
      </c>
      <c r="AP426" s="309" t="s">
        <v>4</v>
      </c>
      <c r="AQ426" s="308" t="s">
        <v>4</v>
      </c>
      <c r="AR426" s="309" t="s">
        <v>4</v>
      </c>
      <c r="AS426" s="308">
        <v>2172.7760000000003</v>
      </c>
      <c r="AT426" s="308" t="s">
        <v>4</v>
      </c>
      <c r="AU426" s="308">
        <v>2171.2760000000003</v>
      </c>
      <c r="AV426" s="309" t="s">
        <v>4</v>
      </c>
      <c r="AW426" s="308" t="s">
        <v>4</v>
      </c>
      <c r="AX426" s="309" t="s">
        <v>4</v>
      </c>
      <c r="AY426" s="309" t="s">
        <v>4</v>
      </c>
      <c r="AZ426" s="310" t="s">
        <v>4</v>
      </c>
      <c r="BA426" s="310" t="s">
        <v>4</v>
      </c>
    </row>
    <row r="427" spans="1:53" s="309" customFormat="1" x14ac:dyDescent="0.25">
      <c r="A427" s="309" t="s">
        <v>441</v>
      </c>
      <c r="B427" s="309">
        <v>489804</v>
      </c>
      <c r="C427" s="309">
        <v>2135343</v>
      </c>
      <c r="D427" s="309" t="s">
        <v>4</v>
      </c>
      <c r="E427" s="309" t="s">
        <v>4</v>
      </c>
      <c r="F427" s="309" t="s">
        <v>4</v>
      </c>
      <c r="G427" s="309" t="s">
        <v>4</v>
      </c>
      <c r="H427" s="309" t="s">
        <v>4</v>
      </c>
      <c r="I427" s="309" t="s">
        <v>4</v>
      </c>
      <c r="J427" s="309" t="s">
        <v>4</v>
      </c>
      <c r="K427" s="309" t="s">
        <v>4</v>
      </c>
      <c r="L427" s="309" t="s">
        <v>4</v>
      </c>
      <c r="M427" s="309" t="s">
        <v>4</v>
      </c>
      <c r="N427" s="309" t="s">
        <v>4</v>
      </c>
      <c r="O427" s="309" t="s">
        <v>4</v>
      </c>
      <c r="P427" s="309" t="s">
        <v>4</v>
      </c>
      <c r="Q427" s="309" t="s">
        <v>4</v>
      </c>
      <c r="R427" s="309" t="s">
        <v>4</v>
      </c>
      <c r="S427" s="309" t="s">
        <v>4</v>
      </c>
      <c r="T427" s="308">
        <v>2197.3329999999901</v>
      </c>
      <c r="U427" s="308">
        <v>2195.3429999999898</v>
      </c>
      <c r="V427" s="308">
        <v>2192.2929999999897</v>
      </c>
      <c r="W427" s="308">
        <v>2189.18299999999</v>
      </c>
      <c r="X427" s="308">
        <v>2186.9629999999897</v>
      </c>
      <c r="Y427" s="308" t="s">
        <v>4</v>
      </c>
      <c r="Z427" s="308">
        <v>2185.9929999999899</v>
      </c>
      <c r="AA427" s="308">
        <v>2184.7729999999901</v>
      </c>
      <c r="AB427" s="308">
        <v>2184.3529999999901</v>
      </c>
      <c r="AC427" s="308">
        <v>2183.4929999999899</v>
      </c>
      <c r="AD427" s="308">
        <v>2182.16299999999</v>
      </c>
      <c r="AE427" s="309" t="s">
        <v>4</v>
      </c>
      <c r="AF427" s="309" t="s">
        <v>4</v>
      </c>
      <c r="AG427" s="308" t="s">
        <v>4</v>
      </c>
      <c r="AH427" s="309" t="s">
        <v>749</v>
      </c>
      <c r="AI427" s="309" t="s">
        <v>4</v>
      </c>
      <c r="AJ427" s="309" t="s">
        <v>4</v>
      </c>
      <c r="AK427" s="309" t="s">
        <v>4</v>
      </c>
      <c r="AL427" s="308" t="s">
        <v>4</v>
      </c>
      <c r="AM427" s="308">
        <v>2184.8629999999898</v>
      </c>
      <c r="AN427" s="309" t="s">
        <v>4</v>
      </c>
      <c r="AO427" s="309" t="s">
        <v>4</v>
      </c>
      <c r="AP427" s="309" t="s">
        <v>4</v>
      </c>
      <c r="AQ427" s="308" t="s">
        <v>4</v>
      </c>
      <c r="AR427" s="309" t="s">
        <v>4</v>
      </c>
      <c r="AS427" s="308">
        <v>2166.64299999999</v>
      </c>
      <c r="AT427" s="308" t="s">
        <v>4</v>
      </c>
      <c r="AU427" s="308">
        <v>2168.7729999999901</v>
      </c>
      <c r="AV427" s="309" t="s">
        <v>4</v>
      </c>
      <c r="AW427" s="308" t="s">
        <v>4</v>
      </c>
      <c r="AX427" s="309" t="s">
        <v>4</v>
      </c>
      <c r="AY427" s="309" t="s">
        <v>4</v>
      </c>
      <c r="AZ427" s="310" t="s">
        <v>4</v>
      </c>
      <c r="BA427" s="310" t="s">
        <v>4</v>
      </c>
    </row>
    <row r="428" spans="1:53" s="310" customFormat="1" x14ac:dyDescent="0.25">
      <c r="A428" s="310" t="s">
        <v>442</v>
      </c>
      <c r="B428" s="310">
        <v>488874</v>
      </c>
      <c r="C428" s="310">
        <v>2136877</v>
      </c>
      <c r="D428" s="309" t="s">
        <v>4</v>
      </c>
      <c r="E428" s="309" t="s">
        <v>4</v>
      </c>
      <c r="F428" s="309" t="s">
        <v>4</v>
      </c>
      <c r="G428" s="309" t="s">
        <v>4</v>
      </c>
      <c r="H428" s="309" t="s">
        <v>4</v>
      </c>
      <c r="I428" s="309" t="s">
        <v>4</v>
      </c>
      <c r="J428" s="309" t="s">
        <v>4</v>
      </c>
      <c r="K428" s="309" t="s">
        <v>4</v>
      </c>
      <c r="L428" s="309" t="s">
        <v>4</v>
      </c>
      <c r="M428" s="309" t="s">
        <v>4</v>
      </c>
      <c r="N428" s="309" t="s">
        <v>4</v>
      </c>
      <c r="O428" s="309" t="s">
        <v>4</v>
      </c>
      <c r="P428" s="309" t="s">
        <v>4</v>
      </c>
      <c r="Q428" s="309" t="s">
        <v>4</v>
      </c>
      <c r="R428" s="309" t="s">
        <v>4</v>
      </c>
      <c r="S428" s="309" t="s">
        <v>4</v>
      </c>
      <c r="T428" s="310" t="s">
        <v>4</v>
      </c>
      <c r="U428" s="310">
        <v>2196.23</v>
      </c>
      <c r="V428" s="310">
        <v>2196.7399999999998</v>
      </c>
      <c r="W428" s="309" t="s">
        <v>4</v>
      </c>
      <c r="X428" s="310">
        <v>2201.39</v>
      </c>
      <c r="Y428" s="308" t="s">
        <v>4</v>
      </c>
      <c r="Z428" s="310">
        <v>2189.14</v>
      </c>
      <c r="AA428" s="310">
        <v>2188.9299999999998</v>
      </c>
      <c r="AB428" s="310">
        <v>2185.98</v>
      </c>
      <c r="AC428" s="310">
        <v>2185.21</v>
      </c>
      <c r="AD428" s="310">
        <v>2183.0500000000002</v>
      </c>
      <c r="AE428" s="310">
        <v>2183.59</v>
      </c>
      <c r="AF428" s="310">
        <v>2182.42</v>
      </c>
      <c r="AG428" s="310">
        <v>2181.88</v>
      </c>
      <c r="AH428" s="309" t="s">
        <v>749</v>
      </c>
      <c r="AI428" s="310">
        <v>2181.67</v>
      </c>
      <c r="AJ428" s="310">
        <v>2180.2399999999998</v>
      </c>
      <c r="AK428" s="309" t="s">
        <v>4</v>
      </c>
      <c r="AL428" s="308" t="s">
        <v>4</v>
      </c>
      <c r="AM428" s="310">
        <v>2177.0100000000002</v>
      </c>
      <c r="AN428" s="309" t="s">
        <v>4</v>
      </c>
      <c r="AO428" s="310">
        <v>2175.1799999999998</v>
      </c>
      <c r="AP428" s="309" t="s">
        <v>4</v>
      </c>
      <c r="AQ428" s="308" t="s">
        <v>4</v>
      </c>
      <c r="AR428" s="309" t="s">
        <v>4</v>
      </c>
      <c r="AS428" s="310">
        <v>2176</v>
      </c>
      <c r="AT428" s="308" t="s">
        <v>4</v>
      </c>
      <c r="AU428" s="310">
        <v>2177.38</v>
      </c>
      <c r="AV428" s="309" t="s">
        <v>4</v>
      </c>
      <c r="AW428" s="308" t="s">
        <v>4</v>
      </c>
      <c r="AX428" s="309" t="s">
        <v>4</v>
      </c>
      <c r="AY428" s="309" t="s">
        <v>4</v>
      </c>
      <c r="AZ428" s="310" t="s">
        <v>4</v>
      </c>
      <c r="BA428" s="310" t="s">
        <v>4</v>
      </c>
    </row>
    <row r="429" spans="1:53" s="310" customFormat="1" x14ac:dyDescent="0.25">
      <c r="A429" s="310" t="s">
        <v>443</v>
      </c>
      <c r="B429" s="310">
        <v>486493</v>
      </c>
      <c r="C429" s="310">
        <v>2134490</v>
      </c>
      <c r="D429" s="309" t="s">
        <v>4</v>
      </c>
      <c r="E429" s="309" t="s">
        <v>4</v>
      </c>
      <c r="F429" s="309" t="s">
        <v>4</v>
      </c>
      <c r="G429" s="309" t="s">
        <v>4</v>
      </c>
      <c r="H429" s="309" t="s">
        <v>4</v>
      </c>
      <c r="I429" s="309" t="s">
        <v>4</v>
      </c>
      <c r="J429" s="309" t="s">
        <v>4</v>
      </c>
      <c r="K429" s="309" t="s">
        <v>4</v>
      </c>
      <c r="L429" s="309" t="s">
        <v>4</v>
      </c>
      <c r="M429" s="309" t="s">
        <v>4</v>
      </c>
      <c r="N429" s="309" t="s">
        <v>4</v>
      </c>
      <c r="O429" s="309" t="s">
        <v>4</v>
      </c>
      <c r="P429" s="309" t="s">
        <v>4</v>
      </c>
      <c r="Q429" s="309" t="s">
        <v>4</v>
      </c>
      <c r="R429" s="309" t="s">
        <v>4</v>
      </c>
      <c r="S429" s="309" t="s">
        <v>4</v>
      </c>
      <c r="T429" s="310" t="s">
        <v>4</v>
      </c>
      <c r="U429" s="308" t="s">
        <v>4</v>
      </c>
      <c r="V429" s="308" t="s">
        <v>4</v>
      </c>
      <c r="W429" s="309" t="s">
        <v>4</v>
      </c>
      <c r="X429" s="308" t="s">
        <v>4</v>
      </c>
      <c r="Y429" s="308" t="s">
        <v>4</v>
      </c>
      <c r="Z429" s="310">
        <v>2183.848</v>
      </c>
      <c r="AA429" s="310">
        <v>2183.9180000000001</v>
      </c>
      <c r="AB429" s="310">
        <v>2181.498</v>
      </c>
      <c r="AC429" s="310">
        <v>2180.7579999999998</v>
      </c>
      <c r="AD429" s="310">
        <v>2180.3180000000002</v>
      </c>
      <c r="AE429" s="310">
        <v>2179.3380000000002</v>
      </c>
      <c r="AF429" s="309" t="s">
        <v>4</v>
      </c>
      <c r="AG429" s="310">
        <v>2181.518</v>
      </c>
      <c r="AH429" s="310">
        <v>2179.1280000000002</v>
      </c>
      <c r="AI429" s="310">
        <v>2178.518</v>
      </c>
      <c r="AJ429" s="310">
        <v>2178.1480000000001</v>
      </c>
      <c r="AK429" s="310">
        <v>2176.768</v>
      </c>
      <c r="AL429" s="310">
        <v>2176.268</v>
      </c>
      <c r="AM429" s="310">
        <v>2176.598</v>
      </c>
      <c r="AN429" s="309" t="s">
        <v>4</v>
      </c>
      <c r="AO429" s="309" t="s">
        <v>4</v>
      </c>
      <c r="AP429" s="309" t="s">
        <v>4</v>
      </c>
      <c r="AQ429" s="308" t="s">
        <v>4</v>
      </c>
      <c r="AR429" s="309" t="s">
        <v>4</v>
      </c>
      <c r="AS429" s="310">
        <v>2174.828</v>
      </c>
      <c r="AT429" s="308" t="s">
        <v>4</v>
      </c>
      <c r="AU429" s="310">
        <v>2174.8580000000002</v>
      </c>
      <c r="AV429" s="309" t="s">
        <v>4</v>
      </c>
      <c r="AW429" s="308" t="s">
        <v>4</v>
      </c>
      <c r="AX429" s="309" t="s">
        <v>4</v>
      </c>
      <c r="AY429" s="309" t="s">
        <v>4</v>
      </c>
      <c r="AZ429" s="310" t="s">
        <v>4</v>
      </c>
      <c r="BA429" s="310" t="s">
        <v>4</v>
      </c>
    </row>
    <row r="430" spans="1:53" s="309" customFormat="1" x14ac:dyDescent="0.25">
      <c r="A430" s="309" t="s">
        <v>444</v>
      </c>
      <c r="B430" s="309">
        <v>484822</v>
      </c>
      <c r="C430" s="309">
        <v>2133935</v>
      </c>
      <c r="D430" s="309" t="s">
        <v>4</v>
      </c>
      <c r="E430" s="309" t="s">
        <v>4</v>
      </c>
      <c r="F430" s="309" t="s">
        <v>4</v>
      </c>
      <c r="G430" s="309" t="s">
        <v>4</v>
      </c>
      <c r="H430" s="309" t="s">
        <v>4</v>
      </c>
      <c r="I430" s="309" t="s">
        <v>4</v>
      </c>
      <c r="J430" s="309" t="s">
        <v>4</v>
      </c>
      <c r="K430" s="309" t="s">
        <v>4</v>
      </c>
      <c r="L430" s="309" t="s">
        <v>4</v>
      </c>
      <c r="M430" s="309" t="s">
        <v>4</v>
      </c>
      <c r="N430" s="309" t="s">
        <v>4</v>
      </c>
      <c r="O430" s="309" t="s">
        <v>4</v>
      </c>
      <c r="P430" s="309" t="s">
        <v>4</v>
      </c>
      <c r="Q430" s="309" t="s">
        <v>4</v>
      </c>
      <c r="R430" s="309" t="s">
        <v>4</v>
      </c>
      <c r="S430" s="309" t="s">
        <v>4</v>
      </c>
      <c r="T430" s="310" t="s">
        <v>4</v>
      </c>
      <c r="U430" s="308" t="s">
        <v>4</v>
      </c>
      <c r="V430" s="308" t="s">
        <v>4</v>
      </c>
      <c r="W430" s="309" t="s">
        <v>4</v>
      </c>
      <c r="X430" s="308" t="s">
        <v>4</v>
      </c>
      <c r="Y430" s="308" t="s">
        <v>4</v>
      </c>
      <c r="Z430" s="309" t="s">
        <v>4</v>
      </c>
      <c r="AA430" s="309" t="s">
        <v>749</v>
      </c>
      <c r="AB430" s="309" t="s">
        <v>4</v>
      </c>
      <c r="AC430" s="309" t="s">
        <v>4</v>
      </c>
      <c r="AD430" s="308" t="s">
        <v>4</v>
      </c>
      <c r="AE430" s="309">
        <v>2177.4360000000001</v>
      </c>
      <c r="AF430" s="309" t="s">
        <v>4</v>
      </c>
      <c r="AG430" s="308" t="s">
        <v>4</v>
      </c>
      <c r="AH430" s="309" t="s">
        <v>749</v>
      </c>
      <c r="AI430" s="309" t="s">
        <v>4</v>
      </c>
      <c r="AJ430" s="309" t="s">
        <v>4</v>
      </c>
      <c r="AK430" s="309" t="s">
        <v>4</v>
      </c>
      <c r="AL430" s="308" t="s">
        <v>4</v>
      </c>
      <c r="AM430" s="308" t="s">
        <v>4</v>
      </c>
      <c r="AN430" s="309" t="s">
        <v>4</v>
      </c>
      <c r="AO430" s="309" t="s">
        <v>4</v>
      </c>
      <c r="AP430" s="309" t="s">
        <v>4</v>
      </c>
      <c r="AQ430" s="308" t="s">
        <v>4</v>
      </c>
      <c r="AR430" s="309" t="s">
        <v>4</v>
      </c>
      <c r="AS430" s="309">
        <v>2176.6060000000002</v>
      </c>
      <c r="AT430" s="308" t="s">
        <v>4</v>
      </c>
      <c r="AU430" s="309">
        <v>2169.2559999999999</v>
      </c>
      <c r="AV430" s="309" t="s">
        <v>4</v>
      </c>
      <c r="AW430" s="308" t="s">
        <v>4</v>
      </c>
      <c r="AX430" s="309" t="s">
        <v>4</v>
      </c>
      <c r="AY430" s="309" t="s">
        <v>4</v>
      </c>
      <c r="AZ430" s="310" t="s">
        <v>4</v>
      </c>
      <c r="BA430" s="310" t="s">
        <v>4</v>
      </c>
    </row>
    <row r="431" spans="1:53" s="309" customFormat="1" x14ac:dyDescent="0.25">
      <c r="A431" s="309" t="s">
        <v>445</v>
      </c>
      <c r="B431" s="309">
        <v>484272</v>
      </c>
      <c r="C431" s="309">
        <v>2133665</v>
      </c>
      <c r="D431" s="309" t="s">
        <v>4</v>
      </c>
      <c r="E431" s="309" t="s">
        <v>4</v>
      </c>
      <c r="F431" s="309" t="s">
        <v>4</v>
      </c>
      <c r="G431" s="309" t="s">
        <v>4</v>
      </c>
      <c r="H431" s="309" t="s">
        <v>4</v>
      </c>
      <c r="I431" s="309" t="s">
        <v>4</v>
      </c>
      <c r="J431" s="309" t="s">
        <v>4</v>
      </c>
      <c r="K431" s="309" t="s">
        <v>4</v>
      </c>
      <c r="L431" s="309" t="s">
        <v>4</v>
      </c>
      <c r="M431" s="309" t="s">
        <v>4</v>
      </c>
      <c r="N431" s="309" t="s">
        <v>4</v>
      </c>
      <c r="O431" s="309" t="s">
        <v>4</v>
      </c>
      <c r="P431" s="309" t="s">
        <v>4</v>
      </c>
      <c r="Q431" s="309" t="s">
        <v>4</v>
      </c>
      <c r="R431" s="309" t="s">
        <v>4</v>
      </c>
      <c r="S431" s="309" t="s">
        <v>4</v>
      </c>
      <c r="T431" s="310" t="s">
        <v>4</v>
      </c>
      <c r="U431" s="309">
        <v>2198.6779999999999</v>
      </c>
      <c r="V431" s="308" t="s">
        <v>4</v>
      </c>
      <c r="W431" s="309" t="s">
        <v>4</v>
      </c>
      <c r="X431" s="308" t="s">
        <v>4</v>
      </c>
      <c r="Y431" s="308" t="s">
        <v>4</v>
      </c>
      <c r="Z431" s="309" t="s">
        <v>4</v>
      </c>
      <c r="AA431" s="309" t="s">
        <v>749</v>
      </c>
      <c r="AB431" s="309" t="s">
        <v>4</v>
      </c>
      <c r="AC431" s="309">
        <v>2182.2179999999998</v>
      </c>
      <c r="AD431" s="309">
        <v>2181.348</v>
      </c>
      <c r="AE431" s="309">
        <v>2181.328</v>
      </c>
      <c r="AF431" s="309">
        <v>2184.6179999999999</v>
      </c>
      <c r="AG431" s="309">
        <v>2183.6379999999999</v>
      </c>
      <c r="AH431" s="309">
        <v>2182.3780000000002</v>
      </c>
      <c r="AI431" s="309">
        <v>2183.098</v>
      </c>
      <c r="AJ431" s="309">
        <v>2182.5079999999998</v>
      </c>
      <c r="AK431" s="309" t="s">
        <v>4</v>
      </c>
      <c r="AL431" s="309">
        <v>2180.9479999999999</v>
      </c>
      <c r="AM431" s="309">
        <v>2181.038</v>
      </c>
      <c r="AN431" s="309" t="s">
        <v>4</v>
      </c>
      <c r="AO431" s="309">
        <v>2181.0680000000002</v>
      </c>
      <c r="AP431" s="309" t="s">
        <v>4</v>
      </c>
      <c r="AQ431" s="308" t="s">
        <v>4</v>
      </c>
      <c r="AR431" s="309" t="s">
        <v>4</v>
      </c>
      <c r="AS431" s="309">
        <v>2182.0880000000002</v>
      </c>
      <c r="AT431" s="308" t="s">
        <v>4</v>
      </c>
      <c r="AU431" s="309">
        <v>2182.518</v>
      </c>
      <c r="AV431" s="309" t="s">
        <v>4</v>
      </c>
      <c r="AW431" s="308" t="s">
        <v>4</v>
      </c>
      <c r="AX431" s="309" t="s">
        <v>4</v>
      </c>
      <c r="AY431" s="309" t="s">
        <v>4</v>
      </c>
      <c r="AZ431" s="310" t="s">
        <v>4</v>
      </c>
      <c r="BA431" s="310" t="s">
        <v>4</v>
      </c>
    </row>
    <row r="432" spans="1:53" s="309" customFormat="1" x14ac:dyDescent="0.25">
      <c r="A432" s="309" t="s">
        <v>446</v>
      </c>
      <c r="B432" s="309">
        <v>483200</v>
      </c>
      <c r="C432" s="309">
        <v>2133848</v>
      </c>
      <c r="D432" s="309" t="s">
        <v>4</v>
      </c>
      <c r="E432" s="309" t="s">
        <v>4</v>
      </c>
      <c r="F432" s="309" t="s">
        <v>4</v>
      </c>
      <c r="G432" s="309" t="s">
        <v>4</v>
      </c>
      <c r="H432" s="309" t="s">
        <v>4</v>
      </c>
      <c r="I432" s="309" t="s">
        <v>4</v>
      </c>
      <c r="J432" s="309" t="s">
        <v>4</v>
      </c>
      <c r="K432" s="309" t="s">
        <v>4</v>
      </c>
      <c r="L432" s="309" t="s">
        <v>4</v>
      </c>
      <c r="M432" s="309" t="s">
        <v>4</v>
      </c>
      <c r="N432" s="309" t="s">
        <v>4</v>
      </c>
      <c r="O432" s="309" t="s">
        <v>4</v>
      </c>
      <c r="P432" s="309" t="s">
        <v>4</v>
      </c>
      <c r="Q432" s="309" t="s">
        <v>4</v>
      </c>
      <c r="R432" s="309" t="s">
        <v>4</v>
      </c>
      <c r="S432" s="309" t="s">
        <v>4</v>
      </c>
      <c r="T432" s="310" t="s">
        <v>4</v>
      </c>
      <c r="U432" s="308" t="s">
        <v>4</v>
      </c>
      <c r="V432" s="308" t="s">
        <v>4</v>
      </c>
      <c r="W432" s="309" t="s">
        <v>4</v>
      </c>
      <c r="X432" s="308" t="s">
        <v>4</v>
      </c>
      <c r="Y432" s="308" t="s">
        <v>4</v>
      </c>
      <c r="Z432" s="309" t="s">
        <v>4</v>
      </c>
      <c r="AA432" s="309" t="s">
        <v>749</v>
      </c>
      <c r="AB432" s="309" t="s">
        <v>4</v>
      </c>
      <c r="AC432" s="309" t="s">
        <v>4</v>
      </c>
      <c r="AD432" s="308" t="s">
        <v>4</v>
      </c>
      <c r="AE432" s="309" t="s">
        <v>4</v>
      </c>
      <c r="AF432" s="309" t="s">
        <v>4</v>
      </c>
      <c r="AG432" s="308" t="s">
        <v>4</v>
      </c>
      <c r="AH432" s="309" t="s">
        <v>749</v>
      </c>
      <c r="AI432" s="309" t="s">
        <v>4</v>
      </c>
      <c r="AJ432" s="309" t="s">
        <v>4</v>
      </c>
      <c r="AK432" s="309" t="s">
        <v>4</v>
      </c>
      <c r="AL432" s="308" t="s">
        <v>4</v>
      </c>
      <c r="AM432" s="308" t="s">
        <v>4</v>
      </c>
      <c r="AN432" s="309" t="s">
        <v>4</v>
      </c>
      <c r="AO432" s="309" t="s">
        <v>4</v>
      </c>
      <c r="AP432" s="309" t="s">
        <v>4</v>
      </c>
      <c r="AQ432" s="308" t="s">
        <v>4</v>
      </c>
      <c r="AR432" s="309" t="s">
        <v>4</v>
      </c>
      <c r="AS432" s="309" t="s">
        <v>4</v>
      </c>
      <c r="AT432" s="308" t="s">
        <v>4</v>
      </c>
      <c r="AU432" s="309">
        <v>2195.8319999999999</v>
      </c>
      <c r="AV432" s="309" t="s">
        <v>4</v>
      </c>
      <c r="AW432" s="308" t="s">
        <v>4</v>
      </c>
      <c r="AX432" s="309" t="s">
        <v>4</v>
      </c>
      <c r="AY432" s="309" t="s">
        <v>4</v>
      </c>
      <c r="AZ432" s="310" t="s">
        <v>4</v>
      </c>
      <c r="BA432" s="310" t="s">
        <v>4</v>
      </c>
    </row>
    <row r="433" spans="1:53" s="309" customFormat="1" x14ac:dyDescent="0.25">
      <c r="A433" s="309" t="s">
        <v>447</v>
      </c>
      <c r="B433" s="309">
        <v>484192</v>
      </c>
      <c r="C433" s="309">
        <v>2132586</v>
      </c>
      <c r="D433" s="309" t="s">
        <v>4</v>
      </c>
      <c r="E433" s="309" t="s">
        <v>4</v>
      </c>
      <c r="F433" s="309" t="s">
        <v>4</v>
      </c>
      <c r="G433" s="309" t="s">
        <v>4</v>
      </c>
      <c r="H433" s="309" t="s">
        <v>4</v>
      </c>
      <c r="I433" s="309" t="s">
        <v>4</v>
      </c>
      <c r="J433" s="309" t="s">
        <v>4</v>
      </c>
      <c r="K433" s="309" t="s">
        <v>4</v>
      </c>
      <c r="L433" s="309" t="s">
        <v>4</v>
      </c>
      <c r="M433" s="309" t="s">
        <v>4</v>
      </c>
      <c r="N433" s="309" t="s">
        <v>4</v>
      </c>
      <c r="O433" s="309" t="s">
        <v>4</v>
      </c>
      <c r="P433" s="309" t="s">
        <v>4</v>
      </c>
      <c r="Q433" s="309" t="s">
        <v>4</v>
      </c>
      <c r="R433" s="309" t="s">
        <v>4</v>
      </c>
      <c r="S433" s="309" t="s">
        <v>4</v>
      </c>
      <c r="T433" s="310" t="s">
        <v>4</v>
      </c>
      <c r="U433" s="309">
        <v>2192.5340000000001</v>
      </c>
      <c r="V433" s="309">
        <v>2190.9740000000002</v>
      </c>
      <c r="W433" s="309">
        <v>2187.2640000000001</v>
      </c>
      <c r="X433" s="309">
        <v>2187.5039999999999</v>
      </c>
      <c r="Y433" s="308" t="s">
        <v>4</v>
      </c>
      <c r="Z433" s="309" t="s">
        <v>4</v>
      </c>
      <c r="AA433" s="309" t="s">
        <v>749</v>
      </c>
      <c r="AB433" s="309" t="s">
        <v>4</v>
      </c>
      <c r="AC433" s="309">
        <v>2180.5140000000001</v>
      </c>
      <c r="AD433" s="309">
        <v>2177.8939999999998</v>
      </c>
      <c r="AE433" s="309">
        <v>2177.2139999999999</v>
      </c>
      <c r="AF433" s="309">
        <v>2176.634</v>
      </c>
      <c r="AG433" s="309">
        <v>2180.4540000000002</v>
      </c>
      <c r="AH433" s="309">
        <v>2183.2040000000002</v>
      </c>
      <c r="AI433" s="309">
        <v>2183.6840000000002</v>
      </c>
      <c r="AJ433" s="309">
        <v>2183.424</v>
      </c>
      <c r="AK433" s="309">
        <v>2180.0839999999998</v>
      </c>
      <c r="AL433" s="309">
        <v>2181.3539999999998</v>
      </c>
      <c r="AM433" s="309">
        <v>2180.8339999999998</v>
      </c>
      <c r="AN433" s="309" t="s">
        <v>4</v>
      </c>
      <c r="AO433" s="309" t="s">
        <v>4</v>
      </c>
      <c r="AP433" s="309" t="s">
        <v>4</v>
      </c>
      <c r="AQ433" s="308" t="s">
        <v>4</v>
      </c>
      <c r="AR433" s="309" t="s">
        <v>4</v>
      </c>
      <c r="AS433" s="309" t="s">
        <v>4</v>
      </c>
      <c r="AT433" s="308" t="s">
        <v>4</v>
      </c>
      <c r="AU433" s="309">
        <v>2169.4639999999999</v>
      </c>
      <c r="AV433" s="309" t="s">
        <v>4</v>
      </c>
      <c r="AW433" s="308" t="s">
        <v>4</v>
      </c>
      <c r="AX433" s="309" t="s">
        <v>4</v>
      </c>
      <c r="AY433" s="309" t="s">
        <v>4</v>
      </c>
      <c r="AZ433" s="310" t="s">
        <v>4</v>
      </c>
      <c r="BA433" s="310" t="s">
        <v>4</v>
      </c>
    </row>
    <row r="434" spans="1:53" s="309" customFormat="1" x14ac:dyDescent="0.25">
      <c r="A434" s="309" t="s">
        <v>448</v>
      </c>
      <c r="B434" s="309">
        <v>483602</v>
      </c>
      <c r="C434" s="309">
        <v>2132446</v>
      </c>
      <c r="D434" s="309" t="s">
        <v>4</v>
      </c>
      <c r="E434" s="309" t="s">
        <v>4</v>
      </c>
      <c r="F434" s="309" t="s">
        <v>4</v>
      </c>
      <c r="G434" s="309" t="s">
        <v>4</v>
      </c>
      <c r="H434" s="309" t="s">
        <v>4</v>
      </c>
      <c r="I434" s="309" t="s">
        <v>4</v>
      </c>
      <c r="J434" s="309" t="s">
        <v>4</v>
      </c>
      <c r="K434" s="309" t="s">
        <v>4</v>
      </c>
      <c r="L434" s="309" t="s">
        <v>4</v>
      </c>
      <c r="M434" s="309" t="s">
        <v>4</v>
      </c>
      <c r="N434" s="309" t="s">
        <v>4</v>
      </c>
      <c r="O434" s="309" t="s">
        <v>4</v>
      </c>
      <c r="P434" s="309" t="s">
        <v>4</v>
      </c>
      <c r="Q434" s="309" t="s">
        <v>4</v>
      </c>
      <c r="R434" s="309" t="s">
        <v>4</v>
      </c>
      <c r="S434" s="309" t="s">
        <v>4</v>
      </c>
      <c r="T434" s="310" t="s">
        <v>4</v>
      </c>
      <c r="U434" s="308" t="s">
        <v>4</v>
      </c>
      <c r="V434" s="308" t="s">
        <v>4</v>
      </c>
      <c r="W434" s="309" t="s">
        <v>4</v>
      </c>
      <c r="X434" s="308" t="s">
        <v>4</v>
      </c>
      <c r="Y434" s="308" t="s">
        <v>4</v>
      </c>
      <c r="Z434" s="309" t="s">
        <v>4</v>
      </c>
      <c r="AA434" s="309" t="s">
        <v>749</v>
      </c>
      <c r="AB434" s="309" t="s">
        <v>4</v>
      </c>
      <c r="AC434" s="309" t="s">
        <v>4</v>
      </c>
      <c r="AD434" s="309">
        <v>2185.1959999999999</v>
      </c>
      <c r="AE434" s="309">
        <v>2184.1260000000002</v>
      </c>
      <c r="AF434" s="309">
        <v>2183.4360000000001</v>
      </c>
      <c r="AG434" s="309">
        <v>2184.7260000000001</v>
      </c>
      <c r="AH434" s="309">
        <v>2185.636</v>
      </c>
      <c r="AI434" s="309">
        <v>2185.096</v>
      </c>
      <c r="AJ434" s="309">
        <v>2189.9960000000001</v>
      </c>
      <c r="AK434" s="309">
        <v>2186.1559999999999</v>
      </c>
      <c r="AL434" s="309">
        <v>2184.9459999999999</v>
      </c>
      <c r="AM434" s="309">
        <v>2184.7260000000001</v>
      </c>
      <c r="AN434" s="309" t="s">
        <v>4</v>
      </c>
      <c r="AO434" s="309">
        <v>2188.9859999999999</v>
      </c>
      <c r="AP434" s="309" t="s">
        <v>4</v>
      </c>
      <c r="AQ434" s="308" t="s">
        <v>4</v>
      </c>
      <c r="AR434" s="309" t="s">
        <v>4</v>
      </c>
      <c r="AS434" s="309">
        <v>2192.0160000000001</v>
      </c>
      <c r="AT434" s="308" t="s">
        <v>4</v>
      </c>
      <c r="AU434" s="309">
        <v>2189.886</v>
      </c>
      <c r="AV434" s="309" t="s">
        <v>4</v>
      </c>
      <c r="AW434" s="308" t="s">
        <v>4</v>
      </c>
      <c r="AX434" s="309" t="s">
        <v>4</v>
      </c>
      <c r="AY434" s="309" t="s">
        <v>4</v>
      </c>
      <c r="AZ434" s="310" t="s">
        <v>4</v>
      </c>
      <c r="BA434" s="310" t="s">
        <v>4</v>
      </c>
    </row>
    <row r="435" spans="1:53" s="309" customFormat="1" x14ac:dyDescent="0.25">
      <c r="A435" s="309" t="s">
        <v>449</v>
      </c>
      <c r="B435" s="309">
        <v>483602</v>
      </c>
      <c r="C435" s="309">
        <v>2132446</v>
      </c>
      <c r="D435" s="309" t="s">
        <v>4</v>
      </c>
      <c r="E435" s="309" t="s">
        <v>4</v>
      </c>
      <c r="F435" s="309" t="s">
        <v>4</v>
      </c>
      <c r="G435" s="309" t="s">
        <v>4</v>
      </c>
      <c r="H435" s="309" t="s">
        <v>4</v>
      </c>
      <c r="I435" s="309" t="s">
        <v>4</v>
      </c>
      <c r="J435" s="309" t="s">
        <v>4</v>
      </c>
      <c r="K435" s="309" t="s">
        <v>4</v>
      </c>
      <c r="L435" s="309" t="s">
        <v>4</v>
      </c>
      <c r="M435" s="309" t="s">
        <v>4</v>
      </c>
      <c r="N435" s="309" t="s">
        <v>4</v>
      </c>
      <c r="O435" s="309" t="s">
        <v>4</v>
      </c>
      <c r="P435" s="309" t="s">
        <v>4</v>
      </c>
      <c r="Q435" s="309" t="s">
        <v>4</v>
      </c>
      <c r="R435" s="309" t="s">
        <v>4</v>
      </c>
      <c r="S435" s="309" t="s">
        <v>4</v>
      </c>
      <c r="T435" s="310" t="s">
        <v>4</v>
      </c>
      <c r="U435" s="308" t="s">
        <v>4</v>
      </c>
      <c r="V435" s="309">
        <v>2189.712</v>
      </c>
      <c r="W435" s="309">
        <v>2193.5819999999999</v>
      </c>
      <c r="X435" s="308" t="s">
        <v>4</v>
      </c>
      <c r="Y435" s="308" t="s">
        <v>4</v>
      </c>
      <c r="Z435" s="309">
        <v>2187.962</v>
      </c>
      <c r="AA435" s="309">
        <v>2188.9319999999998</v>
      </c>
      <c r="AB435" s="309">
        <v>2186.7620000000002</v>
      </c>
      <c r="AC435" s="309">
        <v>2186.6219999999998</v>
      </c>
      <c r="AD435" s="309">
        <v>2183.922</v>
      </c>
      <c r="AE435" s="309">
        <v>2183.3220000000001</v>
      </c>
      <c r="AF435" s="309">
        <v>2182.1219999999998</v>
      </c>
      <c r="AG435" s="309">
        <v>2184.8519999999999</v>
      </c>
      <c r="AH435" s="309">
        <v>2183.8820000000001</v>
      </c>
      <c r="AI435" s="309">
        <v>2186.1819999999998</v>
      </c>
      <c r="AJ435" s="309">
        <v>2183.8820000000001</v>
      </c>
      <c r="AK435" s="309">
        <v>2182.502</v>
      </c>
      <c r="AL435" s="308" t="s">
        <v>4</v>
      </c>
      <c r="AM435" s="309">
        <v>2182.7220000000002</v>
      </c>
      <c r="AN435" s="309" t="s">
        <v>4</v>
      </c>
      <c r="AO435" s="309" t="s">
        <v>4</v>
      </c>
      <c r="AP435" s="309" t="s">
        <v>4</v>
      </c>
      <c r="AQ435" s="308" t="s">
        <v>4</v>
      </c>
      <c r="AR435" s="309" t="s">
        <v>4</v>
      </c>
      <c r="AS435" s="309">
        <v>2182.942</v>
      </c>
      <c r="AT435" s="308" t="s">
        <v>4</v>
      </c>
      <c r="AU435" s="309">
        <v>2182.3620000000001</v>
      </c>
      <c r="AV435" s="309" t="s">
        <v>4</v>
      </c>
      <c r="AW435" s="308" t="s">
        <v>4</v>
      </c>
      <c r="AX435" s="309" t="s">
        <v>4</v>
      </c>
      <c r="AY435" s="309" t="s">
        <v>4</v>
      </c>
      <c r="AZ435" s="310" t="s">
        <v>4</v>
      </c>
      <c r="BA435" s="310" t="s">
        <v>4</v>
      </c>
    </row>
    <row r="436" spans="1:53" s="309" customFormat="1" x14ac:dyDescent="0.25">
      <c r="A436" s="309" t="s">
        <v>450</v>
      </c>
      <c r="B436" s="309">
        <v>486233</v>
      </c>
      <c r="C436" s="309">
        <v>2131345</v>
      </c>
      <c r="D436" s="309" t="s">
        <v>4</v>
      </c>
      <c r="E436" s="309" t="s">
        <v>4</v>
      </c>
      <c r="F436" s="309" t="s">
        <v>4</v>
      </c>
      <c r="G436" s="309" t="s">
        <v>4</v>
      </c>
      <c r="H436" s="309" t="s">
        <v>4</v>
      </c>
      <c r="I436" s="309" t="s">
        <v>4</v>
      </c>
      <c r="J436" s="309" t="s">
        <v>4</v>
      </c>
      <c r="K436" s="309" t="s">
        <v>4</v>
      </c>
      <c r="L436" s="309" t="s">
        <v>4</v>
      </c>
      <c r="M436" s="309" t="s">
        <v>4</v>
      </c>
      <c r="N436" s="309" t="s">
        <v>4</v>
      </c>
      <c r="O436" s="309" t="s">
        <v>4</v>
      </c>
      <c r="P436" s="309" t="s">
        <v>4</v>
      </c>
      <c r="Q436" s="309" t="s">
        <v>4</v>
      </c>
      <c r="R436" s="309" t="s">
        <v>4</v>
      </c>
      <c r="S436" s="309" t="s">
        <v>4</v>
      </c>
      <c r="T436" s="310" t="s">
        <v>4</v>
      </c>
      <c r="U436" s="309">
        <v>2199.4589999999998</v>
      </c>
      <c r="V436" s="308" t="s">
        <v>4</v>
      </c>
      <c r="W436" s="309">
        <v>2227.9290000000001</v>
      </c>
      <c r="X436" s="309">
        <v>2229.6689999999999</v>
      </c>
      <c r="Y436" s="308" t="s">
        <v>4</v>
      </c>
      <c r="Z436" s="309">
        <v>2233.259</v>
      </c>
      <c r="AA436" s="309" t="s">
        <v>749</v>
      </c>
      <c r="AB436" s="309" t="s">
        <v>4</v>
      </c>
      <c r="AC436" s="309" t="s">
        <v>4</v>
      </c>
      <c r="AD436" s="308" t="s">
        <v>4</v>
      </c>
      <c r="AE436" s="309" t="s">
        <v>4</v>
      </c>
      <c r="AF436" s="309">
        <v>2231.1689999999999</v>
      </c>
      <c r="AG436" s="309">
        <v>2232.029</v>
      </c>
      <c r="AH436" s="309">
        <v>2229.4389999999999</v>
      </c>
      <c r="AI436" s="309">
        <v>2233.1289999999999</v>
      </c>
      <c r="AJ436" s="309">
        <v>2232.7689999999998</v>
      </c>
      <c r="AK436" s="309" t="s">
        <v>4</v>
      </c>
      <c r="AL436" s="309">
        <v>2229.1990000000001</v>
      </c>
      <c r="AM436" s="309">
        <v>2231.4589999999998</v>
      </c>
      <c r="AN436" s="309" t="s">
        <v>4</v>
      </c>
      <c r="AO436" s="309">
        <v>2233.1590000000001</v>
      </c>
      <c r="AP436" s="309" t="s">
        <v>4</v>
      </c>
      <c r="AQ436" s="308" t="s">
        <v>4</v>
      </c>
      <c r="AR436" s="309" t="s">
        <v>4</v>
      </c>
      <c r="AS436" s="309">
        <v>2233.3290000000002</v>
      </c>
      <c r="AT436" s="308" t="s">
        <v>4</v>
      </c>
      <c r="AU436" s="309">
        <v>2233.9789999999998</v>
      </c>
      <c r="AV436" s="309" t="s">
        <v>4</v>
      </c>
      <c r="AW436" s="308" t="s">
        <v>4</v>
      </c>
      <c r="AX436" s="309" t="s">
        <v>4</v>
      </c>
      <c r="AY436" s="309" t="s">
        <v>4</v>
      </c>
      <c r="AZ436" s="310" t="s">
        <v>4</v>
      </c>
      <c r="BA436" s="310" t="s">
        <v>4</v>
      </c>
    </row>
    <row r="437" spans="1:53" s="309" customFormat="1" x14ac:dyDescent="0.25">
      <c r="A437" s="309" t="s">
        <v>451</v>
      </c>
      <c r="B437" s="309">
        <v>489324</v>
      </c>
      <c r="C437" s="309">
        <v>2133515</v>
      </c>
      <c r="D437" s="309" t="s">
        <v>4</v>
      </c>
      <c r="E437" s="309" t="s">
        <v>4</v>
      </c>
      <c r="F437" s="309" t="s">
        <v>4</v>
      </c>
      <c r="G437" s="309" t="s">
        <v>4</v>
      </c>
      <c r="H437" s="309" t="s">
        <v>4</v>
      </c>
      <c r="I437" s="309" t="s">
        <v>4</v>
      </c>
      <c r="J437" s="309" t="s">
        <v>4</v>
      </c>
      <c r="K437" s="309" t="s">
        <v>4</v>
      </c>
      <c r="L437" s="309" t="s">
        <v>4</v>
      </c>
      <c r="M437" s="309" t="s">
        <v>4</v>
      </c>
      <c r="N437" s="309" t="s">
        <v>4</v>
      </c>
      <c r="O437" s="309" t="s">
        <v>4</v>
      </c>
      <c r="P437" s="309" t="s">
        <v>4</v>
      </c>
      <c r="Q437" s="309" t="s">
        <v>4</v>
      </c>
      <c r="R437" s="309" t="s">
        <v>4</v>
      </c>
      <c r="S437" s="309" t="s">
        <v>4</v>
      </c>
      <c r="T437" s="310" t="s">
        <v>4</v>
      </c>
      <c r="U437" s="308" t="s">
        <v>4</v>
      </c>
      <c r="V437" s="308" t="s">
        <v>4</v>
      </c>
      <c r="W437" s="309" t="s">
        <v>4</v>
      </c>
      <c r="X437" s="308" t="s">
        <v>4</v>
      </c>
      <c r="Y437" s="308" t="s">
        <v>4</v>
      </c>
      <c r="Z437" s="309" t="s">
        <v>4</v>
      </c>
      <c r="AA437" s="309" t="s">
        <v>749</v>
      </c>
      <c r="AB437" s="309" t="s">
        <v>4</v>
      </c>
      <c r="AC437" s="309">
        <v>2182.92</v>
      </c>
      <c r="AD437" s="308" t="s">
        <v>4</v>
      </c>
      <c r="AE437" s="309" t="s">
        <v>4</v>
      </c>
      <c r="AF437" s="309" t="s">
        <v>4</v>
      </c>
      <c r="AG437" s="308" t="s">
        <v>4</v>
      </c>
      <c r="AH437" s="309" t="s">
        <v>749</v>
      </c>
      <c r="AI437" s="309" t="s">
        <v>4</v>
      </c>
      <c r="AJ437" s="309" t="s">
        <v>4</v>
      </c>
      <c r="AK437" s="309" t="s">
        <v>4</v>
      </c>
      <c r="AL437" s="308" t="s">
        <v>4</v>
      </c>
      <c r="AM437" s="309">
        <v>2181.44</v>
      </c>
      <c r="AN437" s="309" t="s">
        <v>4</v>
      </c>
      <c r="AO437" s="309">
        <v>2176.2199999999998</v>
      </c>
      <c r="AP437" s="309" t="s">
        <v>4</v>
      </c>
      <c r="AQ437" s="308" t="s">
        <v>4</v>
      </c>
      <c r="AR437" s="309" t="s">
        <v>4</v>
      </c>
      <c r="AS437" s="309">
        <v>2172.2399999999998</v>
      </c>
      <c r="AT437" s="308" t="s">
        <v>4</v>
      </c>
      <c r="AU437" s="309">
        <v>2170.65</v>
      </c>
      <c r="AV437" s="309" t="s">
        <v>4</v>
      </c>
      <c r="AW437" s="308" t="s">
        <v>4</v>
      </c>
      <c r="AX437" s="309" t="s">
        <v>4</v>
      </c>
      <c r="AY437" s="309" t="s">
        <v>4</v>
      </c>
      <c r="AZ437" s="310" t="s">
        <v>4</v>
      </c>
      <c r="BA437" s="310" t="s">
        <v>4</v>
      </c>
    </row>
    <row r="438" spans="1:53" s="309" customFormat="1" x14ac:dyDescent="0.25">
      <c r="A438" s="309" t="s">
        <v>452</v>
      </c>
      <c r="B438" s="309">
        <v>486333</v>
      </c>
      <c r="C438" s="309">
        <v>2132216</v>
      </c>
      <c r="D438" s="309" t="s">
        <v>4</v>
      </c>
      <c r="E438" s="309" t="s">
        <v>4</v>
      </c>
      <c r="F438" s="309" t="s">
        <v>4</v>
      </c>
      <c r="G438" s="309" t="s">
        <v>4</v>
      </c>
      <c r="H438" s="309" t="s">
        <v>4</v>
      </c>
      <c r="I438" s="309" t="s">
        <v>4</v>
      </c>
      <c r="J438" s="309" t="s">
        <v>4</v>
      </c>
      <c r="K438" s="309" t="s">
        <v>4</v>
      </c>
      <c r="L438" s="309" t="s">
        <v>4</v>
      </c>
      <c r="M438" s="309" t="s">
        <v>4</v>
      </c>
      <c r="N438" s="309" t="s">
        <v>4</v>
      </c>
      <c r="O438" s="309" t="s">
        <v>4</v>
      </c>
      <c r="P438" s="309" t="s">
        <v>4</v>
      </c>
      <c r="Q438" s="309" t="s">
        <v>4</v>
      </c>
      <c r="R438" s="309" t="s">
        <v>4</v>
      </c>
      <c r="S438" s="309" t="s">
        <v>4</v>
      </c>
      <c r="T438" s="310" t="s">
        <v>4</v>
      </c>
      <c r="U438" s="308" t="s">
        <v>4</v>
      </c>
      <c r="V438" s="308" t="s">
        <v>4</v>
      </c>
      <c r="W438" s="309" t="s">
        <v>4</v>
      </c>
      <c r="X438" s="308" t="s">
        <v>4</v>
      </c>
      <c r="Y438" s="308" t="s">
        <v>4</v>
      </c>
      <c r="Z438" s="309" t="s">
        <v>4</v>
      </c>
      <c r="AA438" s="309" t="s">
        <v>749</v>
      </c>
      <c r="AB438" s="309" t="s">
        <v>4</v>
      </c>
      <c r="AC438" s="309" t="s">
        <v>4</v>
      </c>
      <c r="AD438" s="309">
        <v>2186.893</v>
      </c>
      <c r="AE438" s="309" t="s">
        <v>4</v>
      </c>
      <c r="AF438" s="309" t="s">
        <v>4</v>
      </c>
      <c r="AG438" s="308" t="s">
        <v>4</v>
      </c>
      <c r="AH438" s="309" t="s">
        <v>749</v>
      </c>
      <c r="AI438" s="309" t="s">
        <v>4</v>
      </c>
      <c r="AJ438" s="309" t="s">
        <v>4</v>
      </c>
      <c r="AK438" s="309" t="s">
        <v>4</v>
      </c>
      <c r="AL438" s="308" t="s">
        <v>4</v>
      </c>
      <c r="AM438" s="308" t="s">
        <v>4</v>
      </c>
      <c r="AN438" s="309" t="s">
        <v>4</v>
      </c>
      <c r="AO438" s="309" t="s">
        <v>4</v>
      </c>
      <c r="AP438" s="309" t="s">
        <v>4</v>
      </c>
      <c r="AQ438" s="308" t="s">
        <v>4</v>
      </c>
      <c r="AR438" s="309" t="s">
        <v>4</v>
      </c>
      <c r="AS438" s="309">
        <v>2175.7530000000002</v>
      </c>
      <c r="AT438" s="308" t="s">
        <v>4</v>
      </c>
      <c r="AU438" s="309">
        <v>2169.933</v>
      </c>
      <c r="AV438" s="309" t="s">
        <v>4</v>
      </c>
      <c r="AW438" s="308" t="s">
        <v>4</v>
      </c>
      <c r="AX438" s="309" t="s">
        <v>4</v>
      </c>
      <c r="AY438" s="309" t="s">
        <v>4</v>
      </c>
      <c r="AZ438" s="310" t="s">
        <v>4</v>
      </c>
      <c r="BA438" s="310" t="s">
        <v>4</v>
      </c>
    </row>
    <row r="439" spans="1:53" s="309" customFormat="1" x14ac:dyDescent="0.25">
      <c r="A439" s="309" t="s">
        <v>453</v>
      </c>
      <c r="B439" s="309">
        <v>484473</v>
      </c>
      <c r="C439" s="309">
        <v>2132617</v>
      </c>
      <c r="D439" s="309" t="s">
        <v>4</v>
      </c>
      <c r="E439" s="309" t="s">
        <v>4</v>
      </c>
      <c r="F439" s="309" t="s">
        <v>4</v>
      </c>
      <c r="G439" s="309" t="s">
        <v>4</v>
      </c>
      <c r="H439" s="309" t="s">
        <v>4</v>
      </c>
      <c r="I439" s="309" t="s">
        <v>4</v>
      </c>
      <c r="J439" s="309" t="s">
        <v>4</v>
      </c>
      <c r="K439" s="309" t="s">
        <v>4</v>
      </c>
      <c r="L439" s="309" t="s">
        <v>4</v>
      </c>
      <c r="M439" s="309" t="s">
        <v>4</v>
      </c>
      <c r="N439" s="309" t="s">
        <v>4</v>
      </c>
      <c r="O439" s="309" t="s">
        <v>4</v>
      </c>
      <c r="P439" s="309" t="s">
        <v>4</v>
      </c>
      <c r="Q439" s="309" t="s">
        <v>4</v>
      </c>
      <c r="R439" s="309" t="s">
        <v>4</v>
      </c>
      <c r="S439" s="309" t="s">
        <v>4</v>
      </c>
      <c r="T439" s="310" t="s">
        <v>4</v>
      </c>
      <c r="U439" s="308" t="s">
        <v>4</v>
      </c>
      <c r="V439" s="308" t="s">
        <v>4</v>
      </c>
      <c r="W439" s="309" t="s">
        <v>4</v>
      </c>
      <c r="X439" s="308" t="s">
        <v>4</v>
      </c>
      <c r="Y439" s="308" t="s">
        <v>4</v>
      </c>
      <c r="Z439" s="309" t="s">
        <v>4</v>
      </c>
      <c r="AA439" s="309" t="s">
        <v>749</v>
      </c>
      <c r="AB439" s="309" t="s">
        <v>4</v>
      </c>
      <c r="AC439" s="309" t="s">
        <v>4</v>
      </c>
      <c r="AD439" s="308" t="s">
        <v>4</v>
      </c>
      <c r="AE439" s="309" t="s">
        <v>4</v>
      </c>
      <c r="AF439" s="309" t="s">
        <v>4</v>
      </c>
      <c r="AG439" s="308" t="s">
        <v>4</v>
      </c>
      <c r="AH439" s="309" t="s">
        <v>749</v>
      </c>
      <c r="AI439" s="309" t="s">
        <v>4</v>
      </c>
      <c r="AJ439" s="309" t="s">
        <v>4</v>
      </c>
      <c r="AK439" s="309" t="s">
        <v>4</v>
      </c>
      <c r="AL439" s="308" t="s">
        <v>4</v>
      </c>
      <c r="AM439" s="308" t="s">
        <v>4</v>
      </c>
      <c r="AN439" s="309" t="s">
        <v>4</v>
      </c>
      <c r="AO439" s="309" t="s">
        <v>4</v>
      </c>
      <c r="AP439" s="309" t="s">
        <v>4</v>
      </c>
      <c r="AQ439" s="308" t="s">
        <v>4</v>
      </c>
      <c r="AR439" s="309" t="s">
        <v>4</v>
      </c>
      <c r="AS439" s="309" t="s">
        <v>4</v>
      </c>
      <c r="AT439" s="308" t="s">
        <v>4</v>
      </c>
      <c r="AU439" s="309">
        <v>2173.6930000000002</v>
      </c>
      <c r="AV439" s="309" t="s">
        <v>4</v>
      </c>
      <c r="AW439" s="308" t="s">
        <v>4</v>
      </c>
      <c r="AX439" s="309" t="s">
        <v>4</v>
      </c>
      <c r="AY439" s="309" t="s">
        <v>4</v>
      </c>
      <c r="AZ439" s="310" t="s">
        <v>4</v>
      </c>
      <c r="BA439" s="310" t="s">
        <v>4</v>
      </c>
    </row>
    <row r="440" spans="1:53" s="309" customFormat="1" x14ac:dyDescent="0.25">
      <c r="A440" s="309" t="s">
        <v>454</v>
      </c>
      <c r="B440" s="309">
        <v>484107</v>
      </c>
      <c r="C440" s="309">
        <v>2133070</v>
      </c>
      <c r="D440" s="309" t="s">
        <v>4</v>
      </c>
      <c r="E440" s="309" t="s">
        <v>4</v>
      </c>
      <c r="F440" s="309" t="s">
        <v>4</v>
      </c>
      <c r="G440" s="309" t="s">
        <v>4</v>
      </c>
      <c r="H440" s="309" t="s">
        <v>4</v>
      </c>
      <c r="I440" s="309" t="s">
        <v>4</v>
      </c>
      <c r="J440" s="309" t="s">
        <v>4</v>
      </c>
      <c r="K440" s="309" t="s">
        <v>4</v>
      </c>
      <c r="L440" s="309" t="s">
        <v>4</v>
      </c>
      <c r="M440" s="309" t="s">
        <v>4</v>
      </c>
      <c r="N440" s="309" t="s">
        <v>4</v>
      </c>
      <c r="O440" s="309" t="s">
        <v>4</v>
      </c>
      <c r="P440" s="309" t="s">
        <v>4</v>
      </c>
      <c r="Q440" s="309" t="s">
        <v>4</v>
      </c>
      <c r="R440" s="309" t="s">
        <v>4</v>
      </c>
      <c r="S440" s="309" t="s">
        <v>4</v>
      </c>
      <c r="T440" s="310" t="s">
        <v>4</v>
      </c>
      <c r="U440" s="308" t="s">
        <v>4</v>
      </c>
      <c r="V440" s="308" t="s">
        <v>4</v>
      </c>
      <c r="W440" s="309" t="s">
        <v>4</v>
      </c>
      <c r="X440" s="308" t="s">
        <v>4</v>
      </c>
      <c r="Y440" s="308" t="s">
        <v>4</v>
      </c>
      <c r="Z440" s="309" t="s">
        <v>4</v>
      </c>
      <c r="AA440" s="309" t="s">
        <v>749</v>
      </c>
      <c r="AB440" s="309" t="s">
        <v>4</v>
      </c>
      <c r="AC440" s="309" t="s">
        <v>4</v>
      </c>
      <c r="AD440" s="308" t="s">
        <v>4</v>
      </c>
      <c r="AE440" s="309" t="s">
        <v>4</v>
      </c>
      <c r="AF440" s="309" t="s">
        <v>4</v>
      </c>
      <c r="AG440" s="308" t="s">
        <v>4</v>
      </c>
      <c r="AH440" s="309" t="s">
        <v>749</v>
      </c>
      <c r="AI440" s="309" t="s">
        <v>4</v>
      </c>
      <c r="AJ440" s="309" t="s">
        <v>4</v>
      </c>
      <c r="AK440" s="309" t="s">
        <v>4</v>
      </c>
      <c r="AL440" s="308" t="s">
        <v>4</v>
      </c>
      <c r="AM440" s="308" t="s">
        <v>4</v>
      </c>
      <c r="AN440" s="309" t="s">
        <v>4</v>
      </c>
      <c r="AO440" s="309">
        <v>2179.6999999999998</v>
      </c>
      <c r="AP440" s="309" t="s">
        <v>4</v>
      </c>
      <c r="AQ440" s="308" t="s">
        <v>4</v>
      </c>
      <c r="AR440" s="309" t="s">
        <v>4</v>
      </c>
      <c r="AS440" s="309">
        <v>2180.9299999999998</v>
      </c>
      <c r="AT440" s="308" t="s">
        <v>4</v>
      </c>
      <c r="AU440" s="309">
        <v>2181.6999999999998</v>
      </c>
      <c r="AV440" s="309" t="s">
        <v>4</v>
      </c>
      <c r="AW440" s="308" t="s">
        <v>4</v>
      </c>
      <c r="AX440" s="309" t="s">
        <v>4</v>
      </c>
      <c r="AY440" s="309" t="s">
        <v>4</v>
      </c>
      <c r="AZ440" s="310" t="s">
        <v>4</v>
      </c>
      <c r="BA440" s="310" t="s">
        <v>4</v>
      </c>
    </row>
    <row r="441" spans="1:53" s="308" customFormat="1" x14ac:dyDescent="0.25">
      <c r="A441" s="308" t="s">
        <v>455</v>
      </c>
      <c r="B441" s="307">
        <v>486343</v>
      </c>
      <c r="C441" s="307">
        <v>2136109</v>
      </c>
      <c r="D441" s="309" t="s">
        <v>4</v>
      </c>
      <c r="E441" s="309" t="s">
        <v>4</v>
      </c>
      <c r="F441" s="309" t="s">
        <v>4</v>
      </c>
      <c r="G441" s="309" t="s">
        <v>4</v>
      </c>
      <c r="H441" s="309" t="s">
        <v>4</v>
      </c>
      <c r="I441" s="309" t="s">
        <v>4</v>
      </c>
      <c r="J441" s="309" t="s">
        <v>4</v>
      </c>
      <c r="K441" s="309" t="s">
        <v>4</v>
      </c>
      <c r="L441" s="309" t="s">
        <v>4</v>
      </c>
      <c r="M441" s="309" t="s">
        <v>4</v>
      </c>
      <c r="N441" s="309" t="s">
        <v>4</v>
      </c>
      <c r="O441" s="309" t="s">
        <v>4</v>
      </c>
      <c r="P441" s="309" t="s">
        <v>4</v>
      </c>
      <c r="Q441" s="309" t="s">
        <v>4</v>
      </c>
      <c r="R441" s="309" t="s">
        <v>4</v>
      </c>
      <c r="S441" s="309" t="s">
        <v>4</v>
      </c>
      <c r="T441" s="310" t="s">
        <v>4</v>
      </c>
      <c r="U441" s="308" t="s">
        <v>4</v>
      </c>
      <c r="V441" s="308" t="s">
        <v>4</v>
      </c>
      <c r="W441" s="309" t="s">
        <v>4</v>
      </c>
      <c r="X441" s="308" t="s">
        <v>4</v>
      </c>
      <c r="Y441" s="308" t="s">
        <v>4</v>
      </c>
      <c r="Z441" s="308">
        <v>2183.1909999999898</v>
      </c>
      <c r="AA441" s="308">
        <v>2181.9209999999898</v>
      </c>
      <c r="AB441" s="308">
        <v>2180.72099999999</v>
      </c>
      <c r="AC441" s="308">
        <v>2180.0009999999902</v>
      </c>
      <c r="AD441" s="308" t="s">
        <v>4</v>
      </c>
      <c r="AE441" s="308">
        <v>2180.1409999999901</v>
      </c>
      <c r="AF441" s="308">
        <v>2180.93099999999</v>
      </c>
      <c r="AG441" s="308">
        <v>2183.2909999999897</v>
      </c>
      <c r="AH441" s="308">
        <v>2184.6909999999898</v>
      </c>
      <c r="AI441" s="308">
        <v>2185.0209999999897</v>
      </c>
      <c r="AJ441" s="308">
        <v>2185.1009999999901</v>
      </c>
      <c r="AK441" s="308">
        <v>2184.8309999999897</v>
      </c>
      <c r="AL441" s="308" t="s">
        <v>4</v>
      </c>
      <c r="AM441" s="308">
        <v>2182.74099999999</v>
      </c>
      <c r="AN441" s="309" t="s">
        <v>4</v>
      </c>
      <c r="AO441" s="309" t="s">
        <v>4</v>
      </c>
      <c r="AP441" s="309" t="s">
        <v>4</v>
      </c>
      <c r="AQ441" s="308" t="s">
        <v>4</v>
      </c>
      <c r="AR441" s="309" t="s">
        <v>4</v>
      </c>
      <c r="AS441" s="308">
        <v>2184.8809999999899</v>
      </c>
      <c r="AT441" s="308" t="s">
        <v>4</v>
      </c>
      <c r="AU441" s="308">
        <v>2183.9609999999898</v>
      </c>
      <c r="AV441" s="309" t="s">
        <v>4</v>
      </c>
      <c r="AW441" s="308" t="s">
        <v>4</v>
      </c>
      <c r="AX441" s="309" t="s">
        <v>4</v>
      </c>
      <c r="AY441" s="309" t="s">
        <v>4</v>
      </c>
      <c r="AZ441" s="310" t="s">
        <v>4</v>
      </c>
      <c r="BA441" s="310" t="s">
        <v>4</v>
      </c>
    </row>
    <row r="442" spans="1:53" s="309" customFormat="1" x14ac:dyDescent="0.25">
      <c r="A442" s="309" t="s">
        <v>456</v>
      </c>
      <c r="B442" s="309">
        <v>488083</v>
      </c>
      <c r="C442" s="309">
        <v>2134134</v>
      </c>
      <c r="D442" s="309" t="s">
        <v>4</v>
      </c>
      <c r="E442" s="309" t="s">
        <v>4</v>
      </c>
      <c r="F442" s="309" t="s">
        <v>4</v>
      </c>
      <c r="G442" s="309" t="s">
        <v>4</v>
      </c>
      <c r="H442" s="309" t="s">
        <v>4</v>
      </c>
      <c r="I442" s="309" t="s">
        <v>4</v>
      </c>
      <c r="J442" s="309" t="s">
        <v>4</v>
      </c>
      <c r="K442" s="309" t="s">
        <v>4</v>
      </c>
      <c r="L442" s="309" t="s">
        <v>4</v>
      </c>
      <c r="M442" s="309" t="s">
        <v>4</v>
      </c>
      <c r="N442" s="309" t="s">
        <v>4</v>
      </c>
      <c r="O442" s="309" t="s">
        <v>4</v>
      </c>
      <c r="P442" s="309" t="s">
        <v>4</v>
      </c>
      <c r="Q442" s="309" t="s">
        <v>4</v>
      </c>
      <c r="R442" s="309" t="s">
        <v>4</v>
      </c>
      <c r="S442" s="309" t="s">
        <v>4</v>
      </c>
      <c r="T442" s="310" t="s">
        <v>4</v>
      </c>
      <c r="U442" s="308" t="s">
        <v>4</v>
      </c>
      <c r="V442" s="308" t="s">
        <v>4</v>
      </c>
      <c r="W442" s="309" t="s">
        <v>4</v>
      </c>
      <c r="X442" s="308" t="s">
        <v>4</v>
      </c>
      <c r="Y442" s="308" t="s">
        <v>4</v>
      </c>
      <c r="Z442" s="309" t="s">
        <v>4</v>
      </c>
      <c r="AA442" s="309" t="s">
        <v>749</v>
      </c>
      <c r="AB442" s="309" t="s">
        <v>4</v>
      </c>
      <c r="AC442" s="309">
        <v>2200.2150000000001</v>
      </c>
      <c r="AD442" s="308" t="s">
        <v>4</v>
      </c>
      <c r="AE442" s="309" t="s">
        <v>4</v>
      </c>
      <c r="AF442" s="309" t="s">
        <v>4</v>
      </c>
      <c r="AG442" s="308" t="s">
        <v>4</v>
      </c>
      <c r="AH442" s="309" t="s">
        <v>749</v>
      </c>
      <c r="AI442" s="309" t="s">
        <v>4</v>
      </c>
      <c r="AJ442" s="309" t="s">
        <v>4</v>
      </c>
      <c r="AK442" s="309" t="s">
        <v>4</v>
      </c>
      <c r="AL442" s="308" t="s">
        <v>4</v>
      </c>
      <c r="AM442" s="308" t="s">
        <v>4</v>
      </c>
      <c r="AN442" s="309" t="s">
        <v>4</v>
      </c>
      <c r="AO442" s="309" t="s">
        <v>4</v>
      </c>
      <c r="AP442" s="309" t="s">
        <v>4</v>
      </c>
      <c r="AQ442" s="308" t="s">
        <v>4</v>
      </c>
      <c r="AR442" s="309" t="s">
        <v>4</v>
      </c>
      <c r="AS442" s="309">
        <v>2201.3049999999998</v>
      </c>
      <c r="AT442" s="308" t="s">
        <v>4</v>
      </c>
      <c r="AU442" s="309">
        <v>2190.2950000000001</v>
      </c>
      <c r="AV442" s="309" t="s">
        <v>4</v>
      </c>
      <c r="AW442" s="308" t="s">
        <v>4</v>
      </c>
      <c r="AX442" s="309" t="s">
        <v>4</v>
      </c>
      <c r="AY442" s="309" t="s">
        <v>4</v>
      </c>
      <c r="AZ442" s="310" t="s">
        <v>4</v>
      </c>
      <c r="BA442" s="310" t="s">
        <v>4</v>
      </c>
    </row>
    <row r="443" spans="1:53" s="308" customFormat="1" x14ac:dyDescent="0.25">
      <c r="A443" s="308" t="s">
        <v>457</v>
      </c>
      <c r="B443" s="307">
        <v>483077</v>
      </c>
      <c r="C443" s="307">
        <v>2134102</v>
      </c>
      <c r="D443" s="309" t="s">
        <v>4</v>
      </c>
      <c r="E443" s="309" t="s">
        <v>4</v>
      </c>
      <c r="F443" s="309" t="s">
        <v>4</v>
      </c>
      <c r="G443" s="309" t="s">
        <v>4</v>
      </c>
      <c r="H443" s="309" t="s">
        <v>4</v>
      </c>
      <c r="I443" s="309" t="s">
        <v>4</v>
      </c>
      <c r="J443" s="309" t="s">
        <v>4</v>
      </c>
      <c r="K443" s="309" t="s">
        <v>4</v>
      </c>
      <c r="L443" s="309" t="s">
        <v>4</v>
      </c>
      <c r="M443" s="309" t="s">
        <v>4</v>
      </c>
      <c r="N443" s="309" t="s">
        <v>4</v>
      </c>
      <c r="O443" s="309" t="s">
        <v>4</v>
      </c>
      <c r="P443" s="309" t="s">
        <v>4</v>
      </c>
      <c r="Q443" s="309" t="s">
        <v>4</v>
      </c>
      <c r="R443" s="309" t="s">
        <v>4</v>
      </c>
      <c r="S443" s="309" t="s">
        <v>4</v>
      </c>
      <c r="T443" s="310" t="s">
        <v>4</v>
      </c>
      <c r="U443" s="308" t="s">
        <v>4</v>
      </c>
      <c r="V443" s="308" t="s">
        <v>4</v>
      </c>
      <c r="W443" s="309" t="s">
        <v>4</v>
      </c>
      <c r="X443" s="308" t="s">
        <v>4</v>
      </c>
      <c r="Y443" s="308" t="s">
        <v>4</v>
      </c>
      <c r="Z443" s="308">
        <v>2193</v>
      </c>
      <c r="AA443" s="308">
        <v>2191.8900000000003</v>
      </c>
      <c r="AB443" s="308">
        <v>2190.7199999999998</v>
      </c>
      <c r="AC443" s="308">
        <v>2190.17</v>
      </c>
      <c r="AD443" s="308" t="s">
        <v>4</v>
      </c>
      <c r="AE443" s="308">
        <v>2193.58</v>
      </c>
      <c r="AF443" s="309" t="s">
        <v>4</v>
      </c>
      <c r="AG443" s="308">
        <v>2192.1800000000003</v>
      </c>
      <c r="AH443" s="308">
        <v>2196.7800000000002</v>
      </c>
      <c r="AI443" s="308">
        <v>2194.19</v>
      </c>
      <c r="AJ443" s="308">
        <v>2193.7600000000002</v>
      </c>
      <c r="AK443" s="308">
        <v>2191.6400000000003</v>
      </c>
      <c r="AL443" s="308">
        <v>2191.6400000000003</v>
      </c>
      <c r="AM443" s="308">
        <v>2190.7800000000002</v>
      </c>
      <c r="AN443" s="309" t="s">
        <v>4</v>
      </c>
      <c r="AO443" s="308">
        <v>2200.54</v>
      </c>
      <c r="AP443" s="309" t="s">
        <v>4</v>
      </c>
      <c r="AQ443" s="308" t="s">
        <v>4</v>
      </c>
      <c r="AR443" s="309" t="s">
        <v>4</v>
      </c>
      <c r="AS443" s="308">
        <v>2200.75</v>
      </c>
      <c r="AT443" s="308" t="s">
        <v>4</v>
      </c>
      <c r="AU443" s="308">
        <v>2200.79</v>
      </c>
      <c r="AV443" s="309" t="s">
        <v>4</v>
      </c>
      <c r="AW443" s="308" t="s">
        <v>4</v>
      </c>
      <c r="AX443" s="309" t="s">
        <v>4</v>
      </c>
      <c r="AY443" s="309" t="s">
        <v>4</v>
      </c>
      <c r="AZ443" s="310" t="s">
        <v>4</v>
      </c>
      <c r="BA443" s="310" t="s">
        <v>4</v>
      </c>
    </row>
    <row r="444" spans="1:53" s="309" customFormat="1" x14ac:dyDescent="0.25">
      <c r="A444" s="309" t="s">
        <v>458</v>
      </c>
      <c r="B444" s="309">
        <v>489444</v>
      </c>
      <c r="C444" s="309">
        <v>2134015</v>
      </c>
      <c r="D444" s="309" t="s">
        <v>4</v>
      </c>
      <c r="E444" s="309" t="s">
        <v>4</v>
      </c>
      <c r="F444" s="309" t="s">
        <v>4</v>
      </c>
      <c r="G444" s="309" t="s">
        <v>4</v>
      </c>
      <c r="H444" s="309" t="s">
        <v>4</v>
      </c>
      <c r="I444" s="309" t="s">
        <v>4</v>
      </c>
      <c r="J444" s="309" t="s">
        <v>4</v>
      </c>
      <c r="K444" s="309" t="s">
        <v>4</v>
      </c>
      <c r="L444" s="309" t="s">
        <v>4</v>
      </c>
      <c r="M444" s="309" t="s">
        <v>4</v>
      </c>
      <c r="N444" s="309" t="s">
        <v>4</v>
      </c>
      <c r="O444" s="309" t="s">
        <v>4</v>
      </c>
      <c r="P444" s="309" t="s">
        <v>4</v>
      </c>
      <c r="Q444" s="309" t="s">
        <v>4</v>
      </c>
      <c r="R444" s="309" t="s">
        <v>4</v>
      </c>
      <c r="S444" s="309" t="s">
        <v>4</v>
      </c>
      <c r="T444" s="310" t="s">
        <v>4</v>
      </c>
      <c r="U444" s="308" t="s">
        <v>4</v>
      </c>
      <c r="V444" s="308" t="s">
        <v>4</v>
      </c>
      <c r="W444" s="309" t="s">
        <v>4</v>
      </c>
      <c r="X444" s="308" t="s">
        <v>4</v>
      </c>
      <c r="Y444" s="308" t="s">
        <v>4</v>
      </c>
      <c r="Z444" s="309" t="s">
        <v>4</v>
      </c>
      <c r="AA444" s="309" t="s">
        <v>749</v>
      </c>
      <c r="AB444" s="309" t="s">
        <v>4</v>
      </c>
      <c r="AC444" s="309" t="s">
        <v>4</v>
      </c>
      <c r="AD444" s="309">
        <v>2192.6260000000002</v>
      </c>
      <c r="AE444" s="309" t="s">
        <v>4</v>
      </c>
      <c r="AF444" s="309" t="s">
        <v>4</v>
      </c>
      <c r="AG444" s="308" t="s">
        <v>4</v>
      </c>
      <c r="AH444" s="309" t="s">
        <v>749</v>
      </c>
      <c r="AI444" s="309" t="s">
        <v>4</v>
      </c>
      <c r="AJ444" s="309" t="s">
        <v>4</v>
      </c>
      <c r="AK444" s="309" t="s">
        <v>4</v>
      </c>
      <c r="AL444" s="308" t="s">
        <v>4</v>
      </c>
      <c r="AM444" s="309">
        <v>2198.9560000000001</v>
      </c>
      <c r="AN444" s="309" t="s">
        <v>4</v>
      </c>
      <c r="AO444" s="309" t="s">
        <v>4</v>
      </c>
      <c r="AP444" s="309" t="s">
        <v>4</v>
      </c>
      <c r="AQ444" s="308" t="s">
        <v>4</v>
      </c>
      <c r="AR444" s="309" t="s">
        <v>4</v>
      </c>
      <c r="AS444" s="309">
        <v>2201.806</v>
      </c>
      <c r="AT444" s="308" t="s">
        <v>4</v>
      </c>
      <c r="AU444" s="309">
        <v>2202.2159999999999</v>
      </c>
      <c r="AV444" s="309" t="s">
        <v>4</v>
      </c>
      <c r="AW444" s="308" t="s">
        <v>4</v>
      </c>
      <c r="AX444" s="309" t="s">
        <v>4</v>
      </c>
      <c r="AY444" s="309" t="s">
        <v>4</v>
      </c>
      <c r="AZ444" s="310" t="s">
        <v>4</v>
      </c>
      <c r="BA444" s="310" t="s">
        <v>4</v>
      </c>
    </row>
    <row r="445" spans="1:53" s="309" customFormat="1" x14ac:dyDescent="0.25">
      <c r="A445" s="309" t="s">
        <v>459</v>
      </c>
      <c r="B445" s="309">
        <v>482186</v>
      </c>
      <c r="C445" s="309">
        <v>2134254</v>
      </c>
      <c r="D445" s="309" t="s">
        <v>4</v>
      </c>
      <c r="E445" s="309" t="s">
        <v>4</v>
      </c>
      <c r="F445" s="309" t="s">
        <v>4</v>
      </c>
      <c r="G445" s="309" t="s">
        <v>4</v>
      </c>
      <c r="H445" s="309" t="s">
        <v>4</v>
      </c>
      <c r="I445" s="309" t="s">
        <v>4</v>
      </c>
      <c r="J445" s="309" t="s">
        <v>4</v>
      </c>
      <c r="K445" s="309" t="s">
        <v>4</v>
      </c>
      <c r="L445" s="309" t="s">
        <v>4</v>
      </c>
      <c r="M445" s="309" t="s">
        <v>4</v>
      </c>
      <c r="N445" s="309" t="s">
        <v>4</v>
      </c>
      <c r="O445" s="309" t="s">
        <v>4</v>
      </c>
      <c r="P445" s="309" t="s">
        <v>4</v>
      </c>
      <c r="Q445" s="309" t="s">
        <v>4</v>
      </c>
      <c r="R445" s="309" t="s">
        <v>4</v>
      </c>
      <c r="S445" s="309" t="s">
        <v>4</v>
      </c>
      <c r="T445" s="310" t="s">
        <v>4</v>
      </c>
      <c r="U445" s="308" t="s">
        <v>4</v>
      </c>
      <c r="V445" s="308" t="s">
        <v>4</v>
      </c>
      <c r="W445" s="309" t="s">
        <v>4</v>
      </c>
      <c r="X445" s="308" t="s">
        <v>4</v>
      </c>
      <c r="Y445" s="308" t="s">
        <v>4</v>
      </c>
      <c r="Z445" s="309">
        <v>2202.6660000000002</v>
      </c>
      <c r="AA445" s="309">
        <v>2202.4059999999999</v>
      </c>
      <c r="AB445" s="309">
        <v>2202.1460000000002</v>
      </c>
      <c r="AC445" s="309">
        <v>2201.6260000000002</v>
      </c>
      <c r="AD445" s="309">
        <v>2204.2159999999999</v>
      </c>
      <c r="AE445" s="309">
        <v>2205.5659999999998</v>
      </c>
      <c r="AF445" s="309">
        <v>2204.9360000000001</v>
      </c>
      <c r="AG445" s="309">
        <v>2203.6460000000002</v>
      </c>
      <c r="AH445" s="309">
        <v>2202.806</v>
      </c>
      <c r="AI445" s="309">
        <v>2204.8760000000002</v>
      </c>
      <c r="AJ445" s="309">
        <v>2207.0059999999999</v>
      </c>
      <c r="AK445" s="309" t="s">
        <v>4</v>
      </c>
      <c r="AL445" s="309">
        <v>2207.306</v>
      </c>
      <c r="AM445" s="309">
        <v>2210.4859999999999</v>
      </c>
      <c r="AN445" s="309" t="s">
        <v>4</v>
      </c>
      <c r="AO445" s="309">
        <v>2210.386</v>
      </c>
      <c r="AP445" s="309" t="s">
        <v>4</v>
      </c>
      <c r="AQ445" s="308" t="s">
        <v>4</v>
      </c>
      <c r="AR445" s="309" t="s">
        <v>4</v>
      </c>
      <c r="AS445" s="309">
        <v>2210.8760000000002</v>
      </c>
      <c r="AT445" s="308" t="s">
        <v>4</v>
      </c>
      <c r="AU445" s="309">
        <v>2235.0360000000001</v>
      </c>
      <c r="AV445" s="309" t="s">
        <v>4</v>
      </c>
      <c r="AW445" s="308" t="s">
        <v>4</v>
      </c>
      <c r="AX445" s="309" t="s">
        <v>4</v>
      </c>
      <c r="AY445" s="309" t="s">
        <v>4</v>
      </c>
      <c r="AZ445" s="310" t="s">
        <v>4</v>
      </c>
      <c r="BA445" s="310" t="s">
        <v>4</v>
      </c>
    </row>
    <row r="446" spans="1:53" s="309" customFormat="1" x14ac:dyDescent="0.25">
      <c r="A446" s="309" t="s">
        <v>460</v>
      </c>
      <c r="B446" s="309">
        <v>489804</v>
      </c>
      <c r="C446" s="309">
        <v>2135343</v>
      </c>
      <c r="D446" s="309" t="s">
        <v>4</v>
      </c>
      <c r="E446" s="309" t="s">
        <v>4</v>
      </c>
      <c r="F446" s="309" t="s">
        <v>4</v>
      </c>
      <c r="G446" s="309" t="s">
        <v>4</v>
      </c>
      <c r="H446" s="309" t="s">
        <v>4</v>
      </c>
      <c r="I446" s="309" t="s">
        <v>4</v>
      </c>
      <c r="J446" s="309" t="s">
        <v>4</v>
      </c>
      <c r="K446" s="309" t="s">
        <v>4</v>
      </c>
      <c r="L446" s="309" t="s">
        <v>4</v>
      </c>
      <c r="M446" s="309" t="s">
        <v>4</v>
      </c>
      <c r="N446" s="309" t="s">
        <v>4</v>
      </c>
      <c r="O446" s="309" t="s">
        <v>4</v>
      </c>
      <c r="P446" s="309" t="s">
        <v>4</v>
      </c>
      <c r="Q446" s="309" t="s">
        <v>4</v>
      </c>
      <c r="R446" s="309" t="s">
        <v>4</v>
      </c>
      <c r="S446" s="309" t="s">
        <v>4</v>
      </c>
      <c r="T446" s="310" t="s">
        <v>4</v>
      </c>
      <c r="U446" s="308" t="s">
        <v>4</v>
      </c>
      <c r="V446" s="308" t="s">
        <v>4</v>
      </c>
      <c r="W446" s="309" t="s">
        <v>4</v>
      </c>
      <c r="X446" s="308" t="s">
        <v>4</v>
      </c>
      <c r="Y446" s="308" t="s">
        <v>4</v>
      </c>
      <c r="Z446" s="309">
        <v>2208.5529999999999</v>
      </c>
      <c r="AA446" s="309">
        <v>2207.7829999999999</v>
      </c>
      <c r="AB446" s="309">
        <v>2207.453</v>
      </c>
      <c r="AC446" s="309">
        <v>2207.0729999999999</v>
      </c>
      <c r="AD446" s="308" t="s">
        <v>4</v>
      </c>
      <c r="AE446" s="309">
        <v>2211.8530000000001</v>
      </c>
      <c r="AF446" s="309">
        <v>2210.663</v>
      </c>
      <c r="AG446" s="309">
        <v>2213.3130000000001</v>
      </c>
      <c r="AH446" s="309">
        <v>2212.4929999999999</v>
      </c>
      <c r="AI446" s="309">
        <v>2212.873</v>
      </c>
      <c r="AJ446" s="309">
        <v>2213.1030000000001</v>
      </c>
      <c r="AK446" s="309" t="s">
        <v>4</v>
      </c>
      <c r="AL446" s="308" t="s">
        <v>4</v>
      </c>
      <c r="AM446" s="309">
        <v>2218.413</v>
      </c>
      <c r="AN446" s="309" t="s">
        <v>4</v>
      </c>
      <c r="AO446" s="309">
        <v>2219.3829999999998</v>
      </c>
      <c r="AP446" s="309" t="s">
        <v>4</v>
      </c>
      <c r="AQ446" s="308" t="s">
        <v>4</v>
      </c>
      <c r="AR446" s="309" t="s">
        <v>4</v>
      </c>
      <c r="AS446" s="309">
        <v>2218.8029999999999</v>
      </c>
      <c r="AT446" s="308" t="s">
        <v>4</v>
      </c>
      <c r="AU446" s="309">
        <v>2218.123</v>
      </c>
      <c r="AV446" s="309" t="s">
        <v>4</v>
      </c>
      <c r="AW446" s="308" t="s">
        <v>4</v>
      </c>
      <c r="AX446" s="309" t="s">
        <v>4</v>
      </c>
      <c r="AY446" s="309" t="s">
        <v>4</v>
      </c>
      <c r="AZ446" s="310" t="s">
        <v>4</v>
      </c>
      <c r="BA446" s="310" t="s">
        <v>4</v>
      </c>
    </row>
    <row r="447" spans="1:53" s="309" customFormat="1" x14ac:dyDescent="0.25">
      <c r="A447" s="309" t="s">
        <v>461</v>
      </c>
      <c r="B447" s="309">
        <v>481368</v>
      </c>
      <c r="C447" s="309">
        <v>2134327</v>
      </c>
      <c r="D447" s="309" t="s">
        <v>4</v>
      </c>
      <c r="E447" s="309" t="s">
        <v>4</v>
      </c>
      <c r="F447" s="309" t="s">
        <v>4</v>
      </c>
      <c r="G447" s="309" t="s">
        <v>4</v>
      </c>
      <c r="H447" s="309" t="s">
        <v>4</v>
      </c>
      <c r="I447" s="309" t="s">
        <v>4</v>
      </c>
      <c r="J447" s="309" t="s">
        <v>4</v>
      </c>
      <c r="K447" s="309" t="s">
        <v>4</v>
      </c>
      <c r="L447" s="309" t="s">
        <v>4</v>
      </c>
      <c r="M447" s="309" t="s">
        <v>4</v>
      </c>
      <c r="N447" s="309" t="s">
        <v>4</v>
      </c>
      <c r="O447" s="309" t="s">
        <v>4</v>
      </c>
      <c r="P447" s="309" t="s">
        <v>4</v>
      </c>
      <c r="Q447" s="309" t="s">
        <v>4</v>
      </c>
      <c r="R447" s="309" t="s">
        <v>4</v>
      </c>
      <c r="S447" s="309" t="s">
        <v>4</v>
      </c>
      <c r="T447" s="310" t="s">
        <v>4</v>
      </c>
      <c r="U447" s="308" t="s">
        <v>4</v>
      </c>
      <c r="V447" s="308" t="s">
        <v>4</v>
      </c>
      <c r="W447" s="309" t="s">
        <v>4</v>
      </c>
      <c r="X447" s="308" t="s">
        <v>4</v>
      </c>
      <c r="Y447" s="308" t="s">
        <v>4</v>
      </c>
      <c r="Z447" s="309" t="s">
        <v>4</v>
      </c>
      <c r="AA447" s="309" t="s">
        <v>749</v>
      </c>
      <c r="AB447" s="309" t="s">
        <v>4</v>
      </c>
      <c r="AC447" s="309" t="s">
        <v>4</v>
      </c>
      <c r="AD447" s="309">
        <v>2207.6</v>
      </c>
      <c r="AE447" s="309">
        <v>2209.9699999999998</v>
      </c>
      <c r="AF447" s="309">
        <v>2208.13</v>
      </c>
      <c r="AG447" s="309">
        <v>2210.89</v>
      </c>
      <c r="AH447" s="309">
        <v>2210.13</v>
      </c>
      <c r="AI447" s="309">
        <v>2207.35</v>
      </c>
      <c r="AJ447" s="309">
        <v>2207.6</v>
      </c>
      <c r="AK447" s="309" t="s">
        <v>4</v>
      </c>
      <c r="AL447" s="309">
        <v>2209.17</v>
      </c>
      <c r="AM447" s="308" t="s">
        <v>4</v>
      </c>
      <c r="AN447" s="309" t="s">
        <v>4</v>
      </c>
      <c r="AO447" s="309" t="s">
        <v>4</v>
      </c>
      <c r="AP447" s="309" t="s">
        <v>4</v>
      </c>
      <c r="AQ447" s="308" t="s">
        <v>4</v>
      </c>
      <c r="AR447" s="309" t="s">
        <v>4</v>
      </c>
      <c r="AS447" s="309" t="s">
        <v>4</v>
      </c>
      <c r="AT447" s="308" t="s">
        <v>4</v>
      </c>
      <c r="AU447" s="308" t="s">
        <v>4</v>
      </c>
      <c r="AV447" s="309" t="s">
        <v>4</v>
      </c>
      <c r="AW447" s="308" t="s">
        <v>4</v>
      </c>
      <c r="AX447" s="309" t="s">
        <v>4</v>
      </c>
      <c r="AY447" s="309" t="s">
        <v>4</v>
      </c>
      <c r="AZ447" s="310" t="s">
        <v>4</v>
      </c>
      <c r="BA447" s="310" t="s">
        <v>4</v>
      </c>
    </row>
    <row r="448" spans="1:53" s="309" customFormat="1" x14ac:dyDescent="0.25">
      <c r="A448" s="309" t="s">
        <v>462</v>
      </c>
      <c r="B448" s="309">
        <v>488939</v>
      </c>
      <c r="C448" s="309">
        <v>2133295</v>
      </c>
      <c r="D448" s="309" t="s">
        <v>4</v>
      </c>
      <c r="E448" s="309" t="s">
        <v>4</v>
      </c>
      <c r="F448" s="309" t="s">
        <v>4</v>
      </c>
      <c r="G448" s="309" t="s">
        <v>4</v>
      </c>
      <c r="H448" s="309" t="s">
        <v>4</v>
      </c>
      <c r="I448" s="309" t="s">
        <v>4</v>
      </c>
      <c r="J448" s="309" t="s">
        <v>4</v>
      </c>
      <c r="K448" s="309" t="s">
        <v>4</v>
      </c>
      <c r="L448" s="309" t="s">
        <v>4</v>
      </c>
      <c r="M448" s="309" t="s">
        <v>4</v>
      </c>
      <c r="N448" s="309" t="s">
        <v>4</v>
      </c>
      <c r="O448" s="309" t="s">
        <v>4</v>
      </c>
      <c r="P448" s="309" t="s">
        <v>4</v>
      </c>
      <c r="Q448" s="309" t="s">
        <v>4</v>
      </c>
      <c r="R448" s="309" t="s">
        <v>4</v>
      </c>
      <c r="S448" s="309" t="s">
        <v>4</v>
      </c>
      <c r="T448" s="310" t="s">
        <v>4</v>
      </c>
      <c r="U448" s="308" t="s">
        <v>4</v>
      </c>
      <c r="V448" s="308" t="s">
        <v>4</v>
      </c>
      <c r="W448" s="309" t="s">
        <v>4</v>
      </c>
      <c r="X448" s="308" t="s">
        <v>4</v>
      </c>
      <c r="Y448" s="308" t="s">
        <v>4</v>
      </c>
      <c r="Z448" s="309" t="s">
        <v>4</v>
      </c>
      <c r="AA448" s="309" t="s">
        <v>749</v>
      </c>
      <c r="AB448" s="309" t="s">
        <v>4</v>
      </c>
      <c r="AC448" s="309">
        <v>2182.9</v>
      </c>
      <c r="AD448" s="308" t="s">
        <v>4</v>
      </c>
      <c r="AE448" s="309" t="s">
        <v>4</v>
      </c>
      <c r="AF448" s="309" t="s">
        <v>4</v>
      </c>
      <c r="AG448" s="308" t="s">
        <v>4</v>
      </c>
      <c r="AH448" s="309" t="s">
        <v>749</v>
      </c>
      <c r="AI448" s="309" t="s">
        <v>4</v>
      </c>
      <c r="AJ448" s="309" t="s">
        <v>4</v>
      </c>
      <c r="AK448" s="309" t="s">
        <v>4</v>
      </c>
      <c r="AL448" s="308" t="s">
        <v>4</v>
      </c>
      <c r="AM448" s="309">
        <v>2179.44</v>
      </c>
      <c r="AN448" s="309" t="s">
        <v>4</v>
      </c>
      <c r="AO448" s="309">
        <v>2175.86</v>
      </c>
      <c r="AP448" s="309" t="s">
        <v>4</v>
      </c>
      <c r="AQ448" s="308" t="s">
        <v>4</v>
      </c>
      <c r="AR448" s="309" t="s">
        <v>4</v>
      </c>
      <c r="AS448" s="309">
        <v>2175.02</v>
      </c>
      <c r="AT448" s="308" t="s">
        <v>4</v>
      </c>
      <c r="AU448" s="309">
        <v>2174.6</v>
      </c>
      <c r="AV448" s="309" t="s">
        <v>4</v>
      </c>
      <c r="AW448" s="308" t="s">
        <v>4</v>
      </c>
      <c r="AX448" s="309" t="s">
        <v>4</v>
      </c>
      <c r="AY448" s="309" t="s">
        <v>4</v>
      </c>
      <c r="AZ448" s="310" t="s">
        <v>4</v>
      </c>
      <c r="BA448" s="310" t="s">
        <v>4</v>
      </c>
    </row>
    <row r="449" spans="1:53" s="309" customFormat="1" x14ac:dyDescent="0.25">
      <c r="A449" s="309" t="s">
        <v>463</v>
      </c>
      <c r="B449" s="309">
        <v>479873</v>
      </c>
      <c r="C449" s="309">
        <v>2134178</v>
      </c>
      <c r="D449" s="309" t="s">
        <v>4</v>
      </c>
      <c r="E449" s="309" t="s">
        <v>4</v>
      </c>
      <c r="F449" s="309" t="s">
        <v>4</v>
      </c>
      <c r="G449" s="309" t="s">
        <v>4</v>
      </c>
      <c r="H449" s="309" t="s">
        <v>4</v>
      </c>
      <c r="I449" s="309" t="s">
        <v>4</v>
      </c>
      <c r="J449" s="309" t="s">
        <v>4</v>
      </c>
      <c r="K449" s="309" t="s">
        <v>4</v>
      </c>
      <c r="L449" s="309" t="s">
        <v>4</v>
      </c>
      <c r="M449" s="309" t="s">
        <v>4</v>
      </c>
      <c r="N449" s="309" t="s">
        <v>4</v>
      </c>
      <c r="O449" s="309" t="s">
        <v>4</v>
      </c>
      <c r="P449" s="309" t="s">
        <v>4</v>
      </c>
      <c r="Q449" s="309" t="s">
        <v>4</v>
      </c>
      <c r="R449" s="309" t="s">
        <v>4</v>
      </c>
      <c r="S449" s="309" t="s">
        <v>4</v>
      </c>
      <c r="T449" s="310" t="s">
        <v>4</v>
      </c>
      <c r="U449" s="308" t="s">
        <v>4</v>
      </c>
      <c r="V449" s="308" t="s">
        <v>4</v>
      </c>
      <c r="W449" s="309" t="s">
        <v>4</v>
      </c>
      <c r="X449" s="308" t="s">
        <v>4</v>
      </c>
      <c r="Y449" s="308" t="s">
        <v>4</v>
      </c>
      <c r="Z449" s="309" t="s">
        <v>4</v>
      </c>
      <c r="AA449" s="309" t="s">
        <v>749</v>
      </c>
      <c r="AB449" s="309" t="s">
        <v>4</v>
      </c>
      <c r="AC449" s="309" t="s">
        <v>4</v>
      </c>
      <c r="AD449" s="308" t="s">
        <v>4</v>
      </c>
      <c r="AE449" s="309" t="s">
        <v>4</v>
      </c>
      <c r="AF449" s="309" t="s">
        <v>4</v>
      </c>
      <c r="AG449" s="309">
        <v>2225.9319999999998</v>
      </c>
      <c r="AH449" s="309">
        <v>2225.3119999999999</v>
      </c>
      <c r="AI449" s="309">
        <v>2227.6419999999998</v>
      </c>
      <c r="AJ449" s="309">
        <v>2225.9119999999998</v>
      </c>
      <c r="AK449" s="309">
        <v>2223.3420000000001</v>
      </c>
      <c r="AL449" s="309">
        <v>2226.962</v>
      </c>
      <c r="AM449" s="309">
        <v>2229.5320000000002</v>
      </c>
      <c r="AN449" s="309" t="s">
        <v>4</v>
      </c>
      <c r="AO449" s="309">
        <v>2224.8220000000001</v>
      </c>
      <c r="AP449" s="309" t="s">
        <v>4</v>
      </c>
      <c r="AQ449" s="308" t="s">
        <v>4</v>
      </c>
      <c r="AR449" s="309" t="s">
        <v>4</v>
      </c>
      <c r="AS449" s="309">
        <v>2227.3319999999999</v>
      </c>
      <c r="AT449" s="308" t="s">
        <v>4</v>
      </c>
      <c r="AU449" s="309">
        <v>2228.3519999999999</v>
      </c>
      <c r="AV449" s="309" t="s">
        <v>4</v>
      </c>
      <c r="AW449" s="308" t="s">
        <v>4</v>
      </c>
      <c r="AX449" s="309" t="s">
        <v>4</v>
      </c>
      <c r="AY449" s="309" t="s">
        <v>4</v>
      </c>
      <c r="AZ449" s="310" t="s">
        <v>4</v>
      </c>
      <c r="BA449" s="310" t="s">
        <v>4</v>
      </c>
    </row>
    <row r="450" spans="1:53" s="309" customFormat="1" x14ac:dyDescent="0.25">
      <c r="A450" s="309" t="s">
        <v>464</v>
      </c>
      <c r="B450" s="309">
        <v>482128</v>
      </c>
      <c r="C450" s="309">
        <v>2135810</v>
      </c>
      <c r="D450" s="309" t="s">
        <v>4</v>
      </c>
      <c r="E450" s="309" t="s">
        <v>4</v>
      </c>
      <c r="F450" s="309" t="s">
        <v>4</v>
      </c>
      <c r="G450" s="309" t="s">
        <v>4</v>
      </c>
      <c r="H450" s="309" t="s">
        <v>4</v>
      </c>
      <c r="I450" s="309" t="s">
        <v>4</v>
      </c>
      <c r="J450" s="309" t="s">
        <v>4</v>
      </c>
      <c r="K450" s="309" t="s">
        <v>4</v>
      </c>
      <c r="L450" s="309" t="s">
        <v>4</v>
      </c>
      <c r="M450" s="309" t="s">
        <v>4</v>
      </c>
      <c r="N450" s="309" t="s">
        <v>4</v>
      </c>
      <c r="O450" s="309" t="s">
        <v>4</v>
      </c>
      <c r="P450" s="309" t="s">
        <v>4</v>
      </c>
      <c r="Q450" s="309" t="s">
        <v>4</v>
      </c>
      <c r="R450" s="309" t="s">
        <v>4</v>
      </c>
      <c r="S450" s="309" t="s">
        <v>4</v>
      </c>
      <c r="T450" s="310" t="s">
        <v>4</v>
      </c>
      <c r="U450" s="308" t="s">
        <v>4</v>
      </c>
      <c r="V450" s="308" t="s">
        <v>4</v>
      </c>
      <c r="W450" s="309" t="s">
        <v>4</v>
      </c>
      <c r="X450" s="308" t="s">
        <v>4</v>
      </c>
      <c r="Y450" s="308" t="s">
        <v>4</v>
      </c>
      <c r="Z450" s="309" t="s">
        <v>4</v>
      </c>
      <c r="AA450" s="309" t="s">
        <v>749</v>
      </c>
      <c r="AB450" s="309" t="s">
        <v>4</v>
      </c>
      <c r="AC450" s="309" t="s">
        <v>4</v>
      </c>
      <c r="AD450" s="308" t="s">
        <v>4</v>
      </c>
      <c r="AE450" s="309" t="s">
        <v>4</v>
      </c>
      <c r="AF450" s="309" t="s">
        <v>4</v>
      </c>
      <c r="AG450" s="309">
        <v>2212.9839999999999</v>
      </c>
      <c r="AH450" s="309">
        <v>2211.2640000000001</v>
      </c>
      <c r="AI450" s="309">
        <v>2210.9540000000002</v>
      </c>
      <c r="AJ450" s="309">
        <v>2210.0639999999999</v>
      </c>
      <c r="AK450" s="309">
        <v>2207.3440000000001</v>
      </c>
      <c r="AL450" s="309">
        <v>2208.9140000000002</v>
      </c>
      <c r="AM450" s="309">
        <v>2206.7240000000002</v>
      </c>
      <c r="AN450" s="309" t="s">
        <v>4</v>
      </c>
      <c r="AO450" s="309">
        <v>2201.0940000000001</v>
      </c>
      <c r="AP450" s="309" t="s">
        <v>4</v>
      </c>
      <c r="AQ450" s="308" t="s">
        <v>4</v>
      </c>
      <c r="AR450" s="309" t="s">
        <v>4</v>
      </c>
      <c r="AS450" s="309">
        <v>2200.7440000000001</v>
      </c>
      <c r="AT450" s="308" t="s">
        <v>4</v>
      </c>
      <c r="AU450" s="309">
        <v>2200.4740000000002</v>
      </c>
      <c r="AV450" s="309" t="s">
        <v>4</v>
      </c>
      <c r="AW450" s="308" t="s">
        <v>4</v>
      </c>
      <c r="AX450" s="309" t="s">
        <v>4</v>
      </c>
      <c r="AY450" s="309" t="s">
        <v>4</v>
      </c>
      <c r="AZ450" s="310" t="s">
        <v>4</v>
      </c>
      <c r="BA450" s="310" t="s">
        <v>4</v>
      </c>
    </row>
    <row r="451" spans="1:53" s="309" customFormat="1" x14ac:dyDescent="0.25">
      <c r="A451" s="309" t="s">
        <v>465</v>
      </c>
      <c r="B451" s="309">
        <v>483719</v>
      </c>
      <c r="C451" s="309">
        <v>2134751</v>
      </c>
      <c r="D451" s="309" t="s">
        <v>4</v>
      </c>
      <c r="E451" s="309" t="s">
        <v>4</v>
      </c>
      <c r="F451" s="309" t="s">
        <v>4</v>
      </c>
      <c r="G451" s="309" t="s">
        <v>4</v>
      </c>
      <c r="H451" s="309" t="s">
        <v>4</v>
      </c>
      <c r="I451" s="309" t="s">
        <v>4</v>
      </c>
      <c r="J451" s="309" t="s">
        <v>4</v>
      </c>
      <c r="K451" s="309" t="s">
        <v>4</v>
      </c>
      <c r="L451" s="309" t="s">
        <v>4</v>
      </c>
      <c r="M451" s="309" t="s">
        <v>4</v>
      </c>
      <c r="N451" s="309" t="s">
        <v>4</v>
      </c>
      <c r="O451" s="309" t="s">
        <v>4</v>
      </c>
      <c r="P451" s="309" t="s">
        <v>4</v>
      </c>
      <c r="Q451" s="309" t="s">
        <v>4</v>
      </c>
      <c r="R451" s="309" t="s">
        <v>4</v>
      </c>
      <c r="S451" s="309" t="s">
        <v>4</v>
      </c>
      <c r="T451" s="310" t="s">
        <v>4</v>
      </c>
      <c r="U451" s="308" t="s">
        <v>4</v>
      </c>
      <c r="V451" s="308" t="s">
        <v>4</v>
      </c>
      <c r="W451" s="309" t="s">
        <v>4</v>
      </c>
      <c r="X451" s="308" t="s">
        <v>4</v>
      </c>
      <c r="Y451" s="308" t="s">
        <v>4</v>
      </c>
      <c r="Z451" s="309" t="s">
        <v>4</v>
      </c>
      <c r="AA451" s="309" t="s">
        <v>749</v>
      </c>
      <c r="AB451" s="309" t="s">
        <v>4</v>
      </c>
      <c r="AC451" s="309" t="s">
        <v>4</v>
      </c>
      <c r="AD451" s="308" t="s">
        <v>4</v>
      </c>
      <c r="AE451" s="309" t="s">
        <v>4</v>
      </c>
      <c r="AF451" s="309" t="s">
        <v>4</v>
      </c>
      <c r="AG451" s="308" t="s">
        <v>4</v>
      </c>
      <c r="AH451" s="309" t="s">
        <v>749</v>
      </c>
      <c r="AI451" s="309" t="s">
        <v>4</v>
      </c>
      <c r="AJ451" s="309" t="s">
        <v>4</v>
      </c>
      <c r="AK451" s="309" t="s">
        <v>4</v>
      </c>
      <c r="AL451" s="308" t="s">
        <v>4</v>
      </c>
      <c r="AM451" s="308" t="s">
        <v>4</v>
      </c>
      <c r="AN451" s="309" t="s">
        <v>4</v>
      </c>
      <c r="AO451" s="309">
        <v>2184.261</v>
      </c>
      <c r="AP451" s="309" t="s">
        <v>4</v>
      </c>
      <c r="AQ451" s="308" t="s">
        <v>4</v>
      </c>
      <c r="AR451" s="309" t="s">
        <v>4</v>
      </c>
      <c r="AS451" s="309">
        <v>2182.7109999999998</v>
      </c>
      <c r="AT451" s="308" t="s">
        <v>4</v>
      </c>
      <c r="AU451" s="309">
        <v>2185.7910000000002</v>
      </c>
      <c r="AV451" s="309" t="s">
        <v>4</v>
      </c>
      <c r="AW451" s="308" t="s">
        <v>4</v>
      </c>
      <c r="AX451" s="309" t="s">
        <v>4</v>
      </c>
      <c r="AY451" s="309" t="s">
        <v>4</v>
      </c>
      <c r="AZ451" s="310" t="s">
        <v>4</v>
      </c>
      <c r="BA451" s="310" t="s">
        <v>4</v>
      </c>
    </row>
    <row r="452" spans="1:53" s="309" customFormat="1" x14ac:dyDescent="0.25">
      <c r="A452" s="309" t="s">
        <v>466</v>
      </c>
      <c r="B452" s="309">
        <v>484437</v>
      </c>
      <c r="C452" s="309">
        <v>2133089</v>
      </c>
      <c r="D452" s="309" t="s">
        <v>4</v>
      </c>
      <c r="E452" s="309" t="s">
        <v>4</v>
      </c>
      <c r="F452" s="309" t="s">
        <v>4</v>
      </c>
      <c r="G452" s="309" t="s">
        <v>4</v>
      </c>
      <c r="H452" s="309" t="s">
        <v>4</v>
      </c>
      <c r="I452" s="309" t="s">
        <v>4</v>
      </c>
      <c r="J452" s="309" t="s">
        <v>4</v>
      </c>
      <c r="K452" s="309" t="s">
        <v>4</v>
      </c>
      <c r="L452" s="309" t="s">
        <v>4</v>
      </c>
      <c r="M452" s="309" t="s">
        <v>4</v>
      </c>
      <c r="N452" s="309" t="s">
        <v>4</v>
      </c>
      <c r="O452" s="309" t="s">
        <v>4</v>
      </c>
      <c r="P452" s="309" t="s">
        <v>4</v>
      </c>
      <c r="Q452" s="309" t="s">
        <v>4</v>
      </c>
      <c r="R452" s="309" t="s">
        <v>4</v>
      </c>
      <c r="S452" s="309" t="s">
        <v>4</v>
      </c>
      <c r="T452" s="310" t="s">
        <v>4</v>
      </c>
      <c r="U452" s="308" t="s">
        <v>4</v>
      </c>
      <c r="V452" s="308" t="s">
        <v>4</v>
      </c>
      <c r="W452" s="309" t="s">
        <v>4</v>
      </c>
      <c r="X452" s="308" t="s">
        <v>4</v>
      </c>
      <c r="Y452" s="308" t="s">
        <v>4</v>
      </c>
      <c r="Z452" s="309" t="s">
        <v>4</v>
      </c>
      <c r="AA452" s="309" t="s">
        <v>749</v>
      </c>
      <c r="AB452" s="309" t="s">
        <v>4</v>
      </c>
      <c r="AC452" s="309" t="s">
        <v>4</v>
      </c>
      <c r="AD452" s="308" t="s">
        <v>4</v>
      </c>
      <c r="AE452" s="309" t="s">
        <v>4</v>
      </c>
      <c r="AF452" s="309" t="s">
        <v>4</v>
      </c>
      <c r="AG452" s="308" t="s">
        <v>4</v>
      </c>
      <c r="AH452" s="309" t="s">
        <v>749</v>
      </c>
      <c r="AI452" s="309" t="s">
        <v>4</v>
      </c>
      <c r="AJ452" s="309" t="s">
        <v>4</v>
      </c>
      <c r="AK452" s="309" t="s">
        <v>4</v>
      </c>
      <c r="AL452" s="308" t="s">
        <v>4</v>
      </c>
      <c r="AM452" s="308" t="s">
        <v>4</v>
      </c>
      <c r="AN452" s="309" t="s">
        <v>4</v>
      </c>
      <c r="AO452" s="309" t="s">
        <v>4</v>
      </c>
      <c r="AP452" s="309" t="s">
        <v>4</v>
      </c>
      <c r="AQ452" s="308" t="s">
        <v>4</v>
      </c>
      <c r="AR452" s="309" t="s">
        <v>4</v>
      </c>
      <c r="AS452" s="309" t="s">
        <v>4</v>
      </c>
      <c r="AT452" s="308" t="s">
        <v>4</v>
      </c>
      <c r="AU452" s="309">
        <v>2182.5770000000002</v>
      </c>
      <c r="AV452" s="309" t="s">
        <v>4</v>
      </c>
      <c r="AW452" s="308" t="s">
        <v>4</v>
      </c>
      <c r="AX452" s="309" t="s">
        <v>4</v>
      </c>
      <c r="AY452" s="309" t="s">
        <v>4</v>
      </c>
      <c r="AZ452" s="310" t="s">
        <v>4</v>
      </c>
      <c r="BA452" s="310" t="s">
        <v>4</v>
      </c>
    </row>
    <row r="453" spans="1:53" s="309" customFormat="1" x14ac:dyDescent="0.25">
      <c r="A453" s="309" t="s">
        <v>467</v>
      </c>
      <c r="B453" s="309">
        <v>484599</v>
      </c>
      <c r="C453" s="309">
        <v>2133433</v>
      </c>
      <c r="D453" s="309" t="s">
        <v>4</v>
      </c>
      <c r="E453" s="309" t="s">
        <v>4</v>
      </c>
      <c r="F453" s="309" t="s">
        <v>4</v>
      </c>
      <c r="G453" s="309" t="s">
        <v>4</v>
      </c>
      <c r="H453" s="309" t="s">
        <v>4</v>
      </c>
      <c r="I453" s="309" t="s">
        <v>4</v>
      </c>
      <c r="J453" s="309" t="s">
        <v>4</v>
      </c>
      <c r="K453" s="309" t="s">
        <v>4</v>
      </c>
      <c r="L453" s="309" t="s">
        <v>4</v>
      </c>
      <c r="M453" s="309" t="s">
        <v>4</v>
      </c>
      <c r="N453" s="309" t="s">
        <v>4</v>
      </c>
      <c r="O453" s="309" t="s">
        <v>4</v>
      </c>
      <c r="P453" s="309" t="s">
        <v>4</v>
      </c>
      <c r="Q453" s="309" t="s">
        <v>4</v>
      </c>
      <c r="R453" s="309" t="s">
        <v>4</v>
      </c>
      <c r="S453" s="309" t="s">
        <v>4</v>
      </c>
      <c r="T453" s="310" t="s">
        <v>4</v>
      </c>
      <c r="U453" s="308" t="s">
        <v>4</v>
      </c>
      <c r="V453" s="308" t="s">
        <v>4</v>
      </c>
      <c r="W453" s="309" t="s">
        <v>4</v>
      </c>
      <c r="X453" s="308" t="s">
        <v>4</v>
      </c>
      <c r="Y453" s="308" t="s">
        <v>4</v>
      </c>
      <c r="Z453" s="309" t="s">
        <v>4</v>
      </c>
      <c r="AA453" s="309" t="s">
        <v>749</v>
      </c>
      <c r="AB453" s="309" t="s">
        <v>4</v>
      </c>
      <c r="AC453" s="309" t="s">
        <v>4</v>
      </c>
      <c r="AD453" s="308" t="s">
        <v>4</v>
      </c>
      <c r="AE453" s="309" t="s">
        <v>4</v>
      </c>
      <c r="AF453" s="309" t="s">
        <v>4</v>
      </c>
      <c r="AG453" s="308" t="s">
        <v>4</v>
      </c>
      <c r="AH453" s="309" t="s">
        <v>749</v>
      </c>
      <c r="AI453" s="309" t="s">
        <v>4</v>
      </c>
      <c r="AJ453" s="309" t="s">
        <v>4</v>
      </c>
      <c r="AK453" s="309" t="s">
        <v>4</v>
      </c>
      <c r="AL453" s="308" t="s">
        <v>4</v>
      </c>
      <c r="AM453" s="308" t="s">
        <v>4</v>
      </c>
      <c r="AN453" s="309" t="s">
        <v>4</v>
      </c>
      <c r="AO453" s="309" t="s">
        <v>4</v>
      </c>
      <c r="AP453" s="309" t="s">
        <v>4</v>
      </c>
      <c r="AQ453" s="308" t="s">
        <v>4</v>
      </c>
      <c r="AR453" s="309" t="s">
        <v>4</v>
      </c>
      <c r="AS453" s="309" t="s">
        <v>4</v>
      </c>
      <c r="AT453" s="308" t="s">
        <v>4</v>
      </c>
      <c r="AU453" s="309">
        <v>2180.7510000000002</v>
      </c>
      <c r="AV453" s="309" t="s">
        <v>4</v>
      </c>
      <c r="AW453" s="308" t="s">
        <v>4</v>
      </c>
      <c r="AX453" s="309" t="s">
        <v>4</v>
      </c>
      <c r="AY453" s="309" t="s">
        <v>4</v>
      </c>
      <c r="AZ453" s="310" t="s">
        <v>4</v>
      </c>
      <c r="BA453" s="310" t="s">
        <v>4</v>
      </c>
    </row>
    <row r="454" spans="1:53" s="309" customFormat="1" x14ac:dyDescent="0.25">
      <c r="A454" s="309" t="s">
        <v>468</v>
      </c>
      <c r="B454" s="309">
        <v>488153</v>
      </c>
      <c r="C454" s="309">
        <v>2133115</v>
      </c>
      <c r="D454" s="309" t="s">
        <v>4</v>
      </c>
      <c r="E454" s="309" t="s">
        <v>4</v>
      </c>
      <c r="F454" s="309" t="s">
        <v>4</v>
      </c>
      <c r="G454" s="309" t="s">
        <v>4</v>
      </c>
      <c r="H454" s="309" t="s">
        <v>4</v>
      </c>
      <c r="I454" s="309" t="s">
        <v>4</v>
      </c>
      <c r="J454" s="309" t="s">
        <v>4</v>
      </c>
      <c r="K454" s="309" t="s">
        <v>4</v>
      </c>
      <c r="L454" s="309" t="s">
        <v>4</v>
      </c>
      <c r="M454" s="309" t="s">
        <v>4</v>
      </c>
      <c r="N454" s="309" t="s">
        <v>4</v>
      </c>
      <c r="O454" s="309" t="s">
        <v>4</v>
      </c>
      <c r="P454" s="309" t="s">
        <v>4</v>
      </c>
      <c r="Q454" s="309" t="s">
        <v>4</v>
      </c>
      <c r="R454" s="309" t="s">
        <v>4</v>
      </c>
      <c r="S454" s="309" t="s">
        <v>4</v>
      </c>
      <c r="T454" s="310" t="s">
        <v>4</v>
      </c>
      <c r="U454" s="308" t="s">
        <v>4</v>
      </c>
      <c r="V454" s="308" t="s">
        <v>4</v>
      </c>
      <c r="W454" s="309" t="s">
        <v>4</v>
      </c>
      <c r="X454" s="308" t="s">
        <v>4</v>
      </c>
      <c r="Y454" s="308" t="s">
        <v>4</v>
      </c>
      <c r="Z454" s="309" t="s">
        <v>4</v>
      </c>
      <c r="AA454" s="309" t="s">
        <v>749</v>
      </c>
      <c r="AB454" s="309" t="s">
        <v>4</v>
      </c>
      <c r="AC454" s="309" t="s">
        <v>4</v>
      </c>
      <c r="AD454" s="309">
        <v>2185.41</v>
      </c>
      <c r="AE454" s="309" t="s">
        <v>4</v>
      </c>
      <c r="AF454" s="309" t="s">
        <v>4</v>
      </c>
      <c r="AG454" s="308" t="s">
        <v>4</v>
      </c>
      <c r="AH454" s="309" t="s">
        <v>749</v>
      </c>
      <c r="AI454" s="309" t="s">
        <v>4</v>
      </c>
      <c r="AJ454" s="309" t="s">
        <v>4</v>
      </c>
      <c r="AK454" s="309" t="s">
        <v>4</v>
      </c>
      <c r="AL454" s="308" t="s">
        <v>4</v>
      </c>
      <c r="AM454" s="308" t="s">
        <v>4</v>
      </c>
      <c r="AN454" s="309" t="s">
        <v>4</v>
      </c>
      <c r="AO454" s="309" t="s">
        <v>4</v>
      </c>
      <c r="AP454" s="309" t="s">
        <v>4</v>
      </c>
      <c r="AQ454" s="308" t="s">
        <v>4</v>
      </c>
      <c r="AR454" s="309" t="s">
        <v>4</v>
      </c>
      <c r="AS454" s="309">
        <v>2180.19</v>
      </c>
      <c r="AT454" s="308" t="s">
        <v>4</v>
      </c>
      <c r="AU454" s="309">
        <v>2179.71</v>
      </c>
      <c r="AV454" s="309" t="s">
        <v>4</v>
      </c>
      <c r="AW454" s="308" t="s">
        <v>4</v>
      </c>
      <c r="AX454" s="309" t="s">
        <v>4</v>
      </c>
      <c r="AY454" s="309" t="s">
        <v>4</v>
      </c>
      <c r="AZ454" s="310" t="s">
        <v>4</v>
      </c>
      <c r="BA454" s="310" t="s">
        <v>4</v>
      </c>
    </row>
    <row r="455" spans="1:53" s="309" customFormat="1" x14ac:dyDescent="0.25">
      <c r="A455" s="309" t="s">
        <v>469</v>
      </c>
      <c r="B455" s="309">
        <v>484641</v>
      </c>
      <c r="C455" s="309">
        <v>2133825</v>
      </c>
      <c r="D455" s="309" t="s">
        <v>4</v>
      </c>
      <c r="E455" s="309" t="s">
        <v>4</v>
      </c>
      <c r="F455" s="309" t="s">
        <v>4</v>
      </c>
      <c r="G455" s="309" t="s">
        <v>4</v>
      </c>
      <c r="H455" s="309" t="s">
        <v>4</v>
      </c>
      <c r="I455" s="309" t="s">
        <v>4</v>
      </c>
      <c r="J455" s="309" t="s">
        <v>4</v>
      </c>
      <c r="K455" s="309" t="s">
        <v>4</v>
      </c>
      <c r="L455" s="309" t="s">
        <v>4</v>
      </c>
      <c r="M455" s="309" t="s">
        <v>4</v>
      </c>
      <c r="N455" s="309" t="s">
        <v>4</v>
      </c>
      <c r="O455" s="309" t="s">
        <v>4</v>
      </c>
      <c r="P455" s="309" t="s">
        <v>4</v>
      </c>
      <c r="Q455" s="309" t="s">
        <v>4</v>
      </c>
      <c r="R455" s="309" t="s">
        <v>4</v>
      </c>
      <c r="S455" s="309" t="s">
        <v>4</v>
      </c>
      <c r="T455" s="310" t="s">
        <v>4</v>
      </c>
      <c r="U455" s="308" t="s">
        <v>4</v>
      </c>
      <c r="V455" s="308" t="s">
        <v>4</v>
      </c>
      <c r="W455" s="309" t="s">
        <v>4</v>
      </c>
      <c r="X455" s="308" t="s">
        <v>4</v>
      </c>
      <c r="Y455" s="308" t="s">
        <v>4</v>
      </c>
      <c r="Z455" s="309" t="s">
        <v>4</v>
      </c>
      <c r="AA455" s="309" t="s">
        <v>749</v>
      </c>
      <c r="AB455" s="309" t="s">
        <v>4</v>
      </c>
      <c r="AC455" s="309" t="s">
        <v>4</v>
      </c>
      <c r="AD455" s="308" t="s">
        <v>4</v>
      </c>
      <c r="AE455" s="309" t="s">
        <v>4</v>
      </c>
      <c r="AF455" s="309" t="s">
        <v>4</v>
      </c>
      <c r="AG455" s="309">
        <v>2178.7959999999998</v>
      </c>
      <c r="AH455" s="309">
        <v>2180.2860000000001</v>
      </c>
      <c r="AI455" s="309" t="s">
        <v>4</v>
      </c>
      <c r="AJ455" s="309">
        <v>2179.1260000000002</v>
      </c>
      <c r="AK455" s="309" t="s">
        <v>4</v>
      </c>
      <c r="AL455" s="308" t="s">
        <v>4</v>
      </c>
      <c r="AM455" s="309">
        <v>2172.8159999999998</v>
      </c>
      <c r="AN455" s="309" t="s">
        <v>4</v>
      </c>
      <c r="AO455" s="309" t="s">
        <v>4</v>
      </c>
      <c r="AP455" s="309" t="s">
        <v>4</v>
      </c>
      <c r="AQ455" s="308" t="s">
        <v>4</v>
      </c>
      <c r="AR455" s="309" t="s">
        <v>4</v>
      </c>
      <c r="AS455" s="309" t="s">
        <v>4</v>
      </c>
      <c r="AT455" s="308" t="s">
        <v>4</v>
      </c>
      <c r="AU455" s="309">
        <v>2180.076</v>
      </c>
      <c r="AV455" s="309" t="s">
        <v>4</v>
      </c>
      <c r="AW455" s="308" t="s">
        <v>4</v>
      </c>
      <c r="AX455" s="309" t="s">
        <v>4</v>
      </c>
      <c r="AY455" s="309" t="s">
        <v>4</v>
      </c>
      <c r="AZ455" s="310" t="s">
        <v>4</v>
      </c>
      <c r="BA455" s="310" t="s">
        <v>4</v>
      </c>
    </row>
    <row r="456" spans="1:53" s="309" customFormat="1" x14ac:dyDescent="0.25">
      <c r="A456" s="309" t="s">
        <v>470</v>
      </c>
      <c r="B456" s="309">
        <v>485192</v>
      </c>
      <c r="C456" s="309">
        <v>2133795</v>
      </c>
      <c r="D456" s="309" t="s">
        <v>4</v>
      </c>
      <c r="E456" s="309" t="s">
        <v>4</v>
      </c>
      <c r="F456" s="309" t="s">
        <v>4</v>
      </c>
      <c r="G456" s="309" t="s">
        <v>4</v>
      </c>
      <c r="H456" s="309" t="s">
        <v>4</v>
      </c>
      <c r="I456" s="309" t="s">
        <v>4</v>
      </c>
      <c r="J456" s="309" t="s">
        <v>4</v>
      </c>
      <c r="K456" s="309" t="s">
        <v>4</v>
      </c>
      <c r="L456" s="309" t="s">
        <v>4</v>
      </c>
      <c r="M456" s="309" t="s">
        <v>4</v>
      </c>
      <c r="N456" s="309" t="s">
        <v>4</v>
      </c>
      <c r="O456" s="309" t="s">
        <v>4</v>
      </c>
      <c r="P456" s="309" t="s">
        <v>4</v>
      </c>
      <c r="Q456" s="309" t="s">
        <v>4</v>
      </c>
      <c r="R456" s="309" t="s">
        <v>4</v>
      </c>
      <c r="S456" s="309" t="s">
        <v>4</v>
      </c>
      <c r="T456" s="310" t="s">
        <v>4</v>
      </c>
      <c r="U456" s="308" t="s">
        <v>4</v>
      </c>
      <c r="V456" s="308" t="s">
        <v>4</v>
      </c>
      <c r="W456" s="309" t="s">
        <v>4</v>
      </c>
      <c r="X456" s="308" t="s">
        <v>4</v>
      </c>
      <c r="Y456" s="308" t="s">
        <v>4</v>
      </c>
      <c r="Z456" s="309">
        <v>2182.0340000000001</v>
      </c>
      <c r="AA456" s="309">
        <v>2180.0540000000001</v>
      </c>
      <c r="AB456" s="309">
        <v>2179.884</v>
      </c>
      <c r="AC456" s="309">
        <v>2179.5239999999999</v>
      </c>
      <c r="AD456" s="309">
        <v>2178.0839999999998</v>
      </c>
      <c r="AE456" s="309">
        <v>2179.0540000000001</v>
      </c>
      <c r="AF456" s="309" t="s">
        <v>4</v>
      </c>
      <c r="AG456" s="309">
        <v>2179.0039999999999</v>
      </c>
      <c r="AH456" s="309">
        <v>2179.7539999999999</v>
      </c>
      <c r="AI456" s="309">
        <v>2180.2139999999999</v>
      </c>
      <c r="AJ456" s="309">
        <v>2180.3739999999998</v>
      </c>
      <c r="AK456" s="309">
        <v>2177.5639999999999</v>
      </c>
      <c r="AL456" s="308" t="s">
        <v>4</v>
      </c>
      <c r="AM456" s="309">
        <v>2177.0839999999998</v>
      </c>
      <c r="AN456" s="309" t="s">
        <v>4</v>
      </c>
      <c r="AO456" s="309">
        <v>2176.4839999999999</v>
      </c>
      <c r="AP456" s="309" t="s">
        <v>4</v>
      </c>
      <c r="AQ456" s="308" t="s">
        <v>4</v>
      </c>
      <c r="AR456" s="309" t="s">
        <v>4</v>
      </c>
      <c r="AS456" s="309">
        <v>2177.424</v>
      </c>
      <c r="AT456" s="308" t="s">
        <v>4</v>
      </c>
      <c r="AU456" s="309">
        <v>2178.0340000000001</v>
      </c>
      <c r="AV456" s="309" t="s">
        <v>4</v>
      </c>
      <c r="AW456" s="308" t="s">
        <v>4</v>
      </c>
      <c r="AX456" s="309" t="s">
        <v>4</v>
      </c>
      <c r="AY456" s="309" t="s">
        <v>4</v>
      </c>
      <c r="AZ456" s="310" t="s">
        <v>4</v>
      </c>
      <c r="BA456" s="310" t="s">
        <v>4</v>
      </c>
    </row>
    <row r="457" spans="1:53" s="309" customFormat="1" x14ac:dyDescent="0.25">
      <c r="A457" s="309" t="s">
        <v>471</v>
      </c>
      <c r="B457" s="309">
        <v>485455</v>
      </c>
      <c r="C457" s="309">
        <v>2133735</v>
      </c>
      <c r="D457" s="309" t="s">
        <v>4</v>
      </c>
      <c r="E457" s="309" t="s">
        <v>4</v>
      </c>
      <c r="F457" s="309" t="s">
        <v>4</v>
      </c>
      <c r="G457" s="309" t="s">
        <v>4</v>
      </c>
      <c r="H457" s="309" t="s">
        <v>4</v>
      </c>
      <c r="I457" s="309" t="s">
        <v>4</v>
      </c>
      <c r="J457" s="309" t="s">
        <v>4</v>
      </c>
      <c r="K457" s="309" t="s">
        <v>4</v>
      </c>
      <c r="L457" s="309" t="s">
        <v>4</v>
      </c>
      <c r="M457" s="309" t="s">
        <v>4</v>
      </c>
      <c r="N457" s="309" t="s">
        <v>4</v>
      </c>
      <c r="O457" s="309" t="s">
        <v>4</v>
      </c>
      <c r="P457" s="309" t="s">
        <v>4</v>
      </c>
      <c r="Q457" s="309" t="s">
        <v>4</v>
      </c>
      <c r="R457" s="309" t="s">
        <v>4</v>
      </c>
      <c r="S457" s="309" t="s">
        <v>4</v>
      </c>
      <c r="T457" s="310" t="s">
        <v>4</v>
      </c>
      <c r="U457" s="308" t="s">
        <v>4</v>
      </c>
      <c r="V457" s="308" t="s">
        <v>4</v>
      </c>
      <c r="W457" s="309" t="s">
        <v>4</v>
      </c>
      <c r="X457" s="308" t="s">
        <v>4</v>
      </c>
      <c r="Y457" s="308" t="s">
        <v>4</v>
      </c>
      <c r="Z457" s="309" t="s">
        <v>4</v>
      </c>
      <c r="AA457" s="309" t="s">
        <v>749</v>
      </c>
      <c r="AB457" s="309" t="s">
        <v>4</v>
      </c>
      <c r="AC457" s="309" t="s">
        <v>4</v>
      </c>
      <c r="AD457" s="309">
        <v>2176.8029999999999</v>
      </c>
      <c r="AE457" s="309" t="s">
        <v>4</v>
      </c>
      <c r="AF457" s="309" t="s">
        <v>4</v>
      </c>
      <c r="AG457" s="308" t="s">
        <v>4</v>
      </c>
      <c r="AH457" s="309" t="s">
        <v>749</v>
      </c>
      <c r="AI457" s="309" t="s">
        <v>4</v>
      </c>
      <c r="AJ457" s="309" t="s">
        <v>4</v>
      </c>
      <c r="AK457" s="309" t="s">
        <v>4</v>
      </c>
      <c r="AL457" s="308" t="s">
        <v>4</v>
      </c>
      <c r="AM457" s="308" t="s">
        <v>4</v>
      </c>
      <c r="AN457" s="309" t="s">
        <v>4</v>
      </c>
      <c r="AO457" s="309" t="s">
        <v>4</v>
      </c>
      <c r="AP457" s="309" t="s">
        <v>4</v>
      </c>
      <c r="AQ457" s="308" t="s">
        <v>4</v>
      </c>
      <c r="AR457" s="309" t="s">
        <v>4</v>
      </c>
      <c r="AS457" s="309" t="s">
        <v>4</v>
      </c>
      <c r="AT457" s="308" t="s">
        <v>4</v>
      </c>
      <c r="AU457" s="309">
        <v>2174.5230000000001</v>
      </c>
      <c r="AV457" s="309" t="s">
        <v>4</v>
      </c>
      <c r="AW457" s="308" t="s">
        <v>4</v>
      </c>
      <c r="AX457" s="309" t="s">
        <v>4</v>
      </c>
      <c r="AY457" s="309" t="s">
        <v>4</v>
      </c>
      <c r="AZ457" s="310" t="s">
        <v>4</v>
      </c>
      <c r="BA457" s="310" t="s">
        <v>4</v>
      </c>
    </row>
    <row r="458" spans="1:53" s="309" customFormat="1" x14ac:dyDescent="0.25">
      <c r="A458" s="309" t="s">
        <v>472</v>
      </c>
      <c r="B458" s="309">
        <v>489692</v>
      </c>
      <c r="C458" s="309">
        <v>2133900</v>
      </c>
      <c r="D458" s="309" t="s">
        <v>4</v>
      </c>
      <c r="E458" s="309" t="s">
        <v>4</v>
      </c>
      <c r="F458" s="309" t="s">
        <v>4</v>
      </c>
      <c r="G458" s="309" t="s">
        <v>4</v>
      </c>
      <c r="H458" s="309" t="s">
        <v>4</v>
      </c>
      <c r="I458" s="309" t="s">
        <v>4</v>
      </c>
      <c r="J458" s="309" t="s">
        <v>4</v>
      </c>
      <c r="K458" s="309" t="s">
        <v>4</v>
      </c>
      <c r="L458" s="309" t="s">
        <v>4</v>
      </c>
      <c r="M458" s="309" t="s">
        <v>4</v>
      </c>
      <c r="N458" s="309" t="s">
        <v>4</v>
      </c>
      <c r="O458" s="309" t="s">
        <v>4</v>
      </c>
      <c r="P458" s="309" t="s">
        <v>4</v>
      </c>
      <c r="Q458" s="309" t="s">
        <v>4</v>
      </c>
      <c r="R458" s="309" t="s">
        <v>4</v>
      </c>
      <c r="S458" s="309" t="s">
        <v>4</v>
      </c>
      <c r="T458" s="310" t="s">
        <v>4</v>
      </c>
      <c r="U458" s="308" t="s">
        <v>4</v>
      </c>
      <c r="V458" s="308" t="s">
        <v>4</v>
      </c>
      <c r="W458" s="309" t="s">
        <v>4</v>
      </c>
      <c r="X458" s="308" t="s">
        <v>4</v>
      </c>
      <c r="Y458" s="308" t="s">
        <v>4</v>
      </c>
      <c r="Z458" s="309" t="s">
        <v>4</v>
      </c>
      <c r="AA458" s="309" t="s">
        <v>749</v>
      </c>
      <c r="AB458" s="309" t="s">
        <v>4</v>
      </c>
      <c r="AC458" s="309" t="s">
        <v>4</v>
      </c>
      <c r="AD458" s="308" t="s">
        <v>4</v>
      </c>
      <c r="AE458" s="309" t="s">
        <v>4</v>
      </c>
      <c r="AF458" s="309" t="s">
        <v>4</v>
      </c>
      <c r="AG458" s="308" t="s">
        <v>4</v>
      </c>
      <c r="AH458" s="309" t="s">
        <v>749</v>
      </c>
      <c r="AI458" s="309" t="s">
        <v>4</v>
      </c>
      <c r="AJ458" s="309" t="s">
        <v>4</v>
      </c>
      <c r="AK458" s="309" t="s">
        <v>4</v>
      </c>
      <c r="AL458" s="308" t="s">
        <v>4</v>
      </c>
      <c r="AM458" s="308" t="s">
        <v>4</v>
      </c>
      <c r="AN458" s="309" t="s">
        <v>4</v>
      </c>
      <c r="AO458" s="309" t="s">
        <v>4</v>
      </c>
      <c r="AP458" s="309" t="s">
        <v>4</v>
      </c>
      <c r="AQ458" s="308" t="s">
        <v>4</v>
      </c>
      <c r="AR458" s="309" t="s">
        <v>4</v>
      </c>
      <c r="AS458" s="309" t="s">
        <v>4</v>
      </c>
      <c r="AT458" s="308" t="s">
        <v>4</v>
      </c>
      <c r="AU458" s="309">
        <v>2167.0230000000001</v>
      </c>
      <c r="AV458" s="309" t="s">
        <v>4</v>
      </c>
      <c r="AW458" s="308" t="s">
        <v>4</v>
      </c>
      <c r="AX458" s="309" t="s">
        <v>4</v>
      </c>
      <c r="AY458" s="309" t="s">
        <v>4</v>
      </c>
      <c r="AZ458" s="310" t="s">
        <v>4</v>
      </c>
      <c r="BA458" s="310" t="s">
        <v>4</v>
      </c>
    </row>
    <row r="459" spans="1:53" s="309" customFormat="1" x14ac:dyDescent="0.25">
      <c r="A459" s="309" t="s">
        <v>473</v>
      </c>
      <c r="B459" s="309">
        <v>489727</v>
      </c>
      <c r="C459" s="309">
        <v>2133720</v>
      </c>
      <c r="D459" s="309" t="s">
        <v>4</v>
      </c>
      <c r="E459" s="309" t="s">
        <v>4</v>
      </c>
      <c r="F459" s="309" t="s">
        <v>4</v>
      </c>
      <c r="G459" s="309" t="s">
        <v>4</v>
      </c>
      <c r="H459" s="309" t="s">
        <v>4</v>
      </c>
      <c r="I459" s="309" t="s">
        <v>4</v>
      </c>
      <c r="J459" s="309" t="s">
        <v>4</v>
      </c>
      <c r="K459" s="309" t="s">
        <v>4</v>
      </c>
      <c r="L459" s="309" t="s">
        <v>4</v>
      </c>
      <c r="M459" s="309" t="s">
        <v>4</v>
      </c>
      <c r="N459" s="309" t="s">
        <v>4</v>
      </c>
      <c r="O459" s="309" t="s">
        <v>4</v>
      </c>
      <c r="P459" s="309" t="s">
        <v>4</v>
      </c>
      <c r="Q459" s="309" t="s">
        <v>4</v>
      </c>
      <c r="R459" s="309" t="s">
        <v>4</v>
      </c>
      <c r="S459" s="309" t="s">
        <v>4</v>
      </c>
      <c r="T459" s="310" t="s">
        <v>4</v>
      </c>
      <c r="U459" s="308" t="s">
        <v>4</v>
      </c>
      <c r="V459" s="308" t="s">
        <v>4</v>
      </c>
      <c r="W459" s="309" t="s">
        <v>4</v>
      </c>
      <c r="X459" s="308" t="s">
        <v>4</v>
      </c>
      <c r="Y459" s="308" t="s">
        <v>4</v>
      </c>
      <c r="Z459" s="309" t="s">
        <v>4</v>
      </c>
      <c r="AA459" s="309" t="s">
        <v>749</v>
      </c>
      <c r="AB459" s="309" t="s">
        <v>4</v>
      </c>
      <c r="AC459" s="309" t="s">
        <v>4</v>
      </c>
      <c r="AD459" s="308" t="s">
        <v>4</v>
      </c>
      <c r="AE459" s="309" t="s">
        <v>4</v>
      </c>
      <c r="AF459" s="309" t="s">
        <v>4</v>
      </c>
      <c r="AG459" s="308" t="s">
        <v>4</v>
      </c>
      <c r="AH459" s="309" t="s">
        <v>749</v>
      </c>
      <c r="AI459" s="309" t="s">
        <v>4</v>
      </c>
      <c r="AJ459" s="309" t="s">
        <v>4</v>
      </c>
      <c r="AK459" s="309" t="s">
        <v>4</v>
      </c>
      <c r="AL459" s="308" t="s">
        <v>4</v>
      </c>
      <c r="AM459" s="308" t="s">
        <v>4</v>
      </c>
      <c r="AN459" s="309" t="s">
        <v>4</v>
      </c>
      <c r="AO459" s="309" t="s">
        <v>4</v>
      </c>
      <c r="AP459" s="309" t="s">
        <v>4</v>
      </c>
      <c r="AQ459" s="308" t="s">
        <v>4</v>
      </c>
      <c r="AR459" s="309" t="s">
        <v>4</v>
      </c>
      <c r="AS459" s="309" t="s">
        <v>4</v>
      </c>
      <c r="AT459" s="308" t="s">
        <v>4</v>
      </c>
      <c r="AU459" s="309">
        <v>2167.576</v>
      </c>
      <c r="AV459" s="309" t="s">
        <v>4</v>
      </c>
      <c r="AW459" s="308" t="s">
        <v>4</v>
      </c>
      <c r="AX459" s="309" t="s">
        <v>4</v>
      </c>
      <c r="AY459" s="309" t="s">
        <v>4</v>
      </c>
      <c r="AZ459" s="310" t="s">
        <v>4</v>
      </c>
      <c r="BA459" s="310" t="s">
        <v>4</v>
      </c>
    </row>
    <row r="460" spans="1:53" s="308" customFormat="1" x14ac:dyDescent="0.25">
      <c r="A460" s="308" t="s">
        <v>474</v>
      </c>
      <c r="B460" s="307">
        <v>489834</v>
      </c>
      <c r="C460" s="307">
        <v>2135709</v>
      </c>
      <c r="D460" s="309" t="s">
        <v>4</v>
      </c>
      <c r="E460" s="309" t="s">
        <v>4</v>
      </c>
      <c r="F460" s="309" t="s">
        <v>4</v>
      </c>
      <c r="G460" s="309" t="s">
        <v>4</v>
      </c>
      <c r="H460" s="309" t="s">
        <v>4</v>
      </c>
      <c r="I460" s="309" t="s">
        <v>4</v>
      </c>
      <c r="J460" s="309" t="s">
        <v>4</v>
      </c>
      <c r="K460" s="309" t="s">
        <v>4</v>
      </c>
      <c r="L460" s="309" t="s">
        <v>4</v>
      </c>
      <c r="M460" s="309" t="s">
        <v>4</v>
      </c>
      <c r="N460" s="309" t="s">
        <v>4</v>
      </c>
      <c r="O460" s="309" t="s">
        <v>4</v>
      </c>
      <c r="P460" s="309" t="s">
        <v>4</v>
      </c>
      <c r="Q460" s="309" t="s">
        <v>4</v>
      </c>
      <c r="R460" s="309" t="s">
        <v>4</v>
      </c>
      <c r="S460" s="309" t="s">
        <v>4</v>
      </c>
      <c r="T460" s="310" t="s">
        <v>4</v>
      </c>
      <c r="U460" s="308" t="s">
        <v>4</v>
      </c>
      <c r="V460" s="308" t="s">
        <v>4</v>
      </c>
      <c r="W460" s="309" t="s">
        <v>4</v>
      </c>
      <c r="X460" s="308" t="s">
        <v>4</v>
      </c>
      <c r="Y460" s="308" t="s">
        <v>4</v>
      </c>
      <c r="Z460" s="309" t="s">
        <v>4</v>
      </c>
      <c r="AA460" s="309" t="s">
        <v>749</v>
      </c>
      <c r="AB460" s="309" t="s">
        <v>4</v>
      </c>
      <c r="AC460" s="309" t="s">
        <v>4</v>
      </c>
      <c r="AD460" s="308" t="s">
        <v>4</v>
      </c>
      <c r="AE460" s="309" t="s">
        <v>4</v>
      </c>
      <c r="AF460" s="309" t="s">
        <v>4</v>
      </c>
      <c r="AG460" s="308" t="s">
        <v>4</v>
      </c>
      <c r="AH460" s="309" t="s">
        <v>749</v>
      </c>
      <c r="AI460" s="309" t="s">
        <v>4</v>
      </c>
      <c r="AJ460" s="309" t="s">
        <v>4</v>
      </c>
      <c r="AK460" s="309" t="s">
        <v>4</v>
      </c>
      <c r="AL460" s="308" t="s">
        <v>4</v>
      </c>
      <c r="AM460" s="308" t="s">
        <v>4</v>
      </c>
      <c r="AN460" s="309" t="s">
        <v>4</v>
      </c>
      <c r="AO460" s="309" t="s">
        <v>4</v>
      </c>
      <c r="AP460" s="309" t="s">
        <v>4</v>
      </c>
      <c r="AQ460" s="308" t="s">
        <v>4</v>
      </c>
      <c r="AR460" s="309" t="s">
        <v>4</v>
      </c>
      <c r="AS460" s="308">
        <v>2167.0859999999898</v>
      </c>
      <c r="AT460" s="308" t="s">
        <v>4</v>
      </c>
      <c r="AU460" s="308">
        <v>2166.5259999999898</v>
      </c>
      <c r="AV460" s="309" t="s">
        <v>4</v>
      </c>
      <c r="AW460" s="308" t="s">
        <v>4</v>
      </c>
      <c r="AX460" s="309" t="s">
        <v>4</v>
      </c>
      <c r="AY460" s="309" t="s">
        <v>4</v>
      </c>
      <c r="AZ460" s="310" t="s">
        <v>4</v>
      </c>
      <c r="BA460" s="310" t="s">
        <v>4</v>
      </c>
    </row>
    <row r="461" spans="1:53" s="309" customFormat="1" x14ac:dyDescent="0.25">
      <c r="A461" s="309" t="s">
        <v>475</v>
      </c>
      <c r="B461" s="309">
        <v>487881</v>
      </c>
      <c r="C461" s="309">
        <v>2132804</v>
      </c>
      <c r="D461" s="309" t="s">
        <v>4</v>
      </c>
      <c r="E461" s="309" t="s">
        <v>4</v>
      </c>
      <c r="F461" s="309" t="s">
        <v>4</v>
      </c>
      <c r="G461" s="309" t="s">
        <v>4</v>
      </c>
      <c r="H461" s="309" t="s">
        <v>4</v>
      </c>
      <c r="I461" s="309" t="s">
        <v>4</v>
      </c>
      <c r="J461" s="309" t="s">
        <v>4</v>
      </c>
      <c r="K461" s="309" t="s">
        <v>4</v>
      </c>
      <c r="L461" s="309" t="s">
        <v>4</v>
      </c>
      <c r="M461" s="309" t="s">
        <v>4</v>
      </c>
      <c r="N461" s="309" t="s">
        <v>4</v>
      </c>
      <c r="O461" s="309" t="s">
        <v>4</v>
      </c>
      <c r="P461" s="309" t="s">
        <v>4</v>
      </c>
      <c r="Q461" s="309" t="s">
        <v>4</v>
      </c>
      <c r="R461" s="309" t="s">
        <v>4</v>
      </c>
      <c r="S461" s="309" t="s">
        <v>4</v>
      </c>
      <c r="T461" s="310" t="s">
        <v>4</v>
      </c>
      <c r="U461" s="308" t="s">
        <v>4</v>
      </c>
      <c r="V461" s="308" t="s">
        <v>4</v>
      </c>
      <c r="W461" s="309" t="s">
        <v>4</v>
      </c>
      <c r="X461" s="308" t="s">
        <v>4</v>
      </c>
      <c r="Y461" s="308" t="s">
        <v>4</v>
      </c>
      <c r="Z461" s="309" t="s">
        <v>4</v>
      </c>
      <c r="AA461" s="309" t="s">
        <v>749</v>
      </c>
      <c r="AB461" s="309" t="s">
        <v>4</v>
      </c>
      <c r="AC461" s="309" t="s">
        <v>4</v>
      </c>
      <c r="AD461" s="308" t="s">
        <v>4</v>
      </c>
      <c r="AE461" s="309" t="s">
        <v>4</v>
      </c>
      <c r="AF461" s="309" t="s">
        <v>4</v>
      </c>
      <c r="AG461" s="308" t="s">
        <v>4</v>
      </c>
      <c r="AH461" s="309" t="s">
        <v>749</v>
      </c>
      <c r="AI461" s="309" t="s">
        <v>4</v>
      </c>
      <c r="AJ461" s="309" t="s">
        <v>4</v>
      </c>
      <c r="AK461" s="309" t="s">
        <v>4</v>
      </c>
      <c r="AL461" s="308" t="s">
        <v>4</v>
      </c>
      <c r="AM461" s="308" t="s">
        <v>4</v>
      </c>
      <c r="AN461" s="309" t="s">
        <v>4</v>
      </c>
      <c r="AO461" s="309" t="s">
        <v>4</v>
      </c>
      <c r="AP461" s="309" t="s">
        <v>4</v>
      </c>
      <c r="AQ461" s="308" t="s">
        <v>4</v>
      </c>
      <c r="AR461" s="309" t="s">
        <v>4</v>
      </c>
      <c r="AS461" s="309" t="s">
        <v>4</v>
      </c>
      <c r="AT461" s="308" t="s">
        <v>4</v>
      </c>
      <c r="AU461" s="309">
        <v>2177.23</v>
      </c>
      <c r="AV461" s="309" t="s">
        <v>4</v>
      </c>
      <c r="AW461" s="308" t="s">
        <v>4</v>
      </c>
      <c r="AX461" s="309" t="s">
        <v>4</v>
      </c>
      <c r="AY461" s="309" t="s">
        <v>4</v>
      </c>
      <c r="AZ461" s="310" t="s">
        <v>4</v>
      </c>
      <c r="BA461" s="310" t="s">
        <v>4</v>
      </c>
    </row>
    <row r="462" spans="1:53" s="309" customFormat="1" x14ac:dyDescent="0.25">
      <c r="A462" s="309" t="s">
        <v>476</v>
      </c>
      <c r="B462" s="309">
        <v>487503</v>
      </c>
      <c r="C462" s="309">
        <v>2132636</v>
      </c>
      <c r="D462" s="309" t="s">
        <v>4</v>
      </c>
      <c r="E462" s="309" t="s">
        <v>4</v>
      </c>
      <c r="F462" s="309" t="s">
        <v>4</v>
      </c>
      <c r="G462" s="309" t="s">
        <v>4</v>
      </c>
      <c r="H462" s="309" t="s">
        <v>4</v>
      </c>
      <c r="I462" s="309" t="s">
        <v>4</v>
      </c>
      <c r="J462" s="309" t="s">
        <v>4</v>
      </c>
      <c r="K462" s="309" t="s">
        <v>4</v>
      </c>
      <c r="L462" s="309" t="s">
        <v>4</v>
      </c>
      <c r="M462" s="309" t="s">
        <v>4</v>
      </c>
      <c r="N462" s="309" t="s">
        <v>4</v>
      </c>
      <c r="O462" s="309" t="s">
        <v>4</v>
      </c>
      <c r="P462" s="309" t="s">
        <v>4</v>
      </c>
      <c r="Q462" s="309" t="s">
        <v>4</v>
      </c>
      <c r="R462" s="309" t="s">
        <v>4</v>
      </c>
      <c r="S462" s="309" t="s">
        <v>4</v>
      </c>
      <c r="T462" s="310" t="s">
        <v>4</v>
      </c>
      <c r="U462" s="308" t="s">
        <v>4</v>
      </c>
      <c r="V462" s="308" t="s">
        <v>4</v>
      </c>
      <c r="W462" s="309" t="s">
        <v>4</v>
      </c>
      <c r="X462" s="308" t="s">
        <v>4</v>
      </c>
      <c r="Y462" s="308" t="s">
        <v>4</v>
      </c>
      <c r="Z462" s="309" t="s">
        <v>4</v>
      </c>
      <c r="AA462" s="309" t="s">
        <v>749</v>
      </c>
      <c r="AB462" s="309">
        <v>2184.92</v>
      </c>
      <c r="AC462" s="309">
        <v>2184.33</v>
      </c>
      <c r="AD462" s="308" t="s">
        <v>4</v>
      </c>
      <c r="AE462" s="309" t="s">
        <v>4</v>
      </c>
      <c r="AF462" s="309" t="s">
        <v>4</v>
      </c>
      <c r="AG462" s="309">
        <v>2182.08</v>
      </c>
      <c r="AH462" s="309">
        <v>2181.8000000000002</v>
      </c>
      <c r="AI462" s="309">
        <v>2181.31</v>
      </c>
      <c r="AJ462" s="309">
        <v>2179.3200000000002</v>
      </c>
      <c r="AK462" s="309">
        <v>2178.87</v>
      </c>
      <c r="AL462" s="309">
        <v>2178.13</v>
      </c>
      <c r="AM462" s="309">
        <v>2178.88</v>
      </c>
      <c r="AN462" s="309" t="s">
        <v>4</v>
      </c>
      <c r="AO462" s="309" t="s">
        <v>4</v>
      </c>
      <c r="AP462" s="309" t="s">
        <v>4</v>
      </c>
      <c r="AQ462" s="308" t="s">
        <v>4</v>
      </c>
      <c r="AR462" s="309" t="s">
        <v>4</v>
      </c>
      <c r="AS462" s="309">
        <v>2177.09</v>
      </c>
      <c r="AT462" s="308" t="s">
        <v>4</v>
      </c>
      <c r="AU462" s="309">
        <v>2176.02</v>
      </c>
      <c r="AV462" s="309" t="s">
        <v>4</v>
      </c>
      <c r="AW462" s="308" t="s">
        <v>4</v>
      </c>
      <c r="AX462" s="309" t="s">
        <v>4</v>
      </c>
      <c r="AY462" s="309" t="s">
        <v>4</v>
      </c>
      <c r="AZ462" s="310" t="s">
        <v>4</v>
      </c>
      <c r="BA462" s="310" t="s">
        <v>4</v>
      </c>
    </row>
    <row r="463" spans="1:53" s="309" customFormat="1" x14ac:dyDescent="0.25">
      <c r="A463" s="309" t="s">
        <v>477</v>
      </c>
      <c r="B463" s="309">
        <v>487208</v>
      </c>
      <c r="C463" s="309">
        <v>2132493</v>
      </c>
      <c r="D463" s="309" t="s">
        <v>4</v>
      </c>
      <c r="E463" s="309" t="s">
        <v>4</v>
      </c>
      <c r="F463" s="309" t="s">
        <v>4</v>
      </c>
      <c r="G463" s="309" t="s">
        <v>4</v>
      </c>
      <c r="H463" s="309" t="s">
        <v>4</v>
      </c>
      <c r="I463" s="309" t="s">
        <v>4</v>
      </c>
      <c r="J463" s="309" t="s">
        <v>4</v>
      </c>
      <c r="K463" s="309" t="s">
        <v>4</v>
      </c>
      <c r="L463" s="309" t="s">
        <v>4</v>
      </c>
      <c r="M463" s="309" t="s">
        <v>4</v>
      </c>
      <c r="N463" s="309" t="s">
        <v>4</v>
      </c>
      <c r="O463" s="309" t="s">
        <v>4</v>
      </c>
      <c r="P463" s="309" t="s">
        <v>4</v>
      </c>
      <c r="Q463" s="309" t="s">
        <v>4</v>
      </c>
      <c r="R463" s="309" t="s">
        <v>4</v>
      </c>
      <c r="S463" s="309" t="s">
        <v>4</v>
      </c>
      <c r="T463" s="310" t="s">
        <v>4</v>
      </c>
      <c r="U463" s="308" t="s">
        <v>4</v>
      </c>
      <c r="V463" s="308" t="s">
        <v>4</v>
      </c>
      <c r="W463" s="309" t="s">
        <v>4</v>
      </c>
      <c r="X463" s="308" t="s">
        <v>4</v>
      </c>
      <c r="Y463" s="308" t="s">
        <v>4</v>
      </c>
      <c r="Z463" s="309" t="s">
        <v>4</v>
      </c>
      <c r="AA463" s="309" t="s">
        <v>749</v>
      </c>
      <c r="AB463" s="309" t="s">
        <v>4</v>
      </c>
      <c r="AC463" s="309" t="s">
        <v>4</v>
      </c>
      <c r="AD463" s="308" t="s">
        <v>4</v>
      </c>
      <c r="AE463" s="309" t="s">
        <v>4</v>
      </c>
      <c r="AF463" s="309" t="s">
        <v>4</v>
      </c>
      <c r="AG463" s="308" t="s">
        <v>4</v>
      </c>
      <c r="AH463" s="309" t="s">
        <v>749</v>
      </c>
      <c r="AI463" s="309" t="s">
        <v>4</v>
      </c>
      <c r="AJ463" s="309" t="s">
        <v>4</v>
      </c>
      <c r="AK463" s="309" t="s">
        <v>4</v>
      </c>
      <c r="AL463" s="308" t="s">
        <v>4</v>
      </c>
      <c r="AM463" s="308" t="s">
        <v>4</v>
      </c>
      <c r="AN463" s="309" t="s">
        <v>4</v>
      </c>
      <c r="AO463" s="309" t="s">
        <v>4</v>
      </c>
      <c r="AP463" s="309" t="s">
        <v>4</v>
      </c>
      <c r="AQ463" s="308" t="s">
        <v>4</v>
      </c>
      <c r="AR463" s="309" t="s">
        <v>4</v>
      </c>
      <c r="AS463" s="309" t="s">
        <v>4</v>
      </c>
      <c r="AT463" s="308" t="s">
        <v>4</v>
      </c>
      <c r="AU463" s="309">
        <v>2174.232</v>
      </c>
      <c r="AV463" s="309" t="s">
        <v>4</v>
      </c>
      <c r="AW463" s="308" t="s">
        <v>4</v>
      </c>
      <c r="AX463" s="309" t="s">
        <v>4</v>
      </c>
      <c r="AY463" s="309" t="s">
        <v>4</v>
      </c>
      <c r="AZ463" s="310" t="s">
        <v>4</v>
      </c>
      <c r="BA463" s="310" t="s">
        <v>4</v>
      </c>
    </row>
    <row r="464" spans="1:53" s="309" customFormat="1" x14ac:dyDescent="0.25">
      <c r="A464" s="309" t="s">
        <v>478</v>
      </c>
      <c r="B464" s="309">
        <v>486933</v>
      </c>
      <c r="C464" s="309">
        <v>2132236</v>
      </c>
      <c r="D464" s="309" t="s">
        <v>4</v>
      </c>
      <c r="E464" s="309" t="s">
        <v>4</v>
      </c>
      <c r="F464" s="309" t="s">
        <v>4</v>
      </c>
      <c r="G464" s="309" t="s">
        <v>4</v>
      </c>
      <c r="H464" s="309" t="s">
        <v>4</v>
      </c>
      <c r="I464" s="309" t="s">
        <v>4</v>
      </c>
      <c r="J464" s="309" t="s">
        <v>4</v>
      </c>
      <c r="K464" s="309" t="s">
        <v>4</v>
      </c>
      <c r="L464" s="309" t="s">
        <v>4</v>
      </c>
      <c r="M464" s="309" t="s">
        <v>4</v>
      </c>
      <c r="N464" s="309" t="s">
        <v>4</v>
      </c>
      <c r="O464" s="309" t="s">
        <v>4</v>
      </c>
      <c r="P464" s="309" t="s">
        <v>4</v>
      </c>
      <c r="Q464" s="309" t="s">
        <v>4</v>
      </c>
      <c r="R464" s="309" t="s">
        <v>4</v>
      </c>
      <c r="S464" s="309" t="s">
        <v>4</v>
      </c>
      <c r="T464" s="310" t="s">
        <v>4</v>
      </c>
      <c r="U464" s="308" t="s">
        <v>4</v>
      </c>
      <c r="V464" s="308" t="s">
        <v>4</v>
      </c>
      <c r="W464" s="309" t="s">
        <v>4</v>
      </c>
      <c r="X464" s="308" t="s">
        <v>4</v>
      </c>
      <c r="Y464" s="308" t="s">
        <v>4</v>
      </c>
      <c r="Z464" s="309" t="s">
        <v>4</v>
      </c>
      <c r="AA464" s="309" t="s">
        <v>749</v>
      </c>
      <c r="AB464" s="309" t="s">
        <v>4</v>
      </c>
      <c r="AC464" s="309" t="s">
        <v>4</v>
      </c>
      <c r="AD464" s="308" t="s">
        <v>4</v>
      </c>
      <c r="AE464" s="309" t="s">
        <v>4</v>
      </c>
      <c r="AF464" s="309" t="s">
        <v>4</v>
      </c>
      <c r="AG464" s="308">
        <v>2181.2599999999898</v>
      </c>
      <c r="AH464" s="309" t="s">
        <v>749</v>
      </c>
      <c r="AI464" s="308">
        <v>2180.5099999999898</v>
      </c>
      <c r="AJ464" s="308">
        <v>2179.6099999999897</v>
      </c>
      <c r="AK464" s="308">
        <v>2178.8299999999899</v>
      </c>
      <c r="AL464" s="308">
        <v>2178.1799999999898</v>
      </c>
      <c r="AM464" s="308">
        <v>2178.5599999999899</v>
      </c>
      <c r="AN464" s="309" t="s">
        <v>4</v>
      </c>
      <c r="AO464" s="309" t="s">
        <v>4</v>
      </c>
      <c r="AP464" s="309" t="s">
        <v>4</v>
      </c>
      <c r="AQ464" s="308" t="s">
        <v>4</v>
      </c>
      <c r="AR464" s="309" t="s">
        <v>4</v>
      </c>
      <c r="AS464" s="308">
        <v>2178.6899999999901</v>
      </c>
      <c r="AT464" s="308" t="s">
        <v>4</v>
      </c>
      <c r="AU464" s="308">
        <v>2177.8899999999899</v>
      </c>
      <c r="AV464" s="309" t="s">
        <v>4</v>
      </c>
      <c r="AW464" s="308" t="s">
        <v>4</v>
      </c>
      <c r="AX464" s="309" t="s">
        <v>4</v>
      </c>
      <c r="AY464" s="309" t="s">
        <v>4</v>
      </c>
      <c r="AZ464" s="310" t="s">
        <v>4</v>
      </c>
      <c r="BA464" s="310" t="s">
        <v>4</v>
      </c>
    </row>
    <row r="465" spans="1:53" s="309" customFormat="1" x14ac:dyDescent="0.25">
      <c r="A465" s="309" t="s">
        <v>479</v>
      </c>
      <c r="B465" s="309">
        <v>486105</v>
      </c>
      <c r="C465" s="309">
        <v>2132113</v>
      </c>
      <c r="D465" s="309" t="s">
        <v>4</v>
      </c>
      <c r="E465" s="309" t="s">
        <v>4</v>
      </c>
      <c r="F465" s="309" t="s">
        <v>4</v>
      </c>
      <c r="G465" s="309" t="s">
        <v>4</v>
      </c>
      <c r="H465" s="309" t="s">
        <v>4</v>
      </c>
      <c r="I465" s="309" t="s">
        <v>4</v>
      </c>
      <c r="J465" s="309" t="s">
        <v>4</v>
      </c>
      <c r="K465" s="309" t="s">
        <v>4</v>
      </c>
      <c r="L465" s="309" t="s">
        <v>4</v>
      </c>
      <c r="M465" s="309" t="s">
        <v>4</v>
      </c>
      <c r="N465" s="309" t="s">
        <v>4</v>
      </c>
      <c r="O465" s="309" t="s">
        <v>4</v>
      </c>
      <c r="P465" s="309" t="s">
        <v>4</v>
      </c>
      <c r="Q465" s="309" t="s">
        <v>4</v>
      </c>
      <c r="R465" s="309" t="s">
        <v>4</v>
      </c>
      <c r="S465" s="309" t="s">
        <v>4</v>
      </c>
      <c r="T465" s="310" t="s">
        <v>4</v>
      </c>
      <c r="U465" s="308" t="s">
        <v>4</v>
      </c>
      <c r="V465" s="308" t="s">
        <v>4</v>
      </c>
      <c r="W465" s="309" t="s">
        <v>4</v>
      </c>
      <c r="X465" s="308" t="s">
        <v>4</v>
      </c>
      <c r="Y465" s="308" t="s">
        <v>4</v>
      </c>
      <c r="Z465" s="309" t="s">
        <v>4</v>
      </c>
      <c r="AA465" s="309" t="s">
        <v>749</v>
      </c>
      <c r="AB465" s="309" t="s">
        <v>4</v>
      </c>
      <c r="AC465" s="309" t="s">
        <v>4</v>
      </c>
      <c r="AD465" s="308" t="s">
        <v>4</v>
      </c>
      <c r="AE465" s="309" t="s">
        <v>4</v>
      </c>
      <c r="AF465" s="309" t="s">
        <v>4</v>
      </c>
      <c r="AG465" s="308" t="s">
        <v>4</v>
      </c>
      <c r="AH465" s="309" t="s">
        <v>749</v>
      </c>
      <c r="AI465" s="309" t="s">
        <v>4</v>
      </c>
      <c r="AJ465" s="309" t="s">
        <v>4</v>
      </c>
      <c r="AK465" s="309" t="s">
        <v>4</v>
      </c>
      <c r="AL465" s="308" t="s">
        <v>4</v>
      </c>
      <c r="AM465" s="308" t="s">
        <v>4</v>
      </c>
      <c r="AN465" s="309" t="s">
        <v>4</v>
      </c>
      <c r="AO465" s="309" t="s">
        <v>4</v>
      </c>
      <c r="AP465" s="309" t="s">
        <v>4</v>
      </c>
      <c r="AQ465" s="308" t="s">
        <v>4</v>
      </c>
      <c r="AR465" s="309" t="s">
        <v>4</v>
      </c>
      <c r="AS465" s="309" t="s">
        <v>4</v>
      </c>
      <c r="AT465" s="308" t="s">
        <v>4</v>
      </c>
      <c r="AU465" s="309">
        <v>2174.605</v>
      </c>
      <c r="AV465" s="309" t="s">
        <v>4</v>
      </c>
      <c r="AW465" s="308" t="s">
        <v>4</v>
      </c>
      <c r="AX465" s="309" t="s">
        <v>4</v>
      </c>
      <c r="AY465" s="309" t="s">
        <v>4</v>
      </c>
      <c r="AZ465" s="310" t="s">
        <v>4</v>
      </c>
      <c r="BA465" s="310" t="s">
        <v>4</v>
      </c>
    </row>
    <row r="466" spans="1:53" s="309" customFormat="1" x14ac:dyDescent="0.25">
      <c r="A466" s="309" t="s">
        <v>480</v>
      </c>
      <c r="B466" s="309">
        <v>482933</v>
      </c>
      <c r="C466" s="309">
        <v>2130862</v>
      </c>
      <c r="D466" s="309" t="s">
        <v>4</v>
      </c>
      <c r="E466" s="309" t="s">
        <v>4</v>
      </c>
      <c r="F466" s="309" t="s">
        <v>4</v>
      </c>
      <c r="G466" s="309" t="s">
        <v>4</v>
      </c>
      <c r="H466" s="309" t="s">
        <v>4</v>
      </c>
      <c r="I466" s="309" t="s">
        <v>4</v>
      </c>
      <c r="J466" s="309" t="s">
        <v>4</v>
      </c>
      <c r="K466" s="309" t="s">
        <v>4</v>
      </c>
      <c r="L466" s="309" t="s">
        <v>4</v>
      </c>
      <c r="M466" s="309" t="s">
        <v>4</v>
      </c>
      <c r="N466" s="309" t="s">
        <v>4</v>
      </c>
      <c r="O466" s="309" t="s">
        <v>4</v>
      </c>
      <c r="P466" s="309" t="s">
        <v>4</v>
      </c>
      <c r="Q466" s="309" t="s">
        <v>4</v>
      </c>
      <c r="R466" s="309" t="s">
        <v>4</v>
      </c>
      <c r="S466" s="309" t="s">
        <v>4</v>
      </c>
      <c r="T466" s="310" t="s">
        <v>4</v>
      </c>
      <c r="U466" s="308" t="s">
        <v>4</v>
      </c>
      <c r="V466" s="308" t="s">
        <v>4</v>
      </c>
      <c r="W466" s="309" t="s">
        <v>4</v>
      </c>
      <c r="X466" s="308" t="s">
        <v>4</v>
      </c>
      <c r="Y466" s="308" t="s">
        <v>4</v>
      </c>
      <c r="Z466" s="309" t="s">
        <v>4</v>
      </c>
      <c r="AA466" s="309" t="s">
        <v>749</v>
      </c>
      <c r="AB466" s="309" t="s">
        <v>4</v>
      </c>
      <c r="AC466" s="309" t="s">
        <v>4</v>
      </c>
      <c r="AD466" s="308" t="s">
        <v>4</v>
      </c>
      <c r="AE466" s="309" t="s">
        <v>4</v>
      </c>
      <c r="AF466" s="309" t="s">
        <v>4</v>
      </c>
      <c r="AG466" s="308" t="s">
        <v>4</v>
      </c>
      <c r="AH466" s="309" t="s">
        <v>749</v>
      </c>
      <c r="AI466" s="309" t="s">
        <v>4</v>
      </c>
      <c r="AJ466" s="309" t="s">
        <v>4</v>
      </c>
      <c r="AK466" s="309" t="s">
        <v>4</v>
      </c>
      <c r="AL466" s="308" t="s">
        <v>4</v>
      </c>
      <c r="AM466" s="308" t="s">
        <v>4</v>
      </c>
      <c r="AN466" s="309" t="s">
        <v>4</v>
      </c>
      <c r="AO466" s="309" t="s">
        <v>4</v>
      </c>
      <c r="AP466" s="309" t="s">
        <v>4</v>
      </c>
      <c r="AQ466" s="308" t="s">
        <v>4</v>
      </c>
      <c r="AR466" s="309" t="s">
        <v>4</v>
      </c>
      <c r="AS466" s="309" t="s">
        <v>4</v>
      </c>
      <c r="AT466" s="308" t="s">
        <v>4</v>
      </c>
      <c r="AU466" s="309">
        <v>2246.9929999999999</v>
      </c>
      <c r="AV466" s="309" t="s">
        <v>4</v>
      </c>
      <c r="AW466" s="308" t="s">
        <v>4</v>
      </c>
      <c r="AX466" s="309" t="s">
        <v>4</v>
      </c>
      <c r="AY466" s="309" t="s">
        <v>4</v>
      </c>
      <c r="AZ466" s="310" t="s">
        <v>4</v>
      </c>
      <c r="BA466" s="310" t="s">
        <v>4</v>
      </c>
    </row>
    <row r="467" spans="1:53" s="309" customFormat="1" x14ac:dyDescent="0.25">
      <c r="A467" s="309" t="s">
        <v>481</v>
      </c>
      <c r="B467" s="309">
        <v>483792</v>
      </c>
      <c r="C467" s="309">
        <v>2130536</v>
      </c>
      <c r="D467" s="309" t="s">
        <v>4</v>
      </c>
      <c r="E467" s="309" t="s">
        <v>4</v>
      </c>
      <c r="F467" s="309" t="s">
        <v>4</v>
      </c>
      <c r="G467" s="309" t="s">
        <v>4</v>
      </c>
      <c r="H467" s="309" t="s">
        <v>4</v>
      </c>
      <c r="I467" s="309" t="s">
        <v>4</v>
      </c>
      <c r="J467" s="309" t="s">
        <v>4</v>
      </c>
      <c r="K467" s="309" t="s">
        <v>4</v>
      </c>
      <c r="L467" s="309" t="s">
        <v>4</v>
      </c>
      <c r="M467" s="309" t="s">
        <v>4</v>
      </c>
      <c r="N467" s="309" t="s">
        <v>4</v>
      </c>
      <c r="O467" s="309" t="s">
        <v>4</v>
      </c>
      <c r="P467" s="309" t="s">
        <v>4</v>
      </c>
      <c r="Q467" s="309" t="s">
        <v>4</v>
      </c>
      <c r="R467" s="309" t="s">
        <v>4</v>
      </c>
      <c r="S467" s="309" t="s">
        <v>4</v>
      </c>
      <c r="T467" s="310" t="s">
        <v>4</v>
      </c>
      <c r="U467" s="308" t="s">
        <v>4</v>
      </c>
      <c r="V467" s="308" t="s">
        <v>4</v>
      </c>
      <c r="W467" s="309" t="s">
        <v>4</v>
      </c>
      <c r="X467" s="308" t="s">
        <v>4</v>
      </c>
      <c r="Y467" s="308" t="s">
        <v>4</v>
      </c>
      <c r="Z467" s="309" t="s">
        <v>4</v>
      </c>
      <c r="AA467" s="309" t="s">
        <v>749</v>
      </c>
      <c r="AB467" s="309" t="s">
        <v>4</v>
      </c>
      <c r="AC467" s="309">
        <v>2207.73</v>
      </c>
      <c r="AD467" s="308" t="s">
        <v>4</v>
      </c>
      <c r="AE467" s="309">
        <v>2208.34</v>
      </c>
      <c r="AF467" s="309" t="s">
        <v>4</v>
      </c>
      <c r="AG467" s="309">
        <v>2203.94</v>
      </c>
      <c r="AH467" s="309">
        <v>2206.16</v>
      </c>
      <c r="AI467" s="309">
        <v>2207.27</v>
      </c>
      <c r="AJ467" s="309" t="s">
        <v>4</v>
      </c>
      <c r="AK467" s="309">
        <v>2217.98</v>
      </c>
      <c r="AL467" s="309">
        <v>2219.19</v>
      </c>
      <c r="AM467" s="309">
        <v>2222.13</v>
      </c>
      <c r="AN467" s="309" t="s">
        <v>4</v>
      </c>
      <c r="AO467" s="309">
        <v>2219.6</v>
      </c>
      <c r="AP467" s="309" t="s">
        <v>4</v>
      </c>
      <c r="AQ467" s="308" t="s">
        <v>4</v>
      </c>
      <c r="AR467" s="309" t="s">
        <v>4</v>
      </c>
      <c r="AS467" s="309">
        <v>2223.12</v>
      </c>
      <c r="AT467" s="308" t="s">
        <v>4</v>
      </c>
      <c r="AU467" s="309">
        <v>2223.9699999999998</v>
      </c>
      <c r="AV467" s="309" t="s">
        <v>4</v>
      </c>
      <c r="AW467" s="308" t="s">
        <v>4</v>
      </c>
      <c r="AX467" s="309" t="s">
        <v>4</v>
      </c>
      <c r="AY467" s="309" t="s">
        <v>4</v>
      </c>
      <c r="AZ467" s="310" t="s">
        <v>4</v>
      </c>
      <c r="BA467" s="310" t="s">
        <v>4</v>
      </c>
    </row>
    <row r="468" spans="1:53" s="309" customFormat="1" x14ac:dyDescent="0.25">
      <c r="A468" s="309" t="s">
        <v>482</v>
      </c>
      <c r="B468" s="309">
        <v>499184</v>
      </c>
      <c r="C468" s="309">
        <v>2127397</v>
      </c>
      <c r="D468" s="309" t="s">
        <v>4</v>
      </c>
      <c r="E468" s="309" t="s">
        <v>4</v>
      </c>
      <c r="F468" s="309" t="s">
        <v>4</v>
      </c>
      <c r="G468" s="309" t="s">
        <v>4</v>
      </c>
      <c r="H468" s="309" t="s">
        <v>4</v>
      </c>
      <c r="I468" s="309" t="s">
        <v>4</v>
      </c>
      <c r="J468" s="309" t="s">
        <v>4</v>
      </c>
      <c r="K468" s="309" t="s">
        <v>4</v>
      </c>
      <c r="L468" s="309" t="s">
        <v>4</v>
      </c>
      <c r="M468" s="309" t="s">
        <v>4</v>
      </c>
      <c r="N468" s="309" t="s">
        <v>4</v>
      </c>
      <c r="O468" s="309" t="s">
        <v>4</v>
      </c>
      <c r="P468" s="309" t="s">
        <v>4</v>
      </c>
      <c r="Q468" s="309" t="s">
        <v>4</v>
      </c>
      <c r="R468" s="309" t="s">
        <v>4</v>
      </c>
      <c r="S468" s="309" t="s">
        <v>4</v>
      </c>
      <c r="T468" s="310" t="s">
        <v>4</v>
      </c>
      <c r="U468" s="309">
        <v>2265.5700000000002</v>
      </c>
      <c r="V468" s="308" t="s">
        <v>4</v>
      </c>
      <c r="W468" s="309" t="s">
        <v>4</v>
      </c>
      <c r="X468" s="308" t="s">
        <v>4</v>
      </c>
      <c r="Y468" s="308" t="s">
        <v>4</v>
      </c>
      <c r="Z468" s="309" t="s">
        <v>4</v>
      </c>
      <c r="AA468" s="309" t="s">
        <v>749</v>
      </c>
      <c r="AB468" s="309" t="s">
        <v>4</v>
      </c>
      <c r="AC468" s="309">
        <v>2255.92</v>
      </c>
      <c r="AD468" s="309">
        <v>2254.71</v>
      </c>
      <c r="AE468" s="309" t="s">
        <v>4</v>
      </c>
      <c r="AF468" s="309" t="s">
        <v>4</v>
      </c>
      <c r="AG468" s="309">
        <v>2252.11</v>
      </c>
      <c r="AH468" s="309">
        <v>2252.66</v>
      </c>
      <c r="AI468" s="309">
        <v>2252.84</v>
      </c>
      <c r="AJ468" s="309">
        <v>2252.7600000000002</v>
      </c>
      <c r="AK468" s="309">
        <v>2251.7600000000002</v>
      </c>
      <c r="AL468" s="309">
        <v>2252.5700000000002</v>
      </c>
      <c r="AM468" s="309">
        <v>2252.3200000000002</v>
      </c>
      <c r="AN468" s="309" t="s">
        <v>4</v>
      </c>
      <c r="AO468" s="309" t="s">
        <v>4</v>
      </c>
      <c r="AP468" s="309" t="s">
        <v>4</v>
      </c>
      <c r="AQ468" s="308" t="s">
        <v>4</v>
      </c>
      <c r="AR468" s="309" t="s">
        <v>4</v>
      </c>
      <c r="AS468" s="309" t="s">
        <v>4</v>
      </c>
      <c r="AT468" s="308" t="s">
        <v>4</v>
      </c>
      <c r="AU468" s="308" t="s">
        <v>4</v>
      </c>
      <c r="AV468" s="309" t="s">
        <v>4</v>
      </c>
      <c r="AW468" s="308" t="s">
        <v>4</v>
      </c>
      <c r="AX468" s="309" t="s">
        <v>4</v>
      </c>
      <c r="AY468" s="309" t="s">
        <v>4</v>
      </c>
      <c r="AZ468" s="310" t="s">
        <v>4</v>
      </c>
      <c r="BA468" s="310" t="s">
        <v>4</v>
      </c>
    </row>
    <row r="469" spans="1:53" s="309" customFormat="1" x14ac:dyDescent="0.25">
      <c r="A469" s="309" t="s">
        <v>483</v>
      </c>
      <c r="B469" s="309">
        <v>499852</v>
      </c>
      <c r="C469" s="309">
        <v>2126828</v>
      </c>
      <c r="D469" s="309" t="s">
        <v>4</v>
      </c>
      <c r="E469" s="309" t="s">
        <v>4</v>
      </c>
      <c r="F469" s="309" t="s">
        <v>4</v>
      </c>
      <c r="G469" s="309" t="s">
        <v>4</v>
      </c>
      <c r="H469" s="309" t="s">
        <v>4</v>
      </c>
      <c r="I469" s="309" t="s">
        <v>4</v>
      </c>
      <c r="J469" s="309" t="s">
        <v>4</v>
      </c>
      <c r="K469" s="309" t="s">
        <v>4</v>
      </c>
      <c r="L469" s="309" t="s">
        <v>4</v>
      </c>
      <c r="M469" s="309" t="s">
        <v>4</v>
      </c>
      <c r="N469" s="309" t="s">
        <v>4</v>
      </c>
      <c r="O469" s="309" t="s">
        <v>4</v>
      </c>
      <c r="P469" s="309" t="s">
        <v>4</v>
      </c>
      <c r="Q469" s="309" t="s">
        <v>4</v>
      </c>
      <c r="R469" s="309" t="s">
        <v>4</v>
      </c>
      <c r="S469" s="309" t="s">
        <v>4</v>
      </c>
      <c r="T469" s="310" t="s">
        <v>4</v>
      </c>
      <c r="U469" s="308" t="s">
        <v>4</v>
      </c>
      <c r="V469" s="308" t="s">
        <v>4</v>
      </c>
      <c r="W469" s="309">
        <v>2184.627</v>
      </c>
      <c r="X469" s="309">
        <v>2188.2370000000001</v>
      </c>
      <c r="Y469" s="308" t="s">
        <v>4</v>
      </c>
      <c r="Z469" s="309" t="s">
        <v>4</v>
      </c>
      <c r="AA469" s="309" t="s">
        <v>749</v>
      </c>
      <c r="AB469" s="309" t="s">
        <v>4</v>
      </c>
      <c r="AC469" s="309" t="s">
        <v>4</v>
      </c>
      <c r="AD469" s="308" t="s">
        <v>4</v>
      </c>
      <c r="AE469" s="309" t="s">
        <v>4</v>
      </c>
      <c r="AF469" s="309" t="s">
        <v>4</v>
      </c>
      <c r="AG469" s="308" t="s">
        <v>4</v>
      </c>
      <c r="AH469" s="309" t="s">
        <v>749</v>
      </c>
      <c r="AI469" s="309" t="s">
        <v>4</v>
      </c>
      <c r="AJ469" s="309" t="s">
        <v>4</v>
      </c>
      <c r="AK469" s="309" t="s">
        <v>4</v>
      </c>
      <c r="AL469" s="308" t="s">
        <v>4</v>
      </c>
      <c r="AM469" s="308" t="s">
        <v>4</v>
      </c>
      <c r="AN469" s="309" t="s">
        <v>4</v>
      </c>
      <c r="AO469" s="309" t="s">
        <v>4</v>
      </c>
      <c r="AP469" s="309" t="s">
        <v>4</v>
      </c>
      <c r="AQ469" s="308" t="s">
        <v>4</v>
      </c>
      <c r="AR469" s="309" t="s">
        <v>4</v>
      </c>
      <c r="AS469" s="309" t="s">
        <v>4</v>
      </c>
      <c r="AT469" s="308" t="s">
        <v>4</v>
      </c>
      <c r="AU469" s="308" t="s">
        <v>4</v>
      </c>
      <c r="AV469" s="309" t="s">
        <v>4</v>
      </c>
      <c r="AW469" s="308" t="s">
        <v>4</v>
      </c>
      <c r="AX469" s="309" t="s">
        <v>4</v>
      </c>
      <c r="AY469" s="309" t="s">
        <v>4</v>
      </c>
      <c r="AZ469" s="310" t="s">
        <v>4</v>
      </c>
      <c r="BA469" s="310" t="s">
        <v>4</v>
      </c>
    </row>
    <row r="470" spans="1:53" s="309" customFormat="1" x14ac:dyDescent="0.25">
      <c r="A470" s="309" t="s">
        <v>484</v>
      </c>
      <c r="B470" s="309">
        <v>500141</v>
      </c>
      <c r="C470" s="309">
        <v>2123254</v>
      </c>
      <c r="D470" s="309" t="s">
        <v>4</v>
      </c>
      <c r="E470" s="309" t="s">
        <v>4</v>
      </c>
      <c r="F470" s="309" t="s">
        <v>4</v>
      </c>
      <c r="G470" s="309" t="s">
        <v>4</v>
      </c>
      <c r="H470" s="309" t="s">
        <v>4</v>
      </c>
      <c r="I470" s="309" t="s">
        <v>4</v>
      </c>
      <c r="J470" s="309" t="s">
        <v>4</v>
      </c>
      <c r="K470" s="309" t="s">
        <v>4</v>
      </c>
      <c r="L470" s="309" t="s">
        <v>4</v>
      </c>
      <c r="M470" s="309" t="s">
        <v>4</v>
      </c>
      <c r="N470" s="309" t="s">
        <v>4</v>
      </c>
      <c r="O470" s="309" t="s">
        <v>4</v>
      </c>
      <c r="P470" s="309" t="s">
        <v>4</v>
      </c>
      <c r="Q470" s="309" t="s">
        <v>4</v>
      </c>
      <c r="R470" s="309" t="s">
        <v>4</v>
      </c>
      <c r="S470" s="309" t="s">
        <v>4</v>
      </c>
      <c r="T470" s="310" t="s">
        <v>4</v>
      </c>
      <c r="U470" s="308" t="s">
        <v>4</v>
      </c>
      <c r="V470" s="308" t="s">
        <v>4</v>
      </c>
      <c r="W470" s="309">
        <v>2214.0100000000002</v>
      </c>
      <c r="X470" s="309">
        <v>2212.86</v>
      </c>
      <c r="Y470" s="308" t="s">
        <v>4</v>
      </c>
      <c r="Z470" s="309" t="s">
        <v>4</v>
      </c>
      <c r="AA470" s="309" t="s">
        <v>749</v>
      </c>
      <c r="AB470" s="309" t="s">
        <v>4</v>
      </c>
      <c r="AC470" s="309" t="s">
        <v>4</v>
      </c>
      <c r="AD470" s="308" t="s">
        <v>4</v>
      </c>
      <c r="AE470" s="309" t="s">
        <v>4</v>
      </c>
      <c r="AF470" s="309" t="s">
        <v>4</v>
      </c>
      <c r="AG470" s="308" t="s">
        <v>4</v>
      </c>
      <c r="AH470" s="309" t="s">
        <v>749</v>
      </c>
      <c r="AI470" s="309" t="s">
        <v>4</v>
      </c>
      <c r="AJ470" s="309" t="s">
        <v>4</v>
      </c>
      <c r="AK470" s="309" t="s">
        <v>4</v>
      </c>
      <c r="AL470" s="308" t="s">
        <v>4</v>
      </c>
      <c r="AM470" s="308" t="s">
        <v>4</v>
      </c>
      <c r="AN470" s="309" t="s">
        <v>4</v>
      </c>
      <c r="AO470" s="309" t="s">
        <v>4</v>
      </c>
      <c r="AP470" s="309" t="s">
        <v>4</v>
      </c>
      <c r="AQ470" s="308" t="s">
        <v>4</v>
      </c>
      <c r="AR470" s="309" t="s">
        <v>4</v>
      </c>
      <c r="AS470" s="309">
        <v>2190.44</v>
      </c>
      <c r="AT470" s="308" t="s">
        <v>4</v>
      </c>
      <c r="AU470" s="308" t="s">
        <v>4</v>
      </c>
      <c r="AV470" s="309" t="s">
        <v>4</v>
      </c>
      <c r="AW470" s="308" t="s">
        <v>4</v>
      </c>
      <c r="AX470" s="309" t="s">
        <v>4</v>
      </c>
      <c r="AY470" s="309" t="s">
        <v>4</v>
      </c>
      <c r="AZ470" s="310" t="s">
        <v>4</v>
      </c>
      <c r="BA470" s="310" t="s">
        <v>4</v>
      </c>
    </row>
    <row r="471" spans="1:53" s="309" customFormat="1" x14ac:dyDescent="0.25">
      <c r="A471" s="309" t="s">
        <v>485</v>
      </c>
      <c r="B471" s="309">
        <v>498387</v>
      </c>
      <c r="C471" s="309">
        <v>2122183</v>
      </c>
      <c r="D471" s="309" t="s">
        <v>4</v>
      </c>
      <c r="E471" s="309" t="s">
        <v>4</v>
      </c>
      <c r="F471" s="309" t="s">
        <v>4</v>
      </c>
      <c r="G471" s="309" t="s">
        <v>4</v>
      </c>
      <c r="H471" s="309" t="s">
        <v>4</v>
      </c>
      <c r="I471" s="309" t="s">
        <v>4</v>
      </c>
      <c r="J471" s="309" t="s">
        <v>4</v>
      </c>
      <c r="K471" s="309" t="s">
        <v>4</v>
      </c>
      <c r="L471" s="309" t="s">
        <v>4</v>
      </c>
      <c r="M471" s="309" t="s">
        <v>4</v>
      </c>
      <c r="N471" s="309" t="s">
        <v>4</v>
      </c>
      <c r="O471" s="309" t="s">
        <v>4</v>
      </c>
      <c r="P471" s="309" t="s">
        <v>4</v>
      </c>
      <c r="Q471" s="309" t="s">
        <v>4</v>
      </c>
      <c r="R471" s="309" t="s">
        <v>4</v>
      </c>
      <c r="S471" s="309" t="s">
        <v>4</v>
      </c>
      <c r="T471" s="310" t="s">
        <v>4</v>
      </c>
      <c r="U471" s="308" t="s">
        <v>4</v>
      </c>
      <c r="V471" s="308" t="s">
        <v>4</v>
      </c>
      <c r="W471" s="309">
        <v>2233.7719999999999</v>
      </c>
      <c r="X471" s="308" t="s">
        <v>4</v>
      </c>
      <c r="Y471" s="308" t="s">
        <v>4</v>
      </c>
      <c r="Z471" s="309" t="s">
        <v>4</v>
      </c>
      <c r="AA471" s="309">
        <v>2232.482</v>
      </c>
      <c r="AB471" s="309">
        <v>2232.002</v>
      </c>
      <c r="AC471" s="309" t="s">
        <v>4</v>
      </c>
      <c r="AD471" s="308" t="s">
        <v>4</v>
      </c>
      <c r="AE471" s="309">
        <v>2231.7220000000002</v>
      </c>
      <c r="AF471" s="309">
        <v>2228.1120000000001</v>
      </c>
      <c r="AG471" s="309">
        <v>2227.732</v>
      </c>
      <c r="AH471" s="309">
        <v>2227.1419999999998</v>
      </c>
      <c r="AI471" s="309">
        <v>2227.7420000000002</v>
      </c>
      <c r="AJ471" s="309">
        <v>2226.8319999999999</v>
      </c>
      <c r="AK471" s="309">
        <v>2227.6120000000001</v>
      </c>
      <c r="AL471" s="309">
        <v>2226.942</v>
      </c>
      <c r="AM471" s="309">
        <v>2227.0419999999999</v>
      </c>
      <c r="AN471" s="309" t="s">
        <v>4</v>
      </c>
      <c r="AO471" s="309">
        <v>2226.6619999999998</v>
      </c>
      <c r="AP471" s="309" t="s">
        <v>4</v>
      </c>
      <c r="AQ471" s="308" t="s">
        <v>4</v>
      </c>
      <c r="AR471" s="309" t="s">
        <v>4</v>
      </c>
      <c r="AS471" s="309">
        <v>2225.982</v>
      </c>
      <c r="AT471" s="308" t="s">
        <v>4</v>
      </c>
      <c r="AU471" s="308" t="s">
        <v>4</v>
      </c>
      <c r="AV471" s="309" t="s">
        <v>4</v>
      </c>
      <c r="AW471" s="308" t="s">
        <v>4</v>
      </c>
      <c r="AX471" s="309" t="s">
        <v>4</v>
      </c>
      <c r="AY471" s="309" t="s">
        <v>4</v>
      </c>
      <c r="AZ471" s="310" t="s">
        <v>4</v>
      </c>
      <c r="BA471" s="310" t="s">
        <v>4</v>
      </c>
    </row>
    <row r="472" spans="1:53" s="309" customFormat="1" x14ac:dyDescent="0.25">
      <c r="A472" s="309" t="s">
        <v>486</v>
      </c>
      <c r="B472" s="309">
        <v>482957</v>
      </c>
      <c r="C472" s="309">
        <v>2130523</v>
      </c>
      <c r="D472" s="309" t="s">
        <v>4</v>
      </c>
      <c r="E472" s="309" t="s">
        <v>4</v>
      </c>
      <c r="F472" s="309" t="s">
        <v>4</v>
      </c>
      <c r="G472" s="309" t="s">
        <v>4</v>
      </c>
      <c r="H472" s="309" t="s">
        <v>4</v>
      </c>
      <c r="I472" s="309" t="s">
        <v>4</v>
      </c>
      <c r="J472" s="309" t="s">
        <v>4</v>
      </c>
      <c r="K472" s="309" t="s">
        <v>4</v>
      </c>
      <c r="L472" s="309" t="s">
        <v>4</v>
      </c>
      <c r="M472" s="309" t="s">
        <v>4</v>
      </c>
      <c r="N472" s="309" t="s">
        <v>4</v>
      </c>
      <c r="O472" s="309" t="s">
        <v>4</v>
      </c>
      <c r="P472" s="309" t="s">
        <v>4</v>
      </c>
      <c r="Q472" s="309" t="s">
        <v>4</v>
      </c>
      <c r="R472" s="309" t="s">
        <v>4</v>
      </c>
      <c r="S472" s="309" t="s">
        <v>4</v>
      </c>
      <c r="T472" s="310" t="s">
        <v>4</v>
      </c>
      <c r="U472" s="308" t="s">
        <v>4</v>
      </c>
      <c r="V472" s="308" t="s">
        <v>4</v>
      </c>
      <c r="W472" s="309" t="s">
        <v>4</v>
      </c>
      <c r="X472" s="308" t="s">
        <v>4</v>
      </c>
      <c r="Y472" s="308" t="s">
        <v>4</v>
      </c>
      <c r="Z472" s="309" t="s">
        <v>4</v>
      </c>
      <c r="AA472" s="309" t="s">
        <v>749</v>
      </c>
      <c r="AB472" s="309" t="s">
        <v>4</v>
      </c>
      <c r="AC472" s="309" t="s">
        <v>4</v>
      </c>
      <c r="AD472" s="308" t="s">
        <v>4</v>
      </c>
      <c r="AE472" s="309" t="s">
        <v>4</v>
      </c>
      <c r="AF472" s="309" t="s">
        <v>4</v>
      </c>
      <c r="AG472" s="308" t="s">
        <v>4</v>
      </c>
      <c r="AH472" s="309" t="s">
        <v>749</v>
      </c>
      <c r="AI472" s="309" t="s">
        <v>4</v>
      </c>
      <c r="AJ472" s="309" t="s">
        <v>4</v>
      </c>
      <c r="AK472" s="309" t="s">
        <v>4</v>
      </c>
      <c r="AL472" s="308" t="s">
        <v>4</v>
      </c>
      <c r="AM472" s="308" t="s">
        <v>4</v>
      </c>
      <c r="AN472" s="309" t="s">
        <v>4</v>
      </c>
      <c r="AO472" s="309" t="s">
        <v>4</v>
      </c>
      <c r="AP472" s="309" t="s">
        <v>4</v>
      </c>
      <c r="AQ472" s="308" t="s">
        <v>4</v>
      </c>
      <c r="AR472" s="309" t="s">
        <v>4</v>
      </c>
      <c r="AS472" s="309" t="s">
        <v>4</v>
      </c>
      <c r="AT472" s="308" t="s">
        <v>4</v>
      </c>
      <c r="AU472" s="309">
        <v>2256.5889999999999</v>
      </c>
      <c r="AV472" s="309" t="s">
        <v>4</v>
      </c>
      <c r="AW472" s="308" t="s">
        <v>4</v>
      </c>
      <c r="AX472" s="309" t="s">
        <v>4</v>
      </c>
      <c r="AY472" s="309" t="s">
        <v>4</v>
      </c>
      <c r="AZ472" s="310" t="s">
        <v>4</v>
      </c>
      <c r="BA472" s="310" t="s">
        <v>4</v>
      </c>
    </row>
    <row r="473" spans="1:53" s="309" customFormat="1" x14ac:dyDescent="0.25">
      <c r="A473" s="309" t="s">
        <v>487</v>
      </c>
      <c r="B473" s="309">
        <v>498543</v>
      </c>
      <c r="C473" s="309">
        <v>2122563</v>
      </c>
      <c r="D473" s="309" t="s">
        <v>4</v>
      </c>
      <c r="E473" s="309" t="s">
        <v>4</v>
      </c>
      <c r="F473" s="309" t="s">
        <v>4</v>
      </c>
      <c r="G473" s="309" t="s">
        <v>4</v>
      </c>
      <c r="H473" s="309" t="s">
        <v>4</v>
      </c>
      <c r="I473" s="309" t="s">
        <v>4</v>
      </c>
      <c r="J473" s="309" t="s">
        <v>4</v>
      </c>
      <c r="K473" s="309" t="s">
        <v>4</v>
      </c>
      <c r="L473" s="309" t="s">
        <v>4</v>
      </c>
      <c r="M473" s="309" t="s">
        <v>4</v>
      </c>
      <c r="N473" s="309" t="s">
        <v>4</v>
      </c>
      <c r="O473" s="309" t="s">
        <v>4</v>
      </c>
      <c r="P473" s="309" t="s">
        <v>4</v>
      </c>
      <c r="Q473" s="309" t="s">
        <v>4</v>
      </c>
      <c r="R473" s="309" t="s">
        <v>4</v>
      </c>
      <c r="S473" s="309" t="s">
        <v>4</v>
      </c>
      <c r="T473" s="310" t="s">
        <v>4</v>
      </c>
      <c r="U473" s="308" t="s">
        <v>4</v>
      </c>
      <c r="V473" s="309">
        <v>2268.098</v>
      </c>
      <c r="W473" s="309">
        <v>2265.5479999999998</v>
      </c>
      <c r="X473" s="309">
        <v>2264.7379999999998</v>
      </c>
      <c r="Y473" s="308" t="s">
        <v>4</v>
      </c>
      <c r="Z473" s="309" t="s">
        <v>4</v>
      </c>
      <c r="AA473" s="309">
        <v>2265.2080000000001</v>
      </c>
      <c r="AB473" s="309" t="s">
        <v>4</v>
      </c>
      <c r="AC473" s="309" t="s">
        <v>4</v>
      </c>
      <c r="AD473" s="308" t="s">
        <v>4</v>
      </c>
      <c r="AE473" s="309" t="s">
        <v>4</v>
      </c>
      <c r="AF473" s="309" t="s">
        <v>4</v>
      </c>
      <c r="AG473" s="308" t="s">
        <v>4</v>
      </c>
      <c r="AH473" s="309" t="s">
        <v>749</v>
      </c>
      <c r="AI473" s="309" t="s">
        <v>4</v>
      </c>
      <c r="AJ473" s="309" t="s">
        <v>4</v>
      </c>
      <c r="AK473" s="309" t="s">
        <v>4</v>
      </c>
      <c r="AL473" s="308" t="s">
        <v>4</v>
      </c>
      <c r="AM473" s="308" t="s">
        <v>4</v>
      </c>
      <c r="AN473" s="309" t="s">
        <v>4</v>
      </c>
      <c r="AO473" s="309" t="s">
        <v>4</v>
      </c>
      <c r="AP473" s="309" t="s">
        <v>4</v>
      </c>
      <c r="AQ473" s="308" t="s">
        <v>4</v>
      </c>
      <c r="AR473" s="309" t="s">
        <v>4</v>
      </c>
      <c r="AS473" s="309" t="s">
        <v>4</v>
      </c>
      <c r="AT473" s="308" t="s">
        <v>4</v>
      </c>
      <c r="AU473" s="308" t="s">
        <v>4</v>
      </c>
      <c r="AV473" s="309" t="s">
        <v>4</v>
      </c>
      <c r="AW473" s="308" t="s">
        <v>4</v>
      </c>
      <c r="AX473" s="309" t="s">
        <v>4</v>
      </c>
      <c r="AY473" s="309" t="s">
        <v>4</v>
      </c>
      <c r="AZ473" s="310" t="s">
        <v>4</v>
      </c>
      <c r="BA473" s="310" t="s">
        <v>4</v>
      </c>
    </row>
    <row r="474" spans="1:53" s="309" customFormat="1" x14ac:dyDescent="0.25">
      <c r="A474" s="309" t="s">
        <v>488</v>
      </c>
      <c r="B474" s="309">
        <v>500132</v>
      </c>
      <c r="C474" s="309">
        <v>2122660</v>
      </c>
      <c r="D474" s="309" t="s">
        <v>4</v>
      </c>
      <c r="E474" s="309" t="s">
        <v>4</v>
      </c>
      <c r="F474" s="309" t="s">
        <v>4</v>
      </c>
      <c r="G474" s="309" t="s">
        <v>4</v>
      </c>
      <c r="H474" s="309" t="s">
        <v>4</v>
      </c>
      <c r="I474" s="309" t="s">
        <v>4</v>
      </c>
      <c r="J474" s="309" t="s">
        <v>4</v>
      </c>
      <c r="K474" s="309" t="s">
        <v>4</v>
      </c>
      <c r="L474" s="309" t="s">
        <v>4</v>
      </c>
      <c r="M474" s="309" t="s">
        <v>4</v>
      </c>
      <c r="N474" s="309" t="s">
        <v>4</v>
      </c>
      <c r="O474" s="309" t="s">
        <v>4</v>
      </c>
      <c r="P474" s="309" t="s">
        <v>4</v>
      </c>
      <c r="Q474" s="309" t="s">
        <v>4</v>
      </c>
      <c r="R474" s="309" t="s">
        <v>4</v>
      </c>
      <c r="S474" s="309" t="s">
        <v>4</v>
      </c>
      <c r="T474" s="310" t="s">
        <v>4</v>
      </c>
      <c r="U474" s="308" t="s">
        <v>4</v>
      </c>
      <c r="V474" s="308" t="s">
        <v>4</v>
      </c>
      <c r="W474" s="309">
        <v>2274.54</v>
      </c>
      <c r="X474" s="309">
        <v>2272.7800000000002</v>
      </c>
      <c r="Y474" s="308" t="s">
        <v>4</v>
      </c>
      <c r="Z474" s="309" t="s">
        <v>4</v>
      </c>
      <c r="AA474" s="309">
        <v>2273.4899999999998</v>
      </c>
      <c r="AB474" s="309">
        <v>2269.4699999999998</v>
      </c>
      <c r="AC474" s="309" t="s">
        <v>4</v>
      </c>
      <c r="AD474" s="308" t="s">
        <v>4</v>
      </c>
      <c r="AE474" s="309">
        <v>2268.02</v>
      </c>
      <c r="AF474" s="309">
        <v>2266.4</v>
      </c>
      <c r="AG474" s="309">
        <v>2266.04</v>
      </c>
      <c r="AH474" s="309">
        <v>2265.4299999999998</v>
      </c>
      <c r="AI474" s="309">
        <v>2266.8000000000002</v>
      </c>
      <c r="AJ474" s="309">
        <v>2265.0300000000002</v>
      </c>
      <c r="AK474" s="309">
        <v>2264.0100000000002</v>
      </c>
      <c r="AL474" s="309">
        <v>2264.5700000000002</v>
      </c>
      <c r="AM474" s="309">
        <v>2263.64</v>
      </c>
      <c r="AN474" s="309" t="s">
        <v>4</v>
      </c>
      <c r="AO474" s="309">
        <v>2263.35</v>
      </c>
      <c r="AP474" s="309" t="s">
        <v>4</v>
      </c>
      <c r="AQ474" s="308" t="s">
        <v>4</v>
      </c>
      <c r="AR474" s="309" t="s">
        <v>4</v>
      </c>
      <c r="AS474" s="309">
        <v>2262.5700000000002</v>
      </c>
      <c r="AT474" s="308" t="s">
        <v>4</v>
      </c>
      <c r="AU474" s="308" t="s">
        <v>4</v>
      </c>
      <c r="AV474" s="309" t="s">
        <v>4</v>
      </c>
      <c r="AW474" s="308" t="s">
        <v>4</v>
      </c>
      <c r="AX474" s="309" t="s">
        <v>4</v>
      </c>
      <c r="AY474" s="309" t="s">
        <v>4</v>
      </c>
      <c r="AZ474" s="310" t="s">
        <v>4</v>
      </c>
      <c r="BA474" s="310" t="s">
        <v>4</v>
      </c>
    </row>
    <row r="475" spans="1:53" s="309" customFormat="1" x14ac:dyDescent="0.25">
      <c r="A475" s="309" t="s">
        <v>489</v>
      </c>
      <c r="B475" s="309">
        <v>499460</v>
      </c>
      <c r="C475" s="309">
        <v>2123283</v>
      </c>
      <c r="D475" s="309" t="s">
        <v>4</v>
      </c>
      <c r="E475" s="309" t="s">
        <v>4</v>
      </c>
      <c r="F475" s="309" t="s">
        <v>4</v>
      </c>
      <c r="G475" s="309" t="s">
        <v>4</v>
      </c>
      <c r="H475" s="309" t="s">
        <v>4</v>
      </c>
      <c r="I475" s="309" t="s">
        <v>4</v>
      </c>
      <c r="J475" s="309" t="s">
        <v>4</v>
      </c>
      <c r="K475" s="309" t="s">
        <v>4</v>
      </c>
      <c r="L475" s="309" t="s">
        <v>4</v>
      </c>
      <c r="M475" s="309" t="s">
        <v>4</v>
      </c>
      <c r="N475" s="309" t="s">
        <v>4</v>
      </c>
      <c r="O475" s="309" t="s">
        <v>4</v>
      </c>
      <c r="P475" s="309" t="s">
        <v>4</v>
      </c>
      <c r="Q475" s="309" t="s">
        <v>4</v>
      </c>
      <c r="R475" s="309" t="s">
        <v>4</v>
      </c>
      <c r="S475" s="309" t="s">
        <v>4</v>
      </c>
      <c r="T475" s="310" t="s">
        <v>4</v>
      </c>
      <c r="U475" s="308" t="s">
        <v>4</v>
      </c>
      <c r="V475" s="308" t="s">
        <v>4</v>
      </c>
      <c r="W475" s="309">
        <v>2220.2460000000001</v>
      </c>
      <c r="X475" s="309">
        <v>2218.5259999999998</v>
      </c>
      <c r="Y475" s="308" t="s">
        <v>4</v>
      </c>
      <c r="Z475" s="309">
        <v>2215.366</v>
      </c>
      <c r="AA475" s="309">
        <v>2214.116</v>
      </c>
      <c r="AB475" s="309">
        <v>2213.4259999999999</v>
      </c>
      <c r="AC475" s="309">
        <v>2213.2359999999999</v>
      </c>
      <c r="AD475" s="309">
        <v>2211.9459999999999</v>
      </c>
      <c r="AE475" s="309">
        <v>2211.4360000000001</v>
      </c>
      <c r="AF475" s="309" t="s">
        <v>4</v>
      </c>
      <c r="AG475" s="309">
        <v>2211.2559999999999</v>
      </c>
      <c r="AH475" s="309">
        <v>2210.8760000000002</v>
      </c>
      <c r="AI475" s="309">
        <v>2210.4459999999999</v>
      </c>
      <c r="AJ475" s="309">
        <v>2210.1460000000002</v>
      </c>
      <c r="AK475" s="309">
        <v>2208.7260000000001</v>
      </c>
      <c r="AL475" s="309">
        <v>2208.056</v>
      </c>
      <c r="AM475" s="309">
        <v>2208.5160000000001</v>
      </c>
      <c r="AN475" s="309" t="s">
        <v>4</v>
      </c>
      <c r="AO475" s="309">
        <v>2209.3960000000002</v>
      </c>
      <c r="AP475" s="309" t="s">
        <v>4</v>
      </c>
      <c r="AQ475" s="308" t="s">
        <v>4</v>
      </c>
      <c r="AR475" s="309" t="s">
        <v>4</v>
      </c>
      <c r="AS475" s="309">
        <v>2208.6660000000002</v>
      </c>
      <c r="AT475" s="308" t="s">
        <v>4</v>
      </c>
      <c r="AU475" s="308" t="s">
        <v>4</v>
      </c>
      <c r="AV475" s="309" t="s">
        <v>4</v>
      </c>
      <c r="AW475" s="308" t="s">
        <v>4</v>
      </c>
      <c r="AX475" s="309" t="s">
        <v>4</v>
      </c>
      <c r="AY475" s="309" t="s">
        <v>4</v>
      </c>
      <c r="AZ475" s="310" t="s">
        <v>4</v>
      </c>
      <c r="BA475" s="310" t="s">
        <v>4</v>
      </c>
    </row>
    <row r="476" spans="1:53" s="309" customFormat="1" x14ac:dyDescent="0.25">
      <c r="A476" s="309" t="s">
        <v>491</v>
      </c>
      <c r="B476" s="309">
        <v>500353</v>
      </c>
      <c r="C476" s="309">
        <v>2122335</v>
      </c>
      <c r="D476" s="309" t="s">
        <v>4</v>
      </c>
      <c r="E476" s="309" t="s">
        <v>4</v>
      </c>
      <c r="F476" s="309" t="s">
        <v>4</v>
      </c>
      <c r="G476" s="309" t="s">
        <v>4</v>
      </c>
      <c r="H476" s="309" t="s">
        <v>4</v>
      </c>
      <c r="I476" s="309" t="s">
        <v>4</v>
      </c>
      <c r="J476" s="309" t="s">
        <v>4</v>
      </c>
      <c r="K476" s="309" t="s">
        <v>4</v>
      </c>
      <c r="L476" s="309" t="s">
        <v>4</v>
      </c>
      <c r="M476" s="309" t="s">
        <v>4</v>
      </c>
      <c r="N476" s="309" t="s">
        <v>4</v>
      </c>
      <c r="O476" s="309" t="s">
        <v>4</v>
      </c>
      <c r="P476" s="309" t="s">
        <v>4</v>
      </c>
      <c r="Q476" s="309" t="s">
        <v>4</v>
      </c>
      <c r="R476" s="309" t="s">
        <v>4</v>
      </c>
      <c r="S476" s="309" t="s">
        <v>4</v>
      </c>
      <c r="T476" s="310" t="s">
        <v>4</v>
      </c>
      <c r="U476" s="308" t="s">
        <v>4</v>
      </c>
      <c r="V476" s="308" t="s">
        <v>4</v>
      </c>
      <c r="W476" s="309" t="s">
        <v>4</v>
      </c>
      <c r="X476" s="309">
        <v>2264.6979999999999</v>
      </c>
      <c r="Y476" s="308" t="s">
        <v>4</v>
      </c>
      <c r="Z476" s="309" t="s">
        <v>4</v>
      </c>
      <c r="AA476" s="309" t="s">
        <v>749</v>
      </c>
      <c r="AB476" s="309" t="s">
        <v>4</v>
      </c>
      <c r="AC476" s="309" t="s">
        <v>4</v>
      </c>
      <c r="AD476" s="308" t="s">
        <v>4</v>
      </c>
      <c r="AE476" s="309" t="s">
        <v>4</v>
      </c>
      <c r="AF476" s="309" t="s">
        <v>4</v>
      </c>
      <c r="AG476" s="308" t="s">
        <v>4</v>
      </c>
      <c r="AH476" s="309" t="s">
        <v>749</v>
      </c>
      <c r="AI476" s="309" t="s">
        <v>4</v>
      </c>
      <c r="AJ476" s="309" t="s">
        <v>4</v>
      </c>
      <c r="AK476" s="309" t="s">
        <v>4</v>
      </c>
      <c r="AL476" s="308" t="s">
        <v>4</v>
      </c>
      <c r="AM476" s="308" t="s">
        <v>4</v>
      </c>
      <c r="AN476" s="309" t="s">
        <v>4</v>
      </c>
      <c r="AO476" s="309" t="s">
        <v>4</v>
      </c>
      <c r="AP476" s="309" t="s">
        <v>4</v>
      </c>
      <c r="AQ476" s="308" t="s">
        <v>4</v>
      </c>
      <c r="AR476" s="309" t="s">
        <v>4</v>
      </c>
      <c r="AS476" s="309">
        <v>2254.7579999999998</v>
      </c>
      <c r="AT476" s="308" t="s">
        <v>4</v>
      </c>
      <c r="AU476" s="308" t="s">
        <v>4</v>
      </c>
      <c r="AV476" s="309" t="s">
        <v>4</v>
      </c>
      <c r="AW476" s="308" t="s">
        <v>4</v>
      </c>
      <c r="AX476" s="309" t="s">
        <v>4</v>
      </c>
      <c r="AY476" s="309" t="s">
        <v>4</v>
      </c>
      <c r="AZ476" s="310" t="s">
        <v>4</v>
      </c>
      <c r="BA476" s="310" t="s">
        <v>4</v>
      </c>
    </row>
    <row r="477" spans="1:53" s="309" customFormat="1" x14ac:dyDescent="0.25">
      <c r="A477" s="309" t="s">
        <v>492</v>
      </c>
      <c r="B477" s="309">
        <v>483442</v>
      </c>
      <c r="C477" s="309">
        <v>2129986</v>
      </c>
      <c r="D477" s="309" t="s">
        <v>4</v>
      </c>
      <c r="E477" s="309" t="s">
        <v>4</v>
      </c>
      <c r="F477" s="309" t="s">
        <v>4</v>
      </c>
      <c r="G477" s="309" t="s">
        <v>4</v>
      </c>
      <c r="H477" s="309" t="s">
        <v>4</v>
      </c>
      <c r="I477" s="309" t="s">
        <v>4</v>
      </c>
      <c r="J477" s="309" t="s">
        <v>4</v>
      </c>
      <c r="K477" s="309" t="s">
        <v>4</v>
      </c>
      <c r="L477" s="309" t="s">
        <v>4</v>
      </c>
      <c r="M477" s="309" t="s">
        <v>4</v>
      </c>
      <c r="N477" s="309" t="s">
        <v>4</v>
      </c>
      <c r="O477" s="309" t="s">
        <v>4</v>
      </c>
      <c r="P477" s="309" t="s">
        <v>4</v>
      </c>
      <c r="Q477" s="309" t="s">
        <v>4</v>
      </c>
      <c r="R477" s="309" t="s">
        <v>4</v>
      </c>
      <c r="S477" s="309" t="s">
        <v>4</v>
      </c>
      <c r="T477" s="310" t="s">
        <v>4</v>
      </c>
      <c r="U477" s="308" t="s">
        <v>4</v>
      </c>
      <c r="V477" s="308" t="s">
        <v>4</v>
      </c>
      <c r="W477" s="309" t="s">
        <v>4</v>
      </c>
      <c r="X477" s="308" t="s">
        <v>4</v>
      </c>
      <c r="Y477" s="308" t="s">
        <v>4</v>
      </c>
      <c r="Z477" s="309">
        <v>2195.1179999999999</v>
      </c>
      <c r="AA477" s="309">
        <v>2194.2379999999998</v>
      </c>
      <c r="AB477" s="309" t="s">
        <v>4</v>
      </c>
      <c r="AC477" s="309">
        <v>2193.7779999999998</v>
      </c>
      <c r="AD477" s="309">
        <v>2191.598</v>
      </c>
      <c r="AE477" s="309" t="s">
        <v>4</v>
      </c>
      <c r="AF477" s="309" t="s">
        <v>4</v>
      </c>
      <c r="AG477" s="309">
        <v>2192.578</v>
      </c>
      <c r="AH477" s="309">
        <v>2193.058</v>
      </c>
      <c r="AI477" s="309">
        <v>2194.8180000000002</v>
      </c>
      <c r="AJ477" s="309">
        <v>2196.4879999999998</v>
      </c>
      <c r="AK477" s="309">
        <v>2195.4580000000001</v>
      </c>
      <c r="AL477" s="309">
        <v>2195.6979999999999</v>
      </c>
      <c r="AM477" s="308" t="s">
        <v>4</v>
      </c>
      <c r="AN477" s="309" t="s">
        <v>4</v>
      </c>
      <c r="AO477" s="309" t="s">
        <v>4</v>
      </c>
      <c r="AP477" s="309" t="s">
        <v>4</v>
      </c>
      <c r="AQ477" s="308" t="s">
        <v>4</v>
      </c>
      <c r="AR477" s="309" t="s">
        <v>4</v>
      </c>
      <c r="AS477" s="309" t="s">
        <v>4</v>
      </c>
      <c r="AT477" s="308" t="s">
        <v>4</v>
      </c>
      <c r="AU477" s="309">
        <v>2198.4180000000001</v>
      </c>
      <c r="AV477" s="309" t="s">
        <v>4</v>
      </c>
      <c r="AW477" s="308" t="s">
        <v>4</v>
      </c>
      <c r="AX477" s="309" t="s">
        <v>4</v>
      </c>
      <c r="AY477" s="309" t="s">
        <v>4</v>
      </c>
      <c r="AZ477" s="310" t="s">
        <v>4</v>
      </c>
      <c r="BA477" s="310" t="s">
        <v>4</v>
      </c>
    </row>
    <row r="478" spans="1:53" s="309" customFormat="1" x14ac:dyDescent="0.25">
      <c r="A478" s="309" t="s">
        <v>493</v>
      </c>
      <c r="B478" s="309">
        <v>483459</v>
      </c>
      <c r="C478" s="309">
        <v>2131075</v>
      </c>
      <c r="D478" s="309" t="s">
        <v>4</v>
      </c>
      <c r="E478" s="309" t="s">
        <v>4</v>
      </c>
      <c r="F478" s="309" t="s">
        <v>4</v>
      </c>
      <c r="G478" s="309" t="s">
        <v>4</v>
      </c>
      <c r="H478" s="309" t="s">
        <v>4</v>
      </c>
      <c r="I478" s="309" t="s">
        <v>4</v>
      </c>
      <c r="J478" s="309" t="s">
        <v>4</v>
      </c>
      <c r="K478" s="309" t="s">
        <v>4</v>
      </c>
      <c r="L478" s="309" t="s">
        <v>4</v>
      </c>
      <c r="M478" s="309" t="s">
        <v>4</v>
      </c>
      <c r="N478" s="309" t="s">
        <v>4</v>
      </c>
      <c r="O478" s="309" t="s">
        <v>4</v>
      </c>
      <c r="P478" s="309" t="s">
        <v>4</v>
      </c>
      <c r="Q478" s="309" t="s">
        <v>4</v>
      </c>
      <c r="R478" s="309" t="s">
        <v>4</v>
      </c>
      <c r="S478" s="309" t="s">
        <v>4</v>
      </c>
      <c r="T478" s="310" t="s">
        <v>4</v>
      </c>
      <c r="U478" s="308" t="s">
        <v>4</v>
      </c>
      <c r="V478" s="308" t="s">
        <v>4</v>
      </c>
      <c r="W478" s="309" t="s">
        <v>4</v>
      </c>
      <c r="X478" s="308" t="s">
        <v>4</v>
      </c>
      <c r="Y478" s="308" t="s">
        <v>4</v>
      </c>
      <c r="Z478" s="309" t="s">
        <v>4</v>
      </c>
      <c r="AA478" s="309" t="s">
        <v>749</v>
      </c>
      <c r="AB478" s="309" t="s">
        <v>4</v>
      </c>
      <c r="AC478" s="309" t="s">
        <v>4</v>
      </c>
      <c r="AD478" s="308" t="s">
        <v>4</v>
      </c>
      <c r="AE478" s="309" t="s">
        <v>4</v>
      </c>
      <c r="AF478" s="309" t="s">
        <v>4</v>
      </c>
      <c r="AG478" s="308" t="s">
        <v>4</v>
      </c>
      <c r="AH478" s="309" t="s">
        <v>749</v>
      </c>
      <c r="AI478" s="309" t="s">
        <v>4</v>
      </c>
      <c r="AJ478" s="309" t="s">
        <v>4</v>
      </c>
      <c r="AK478" s="309" t="s">
        <v>4</v>
      </c>
      <c r="AL478" s="308" t="s">
        <v>4</v>
      </c>
      <c r="AM478" s="308" t="s">
        <v>4</v>
      </c>
      <c r="AN478" s="309" t="s">
        <v>4</v>
      </c>
      <c r="AO478" s="309" t="s">
        <v>4</v>
      </c>
      <c r="AP478" s="309" t="s">
        <v>4</v>
      </c>
      <c r="AQ478" s="308" t="s">
        <v>4</v>
      </c>
      <c r="AR478" s="309" t="s">
        <v>4</v>
      </c>
      <c r="AS478" s="309" t="s">
        <v>4</v>
      </c>
      <c r="AT478" s="308" t="s">
        <v>4</v>
      </c>
      <c r="AU478" s="309">
        <v>2135.4659999999999</v>
      </c>
      <c r="AV478" s="309" t="s">
        <v>4</v>
      </c>
      <c r="AW478" s="308" t="s">
        <v>4</v>
      </c>
      <c r="AX478" s="309" t="s">
        <v>4</v>
      </c>
      <c r="AY478" s="309" t="s">
        <v>4</v>
      </c>
      <c r="AZ478" s="310" t="s">
        <v>4</v>
      </c>
      <c r="BA478" s="310" t="s">
        <v>4</v>
      </c>
    </row>
    <row r="479" spans="1:53" s="309" customFormat="1" x14ac:dyDescent="0.25">
      <c r="A479" s="309" t="s">
        <v>494</v>
      </c>
      <c r="B479" s="309">
        <v>484129</v>
      </c>
      <c r="C479" s="309">
        <v>2131185</v>
      </c>
      <c r="D479" s="309" t="s">
        <v>4</v>
      </c>
      <c r="E479" s="309" t="s">
        <v>4</v>
      </c>
      <c r="F479" s="309" t="s">
        <v>4</v>
      </c>
      <c r="G479" s="309" t="s">
        <v>4</v>
      </c>
      <c r="H479" s="309" t="s">
        <v>4</v>
      </c>
      <c r="I479" s="309" t="s">
        <v>4</v>
      </c>
      <c r="J479" s="309" t="s">
        <v>4</v>
      </c>
      <c r="K479" s="309" t="s">
        <v>4</v>
      </c>
      <c r="L479" s="309" t="s">
        <v>4</v>
      </c>
      <c r="M479" s="309" t="s">
        <v>4</v>
      </c>
      <c r="N479" s="309" t="s">
        <v>4</v>
      </c>
      <c r="O479" s="309" t="s">
        <v>4</v>
      </c>
      <c r="P479" s="309" t="s">
        <v>4</v>
      </c>
      <c r="Q479" s="309" t="s">
        <v>4</v>
      </c>
      <c r="R479" s="309" t="s">
        <v>4</v>
      </c>
      <c r="S479" s="309" t="s">
        <v>4</v>
      </c>
      <c r="T479" s="310" t="s">
        <v>4</v>
      </c>
      <c r="U479" s="308" t="s">
        <v>4</v>
      </c>
      <c r="V479" s="308" t="s">
        <v>4</v>
      </c>
      <c r="W479" s="309" t="s">
        <v>4</v>
      </c>
      <c r="X479" s="308" t="s">
        <v>4</v>
      </c>
      <c r="Y479" s="308" t="s">
        <v>4</v>
      </c>
      <c r="Z479" s="309" t="s">
        <v>4</v>
      </c>
      <c r="AA479" s="309" t="s">
        <v>749</v>
      </c>
      <c r="AB479" s="309" t="s">
        <v>4</v>
      </c>
      <c r="AC479" s="309" t="s">
        <v>4</v>
      </c>
      <c r="AD479" s="308" t="s">
        <v>4</v>
      </c>
      <c r="AE479" s="309" t="s">
        <v>4</v>
      </c>
      <c r="AF479" s="309" t="s">
        <v>4</v>
      </c>
      <c r="AG479" s="308" t="s">
        <v>4</v>
      </c>
      <c r="AH479" s="309" t="s">
        <v>749</v>
      </c>
      <c r="AI479" s="309" t="s">
        <v>4</v>
      </c>
      <c r="AJ479" s="309" t="s">
        <v>4</v>
      </c>
      <c r="AK479" s="309" t="s">
        <v>4</v>
      </c>
      <c r="AL479" s="308" t="s">
        <v>4</v>
      </c>
      <c r="AM479" s="308" t="s">
        <v>4</v>
      </c>
      <c r="AN479" s="309" t="s">
        <v>4</v>
      </c>
      <c r="AO479" s="309" t="s">
        <v>4</v>
      </c>
      <c r="AP479" s="309" t="s">
        <v>4</v>
      </c>
      <c r="AQ479" s="308" t="s">
        <v>4</v>
      </c>
      <c r="AR479" s="309" t="s">
        <v>4</v>
      </c>
      <c r="AS479" s="309">
        <v>2211.9319999999998</v>
      </c>
      <c r="AT479" s="308" t="s">
        <v>4</v>
      </c>
      <c r="AU479" s="309">
        <v>2211.712</v>
      </c>
      <c r="AV479" s="309" t="s">
        <v>4</v>
      </c>
      <c r="AW479" s="308" t="s">
        <v>4</v>
      </c>
      <c r="AX479" s="309" t="s">
        <v>4</v>
      </c>
      <c r="AY479" s="309" t="s">
        <v>4</v>
      </c>
      <c r="AZ479" s="310" t="s">
        <v>4</v>
      </c>
      <c r="BA479" s="310" t="s">
        <v>4</v>
      </c>
    </row>
    <row r="480" spans="1:53" s="309" customFormat="1" x14ac:dyDescent="0.25">
      <c r="A480" s="309" t="s">
        <v>495</v>
      </c>
      <c r="B480" s="309">
        <v>484512</v>
      </c>
      <c r="C480" s="309">
        <v>2131265</v>
      </c>
      <c r="D480" s="309" t="s">
        <v>4</v>
      </c>
      <c r="E480" s="309" t="s">
        <v>4</v>
      </c>
      <c r="F480" s="309" t="s">
        <v>4</v>
      </c>
      <c r="G480" s="309" t="s">
        <v>4</v>
      </c>
      <c r="H480" s="309" t="s">
        <v>4</v>
      </c>
      <c r="I480" s="309" t="s">
        <v>4</v>
      </c>
      <c r="J480" s="309" t="s">
        <v>4</v>
      </c>
      <c r="K480" s="309" t="s">
        <v>4</v>
      </c>
      <c r="L480" s="309" t="s">
        <v>4</v>
      </c>
      <c r="M480" s="309" t="s">
        <v>4</v>
      </c>
      <c r="N480" s="309" t="s">
        <v>4</v>
      </c>
      <c r="O480" s="309" t="s">
        <v>4</v>
      </c>
      <c r="P480" s="309" t="s">
        <v>4</v>
      </c>
      <c r="Q480" s="309" t="s">
        <v>4</v>
      </c>
      <c r="R480" s="309" t="s">
        <v>4</v>
      </c>
      <c r="S480" s="309" t="s">
        <v>4</v>
      </c>
      <c r="T480" s="310" t="s">
        <v>4</v>
      </c>
      <c r="U480" s="308" t="s">
        <v>4</v>
      </c>
      <c r="V480" s="308" t="s">
        <v>4</v>
      </c>
      <c r="W480" s="309" t="s">
        <v>4</v>
      </c>
      <c r="X480" s="308" t="s">
        <v>4</v>
      </c>
      <c r="Y480" s="308" t="s">
        <v>4</v>
      </c>
      <c r="Z480" s="309">
        <v>2196.8760000000002</v>
      </c>
      <c r="AA480" s="309">
        <v>2198.386</v>
      </c>
      <c r="AB480" s="309">
        <v>2196.5659999999998</v>
      </c>
      <c r="AC480" s="309">
        <v>2196.6660000000002</v>
      </c>
      <c r="AD480" s="308" t="s">
        <v>4</v>
      </c>
      <c r="AE480" s="309">
        <v>2204.5259999999998</v>
      </c>
      <c r="AF480" s="309" t="s">
        <v>4</v>
      </c>
      <c r="AG480" s="309">
        <v>2195.6260000000002</v>
      </c>
      <c r="AH480" s="309">
        <v>2196.3560000000002</v>
      </c>
      <c r="AI480" s="309">
        <v>2196.7159999999999</v>
      </c>
      <c r="AJ480" s="309">
        <v>2200.806</v>
      </c>
      <c r="AK480" s="309">
        <v>2198.3960000000002</v>
      </c>
      <c r="AL480" s="309">
        <v>2201.3359999999998</v>
      </c>
      <c r="AM480" s="308" t="s">
        <v>4</v>
      </c>
      <c r="AN480" s="309" t="s">
        <v>4</v>
      </c>
      <c r="AO480" s="309" t="s">
        <v>4</v>
      </c>
      <c r="AP480" s="309" t="s">
        <v>4</v>
      </c>
      <c r="AQ480" s="308" t="s">
        <v>4</v>
      </c>
      <c r="AR480" s="309" t="s">
        <v>4</v>
      </c>
      <c r="AS480" s="309" t="s">
        <v>4</v>
      </c>
      <c r="AT480" s="308" t="s">
        <v>4</v>
      </c>
      <c r="AU480" s="309">
        <v>2205.4059999999999</v>
      </c>
      <c r="AV480" s="309" t="s">
        <v>4</v>
      </c>
      <c r="AW480" s="308" t="s">
        <v>4</v>
      </c>
      <c r="AX480" s="309" t="s">
        <v>4</v>
      </c>
      <c r="AY480" s="309" t="s">
        <v>4</v>
      </c>
      <c r="AZ480" s="310" t="s">
        <v>4</v>
      </c>
      <c r="BA480" s="310" t="s">
        <v>4</v>
      </c>
    </row>
    <row r="481" spans="1:53" s="309" customFormat="1" x14ac:dyDescent="0.25">
      <c r="A481" s="309" t="s">
        <v>496</v>
      </c>
      <c r="B481" s="309">
        <v>484372</v>
      </c>
      <c r="C481" s="309">
        <v>2130646</v>
      </c>
      <c r="D481" s="309" t="s">
        <v>4</v>
      </c>
      <c r="E481" s="309" t="s">
        <v>4</v>
      </c>
      <c r="F481" s="309" t="s">
        <v>4</v>
      </c>
      <c r="G481" s="309" t="s">
        <v>4</v>
      </c>
      <c r="H481" s="309" t="s">
        <v>4</v>
      </c>
      <c r="I481" s="309" t="s">
        <v>4</v>
      </c>
      <c r="J481" s="309" t="s">
        <v>4</v>
      </c>
      <c r="K481" s="309" t="s">
        <v>4</v>
      </c>
      <c r="L481" s="309" t="s">
        <v>4</v>
      </c>
      <c r="M481" s="309" t="s">
        <v>4</v>
      </c>
      <c r="N481" s="309" t="s">
        <v>4</v>
      </c>
      <c r="O481" s="309" t="s">
        <v>4</v>
      </c>
      <c r="P481" s="309" t="s">
        <v>4</v>
      </c>
      <c r="Q481" s="309" t="s">
        <v>4</v>
      </c>
      <c r="R481" s="309" t="s">
        <v>4</v>
      </c>
      <c r="S481" s="309" t="s">
        <v>4</v>
      </c>
      <c r="T481" s="310" t="s">
        <v>4</v>
      </c>
      <c r="U481" s="308" t="s">
        <v>4</v>
      </c>
      <c r="V481" s="308" t="s">
        <v>4</v>
      </c>
      <c r="W481" s="309" t="s">
        <v>4</v>
      </c>
      <c r="X481" s="308" t="s">
        <v>4</v>
      </c>
      <c r="Y481" s="308" t="s">
        <v>4</v>
      </c>
      <c r="Z481" s="309">
        <v>2200.9630000000002</v>
      </c>
      <c r="AA481" s="309">
        <v>2200.6930000000002</v>
      </c>
      <c r="AB481" s="309">
        <v>2200.4229999999998</v>
      </c>
      <c r="AC481" s="309">
        <v>2200.123</v>
      </c>
      <c r="AD481" s="309">
        <v>2204.8629999999998</v>
      </c>
      <c r="AE481" s="309">
        <v>2204.3130000000001</v>
      </c>
      <c r="AF481" s="309">
        <v>2203.373</v>
      </c>
      <c r="AG481" s="309">
        <v>2205.5030000000002</v>
      </c>
      <c r="AH481" s="309">
        <v>2203.703</v>
      </c>
      <c r="AI481" s="309" t="s">
        <v>4</v>
      </c>
      <c r="AJ481" s="309">
        <v>2219.8829999999998</v>
      </c>
      <c r="AK481" s="309" t="s">
        <v>4</v>
      </c>
      <c r="AL481" s="309">
        <v>2219.3229999999999</v>
      </c>
      <c r="AM481" s="308" t="s">
        <v>4</v>
      </c>
      <c r="AN481" s="309" t="s">
        <v>4</v>
      </c>
      <c r="AO481" s="309" t="s">
        <v>4</v>
      </c>
      <c r="AP481" s="309" t="s">
        <v>4</v>
      </c>
      <c r="AQ481" s="308" t="s">
        <v>4</v>
      </c>
      <c r="AR481" s="309" t="s">
        <v>4</v>
      </c>
      <c r="AS481" s="309" t="s">
        <v>4</v>
      </c>
      <c r="AT481" s="308" t="s">
        <v>4</v>
      </c>
      <c r="AU481" s="309">
        <v>2217.163</v>
      </c>
      <c r="AV481" s="309" t="s">
        <v>4</v>
      </c>
      <c r="AW481" s="308" t="s">
        <v>4</v>
      </c>
      <c r="AX481" s="309" t="s">
        <v>4</v>
      </c>
      <c r="AY481" s="309" t="s">
        <v>4</v>
      </c>
      <c r="AZ481" s="310" t="s">
        <v>4</v>
      </c>
      <c r="BA481" s="310" t="s">
        <v>4</v>
      </c>
    </row>
    <row r="482" spans="1:53" s="309" customFormat="1" x14ac:dyDescent="0.25">
      <c r="A482" s="309" t="s">
        <v>497</v>
      </c>
      <c r="B482" s="309">
        <v>484041</v>
      </c>
      <c r="C482" s="309">
        <v>2131666</v>
      </c>
      <c r="D482" s="309" t="s">
        <v>4</v>
      </c>
      <c r="E482" s="309" t="s">
        <v>4</v>
      </c>
      <c r="F482" s="309" t="s">
        <v>4</v>
      </c>
      <c r="G482" s="309" t="s">
        <v>4</v>
      </c>
      <c r="H482" s="309" t="s">
        <v>4</v>
      </c>
      <c r="I482" s="309" t="s">
        <v>4</v>
      </c>
      <c r="J482" s="309" t="s">
        <v>4</v>
      </c>
      <c r="K482" s="309" t="s">
        <v>4</v>
      </c>
      <c r="L482" s="309" t="s">
        <v>4</v>
      </c>
      <c r="M482" s="309" t="s">
        <v>4</v>
      </c>
      <c r="N482" s="309" t="s">
        <v>4</v>
      </c>
      <c r="O482" s="309" t="s">
        <v>4</v>
      </c>
      <c r="P482" s="309" t="s">
        <v>4</v>
      </c>
      <c r="Q482" s="309" t="s">
        <v>4</v>
      </c>
      <c r="R482" s="309" t="s">
        <v>4</v>
      </c>
      <c r="S482" s="309" t="s">
        <v>4</v>
      </c>
      <c r="T482" s="310" t="s">
        <v>4</v>
      </c>
      <c r="U482" s="308" t="s">
        <v>4</v>
      </c>
      <c r="V482" s="308" t="s">
        <v>4</v>
      </c>
      <c r="W482" s="309" t="s">
        <v>4</v>
      </c>
      <c r="X482" s="308" t="s">
        <v>4</v>
      </c>
      <c r="Y482" s="308" t="s">
        <v>4</v>
      </c>
      <c r="Z482" s="309" t="s">
        <v>4</v>
      </c>
      <c r="AA482" s="309" t="s">
        <v>749</v>
      </c>
      <c r="AB482" s="309" t="s">
        <v>4</v>
      </c>
      <c r="AC482" s="309" t="s">
        <v>4</v>
      </c>
      <c r="AD482" s="308" t="s">
        <v>4</v>
      </c>
      <c r="AE482" s="309" t="s">
        <v>4</v>
      </c>
      <c r="AF482" s="309" t="s">
        <v>4</v>
      </c>
      <c r="AG482" s="308" t="s">
        <v>4</v>
      </c>
      <c r="AH482" s="309" t="s">
        <v>749</v>
      </c>
      <c r="AI482" s="309" t="s">
        <v>4</v>
      </c>
      <c r="AJ482" s="309" t="s">
        <v>4</v>
      </c>
      <c r="AK482" s="309" t="s">
        <v>4</v>
      </c>
      <c r="AL482" s="308" t="s">
        <v>4</v>
      </c>
      <c r="AM482" s="308" t="s">
        <v>4</v>
      </c>
      <c r="AN482" s="309" t="s">
        <v>4</v>
      </c>
      <c r="AO482" s="309" t="s">
        <v>4</v>
      </c>
      <c r="AP482" s="309" t="s">
        <v>4</v>
      </c>
      <c r="AQ482" s="308" t="s">
        <v>4</v>
      </c>
      <c r="AR482" s="309" t="s">
        <v>4</v>
      </c>
      <c r="AS482" s="309" t="s">
        <v>4</v>
      </c>
      <c r="AT482" s="308" t="s">
        <v>4</v>
      </c>
      <c r="AU482" s="309">
        <v>2208.654</v>
      </c>
      <c r="AV482" s="309" t="s">
        <v>4</v>
      </c>
      <c r="AW482" s="308" t="s">
        <v>4</v>
      </c>
      <c r="AX482" s="309" t="s">
        <v>4</v>
      </c>
      <c r="AY482" s="309" t="s">
        <v>4</v>
      </c>
      <c r="AZ482" s="310" t="s">
        <v>4</v>
      </c>
      <c r="BA482" s="310" t="s">
        <v>4</v>
      </c>
    </row>
    <row r="483" spans="1:53" s="309" customFormat="1" x14ac:dyDescent="0.25">
      <c r="A483" s="309" t="s">
        <v>498</v>
      </c>
      <c r="B483" s="309">
        <v>484507</v>
      </c>
      <c r="C483" s="309">
        <v>2131554</v>
      </c>
      <c r="D483" s="309" t="s">
        <v>4</v>
      </c>
      <c r="E483" s="309" t="s">
        <v>4</v>
      </c>
      <c r="F483" s="309" t="s">
        <v>4</v>
      </c>
      <c r="G483" s="309" t="s">
        <v>4</v>
      </c>
      <c r="H483" s="309" t="s">
        <v>4</v>
      </c>
      <c r="I483" s="309" t="s">
        <v>4</v>
      </c>
      <c r="J483" s="309" t="s">
        <v>4</v>
      </c>
      <c r="K483" s="309" t="s">
        <v>4</v>
      </c>
      <c r="L483" s="309" t="s">
        <v>4</v>
      </c>
      <c r="M483" s="309" t="s">
        <v>4</v>
      </c>
      <c r="N483" s="309" t="s">
        <v>4</v>
      </c>
      <c r="O483" s="309" t="s">
        <v>4</v>
      </c>
      <c r="P483" s="309" t="s">
        <v>4</v>
      </c>
      <c r="Q483" s="309" t="s">
        <v>4</v>
      </c>
      <c r="R483" s="309" t="s">
        <v>4</v>
      </c>
      <c r="S483" s="309" t="s">
        <v>4</v>
      </c>
      <c r="T483" s="310" t="s">
        <v>4</v>
      </c>
      <c r="U483" s="308" t="s">
        <v>4</v>
      </c>
      <c r="V483" s="308" t="s">
        <v>4</v>
      </c>
      <c r="W483" s="309" t="s">
        <v>4</v>
      </c>
      <c r="X483" s="308" t="s">
        <v>4</v>
      </c>
      <c r="Y483" s="308" t="s">
        <v>4</v>
      </c>
      <c r="Z483" s="309" t="s">
        <v>4</v>
      </c>
      <c r="AA483" s="309" t="s">
        <v>749</v>
      </c>
      <c r="AB483" s="309" t="s">
        <v>4</v>
      </c>
      <c r="AC483" s="309" t="s">
        <v>4</v>
      </c>
      <c r="AD483" s="308" t="s">
        <v>4</v>
      </c>
      <c r="AE483" s="309" t="s">
        <v>4</v>
      </c>
      <c r="AF483" s="309" t="s">
        <v>4</v>
      </c>
      <c r="AG483" s="308" t="s">
        <v>4</v>
      </c>
      <c r="AH483" s="309" t="s">
        <v>749</v>
      </c>
      <c r="AI483" s="309" t="s">
        <v>4</v>
      </c>
      <c r="AJ483" s="309" t="s">
        <v>4</v>
      </c>
      <c r="AK483" s="309" t="s">
        <v>4</v>
      </c>
      <c r="AL483" s="308" t="s">
        <v>4</v>
      </c>
      <c r="AM483" s="308" t="s">
        <v>4</v>
      </c>
      <c r="AN483" s="309" t="s">
        <v>4</v>
      </c>
      <c r="AO483" s="309" t="s">
        <v>4</v>
      </c>
      <c r="AP483" s="309" t="s">
        <v>4</v>
      </c>
      <c r="AQ483" s="308" t="s">
        <v>4</v>
      </c>
      <c r="AR483" s="309" t="s">
        <v>4</v>
      </c>
      <c r="AS483" s="309">
        <v>2186.0790000000002</v>
      </c>
      <c r="AT483" s="308" t="s">
        <v>4</v>
      </c>
      <c r="AU483" s="309">
        <v>2203.6790000000001</v>
      </c>
      <c r="AV483" s="309" t="s">
        <v>4</v>
      </c>
      <c r="AW483" s="308" t="s">
        <v>4</v>
      </c>
      <c r="AX483" s="309" t="s">
        <v>4</v>
      </c>
      <c r="AY483" s="309" t="s">
        <v>4</v>
      </c>
      <c r="AZ483" s="310" t="s">
        <v>4</v>
      </c>
      <c r="BA483" s="310" t="s">
        <v>4</v>
      </c>
    </row>
    <row r="484" spans="1:53" s="309" customFormat="1" x14ac:dyDescent="0.25">
      <c r="A484" s="309" t="s">
        <v>499</v>
      </c>
      <c r="B484" s="309">
        <v>485222</v>
      </c>
      <c r="C484" s="309">
        <v>2130406</v>
      </c>
      <c r="D484" s="309" t="s">
        <v>4</v>
      </c>
      <c r="E484" s="309" t="s">
        <v>4</v>
      </c>
      <c r="F484" s="309" t="s">
        <v>4</v>
      </c>
      <c r="G484" s="309" t="s">
        <v>4</v>
      </c>
      <c r="H484" s="309" t="s">
        <v>4</v>
      </c>
      <c r="I484" s="309" t="s">
        <v>4</v>
      </c>
      <c r="J484" s="309" t="s">
        <v>4</v>
      </c>
      <c r="K484" s="309" t="s">
        <v>4</v>
      </c>
      <c r="L484" s="309" t="s">
        <v>4</v>
      </c>
      <c r="M484" s="309" t="s">
        <v>4</v>
      </c>
      <c r="N484" s="309" t="s">
        <v>4</v>
      </c>
      <c r="O484" s="309" t="s">
        <v>4</v>
      </c>
      <c r="P484" s="309" t="s">
        <v>4</v>
      </c>
      <c r="Q484" s="309" t="s">
        <v>4</v>
      </c>
      <c r="R484" s="309" t="s">
        <v>4</v>
      </c>
      <c r="S484" s="309" t="s">
        <v>4</v>
      </c>
      <c r="T484" s="310" t="s">
        <v>4</v>
      </c>
      <c r="U484" s="308" t="s">
        <v>4</v>
      </c>
      <c r="V484" s="308" t="s">
        <v>4</v>
      </c>
      <c r="W484" s="309" t="s">
        <v>4</v>
      </c>
      <c r="X484" s="308" t="s">
        <v>4</v>
      </c>
      <c r="Y484" s="308" t="s">
        <v>4</v>
      </c>
      <c r="Z484" s="309" t="s">
        <v>4</v>
      </c>
      <c r="AA484" s="309" t="s">
        <v>749</v>
      </c>
      <c r="AB484" s="309" t="s">
        <v>4</v>
      </c>
      <c r="AC484" s="309">
        <v>2202.11</v>
      </c>
      <c r="AD484" s="308" t="s">
        <v>4</v>
      </c>
      <c r="AE484" s="309" t="s">
        <v>4</v>
      </c>
      <c r="AF484" s="309" t="s">
        <v>4</v>
      </c>
      <c r="AG484" s="308" t="s">
        <v>4</v>
      </c>
      <c r="AH484" s="309" t="s">
        <v>749</v>
      </c>
      <c r="AI484" s="309" t="s">
        <v>4</v>
      </c>
      <c r="AJ484" s="309" t="s">
        <v>4</v>
      </c>
      <c r="AK484" s="309" t="s">
        <v>4</v>
      </c>
      <c r="AL484" s="308" t="s">
        <v>4</v>
      </c>
      <c r="AM484" s="308" t="s">
        <v>4</v>
      </c>
      <c r="AN484" s="309" t="s">
        <v>4</v>
      </c>
      <c r="AO484" s="309">
        <v>2210.2800000000002</v>
      </c>
      <c r="AP484" s="309" t="s">
        <v>4</v>
      </c>
      <c r="AQ484" s="308" t="s">
        <v>4</v>
      </c>
      <c r="AR484" s="309" t="s">
        <v>4</v>
      </c>
      <c r="AS484" s="309">
        <v>2192.25</v>
      </c>
      <c r="AT484" s="308" t="s">
        <v>4</v>
      </c>
      <c r="AU484" s="309">
        <v>2207.38</v>
      </c>
      <c r="AV484" s="309" t="s">
        <v>4</v>
      </c>
      <c r="AW484" s="308" t="s">
        <v>4</v>
      </c>
      <c r="AX484" s="309" t="s">
        <v>4</v>
      </c>
      <c r="AY484" s="309" t="s">
        <v>4</v>
      </c>
      <c r="AZ484" s="310" t="s">
        <v>4</v>
      </c>
      <c r="BA484" s="310" t="s">
        <v>4</v>
      </c>
    </row>
    <row r="485" spans="1:53" s="309" customFormat="1" x14ac:dyDescent="0.25">
      <c r="A485" s="309" t="s">
        <v>500</v>
      </c>
      <c r="B485" s="309">
        <v>496467</v>
      </c>
      <c r="C485" s="309">
        <v>2128172</v>
      </c>
      <c r="D485" s="309" t="s">
        <v>4</v>
      </c>
      <c r="E485" s="309" t="s">
        <v>4</v>
      </c>
      <c r="F485" s="309" t="s">
        <v>4</v>
      </c>
      <c r="G485" s="309" t="s">
        <v>4</v>
      </c>
      <c r="H485" s="309" t="s">
        <v>4</v>
      </c>
      <c r="I485" s="309" t="s">
        <v>4</v>
      </c>
      <c r="J485" s="309" t="s">
        <v>4</v>
      </c>
      <c r="K485" s="309" t="s">
        <v>4</v>
      </c>
      <c r="L485" s="309" t="s">
        <v>4</v>
      </c>
      <c r="M485" s="309" t="s">
        <v>4</v>
      </c>
      <c r="N485" s="309" t="s">
        <v>4</v>
      </c>
      <c r="O485" s="309" t="s">
        <v>4</v>
      </c>
      <c r="P485" s="309" t="s">
        <v>4</v>
      </c>
      <c r="Q485" s="309" t="s">
        <v>4</v>
      </c>
      <c r="R485" s="309" t="s">
        <v>4</v>
      </c>
      <c r="S485" s="309" t="s">
        <v>4</v>
      </c>
      <c r="T485" s="310" t="s">
        <v>4</v>
      </c>
      <c r="U485" s="308" t="s">
        <v>4</v>
      </c>
      <c r="V485" s="308" t="s">
        <v>4</v>
      </c>
      <c r="W485" s="309">
        <v>2218.94</v>
      </c>
      <c r="X485" s="308" t="s">
        <v>4</v>
      </c>
      <c r="Y485" s="308" t="s">
        <v>4</v>
      </c>
      <c r="Z485" s="309" t="s">
        <v>4</v>
      </c>
      <c r="AA485" s="309">
        <v>2247.13</v>
      </c>
      <c r="AB485" s="309">
        <v>2246.48</v>
      </c>
      <c r="AC485" s="309">
        <v>2245.84</v>
      </c>
      <c r="AD485" s="309">
        <v>2246.41</v>
      </c>
      <c r="AE485" s="309" t="s">
        <v>4</v>
      </c>
      <c r="AF485" s="309" t="s">
        <v>4</v>
      </c>
      <c r="AG485" s="309">
        <v>2243.0300000000002</v>
      </c>
      <c r="AH485" s="309">
        <v>2243.17</v>
      </c>
      <c r="AI485" s="309">
        <v>2242.9699999999998</v>
      </c>
      <c r="AJ485" s="309">
        <v>2242.21</v>
      </c>
      <c r="AK485" s="309">
        <v>2243.29</v>
      </c>
      <c r="AL485" s="309">
        <v>2242.33</v>
      </c>
      <c r="AM485" s="309">
        <v>2242.14</v>
      </c>
      <c r="AN485" s="309" t="s">
        <v>4</v>
      </c>
      <c r="AO485" s="309">
        <v>2242.77</v>
      </c>
      <c r="AP485" s="309" t="s">
        <v>4</v>
      </c>
      <c r="AQ485" s="308" t="s">
        <v>4</v>
      </c>
      <c r="AR485" s="309" t="s">
        <v>4</v>
      </c>
      <c r="AS485" s="309">
        <v>2242.35</v>
      </c>
      <c r="AT485" s="308" t="s">
        <v>4</v>
      </c>
      <c r="AU485" s="308" t="s">
        <v>4</v>
      </c>
      <c r="AV485" s="309" t="s">
        <v>4</v>
      </c>
      <c r="AW485" s="308" t="s">
        <v>4</v>
      </c>
      <c r="AX485" s="309" t="s">
        <v>4</v>
      </c>
      <c r="AY485" s="309" t="s">
        <v>4</v>
      </c>
      <c r="AZ485" s="310" t="s">
        <v>4</v>
      </c>
      <c r="BA485" s="310" t="s">
        <v>4</v>
      </c>
    </row>
    <row r="486" spans="1:53" s="309" customFormat="1" x14ac:dyDescent="0.25">
      <c r="A486" s="309" t="s">
        <v>501</v>
      </c>
      <c r="B486" s="309">
        <v>498012</v>
      </c>
      <c r="C486" s="309">
        <v>2128664</v>
      </c>
      <c r="D486" s="309" t="s">
        <v>4</v>
      </c>
      <c r="E486" s="309" t="s">
        <v>4</v>
      </c>
      <c r="F486" s="309" t="s">
        <v>4</v>
      </c>
      <c r="G486" s="309" t="s">
        <v>4</v>
      </c>
      <c r="H486" s="309" t="s">
        <v>4</v>
      </c>
      <c r="I486" s="309" t="s">
        <v>4</v>
      </c>
      <c r="J486" s="309" t="s">
        <v>4</v>
      </c>
      <c r="K486" s="309" t="s">
        <v>4</v>
      </c>
      <c r="L486" s="309" t="s">
        <v>4</v>
      </c>
      <c r="M486" s="309" t="s">
        <v>4</v>
      </c>
      <c r="N486" s="309" t="s">
        <v>4</v>
      </c>
      <c r="O486" s="309" t="s">
        <v>4</v>
      </c>
      <c r="P486" s="309" t="s">
        <v>4</v>
      </c>
      <c r="Q486" s="309" t="s">
        <v>4</v>
      </c>
      <c r="R486" s="309" t="s">
        <v>4</v>
      </c>
      <c r="S486" s="309" t="s">
        <v>4</v>
      </c>
      <c r="T486" s="310" t="s">
        <v>4</v>
      </c>
      <c r="U486" s="308" t="s">
        <v>4</v>
      </c>
      <c r="V486" s="308" t="s">
        <v>4</v>
      </c>
      <c r="W486" s="309" t="s">
        <v>4</v>
      </c>
      <c r="X486" s="309">
        <v>2217.6849999999999</v>
      </c>
      <c r="Y486" s="308" t="s">
        <v>4</v>
      </c>
      <c r="Z486" s="309">
        <v>2215.0949999999998</v>
      </c>
      <c r="AA486" s="309">
        <v>2214.0349999999999</v>
      </c>
      <c r="AB486" s="309">
        <v>2213.2350000000001</v>
      </c>
      <c r="AC486" s="309">
        <v>2212.7550000000001</v>
      </c>
      <c r="AD486" s="308" t="s">
        <v>4</v>
      </c>
      <c r="AE486" s="309" t="s">
        <v>4</v>
      </c>
      <c r="AF486" s="309" t="s">
        <v>4</v>
      </c>
      <c r="AG486" s="309">
        <v>2210.2150000000001</v>
      </c>
      <c r="AH486" s="309" t="s">
        <v>749</v>
      </c>
      <c r="AI486" s="309">
        <v>2210.3249999999998</v>
      </c>
      <c r="AJ486" s="309">
        <v>2210.1750000000002</v>
      </c>
      <c r="AK486" s="309">
        <v>2209.1149999999998</v>
      </c>
      <c r="AL486" s="309">
        <v>2208.5749999999998</v>
      </c>
      <c r="AM486" s="309">
        <v>2208.3150000000001</v>
      </c>
      <c r="AN486" s="309" t="s">
        <v>4</v>
      </c>
      <c r="AO486" s="309">
        <v>2207.4549999999999</v>
      </c>
      <c r="AP486" s="309" t="s">
        <v>4</v>
      </c>
      <c r="AQ486" s="308" t="s">
        <v>4</v>
      </c>
      <c r="AR486" s="309" t="s">
        <v>4</v>
      </c>
      <c r="AS486" s="309">
        <v>2207.0250000000001</v>
      </c>
      <c r="AT486" s="308" t="s">
        <v>4</v>
      </c>
      <c r="AU486" s="308" t="s">
        <v>4</v>
      </c>
      <c r="AV486" s="309" t="s">
        <v>4</v>
      </c>
      <c r="AW486" s="308" t="s">
        <v>4</v>
      </c>
      <c r="AX486" s="309" t="s">
        <v>4</v>
      </c>
      <c r="AY486" s="309" t="s">
        <v>4</v>
      </c>
      <c r="AZ486" s="310" t="s">
        <v>4</v>
      </c>
      <c r="BA486" s="310" t="s">
        <v>4</v>
      </c>
    </row>
    <row r="487" spans="1:53" s="309" customFormat="1" x14ac:dyDescent="0.25">
      <c r="A487" s="309" t="s">
        <v>502</v>
      </c>
      <c r="B487" s="309">
        <v>498497</v>
      </c>
      <c r="C487" s="309">
        <v>2128189</v>
      </c>
      <c r="D487" s="309" t="s">
        <v>4</v>
      </c>
      <c r="E487" s="309" t="s">
        <v>4</v>
      </c>
      <c r="F487" s="309" t="s">
        <v>4</v>
      </c>
      <c r="G487" s="309" t="s">
        <v>4</v>
      </c>
      <c r="H487" s="309" t="s">
        <v>4</v>
      </c>
      <c r="I487" s="309" t="s">
        <v>4</v>
      </c>
      <c r="J487" s="309" t="s">
        <v>4</v>
      </c>
      <c r="K487" s="309" t="s">
        <v>4</v>
      </c>
      <c r="L487" s="309" t="s">
        <v>4</v>
      </c>
      <c r="M487" s="309" t="s">
        <v>4</v>
      </c>
      <c r="N487" s="309" t="s">
        <v>4</v>
      </c>
      <c r="O487" s="309" t="s">
        <v>4</v>
      </c>
      <c r="P487" s="309" t="s">
        <v>4</v>
      </c>
      <c r="Q487" s="309" t="s">
        <v>4</v>
      </c>
      <c r="R487" s="309" t="s">
        <v>4</v>
      </c>
      <c r="S487" s="309" t="s">
        <v>4</v>
      </c>
      <c r="T487" s="310" t="s">
        <v>4</v>
      </c>
      <c r="U487" s="308" t="s">
        <v>4</v>
      </c>
      <c r="V487" s="308" t="s">
        <v>4</v>
      </c>
      <c r="W487" s="309">
        <v>2217.37</v>
      </c>
      <c r="X487" s="309">
        <v>2222.4299999999998</v>
      </c>
      <c r="Y487" s="308" t="s">
        <v>4</v>
      </c>
      <c r="Z487" s="309" t="s">
        <v>4</v>
      </c>
      <c r="AA487" s="309">
        <v>2215.54</v>
      </c>
      <c r="AB487" s="309">
        <v>2218.0500000000002</v>
      </c>
      <c r="AC487" s="309">
        <v>2217.4299999999998</v>
      </c>
      <c r="AD487" s="309">
        <v>2216.8000000000002</v>
      </c>
      <c r="AE487" s="309">
        <v>2215.2399999999998</v>
      </c>
      <c r="AF487" s="309">
        <v>2214.16</v>
      </c>
      <c r="AG487" s="309">
        <v>2214.13</v>
      </c>
      <c r="AH487" s="309" t="s">
        <v>749</v>
      </c>
      <c r="AI487" s="309">
        <v>2213.8000000000002</v>
      </c>
      <c r="AJ487" s="309">
        <v>2214.59</v>
      </c>
      <c r="AK487" s="309" t="s">
        <v>4</v>
      </c>
      <c r="AL487" s="309">
        <v>2213.08</v>
      </c>
      <c r="AM487" s="309">
        <v>2212.87</v>
      </c>
      <c r="AN487" s="309" t="s">
        <v>4</v>
      </c>
      <c r="AO487" s="309">
        <v>2212.4499999999998</v>
      </c>
      <c r="AP487" s="309" t="s">
        <v>4</v>
      </c>
      <c r="AQ487" s="308" t="s">
        <v>4</v>
      </c>
      <c r="AR487" s="309" t="s">
        <v>4</v>
      </c>
      <c r="AS487" s="309" t="s">
        <v>4</v>
      </c>
      <c r="AT487" s="308" t="s">
        <v>4</v>
      </c>
      <c r="AU487" s="308" t="s">
        <v>4</v>
      </c>
      <c r="AV487" s="309" t="s">
        <v>4</v>
      </c>
      <c r="AW487" s="308" t="s">
        <v>4</v>
      </c>
      <c r="AX487" s="309" t="s">
        <v>4</v>
      </c>
      <c r="AY487" s="309" t="s">
        <v>4</v>
      </c>
      <c r="AZ487" s="310" t="s">
        <v>4</v>
      </c>
      <c r="BA487" s="310" t="s">
        <v>4</v>
      </c>
    </row>
    <row r="488" spans="1:53" s="309" customFormat="1" x14ac:dyDescent="0.25">
      <c r="A488" s="309" t="s">
        <v>503</v>
      </c>
      <c r="B488" s="309">
        <v>487111</v>
      </c>
      <c r="C488" s="309">
        <v>2126517</v>
      </c>
      <c r="D488" s="309" t="s">
        <v>4</v>
      </c>
      <c r="E488" s="309" t="s">
        <v>4</v>
      </c>
      <c r="F488" s="309" t="s">
        <v>4</v>
      </c>
      <c r="G488" s="309" t="s">
        <v>4</v>
      </c>
      <c r="H488" s="309" t="s">
        <v>4</v>
      </c>
      <c r="I488" s="309" t="s">
        <v>4</v>
      </c>
      <c r="J488" s="309" t="s">
        <v>4</v>
      </c>
      <c r="K488" s="309" t="s">
        <v>4</v>
      </c>
      <c r="L488" s="309" t="s">
        <v>4</v>
      </c>
      <c r="M488" s="309" t="s">
        <v>4</v>
      </c>
      <c r="N488" s="309" t="s">
        <v>4</v>
      </c>
      <c r="O488" s="309" t="s">
        <v>4</v>
      </c>
      <c r="P488" s="309" t="s">
        <v>4</v>
      </c>
      <c r="Q488" s="309" t="s">
        <v>4</v>
      </c>
      <c r="R488" s="309" t="s">
        <v>4</v>
      </c>
      <c r="S488" s="309" t="s">
        <v>4</v>
      </c>
      <c r="T488" s="310" t="s">
        <v>4</v>
      </c>
      <c r="U488" s="308" t="s">
        <v>4</v>
      </c>
      <c r="V488" s="308" t="s">
        <v>4</v>
      </c>
      <c r="W488" s="309" t="s">
        <v>4</v>
      </c>
      <c r="X488" s="308" t="s">
        <v>4</v>
      </c>
      <c r="Y488" s="308" t="s">
        <v>4</v>
      </c>
      <c r="Z488" s="309" t="s">
        <v>4</v>
      </c>
      <c r="AA488" s="309" t="s">
        <v>749</v>
      </c>
      <c r="AB488" s="309" t="s">
        <v>4</v>
      </c>
      <c r="AC488" s="309" t="s">
        <v>4</v>
      </c>
      <c r="AD488" s="309">
        <v>2215.2660000000001</v>
      </c>
      <c r="AE488" s="309" t="s">
        <v>4</v>
      </c>
      <c r="AF488" s="309" t="s">
        <v>4</v>
      </c>
      <c r="AG488" s="308" t="s">
        <v>4</v>
      </c>
      <c r="AH488" s="309" t="s">
        <v>749</v>
      </c>
      <c r="AI488" s="309" t="s">
        <v>4</v>
      </c>
      <c r="AJ488" s="309" t="s">
        <v>4</v>
      </c>
      <c r="AK488" s="309" t="s">
        <v>4</v>
      </c>
      <c r="AL488" s="308" t="s">
        <v>4</v>
      </c>
      <c r="AM488" s="308" t="s">
        <v>4</v>
      </c>
      <c r="AN488" s="309" t="s">
        <v>4</v>
      </c>
      <c r="AO488" s="309" t="s">
        <v>4</v>
      </c>
      <c r="AP488" s="309" t="s">
        <v>4</v>
      </c>
      <c r="AQ488" s="308" t="s">
        <v>4</v>
      </c>
      <c r="AR488" s="309" t="s">
        <v>4</v>
      </c>
      <c r="AS488" s="309" t="s">
        <v>4</v>
      </c>
      <c r="AT488" s="308" t="s">
        <v>4</v>
      </c>
      <c r="AU488" s="308" t="s">
        <v>4</v>
      </c>
      <c r="AV488" s="309" t="s">
        <v>4</v>
      </c>
      <c r="AW488" s="308" t="s">
        <v>4</v>
      </c>
      <c r="AX488" s="309" t="s">
        <v>4</v>
      </c>
      <c r="AY488" s="309" t="s">
        <v>4</v>
      </c>
      <c r="AZ488" s="310" t="s">
        <v>4</v>
      </c>
      <c r="BA488" s="310" t="s">
        <v>4</v>
      </c>
    </row>
    <row r="489" spans="1:53" s="309" customFormat="1" x14ac:dyDescent="0.25">
      <c r="A489" s="309" t="s">
        <v>504</v>
      </c>
      <c r="B489" s="309">
        <v>492891</v>
      </c>
      <c r="C489" s="309">
        <v>2126808</v>
      </c>
      <c r="D489" s="309" t="s">
        <v>4</v>
      </c>
      <c r="E489" s="309" t="s">
        <v>4</v>
      </c>
      <c r="F489" s="309" t="s">
        <v>4</v>
      </c>
      <c r="G489" s="309" t="s">
        <v>4</v>
      </c>
      <c r="H489" s="309" t="s">
        <v>4</v>
      </c>
      <c r="I489" s="309" t="s">
        <v>4</v>
      </c>
      <c r="J489" s="309" t="s">
        <v>4</v>
      </c>
      <c r="K489" s="309" t="s">
        <v>4</v>
      </c>
      <c r="L489" s="309" t="s">
        <v>4</v>
      </c>
      <c r="M489" s="309" t="s">
        <v>4</v>
      </c>
      <c r="N489" s="309" t="s">
        <v>4</v>
      </c>
      <c r="O489" s="309" t="s">
        <v>4</v>
      </c>
      <c r="P489" s="309" t="s">
        <v>4</v>
      </c>
      <c r="Q489" s="309" t="s">
        <v>4</v>
      </c>
      <c r="R489" s="309" t="s">
        <v>4</v>
      </c>
      <c r="S489" s="309" t="s">
        <v>4</v>
      </c>
      <c r="T489" s="310" t="s">
        <v>4</v>
      </c>
      <c r="U489" s="308" t="s">
        <v>4</v>
      </c>
      <c r="V489" s="308" t="s">
        <v>4</v>
      </c>
      <c r="W489" s="309">
        <v>2289.1799999999998</v>
      </c>
      <c r="X489" s="308" t="s">
        <v>4</v>
      </c>
      <c r="Y489" s="308" t="s">
        <v>4</v>
      </c>
      <c r="Z489" s="309">
        <v>2288.8200000000002</v>
      </c>
      <c r="AA489" s="309">
        <v>2288.19</v>
      </c>
      <c r="AB489" s="309">
        <v>2287.67</v>
      </c>
      <c r="AC489" s="309">
        <v>2287.08</v>
      </c>
      <c r="AD489" s="309">
        <v>2286.84</v>
      </c>
      <c r="AE489" s="309">
        <v>2286.65</v>
      </c>
      <c r="AF489" s="309">
        <v>2284.83</v>
      </c>
      <c r="AG489" s="309">
        <v>2284.5500000000002</v>
      </c>
      <c r="AH489" s="309">
        <v>2284.2800000000002</v>
      </c>
      <c r="AI489" s="309">
        <v>2284.4</v>
      </c>
      <c r="AJ489" s="309">
        <v>2283.81</v>
      </c>
      <c r="AK489" s="309">
        <v>2283.86</v>
      </c>
      <c r="AL489" s="309">
        <v>2283.59</v>
      </c>
      <c r="AM489" s="309">
        <v>2282.66</v>
      </c>
      <c r="AN489" s="309" t="s">
        <v>4</v>
      </c>
      <c r="AO489" s="309">
        <v>2289.4899999999998</v>
      </c>
      <c r="AP489" s="309" t="s">
        <v>4</v>
      </c>
      <c r="AQ489" s="308" t="s">
        <v>4</v>
      </c>
      <c r="AR489" s="309" t="s">
        <v>4</v>
      </c>
      <c r="AS489" s="309">
        <v>2281.6999999999998</v>
      </c>
      <c r="AT489" s="308" t="s">
        <v>4</v>
      </c>
      <c r="AU489" s="308" t="s">
        <v>4</v>
      </c>
      <c r="AV489" s="309" t="s">
        <v>4</v>
      </c>
      <c r="AW489" s="308" t="s">
        <v>4</v>
      </c>
      <c r="AX489" s="309" t="s">
        <v>4</v>
      </c>
      <c r="AY489" s="309" t="s">
        <v>4</v>
      </c>
      <c r="AZ489" s="310" t="s">
        <v>4</v>
      </c>
      <c r="BA489" s="310" t="s">
        <v>4</v>
      </c>
    </row>
    <row r="490" spans="1:53" s="309" customFormat="1" x14ac:dyDescent="0.25">
      <c r="A490" s="309" t="s">
        <v>505</v>
      </c>
      <c r="B490" s="309">
        <v>488261</v>
      </c>
      <c r="C490" s="309">
        <v>2127516</v>
      </c>
      <c r="D490" s="309" t="s">
        <v>4</v>
      </c>
      <c r="E490" s="309" t="s">
        <v>4</v>
      </c>
      <c r="F490" s="309" t="s">
        <v>4</v>
      </c>
      <c r="G490" s="309" t="s">
        <v>4</v>
      </c>
      <c r="H490" s="309" t="s">
        <v>4</v>
      </c>
      <c r="I490" s="309" t="s">
        <v>4</v>
      </c>
      <c r="J490" s="309" t="s">
        <v>4</v>
      </c>
      <c r="K490" s="309" t="s">
        <v>4</v>
      </c>
      <c r="L490" s="309" t="s">
        <v>4</v>
      </c>
      <c r="M490" s="309" t="s">
        <v>4</v>
      </c>
      <c r="N490" s="309" t="s">
        <v>4</v>
      </c>
      <c r="O490" s="309" t="s">
        <v>4</v>
      </c>
      <c r="P490" s="309" t="s">
        <v>4</v>
      </c>
      <c r="Q490" s="309" t="s">
        <v>4</v>
      </c>
      <c r="R490" s="309" t="s">
        <v>4</v>
      </c>
      <c r="S490" s="309" t="s">
        <v>4</v>
      </c>
      <c r="T490" s="310" t="s">
        <v>4</v>
      </c>
      <c r="U490" s="308" t="s">
        <v>4</v>
      </c>
      <c r="V490" s="308" t="s">
        <v>4</v>
      </c>
      <c r="W490" s="309" t="s">
        <v>4</v>
      </c>
      <c r="X490" s="309">
        <v>2198.4299999999998</v>
      </c>
      <c r="Y490" s="308" t="s">
        <v>4</v>
      </c>
      <c r="Z490" s="309">
        <v>2194.4</v>
      </c>
      <c r="AA490" s="309">
        <v>2193.94</v>
      </c>
      <c r="AB490" s="309">
        <v>2193.17</v>
      </c>
      <c r="AC490" s="309">
        <v>2193.39</v>
      </c>
      <c r="AD490" s="308" t="s">
        <v>4</v>
      </c>
      <c r="AE490" s="309">
        <v>2192</v>
      </c>
      <c r="AF490" s="309">
        <v>2189.9699999999998</v>
      </c>
      <c r="AG490" s="309">
        <v>2190.2199999999998</v>
      </c>
      <c r="AH490" s="309">
        <v>2190.5</v>
      </c>
      <c r="AI490" s="309" t="s">
        <v>4</v>
      </c>
      <c r="AJ490" s="309">
        <v>2190.12</v>
      </c>
      <c r="AK490" s="309">
        <v>2189.58</v>
      </c>
      <c r="AL490" s="309">
        <v>2189.4899999999998</v>
      </c>
      <c r="AM490" s="309">
        <v>2190.2199999999998</v>
      </c>
      <c r="AN490" s="309" t="s">
        <v>4</v>
      </c>
      <c r="AO490" s="309">
        <v>2196.6</v>
      </c>
      <c r="AP490" s="309" t="s">
        <v>4</v>
      </c>
      <c r="AQ490" s="308" t="s">
        <v>4</v>
      </c>
      <c r="AR490" s="309" t="s">
        <v>4</v>
      </c>
      <c r="AS490" s="309">
        <v>2190.6</v>
      </c>
      <c r="AT490" s="308" t="s">
        <v>4</v>
      </c>
      <c r="AU490" s="308" t="s">
        <v>4</v>
      </c>
      <c r="AV490" s="309" t="s">
        <v>4</v>
      </c>
      <c r="AW490" s="308" t="s">
        <v>4</v>
      </c>
      <c r="AX490" s="309" t="s">
        <v>4</v>
      </c>
      <c r="AY490" s="309" t="s">
        <v>4</v>
      </c>
      <c r="AZ490" s="310" t="s">
        <v>4</v>
      </c>
      <c r="BA490" s="310" t="s">
        <v>4</v>
      </c>
    </row>
    <row r="491" spans="1:53" s="309" customFormat="1" x14ac:dyDescent="0.25">
      <c r="A491" s="309" t="s">
        <v>506</v>
      </c>
      <c r="B491" s="309">
        <v>486026</v>
      </c>
      <c r="C491" s="309">
        <v>2130803</v>
      </c>
      <c r="D491" s="309" t="s">
        <v>4</v>
      </c>
      <c r="E491" s="309" t="s">
        <v>4</v>
      </c>
      <c r="F491" s="309" t="s">
        <v>4</v>
      </c>
      <c r="G491" s="309" t="s">
        <v>4</v>
      </c>
      <c r="H491" s="309" t="s">
        <v>4</v>
      </c>
      <c r="I491" s="309" t="s">
        <v>4</v>
      </c>
      <c r="J491" s="309" t="s">
        <v>4</v>
      </c>
      <c r="K491" s="309" t="s">
        <v>4</v>
      </c>
      <c r="L491" s="309" t="s">
        <v>4</v>
      </c>
      <c r="M491" s="309" t="s">
        <v>4</v>
      </c>
      <c r="N491" s="309" t="s">
        <v>4</v>
      </c>
      <c r="O491" s="309" t="s">
        <v>4</v>
      </c>
      <c r="P491" s="309" t="s">
        <v>4</v>
      </c>
      <c r="Q491" s="309" t="s">
        <v>4</v>
      </c>
      <c r="R491" s="309" t="s">
        <v>4</v>
      </c>
      <c r="S491" s="309" t="s">
        <v>4</v>
      </c>
      <c r="T491" s="309">
        <v>2178.116</v>
      </c>
      <c r="U491" s="308" t="s">
        <v>4</v>
      </c>
      <c r="V491" s="308" t="s">
        <v>4</v>
      </c>
      <c r="W491" s="309" t="s">
        <v>4</v>
      </c>
      <c r="X491" s="308" t="s">
        <v>4</v>
      </c>
      <c r="Y491" s="308" t="s">
        <v>4</v>
      </c>
      <c r="Z491" s="309" t="s">
        <v>4</v>
      </c>
      <c r="AA491" s="309" t="s">
        <v>749</v>
      </c>
      <c r="AB491" s="309" t="s">
        <v>4</v>
      </c>
      <c r="AC491" s="309">
        <v>2171.326</v>
      </c>
      <c r="AD491" s="309">
        <v>2170.0160000000001</v>
      </c>
      <c r="AE491" s="309" t="s">
        <v>4</v>
      </c>
      <c r="AF491" s="309" t="s">
        <v>4</v>
      </c>
      <c r="AG491" s="308" t="s">
        <v>4</v>
      </c>
      <c r="AH491" s="309" t="s">
        <v>749</v>
      </c>
      <c r="AI491" s="309" t="s">
        <v>4</v>
      </c>
      <c r="AJ491" s="309" t="s">
        <v>4</v>
      </c>
      <c r="AK491" s="309" t="s">
        <v>4</v>
      </c>
      <c r="AL491" s="308" t="s">
        <v>4</v>
      </c>
      <c r="AM491" s="308" t="s">
        <v>4</v>
      </c>
      <c r="AN491" s="309" t="s">
        <v>4</v>
      </c>
      <c r="AO491" s="309" t="s">
        <v>4</v>
      </c>
      <c r="AP491" s="309" t="s">
        <v>4</v>
      </c>
      <c r="AQ491" s="308" t="s">
        <v>4</v>
      </c>
      <c r="AR491" s="309" t="s">
        <v>4</v>
      </c>
      <c r="AS491" s="309">
        <v>2165.616</v>
      </c>
      <c r="AT491" s="308" t="s">
        <v>4</v>
      </c>
      <c r="AU491" s="309">
        <v>2193.2159999999999</v>
      </c>
      <c r="AV491" s="309" t="s">
        <v>4</v>
      </c>
      <c r="AW491" s="308" t="s">
        <v>4</v>
      </c>
      <c r="AX491" s="309" t="s">
        <v>4</v>
      </c>
      <c r="AY491" s="309" t="s">
        <v>4</v>
      </c>
      <c r="AZ491" s="310" t="s">
        <v>4</v>
      </c>
      <c r="BA491" s="310" t="s">
        <v>4</v>
      </c>
    </row>
    <row r="492" spans="1:53" s="309" customFormat="1" x14ac:dyDescent="0.25">
      <c r="A492" s="309" t="s">
        <v>507</v>
      </c>
      <c r="B492" s="309">
        <v>503516</v>
      </c>
      <c r="C492" s="309">
        <v>2135484</v>
      </c>
      <c r="D492" s="309" t="s">
        <v>4</v>
      </c>
      <c r="E492" s="309" t="s">
        <v>4</v>
      </c>
      <c r="F492" s="309" t="s">
        <v>4</v>
      </c>
      <c r="G492" s="309" t="s">
        <v>4</v>
      </c>
      <c r="H492" s="309" t="s">
        <v>4</v>
      </c>
      <c r="I492" s="309" t="s">
        <v>4</v>
      </c>
      <c r="J492" s="309" t="s">
        <v>4</v>
      </c>
      <c r="K492" s="309" t="s">
        <v>4</v>
      </c>
      <c r="L492" s="309" t="s">
        <v>4</v>
      </c>
      <c r="M492" s="309" t="s">
        <v>4</v>
      </c>
      <c r="N492" s="309" t="s">
        <v>4</v>
      </c>
      <c r="O492" s="309" t="s">
        <v>4</v>
      </c>
      <c r="P492" s="309" t="s">
        <v>4</v>
      </c>
      <c r="Q492" s="309" t="s">
        <v>4</v>
      </c>
      <c r="R492" s="309" t="s">
        <v>4</v>
      </c>
      <c r="S492" s="309" t="s">
        <v>4</v>
      </c>
      <c r="T492" s="310" t="s">
        <v>4</v>
      </c>
      <c r="U492" s="309">
        <v>2219.2020000000002</v>
      </c>
      <c r="V492" s="309">
        <v>2218.8220000000001</v>
      </c>
      <c r="W492" s="309">
        <v>2221.462</v>
      </c>
      <c r="X492" s="309">
        <v>2217.9520000000002</v>
      </c>
      <c r="Y492" s="308" t="s">
        <v>4</v>
      </c>
      <c r="Z492" s="309">
        <v>2217.0120000000002</v>
      </c>
      <c r="AA492" s="309">
        <v>2216.4520000000002</v>
      </c>
      <c r="AB492" s="309">
        <v>2216.652</v>
      </c>
      <c r="AC492" s="309">
        <v>2216.402</v>
      </c>
      <c r="AD492" s="309">
        <v>2215.8919999999998</v>
      </c>
      <c r="AE492" s="309">
        <v>2215.6819999999998</v>
      </c>
      <c r="AF492" s="309">
        <v>2214.712</v>
      </c>
      <c r="AG492" s="309">
        <v>2215.6219999999998</v>
      </c>
      <c r="AH492" s="309" t="s">
        <v>749</v>
      </c>
      <c r="AI492" s="309">
        <v>2215.1419999999998</v>
      </c>
      <c r="AJ492" s="309">
        <v>2213.8319999999999</v>
      </c>
      <c r="AK492" s="309">
        <v>2212.462</v>
      </c>
      <c r="AL492" s="309">
        <v>2212.2420000000002</v>
      </c>
      <c r="AM492" s="309">
        <v>2211.8220000000001</v>
      </c>
      <c r="AN492" s="309" t="s">
        <v>4</v>
      </c>
      <c r="AO492" s="309">
        <v>2209.1320000000001</v>
      </c>
      <c r="AP492" s="309" t="s">
        <v>4</v>
      </c>
      <c r="AQ492" s="308" t="s">
        <v>4</v>
      </c>
      <c r="AR492" s="309" t="s">
        <v>4</v>
      </c>
      <c r="AS492" s="309">
        <v>2204.982</v>
      </c>
      <c r="AT492" s="308" t="s">
        <v>4</v>
      </c>
      <c r="AU492" s="308" t="s">
        <v>4</v>
      </c>
      <c r="AV492" s="309" t="s">
        <v>4</v>
      </c>
      <c r="AW492" s="308" t="s">
        <v>4</v>
      </c>
      <c r="AX492" s="309" t="s">
        <v>4</v>
      </c>
      <c r="AY492" s="309" t="s">
        <v>4</v>
      </c>
      <c r="AZ492" s="310" t="s">
        <v>4</v>
      </c>
      <c r="BA492" s="310" t="s">
        <v>4</v>
      </c>
    </row>
    <row r="493" spans="1:53" s="309" customFormat="1" x14ac:dyDescent="0.25">
      <c r="A493" s="309" t="s">
        <v>508</v>
      </c>
      <c r="B493" s="309">
        <v>493108</v>
      </c>
      <c r="C493" s="309">
        <v>2135089</v>
      </c>
      <c r="D493" s="309" t="s">
        <v>4</v>
      </c>
      <c r="E493" s="309" t="s">
        <v>4</v>
      </c>
      <c r="F493" s="309" t="s">
        <v>4</v>
      </c>
      <c r="G493" s="309" t="s">
        <v>4</v>
      </c>
      <c r="H493" s="309" t="s">
        <v>4</v>
      </c>
      <c r="I493" s="309" t="s">
        <v>4</v>
      </c>
      <c r="J493" s="309" t="s">
        <v>4</v>
      </c>
      <c r="K493" s="309" t="s">
        <v>4</v>
      </c>
      <c r="L493" s="309" t="s">
        <v>4</v>
      </c>
      <c r="M493" s="309" t="s">
        <v>4</v>
      </c>
      <c r="N493" s="309" t="s">
        <v>4</v>
      </c>
      <c r="O493" s="309" t="s">
        <v>4</v>
      </c>
      <c r="P493" s="309" t="s">
        <v>4</v>
      </c>
      <c r="Q493" s="309" t="s">
        <v>4</v>
      </c>
      <c r="R493" s="309" t="s">
        <v>4</v>
      </c>
      <c r="S493" s="309" t="s">
        <v>4</v>
      </c>
      <c r="T493" s="310" t="s">
        <v>4</v>
      </c>
      <c r="U493" s="309">
        <v>2217.1610000000001</v>
      </c>
      <c r="V493" s="308" t="s">
        <v>4</v>
      </c>
      <c r="W493" s="309">
        <v>2215.3809999999999</v>
      </c>
      <c r="X493" s="309">
        <v>2215.451</v>
      </c>
      <c r="Y493" s="308" t="s">
        <v>4</v>
      </c>
      <c r="Z493" s="309" t="s">
        <v>4</v>
      </c>
      <c r="AA493" s="309" t="s">
        <v>749</v>
      </c>
      <c r="AB493" s="309" t="s">
        <v>4</v>
      </c>
      <c r="AC493" s="309">
        <v>2212.931</v>
      </c>
      <c r="AD493" s="309">
        <v>2212.4209999999998</v>
      </c>
      <c r="AE493" s="309" t="s">
        <v>4</v>
      </c>
      <c r="AF493" s="309" t="s">
        <v>4</v>
      </c>
      <c r="AG493" s="308" t="s">
        <v>4</v>
      </c>
      <c r="AH493" s="309" t="s">
        <v>749</v>
      </c>
      <c r="AI493" s="309" t="s">
        <v>4</v>
      </c>
      <c r="AJ493" s="309" t="s">
        <v>4</v>
      </c>
      <c r="AK493" s="309" t="s">
        <v>4</v>
      </c>
      <c r="AL493" s="308" t="s">
        <v>4</v>
      </c>
      <c r="AM493" s="308" t="s">
        <v>4</v>
      </c>
      <c r="AN493" s="309" t="s">
        <v>4</v>
      </c>
      <c r="AO493" s="309" t="s">
        <v>4</v>
      </c>
      <c r="AP493" s="309" t="s">
        <v>4</v>
      </c>
      <c r="AQ493" s="308" t="s">
        <v>4</v>
      </c>
      <c r="AR493" s="309" t="s">
        <v>4</v>
      </c>
      <c r="AS493" s="309" t="s">
        <v>4</v>
      </c>
      <c r="AT493" s="308" t="s">
        <v>4</v>
      </c>
      <c r="AU493" s="309">
        <v>2164.681</v>
      </c>
      <c r="AV493" s="309" t="s">
        <v>4</v>
      </c>
      <c r="AW493" s="308" t="s">
        <v>4</v>
      </c>
      <c r="AX493" s="309" t="s">
        <v>4</v>
      </c>
      <c r="AY493" s="309" t="s">
        <v>4</v>
      </c>
      <c r="AZ493" s="310" t="s">
        <v>4</v>
      </c>
      <c r="BA493" s="310" t="s">
        <v>4</v>
      </c>
    </row>
    <row r="494" spans="1:53" s="309" customFormat="1" x14ac:dyDescent="0.25">
      <c r="A494" s="309" t="s">
        <v>509</v>
      </c>
      <c r="B494" s="309">
        <v>492327</v>
      </c>
      <c r="C494" s="309">
        <v>2134822</v>
      </c>
      <c r="D494" s="309" t="s">
        <v>4</v>
      </c>
      <c r="E494" s="309" t="s">
        <v>4</v>
      </c>
      <c r="F494" s="309" t="s">
        <v>4</v>
      </c>
      <c r="G494" s="309" t="s">
        <v>4</v>
      </c>
      <c r="H494" s="309" t="s">
        <v>4</v>
      </c>
      <c r="I494" s="309" t="s">
        <v>4</v>
      </c>
      <c r="J494" s="309" t="s">
        <v>4</v>
      </c>
      <c r="K494" s="309" t="s">
        <v>4</v>
      </c>
      <c r="L494" s="309" t="s">
        <v>4</v>
      </c>
      <c r="M494" s="309" t="s">
        <v>4</v>
      </c>
      <c r="N494" s="309" t="s">
        <v>4</v>
      </c>
      <c r="O494" s="309" t="s">
        <v>4</v>
      </c>
      <c r="P494" s="309" t="s">
        <v>4</v>
      </c>
      <c r="Q494" s="309" t="s">
        <v>4</v>
      </c>
      <c r="R494" s="309" t="s">
        <v>4</v>
      </c>
      <c r="S494" s="309" t="s">
        <v>4</v>
      </c>
      <c r="T494" s="310" t="s">
        <v>4</v>
      </c>
      <c r="U494" s="308" t="s">
        <v>4</v>
      </c>
      <c r="V494" s="308" t="s">
        <v>4</v>
      </c>
      <c r="W494" s="309" t="s">
        <v>4</v>
      </c>
      <c r="X494" s="308" t="s">
        <v>4</v>
      </c>
      <c r="Y494" s="308" t="s">
        <v>4</v>
      </c>
      <c r="Z494" s="309" t="s">
        <v>4</v>
      </c>
      <c r="AA494" s="309" t="s">
        <v>749</v>
      </c>
      <c r="AB494" s="309" t="s">
        <v>4</v>
      </c>
      <c r="AC494" s="309" t="s">
        <v>4</v>
      </c>
      <c r="AD494" s="308" t="s">
        <v>4</v>
      </c>
      <c r="AE494" s="309" t="s">
        <v>4</v>
      </c>
      <c r="AF494" s="309" t="s">
        <v>4</v>
      </c>
      <c r="AG494" s="308" t="s">
        <v>4</v>
      </c>
      <c r="AH494" s="309" t="s">
        <v>749</v>
      </c>
      <c r="AI494" s="309" t="s">
        <v>4</v>
      </c>
      <c r="AJ494" s="309" t="s">
        <v>4</v>
      </c>
      <c r="AK494" s="309" t="s">
        <v>4</v>
      </c>
      <c r="AL494" s="308" t="s">
        <v>4</v>
      </c>
      <c r="AM494" s="308" t="s">
        <v>4</v>
      </c>
      <c r="AN494" s="309" t="s">
        <v>4</v>
      </c>
      <c r="AO494" s="309" t="s">
        <v>4</v>
      </c>
      <c r="AP494" s="309" t="s">
        <v>4</v>
      </c>
      <c r="AQ494" s="308" t="s">
        <v>4</v>
      </c>
      <c r="AR494" s="309" t="s">
        <v>4</v>
      </c>
      <c r="AS494" s="309" t="s">
        <v>4</v>
      </c>
      <c r="AT494" s="308" t="s">
        <v>4</v>
      </c>
      <c r="AU494" s="309">
        <v>2138.5279999999998</v>
      </c>
      <c r="AV494" s="309" t="s">
        <v>4</v>
      </c>
      <c r="AW494" s="308" t="s">
        <v>4</v>
      </c>
      <c r="AX494" s="309" t="s">
        <v>4</v>
      </c>
      <c r="AY494" s="309" t="s">
        <v>4</v>
      </c>
      <c r="AZ494" s="310" t="s">
        <v>4</v>
      </c>
      <c r="BA494" s="310" t="s">
        <v>4</v>
      </c>
    </row>
    <row r="495" spans="1:53" s="309" customFormat="1" x14ac:dyDescent="0.25">
      <c r="A495" s="309" t="s">
        <v>510</v>
      </c>
      <c r="B495" s="309">
        <v>493246</v>
      </c>
      <c r="C495" s="309">
        <v>2135738</v>
      </c>
      <c r="D495" s="309" t="s">
        <v>4</v>
      </c>
      <c r="E495" s="309" t="s">
        <v>4</v>
      </c>
      <c r="F495" s="309" t="s">
        <v>4</v>
      </c>
      <c r="G495" s="309" t="s">
        <v>4</v>
      </c>
      <c r="H495" s="309" t="s">
        <v>4</v>
      </c>
      <c r="I495" s="309" t="s">
        <v>4</v>
      </c>
      <c r="J495" s="309" t="s">
        <v>4</v>
      </c>
      <c r="K495" s="309" t="s">
        <v>4</v>
      </c>
      <c r="L495" s="309" t="s">
        <v>4</v>
      </c>
      <c r="M495" s="309" t="s">
        <v>4</v>
      </c>
      <c r="N495" s="309" t="s">
        <v>4</v>
      </c>
      <c r="O495" s="309" t="s">
        <v>4</v>
      </c>
      <c r="P495" s="309" t="s">
        <v>4</v>
      </c>
      <c r="Q495" s="309" t="s">
        <v>4</v>
      </c>
      <c r="R495" s="309" t="s">
        <v>4</v>
      </c>
      <c r="S495" s="309" t="s">
        <v>4</v>
      </c>
      <c r="T495" s="310" t="s">
        <v>4</v>
      </c>
      <c r="U495" s="308" t="s">
        <v>4</v>
      </c>
      <c r="V495" s="308" t="s">
        <v>4</v>
      </c>
      <c r="W495" s="309" t="s">
        <v>4</v>
      </c>
      <c r="X495" s="308" t="s">
        <v>4</v>
      </c>
      <c r="Y495" s="308" t="s">
        <v>4</v>
      </c>
      <c r="Z495" s="309">
        <v>2217.4699999999998</v>
      </c>
      <c r="AA495" s="309">
        <v>2217.19</v>
      </c>
      <c r="AB495" s="309">
        <v>2217.5100000000002</v>
      </c>
      <c r="AC495" s="309">
        <v>2217.42</v>
      </c>
      <c r="AD495" s="308" t="s">
        <v>4</v>
      </c>
      <c r="AE495" s="309">
        <v>2217.27</v>
      </c>
      <c r="AF495" s="309">
        <v>2216.4</v>
      </c>
      <c r="AG495" s="309">
        <v>2217.19</v>
      </c>
      <c r="AH495" s="309">
        <v>2217.09</v>
      </c>
      <c r="AI495" s="309">
        <v>2215.41</v>
      </c>
      <c r="AJ495" s="309">
        <v>2215.85</v>
      </c>
      <c r="AK495" s="309">
        <v>2215.1999999999998</v>
      </c>
      <c r="AL495" s="309">
        <v>2214.4499999999998</v>
      </c>
      <c r="AM495" s="309">
        <v>2216.9899999999998</v>
      </c>
      <c r="AN495" s="309" t="s">
        <v>4</v>
      </c>
      <c r="AO495" s="309">
        <v>2203.39</v>
      </c>
      <c r="AP495" s="309" t="s">
        <v>4</v>
      </c>
      <c r="AQ495" s="308" t="s">
        <v>4</v>
      </c>
      <c r="AR495" s="309" t="s">
        <v>4</v>
      </c>
      <c r="AS495" s="309">
        <v>2176.69</v>
      </c>
      <c r="AT495" s="308" t="s">
        <v>4</v>
      </c>
      <c r="AU495" s="309">
        <v>2179.1999999999998</v>
      </c>
      <c r="AV495" s="309" t="s">
        <v>4</v>
      </c>
      <c r="AW495" s="308" t="s">
        <v>4</v>
      </c>
      <c r="AX495" s="309" t="s">
        <v>4</v>
      </c>
      <c r="AY495" s="309" t="s">
        <v>4</v>
      </c>
      <c r="AZ495" s="310" t="s">
        <v>4</v>
      </c>
      <c r="BA495" s="310" t="s">
        <v>4</v>
      </c>
    </row>
    <row r="496" spans="1:53" s="309" customFormat="1" x14ac:dyDescent="0.25">
      <c r="A496" s="309" t="s">
        <v>511</v>
      </c>
      <c r="B496" s="309">
        <v>492660</v>
      </c>
      <c r="C496" s="309">
        <v>2136245</v>
      </c>
      <c r="D496" s="309" t="s">
        <v>4</v>
      </c>
      <c r="E496" s="309" t="s">
        <v>4</v>
      </c>
      <c r="F496" s="309" t="s">
        <v>4</v>
      </c>
      <c r="G496" s="309" t="s">
        <v>4</v>
      </c>
      <c r="H496" s="309" t="s">
        <v>4</v>
      </c>
      <c r="I496" s="309" t="s">
        <v>4</v>
      </c>
      <c r="J496" s="309" t="s">
        <v>4</v>
      </c>
      <c r="K496" s="309" t="s">
        <v>4</v>
      </c>
      <c r="L496" s="309" t="s">
        <v>4</v>
      </c>
      <c r="M496" s="309" t="s">
        <v>4</v>
      </c>
      <c r="N496" s="309" t="s">
        <v>4</v>
      </c>
      <c r="O496" s="309" t="s">
        <v>4</v>
      </c>
      <c r="P496" s="309" t="s">
        <v>4</v>
      </c>
      <c r="Q496" s="309" t="s">
        <v>4</v>
      </c>
      <c r="R496" s="309" t="s">
        <v>4</v>
      </c>
      <c r="S496" s="309" t="s">
        <v>4</v>
      </c>
      <c r="T496" s="310" t="s">
        <v>4</v>
      </c>
      <c r="U496" s="309">
        <v>2215.3530000000001</v>
      </c>
      <c r="V496" s="309">
        <v>2220.4929999999999</v>
      </c>
      <c r="W496" s="309" t="s">
        <v>4</v>
      </c>
      <c r="X496" s="308" t="s">
        <v>4</v>
      </c>
      <c r="Y496" s="308" t="s">
        <v>4</v>
      </c>
      <c r="Z496" s="309" t="s">
        <v>4</v>
      </c>
      <c r="AA496" s="309" t="s">
        <v>749</v>
      </c>
      <c r="AB496" s="309" t="s">
        <v>4</v>
      </c>
      <c r="AC496" s="309" t="s">
        <v>4</v>
      </c>
      <c r="AD496" s="308" t="s">
        <v>4</v>
      </c>
      <c r="AE496" s="309" t="s">
        <v>4</v>
      </c>
      <c r="AF496" s="309" t="s">
        <v>4</v>
      </c>
      <c r="AG496" s="308" t="s">
        <v>4</v>
      </c>
      <c r="AH496" s="309" t="s">
        <v>749</v>
      </c>
      <c r="AI496" s="309" t="s">
        <v>4</v>
      </c>
      <c r="AJ496" s="309" t="s">
        <v>4</v>
      </c>
      <c r="AK496" s="309" t="s">
        <v>4</v>
      </c>
      <c r="AL496" s="308" t="s">
        <v>4</v>
      </c>
      <c r="AM496" s="308" t="s">
        <v>4</v>
      </c>
      <c r="AN496" s="309" t="s">
        <v>4</v>
      </c>
      <c r="AO496" s="309" t="s">
        <v>4</v>
      </c>
      <c r="AP496" s="309" t="s">
        <v>4</v>
      </c>
      <c r="AQ496" s="308" t="s">
        <v>4</v>
      </c>
      <c r="AR496" s="309" t="s">
        <v>4</v>
      </c>
      <c r="AS496" s="309" t="s">
        <v>4</v>
      </c>
      <c r="AT496" s="308" t="s">
        <v>4</v>
      </c>
      <c r="AU496" s="308">
        <v>2167.933</v>
      </c>
      <c r="AV496" s="309" t="s">
        <v>4</v>
      </c>
      <c r="AW496" s="308" t="s">
        <v>4</v>
      </c>
      <c r="AX496" s="309" t="s">
        <v>4</v>
      </c>
      <c r="AY496" s="309" t="s">
        <v>4</v>
      </c>
      <c r="AZ496" s="310" t="s">
        <v>4</v>
      </c>
      <c r="BA496" s="310" t="s">
        <v>4</v>
      </c>
    </row>
    <row r="497" spans="1:53" s="309" customFormat="1" x14ac:dyDescent="0.25">
      <c r="A497" s="309" t="s">
        <v>512</v>
      </c>
      <c r="B497" s="309">
        <v>500085</v>
      </c>
      <c r="C497" s="309">
        <v>2133845</v>
      </c>
      <c r="D497" s="309" t="s">
        <v>4</v>
      </c>
      <c r="E497" s="309" t="s">
        <v>4</v>
      </c>
      <c r="F497" s="309" t="s">
        <v>4</v>
      </c>
      <c r="G497" s="309" t="s">
        <v>4</v>
      </c>
      <c r="H497" s="309" t="s">
        <v>4</v>
      </c>
      <c r="I497" s="309" t="s">
        <v>4</v>
      </c>
      <c r="J497" s="309" t="s">
        <v>4</v>
      </c>
      <c r="K497" s="309" t="s">
        <v>4</v>
      </c>
      <c r="L497" s="309" t="s">
        <v>4</v>
      </c>
      <c r="M497" s="309" t="s">
        <v>4</v>
      </c>
      <c r="N497" s="309" t="s">
        <v>4</v>
      </c>
      <c r="O497" s="309" t="s">
        <v>4</v>
      </c>
      <c r="P497" s="309" t="s">
        <v>4</v>
      </c>
      <c r="Q497" s="309" t="s">
        <v>4</v>
      </c>
      <c r="R497" s="309" t="s">
        <v>4</v>
      </c>
      <c r="S497" s="309" t="s">
        <v>4</v>
      </c>
      <c r="T497" s="309">
        <v>2219.0300000000002</v>
      </c>
      <c r="U497" s="309">
        <v>2219</v>
      </c>
      <c r="V497" s="309">
        <v>2218.46</v>
      </c>
      <c r="W497" s="309">
        <v>2218.58</v>
      </c>
      <c r="X497" s="309">
        <v>2215.48</v>
      </c>
      <c r="Y497" s="308" t="s">
        <v>4</v>
      </c>
      <c r="Z497" s="309">
        <v>2217.1799999999998</v>
      </c>
      <c r="AA497" s="309">
        <v>2216.61</v>
      </c>
      <c r="AB497" s="309">
        <v>2216.58</v>
      </c>
      <c r="AC497" s="309">
        <v>2216.37</v>
      </c>
      <c r="AD497" s="309">
        <v>2215.06</v>
      </c>
      <c r="AE497" s="309">
        <v>2215.63</v>
      </c>
      <c r="AF497" s="309">
        <v>2215.52</v>
      </c>
      <c r="AG497" s="309">
        <v>2212.94</v>
      </c>
      <c r="AH497" s="309">
        <v>2211.7600000000002</v>
      </c>
      <c r="AI497" s="309">
        <v>2212.54</v>
      </c>
      <c r="AJ497" s="309">
        <v>2212.19</v>
      </c>
      <c r="AK497" s="309">
        <v>2213.75</v>
      </c>
      <c r="AL497" s="309">
        <v>2213.16</v>
      </c>
      <c r="AM497" s="309">
        <v>2212.66</v>
      </c>
      <c r="AN497" s="309" t="s">
        <v>4</v>
      </c>
      <c r="AO497" s="309" t="s">
        <v>4</v>
      </c>
      <c r="AP497" s="309" t="s">
        <v>4</v>
      </c>
      <c r="AQ497" s="308" t="s">
        <v>4</v>
      </c>
      <c r="AR497" s="309" t="s">
        <v>4</v>
      </c>
      <c r="AS497" s="309">
        <v>2206.14</v>
      </c>
      <c r="AT497" s="308" t="s">
        <v>4</v>
      </c>
      <c r="AU497" s="309">
        <v>2203.31</v>
      </c>
      <c r="AV497" s="309" t="s">
        <v>4</v>
      </c>
      <c r="AW497" s="308" t="s">
        <v>4</v>
      </c>
      <c r="AX497" s="309" t="s">
        <v>4</v>
      </c>
      <c r="AY497" s="309" t="s">
        <v>4</v>
      </c>
      <c r="AZ497" s="310" t="s">
        <v>4</v>
      </c>
      <c r="BA497" s="310" t="s">
        <v>4</v>
      </c>
    </row>
    <row r="498" spans="1:53" s="309" customFormat="1" x14ac:dyDescent="0.25">
      <c r="A498" s="309" t="s">
        <v>513</v>
      </c>
      <c r="B498" s="309">
        <v>499488</v>
      </c>
      <c r="C498" s="309">
        <v>2133877</v>
      </c>
      <c r="D498" s="309" t="s">
        <v>4</v>
      </c>
      <c r="E498" s="309" t="s">
        <v>4</v>
      </c>
      <c r="F498" s="309" t="s">
        <v>4</v>
      </c>
      <c r="G498" s="309" t="s">
        <v>4</v>
      </c>
      <c r="H498" s="309" t="s">
        <v>4</v>
      </c>
      <c r="I498" s="309" t="s">
        <v>4</v>
      </c>
      <c r="J498" s="309" t="s">
        <v>4</v>
      </c>
      <c r="K498" s="309" t="s">
        <v>4</v>
      </c>
      <c r="L498" s="309" t="s">
        <v>4</v>
      </c>
      <c r="M498" s="309" t="s">
        <v>4</v>
      </c>
      <c r="N498" s="309" t="s">
        <v>4</v>
      </c>
      <c r="O498" s="309" t="s">
        <v>4</v>
      </c>
      <c r="P498" s="309" t="s">
        <v>4</v>
      </c>
      <c r="Q498" s="309" t="s">
        <v>4</v>
      </c>
      <c r="R498" s="309" t="s">
        <v>4</v>
      </c>
      <c r="S498" s="309" t="s">
        <v>4</v>
      </c>
      <c r="T498" s="309">
        <v>2205.1010000000001</v>
      </c>
      <c r="U498" s="309">
        <v>2204.5210000000002</v>
      </c>
      <c r="V498" s="309">
        <v>2204.241</v>
      </c>
      <c r="W498" s="309">
        <v>2204.2809999999999</v>
      </c>
      <c r="X498" s="309">
        <v>2202.1210000000001</v>
      </c>
      <c r="Y498" s="308" t="s">
        <v>4</v>
      </c>
      <c r="Z498" s="309" t="s">
        <v>4</v>
      </c>
      <c r="AA498" s="309" t="s">
        <v>749</v>
      </c>
      <c r="AB498" s="309" t="s">
        <v>4</v>
      </c>
      <c r="AC498" s="309" t="s">
        <v>4</v>
      </c>
      <c r="AD498" s="308" t="s">
        <v>4</v>
      </c>
      <c r="AE498" s="309" t="s">
        <v>4</v>
      </c>
      <c r="AF498" s="309" t="s">
        <v>4</v>
      </c>
      <c r="AG498" s="308" t="s">
        <v>4</v>
      </c>
      <c r="AH498" s="309" t="s">
        <v>749</v>
      </c>
      <c r="AI498" s="309" t="s">
        <v>4</v>
      </c>
      <c r="AJ498" s="309" t="s">
        <v>4</v>
      </c>
      <c r="AK498" s="309" t="s">
        <v>4</v>
      </c>
      <c r="AL498" s="308" t="s">
        <v>4</v>
      </c>
      <c r="AM498" s="308" t="s">
        <v>4</v>
      </c>
      <c r="AN498" s="309" t="s">
        <v>4</v>
      </c>
      <c r="AO498" s="309">
        <v>2194.1509999999998</v>
      </c>
      <c r="AP498" s="309" t="s">
        <v>4</v>
      </c>
      <c r="AQ498" s="308" t="s">
        <v>4</v>
      </c>
      <c r="AR498" s="309" t="s">
        <v>4</v>
      </c>
      <c r="AS498" s="309">
        <v>2189.5610000000001</v>
      </c>
      <c r="AT498" s="308" t="s">
        <v>4</v>
      </c>
      <c r="AU498" s="309">
        <v>2187.4609999999998</v>
      </c>
      <c r="AV498" s="309" t="s">
        <v>4</v>
      </c>
      <c r="AW498" s="308" t="s">
        <v>4</v>
      </c>
      <c r="AX498" s="309" t="s">
        <v>4</v>
      </c>
      <c r="AY498" s="309" t="s">
        <v>4</v>
      </c>
      <c r="AZ498" s="310" t="s">
        <v>4</v>
      </c>
      <c r="BA498" s="310" t="s">
        <v>4</v>
      </c>
    </row>
    <row r="499" spans="1:53" s="309" customFormat="1" x14ac:dyDescent="0.25">
      <c r="A499" s="309" t="s">
        <v>514</v>
      </c>
      <c r="B499" s="309">
        <v>497652</v>
      </c>
      <c r="C499" s="309">
        <v>2134107</v>
      </c>
      <c r="D499" s="309" t="s">
        <v>4</v>
      </c>
      <c r="E499" s="309" t="s">
        <v>4</v>
      </c>
      <c r="F499" s="309" t="s">
        <v>4</v>
      </c>
      <c r="G499" s="309" t="s">
        <v>4</v>
      </c>
      <c r="H499" s="309" t="s">
        <v>4</v>
      </c>
      <c r="I499" s="309" t="s">
        <v>4</v>
      </c>
      <c r="J499" s="309" t="s">
        <v>4</v>
      </c>
      <c r="K499" s="309" t="s">
        <v>4</v>
      </c>
      <c r="L499" s="309" t="s">
        <v>4</v>
      </c>
      <c r="M499" s="309" t="s">
        <v>4</v>
      </c>
      <c r="N499" s="309" t="s">
        <v>4</v>
      </c>
      <c r="O499" s="309" t="s">
        <v>4</v>
      </c>
      <c r="P499" s="309" t="s">
        <v>4</v>
      </c>
      <c r="Q499" s="309" t="s">
        <v>4</v>
      </c>
      <c r="R499" s="309" t="s">
        <v>4</v>
      </c>
      <c r="S499" s="309" t="s">
        <v>4</v>
      </c>
      <c r="T499" s="310" t="s">
        <v>4</v>
      </c>
      <c r="U499" s="309">
        <v>2219.0300000000002</v>
      </c>
      <c r="V499" s="309">
        <v>2218.36</v>
      </c>
      <c r="W499" s="309">
        <v>2218.62</v>
      </c>
      <c r="X499" s="309">
        <v>2217.8000000000002</v>
      </c>
      <c r="Y499" s="308" t="s">
        <v>4</v>
      </c>
      <c r="Z499" s="309" t="s">
        <v>4</v>
      </c>
      <c r="AA499" s="309" t="s">
        <v>749</v>
      </c>
      <c r="AB499" s="309" t="s">
        <v>4</v>
      </c>
      <c r="AC499" s="309" t="s">
        <v>4</v>
      </c>
      <c r="AD499" s="308" t="s">
        <v>4</v>
      </c>
      <c r="AE499" s="309" t="s">
        <v>4</v>
      </c>
      <c r="AF499" s="309" t="s">
        <v>4</v>
      </c>
      <c r="AG499" s="308" t="s">
        <v>4</v>
      </c>
      <c r="AH499" s="309" t="s">
        <v>749</v>
      </c>
      <c r="AI499" s="309" t="s">
        <v>4</v>
      </c>
      <c r="AJ499" s="309" t="s">
        <v>4</v>
      </c>
      <c r="AK499" s="309" t="s">
        <v>4</v>
      </c>
      <c r="AL499" s="308" t="s">
        <v>4</v>
      </c>
      <c r="AM499" s="309">
        <v>2212.12</v>
      </c>
      <c r="AN499" s="309" t="s">
        <v>4</v>
      </c>
      <c r="AO499" s="309" t="s">
        <v>4</v>
      </c>
      <c r="AP499" s="309" t="s">
        <v>4</v>
      </c>
      <c r="AQ499" s="308" t="s">
        <v>4</v>
      </c>
      <c r="AR499" s="309" t="s">
        <v>4</v>
      </c>
      <c r="AS499" s="309">
        <v>2212.71</v>
      </c>
      <c r="AT499" s="308" t="s">
        <v>4</v>
      </c>
      <c r="AU499" s="309">
        <v>2212.3000000000002</v>
      </c>
      <c r="AV499" s="309" t="s">
        <v>4</v>
      </c>
      <c r="AW499" s="308" t="s">
        <v>4</v>
      </c>
      <c r="AX499" s="309" t="s">
        <v>4</v>
      </c>
      <c r="AY499" s="309" t="s">
        <v>4</v>
      </c>
      <c r="AZ499" s="310" t="s">
        <v>4</v>
      </c>
      <c r="BA499" s="310" t="s">
        <v>4</v>
      </c>
    </row>
    <row r="500" spans="1:53" s="309" customFormat="1" x14ac:dyDescent="0.25">
      <c r="A500" s="309" t="s">
        <v>515</v>
      </c>
      <c r="B500" s="309">
        <v>497411</v>
      </c>
      <c r="C500" s="309">
        <v>2134398</v>
      </c>
      <c r="D500" s="309" t="s">
        <v>4</v>
      </c>
      <c r="E500" s="309" t="s">
        <v>4</v>
      </c>
      <c r="F500" s="309" t="s">
        <v>4</v>
      </c>
      <c r="G500" s="309" t="s">
        <v>4</v>
      </c>
      <c r="H500" s="309" t="s">
        <v>4</v>
      </c>
      <c r="I500" s="309" t="s">
        <v>4</v>
      </c>
      <c r="J500" s="309" t="s">
        <v>4</v>
      </c>
      <c r="K500" s="309" t="s">
        <v>4</v>
      </c>
      <c r="L500" s="309" t="s">
        <v>4</v>
      </c>
      <c r="M500" s="309" t="s">
        <v>4</v>
      </c>
      <c r="N500" s="309" t="s">
        <v>4</v>
      </c>
      <c r="O500" s="309" t="s">
        <v>4</v>
      </c>
      <c r="P500" s="309" t="s">
        <v>4</v>
      </c>
      <c r="Q500" s="309" t="s">
        <v>4</v>
      </c>
      <c r="R500" s="309" t="s">
        <v>4</v>
      </c>
      <c r="S500" s="309" t="s">
        <v>4</v>
      </c>
      <c r="T500" s="310" t="s">
        <v>4</v>
      </c>
      <c r="U500" s="309">
        <v>2212.1379999999999</v>
      </c>
      <c r="V500" s="308" t="s">
        <v>4</v>
      </c>
      <c r="W500" s="309">
        <v>2211.9479999999999</v>
      </c>
      <c r="X500" s="309">
        <v>2211.078</v>
      </c>
      <c r="Y500" s="308" t="s">
        <v>4</v>
      </c>
      <c r="Z500" s="309">
        <v>2210.2779999999998</v>
      </c>
      <c r="AA500" s="309">
        <v>2209.9079999999999</v>
      </c>
      <c r="AB500" s="309">
        <v>2209.598</v>
      </c>
      <c r="AC500" s="309">
        <v>2209.5680000000002</v>
      </c>
      <c r="AD500" s="309">
        <v>2208.9079999999999</v>
      </c>
      <c r="AE500" s="309" t="s">
        <v>4</v>
      </c>
      <c r="AF500" s="309" t="s">
        <v>4</v>
      </c>
      <c r="AG500" s="309">
        <v>2208.6680000000001</v>
      </c>
      <c r="AH500" s="309">
        <v>2206.4580000000001</v>
      </c>
      <c r="AI500" s="309" t="s">
        <v>4</v>
      </c>
      <c r="AJ500" s="309">
        <v>2207.098</v>
      </c>
      <c r="AK500" s="309">
        <v>2206.308</v>
      </c>
      <c r="AL500" s="309">
        <v>2205.5079999999998</v>
      </c>
      <c r="AM500" s="309">
        <v>2201.538</v>
      </c>
      <c r="AN500" s="309" t="s">
        <v>4</v>
      </c>
      <c r="AO500" s="309">
        <v>2200.0479999999998</v>
      </c>
      <c r="AP500" s="309" t="s">
        <v>4</v>
      </c>
      <c r="AQ500" s="308" t="s">
        <v>4</v>
      </c>
      <c r="AR500" s="309" t="s">
        <v>4</v>
      </c>
      <c r="AS500" s="309">
        <v>2197.2579999999998</v>
      </c>
      <c r="AT500" s="308" t="s">
        <v>4</v>
      </c>
      <c r="AU500" s="309">
        <v>2196.0680000000002</v>
      </c>
      <c r="AV500" s="309" t="s">
        <v>4</v>
      </c>
      <c r="AW500" s="308" t="s">
        <v>4</v>
      </c>
      <c r="AX500" s="309" t="s">
        <v>4</v>
      </c>
      <c r="AY500" s="309" t="s">
        <v>4</v>
      </c>
      <c r="AZ500" s="310" t="s">
        <v>4</v>
      </c>
      <c r="BA500" s="310" t="s">
        <v>4</v>
      </c>
    </row>
    <row r="501" spans="1:53" s="309" customFormat="1" x14ac:dyDescent="0.25">
      <c r="A501" s="309" t="s">
        <v>516</v>
      </c>
      <c r="B501" s="309">
        <v>495695</v>
      </c>
      <c r="C501" s="309">
        <v>2134617</v>
      </c>
      <c r="D501" s="309" t="s">
        <v>4</v>
      </c>
      <c r="E501" s="309" t="s">
        <v>4</v>
      </c>
      <c r="F501" s="309" t="s">
        <v>4</v>
      </c>
      <c r="G501" s="309" t="s">
        <v>4</v>
      </c>
      <c r="H501" s="309" t="s">
        <v>4</v>
      </c>
      <c r="I501" s="309" t="s">
        <v>4</v>
      </c>
      <c r="J501" s="309" t="s">
        <v>4</v>
      </c>
      <c r="K501" s="309" t="s">
        <v>4</v>
      </c>
      <c r="L501" s="309" t="s">
        <v>4</v>
      </c>
      <c r="M501" s="309" t="s">
        <v>4</v>
      </c>
      <c r="N501" s="309" t="s">
        <v>4</v>
      </c>
      <c r="O501" s="309" t="s">
        <v>4</v>
      </c>
      <c r="P501" s="309" t="s">
        <v>4</v>
      </c>
      <c r="Q501" s="309" t="s">
        <v>4</v>
      </c>
      <c r="R501" s="309" t="s">
        <v>4</v>
      </c>
      <c r="S501" s="309" t="s">
        <v>4</v>
      </c>
      <c r="T501" s="309">
        <v>2219.335</v>
      </c>
      <c r="U501" s="309">
        <v>2218.3449999999998</v>
      </c>
      <c r="V501" s="309">
        <v>2217.4450000000002</v>
      </c>
      <c r="W501" s="309">
        <v>2217.2649999999999</v>
      </c>
      <c r="X501" s="309">
        <v>2216.7550000000001</v>
      </c>
      <c r="Y501" s="308" t="s">
        <v>4</v>
      </c>
      <c r="Z501" s="309">
        <v>2215.4050000000002</v>
      </c>
      <c r="AA501" s="309">
        <v>2213.4949999999999</v>
      </c>
      <c r="AB501" s="309">
        <v>2214.9749999999999</v>
      </c>
      <c r="AC501" s="309">
        <v>2215.0549999999998</v>
      </c>
      <c r="AD501" s="309">
        <v>2213.2150000000001</v>
      </c>
      <c r="AE501" s="309">
        <v>2214.1750000000002</v>
      </c>
      <c r="AF501" s="309">
        <v>2216.625</v>
      </c>
      <c r="AG501" s="308" t="s">
        <v>4</v>
      </c>
      <c r="AH501" s="309">
        <v>2215.605</v>
      </c>
      <c r="AI501" s="309">
        <v>2217.2449999999999</v>
      </c>
      <c r="AJ501" s="309">
        <v>2218.9450000000002</v>
      </c>
      <c r="AK501" s="309" t="s">
        <v>4</v>
      </c>
      <c r="AL501" s="308" t="s">
        <v>4</v>
      </c>
      <c r="AM501" s="309">
        <v>2207.7750000000001</v>
      </c>
      <c r="AN501" s="309" t="s">
        <v>4</v>
      </c>
      <c r="AO501" s="309">
        <v>2215.875</v>
      </c>
      <c r="AP501" s="309" t="s">
        <v>4</v>
      </c>
      <c r="AQ501" s="308" t="s">
        <v>4</v>
      </c>
      <c r="AR501" s="309" t="s">
        <v>4</v>
      </c>
      <c r="AS501" s="309">
        <v>2213.9549999999999</v>
      </c>
      <c r="AT501" s="308" t="s">
        <v>4</v>
      </c>
      <c r="AU501" s="309">
        <v>2213.0149999999999</v>
      </c>
      <c r="AV501" s="309" t="s">
        <v>4</v>
      </c>
      <c r="AW501" s="308" t="s">
        <v>4</v>
      </c>
      <c r="AX501" s="309" t="s">
        <v>4</v>
      </c>
      <c r="AY501" s="309" t="s">
        <v>4</v>
      </c>
      <c r="AZ501" s="310" t="s">
        <v>4</v>
      </c>
      <c r="BA501" s="310" t="s">
        <v>4</v>
      </c>
    </row>
    <row r="502" spans="1:53" s="309" customFormat="1" x14ac:dyDescent="0.25">
      <c r="A502" s="309" t="s">
        <v>517</v>
      </c>
      <c r="B502" s="309">
        <v>494188</v>
      </c>
      <c r="C502" s="309">
        <v>2134405</v>
      </c>
      <c r="D502" s="309" t="s">
        <v>4</v>
      </c>
      <c r="E502" s="309" t="s">
        <v>4</v>
      </c>
      <c r="F502" s="309" t="s">
        <v>4</v>
      </c>
      <c r="G502" s="309" t="s">
        <v>4</v>
      </c>
      <c r="H502" s="309" t="s">
        <v>4</v>
      </c>
      <c r="I502" s="309" t="s">
        <v>4</v>
      </c>
      <c r="J502" s="309" t="s">
        <v>4</v>
      </c>
      <c r="K502" s="309" t="s">
        <v>4</v>
      </c>
      <c r="L502" s="309" t="s">
        <v>4</v>
      </c>
      <c r="M502" s="309" t="s">
        <v>4</v>
      </c>
      <c r="N502" s="309" t="s">
        <v>4</v>
      </c>
      <c r="O502" s="309" t="s">
        <v>4</v>
      </c>
      <c r="P502" s="309" t="s">
        <v>4</v>
      </c>
      <c r="Q502" s="309" t="s">
        <v>4</v>
      </c>
      <c r="R502" s="309" t="s">
        <v>4</v>
      </c>
      <c r="S502" s="309" t="s">
        <v>4</v>
      </c>
      <c r="T502" s="310" t="s">
        <v>4</v>
      </c>
      <c r="U502" s="309">
        <v>2218.3069999999998</v>
      </c>
      <c r="V502" s="309">
        <v>2217.027</v>
      </c>
      <c r="W502" s="309">
        <v>2216.7170000000001</v>
      </c>
      <c r="X502" s="309">
        <v>2216.0169999999998</v>
      </c>
      <c r="Y502" s="308" t="s">
        <v>4</v>
      </c>
      <c r="Z502" s="309">
        <v>2215.3270000000002</v>
      </c>
      <c r="AA502" s="309">
        <v>2214.627</v>
      </c>
      <c r="AB502" s="309">
        <v>2210.2869999999998</v>
      </c>
      <c r="AC502" s="309">
        <v>2209.9369999999999</v>
      </c>
      <c r="AD502" s="309">
        <v>2214.8969999999999</v>
      </c>
      <c r="AE502" s="309">
        <v>2214.2170000000001</v>
      </c>
      <c r="AF502" s="309">
        <v>2214.1469999999999</v>
      </c>
      <c r="AG502" s="308" t="s">
        <v>4</v>
      </c>
      <c r="AH502" s="309">
        <v>2214.0970000000002</v>
      </c>
      <c r="AI502" s="309">
        <v>2214.3270000000002</v>
      </c>
      <c r="AJ502" s="309">
        <v>2213.5070000000001</v>
      </c>
      <c r="AK502" s="309" t="s">
        <v>4</v>
      </c>
      <c r="AL502" s="309">
        <v>2202.5970000000002</v>
      </c>
      <c r="AM502" s="309">
        <v>2204.3670000000002</v>
      </c>
      <c r="AN502" s="309" t="s">
        <v>4</v>
      </c>
      <c r="AO502" s="309">
        <v>2199.777</v>
      </c>
      <c r="AP502" s="309" t="s">
        <v>4</v>
      </c>
      <c r="AQ502" s="308" t="s">
        <v>4</v>
      </c>
      <c r="AR502" s="309" t="s">
        <v>4</v>
      </c>
      <c r="AS502" s="309" t="s">
        <v>4</v>
      </c>
      <c r="AT502" s="308" t="s">
        <v>4</v>
      </c>
      <c r="AU502" s="309">
        <v>2194.7469999999998</v>
      </c>
      <c r="AV502" s="309" t="s">
        <v>4</v>
      </c>
      <c r="AW502" s="308" t="s">
        <v>4</v>
      </c>
      <c r="AX502" s="309" t="s">
        <v>4</v>
      </c>
      <c r="AY502" s="309" t="s">
        <v>4</v>
      </c>
      <c r="AZ502" s="310" t="s">
        <v>4</v>
      </c>
      <c r="BA502" s="310" t="s">
        <v>4</v>
      </c>
    </row>
    <row r="503" spans="1:53" s="309" customFormat="1" x14ac:dyDescent="0.25">
      <c r="A503" s="309" t="s">
        <v>518</v>
      </c>
      <c r="B503" s="309">
        <v>493646</v>
      </c>
      <c r="C503" s="309">
        <v>2134643</v>
      </c>
      <c r="D503" s="309" t="s">
        <v>4</v>
      </c>
      <c r="E503" s="309" t="s">
        <v>4</v>
      </c>
      <c r="F503" s="309" t="s">
        <v>4</v>
      </c>
      <c r="G503" s="309" t="s">
        <v>4</v>
      </c>
      <c r="H503" s="309" t="s">
        <v>4</v>
      </c>
      <c r="I503" s="309" t="s">
        <v>4</v>
      </c>
      <c r="J503" s="309" t="s">
        <v>4</v>
      </c>
      <c r="K503" s="309" t="s">
        <v>4</v>
      </c>
      <c r="L503" s="309" t="s">
        <v>4</v>
      </c>
      <c r="M503" s="309" t="s">
        <v>4</v>
      </c>
      <c r="N503" s="309" t="s">
        <v>4</v>
      </c>
      <c r="O503" s="309" t="s">
        <v>4</v>
      </c>
      <c r="P503" s="309" t="s">
        <v>4</v>
      </c>
      <c r="Q503" s="309" t="s">
        <v>4</v>
      </c>
      <c r="R503" s="309" t="s">
        <v>4</v>
      </c>
      <c r="S503" s="309" t="s">
        <v>4</v>
      </c>
      <c r="T503" s="310" t="s">
        <v>4</v>
      </c>
      <c r="U503" s="309">
        <v>2194.2330000000002</v>
      </c>
      <c r="V503" s="308" t="s">
        <v>4</v>
      </c>
      <c r="W503" s="309" t="s">
        <v>4</v>
      </c>
      <c r="X503" s="309">
        <v>2201.2330000000002</v>
      </c>
      <c r="Y503" s="308" t="s">
        <v>4</v>
      </c>
      <c r="Z503" s="309" t="s">
        <v>4</v>
      </c>
      <c r="AA503" s="309" t="s">
        <v>749</v>
      </c>
      <c r="AB503" s="309" t="s">
        <v>4</v>
      </c>
      <c r="AC503" s="309">
        <v>2188.3829999999998</v>
      </c>
      <c r="AD503" s="309">
        <v>2187.643</v>
      </c>
      <c r="AE503" s="309">
        <v>2186.6030000000001</v>
      </c>
      <c r="AF503" s="309">
        <v>2184.413</v>
      </c>
      <c r="AG503" s="309">
        <v>2185.203</v>
      </c>
      <c r="AH503" s="309">
        <v>2184.2530000000002</v>
      </c>
      <c r="AI503" s="309">
        <v>2185.1329999999998</v>
      </c>
      <c r="AJ503" s="309" t="s">
        <v>4</v>
      </c>
      <c r="AK503" s="309">
        <v>2196.3229999999999</v>
      </c>
      <c r="AL503" s="309">
        <v>2194.8029999999999</v>
      </c>
      <c r="AM503" s="308" t="s">
        <v>4</v>
      </c>
      <c r="AN503" s="309" t="s">
        <v>4</v>
      </c>
      <c r="AO503" s="309">
        <v>2193.0129999999999</v>
      </c>
      <c r="AP503" s="309" t="s">
        <v>4</v>
      </c>
      <c r="AQ503" s="308" t="s">
        <v>4</v>
      </c>
      <c r="AR503" s="309" t="s">
        <v>4</v>
      </c>
      <c r="AS503" s="309">
        <v>2191.1329999999998</v>
      </c>
      <c r="AT503" s="308" t="s">
        <v>4</v>
      </c>
      <c r="AU503" s="308" t="s">
        <v>4</v>
      </c>
      <c r="AV503" s="309" t="s">
        <v>4</v>
      </c>
      <c r="AW503" s="308" t="s">
        <v>4</v>
      </c>
      <c r="AX503" s="309" t="s">
        <v>4</v>
      </c>
      <c r="AY503" s="309" t="s">
        <v>4</v>
      </c>
      <c r="AZ503" s="310" t="s">
        <v>4</v>
      </c>
      <c r="BA503" s="310" t="s">
        <v>4</v>
      </c>
    </row>
    <row r="504" spans="1:53" s="309" customFormat="1" x14ac:dyDescent="0.25">
      <c r="A504" s="309" t="s">
        <v>519</v>
      </c>
      <c r="B504" s="309">
        <v>493593</v>
      </c>
      <c r="C504" s="309">
        <v>2134868</v>
      </c>
      <c r="D504" s="309" t="s">
        <v>4</v>
      </c>
      <c r="E504" s="309" t="s">
        <v>4</v>
      </c>
      <c r="F504" s="309" t="s">
        <v>4</v>
      </c>
      <c r="G504" s="309" t="s">
        <v>4</v>
      </c>
      <c r="H504" s="309" t="s">
        <v>4</v>
      </c>
      <c r="I504" s="309" t="s">
        <v>4</v>
      </c>
      <c r="J504" s="309" t="s">
        <v>4</v>
      </c>
      <c r="K504" s="309" t="s">
        <v>4</v>
      </c>
      <c r="L504" s="309" t="s">
        <v>4</v>
      </c>
      <c r="M504" s="309" t="s">
        <v>4</v>
      </c>
      <c r="N504" s="309" t="s">
        <v>4</v>
      </c>
      <c r="O504" s="309" t="s">
        <v>4</v>
      </c>
      <c r="P504" s="309" t="s">
        <v>4</v>
      </c>
      <c r="Q504" s="309" t="s">
        <v>4</v>
      </c>
      <c r="R504" s="309" t="s">
        <v>4</v>
      </c>
      <c r="S504" s="309" t="s">
        <v>4</v>
      </c>
      <c r="T504" s="310" t="s">
        <v>4</v>
      </c>
      <c r="U504" s="309">
        <v>2217.23</v>
      </c>
      <c r="V504" s="308" t="s">
        <v>4</v>
      </c>
      <c r="W504" s="309">
        <v>2217.88</v>
      </c>
      <c r="X504" s="309">
        <v>2216.33</v>
      </c>
      <c r="Y504" s="308" t="s">
        <v>4</v>
      </c>
      <c r="Z504" s="309" t="s">
        <v>4</v>
      </c>
      <c r="AA504" s="309" t="s">
        <v>749</v>
      </c>
      <c r="AB504" s="309" t="s">
        <v>4</v>
      </c>
      <c r="AC504" s="309" t="s">
        <v>4</v>
      </c>
      <c r="AD504" s="308" t="s">
        <v>4</v>
      </c>
      <c r="AE504" s="309">
        <v>2213.37</v>
      </c>
      <c r="AF504" s="309">
        <v>2213.8200000000002</v>
      </c>
      <c r="AG504" s="309">
        <v>2214.15</v>
      </c>
      <c r="AH504" s="309">
        <v>2211.2399999999998</v>
      </c>
      <c r="AI504" s="309" t="s">
        <v>4</v>
      </c>
      <c r="AJ504" s="309" t="s">
        <v>4</v>
      </c>
      <c r="AK504" s="309" t="s">
        <v>4</v>
      </c>
      <c r="AL504" s="308" t="s">
        <v>4</v>
      </c>
      <c r="AM504" s="309">
        <v>2178.66</v>
      </c>
      <c r="AN504" s="309" t="s">
        <v>4</v>
      </c>
      <c r="AO504" s="309" t="s">
        <v>4</v>
      </c>
      <c r="AP504" s="309" t="s">
        <v>4</v>
      </c>
      <c r="AQ504" s="308" t="s">
        <v>4</v>
      </c>
      <c r="AR504" s="309" t="s">
        <v>4</v>
      </c>
      <c r="AS504" s="309">
        <v>2162.59</v>
      </c>
      <c r="AT504" s="308" t="s">
        <v>4</v>
      </c>
      <c r="AU504" s="309">
        <v>2160.7600000000002</v>
      </c>
      <c r="AV504" s="309" t="s">
        <v>4</v>
      </c>
      <c r="AW504" s="308" t="s">
        <v>4</v>
      </c>
      <c r="AX504" s="309" t="s">
        <v>4</v>
      </c>
      <c r="AY504" s="309" t="s">
        <v>4</v>
      </c>
      <c r="AZ504" s="310" t="s">
        <v>4</v>
      </c>
      <c r="BA504" s="310" t="s">
        <v>4</v>
      </c>
    </row>
    <row r="505" spans="1:53" s="309" customFormat="1" x14ac:dyDescent="0.25">
      <c r="A505" s="309" t="s">
        <v>520</v>
      </c>
      <c r="B505" s="309">
        <v>497615</v>
      </c>
      <c r="C505" s="309">
        <v>2129035</v>
      </c>
      <c r="D505" s="309" t="s">
        <v>4</v>
      </c>
      <c r="E505" s="309" t="s">
        <v>4</v>
      </c>
      <c r="F505" s="309" t="s">
        <v>4</v>
      </c>
      <c r="G505" s="309" t="s">
        <v>4</v>
      </c>
      <c r="H505" s="309" t="s">
        <v>4</v>
      </c>
      <c r="I505" s="309" t="s">
        <v>4</v>
      </c>
      <c r="J505" s="309" t="s">
        <v>4</v>
      </c>
      <c r="K505" s="309" t="s">
        <v>4</v>
      </c>
      <c r="L505" s="309" t="s">
        <v>4</v>
      </c>
      <c r="M505" s="309" t="s">
        <v>4</v>
      </c>
      <c r="N505" s="309" t="s">
        <v>4</v>
      </c>
      <c r="O505" s="309" t="s">
        <v>4</v>
      </c>
      <c r="P505" s="309" t="s">
        <v>4</v>
      </c>
      <c r="Q505" s="309" t="s">
        <v>4</v>
      </c>
      <c r="R505" s="309" t="s">
        <v>4</v>
      </c>
      <c r="S505" s="309" t="s">
        <v>4</v>
      </c>
      <c r="T505" s="310" t="s">
        <v>4</v>
      </c>
      <c r="U505" s="308" t="s">
        <v>4</v>
      </c>
      <c r="V505" s="308" t="s">
        <v>4</v>
      </c>
      <c r="W505" s="309" t="s">
        <v>4</v>
      </c>
      <c r="X505" s="308" t="s">
        <v>4</v>
      </c>
      <c r="Y505" s="308" t="s">
        <v>4</v>
      </c>
      <c r="Z505" s="309" t="s">
        <v>4</v>
      </c>
      <c r="AA505" s="309" t="s">
        <v>749</v>
      </c>
      <c r="AB505" s="309" t="s">
        <v>4</v>
      </c>
      <c r="AC505" s="309" t="s">
        <v>4</v>
      </c>
      <c r="AD505" s="308" t="s">
        <v>4</v>
      </c>
      <c r="AE505" s="309" t="s">
        <v>4</v>
      </c>
      <c r="AF505" s="309" t="s">
        <v>4</v>
      </c>
      <c r="AG505" s="308" t="s">
        <v>4</v>
      </c>
      <c r="AH505" s="309" t="s">
        <v>749</v>
      </c>
      <c r="AI505" s="309" t="s">
        <v>4</v>
      </c>
      <c r="AJ505" s="309" t="s">
        <v>4</v>
      </c>
      <c r="AK505" s="309" t="s">
        <v>4</v>
      </c>
      <c r="AL505" s="308" t="s">
        <v>4</v>
      </c>
      <c r="AM505" s="308" t="s">
        <v>4</v>
      </c>
      <c r="AN505" s="309" t="s">
        <v>4</v>
      </c>
      <c r="AO505" s="309" t="s">
        <v>4</v>
      </c>
      <c r="AP505" s="309" t="s">
        <v>4</v>
      </c>
      <c r="AQ505" s="308" t="s">
        <v>4</v>
      </c>
      <c r="AR505" s="309" t="s">
        <v>4</v>
      </c>
      <c r="AS505" s="309">
        <v>2216.509</v>
      </c>
      <c r="AT505" s="308" t="s">
        <v>4</v>
      </c>
      <c r="AU505" s="309">
        <v>2217.049</v>
      </c>
      <c r="AV505" s="309" t="s">
        <v>4</v>
      </c>
      <c r="AW505" s="308" t="s">
        <v>4</v>
      </c>
      <c r="AX505" s="309" t="s">
        <v>4</v>
      </c>
      <c r="AY505" s="309" t="s">
        <v>4</v>
      </c>
      <c r="AZ505" s="310" t="s">
        <v>4</v>
      </c>
      <c r="BA505" s="310" t="s">
        <v>4</v>
      </c>
    </row>
    <row r="506" spans="1:53" s="309" customFormat="1" x14ac:dyDescent="0.25">
      <c r="A506" s="309" t="s">
        <v>521</v>
      </c>
      <c r="B506" s="309">
        <v>495713</v>
      </c>
      <c r="C506" s="309">
        <v>2128981</v>
      </c>
      <c r="D506" s="309" t="s">
        <v>4</v>
      </c>
      <c r="E506" s="309" t="s">
        <v>4</v>
      </c>
      <c r="F506" s="309" t="s">
        <v>4</v>
      </c>
      <c r="G506" s="309" t="s">
        <v>4</v>
      </c>
      <c r="H506" s="309" t="s">
        <v>4</v>
      </c>
      <c r="I506" s="309" t="s">
        <v>4</v>
      </c>
      <c r="J506" s="309" t="s">
        <v>4</v>
      </c>
      <c r="K506" s="309" t="s">
        <v>4</v>
      </c>
      <c r="L506" s="309" t="s">
        <v>4</v>
      </c>
      <c r="M506" s="309" t="s">
        <v>4</v>
      </c>
      <c r="N506" s="309" t="s">
        <v>4</v>
      </c>
      <c r="O506" s="309" t="s">
        <v>4</v>
      </c>
      <c r="P506" s="309" t="s">
        <v>4</v>
      </c>
      <c r="Q506" s="309" t="s">
        <v>4</v>
      </c>
      <c r="R506" s="309" t="s">
        <v>4</v>
      </c>
      <c r="S506" s="309" t="s">
        <v>4</v>
      </c>
      <c r="T506" s="310" t="s">
        <v>4</v>
      </c>
      <c r="U506" s="309">
        <v>2220.0639999999999</v>
      </c>
      <c r="V506" s="308" t="s">
        <v>4</v>
      </c>
      <c r="W506" s="309" t="s">
        <v>4</v>
      </c>
      <c r="X506" s="308" t="s">
        <v>4</v>
      </c>
      <c r="Y506" s="308" t="s">
        <v>4</v>
      </c>
      <c r="Z506" s="309" t="s">
        <v>4</v>
      </c>
      <c r="AA506" s="309">
        <v>2212.3939999999998</v>
      </c>
      <c r="AB506" s="309">
        <v>2210.4340000000002</v>
      </c>
      <c r="AC506" s="309">
        <v>2209.924</v>
      </c>
      <c r="AD506" s="309">
        <v>2209.8739999999998</v>
      </c>
      <c r="AE506" s="309" t="s">
        <v>4</v>
      </c>
      <c r="AF506" s="309" t="s">
        <v>4</v>
      </c>
      <c r="AG506" s="308" t="s">
        <v>4</v>
      </c>
      <c r="AH506" s="309">
        <v>2207.5340000000001</v>
      </c>
      <c r="AI506" s="309">
        <v>2206.5940000000001</v>
      </c>
      <c r="AJ506" s="309">
        <v>2206.3339999999998</v>
      </c>
      <c r="AK506" s="309">
        <v>2207.2040000000002</v>
      </c>
      <c r="AL506" s="309">
        <v>2205.7040000000002</v>
      </c>
      <c r="AM506" s="309">
        <v>2205.364</v>
      </c>
      <c r="AN506" s="309" t="s">
        <v>4</v>
      </c>
      <c r="AO506" s="309">
        <v>2208.7240000000002</v>
      </c>
      <c r="AP506" s="309" t="s">
        <v>4</v>
      </c>
      <c r="AQ506" s="308" t="s">
        <v>4</v>
      </c>
      <c r="AR506" s="309" t="s">
        <v>4</v>
      </c>
      <c r="AS506" s="309">
        <v>2204.4740000000002</v>
      </c>
      <c r="AT506" s="308" t="s">
        <v>4</v>
      </c>
      <c r="AU506" s="309">
        <v>2206.7240000000002</v>
      </c>
      <c r="AV506" s="309" t="s">
        <v>4</v>
      </c>
      <c r="AW506" s="308" t="s">
        <v>4</v>
      </c>
      <c r="AX506" s="309" t="s">
        <v>4</v>
      </c>
      <c r="AY506" s="309" t="s">
        <v>4</v>
      </c>
      <c r="AZ506" s="310" t="s">
        <v>4</v>
      </c>
      <c r="BA506" s="310" t="s">
        <v>4</v>
      </c>
    </row>
    <row r="507" spans="1:53" s="309" customFormat="1" x14ac:dyDescent="0.25">
      <c r="A507" s="309" t="s">
        <v>522</v>
      </c>
      <c r="B507" s="309">
        <v>495413</v>
      </c>
      <c r="C507" s="309">
        <v>2128559</v>
      </c>
      <c r="D507" s="309" t="s">
        <v>4</v>
      </c>
      <c r="E507" s="309" t="s">
        <v>4</v>
      </c>
      <c r="F507" s="309" t="s">
        <v>4</v>
      </c>
      <c r="G507" s="309" t="s">
        <v>4</v>
      </c>
      <c r="H507" s="309" t="s">
        <v>4</v>
      </c>
      <c r="I507" s="309" t="s">
        <v>4</v>
      </c>
      <c r="J507" s="309" t="s">
        <v>4</v>
      </c>
      <c r="K507" s="309" t="s">
        <v>4</v>
      </c>
      <c r="L507" s="309" t="s">
        <v>4</v>
      </c>
      <c r="M507" s="309" t="s">
        <v>4</v>
      </c>
      <c r="N507" s="309" t="s">
        <v>4</v>
      </c>
      <c r="O507" s="309" t="s">
        <v>4</v>
      </c>
      <c r="P507" s="309" t="s">
        <v>4</v>
      </c>
      <c r="Q507" s="309" t="s">
        <v>4</v>
      </c>
      <c r="R507" s="309" t="s">
        <v>4</v>
      </c>
      <c r="S507" s="309" t="s">
        <v>4</v>
      </c>
      <c r="T507" s="310" t="s">
        <v>4</v>
      </c>
      <c r="U507" s="308" t="s">
        <v>4</v>
      </c>
      <c r="V507" s="308" t="s">
        <v>4</v>
      </c>
      <c r="W507" s="309" t="s">
        <v>4</v>
      </c>
      <c r="X507" s="308" t="s">
        <v>4</v>
      </c>
      <c r="Y507" s="308" t="s">
        <v>4</v>
      </c>
      <c r="Z507" s="309">
        <v>2212.4789999999998</v>
      </c>
      <c r="AA507" s="309">
        <v>2212.0889999999999</v>
      </c>
      <c r="AB507" s="309">
        <v>2211.4690000000001</v>
      </c>
      <c r="AC507" s="309">
        <v>2211.1590000000001</v>
      </c>
      <c r="AD507" s="309">
        <v>2212.4989999999998</v>
      </c>
      <c r="AE507" s="309">
        <v>2209.1590000000001</v>
      </c>
      <c r="AF507" s="309" t="s">
        <v>4</v>
      </c>
      <c r="AG507" s="309">
        <v>2200.1289999999999</v>
      </c>
      <c r="AH507" s="309">
        <v>2199.7689999999998</v>
      </c>
      <c r="AI507" s="309">
        <v>2200.7190000000001</v>
      </c>
      <c r="AJ507" s="309">
        <v>2201.8290000000002</v>
      </c>
      <c r="AK507" s="309">
        <v>2202.3789999999999</v>
      </c>
      <c r="AL507" s="309">
        <v>2204.259</v>
      </c>
      <c r="AM507" s="309">
        <v>2207.3789999999999</v>
      </c>
      <c r="AN507" s="309" t="s">
        <v>4</v>
      </c>
      <c r="AO507" s="309">
        <v>2211.0790000000002</v>
      </c>
      <c r="AP507" s="309" t="s">
        <v>4</v>
      </c>
      <c r="AQ507" s="308" t="s">
        <v>4</v>
      </c>
      <c r="AR507" s="309" t="s">
        <v>4</v>
      </c>
      <c r="AS507" s="309">
        <v>2213.8690000000001</v>
      </c>
      <c r="AT507" s="308" t="s">
        <v>4</v>
      </c>
      <c r="AU507" s="309">
        <v>2219.9690000000001</v>
      </c>
      <c r="AV507" s="309" t="s">
        <v>4</v>
      </c>
      <c r="AW507" s="308" t="s">
        <v>4</v>
      </c>
      <c r="AX507" s="309" t="s">
        <v>4</v>
      </c>
      <c r="AY507" s="309" t="s">
        <v>4</v>
      </c>
      <c r="AZ507" s="310" t="s">
        <v>4</v>
      </c>
      <c r="BA507" s="310" t="s">
        <v>4</v>
      </c>
    </row>
    <row r="508" spans="1:53" s="309" customFormat="1" x14ac:dyDescent="0.25">
      <c r="A508" s="309" t="s">
        <v>523</v>
      </c>
      <c r="B508" s="309">
        <v>495360</v>
      </c>
      <c r="C508" s="309">
        <v>2128726</v>
      </c>
      <c r="D508" s="309" t="s">
        <v>4</v>
      </c>
      <c r="E508" s="309" t="s">
        <v>4</v>
      </c>
      <c r="F508" s="309" t="s">
        <v>4</v>
      </c>
      <c r="G508" s="309" t="s">
        <v>4</v>
      </c>
      <c r="H508" s="309" t="s">
        <v>4</v>
      </c>
      <c r="I508" s="309" t="s">
        <v>4</v>
      </c>
      <c r="J508" s="309" t="s">
        <v>4</v>
      </c>
      <c r="K508" s="309" t="s">
        <v>4</v>
      </c>
      <c r="L508" s="309" t="s">
        <v>4</v>
      </c>
      <c r="M508" s="309" t="s">
        <v>4</v>
      </c>
      <c r="N508" s="309" t="s">
        <v>4</v>
      </c>
      <c r="O508" s="309" t="s">
        <v>4</v>
      </c>
      <c r="P508" s="309" t="s">
        <v>4</v>
      </c>
      <c r="Q508" s="309" t="s">
        <v>4</v>
      </c>
      <c r="R508" s="309" t="s">
        <v>4</v>
      </c>
      <c r="S508" s="309" t="s">
        <v>4</v>
      </c>
      <c r="T508" s="310" t="s">
        <v>4</v>
      </c>
      <c r="U508" s="309">
        <v>2219.44</v>
      </c>
      <c r="V508" s="309">
        <v>2222.65</v>
      </c>
      <c r="W508" s="309">
        <v>2221.77</v>
      </c>
      <c r="X508" s="309">
        <v>2219.56</v>
      </c>
      <c r="Y508" s="308" t="s">
        <v>4</v>
      </c>
      <c r="Z508" s="309">
        <v>2216.33</v>
      </c>
      <c r="AA508" s="309" t="s">
        <v>749</v>
      </c>
      <c r="AB508" s="309">
        <v>2214.44</v>
      </c>
      <c r="AC508" s="309">
        <v>2213.5100000000002</v>
      </c>
      <c r="AD508" s="309">
        <v>2212.89</v>
      </c>
      <c r="AE508" s="309">
        <v>2212.9499999999998</v>
      </c>
      <c r="AF508" s="309">
        <v>2210.48</v>
      </c>
      <c r="AG508" s="308" t="s">
        <v>4</v>
      </c>
      <c r="AH508" s="309">
        <v>2209.5500000000002</v>
      </c>
      <c r="AI508" s="309">
        <v>2210.52</v>
      </c>
      <c r="AJ508" s="309">
        <v>2209.79</v>
      </c>
      <c r="AK508" s="309">
        <v>2209.09</v>
      </c>
      <c r="AL508" s="309">
        <v>2208.67</v>
      </c>
      <c r="AM508" s="309">
        <v>2208.37</v>
      </c>
      <c r="AN508" s="309" t="s">
        <v>4</v>
      </c>
      <c r="AO508" s="309" t="s">
        <v>4</v>
      </c>
      <c r="AP508" s="309" t="s">
        <v>4</v>
      </c>
      <c r="AQ508" s="308" t="s">
        <v>4</v>
      </c>
      <c r="AR508" s="309" t="s">
        <v>4</v>
      </c>
      <c r="AS508" s="309" t="s">
        <v>4</v>
      </c>
      <c r="AT508" s="308" t="s">
        <v>4</v>
      </c>
      <c r="AU508" s="309">
        <v>2209.56</v>
      </c>
      <c r="AV508" s="309" t="s">
        <v>4</v>
      </c>
      <c r="AW508" s="308" t="s">
        <v>4</v>
      </c>
      <c r="AX508" s="309" t="s">
        <v>4</v>
      </c>
      <c r="AY508" s="309" t="s">
        <v>4</v>
      </c>
      <c r="AZ508" s="310" t="s">
        <v>4</v>
      </c>
      <c r="BA508" s="310" t="s">
        <v>4</v>
      </c>
    </row>
    <row r="509" spans="1:53" s="309" customFormat="1" x14ac:dyDescent="0.25">
      <c r="A509" s="309" t="s">
        <v>524</v>
      </c>
      <c r="B509" s="309">
        <v>494961</v>
      </c>
      <c r="C509" s="309">
        <v>2128603</v>
      </c>
      <c r="D509" s="309" t="s">
        <v>4</v>
      </c>
      <c r="E509" s="309" t="s">
        <v>4</v>
      </c>
      <c r="F509" s="309" t="s">
        <v>4</v>
      </c>
      <c r="G509" s="309" t="s">
        <v>4</v>
      </c>
      <c r="H509" s="309" t="s">
        <v>4</v>
      </c>
      <c r="I509" s="309" t="s">
        <v>4</v>
      </c>
      <c r="J509" s="309" t="s">
        <v>4</v>
      </c>
      <c r="K509" s="309" t="s">
        <v>4</v>
      </c>
      <c r="L509" s="309" t="s">
        <v>4</v>
      </c>
      <c r="M509" s="309" t="s">
        <v>4</v>
      </c>
      <c r="N509" s="309" t="s">
        <v>4</v>
      </c>
      <c r="O509" s="309" t="s">
        <v>4</v>
      </c>
      <c r="P509" s="309" t="s">
        <v>4</v>
      </c>
      <c r="Q509" s="309" t="s">
        <v>4</v>
      </c>
      <c r="R509" s="309" t="s">
        <v>4</v>
      </c>
      <c r="S509" s="309" t="s">
        <v>4</v>
      </c>
      <c r="T509" s="310" t="s">
        <v>4</v>
      </c>
      <c r="U509" s="308" t="s">
        <v>4</v>
      </c>
      <c r="V509" s="308" t="s">
        <v>4</v>
      </c>
      <c r="W509" s="309" t="s">
        <v>4</v>
      </c>
      <c r="X509" s="308" t="s">
        <v>4</v>
      </c>
      <c r="Y509" s="308" t="s">
        <v>4</v>
      </c>
      <c r="Z509" s="309" t="s">
        <v>4</v>
      </c>
      <c r="AA509" s="309" t="s">
        <v>749</v>
      </c>
      <c r="AB509" s="309">
        <v>2211.5349999999999</v>
      </c>
      <c r="AC509" s="309">
        <v>2211.3049999999998</v>
      </c>
      <c r="AD509" s="309">
        <v>2210.1350000000002</v>
      </c>
      <c r="AE509" s="309" t="s">
        <v>4</v>
      </c>
      <c r="AF509" s="309" t="s">
        <v>4</v>
      </c>
      <c r="AG509" s="309">
        <v>2201.0349999999999</v>
      </c>
      <c r="AH509" s="309">
        <v>2200.6350000000002</v>
      </c>
      <c r="AI509" s="309">
        <v>2202.2649999999999</v>
      </c>
      <c r="AJ509" s="309">
        <v>2201.625</v>
      </c>
      <c r="AK509" s="309" t="s">
        <v>4</v>
      </c>
      <c r="AL509" s="309">
        <v>2201.8649999999998</v>
      </c>
      <c r="AM509" s="309">
        <v>2201.4050000000002</v>
      </c>
      <c r="AN509" s="309" t="s">
        <v>4</v>
      </c>
      <c r="AO509" s="309">
        <v>2210.1950000000002</v>
      </c>
      <c r="AP509" s="309" t="s">
        <v>4</v>
      </c>
      <c r="AQ509" s="308" t="s">
        <v>4</v>
      </c>
      <c r="AR509" s="309" t="s">
        <v>4</v>
      </c>
      <c r="AS509" s="309">
        <v>2205.5450000000001</v>
      </c>
      <c r="AT509" s="308" t="s">
        <v>4</v>
      </c>
      <c r="AU509" s="308" t="s">
        <v>4</v>
      </c>
      <c r="AV509" s="309" t="s">
        <v>4</v>
      </c>
      <c r="AW509" s="308" t="s">
        <v>4</v>
      </c>
      <c r="AX509" s="309" t="s">
        <v>4</v>
      </c>
      <c r="AY509" s="309" t="s">
        <v>4</v>
      </c>
      <c r="AZ509" s="310" t="s">
        <v>4</v>
      </c>
      <c r="BA509" s="310" t="s">
        <v>4</v>
      </c>
    </row>
    <row r="510" spans="1:53" s="309" customFormat="1" x14ac:dyDescent="0.25">
      <c r="A510" s="309" t="s">
        <v>525</v>
      </c>
      <c r="B510" s="309">
        <v>493710</v>
      </c>
      <c r="C510" s="309">
        <v>2128823</v>
      </c>
      <c r="D510" s="309" t="s">
        <v>4</v>
      </c>
      <c r="E510" s="309" t="s">
        <v>4</v>
      </c>
      <c r="F510" s="309" t="s">
        <v>4</v>
      </c>
      <c r="G510" s="309" t="s">
        <v>4</v>
      </c>
      <c r="H510" s="309" t="s">
        <v>4</v>
      </c>
      <c r="I510" s="309" t="s">
        <v>4</v>
      </c>
      <c r="J510" s="309" t="s">
        <v>4</v>
      </c>
      <c r="K510" s="309" t="s">
        <v>4</v>
      </c>
      <c r="L510" s="309" t="s">
        <v>4</v>
      </c>
      <c r="M510" s="309" t="s">
        <v>4</v>
      </c>
      <c r="N510" s="309" t="s">
        <v>4</v>
      </c>
      <c r="O510" s="309" t="s">
        <v>4</v>
      </c>
      <c r="P510" s="309" t="s">
        <v>4</v>
      </c>
      <c r="Q510" s="309" t="s">
        <v>4</v>
      </c>
      <c r="R510" s="309" t="s">
        <v>4</v>
      </c>
      <c r="S510" s="309" t="s">
        <v>4</v>
      </c>
      <c r="T510" s="310" t="s">
        <v>4</v>
      </c>
      <c r="U510" s="309">
        <v>2223.049</v>
      </c>
      <c r="V510" s="309">
        <v>2221.4589999999998</v>
      </c>
      <c r="W510" s="309">
        <v>2221.1790000000001</v>
      </c>
      <c r="X510" s="309">
        <v>2219.0590000000002</v>
      </c>
      <c r="Y510" s="308" t="s">
        <v>4</v>
      </c>
      <c r="Z510" s="309" t="s">
        <v>4</v>
      </c>
      <c r="AA510" s="309">
        <v>2215.259</v>
      </c>
      <c r="AB510" s="309">
        <v>2215.1289999999999</v>
      </c>
      <c r="AC510" s="309">
        <v>2213.489</v>
      </c>
      <c r="AD510" s="309">
        <v>2213.6790000000001</v>
      </c>
      <c r="AE510" s="309">
        <v>2211.8490000000002</v>
      </c>
      <c r="AF510" s="309">
        <v>2211.1289999999999</v>
      </c>
      <c r="AG510" s="309">
        <v>2210.989</v>
      </c>
      <c r="AH510" s="309">
        <v>2210.9989999999998</v>
      </c>
      <c r="AI510" s="309">
        <v>2211.1489999999999</v>
      </c>
      <c r="AJ510" s="309">
        <v>2210.4589999999998</v>
      </c>
      <c r="AK510" s="309">
        <v>2209.9490000000001</v>
      </c>
      <c r="AL510" s="309">
        <v>2209.6489999999999</v>
      </c>
      <c r="AM510" s="309">
        <v>2208.5790000000002</v>
      </c>
      <c r="AN510" s="309" t="s">
        <v>4</v>
      </c>
      <c r="AO510" s="309" t="s">
        <v>4</v>
      </c>
      <c r="AP510" s="309" t="s">
        <v>4</v>
      </c>
      <c r="AQ510" s="308" t="s">
        <v>4</v>
      </c>
      <c r="AR510" s="309" t="s">
        <v>4</v>
      </c>
      <c r="AS510" s="309" t="s">
        <v>4</v>
      </c>
      <c r="AT510" s="308" t="s">
        <v>4</v>
      </c>
      <c r="AU510" s="308" t="s">
        <v>4</v>
      </c>
      <c r="AV510" s="309" t="s">
        <v>4</v>
      </c>
      <c r="AW510" s="308" t="s">
        <v>4</v>
      </c>
      <c r="AX510" s="309" t="s">
        <v>4</v>
      </c>
      <c r="AY510" s="309" t="s">
        <v>4</v>
      </c>
      <c r="AZ510" s="310" t="s">
        <v>4</v>
      </c>
      <c r="BA510" s="310" t="s">
        <v>4</v>
      </c>
    </row>
    <row r="511" spans="1:53" s="309" customFormat="1" x14ac:dyDescent="0.25">
      <c r="A511" s="309" t="s">
        <v>526</v>
      </c>
      <c r="B511" s="309">
        <v>493331</v>
      </c>
      <c r="C511" s="309">
        <v>2128902</v>
      </c>
      <c r="D511" s="309" t="s">
        <v>4</v>
      </c>
      <c r="E511" s="309" t="s">
        <v>4</v>
      </c>
      <c r="F511" s="309" t="s">
        <v>4</v>
      </c>
      <c r="G511" s="309" t="s">
        <v>4</v>
      </c>
      <c r="H511" s="309" t="s">
        <v>4</v>
      </c>
      <c r="I511" s="309" t="s">
        <v>4</v>
      </c>
      <c r="J511" s="309" t="s">
        <v>4</v>
      </c>
      <c r="K511" s="309" t="s">
        <v>4</v>
      </c>
      <c r="L511" s="309" t="s">
        <v>4</v>
      </c>
      <c r="M511" s="309" t="s">
        <v>4</v>
      </c>
      <c r="N511" s="309" t="s">
        <v>4</v>
      </c>
      <c r="O511" s="309" t="s">
        <v>4</v>
      </c>
      <c r="P511" s="309" t="s">
        <v>4</v>
      </c>
      <c r="Q511" s="309" t="s">
        <v>4</v>
      </c>
      <c r="R511" s="309" t="s">
        <v>4</v>
      </c>
      <c r="S511" s="309" t="s">
        <v>4</v>
      </c>
      <c r="T511" s="309">
        <v>2221.491</v>
      </c>
      <c r="U511" s="308" t="s">
        <v>4</v>
      </c>
      <c r="V511" s="308" t="s">
        <v>4</v>
      </c>
      <c r="W511" s="309" t="s">
        <v>4</v>
      </c>
      <c r="X511" s="308" t="s">
        <v>4</v>
      </c>
      <c r="Y511" s="308" t="s">
        <v>4</v>
      </c>
      <c r="Z511" s="309" t="s">
        <v>4</v>
      </c>
      <c r="AA511" s="309" t="s">
        <v>749</v>
      </c>
      <c r="AB511" s="309" t="s">
        <v>4</v>
      </c>
      <c r="AC511" s="309">
        <v>2211.3510000000001</v>
      </c>
      <c r="AD511" s="309">
        <v>2210.221</v>
      </c>
      <c r="AE511" s="309" t="s">
        <v>4</v>
      </c>
      <c r="AF511" s="309">
        <v>2207.0909999999999</v>
      </c>
      <c r="AG511" s="309">
        <v>2206.7809999999999</v>
      </c>
      <c r="AH511" s="309">
        <v>2206.4209999999998</v>
      </c>
      <c r="AI511" s="309">
        <v>2207.1010000000001</v>
      </c>
      <c r="AJ511" s="309">
        <v>2207.491</v>
      </c>
      <c r="AK511" s="309">
        <v>2207.5010000000002</v>
      </c>
      <c r="AL511" s="309">
        <v>2207.0010000000002</v>
      </c>
      <c r="AM511" s="309">
        <v>2205.7109999999998</v>
      </c>
      <c r="AN511" s="309" t="s">
        <v>4</v>
      </c>
      <c r="AO511" s="309">
        <v>2209.5909999999999</v>
      </c>
      <c r="AP511" s="309" t="s">
        <v>4</v>
      </c>
      <c r="AQ511" s="308" t="s">
        <v>4</v>
      </c>
      <c r="AR511" s="309" t="s">
        <v>4</v>
      </c>
      <c r="AS511" s="309">
        <v>2205.1610000000001</v>
      </c>
      <c r="AT511" s="308" t="s">
        <v>4</v>
      </c>
      <c r="AU511" s="308" t="s">
        <v>4</v>
      </c>
      <c r="AV511" s="309" t="s">
        <v>4</v>
      </c>
      <c r="AW511" s="308" t="s">
        <v>4</v>
      </c>
      <c r="AX511" s="309" t="s">
        <v>4</v>
      </c>
      <c r="AY511" s="309" t="s">
        <v>4</v>
      </c>
      <c r="AZ511" s="310" t="s">
        <v>4</v>
      </c>
      <c r="BA511" s="310" t="s">
        <v>4</v>
      </c>
    </row>
    <row r="512" spans="1:53" s="309" customFormat="1" x14ac:dyDescent="0.25">
      <c r="A512" s="309" t="s">
        <v>527</v>
      </c>
      <c r="B512" s="309">
        <v>492704</v>
      </c>
      <c r="C512" s="309">
        <v>2128176</v>
      </c>
      <c r="D512" s="309" t="s">
        <v>4</v>
      </c>
      <c r="E512" s="309" t="s">
        <v>4</v>
      </c>
      <c r="F512" s="309" t="s">
        <v>4</v>
      </c>
      <c r="G512" s="309" t="s">
        <v>4</v>
      </c>
      <c r="H512" s="309" t="s">
        <v>4</v>
      </c>
      <c r="I512" s="309" t="s">
        <v>4</v>
      </c>
      <c r="J512" s="309" t="s">
        <v>4</v>
      </c>
      <c r="K512" s="309" t="s">
        <v>4</v>
      </c>
      <c r="L512" s="309" t="s">
        <v>4</v>
      </c>
      <c r="M512" s="309" t="s">
        <v>4</v>
      </c>
      <c r="N512" s="309" t="s">
        <v>4</v>
      </c>
      <c r="O512" s="309" t="s">
        <v>4</v>
      </c>
      <c r="P512" s="309" t="s">
        <v>4</v>
      </c>
      <c r="Q512" s="309" t="s">
        <v>4</v>
      </c>
      <c r="R512" s="309" t="s">
        <v>4</v>
      </c>
      <c r="S512" s="309" t="s">
        <v>4</v>
      </c>
      <c r="T512" s="310" t="s">
        <v>4</v>
      </c>
      <c r="U512" s="308" t="s">
        <v>4</v>
      </c>
      <c r="V512" s="308" t="s">
        <v>4</v>
      </c>
      <c r="W512" s="309" t="s">
        <v>4</v>
      </c>
      <c r="X512" s="308" t="s">
        <v>4</v>
      </c>
      <c r="Y512" s="308" t="s">
        <v>4</v>
      </c>
      <c r="Z512" s="309" t="s">
        <v>4</v>
      </c>
      <c r="AA512" s="309" t="s">
        <v>749</v>
      </c>
      <c r="AB512" s="309" t="s">
        <v>4</v>
      </c>
      <c r="AC512" s="309">
        <v>2205.203</v>
      </c>
      <c r="AD512" s="309">
        <v>2204.0729999999999</v>
      </c>
      <c r="AE512" s="309" t="s">
        <v>4</v>
      </c>
      <c r="AF512" s="309" t="s">
        <v>4</v>
      </c>
      <c r="AG512" s="308" t="s">
        <v>4</v>
      </c>
      <c r="AH512" s="309" t="s">
        <v>749</v>
      </c>
      <c r="AI512" s="309" t="s">
        <v>4</v>
      </c>
      <c r="AJ512" s="309" t="s">
        <v>4</v>
      </c>
      <c r="AK512" s="309" t="s">
        <v>4</v>
      </c>
      <c r="AL512" s="308" t="s">
        <v>4</v>
      </c>
      <c r="AM512" s="308" t="s">
        <v>4</v>
      </c>
      <c r="AN512" s="309" t="s">
        <v>4</v>
      </c>
      <c r="AO512" s="309">
        <v>2203.223</v>
      </c>
      <c r="AP512" s="309" t="s">
        <v>4</v>
      </c>
      <c r="AQ512" s="308" t="s">
        <v>4</v>
      </c>
      <c r="AR512" s="309" t="s">
        <v>4</v>
      </c>
      <c r="AS512" s="309">
        <v>2203.0729999999999</v>
      </c>
      <c r="AT512" s="308" t="s">
        <v>4</v>
      </c>
      <c r="AU512" s="308" t="s">
        <v>4</v>
      </c>
      <c r="AV512" s="309" t="s">
        <v>4</v>
      </c>
      <c r="AW512" s="308" t="s">
        <v>4</v>
      </c>
      <c r="AX512" s="309" t="s">
        <v>4</v>
      </c>
      <c r="AY512" s="309" t="s">
        <v>4</v>
      </c>
      <c r="AZ512" s="310" t="s">
        <v>4</v>
      </c>
      <c r="BA512" s="310" t="s">
        <v>4</v>
      </c>
    </row>
    <row r="513" spans="1:53" s="309" customFormat="1" x14ac:dyDescent="0.25">
      <c r="A513" s="309" t="s">
        <v>528</v>
      </c>
      <c r="B513" s="309">
        <v>492917</v>
      </c>
      <c r="C513" s="309">
        <v>2128568</v>
      </c>
      <c r="D513" s="309" t="s">
        <v>4</v>
      </c>
      <c r="E513" s="309" t="s">
        <v>4</v>
      </c>
      <c r="F513" s="309" t="s">
        <v>4</v>
      </c>
      <c r="G513" s="309" t="s">
        <v>4</v>
      </c>
      <c r="H513" s="309" t="s">
        <v>4</v>
      </c>
      <c r="I513" s="309" t="s">
        <v>4</v>
      </c>
      <c r="J513" s="309" t="s">
        <v>4</v>
      </c>
      <c r="K513" s="309" t="s">
        <v>4</v>
      </c>
      <c r="L513" s="309" t="s">
        <v>4</v>
      </c>
      <c r="M513" s="309" t="s">
        <v>4</v>
      </c>
      <c r="N513" s="309" t="s">
        <v>4</v>
      </c>
      <c r="O513" s="309" t="s">
        <v>4</v>
      </c>
      <c r="P513" s="309" t="s">
        <v>4</v>
      </c>
      <c r="Q513" s="309" t="s">
        <v>4</v>
      </c>
      <c r="R513" s="309" t="s">
        <v>4</v>
      </c>
      <c r="S513" s="309" t="s">
        <v>4</v>
      </c>
      <c r="T513" s="310" t="s">
        <v>4</v>
      </c>
      <c r="U513" s="308" t="s">
        <v>4</v>
      </c>
      <c r="V513" s="308" t="s">
        <v>4</v>
      </c>
      <c r="W513" s="309" t="s">
        <v>4</v>
      </c>
      <c r="X513" s="308" t="s">
        <v>4</v>
      </c>
      <c r="Y513" s="308" t="s">
        <v>4</v>
      </c>
      <c r="Z513" s="309" t="s">
        <v>4</v>
      </c>
      <c r="AA513" s="309" t="s">
        <v>749</v>
      </c>
      <c r="AB513" s="309">
        <v>2211.1509999999998</v>
      </c>
      <c r="AC513" s="309">
        <v>2211.1010000000001</v>
      </c>
      <c r="AD513" s="309">
        <v>2209.8009999999999</v>
      </c>
      <c r="AE513" s="309">
        <v>2208.8110000000001</v>
      </c>
      <c r="AF513" s="309">
        <v>2208.1210000000001</v>
      </c>
      <c r="AG513" s="309">
        <v>2207.5410000000002</v>
      </c>
      <c r="AH513" s="309" t="s">
        <v>749</v>
      </c>
      <c r="AI513" s="309">
        <v>2208.3510000000001</v>
      </c>
      <c r="AJ513" s="309">
        <v>2207.0010000000002</v>
      </c>
      <c r="AK513" s="309">
        <v>2206.5410000000002</v>
      </c>
      <c r="AL513" s="308" t="s">
        <v>4</v>
      </c>
      <c r="AM513" s="309">
        <v>2206.241</v>
      </c>
      <c r="AN513" s="309" t="s">
        <v>4</v>
      </c>
      <c r="AO513" s="309" t="s">
        <v>4</v>
      </c>
      <c r="AP513" s="309" t="s">
        <v>4</v>
      </c>
      <c r="AQ513" s="308" t="s">
        <v>4</v>
      </c>
      <c r="AR513" s="309" t="s">
        <v>4</v>
      </c>
      <c r="AS513" s="309" t="s">
        <v>4</v>
      </c>
      <c r="AT513" s="308" t="s">
        <v>4</v>
      </c>
      <c r="AU513" s="308" t="s">
        <v>4</v>
      </c>
      <c r="AV513" s="309" t="s">
        <v>4</v>
      </c>
      <c r="AW513" s="308" t="s">
        <v>4</v>
      </c>
      <c r="AX513" s="309" t="s">
        <v>4</v>
      </c>
      <c r="AY513" s="309" t="s">
        <v>4</v>
      </c>
      <c r="AZ513" s="310" t="s">
        <v>4</v>
      </c>
      <c r="BA513" s="310" t="s">
        <v>4</v>
      </c>
    </row>
    <row r="514" spans="1:53" s="309" customFormat="1" x14ac:dyDescent="0.25">
      <c r="A514" s="309" t="s">
        <v>529</v>
      </c>
      <c r="B514" s="309">
        <v>492829</v>
      </c>
      <c r="C514" s="309">
        <v>2128339</v>
      </c>
      <c r="D514" s="309" t="s">
        <v>4</v>
      </c>
      <c r="E514" s="309" t="s">
        <v>4</v>
      </c>
      <c r="F514" s="309" t="s">
        <v>4</v>
      </c>
      <c r="G514" s="309" t="s">
        <v>4</v>
      </c>
      <c r="H514" s="309" t="s">
        <v>4</v>
      </c>
      <c r="I514" s="309" t="s">
        <v>4</v>
      </c>
      <c r="J514" s="309" t="s">
        <v>4</v>
      </c>
      <c r="K514" s="309" t="s">
        <v>4</v>
      </c>
      <c r="L514" s="309" t="s">
        <v>4</v>
      </c>
      <c r="M514" s="309" t="s">
        <v>4</v>
      </c>
      <c r="N514" s="309" t="s">
        <v>4</v>
      </c>
      <c r="O514" s="309" t="s">
        <v>4</v>
      </c>
      <c r="P514" s="309" t="s">
        <v>4</v>
      </c>
      <c r="Q514" s="309" t="s">
        <v>4</v>
      </c>
      <c r="R514" s="309" t="s">
        <v>4</v>
      </c>
      <c r="S514" s="309" t="s">
        <v>4</v>
      </c>
      <c r="T514" s="310" t="s">
        <v>4</v>
      </c>
      <c r="U514" s="309">
        <v>2219.7890000000002</v>
      </c>
      <c r="V514" s="309">
        <v>2224.0889999999999</v>
      </c>
      <c r="W514" s="309">
        <v>2222.9490000000001</v>
      </c>
      <c r="X514" s="309">
        <v>2219.7489999999998</v>
      </c>
      <c r="Y514" s="308" t="s">
        <v>4</v>
      </c>
      <c r="Z514" s="309">
        <v>2216.1590000000001</v>
      </c>
      <c r="AA514" s="309">
        <v>2216.0390000000002</v>
      </c>
      <c r="AB514" s="309">
        <v>2214.049</v>
      </c>
      <c r="AC514" s="309">
        <v>2213.9389999999999</v>
      </c>
      <c r="AD514" s="309">
        <v>2213.2890000000002</v>
      </c>
      <c r="AE514" s="309">
        <v>2212.0189999999998</v>
      </c>
      <c r="AF514" s="309">
        <v>2211.049</v>
      </c>
      <c r="AG514" s="309">
        <v>2210.6190000000001</v>
      </c>
      <c r="AH514" s="309">
        <v>2210.2489999999998</v>
      </c>
      <c r="AI514" s="309">
        <v>2210.5390000000002</v>
      </c>
      <c r="AJ514" s="309">
        <v>2210.3690000000001</v>
      </c>
      <c r="AK514" s="309" t="s">
        <v>4</v>
      </c>
      <c r="AL514" s="309">
        <v>2209.7489999999998</v>
      </c>
      <c r="AM514" s="309">
        <v>2209.4989999999998</v>
      </c>
      <c r="AN514" s="309" t="s">
        <v>4</v>
      </c>
      <c r="AO514" s="309">
        <v>2212.259</v>
      </c>
      <c r="AP514" s="309" t="s">
        <v>4</v>
      </c>
      <c r="AQ514" s="308" t="s">
        <v>4</v>
      </c>
      <c r="AR514" s="309" t="s">
        <v>4</v>
      </c>
      <c r="AS514" s="309">
        <v>2210.3490000000002</v>
      </c>
      <c r="AT514" s="308" t="s">
        <v>4</v>
      </c>
      <c r="AU514" s="308" t="s">
        <v>4</v>
      </c>
      <c r="AV514" s="309" t="s">
        <v>4</v>
      </c>
      <c r="AW514" s="308" t="s">
        <v>4</v>
      </c>
      <c r="AX514" s="309" t="s">
        <v>4</v>
      </c>
      <c r="AY514" s="309" t="s">
        <v>4</v>
      </c>
      <c r="AZ514" s="310" t="s">
        <v>4</v>
      </c>
      <c r="BA514" s="310" t="s">
        <v>4</v>
      </c>
    </row>
    <row r="515" spans="1:53" s="309" customFormat="1" x14ac:dyDescent="0.25">
      <c r="A515" s="309" t="s">
        <v>530</v>
      </c>
      <c r="B515" s="309">
        <v>491807</v>
      </c>
      <c r="C515" s="309">
        <v>2127960</v>
      </c>
      <c r="D515" s="309" t="s">
        <v>4</v>
      </c>
      <c r="E515" s="309" t="s">
        <v>4</v>
      </c>
      <c r="F515" s="309" t="s">
        <v>4</v>
      </c>
      <c r="G515" s="309" t="s">
        <v>4</v>
      </c>
      <c r="H515" s="309" t="s">
        <v>4</v>
      </c>
      <c r="I515" s="309" t="s">
        <v>4</v>
      </c>
      <c r="J515" s="309" t="s">
        <v>4</v>
      </c>
      <c r="K515" s="309" t="s">
        <v>4</v>
      </c>
      <c r="L515" s="309" t="s">
        <v>4</v>
      </c>
      <c r="M515" s="309" t="s">
        <v>4</v>
      </c>
      <c r="N515" s="309" t="s">
        <v>4</v>
      </c>
      <c r="O515" s="309" t="s">
        <v>4</v>
      </c>
      <c r="P515" s="309" t="s">
        <v>4</v>
      </c>
      <c r="Q515" s="309" t="s">
        <v>4</v>
      </c>
      <c r="R515" s="309" t="s">
        <v>4</v>
      </c>
      <c r="S515" s="309" t="s">
        <v>4</v>
      </c>
      <c r="T515" s="310" t="s">
        <v>4</v>
      </c>
      <c r="U515" s="309">
        <v>2218.076</v>
      </c>
      <c r="V515" s="308" t="s">
        <v>4</v>
      </c>
      <c r="W515" s="309" t="s">
        <v>4</v>
      </c>
      <c r="X515" s="308" t="s">
        <v>4</v>
      </c>
      <c r="Y515" s="308" t="s">
        <v>4</v>
      </c>
      <c r="Z515" s="309" t="s">
        <v>4</v>
      </c>
      <c r="AA515" s="309">
        <v>2210.4059999999999</v>
      </c>
      <c r="AB515" s="309">
        <v>2209.5360000000001</v>
      </c>
      <c r="AC515" s="309">
        <v>2209.7060000000001</v>
      </c>
      <c r="AD515" s="309">
        <v>2208.7060000000001</v>
      </c>
      <c r="AE515" s="309">
        <v>2207.5259999999998</v>
      </c>
      <c r="AF515" s="309">
        <v>2206.7159999999999</v>
      </c>
      <c r="AG515" s="309">
        <v>2206.4459999999999</v>
      </c>
      <c r="AH515" s="309">
        <v>2206.2959999999998</v>
      </c>
      <c r="AI515" s="309">
        <v>2205.9560000000001</v>
      </c>
      <c r="AJ515" s="309">
        <v>2205.806</v>
      </c>
      <c r="AK515" s="309">
        <v>2205.636</v>
      </c>
      <c r="AL515" s="309">
        <v>2205.5160000000001</v>
      </c>
      <c r="AM515" s="309">
        <v>2205.096</v>
      </c>
      <c r="AN515" s="309" t="s">
        <v>4</v>
      </c>
      <c r="AO515" s="309">
        <v>2207.0360000000001</v>
      </c>
      <c r="AP515" s="309" t="s">
        <v>4</v>
      </c>
      <c r="AQ515" s="308" t="s">
        <v>4</v>
      </c>
      <c r="AR515" s="309" t="s">
        <v>4</v>
      </c>
      <c r="AS515" s="309">
        <v>2204.2860000000001</v>
      </c>
      <c r="AT515" s="308" t="s">
        <v>4</v>
      </c>
      <c r="AU515" s="308" t="s">
        <v>4</v>
      </c>
      <c r="AV515" s="309" t="s">
        <v>4</v>
      </c>
      <c r="AW515" s="308" t="s">
        <v>4</v>
      </c>
      <c r="AX515" s="309" t="s">
        <v>4</v>
      </c>
      <c r="AY515" s="309" t="s">
        <v>4</v>
      </c>
      <c r="AZ515" s="310" t="s">
        <v>4</v>
      </c>
      <c r="BA515" s="310" t="s">
        <v>4</v>
      </c>
    </row>
    <row r="516" spans="1:53" s="309" customFormat="1" x14ac:dyDescent="0.25">
      <c r="A516" s="309" t="s">
        <v>531</v>
      </c>
      <c r="B516" s="309">
        <v>497783</v>
      </c>
      <c r="C516" s="309">
        <v>2129060</v>
      </c>
      <c r="D516" s="309" t="s">
        <v>4</v>
      </c>
      <c r="E516" s="309" t="s">
        <v>4</v>
      </c>
      <c r="F516" s="309" t="s">
        <v>4</v>
      </c>
      <c r="G516" s="309" t="s">
        <v>4</v>
      </c>
      <c r="H516" s="309" t="s">
        <v>4</v>
      </c>
      <c r="I516" s="309" t="s">
        <v>4</v>
      </c>
      <c r="J516" s="309" t="s">
        <v>4</v>
      </c>
      <c r="K516" s="309" t="s">
        <v>4</v>
      </c>
      <c r="L516" s="309" t="s">
        <v>4</v>
      </c>
      <c r="M516" s="309" t="s">
        <v>4</v>
      </c>
      <c r="N516" s="309" t="s">
        <v>4</v>
      </c>
      <c r="O516" s="309" t="s">
        <v>4</v>
      </c>
      <c r="P516" s="309" t="s">
        <v>4</v>
      </c>
      <c r="Q516" s="309" t="s">
        <v>4</v>
      </c>
      <c r="R516" s="309" t="s">
        <v>4</v>
      </c>
      <c r="S516" s="309" t="s">
        <v>4</v>
      </c>
      <c r="T516" s="309">
        <v>2219.915</v>
      </c>
      <c r="U516" s="309">
        <v>2219.1750000000002</v>
      </c>
      <c r="V516" s="309">
        <v>2215.9050000000002</v>
      </c>
      <c r="W516" s="309">
        <v>2214.0549999999998</v>
      </c>
      <c r="X516" s="309">
        <v>2213.7249999999999</v>
      </c>
      <c r="Y516" s="308" t="s">
        <v>4</v>
      </c>
      <c r="Z516" s="309" t="s">
        <v>4</v>
      </c>
      <c r="AA516" s="309" t="s">
        <v>749</v>
      </c>
      <c r="AB516" s="309" t="s">
        <v>4</v>
      </c>
      <c r="AC516" s="309" t="s">
        <v>4</v>
      </c>
      <c r="AD516" s="308" t="s">
        <v>4</v>
      </c>
      <c r="AE516" s="309" t="s">
        <v>4</v>
      </c>
      <c r="AF516" s="309" t="s">
        <v>4</v>
      </c>
      <c r="AG516" s="308" t="s">
        <v>4</v>
      </c>
      <c r="AH516" s="309" t="s">
        <v>749</v>
      </c>
      <c r="AI516" s="309" t="s">
        <v>4</v>
      </c>
      <c r="AJ516" s="309" t="s">
        <v>4</v>
      </c>
      <c r="AK516" s="309" t="s">
        <v>4</v>
      </c>
      <c r="AL516" s="308" t="s">
        <v>4</v>
      </c>
      <c r="AM516" s="308" t="s">
        <v>4</v>
      </c>
      <c r="AN516" s="309" t="s">
        <v>4</v>
      </c>
      <c r="AO516" s="309" t="s">
        <v>4</v>
      </c>
      <c r="AP516" s="309" t="s">
        <v>4</v>
      </c>
      <c r="AQ516" s="308" t="s">
        <v>4</v>
      </c>
      <c r="AR516" s="309" t="s">
        <v>4</v>
      </c>
      <c r="AS516" s="309" t="s">
        <v>4</v>
      </c>
      <c r="AT516" s="308" t="s">
        <v>4</v>
      </c>
      <c r="AU516" s="309">
        <v>2204.1350000000002</v>
      </c>
      <c r="AV516" s="309" t="s">
        <v>4</v>
      </c>
      <c r="AW516" s="308" t="s">
        <v>4</v>
      </c>
      <c r="AX516" s="309" t="s">
        <v>4</v>
      </c>
      <c r="AY516" s="309" t="s">
        <v>4</v>
      </c>
      <c r="AZ516" s="310" t="s">
        <v>4</v>
      </c>
      <c r="BA516" s="310" t="s">
        <v>4</v>
      </c>
    </row>
    <row r="517" spans="1:53" s="309" customFormat="1" x14ac:dyDescent="0.25">
      <c r="A517" s="309" t="s">
        <v>532</v>
      </c>
      <c r="B517" s="309">
        <v>490706</v>
      </c>
      <c r="C517" s="309">
        <v>2127793</v>
      </c>
      <c r="D517" s="309" t="s">
        <v>4</v>
      </c>
      <c r="E517" s="309" t="s">
        <v>4</v>
      </c>
      <c r="F517" s="309" t="s">
        <v>4</v>
      </c>
      <c r="G517" s="309" t="s">
        <v>4</v>
      </c>
      <c r="H517" s="309" t="s">
        <v>4</v>
      </c>
      <c r="I517" s="309" t="s">
        <v>4</v>
      </c>
      <c r="J517" s="309" t="s">
        <v>4</v>
      </c>
      <c r="K517" s="309" t="s">
        <v>4</v>
      </c>
      <c r="L517" s="309" t="s">
        <v>4</v>
      </c>
      <c r="M517" s="309" t="s">
        <v>4</v>
      </c>
      <c r="N517" s="309" t="s">
        <v>4</v>
      </c>
      <c r="O517" s="309" t="s">
        <v>4</v>
      </c>
      <c r="P517" s="309" t="s">
        <v>4</v>
      </c>
      <c r="Q517" s="309" t="s">
        <v>4</v>
      </c>
      <c r="R517" s="309" t="s">
        <v>4</v>
      </c>
      <c r="S517" s="309" t="s">
        <v>4</v>
      </c>
      <c r="T517" s="310" t="s">
        <v>4</v>
      </c>
      <c r="U517" s="309">
        <v>2214.982</v>
      </c>
      <c r="V517" s="308" t="s">
        <v>4</v>
      </c>
      <c r="W517" s="309">
        <v>2220.0920000000001</v>
      </c>
      <c r="X517" s="309">
        <v>2216.5520000000001</v>
      </c>
      <c r="Y517" s="308" t="s">
        <v>4</v>
      </c>
      <c r="Z517" s="309">
        <v>2216.8620000000001</v>
      </c>
      <c r="AA517" s="309">
        <v>2216.5320000000002</v>
      </c>
      <c r="AB517" s="309">
        <v>2215.3719999999998</v>
      </c>
      <c r="AC517" s="309">
        <v>2215.3220000000001</v>
      </c>
      <c r="AD517" s="308" t="s">
        <v>4</v>
      </c>
      <c r="AE517" s="309">
        <v>2216.1219999999998</v>
      </c>
      <c r="AF517" s="309" t="s">
        <v>4</v>
      </c>
      <c r="AG517" s="309">
        <v>2212.5819999999999</v>
      </c>
      <c r="AH517" s="309">
        <v>2216.0920000000001</v>
      </c>
      <c r="AI517" s="309">
        <v>2215.982</v>
      </c>
      <c r="AJ517" s="309">
        <v>2215.2420000000002</v>
      </c>
      <c r="AK517" s="309" t="s">
        <v>4</v>
      </c>
      <c r="AL517" s="309">
        <v>2211.5320000000002</v>
      </c>
      <c r="AM517" s="309">
        <v>2211.1819999999998</v>
      </c>
      <c r="AN517" s="309" t="s">
        <v>4</v>
      </c>
      <c r="AO517" s="309">
        <v>2213.402</v>
      </c>
      <c r="AP517" s="309" t="s">
        <v>4</v>
      </c>
      <c r="AQ517" s="308" t="s">
        <v>4</v>
      </c>
      <c r="AR517" s="309" t="s">
        <v>4</v>
      </c>
      <c r="AS517" s="309">
        <v>2210.8820000000001</v>
      </c>
      <c r="AT517" s="308" t="s">
        <v>4</v>
      </c>
      <c r="AU517" s="308" t="s">
        <v>4</v>
      </c>
      <c r="AV517" s="309" t="s">
        <v>4</v>
      </c>
      <c r="AW517" s="308" t="s">
        <v>4</v>
      </c>
      <c r="AX517" s="309" t="s">
        <v>4</v>
      </c>
      <c r="AY517" s="309" t="s">
        <v>4</v>
      </c>
      <c r="AZ517" s="310" t="s">
        <v>4</v>
      </c>
      <c r="BA517" s="310" t="s">
        <v>4</v>
      </c>
    </row>
    <row r="518" spans="1:53" s="309" customFormat="1" x14ac:dyDescent="0.25">
      <c r="A518" s="309" t="s">
        <v>533</v>
      </c>
      <c r="B518" s="309">
        <v>497036</v>
      </c>
      <c r="C518" s="309">
        <v>2129582</v>
      </c>
      <c r="D518" s="309" t="s">
        <v>4</v>
      </c>
      <c r="E518" s="309" t="s">
        <v>4</v>
      </c>
      <c r="F518" s="309" t="s">
        <v>4</v>
      </c>
      <c r="G518" s="309" t="s">
        <v>4</v>
      </c>
      <c r="H518" s="309" t="s">
        <v>4</v>
      </c>
      <c r="I518" s="309" t="s">
        <v>4</v>
      </c>
      <c r="J518" s="309" t="s">
        <v>4</v>
      </c>
      <c r="K518" s="309" t="s">
        <v>4</v>
      </c>
      <c r="L518" s="309" t="s">
        <v>4</v>
      </c>
      <c r="M518" s="309" t="s">
        <v>4</v>
      </c>
      <c r="N518" s="309" t="s">
        <v>4</v>
      </c>
      <c r="O518" s="309" t="s">
        <v>4</v>
      </c>
      <c r="P518" s="309" t="s">
        <v>4</v>
      </c>
      <c r="Q518" s="309" t="s">
        <v>4</v>
      </c>
      <c r="R518" s="309" t="s">
        <v>4</v>
      </c>
      <c r="S518" s="309" t="s">
        <v>4</v>
      </c>
      <c r="T518" s="310" t="s">
        <v>4</v>
      </c>
      <c r="U518" s="309">
        <v>2221.3180000000002</v>
      </c>
      <c r="V518" s="309">
        <v>2220.7779999999998</v>
      </c>
      <c r="W518" s="309">
        <v>2219.0880000000002</v>
      </c>
      <c r="X518" s="309">
        <v>2217.7280000000001</v>
      </c>
      <c r="Y518" s="308" t="s">
        <v>4</v>
      </c>
      <c r="Z518" s="309" t="s">
        <v>4</v>
      </c>
      <c r="AA518" s="309" t="s">
        <v>749</v>
      </c>
      <c r="AB518" s="309" t="s">
        <v>4</v>
      </c>
      <c r="AC518" s="309" t="s">
        <v>4</v>
      </c>
      <c r="AD518" s="308" t="s">
        <v>4</v>
      </c>
      <c r="AE518" s="309" t="s">
        <v>4</v>
      </c>
      <c r="AF518" s="309" t="s">
        <v>4</v>
      </c>
      <c r="AG518" s="308" t="s">
        <v>4</v>
      </c>
      <c r="AH518" s="309" t="s">
        <v>749</v>
      </c>
      <c r="AI518" s="309" t="s">
        <v>4</v>
      </c>
      <c r="AJ518" s="309" t="s">
        <v>4</v>
      </c>
      <c r="AK518" s="309" t="s">
        <v>4</v>
      </c>
      <c r="AL518" s="308" t="s">
        <v>4</v>
      </c>
      <c r="AM518" s="308" t="s">
        <v>4</v>
      </c>
      <c r="AN518" s="309" t="s">
        <v>4</v>
      </c>
      <c r="AO518" s="309" t="s">
        <v>4</v>
      </c>
      <c r="AP518" s="309" t="s">
        <v>4</v>
      </c>
      <c r="AQ518" s="308" t="s">
        <v>4</v>
      </c>
      <c r="AR518" s="309" t="s">
        <v>4</v>
      </c>
      <c r="AS518" s="309">
        <v>2207.8180000000002</v>
      </c>
      <c r="AT518" s="308" t="s">
        <v>4</v>
      </c>
      <c r="AU518" s="309">
        <v>2208.9079999999999</v>
      </c>
      <c r="AV518" s="309" t="s">
        <v>4</v>
      </c>
      <c r="AW518" s="308" t="s">
        <v>4</v>
      </c>
      <c r="AX518" s="309" t="s">
        <v>4</v>
      </c>
      <c r="AY518" s="309" t="s">
        <v>4</v>
      </c>
      <c r="AZ518" s="310" t="s">
        <v>4</v>
      </c>
      <c r="BA518" s="310" t="s">
        <v>4</v>
      </c>
    </row>
    <row r="519" spans="1:53" s="309" customFormat="1" x14ac:dyDescent="0.25">
      <c r="A519" s="309" t="s">
        <v>534</v>
      </c>
      <c r="B519" s="309">
        <v>497202</v>
      </c>
      <c r="C519" s="309">
        <v>2129606</v>
      </c>
      <c r="D519" s="309" t="s">
        <v>4</v>
      </c>
      <c r="E519" s="309" t="s">
        <v>4</v>
      </c>
      <c r="F519" s="309" t="s">
        <v>4</v>
      </c>
      <c r="G519" s="309" t="s">
        <v>4</v>
      </c>
      <c r="H519" s="309" t="s">
        <v>4</v>
      </c>
      <c r="I519" s="309" t="s">
        <v>4</v>
      </c>
      <c r="J519" s="309" t="s">
        <v>4</v>
      </c>
      <c r="K519" s="309" t="s">
        <v>4</v>
      </c>
      <c r="L519" s="309" t="s">
        <v>4</v>
      </c>
      <c r="M519" s="309" t="s">
        <v>4</v>
      </c>
      <c r="N519" s="309" t="s">
        <v>4</v>
      </c>
      <c r="O519" s="309" t="s">
        <v>4</v>
      </c>
      <c r="P519" s="309" t="s">
        <v>4</v>
      </c>
      <c r="Q519" s="309" t="s">
        <v>4</v>
      </c>
      <c r="R519" s="309" t="s">
        <v>4</v>
      </c>
      <c r="S519" s="309" t="s">
        <v>4</v>
      </c>
      <c r="T519" s="310" t="s">
        <v>4</v>
      </c>
      <c r="U519" s="308" t="s">
        <v>4</v>
      </c>
      <c r="V519" s="308" t="s">
        <v>4</v>
      </c>
      <c r="W519" s="309" t="s">
        <v>4</v>
      </c>
      <c r="X519" s="308" t="s">
        <v>4</v>
      </c>
      <c r="Y519" s="308" t="s">
        <v>4</v>
      </c>
      <c r="Z519" s="309">
        <v>2213.0509999999999</v>
      </c>
      <c r="AA519" s="309">
        <v>2211.241</v>
      </c>
      <c r="AB519" s="309">
        <v>2211.1210000000001</v>
      </c>
      <c r="AC519" s="309">
        <v>2210.8710000000001</v>
      </c>
      <c r="AD519" s="309">
        <v>2210.2109999999998</v>
      </c>
      <c r="AE519" s="309" t="s">
        <v>4</v>
      </c>
      <c r="AF519" s="309" t="s">
        <v>4</v>
      </c>
      <c r="AG519" s="308" t="s">
        <v>4</v>
      </c>
      <c r="AH519" s="309" t="s">
        <v>749</v>
      </c>
      <c r="AI519" s="309" t="s">
        <v>4</v>
      </c>
      <c r="AJ519" s="309" t="s">
        <v>4</v>
      </c>
      <c r="AK519" s="309" t="s">
        <v>4</v>
      </c>
      <c r="AL519" s="308" t="s">
        <v>4</v>
      </c>
      <c r="AM519" s="308" t="s">
        <v>4</v>
      </c>
      <c r="AN519" s="309" t="s">
        <v>4</v>
      </c>
      <c r="AO519" s="309" t="s">
        <v>4</v>
      </c>
      <c r="AP519" s="309" t="s">
        <v>4</v>
      </c>
      <c r="AQ519" s="308" t="s">
        <v>4</v>
      </c>
      <c r="AR519" s="309" t="s">
        <v>4</v>
      </c>
      <c r="AS519" s="309">
        <v>2204.1010000000001</v>
      </c>
      <c r="AT519" s="308" t="s">
        <v>4</v>
      </c>
      <c r="AU519" s="309">
        <v>2214.0810000000001</v>
      </c>
      <c r="AV519" s="309" t="s">
        <v>4</v>
      </c>
      <c r="AW519" s="308" t="s">
        <v>4</v>
      </c>
      <c r="AX519" s="309" t="s">
        <v>4</v>
      </c>
      <c r="AY519" s="309" t="s">
        <v>4</v>
      </c>
      <c r="AZ519" s="310" t="s">
        <v>4</v>
      </c>
      <c r="BA519" s="310" t="s">
        <v>4</v>
      </c>
    </row>
    <row r="520" spans="1:53" s="309" customFormat="1" x14ac:dyDescent="0.25">
      <c r="A520" s="309" t="s">
        <v>535</v>
      </c>
      <c r="B520" s="309">
        <v>497315</v>
      </c>
      <c r="C520" s="309">
        <v>2129600</v>
      </c>
      <c r="D520" s="309" t="s">
        <v>4</v>
      </c>
      <c r="E520" s="309" t="s">
        <v>4</v>
      </c>
      <c r="F520" s="309" t="s">
        <v>4</v>
      </c>
      <c r="G520" s="309" t="s">
        <v>4</v>
      </c>
      <c r="H520" s="309" t="s">
        <v>4</v>
      </c>
      <c r="I520" s="309" t="s">
        <v>4</v>
      </c>
      <c r="J520" s="309" t="s">
        <v>4</v>
      </c>
      <c r="K520" s="309" t="s">
        <v>4</v>
      </c>
      <c r="L520" s="309" t="s">
        <v>4</v>
      </c>
      <c r="M520" s="309" t="s">
        <v>4</v>
      </c>
      <c r="N520" s="309" t="s">
        <v>4</v>
      </c>
      <c r="O520" s="309" t="s">
        <v>4</v>
      </c>
      <c r="P520" s="309" t="s">
        <v>4</v>
      </c>
      <c r="Q520" s="309" t="s">
        <v>4</v>
      </c>
      <c r="R520" s="309" t="s">
        <v>4</v>
      </c>
      <c r="S520" s="309" t="s">
        <v>4</v>
      </c>
      <c r="T520" s="310" t="s">
        <v>4</v>
      </c>
      <c r="U520" s="308" t="s">
        <v>4</v>
      </c>
      <c r="V520" s="308" t="s">
        <v>4</v>
      </c>
      <c r="W520" s="309" t="s">
        <v>4</v>
      </c>
      <c r="X520" s="308" t="s">
        <v>4</v>
      </c>
      <c r="Y520" s="308" t="s">
        <v>4</v>
      </c>
      <c r="Z520" s="309" t="s">
        <v>4</v>
      </c>
      <c r="AA520" s="309" t="s">
        <v>749</v>
      </c>
      <c r="AB520" s="309" t="s">
        <v>4</v>
      </c>
      <c r="AC520" s="309" t="s">
        <v>4</v>
      </c>
      <c r="AD520" s="308" t="s">
        <v>4</v>
      </c>
      <c r="AE520" s="309" t="s">
        <v>4</v>
      </c>
      <c r="AF520" s="309" t="s">
        <v>4</v>
      </c>
      <c r="AG520" s="308" t="s">
        <v>4</v>
      </c>
      <c r="AH520" s="309" t="s">
        <v>749</v>
      </c>
      <c r="AI520" s="309" t="s">
        <v>4</v>
      </c>
      <c r="AJ520" s="309" t="s">
        <v>4</v>
      </c>
      <c r="AK520" s="309" t="s">
        <v>4</v>
      </c>
      <c r="AL520" s="308" t="s">
        <v>4</v>
      </c>
      <c r="AM520" s="308" t="s">
        <v>4</v>
      </c>
      <c r="AN520" s="309" t="s">
        <v>4</v>
      </c>
      <c r="AO520" s="309" t="s">
        <v>4</v>
      </c>
      <c r="AP520" s="309" t="s">
        <v>4</v>
      </c>
      <c r="AQ520" s="308" t="s">
        <v>4</v>
      </c>
      <c r="AR520" s="309" t="s">
        <v>4</v>
      </c>
      <c r="AS520" s="309">
        <v>2202.5030000000002</v>
      </c>
      <c r="AT520" s="308" t="s">
        <v>4</v>
      </c>
      <c r="AU520" s="309">
        <v>2200.7330000000002</v>
      </c>
      <c r="AV520" s="309" t="s">
        <v>4</v>
      </c>
      <c r="AW520" s="308" t="s">
        <v>4</v>
      </c>
      <c r="AX520" s="309" t="s">
        <v>4</v>
      </c>
      <c r="AY520" s="309" t="s">
        <v>4</v>
      </c>
      <c r="AZ520" s="310" t="s">
        <v>4</v>
      </c>
      <c r="BA520" s="310" t="s">
        <v>4</v>
      </c>
    </row>
    <row r="521" spans="1:53" s="309" customFormat="1" x14ac:dyDescent="0.25">
      <c r="A521" s="309" t="s">
        <v>536</v>
      </c>
      <c r="B521" s="309">
        <v>497439</v>
      </c>
      <c r="C521" s="309">
        <v>2129597</v>
      </c>
      <c r="D521" s="309" t="s">
        <v>4</v>
      </c>
      <c r="E521" s="309" t="s">
        <v>4</v>
      </c>
      <c r="F521" s="309" t="s">
        <v>4</v>
      </c>
      <c r="G521" s="309" t="s">
        <v>4</v>
      </c>
      <c r="H521" s="309" t="s">
        <v>4</v>
      </c>
      <c r="I521" s="309" t="s">
        <v>4</v>
      </c>
      <c r="J521" s="309" t="s">
        <v>4</v>
      </c>
      <c r="K521" s="309" t="s">
        <v>4</v>
      </c>
      <c r="L521" s="309" t="s">
        <v>4</v>
      </c>
      <c r="M521" s="309" t="s">
        <v>4</v>
      </c>
      <c r="N521" s="309" t="s">
        <v>4</v>
      </c>
      <c r="O521" s="309" t="s">
        <v>4</v>
      </c>
      <c r="P521" s="309" t="s">
        <v>4</v>
      </c>
      <c r="Q521" s="309" t="s">
        <v>4</v>
      </c>
      <c r="R521" s="309" t="s">
        <v>4</v>
      </c>
      <c r="S521" s="309" t="s">
        <v>4</v>
      </c>
      <c r="T521" s="310" t="s">
        <v>4</v>
      </c>
      <c r="U521" s="308" t="s">
        <v>4</v>
      </c>
      <c r="V521" s="308" t="s">
        <v>4</v>
      </c>
      <c r="W521" s="309" t="s">
        <v>4</v>
      </c>
      <c r="X521" s="308" t="s">
        <v>4</v>
      </c>
      <c r="Y521" s="308" t="s">
        <v>4</v>
      </c>
      <c r="Z521" s="309" t="s">
        <v>4</v>
      </c>
      <c r="AA521" s="309" t="s">
        <v>749</v>
      </c>
      <c r="AB521" s="309">
        <v>2218.3679999999999</v>
      </c>
      <c r="AC521" s="309">
        <v>2215.5479999999998</v>
      </c>
      <c r="AD521" s="309">
        <v>2212.7280000000001</v>
      </c>
      <c r="AE521" s="309">
        <v>2210.9679999999998</v>
      </c>
      <c r="AF521" s="309" t="s">
        <v>4</v>
      </c>
      <c r="AG521" s="309">
        <v>2210.7379999999998</v>
      </c>
      <c r="AH521" s="309">
        <v>2210.4679999999998</v>
      </c>
      <c r="AI521" s="309">
        <v>2210.3380000000002</v>
      </c>
      <c r="AJ521" s="309">
        <v>2209.9380000000001</v>
      </c>
      <c r="AK521" s="309">
        <v>2209.4879999999998</v>
      </c>
      <c r="AL521" s="309">
        <v>2209.3879999999999</v>
      </c>
      <c r="AM521" s="309">
        <v>2209.2379999999998</v>
      </c>
      <c r="AN521" s="309" t="s">
        <v>4</v>
      </c>
      <c r="AO521" s="309">
        <v>2211.3380000000002</v>
      </c>
      <c r="AP521" s="309" t="s">
        <v>4</v>
      </c>
      <c r="AQ521" s="308" t="s">
        <v>4</v>
      </c>
      <c r="AR521" s="309" t="s">
        <v>4</v>
      </c>
      <c r="AS521" s="309">
        <v>2208.6779999999999</v>
      </c>
      <c r="AT521" s="308" t="s">
        <v>4</v>
      </c>
      <c r="AU521" s="309">
        <v>2207.5680000000002</v>
      </c>
      <c r="AV521" s="309" t="s">
        <v>4</v>
      </c>
      <c r="AW521" s="308" t="s">
        <v>4</v>
      </c>
      <c r="AX521" s="309" t="s">
        <v>4</v>
      </c>
      <c r="AY521" s="309" t="s">
        <v>4</v>
      </c>
      <c r="AZ521" s="310" t="s">
        <v>4</v>
      </c>
      <c r="BA521" s="310" t="s">
        <v>4</v>
      </c>
    </row>
    <row r="522" spans="1:53" s="309" customFormat="1" x14ac:dyDescent="0.25">
      <c r="A522" s="309" t="s">
        <v>537</v>
      </c>
      <c r="B522" s="309">
        <v>496647</v>
      </c>
      <c r="C522" s="309">
        <v>2129289</v>
      </c>
      <c r="D522" s="309" t="s">
        <v>4</v>
      </c>
      <c r="E522" s="309" t="s">
        <v>4</v>
      </c>
      <c r="F522" s="309" t="s">
        <v>4</v>
      </c>
      <c r="G522" s="309" t="s">
        <v>4</v>
      </c>
      <c r="H522" s="309" t="s">
        <v>4</v>
      </c>
      <c r="I522" s="309" t="s">
        <v>4</v>
      </c>
      <c r="J522" s="309" t="s">
        <v>4</v>
      </c>
      <c r="K522" s="309" t="s">
        <v>4</v>
      </c>
      <c r="L522" s="309" t="s">
        <v>4</v>
      </c>
      <c r="M522" s="309" t="s">
        <v>4</v>
      </c>
      <c r="N522" s="309" t="s">
        <v>4</v>
      </c>
      <c r="O522" s="309" t="s">
        <v>4</v>
      </c>
      <c r="P522" s="309" t="s">
        <v>4</v>
      </c>
      <c r="Q522" s="309" t="s">
        <v>4</v>
      </c>
      <c r="R522" s="309" t="s">
        <v>4</v>
      </c>
      <c r="S522" s="309" t="s">
        <v>4</v>
      </c>
      <c r="T522" s="310" t="s">
        <v>4</v>
      </c>
      <c r="U522" s="308" t="s">
        <v>4</v>
      </c>
      <c r="V522" s="308" t="s">
        <v>4</v>
      </c>
      <c r="W522" s="309" t="s">
        <v>4</v>
      </c>
      <c r="X522" s="308" t="s">
        <v>4</v>
      </c>
      <c r="Y522" s="308" t="s">
        <v>4</v>
      </c>
      <c r="Z522" s="309">
        <v>2213.203</v>
      </c>
      <c r="AA522" s="309">
        <v>2212.5230000000001</v>
      </c>
      <c r="AB522" s="309">
        <v>2212.4929999999999</v>
      </c>
      <c r="AC522" s="309">
        <v>2211.0830000000001</v>
      </c>
      <c r="AD522" s="309">
        <v>2209.9029999999998</v>
      </c>
      <c r="AE522" s="309">
        <v>2209.413</v>
      </c>
      <c r="AF522" s="309">
        <v>2208.6529999999998</v>
      </c>
      <c r="AG522" s="309">
        <v>2208.5529999999999</v>
      </c>
      <c r="AH522" s="309">
        <v>2208.223</v>
      </c>
      <c r="AI522" s="309">
        <v>2208.0230000000001</v>
      </c>
      <c r="AJ522" s="309">
        <v>2208.393</v>
      </c>
      <c r="AK522" s="309" t="s">
        <v>4</v>
      </c>
      <c r="AL522" s="309">
        <v>2207.683</v>
      </c>
      <c r="AM522" s="309">
        <v>2206.9630000000002</v>
      </c>
      <c r="AN522" s="309" t="s">
        <v>4</v>
      </c>
      <c r="AO522" s="309" t="s">
        <v>4</v>
      </c>
      <c r="AP522" s="309" t="s">
        <v>4</v>
      </c>
      <c r="AQ522" s="308" t="s">
        <v>4</v>
      </c>
      <c r="AR522" s="309" t="s">
        <v>4</v>
      </c>
      <c r="AS522" s="309">
        <v>2205.6729999999998</v>
      </c>
      <c r="AT522" s="308" t="s">
        <v>4</v>
      </c>
      <c r="AU522" s="309">
        <v>2204.8029999999999</v>
      </c>
      <c r="AV522" s="309" t="s">
        <v>4</v>
      </c>
      <c r="AW522" s="308" t="s">
        <v>4</v>
      </c>
      <c r="AX522" s="309" t="s">
        <v>4</v>
      </c>
      <c r="AY522" s="309" t="s">
        <v>4</v>
      </c>
      <c r="AZ522" s="310" t="s">
        <v>4</v>
      </c>
      <c r="BA522" s="310" t="s">
        <v>4</v>
      </c>
    </row>
    <row r="523" spans="1:53" s="309" customFormat="1" x14ac:dyDescent="0.25">
      <c r="A523" s="309" t="s">
        <v>538</v>
      </c>
      <c r="B523" s="309">
        <v>496435</v>
      </c>
      <c r="C523" s="309">
        <v>2128999</v>
      </c>
      <c r="D523" s="309" t="s">
        <v>4</v>
      </c>
      <c r="E523" s="309" t="s">
        <v>4</v>
      </c>
      <c r="F523" s="309" t="s">
        <v>4</v>
      </c>
      <c r="G523" s="309" t="s">
        <v>4</v>
      </c>
      <c r="H523" s="309" t="s">
        <v>4</v>
      </c>
      <c r="I523" s="309" t="s">
        <v>4</v>
      </c>
      <c r="J523" s="309" t="s">
        <v>4</v>
      </c>
      <c r="K523" s="309" t="s">
        <v>4</v>
      </c>
      <c r="L523" s="309" t="s">
        <v>4</v>
      </c>
      <c r="M523" s="309" t="s">
        <v>4</v>
      </c>
      <c r="N523" s="309" t="s">
        <v>4</v>
      </c>
      <c r="O523" s="309" t="s">
        <v>4</v>
      </c>
      <c r="P523" s="309" t="s">
        <v>4</v>
      </c>
      <c r="Q523" s="309" t="s">
        <v>4</v>
      </c>
      <c r="R523" s="309" t="s">
        <v>4</v>
      </c>
      <c r="S523" s="309" t="s">
        <v>4</v>
      </c>
      <c r="T523" s="310" t="s">
        <v>4</v>
      </c>
      <c r="U523" s="309">
        <v>2221.2800000000002</v>
      </c>
      <c r="V523" s="308" t="s">
        <v>4</v>
      </c>
      <c r="W523" s="309" t="s">
        <v>4</v>
      </c>
      <c r="X523" s="308" t="s">
        <v>4</v>
      </c>
      <c r="Y523" s="308" t="s">
        <v>4</v>
      </c>
      <c r="Z523" s="309" t="s">
        <v>4</v>
      </c>
      <c r="AA523" s="309">
        <v>2212.8000000000002</v>
      </c>
      <c r="AB523" s="309">
        <v>2212.08</v>
      </c>
      <c r="AC523" s="309">
        <v>2211.6799999999998</v>
      </c>
      <c r="AD523" s="308" t="s">
        <v>4</v>
      </c>
      <c r="AE523" s="309">
        <v>2211.36</v>
      </c>
      <c r="AF523" s="309">
        <v>2209.2199999999998</v>
      </c>
      <c r="AG523" s="309">
        <v>2209.35</v>
      </c>
      <c r="AH523" s="309">
        <v>2208.9899999999998</v>
      </c>
      <c r="AI523" s="309">
        <v>2208.69</v>
      </c>
      <c r="AJ523" s="309">
        <v>2208.87</v>
      </c>
      <c r="AK523" s="309">
        <v>2208.15</v>
      </c>
      <c r="AL523" s="309">
        <v>2207.79</v>
      </c>
      <c r="AM523" s="309">
        <v>2207.58</v>
      </c>
      <c r="AN523" s="309" t="s">
        <v>4</v>
      </c>
      <c r="AO523" s="309">
        <v>2210.7800000000002</v>
      </c>
      <c r="AP523" s="309" t="s">
        <v>4</v>
      </c>
      <c r="AQ523" s="308" t="s">
        <v>4</v>
      </c>
      <c r="AR523" s="309" t="s">
        <v>4</v>
      </c>
      <c r="AS523" s="309">
        <v>2207.66</v>
      </c>
      <c r="AT523" s="308" t="s">
        <v>4</v>
      </c>
      <c r="AU523" s="309">
        <v>2205.35</v>
      </c>
      <c r="AV523" s="309" t="s">
        <v>4</v>
      </c>
      <c r="AW523" s="308" t="s">
        <v>4</v>
      </c>
      <c r="AX523" s="309" t="s">
        <v>4</v>
      </c>
      <c r="AY523" s="309" t="s">
        <v>4</v>
      </c>
      <c r="AZ523" s="310" t="s">
        <v>4</v>
      </c>
      <c r="BA523" s="310" t="s">
        <v>4</v>
      </c>
    </row>
    <row r="524" spans="1:53" s="309" customFormat="1" x14ac:dyDescent="0.25">
      <c r="A524" s="309" t="s">
        <v>539</v>
      </c>
      <c r="B524" s="309">
        <v>496048</v>
      </c>
      <c r="C524" s="309">
        <v>2129025</v>
      </c>
      <c r="D524" s="309" t="s">
        <v>4</v>
      </c>
      <c r="E524" s="309" t="s">
        <v>4</v>
      </c>
      <c r="F524" s="309" t="s">
        <v>4</v>
      </c>
      <c r="G524" s="309" t="s">
        <v>4</v>
      </c>
      <c r="H524" s="309" t="s">
        <v>4</v>
      </c>
      <c r="I524" s="309" t="s">
        <v>4</v>
      </c>
      <c r="J524" s="309" t="s">
        <v>4</v>
      </c>
      <c r="K524" s="309" t="s">
        <v>4</v>
      </c>
      <c r="L524" s="309" t="s">
        <v>4</v>
      </c>
      <c r="M524" s="309" t="s">
        <v>4</v>
      </c>
      <c r="N524" s="309" t="s">
        <v>4</v>
      </c>
      <c r="O524" s="309" t="s">
        <v>4</v>
      </c>
      <c r="P524" s="309" t="s">
        <v>4</v>
      </c>
      <c r="Q524" s="309" t="s">
        <v>4</v>
      </c>
      <c r="R524" s="309" t="s">
        <v>4</v>
      </c>
      <c r="S524" s="309" t="s">
        <v>4</v>
      </c>
      <c r="T524" s="310" t="s">
        <v>4</v>
      </c>
      <c r="U524" s="308" t="s">
        <v>4</v>
      </c>
      <c r="V524" s="308" t="s">
        <v>4</v>
      </c>
      <c r="W524" s="309" t="s">
        <v>4</v>
      </c>
      <c r="X524" s="308" t="s">
        <v>4</v>
      </c>
      <c r="Y524" s="308" t="s">
        <v>4</v>
      </c>
      <c r="Z524" s="309" t="s">
        <v>4</v>
      </c>
      <c r="AA524" s="309" t="s">
        <v>749</v>
      </c>
      <c r="AB524" s="309">
        <v>2212.4380000000001</v>
      </c>
      <c r="AC524" s="309">
        <v>2211.8980000000001</v>
      </c>
      <c r="AD524" s="309">
        <v>2209.7979999999998</v>
      </c>
      <c r="AE524" s="309">
        <v>2209.4479999999999</v>
      </c>
      <c r="AF524" s="309" t="s">
        <v>4</v>
      </c>
      <c r="AG524" s="309">
        <v>2208.2080000000001</v>
      </c>
      <c r="AH524" s="309">
        <v>2207.8180000000002</v>
      </c>
      <c r="AI524" s="309">
        <v>2208.038</v>
      </c>
      <c r="AJ524" s="309">
        <v>2208.4380000000001</v>
      </c>
      <c r="AK524" s="309" t="s">
        <v>4</v>
      </c>
      <c r="AL524" s="309">
        <v>2205.6179999999999</v>
      </c>
      <c r="AM524" s="309">
        <v>2206.6680000000001</v>
      </c>
      <c r="AN524" s="309" t="s">
        <v>4</v>
      </c>
      <c r="AO524" s="309" t="s">
        <v>4</v>
      </c>
      <c r="AP524" s="309" t="s">
        <v>4</v>
      </c>
      <c r="AQ524" s="308" t="s">
        <v>4</v>
      </c>
      <c r="AR524" s="309" t="s">
        <v>4</v>
      </c>
      <c r="AS524" s="309">
        <v>2210.1779999999999</v>
      </c>
      <c r="AT524" s="308" t="s">
        <v>4</v>
      </c>
      <c r="AU524" s="309">
        <v>2212.9380000000001</v>
      </c>
      <c r="AV524" s="309" t="s">
        <v>4</v>
      </c>
      <c r="AW524" s="308" t="s">
        <v>4</v>
      </c>
      <c r="AX524" s="309" t="s">
        <v>4</v>
      </c>
      <c r="AY524" s="309" t="s">
        <v>4</v>
      </c>
      <c r="AZ524" s="310" t="s">
        <v>4</v>
      </c>
      <c r="BA524" s="310" t="s">
        <v>4</v>
      </c>
    </row>
    <row r="525" spans="1:53" s="309" customFormat="1" x14ac:dyDescent="0.25">
      <c r="A525" s="309" t="s">
        <v>540</v>
      </c>
      <c r="B525" s="309">
        <v>501476</v>
      </c>
      <c r="C525" s="309">
        <v>2124659</v>
      </c>
      <c r="D525" s="309" t="s">
        <v>4</v>
      </c>
      <c r="E525" s="309" t="s">
        <v>4</v>
      </c>
      <c r="F525" s="309" t="s">
        <v>4</v>
      </c>
      <c r="G525" s="309" t="s">
        <v>4</v>
      </c>
      <c r="H525" s="309" t="s">
        <v>4</v>
      </c>
      <c r="I525" s="309" t="s">
        <v>4</v>
      </c>
      <c r="J525" s="309" t="s">
        <v>4</v>
      </c>
      <c r="K525" s="309" t="s">
        <v>4</v>
      </c>
      <c r="L525" s="309" t="s">
        <v>4</v>
      </c>
      <c r="M525" s="309" t="s">
        <v>4</v>
      </c>
      <c r="N525" s="309" t="s">
        <v>4</v>
      </c>
      <c r="O525" s="309" t="s">
        <v>4</v>
      </c>
      <c r="P525" s="309" t="s">
        <v>4</v>
      </c>
      <c r="Q525" s="309" t="s">
        <v>4</v>
      </c>
      <c r="R525" s="309" t="s">
        <v>4</v>
      </c>
      <c r="S525" s="309" t="s">
        <v>4</v>
      </c>
      <c r="T525" s="310" t="s">
        <v>4</v>
      </c>
      <c r="U525" s="309">
        <v>2217.4380000000001</v>
      </c>
      <c r="V525" s="308" t="s">
        <v>4</v>
      </c>
      <c r="W525" s="309" t="s">
        <v>4</v>
      </c>
      <c r="X525" s="308" t="s">
        <v>4</v>
      </c>
      <c r="Y525" s="308" t="s">
        <v>4</v>
      </c>
      <c r="Z525" s="309" t="s">
        <v>4</v>
      </c>
      <c r="AA525" s="309" t="s">
        <v>749</v>
      </c>
      <c r="AB525" s="309" t="s">
        <v>4</v>
      </c>
      <c r="AC525" s="309" t="s">
        <v>4</v>
      </c>
      <c r="AD525" s="308" t="s">
        <v>4</v>
      </c>
      <c r="AE525" s="309" t="s">
        <v>4</v>
      </c>
      <c r="AF525" s="309" t="s">
        <v>4</v>
      </c>
      <c r="AG525" s="308" t="s">
        <v>4</v>
      </c>
      <c r="AH525" s="309" t="s">
        <v>749</v>
      </c>
      <c r="AI525" s="309" t="s">
        <v>4</v>
      </c>
      <c r="AJ525" s="309" t="s">
        <v>4</v>
      </c>
      <c r="AK525" s="309">
        <v>2204.2379999999998</v>
      </c>
      <c r="AL525" s="308" t="s">
        <v>4</v>
      </c>
      <c r="AM525" s="309">
        <v>2205.3580000000002</v>
      </c>
      <c r="AN525" s="309" t="s">
        <v>4</v>
      </c>
      <c r="AO525" s="309" t="s">
        <v>4</v>
      </c>
      <c r="AP525" s="309" t="s">
        <v>4</v>
      </c>
      <c r="AQ525" s="308" t="s">
        <v>4</v>
      </c>
      <c r="AR525" s="309" t="s">
        <v>4</v>
      </c>
      <c r="AS525" s="309">
        <v>2204.038</v>
      </c>
      <c r="AT525" s="308" t="s">
        <v>4</v>
      </c>
      <c r="AU525" s="308" t="s">
        <v>4</v>
      </c>
      <c r="AV525" s="309" t="s">
        <v>4</v>
      </c>
      <c r="AW525" s="308" t="s">
        <v>4</v>
      </c>
      <c r="AX525" s="309" t="s">
        <v>4</v>
      </c>
      <c r="AY525" s="309" t="s">
        <v>4</v>
      </c>
      <c r="AZ525" s="310" t="s">
        <v>4</v>
      </c>
      <c r="BA525" s="310" t="s">
        <v>4</v>
      </c>
    </row>
    <row r="526" spans="1:53" s="309" customFormat="1" x14ac:dyDescent="0.25">
      <c r="A526" s="309" t="s">
        <v>541</v>
      </c>
      <c r="B526" s="309">
        <v>501597</v>
      </c>
      <c r="C526" s="309">
        <v>2124497</v>
      </c>
      <c r="D526" s="309" t="s">
        <v>4</v>
      </c>
      <c r="E526" s="309" t="s">
        <v>4</v>
      </c>
      <c r="F526" s="309" t="s">
        <v>4</v>
      </c>
      <c r="G526" s="309" t="s">
        <v>4</v>
      </c>
      <c r="H526" s="309" t="s">
        <v>4</v>
      </c>
      <c r="I526" s="309" t="s">
        <v>4</v>
      </c>
      <c r="J526" s="309" t="s">
        <v>4</v>
      </c>
      <c r="K526" s="309" t="s">
        <v>4</v>
      </c>
      <c r="L526" s="309" t="s">
        <v>4</v>
      </c>
      <c r="M526" s="309" t="s">
        <v>4</v>
      </c>
      <c r="N526" s="309" t="s">
        <v>4</v>
      </c>
      <c r="O526" s="309" t="s">
        <v>4</v>
      </c>
      <c r="P526" s="309" t="s">
        <v>4</v>
      </c>
      <c r="Q526" s="309" t="s">
        <v>4</v>
      </c>
      <c r="R526" s="309" t="s">
        <v>4</v>
      </c>
      <c r="S526" s="309" t="s">
        <v>4</v>
      </c>
      <c r="T526" s="310" t="s">
        <v>4</v>
      </c>
      <c r="U526" s="309">
        <v>2232.2339999999999</v>
      </c>
      <c r="V526" s="308" t="s">
        <v>4</v>
      </c>
      <c r="W526" s="309" t="s">
        <v>4</v>
      </c>
      <c r="X526" s="308" t="s">
        <v>4</v>
      </c>
      <c r="Y526" s="308" t="s">
        <v>4</v>
      </c>
      <c r="Z526" s="309" t="s">
        <v>4</v>
      </c>
      <c r="AA526" s="309" t="s">
        <v>749</v>
      </c>
      <c r="AB526" s="309" t="s">
        <v>4</v>
      </c>
      <c r="AC526" s="309" t="s">
        <v>4</v>
      </c>
      <c r="AD526" s="308" t="s">
        <v>4</v>
      </c>
      <c r="AE526" s="309" t="s">
        <v>4</v>
      </c>
      <c r="AF526" s="309" t="s">
        <v>4</v>
      </c>
      <c r="AG526" s="308" t="s">
        <v>4</v>
      </c>
      <c r="AH526" s="309" t="s">
        <v>749</v>
      </c>
      <c r="AI526" s="309" t="s">
        <v>4</v>
      </c>
      <c r="AJ526" s="309" t="s">
        <v>4</v>
      </c>
      <c r="AK526" s="309" t="s">
        <v>4</v>
      </c>
      <c r="AL526" s="308" t="s">
        <v>4</v>
      </c>
      <c r="AM526" s="308" t="s">
        <v>4</v>
      </c>
      <c r="AN526" s="309" t="s">
        <v>4</v>
      </c>
      <c r="AO526" s="309" t="s">
        <v>4</v>
      </c>
      <c r="AP526" s="309" t="s">
        <v>4</v>
      </c>
      <c r="AQ526" s="308" t="s">
        <v>4</v>
      </c>
      <c r="AR526" s="309" t="s">
        <v>4</v>
      </c>
      <c r="AS526" s="309">
        <v>2216.0839999999998</v>
      </c>
      <c r="AT526" s="308" t="s">
        <v>4</v>
      </c>
      <c r="AU526" s="308" t="s">
        <v>4</v>
      </c>
      <c r="AV526" s="309" t="s">
        <v>4</v>
      </c>
      <c r="AW526" s="308" t="s">
        <v>4</v>
      </c>
      <c r="AX526" s="309" t="s">
        <v>4</v>
      </c>
      <c r="AY526" s="309" t="s">
        <v>4</v>
      </c>
      <c r="AZ526" s="310" t="s">
        <v>4</v>
      </c>
      <c r="BA526" s="310" t="s">
        <v>4</v>
      </c>
    </row>
    <row r="527" spans="1:53" s="309" customFormat="1" x14ac:dyDescent="0.25">
      <c r="A527" s="309" t="s">
        <v>542</v>
      </c>
      <c r="B527" s="309">
        <v>502121</v>
      </c>
      <c r="C527" s="309">
        <v>2124423</v>
      </c>
      <c r="D527" s="309" t="s">
        <v>4</v>
      </c>
      <c r="E527" s="309" t="s">
        <v>4</v>
      </c>
      <c r="F527" s="309" t="s">
        <v>4</v>
      </c>
      <c r="G527" s="309" t="s">
        <v>4</v>
      </c>
      <c r="H527" s="309" t="s">
        <v>4</v>
      </c>
      <c r="I527" s="309" t="s">
        <v>4</v>
      </c>
      <c r="J527" s="309" t="s">
        <v>4</v>
      </c>
      <c r="K527" s="309" t="s">
        <v>4</v>
      </c>
      <c r="L527" s="309" t="s">
        <v>4</v>
      </c>
      <c r="M527" s="309" t="s">
        <v>4</v>
      </c>
      <c r="N527" s="309" t="s">
        <v>4</v>
      </c>
      <c r="O527" s="309" t="s">
        <v>4</v>
      </c>
      <c r="P527" s="309" t="s">
        <v>4</v>
      </c>
      <c r="Q527" s="309" t="s">
        <v>4</v>
      </c>
      <c r="R527" s="309" t="s">
        <v>4</v>
      </c>
      <c r="S527" s="309" t="s">
        <v>4</v>
      </c>
      <c r="T527" s="310" t="s">
        <v>4</v>
      </c>
      <c r="U527" s="309">
        <v>2222.4490000000001</v>
      </c>
      <c r="V527" s="308" t="s">
        <v>4</v>
      </c>
      <c r="W527" s="309" t="s">
        <v>4</v>
      </c>
      <c r="X527" s="308" t="s">
        <v>4</v>
      </c>
      <c r="Y527" s="308" t="s">
        <v>4</v>
      </c>
      <c r="Z527" s="309">
        <v>2215.489</v>
      </c>
      <c r="AA527" s="309">
        <v>2215.3090000000002</v>
      </c>
      <c r="AB527" s="309">
        <v>2213.4989999999998</v>
      </c>
      <c r="AC527" s="309">
        <v>2212.779</v>
      </c>
      <c r="AD527" s="309">
        <v>2212.049</v>
      </c>
      <c r="AE527" s="309" t="s">
        <v>4</v>
      </c>
      <c r="AF527" s="309">
        <v>2211.8589999999999</v>
      </c>
      <c r="AG527" s="308" t="s">
        <v>4</v>
      </c>
      <c r="AH527" s="309">
        <v>2209.6289999999999</v>
      </c>
      <c r="AI527" s="309">
        <v>2209.9290000000001</v>
      </c>
      <c r="AJ527" s="309">
        <v>2209.069</v>
      </c>
      <c r="AK527" s="309" t="s">
        <v>4</v>
      </c>
      <c r="AL527" s="309">
        <v>2208.9090000000001</v>
      </c>
      <c r="AM527" s="309">
        <v>2208.7489999999998</v>
      </c>
      <c r="AN527" s="309" t="s">
        <v>4</v>
      </c>
      <c r="AO527" s="309" t="s">
        <v>4</v>
      </c>
      <c r="AP527" s="309" t="s">
        <v>4</v>
      </c>
      <c r="AQ527" s="308" t="s">
        <v>4</v>
      </c>
      <c r="AR527" s="309" t="s">
        <v>4</v>
      </c>
      <c r="AS527" s="309">
        <v>2209.029</v>
      </c>
      <c r="AT527" s="308" t="s">
        <v>4</v>
      </c>
      <c r="AU527" s="308" t="s">
        <v>4</v>
      </c>
      <c r="AV527" s="309" t="s">
        <v>4</v>
      </c>
      <c r="AW527" s="308" t="s">
        <v>4</v>
      </c>
      <c r="AX527" s="309" t="s">
        <v>4</v>
      </c>
      <c r="AY527" s="309" t="s">
        <v>4</v>
      </c>
      <c r="AZ527" s="310" t="s">
        <v>4</v>
      </c>
      <c r="BA527" s="310" t="s">
        <v>4</v>
      </c>
    </row>
    <row r="528" spans="1:53" s="309" customFormat="1" x14ac:dyDescent="0.25">
      <c r="A528" s="309" t="s">
        <v>543</v>
      </c>
      <c r="B528" s="309">
        <v>501779</v>
      </c>
      <c r="C528" s="309">
        <v>2124406</v>
      </c>
      <c r="D528" s="309" t="s">
        <v>4</v>
      </c>
      <c r="E528" s="309" t="s">
        <v>4</v>
      </c>
      <c r="F528" s="309" t="s">
        <v>4</v>
      </c>
      <c r="G528" s="309" t="s">
        <v>4</v>
      </c>
      <c r="H528" s="309" t="s">
        <v>4</v>
      </c>
      <c r="I528" s="309" t="s">
        <v>4</v>
      </c>
      <c r="J528" s="309" t="s">
        <v>4</v>
      </c>
      <c r="K528" s="309" t="s">
        <v>4</v>
      </c>
      <c r="L528" s="309" t="s">
        <v>4</v>
      </c>
      <c r="M528" s="309" t="s">
        <v>4</v>
      </c>
      <c r="N528" s="309" t="s">
        <v>4</v>
      </c>
      <c r="O528" s="309" t="s">
        <v>4</v>
      </c>
      <c r="P528" s="309" t="s">
        <v>4</v>
      </c>
      <c r="Q528" s="309" t="s">
        <v>4</v>
      </c>
      <c r="R528" s="309" t="s">
        <v>4</v>
      </c>
      <c r="S528" s="309" t="s">
        <v>4</v>
      </c>
      <c r="T528" s="310" t="s">
        <v>4</v>
      </c>
      <c r="U528" s="309">
        <v>2222.413</v>
      </c>
      <c r="V528" s="308" t="s">
        <v>4</v>
      </c>
      <c r="W528" s="309" t="s">
        <v>4</v>
      </c>
      <c r="X528" s="308" t="s">
        <v>4</v>
      </c>
      <c r="Y528" s="308" t="s">
        <v>4</v>
      </c>
      <c r="Z528" s="309" t="s">
        <v>4</v>
      </c>
      <c r="AA528" s="309" t="s">
        <v>749</v>
      </c>
      <c r="AB528" s="309" t="s">
        <v>4</v>
      </c>
      <c r="AC528" s="309" t="s">
        <v>4</v>
      </c>
      <c r="AD528" s="308" t="s">
        <v>4</v>
      </c>
      <c r="AE528" s="309" t="s">
        <v>4</v>
      </c>
      <c r="AF528" s="309" t="s">
        <v>4</v>
      </c>
      <c r="AG528" s="308" t="s">
        <v>4</v>
      </c>
      <c r="AH528" s="309" t="s">
        <v>749</v>
      </c>
      <c r="AI528" s="309" t="s">
        <v>4</v>
      </c>
      <c r="AJ528" s="309" t="s">
        <v>4</v>
      </c>
      <c r="AK528" s="309" t="s">
        <v>4</v>
      </c>
      <c r="AL528" s="308" t="s">
        <v>4</v>
      </c>
      <c r="AM528" s="309">
        <v>2203.953</v>
      </c>
      <c r="AN528" s="309" t="s">
        <v>4</v>
      </c>
      <c r="AO528" s="309" t="s">
        <v>4</v>
      </c>
      <c r="AP528" s="309" t="s">
        <v>4</v>
      </c>
      <c r="AQ528" s="308" t="s">
        <v>4</v>
      </c>
      <c r="AR528" s="309" t="s">
        <v>4</v>
      </c>
      <c r="AS528" s="309">
        <v>2206.453</v>
      </c>
      <c r="AT528" s="308" t="s">
        <v>4</v>
      </c>
      <c r="AU528" s="308" t="s">
        <v>4</v>
      </c>
      <c r="AV528" s="309" t="s">
        <v>4</v>
      </c>
      <c r="AW528" s="308" t="s">
        <v>4</v>
      </c>
      <c r="AX528" s="309" t="s">
        <v>4</v>
      </c>
      <c r="AY528" s="309" t="s">
        <v>4</v>
      </c>
      <c r="AZ528" s="310" t="s">
        <v>4</v>
      </c>
      <c r="BA528" s="310" t="s">
        <v>4</v>
      </c>
    </row>
    <row r="529" spans="1:53" s="309" customFormat="1" x14ac:dyDescent="0.25">
      <c r="A529" s="309" t="s">
        <v>544</v>
      </c>
      <c r="B529" s="309">
        <v>502113</v>
      </c>
      <c r="C529" s="309">
        <v>2124639</v>
      </c>
      <c r="D529" s="309" t="s">
        <v>4</v>
      </c>
      <c r="E529" s="309" t="s">
        <v>4</v>
      </c>
      <c r="F529" s="309" t="s">
        <v>4</v>
      </c>
      <c r="G529" s="309" t="s">
        <v>4</v>
      </c>
      <c r="H529" s="309" t="s">
        <v>4</v>
      </c>
      <c r="I529" s="309" t="s">
        <v>4</v>
      </c>
      <c r="J529" s="309" t="s">
        <v>4</v>
      </c>
      <c r="K529" s="309" t="s">
        <v>4</v>
      </c>
      <c r="L529" s="309" t="s">
        <v>4</v>
      </c>
      <c r="M529" s="309" t="s">
        <v>4</v>
      </c>
      <c r="N529" s="309" t="s">
        <v>4</v>
      </c>
      <c r="O529" s="309" t="s">
        <v>4</v>
      </c>
      <c r="P529" s="309" t="s">
        <v>4</v>
      </c>
      <c r="Q529" s="309" t="s">
        <v>4</v>
      </c>
      <c r="R529" s="309" t="s">
        <v>4</v>
      </c>
      <c r="S529" s="309" t="s">
        <v>4</v>
      </c>
      <c r="T529" s="310" t="s">
        <v>4</v>
      </c>
      <c r="U529" s="309">
        <v>2224.1260000000002</v>
      </c>
      <c r="V529" s="308" t="s">
        <v>4</v>
      </c>
      <c r="W529" s="309" t="s">
        <v>4</v>
      </c>
      <c r="X529" s="309">
        <v>2219.6759999999999</v>
      </c>
      <c r="Y529" s="308" t="s">
        <v>4</v>
      </c>
      <c r="Z529" s="309" t="s">
        <v>4</v>
      </c>
      <c r="AA529" s="309" t="s">
        <v>749</v>
      </c>
      <c r="AB529" s="309" t="s">
        <v>4</v>
      </c>
      <c r="AC529" s="309" t="s">
        <v>4</v>
      </c>
      <c r="AD529" s="308" t="s">
        <v>4</v>
      </c>
      <c r="AE529" s="309" t="s">
        <v>4</v>
      </c>
      <c r="AF529" s="309" t="s">
        <v>4</v>
      </c>
      <c r="AG529" s="308" t="s">
        <v>4</v>
      </c>
      <c r="AH529" s="309" t="s">
        <v>749</v>
      </c>
      <c r="AI529" s="309" t="s">
        <v>4</v>
      </c>
      <c r="AJ529" s="309" t="s">
        <v>4</v>
      </c>
      <c r="AK529" s="309" t="s">
        <v>4</v>
      </c>
      <c r="AL529" s="308" t="s">
        <v>4</v>
      </c>
      <c r="AM529" s="308" t="s">
        <v>4</v>
      </c>
      <c r="AN529" s="309" t="s">
        <v>4</v>
      </c>
      <c r="AO529" s="309" t="s">
        <v>4</v>
      </c>
      <c r="AP529" s="309" t="s">
        <v>4</v>
      </c>
      <c r="AQ529" s="308" t="s">
        <v>4</v>
      </c>
      <c r="AR529" s="309" t="s">
        <v>4</v>
      </c>
      <c r="AS529" s="309">
        <v>2207.7860000000001</v>
      </c>
      <c r="AT529" s="308" t="s">
        <v>4</v>
      </c>
      <c r="AU529" s="308" t="s">
        <v>4</v>
      </c>
      <c r="AV529" s="309" t="s">
        <v>4</v>
      </c>
      <c r="AW529" s="308" t="s">
        <v>4</v>
      </c>
      <c r="AX529" s="309" t="s">
        <v>4</v>
      </c>
      <c r="AY529" s="309" t="s">
        <v>4</v>
      </c>
      <c r="AZ529" s="310" t="s">
        <v>4</v>
      </c>
      <c r="BA529" s="310" t="s">
        <v>4</v>
      </c>
    </row>
    <row r="530" spans="1:53" s="309" customFormat="1" x14ac:dyDescent="0.25">
      <c r="A530" s="309" t="s">
        <v>545</v>
      </c>
      <c r="B530" s="309">
        <v>502326</v>
      </c>
      <c r="C530" s="309">
        <v>2124457</v>
      </c>
      <c r="D530" s="309" t="s">
        <v>4</v>
      </c>
      <c r="E530" s="309" t="s">
        <v>4</v>
      </c>
      <c r="F530" s="309" t="s">
        <v>4</v>
      </c>
      <c r="G530" s="309" t="s">
        <v>4</v>
      </c>
      <c r="H530" s="309" t="s">
        <v>4</v>
      </c>
      <c r="I530" s="309" t="s">
        <v>4</v>
      </c>
      <c r="J530" s="309" t="s">
        <v>4</v>
      </c>
      <c r="K530" s="309" t="s">
        <v>4</v>
      </c>
      <c r="L530" s="309" t="s">
        <v>4</v>
      </c>
      <c r="M530" s="309" t="s">
        <v>4</v>
      </c>
      <c r="N530" s="309" t="s">
        <v>4</v>
      </c>
      <c r="O530" s="309" t="s">
        <v>4</v>
      </c>
      <c r="P530" s="309" t="s">
        <v>4</v>
      </c>
      <c r="Q530" s="309" t="s">
        <v>4</v>
      </c>
      <c r="R530" s="309" t="s">
        <v>4</v>
      </c>
      <c r="S530" s="309" t="s">
        <v>4</v>
      </c>
      <c r="T530" s="310" t="s">
        <v>4</v>
      </c>
      <c r="U530" s="309">
        <v>2213.88</v>
      </c>
      <c r="V530" s="308" t="s">
        <v>4</v>
      </c>
      <c r="W530" s="309" t="s">
        <v>4</v>
      </c>
      <c r="X530" s="308" t="s">
        <v>4</v>
      </c>
      <c r="Y530" s="308" t="s">
        <v>4</v>
      </c>
      <c r="Z530" s="309" t="s">
        <v>4</v>
      </c>
      <c r="AA530" s="309" t="s">
        <v>749</v>
      </c>
      <c r="AB530" s="309" t="s">
        <v>4</v>
      </c>
      <c r="AC530" s="309" t="s">
        <v>4</v>
      </c>
      <c r="AD530" s="308" t="s">
        <v>4</v>
      </c>
      <c r="AE530" s="309" t="s">
        <v>4</v>
      </c>
      <c r="AF530" s="309" t="s">
        <v>4</v>
      </c>
      <c r="AG530" s="308" t="s">
        <v>4</v>
      </c>
      <c r="AH530" s="309" t="s">
        <v>749</v>
      </c>
      <c r="AI530" s="309" t="s">
        <v>4</v>
      </c>
      <c r="AJ530" s="309" t="s">
        <v>4</v>
      </c>
      <c r="AK530" s="309" t="s">
        <v>4</v>
      </c>
      <c r="AL530" s="308" t="s">
        <v>4</v>
      </c>
      <c r="AM530" s="309">
        <v>2200.9699999999998</v>
      </c>
      <c r="AN530" s="309" t="s">
        <v>4</v>
      </c>
      <c r="AO530" s="309" t="s">
        <v>4</v>
      </c>
      <c r="AP530" s="309" t="s">
        <v>4</v>
      </c>
      <c r="AQ530" s="308" t="s">
        <v>4</v>
      </c>
      <c r="AR530" s="309" t="s">
        <v>4</v>
      </c>
      <c r="AS530" s="309">
        <v>2197.8000000000002</v>
      </c>
      <c r="AT530" s="308" t="s">
        <v>4</v>
      </c>
      <c r="AU530" s="308" t="s">
        <v>4</v>
      </c>
      <c r="AV530" s="309" t="s">
        <v>4</v>
      </c>
      <c r="AW530" s="308" t="s">
        <v>4</v>
      </c>
      <c r="AX530" s="309" t="s">
        <v>4</v>
      </c>
      <c r="AY530" s="309" t="s">
        <v>4</v>
      </c>
      <c r="AZ530" s="310" t="s">
        <v>4</v>
      </c>
      <c r="BA530" s="310" t="s">
        <v>4</v>
      </c>
    </row>
    <row r="531" spans="1:53" s="309" customFormat="1" x14ac:dyDescent="0.25">
      <c r="A531" s="309" t="s">
        <v>546</v>
      </c>
      <c r="B531" s="309">
        <v>500873</v>
      </c>
      <c r="C531" s="309">
        <v>2125426</v>
      </c>
      <c r="D531" s="309" t="s">
        <v>4</v>
      </c>
      <c r="E531" s="309" t="s">
        <v>4</v>
      </c>
      <c r="F531" s="309" t="s">
        <v>4</v>
      </c>
      <c r="G531" s="309" t="s">
        <v>4</v>
      </c>
      <c r="H531" s="309" t="s">
        <v>4</v>
      </c>
      <c r="I531" s="309" t="s">
        <v>4</v>
      </c>
      <c r="J531" s="309" t="s">
        <v>4</v>
      </c>
      <c r="K531" s="309" t="s">
        <v>4</v>
      </c>
      <c r="L531" s="309" t="s">
        <v>4</v>
      </c>
      <c r="M531" s="309" t="s">
        <v>4</v>
      </c>
      <c r="N531" s="309" t="s">
        <v>4</v>
      </c>
      <c r="O531" s="309" t="s">
        <v>4</v>
      </c>
      <c r="P531" s="309" t="s">
        <v>4</v>
      </c>
      <c r="Q531" s="309" t="s">
        <v>4</v>
      </c>
      <c r="R531" s="309" t="s">
        <v>4</v>
      </c>
      <c r="S531" s="309" t="s">
        <v>4</v>
      </c>
      <c r="T531" s="310" t="s">
        <v>4</v>
      </c>
      <c r="U531" s="309">
        <v>2232.8020000000001</v>
      </c>
      <c r="V531" s="309">
        <v>2231.3519999999999</v>
      </c>
      <c r="W531" s="309">
        <v>2230.212</v>
      </c>
      <c r="X531" s="309">
        <v>2228.732</v>
      </c>
      <c r="Y531" s="308" t="s">
        <v>4</v>
      </c>
      <c r="Z531" s="309" t="s">
        <v>4</v>
      </c>
      <c r="AA531" s="309" t="s">
        <v>749</v>
      </c>
      <c r="AB531" s="309" t="s">
        <v>4</v>
      </c>
      <c r="AC531" s="309" t="s">
        <v>4</v>
      </c>
      <c r="AD531" s="308" t="s">
        <v>4</v>
      </c>
      <c r="AE531" s="309">
        <v>2221.8820000000001</v>
      </c>
      <c r="AF531" s="309">
        <v>2220.6419999999998</v>
      </c>
      <c r="AG531" s="309">
        <v>2220.3719999999998</v>
      </c>
      <c r="AH531" s="309">
        <v>2219.9720000000002</v>
      </c>
      <c r="AI531" s="309">
        <v>2219.672</v>
      </c>
      <c r="AJ531" s="309">
        <v>2219.5819999999999</v>
      </c>
      <c r="AK531" s="309" t="s">
        <v>4</v>
      </c>
      <c r="AL531" s="309">
        <v>2218.8319999999999</v>
      </c>
      <c r="AM531" s="309">
        <v>2218.3620000000001</v>
      </c>
      <c r="AN531" s="309" t="s">
        <v>4</v>
      </c>
      <c r="AO531" s="309">
        <v>2217.942</v>
      </c>
      <c r="AP531" s="309" t="s">
        <v>4</v>
      </c>
      <c r="AQ531" s="308" t="s">
        <v>4</v>
      </c>
      <c r="AR531" s="309" t="s">
        <v>4</v>
      </c>
      <c r="AS531" s="309">
        <v>2216.8220000000001</v>
      </c>
      <c r="AT531" s="308" t="s">
        <v>4</v>
      </c>
      <c r="AU531" s="308" t="s">
        <v>4</v>
      </c>
      <c r="AV531" s="309" t="s">
        <v>4</v>
      </c>
      <c r="AW531" s="308" t="s">
        <v>4</v>
      </c>
      <c r="AX531" s="309" t="s">
        <v>4</v>
      </c>
      <c r="AY531" s="309" t="s">
        <v>4</v>
      </c>
      <c r="AZ531" s="310" t="s">
        <v>4</v>
      </c>
      <c r="BA531" s="310" t="s">
        <v>4</v>
      </c>
    </row>
    <row r="532" spans="1:53" s="309" customFormat="1" x14ac:dyDescent="0.25">
      <c r="A532" s="309" t="s">
        <v>547</v>
      </c>
      <c r="B532" s="309">
        <v>502892</v>
      </c>
      <c r="C532" s="309">
        <v>2124315</v>
      </c>
      <c r="D532" s="309" t="s">
        <v>4</v>
      </c>
      <c r="E532" s="309" t="s">
        <v>4</v>
      </c>
      <c r="F532" s="309" t="s">
        <v>4</v>
      </c>
      <c r="G532" s="309" t="s">
        <v>4</v>
      </c>
      <c r="H532" s="309" t="s">
        <v>4</v>
      </c>
      <c r="I532" s="309" t="s">
        <v>4</v>
      </c>
      <c r="J532" s="309" t="s">
        <v>4</v>
      </c>
      <c r="K532" s="309" t="s">
        <v>4</v>
      </c>
      <c r="L532" s="309" t="s">
        <v>4</v>
      </c>
      <c r="M532" s="309" t="s">
        <v>4</v>
      </c>
      <c r="N532" s="309" t="s">
        <v>4</v>
      </c>
      <c r="O532" s="309" t="s">
        <v>4</v>
      </c>
      <c r="P532" s="309" t="s">
        <v>4</v>
      </c>
      <c r="Q532" s="309" t="s">
        <v>4</v>
      </c>
      <c r="R532" s="309" t="s">
        <v>4</v>
      </c>
      <c r="S532" s="309" t="s">
        <v>4</v>
      </c>
      <c r="T532" s="310" t="s">
        <v>4</v>
      </c>
      <c r="U532" s="308" t="s">
        <v>4</v>
      </c>
      <c r="V532" s="308" t="s">
        <v>4</v>
      </c>
      <c r="W532" s="309" t="s">
        <v>4</v>
      </c>
      <c r="X532" s="309">
        <v>2220.8870000000002</v>
      </c>
      <c r="Y532" s="308" t="s">
        <v>4</v>
      </c>
      <c r="Z532" s="309" t="s">
        <v>4</v>
      </c>
      <c r="AA532" s="309" t="s">
        <v>749</v>
      </c>
      <c r="AB532" s="309" t="s">
        <v>4</v>
      </c>
      <c r="AC532" s="309" t="s">
        <v>4</v>
      </c>
      <c r="AD532" s="308" t="s">
        <v>4</v>
      </c>
      <c r="AE532" s="309" t="s">
        <v>4</v>
      </c>
      <c r="AF532" s="309" t="s">
        <v>4</v>
      </c>
      <c r="AG532" s="308" t="s">
        <v>4</v>
      </c>
      <c r="AH532" s="309" t="s">
        <v>749</v>
      </c>
      <c r="AI532" s="309" t="s">
        <v>4</v>
      </c>
      <c r="AJ532" s="309" t="s">
        <v>4</v>
      </c>
      <c r="AK532" s="309" t="s">
        <v>4</v>
      </c>
      <c r="AL532" s="308" t="s">
        <v>4</v>
      </c>
      <c r="AM532" s="308" t="s">
        <v>4</v>
      </c>
      <c r="AN532" s="309" t="s">
        <v>4</v>
      </c>
      <c r="AO532" s="309" t="s">
        <v>4</v>
      </c>
      <c r="AP532" s="309" t="s">
        <v>4</v>
      </c>
      <c r="AQ532" s="308" t="s">
        <v>4</v>
      </c>
      <c r="AR532" s="309" t="s">
        <v>4</v>
      </c>
      <c r="AS532" s="309">
        <v>2197.4569999999999</v>
      </c>
      <c r="AT532" s="308" t="s">
        <v>4</v>
      </c>
      <c r="AU532" s="308" t="s">
        <v>4</v>
      </c>
      <c r="AV532" s="309" t="s">
        <v>4</v>
      </c>
      <c r="AW532" s="308" t="s">
        <v>4</v>
      </c>
      <c r="AX532" s="309" t="s">
        <v>4</v>
      </c>
      <c r="AY532" s="309" t="s">
        <v>4</v>
      </c>
      <c r="AZ532" s="310" t="s">
        <v>4</v>
      </c>
      <c r="BA532" s="310" t="s">
        <v>4</v>
      </c>
    </row>
    <row r="533" spans="1:53" s="308" customFormat="1" x14ac:dyDescent="0.25">
      <c r="A533" s="308" t="s">
        <v>548</v>
      </c>
      <c r="B533" s="307">
        <v>503204</v>
      </c>
      <c r="C533" s="307">
        <v>2124370</v>
      </c>
      <c r="D533" s="309" t="s">
        <v>4</v>
      </c>
      <c r="E533" s="309" t="s">
        <v>4</v>
      </c>
      <c r="F533" s="309" t="s">
        <v>4</v>
      </c>
      <c r="G533" s="309" t="s">
        <v>4</v>
      </c>
      <c r="H533" s="309" t="s">
        <v>4</v>
      </c>
      <c r="I533" s="309" t="s">
        <v>4</v>
      </c>
      <c r="J533" s="309" t="s">
        <v>4</v>
      </c>
      <c r="K533" s="309" t="s">
        <v>4</v>
      </c>
      <c r="L533" s="309" t="s">
        <v>4</v>
      </c>
      <c r="M533" s="309" t="s">
        <v>4</v>
      </c>
      <c r="N533" s="309" t="s">
        <v>4</v>
      </c>
      <c r="O533" s="309" t="s">
        <v>4</v>
      </c>
      <c r="P533" s="309" t="s">
        <v>4</v>
      </c>
      <c r="Q533" s="309" t="s">
        <v>4</v>
      </c>
      <c r="R533" s="309" t="s">
        <v>4</v>
      </c>
      <c r="S533" s="309" t="s">
        <v>4</v>
      </c>
      <c r="T533" s="310" t="s">
        <v>4</v>
      </c>
      <c r="U533" s="308">
        <v>2219.0749999999898</v>
      </c>
      <c r="V533" s="308" t="s">
        <v>4</v>
      </c>
      <c r="W533" s="308">
        <v>2225.2149999999897</v>
      </c>
      <c r="X533" s="308">
        <v>2224.66499999999</v>
      </c>
      <c r="Y533" s="308" t="s">
        <v>4</v>
      </c>
      <c r="Z533" s="309" t="s">
        <v>4</v>
      </c>
      <c r="AA533" s="308">
        <v>2226.1549999999897</v>
      </c>
      <c r="AB533" s="308">
        <v>2225.9349999999899</v>
      </c>
      <c r="AC533" s="308">
        <v>2224.4249999999902</v>
      </c>
      <c r="AD533" s="308">
        <v>2226.7649999999899</v>
      </c>
      <c r="AE533" s="308">
        <v>2223.8049999999898</v>
      </c>
      <c r="AF533" s="308">
        <v>2221.9349999999899</v>
      </c>
      <c r="AG533" s="308" t="s">
        <v>4</v>
      </c>
      <c r="AH533" s="308">
        <v>2221.7649999999899</v>
      </c>
      <c r="AI533" s="308">
        <v>2222.7549999999896</v>
      </c>
      <c r="AJ533" s="308">
        <v>2222.4649999999897</v>
      </c>
      <c r="AK533" s="308">
        <v>2221.9849999999897</v>
      </c>
      <c r="AL533" s="308">
        <v>2220.8149999999901</v>
      </c>
      <c r="AM533" s="308">
        <v>2220.58499999999</v>
      </c>
      <c r="AN533" s="309" t="s">
        <v>4</v>
      </c>
      <c r="AO533" s="309" t="s">
        <v>4</v>
      </c>
      <c r="AP533" s="309" t="s">
        <v>4</v>
      </c>
      <c r="AQ533" s="308" t="s">
        <v>4</v>
      </c>
      <c r="AR533" s="309" t="s">
        <v>4</v>
      </c>
      <c r="AS533" s="308">
        <v>2221.1949999999897</v>
      </c>
      <c r="AT533" s="308" t="s">
        <v>4</v>
      </c>
      <c r="AU533" s="308" t="s">
        <v>4</v>
      </c>
      <c r="AV533" s="309" t="s">
        <v>4</v>
      </c>
      <c r="AW533" s="308" t="s">
        <v>4</v>
      </c>
      <c r="AX533" s="309" t="s">
        <v>4</v>
      </c>
      <c r="AY533" s="309" t="s">
        <v>4</v>
      </c>
      <c r="AZ533" s="310" t="s">
        <v>4</v>
      </c>
      <c r="BA533" s="310" t="s">
        <v>4</v>
      </c>
    </row>
    <row r="534" spans="1:53" s="309" customFormat="1" x14ac:dyDescent="0.25">
      <c r="A534" s="309" t="s">
        <v>549</v>
      </c>
      <c r="B534" s="309">
        <v>503204</v>
      </c>
      <c r="C534" s="309">
        <v>2124168</v>
      </c>
      <c r="D534" s="309" t="s">
        <v>4</v>
      </c>
      <c r="E534" s="309" t="s">
        <v>4</v>
      </c>
      <c r="F534" s="309" t="s">
        <v>4</v>
      </c>
      <c r="G534" s="309" t="s">
        <v>4</v>
      </c>
      <c r="H534" s="309" t="s">
        <v>4</v>
      </c>
      <c r="I534" s="309" t="s">
        <v>4</v>
      </c>
      <c r="J534" s="309" t="s">
        <v>4</v>
      </c>
      <c r="K534" s="309" t="s">
        <v>4</v>
      </c>
      <c r="L534" s="309" t="s">
        <v>4</v>
      </c>
      <c r="M534" s="309" t="s">
        <v>4</v>
      </c>
      <c r="N534" s="309" t="s">
        <v>4</v>
      </c>
      <c r="O534" s="309" t="s">
        <v>4</v>
      </c>
      <c r="P534" s="309" t="s">
        <v>4</v>
      </c>
      <c r="Q534" s="309" t="s">
        <v>4</v>
      </c>
      <c r="R534" s="309" t="s">
        <v>4</v>
      </c>
      <c r="S534" s="309" t="s">
        <v>4</v>
      </c>
      <c r="T534" s="310" t="s">
        <v>4</v>
      </c>
      <c r="U534" s="308" t="s">
        <v>4</v>
      </c>
      <c r="V534" s="308" t="s">
        <v>4</v>
      </c>
      <c r="W534" s="309" t="s">
        <v>4</v>
      </c>
      <c r="X534" s="308" t="s">
        <v>4</v>
      </c>
      <c r="Y534" s="308" t="s">
        <v>4</v>
      </c>
      <c r="Z534" s="309" t="s">
        <v>4</v>
      </c>
      <c r="AA534" s="309" t="s">
        <v>749</v>
      </c>
      <c r="AB534" s="309" t="s">
        <v>4</v>
      </c>
      <c r="AC534" s="309" t="s">
        <v>4</v>
      </c>
      <c r="AD534" s="309">
        <v>2223.8719999999998</v>
      </c>
      <c r="AE534" s="309">
        <v>2220.732</v>
      </c>
      <c r="AF534" s="309">
        <v>2220.2420000000002</v>
      </c>
      <c r="AG534" s="309">
        <v>2219.692</v>
      </c>
      <c r="AH534" s="309">
        <v>2219.7719999999999</v>
      </c>
      <c r="AI534" s="309">
        <v>2220.462</v>
      </c>
      <c r="AJ534" s="309">
        <v>2219.0819999999999</v>
      </c>
      <c r="AK534" s="309" t="s">
        <v>4</v>
      </c>
      <c r="AL534" s="309">
        <v>2218.252</v>
      </c>
      <c r="AM534" s="309">
        <v>2219.1419999999998</v>
      </c>
      <c r="AN534" s="309" t="s">
        <v>4</v>
      </c>
      <c r="AO534" s="309" t="s">
        <v>4</v>
      </c>
      <c r="AP534" s="309" t="s">
        <v>4</v>
      </c>
      <c r="AQ534" s="308" t="s">
        <v>4</v>
      </c>
      <c r="AR534" s="309" t="s">
        <v>4</v>
      </c>
      <c r="AS534" s="309">
        <v>2218.4520000000002</v>
      </c>
      <c r="AT534" s="308" t="s">
        <v>4</v>
      </c>
      <c r="AU534" s="308" t="s">
        <v>4</v>
      </c>
      <c r="AV534" s="309" t="s">
        <v>4</v>
      </c>
      <c r="AW534" s="308" t="s">
        <v>4</v>
      </c>
      <c r="AX534" s="309" t="s">
        <v>4</v>
      </c>
      <c r="AY534" s="309" t="s">
        <v>4</v>
      </c>
      <c r="AZ534" s="310" t="s">
        <v>4</v>
      </c>
      <c r="BA534" s="310" t="s">
        <v>4</v>
      </c>
    </row>
    <row r="535" spans="1:53" s="309" customFormat="1" x14ac:dyDescent="0.25">
      <c r="A535" s="309" t="s">
        <v>550</v>
      </c>
      <c r="B535" s="309">
        <v>494013</v>
      </c>
      <c r="C535" s="309">
        <v>2142311</v>
      </c>
      <c r="D535" s="309" t="s">
        <v>4</v>
      </c>
      <c r="E535" s="309" t="s">
        <v>4</v>
      </c>
      <c r="F535" s="309" t="s">
        <v>4</v>
      </c>
      <c r="G535" s="309" t="s">
        <v>4</v>
      </c>
      <c r="H535" s="309" t="s">
        <v>4</v>
      </c>
      <c r="I535" s="309" t="s">
        <v>4</v>
      </c>
      <c r="J535" s="309" t="s">
        <v>4</v>
      </c>
      <c r="K535" s="309" t="s">
        <v>4</v>
      </c>
      <c r="L535" s="309" t="s">
        <v>4</v>
      </c>
      <c r="M535" s="309" t="s">
        <v>4</v>
      </c>
      <c r="N535" s="309" t="s">
        <v>4</v>
      </c>
      <c r="O535" s="309" t="s">
        <v>4</v>
      </c>
      <c r="P535" s="309" t="s">
        <v>4</v>
      </c>
      <c r="Q535" s="309" t="s">
        <v>4</v>
      </c>
      <c r="R535" s="309" t="s">
        <v>4</v>
      </c>
      <c r="S535" s="309" t="s">
        <v>4</v>
      </c>
      <c r="T535" s="309">
        <v>2231.3069999999998</v>
      </c>
      <c r="U535" s="309">
        <v>2230.9969999999998</v>
      </c>
      <c r="V535" s="309">
        <v>2231.0770000000002</v>
      </c>
      <c r="W535" s="309">
        <v>2231.8870000000002</v>
      </c>
      <c r="X535" s="309">
        <v>2233.2370000000001</v>
      </c>
      <c r="Y535" s="308" t="s">
        <v>4</v>
      </c>
      <c r="Z535" s="309" t="s">
        <v>4</v>
      </c>
      <c r="AA535" s="309" t="s">
        <v>749</v>
      </c>
      <c r="AB535" s="309" t="s">
        <v>4</v>
      </c>
      <c r="AC535" s="309">
        <v>2233.7069999999999</v>
      </c>
      <c r="AD535" s="309">
        <v>2234.107</v>
      </c>
      <c r="AE535" s="309">
        <v>2233.127</v>
      </c>
      <c r="AF535" s="309">
        <v>2233.4070000000002</v>
      </c>
      <c r="AG535" s="308" t="s">
        <v>4</v>
      </c>
      <c r="AH535" s="309" t="s">
        <v>749</v>
      </c>
      <c r="AI535" s="309" t="s">
        <v>4</v>
      </c>
      <c r="AJ535" s="309" t="s">
        <v>4</v>
      </c>
      <c r="AK535" s="309" t="s">
        <v>4</v>
      </c>
      <c r="AL535" s="308" t="s">
        <v>4</v>
      </c>
      <c r="AM535" s="308" t="s">
        <v>4</v>
      </c>
      <c r="AN535" s="309" t="s">
        <v>4</v>
      </c>
      <c r="AO535" s="309" t="s">
        <v>4</v>
      </c>
      <c r="AP535" s="309" t="s">
        <v>4</v>
      </c>
      <c r="AQ535" s="308" t="s">
        <v>4</v>
      </c>
      <c r="AR535" s="309" t="s">
        <v>4</v>
      </c>
      <c r="AS535" s="309" t="s">
        <v>4</v>
      </c>
      <c r="AT535" s="308" t="s">
        <v>4</v>
      </c>
      <c r="AU535" s="308" t="s">
        <v>4</v>
      </c>
      <c r="AV535" s="309" t="s">
        <v>4</v>
      </c>
      <c r="AW535" s="308" t="s">
        <v>4</v>
      </c>
      <c r="AX535" s="309" t="s">
        <v>4</v>
      </c>
      <c r="AY535" s="309" t="s">
        <v>4</v>
      </c>
      <c r="AZ535" s="310" t="s">
        <v>4</v>
      </c>
      <c r="BA535" s="310" t="s">
        <v>4</v>
      </c>
    </row>
    <row r="536" spans="1:53" s="309" customFormat="1" x14ac:dyDescent="0.25">
      <c r="A536" s="309" t="s">
        <v>551</v>
      </c>
      <c r="B536" s="309">
        <v>503647</v>
      </c>
      <c r="C536" s="309">
        <v>2123686</v>
      </c>
      <c r="D536" s="309" t="s">
        <v>4</v>
      </c>
      <c r="E536" s="309" t="s">
        <v>4</v>
      </c>
      <c r="F536" s="309" t="s">
        <v>4</v>
      </c>
      <c r="G536" s="309" t="s">
        <v>4</v>
      </c>
      <c r="H536" s="309" t="s">
        <v>4</v>
      </c>
      <c r="I536" s="309" t="s">
        <v>4</v>
      </c>
      <c r="J536" s="309" t="s">
        <v>4</v>
      </c>
      <c r="K536" s="309" t="s">
        <v>4</v>
      </c>
      <c r="L536" s="309" t="s">
        <v>4</v>
      </c>
      <c r="M536" s="309" t="s">
        <v>4</v>
      </c>
      <c r="N536" s="309" t="s">
        <v>4</v>
      </c>
      <c r="O536" s="309" t="s">
        <v>4</v>
      </c>
      <c r="P536" s="309" t="s">
        <v>4</v>
      </c>
      <c r="Q536" s="309" t="s">
        <v>4</v>
      </c>
      <c r="R536" s="309" t="s">
        <v>4</v>
      </c>
      <c r="S536" s="309" t="s">
        <v>4</v>
      </c>
      <c r="T536" s="310" t="s">
        <v>4</v>
      </c>
      <c r="U536" s="309">
        <v>2223.4279999999999</v>
      </c>
      <c r="V536" s="309">
        <v>2223.7979999999998</v>
      </c>
      <c r="W536" s="309">
        <v>2221.7080000000001</v>
      </c>
      <c r="X536" s="309">
        <v>2222.4679999999998</v>
      </c>
      <c r="Y536" s="308" t="s">
        <v>4</v>
      </c>
      <c r="Z536" s="309" t="s">
        <v>4</v>
      </c>
      <c r="AA536" s="309" t="s">
        <v>749</v>
      </c>
      <c r="AB536" s="309" t="s">
        <v>4</v>
      </c>
      <c r="AC536" s="309" t="s">
        <v>4</v>
      </c>
      <c r="AD536" s="309">
        <v>2224.1280000000002</v>
      </c>
      <c r="AE536" s="309" t="s">
        <v>4</v>
      </c>
      <c r="AF536" s="309" t="s">
        <v>4</v>
      </c>
      <c r="AG536" s="308" t="s">
        <v>4</v>
      </c>
      <c r="AH536" s="309" t="s">
        <v>749</v>
      </c>
      <c r="AI536" s="309" t="s">
        <v>4</v>
      </c>
      <c r="AJ536" s="309" t="s">
        <v>4</v>
      </c>
      <c r="AK536" s="309" t="s">
        <v>4</v>
      </c>
      <c r="AL536" s="308" t="s">
        <v>4</v>
      </c>
      <c r="AM536" s="308" t="s">
        <v>4</v>
      </c>
      <c r="AN536" s="309" t="s">
        <v>4</v>
      </c>
      <c r="AO536" s="309" t="s">
        <v>4</v>
      </c>
      <c r="AP536" s="309" t="s">
        <v>4</v>
      </c>
      <c r="AQ536" s="308" t="s">
        <v>4</v>
      </c>
      <c r="AR536" s="309" t="s">
        <v>4</v>
      </c>
      <c r="AS536" s="309">
        <v>2218.288</v>
      </c>
      <c r="AT536" s="308" t="s">
        <v>4</v>
      </c>
      <c r="AU536" s="308" t="s">
        <v>4</v>
      </c>
      <c r="AV536" s="309" t="s">
        <v>4</v>
      </c>
      <c r="AW536" s="308" t="s">
        <v>4</v>
      </c>
      <c r="AX536" s="309" t="s">
        <v>4</v>
      </c>
      <c r="AY536" s="309" t="s">
        <v>4</v>
      </c>
      <c r="AZ536" s="310" t="s">
        <v>4</v>
      </c>
      <c r="BA536" s="310" t="s">
        <v>4</v>
      </c>
    </row>
    <row r="537" spans="1:53" s="309" customFormat="1" x14ac:dyDescent="0.25">
      <c r="A537" s="309" t="s">
        <v>552</v>
      </c>
      <c r="B537" s="309">
        <v>503900</v>
      </c>
      <c r="C537" s="309">
        <v>2123602</v>
      </c>
      <c r="D537" s="309" t="s">
        <v>4</v>
      </c>
      <c r="E537" s="309" t="s">
        <v>4</v>
      </c>
      <c r="F537" s="309" t="s">
        <v>4</v>
      </c>
      <c r="G537" s="309" t="s">
        <v>4</v>
      </c>
      <c r="H537" s="309" t="s">
        <v>4</v>
      </c>
      <c r="I537" s="309" t="s">
        <v>4</v>
      </c>
      <c r="J537" s="309" t="s">
        <v>4</v>
      </c>
      <c r="K537" s="309" t="s">
        <v>4</v>
      </c>
      <c r="L537" s="309" t="s">
        <v>4</v>
      </c>
      <c r="M537" s="309" t="s">
        <v>4</v>
      </c>
      <c r="N537" s="309" t="s">
        <v>4</v>
      </c>
      <c r="O537" s="309" t="s">
        <v>4</v>
      </c>
      <c r="P537" s="309" t="s">
        <v>4</v>
      </c>
      <c r="Q537" s="309" t="s">
        <v>4</v>
      </c>
      <c r="R537" s="309" t="s">
        <v>4</v>
      </c>
      <c r="S537" s="309" t="s">
        <v>4</v>
      </c>
      <c r="T537" s="310" t="s">
        <v>4</v>
      </c>
      <c r="U537" s="309">
        <v>2225.5450000000001</v>
      </c>
      <c r="V537" s="309">
        <v>2226.7350000000001</v>
      </c>
      <c r="W537" s="309">
        <v>2224.085</v>
      </c>
      <c r="X537" s="309">
        <v>2223.3150000000001</v>
      </c>
      <c r="Y537" s="308" t="s">
        <v>4</v>
      </c>
      <c r="Z537" s="309">
        <v>2227.3850000000002</v>
      </c>
      <c r="AA537" s="309" t="s">
        <v>749</v>
      </c>
      <c r="AB537" s="309" t="s">
        <v>4</v>
      </c>
      <c r="AC537" s="309">
        <v>2221.5450000000001</v>
      </c>
      <c r="AD537" s="309">
        <v>2225.3150000000001</v>
      </c>
      <c r="AE537" s="309">
        <v>2222.8449999999998</v>
      </c>
      <c r="AF537" s="309">
        <v>2222.5749999999998</v>
      </c>
      <c r="AG537" s="309">
        <v>2221.4349999999999</v>
      </c>
      <c r="AH537" s="309">
        <v>2220.415</v>
      </c>
      <c r="AI537" s="309">
        <v>2219.5949999999998</v>
      </c>
      <c r="AJ537" s="309">
        <v>2220.5949999999998</v>
      </c>
      <c r="AK537" s="309" t="s">
        <v>4</v>
      </c>
      <c r="AL537" s="309">
        <v>2218.9650000000001</v>
      </c>
      <c r="AM537" s="309">
        <v>2219.3249999999998</v>
      </c>
      <c r="AN537" s="309" t="s">
        <v>4</v>
      </c>
      <c r="AO537" s="309">
        <v>2215.7449999999999</v>
      </c>
      <c r="AP537" s="309" t="s">
        <v>4</v>
      </c>
      <c r="AQ537" s="308" t="s">
        <v>4</v>
      </c>
      <c r="AR537" s="309" t="s">
        <v>4</v>
      </c>
      <c r="AS537" s="309">
        <v>2217.0050000000001</v>
      </c>
      <c r="AT537" s="308" t="s">
        <v>4</v>
      </c>
      <c r="AU537" s="308" t="s">
        <v>4</v>
      </c>
      <c r="AV537" s="309" t="s">
        <v>4</v>
      </c>
      <c r="AW537" s="308" t="s">
        <v>4</v>
      </c>
      <c r="AX537" s="309" t="s">
        <v>4</v>
      </c>
      <c r="AY537" s="309" t="s">
        <v>4</v>
      </c>
      <c r="AZ537" s="310" t="s">
        <v>4</v>
      </c>
      <c r="BA537" s="310" t="s">
        <v>4</v>
      </c>
    </row>
    <row r="538" spans="1:53" s="309" customFormat="1" x14ac:dyDescent="0.25">
      <c r="A538" s="309" t="s">
        <v>553</v>
      </c>
      <c r="B538" s="309">
        <v>500817</v>
      </c>
      <c r="C538" s="309">
        <v>2125678</v>
      </c>
      <c r="D538" s="309" t="s">
        <v>4</v>
      </c>
      <c r="E538" s="309" t="s">
        <v>4</v>
      </c>
      <c r="F538" s="309" t="s">
        <v>4</v>
      </c>
      <c r="G538" s="309" t="s">
        <v>4</v>
      </c>
      <c r="H538" s="309" t="s">
        <v>4</v>
      </c>
      <c r="I538" s="309" t="s">
        <v>4</v>
      </c>
      <c r="J538" s="309" t="s">
        <v>4</v>
      </c>
      <c r="K538" s="309" t="s">
        <v>4</v>
      </c>
      <c r="L538" s="309" t="s">
        <v>4</v>
      </c>
      <c r="M538" s="309" t="s">
        <v>4</v>
      </c>
      <c r="N538" s="309" t="s">
        <v>4</v>
      </c>
      <c r="O538" s="309" t="s">
        <v>4</v>
      </c>
      <c r="P538" s="309" t="s">
        <v>4</v>
      </c>
      <c r="Q538" s="309" t="s">
        <v>4</v>
      </c>
      <c r="R538" s="309" t="s">
        <v>4</v>
      </c>
      <c r="S538" s="309" t="s">
        <v>4</v>
      </c>
      <c r="T538" s="310" t="s">
        <v>4</v>
      </c>
      <c r="U538" s="308" t="s">
        <v>4</v>
      </c>
      <c r="V538" s="308" t="s">
        <v>4</v>
      </c>
      <c r="W538" s="309" t="s">
        <v>4</v>
      </c>
      <c r="X538" s="309">
        <v>2218.319</v>
      </c>
      <c r="Y538" s="308" t="s">
        <v>4</v>
      </c>
      <c r="Z538" s="309" t="s">
        <v>4</v>
      </c>
      <c r="AA538" s="309" t="s">
        <v>749</v>
      </c>
      <c r="AB538" s="309" t="s">
        <v>4</v>
      </c>
      <c r="AC538" s="309">
        <v>2215.3989999999999</v>
      </c>
      <c r="AD538" s="309">
        <v>2214.8090000000002</v>
      </c>
      <c r="AE538" s="309" t="s">
        <v>4</v>
      </c>
      <c r="AF538" s="309" t="s">
        <v>4</v>
      </c>
      <c r="AG538" s="308" t="s">
        <v>4</v>
      </c>
      <c r="AH538" s="309" t="s">
        <v>749</v>
      </c>
      <c r="AI538" s="309" t="s">
        <v>4</v>
      </c>
      <c r="AJ538" s="309" t="s">
        <v>4</v>
      </c>
      <c r="AK538" s="309">
        <v>2195.9490000000001</v>
      </c>
      <c r="AL538" s="308" t="s">
        <v>4</v>
      </c>
      <c r="AM538" s="309">
        <v>2209.3690000000001</v>
      </c>
      <c r="AN538" s="309" t="s">
        <v>4</v>
      </c>
      <c r="AO538" s="309" t="s">
        <v>4</v>
      </c>
      <c r="AP538" s="309" t="s">
        <v>4</v>
      </c>
      <c r="AQ538" s="308" t="s">
        <v>4</v>
      </c>
      <c r="AR538" s="309" t="s">
        <v>4</v>
      </c>
      <c r="AS538" s="309">
        <v>2206.3989999999999</v>
      </c>
      <c r="AT538" s="308" t="s">
        <v>4</v>
      </c>
      <c r="AU538" s="308" t="s">
        <v>4</v>
      </c>
      <c r="AV538" s="309" t="s">
        <v>4</v>
      </c>
      <c r="AW538" s="308" t="s">
        <v>4</v>
      </c>
      <c r="AX538" s="309" t="s">
        <v>4</v>
      </c>
      <c r="AY538" s="309" t="s">
        <v>4</v>
      </c>
      <c r="AZ538" s="310" t="s">
        <v>4</v>
      </c>
      <c r="BA538" s="310" t="s">
        <v>4</v>
      </c>
    </row>
    <row r="539" spans="1:53" s="309" customFormat="1" x14ac:dyDescent="0.25">
      <c r="A539" s="309" t="s">
        <v>554</v>
      </c>
      <c r="B539" s="309">
        <v>494013</v>
      </c>
      <c r="C539" s="309">
        <v>2142311</v>
      </c>
      <c r="D539" s="309" t="s">
        <v>4</v>
      </c>
      <c r="E539" s="309" t="s">
        <v>4</v>
      </c>
      <c r="F539" s="309" t="s">
        <v>4</v>
      </c>
      <c r="G539" s="309" t="s">
        <v>4</v>
      </c>
      <c r="H539" s="309" t="s">
        <v>4</v>
      </c>
      <c r="I539" s="309" t="s">
        <v>4</v>
      </c>
      <c r="J539" s="309" t="s">
        <v>4</v>
      </c>
      <c r="K539" s="309" t="s">
        <v>4</v>
      </c>
      <c r="L539" s="309" t="s">
        <v>4</v>
      </c>
      <c r="M539" s="309" t="s">
        <v>4</v>
      </c>
      <c r="N539" s="309" t="s">
        <v>4</v>
      </c>
      <c r="O539" s="309" t="s">
        <v>4</v>
      </c>
      <c r="P539" s="309" t="s">
        <v>4</v>
      </c>
      <c r="Q539" s="309" t="s">
        <v>4</v>
      </c>
      <c r="R539" s="309" t="s">
        <v>4</v>
      </c>
      <c r="S539" s="309" t="s">
        <v>4</v>
      </c>
      <c r="T539" s="310" t="s">
        <v>4</v>
      </c>
      <c r="U539" s="309">
        <v>2228.8519999999999</v>
      </c>
      <c r="V539" s="308" t="s">
        <v>4</v>
      </c>
      <c r="W539" s="309">
        <v>2219.982</v>
      </c>
      <c r="X539" s="309">
        <v>2220.652</v>
      </c>
      <c r="Y539" s="308" t="s">
        <v>4</v>
      </c>
      <c r="Z539" s="309">
        <v>2220.962</v>
      </c>
      <c r="AA539" s="309">
        <v>2219.7919999999999</v>
      </c>
      <c r="AB539" s="309">
        <v>2218.6120000000001</v>
      </c>
      <c r="AC539" s="309">
        <v>2218.8620000000001</v>
      </c>
      <c r="AD539" s="309">
        <v>2219.0320000000002</v>
      </c>
      <c r="AE539" s="309">
        <v>2218.712</v>
      </c>
      <c r="AF539" s="309">
        <v>2218.2719999999999</v>
      </c>
      <c r="AG539" s="309">
        <v>2218.442</v>
      </c>
      <c r="AH539" s="309">
        <v>2215.3620000000001</v>
      </c>
      <c r="AI539" s="309">
        <v>2213.9520000000002</v>
      </c>
      <c r="AJ539" s="309">
        <v>2214.252</v>
      </c>
      <c r="AK539" s="309">
        <v>2213.8119999999999</v>
      </c>
      <c r="AL539" s="309">
        <v>2214.0720000000001</v>
      </c>
      <c r="AM539" s="309">
        <v>2213.8719999999998</v>
      </c>
      <c r="AN539" s="309" t="s">
        <v>4</v>
      </c>
      <c r="AO539" s="309">
        <v>2214.2220000000002</v>
      </c>
      <c r="AP539" s="309" t="s">
        <v>4</v>
      </c>
      <c r="AQ539" s="308" t="s">
        <v>4</v>
      </c>
      <c r="AR539" s="309" t="s">
        <v>4</v>
      </c>
      <c r="AS539" s="309">
        <v>2212.922</v>
      </c>
      <c r="AT539" s="308" t="s">
        <v>4</v>
      </c>
      <c r="AU539" s="308" t="s">
        <v>4</v>
      </c>
      <c r="AV539" s="309" t="s">
        <v>4</v>
      </c>
      <c r="AW539" s="308" t="s">
        <v>4</v>
      </c>
      <c r="AX539" s="309" t="s">
        <v>4</v>
      </c>
      <c r="AY539" s="309" t="s">
        <v>4</v>
      </c>
      <c r="AZ539" s="310" t="s">
        <v>4</v>
      </c>
      <c r="BA539" s="310" t="s">
        <v>4</v>
      </c>
    </row>
    <row r="540" spans="1:53" s="309" customFormat="1" x14ac:dyDescent="0.25">
      <c r="A540" s="309" t="s">
        <v>555</v>
      </c>
      <c r="B540" s="309">
        <v>500626</v>
      </c>
      <c r="C540" s="309">
        <v>2125033</v>
      </c>
      <c r="D540" s="309" t="s">
        <v>4</v>
      </c>
      <c r="E540" s="309" t="s">
        <v>4</v>
      </c>
      <c r="F540" s="309" t="s">
        <v>4</v>
      </c>
      <c r="G540" s="309" t="s">
        <v>4</v>
      </c>
      <c r="H540" s="309" t="s">
        <v>4</v>
      </c>
      <c r="I540" s="309" t="s">
        <v>4</v>
      </c>
      <c r="J540" s="309" t="s">
        <v>4</v>
      </c>
      <c r="K540" s="309" t="s">
        <v>4</v>
      </c>
      <c r="L540" s="309" t="s">
        <v>4</v>
      </c>
      <c r="M540" s="309" t="s">
        <v>4</v>
      </c>
      <c r="N540" s="309" t="s">
        <v>4</v>
      </c>
      <c r="O540" s="309" t="s">
        <v>4</v>
      </c>
      <c r="P540" s="309" t="s">
        <v>4</v>
      </c>
      <c r="Q540" s="309" t="s">
        <v>4</v>
      </c>
      <c r="R540" s="309" t="s">
        <v>4</v>
      </c>
      <c r="S540" s="309" t="s">
        <v>4</v>
      </c>
      <c r="T540" s="310" t="s">
        <v>4</v>
      </c>
      <c r="U540" s="309">
        <v>2229.5529999999999</v>
      </c>
      <c r="V540" s="308" t="s">
        <v>4</v>
      </c>
      <c r="W540" s="309" t="s">
        <v>4</v>
      </c>
      <c r="X540" s="308" t="s">
        <v>4</v>
      </c>
      <c r="Y540" s="308" t="s">
        <v>4</v>
      </c>
      <c r="Z540" s="309" t="s">
        <v>4</v>
      </c>
      <c r="AA540" s="309" t="s">
        <v>749</v>
      </c>
      <c r="AB540" s="309" t="s">
        <v>4</v>
      </c>
      <c r="AC540" s="309" t="s">
        <v>4</v>
      </c>
      <c r="AD540" s="308" t="s">
        <v>4</v>
      </c>
      <c r="AE540" s="309" t="s">
        <v>4</v>
      </c>
      <c r="AF540" s="309" t="s">
        <v>4</v>
      </c>
      <c r="AG540" s="308" t="s">
        <v>4</v>
      </c>
      <c r="AH540" s="309" t="s">
        <v>749</v>
      </c>
      <c r="AI540" s="309" t="s">
        <v>4</v>
      </c>
      <c r="AJ540" s="309" t="s">
        <v>4</v>
      </c>
      <c r="AK540" s="309" t="s">
        <v>4</v>
      </c>
      <c r="AL540" s="308" t="s">
        <v>4</v>
      </c>
      <c r="AM540" s="309">
        <v>2211.7629999999999</v>
      </c>
      <c r="AN540" s="309" t="s">
        <v>4</v>
      </c>
      <c r="AO540" s="309" t="s">
        <v>4</v>
      </c>
      <c r="AP540" s="309" t="s">
        <v>4</v>
      </c>
      <c r="AQ540" s="308" t="s">
        <v>4</v>
      </c>
      <c r="AR540" s="309" t="s">
        <v>4</v>
      </c>
      <c r="AS540" s="309">
        <v>2210.933</v>
      </c>
      <c r="AT540" s="308" t="s">
        <v>4</v>
      </c>
      <c r="AU540" s="308" t="s">
        <v>4</v>
      </c>
      <c r="AV540" s="309" t="s">
        <v>4</v>
      </c>
      <c r="AW540" s="308" t="s">
        <v>4</v>
      </c>
      <c r="AX540" s="309" t="s">
        <v>4</v>
      </c>
      <c r="AY540" s="309" t="s">
        <v>4</v>
      </c>
      <c r="AZ540" s="310" t="s">
        <v>4</v>
      </c>
      <c r="BA540" s="310" t="s">
        <v>4</v>
      </c>
    </row>
    <row r="541" spans="1:53" s="309" customFormat="1" x14ac:dyDescent="0.25">
      <c r="A541" s="309" t="s">
        <v>556</v>
      </c>
      <c r="B541" s="309">
        <v>500678</v>
      </c>
      <c r="C541" s="309">
        <v>2124832</v>
      </c>
      <c r="D541" s="309" t="s">
        <v>4</v>
      </c>
      <c r="E541" s="309" t="s">
        <v>4</v>
      </c>
      <c r="F541" s="309" t="s">
        <v>4</v>
      </c>
      <c r="G541" s="309" t="s">
        <v>4</v>
      </c>
      <c r="H541" s="309" t="s">
        <v>4</v>
      </c>
      <c r="I541" s="309" t="s">
        <v>4</v>
      </c>
      <c r="J541" s="309" t="s">
        <v>4</v>
      </c>
      <c r="K541" s="309" t="s">
        <v>4</v>
      </c>
      <c r="L541" s="309" t="s">
        <v>4</v>
      </c>
      <c r="M541" s="309" t="s">
        <v>4</v>
      </c>
      <c r="N541" s="309" t="s">
        <v>4</v>
      </c>
      <c r="O541" s="309" t="s">
        <v>4</v>
      </c>
      <c r="P541" s="309" t="s">
        <v>4</v>
      </c>
      <c r="Q541" s="309" t="s">
        <v>4</v>
      </c>
      <c r="R541" s="309" t="s">
        <v>4</v>
      </c>
      <c r="S541" s="309" t="s">
        <v>4</v>
      </c>
      <c r="T541" s="310" t="s">
        <v>4</v>
      </c>
      <c r="U541" s="308" t="s">
        <v>4</v>
      </c>
      <c r="V541" s="308" t="s">
        <v>4</v>
      </c>
      <c r="W541" s="309" t="s">
        <v>4</v>
      </c>
      <c r="X541" s="308" t="s">
        <v>4</v>
      </c>
      <c r="Y541" s="308" t="s">
        <v>4</v>
      </c>
      <c r="Z541" s="309" t="s">
        <v>4</v>
      </c>
      <c r="AA541" s="309" t="s">
        <v>749</v>
      </c>
      <c r="AB541" s="309" t="s">
        <v>4</v>
      </c>
      <c r="AC541" s="309" t="s">
        <v>4</v>
      </c>
      <c r="AD541" s="308" t="s">
        <v>4</v>
      </c>
      <c r="AE541" s="309">
        <v>2210.4850000000001</v>
      </c>
      <c r="AF541" s="309">
        <v>2209.0949999999998</v>
      </c>
      <c r="AG541" s="309">
        <v>2210.1550000000002</v>
      </c>
      <c r="AH541" s="309" t="s">
        <v>749</v>
      </c>
      <c r="AI541" s="309" t="s">
        <v>4</v>
      </c>
      <c r="AJ541" s="309" t="s">
        <v>4</v>
      </c>
      <c r="AK541" s="309">
        <v>2214.395</v>
      </c>
      <c r="AL541" s="308" t="s">
        <v>4</v>
      </c>
      <c r="AM541" s="309">
        <v>2210.8449999999998</v>
      </c>
      <c r="AN541" s="309" t="s">
        <v>4</v>
      </c>
      <c r="AO541" s="309" t="s">
        <v>4</v>
      </c>
      <c r="AP541" s="309" t="s">
        <v>4</v>
      </c>
      <c r="AQ541" s="308" t="s">
        <v>4</v>
      </c>
      <c r="AR541" s="309" t="s">
        <v>4</v>
      </c>
      <c r="AS541" s="309">
        <v>2210.2449999999999</v>
      </c>
      <c r="AT541" s="308" t="s">
        <v>4</v>
      </c>
      <c r="AU541" s="308" t="s">
        <v>4</v>
      </c>
      <c r="AV541" s="309" t="s">
        <v>4</v>
      </c>
      <c r="AW541" s="308" t="s">
        <v>4</v>
      </c>
      <c r="AX541" s="309" t="s">
        <v>4</v>
      </c>
      <c r="AY541" s="309" t="s">
        <v>4</v>
      </c>
      <c r="AZ541" s="310" t="s">
        <v>4</v>
      </c>
      <c r="BA541" s="310" t="s">
        <v>4</v>
      </c>
    </row>
    <row r="542" spans="1:53" s="309" customFormat="1" x14ac:dyDescent="0.25">
      <c r="A542" s="309" t="s">
        <v>557</v>
      </c>
      <c r="B542" s="309">
        <v>500747</v>
      </c>
      <c r="C542" s="309">
        <v>2124403</v>
      </c>
      <c r="D542" s="309" t="s">
        <v>4</v>
      </c>
      <c r="E542" s="309" t="s">
        <v>4</v>
      </c>
      <c r="F542" s="309" t="s">
        <v>4</v>
      </c>
      <c r="G542" s="309" t="s">
        <v>4</v>
      </c>
      <c r="H542" s="309" t="s">
        <v>4</v>
      </c>
      <c r="I542" s="309" t="s">
        <v>4</v>
      </c>
      <c r="J542" s="309" t="s">
        <v>4</v>
      </c>
      <c r="K542" s="309" t="s">
        <v>4</v>
      </c>
      <c r="L542" s="309" t="s">
        <v>4</v>
      </c>
      <c r="M542" s="309" t="s">
        <v>4</v>
      </c>
      <c r="N542" s="309" t="s">
        <v>4</v>
      </c>
      <c r="O542" s="309" t="s">
        <v>4</v>
      </c>
      <c r="P542" s="309" t="s">
        <v>4</v>
      </c>
      <c r="Q542" s="309" t="s">
        <v>4</v>
      </c>
      <c r="R542" s="309" t="s">
        <v>4</v>
      </c>
      <c r="S542" s="309" t="s">
        <v>4</v>
      </c>
      <c r="T542" s="310" t="s">
        <v>4</v>
      </c>
      <c r="U542" s="309">
        <v>2209.0300000000002</v>
      </c>
      <c r="V542" s="308" t="s">
        <v>4</v>
      </c>
      <c r="W542" s="309" t="s">
        <v>4</v>
      </c>
      <c r="X542" s="308" t="s">
        <v>4</v>
      </c>
      <c r="Y542" s="308" t="s">
        <v>4</v>
      </c>
      <c r="Z542" s="309" t="s">
        <v>4</v>
      </c>
      <c r="AA542" s="309" t="s">
        <v>749</v>
      </c>
      <c r="AB542" s="309" t="s">
        <v>4</v>
      </c>
      <c r="AC542" s="309" t="s">
        <v>4</v>
      </c>
      <c r="AD542" s="308" t="s">
        <v>4</v>
      </c>
      <c r="AE542" s="309">
        <v>2213.87</v>
      </c>
      <c r="AF542" s="309">
        <v>2215.46</v>
      </c>
      <c r="AG542" s="309">
        <v>2212.31</v>
      </c>
      <c r="AH542" s="309">
        <v>2216.2199999999998</v>
      </c>
      <c r="AI542" s="309" t="s">
        <v>4</v>
      </c>
      <c r="AJ542" s="309">
        <v>2216.0700000000002</v>
      </c>
      <c r="AK542" s="309" t="s">
        <v>4</v>
      </c>
      <c r="AL542" s="309">
        <v>2212.14</v>
      </c>
      <c r="AM542" s="309">
        <v>2212.5500000000002</v>
      </c>
      <c r="AN542" s="309" t="s">
        <v>4</v>
      </c>
      <c r="AO542" s="309" t="s">
        <v>4</v>
      </c>
      <c r="AP542" s="309" t="s">
        <v>4</v>
      </c>
      <c r="AQ542" s="308" t="s">
        <v>4</v>
      </c>
      <c r="AR542" s="309" t="s">
        <v>4</v>
      </c>
      <c r="AS542" s="309">
        <v>2215.54</v>
      </c>
      <c r="AT542" s="308" t="s">
        <v>4</v>
      </c>
      <c r="AU542" s="308" t="s">
        <v>4</v>
      </c>
      <c r="AV542" s="309" t="s">
        <v>4</v>
      </c>
      <c r="AW542" s="308" t="s">
        <v>4</v>
      </c>
      <c r="AX542" s="309" t="s">
        <v>4</v>
      </c>
      <c r="AY542" s="309" t="s">
        <v>4</v>
      </c>
      <c r="AZ542" s="310" t="s">
        <v>4</v>
      </c>
      <c r="BA542" s="310" t="s">
        <v>4</v>
      </c>
    </row>
    <row r="543" spans="1:53" s="309" customFormat="1" x14ac:dyDescent="0.25">
      <c r="A543" s="309" t="s">
        <v>558</v>
      </c>
      <c r="B543" s="309">
        <v>500542</v>
      </c>
      <c r="C543" s="309">
        <v>2124228</v>
      </c>
      <c r="D543" s="309" t="s">
        <v>4</v>
      </c>
      <c r="E543" s="309" t="s">
        <v>4</v>
      </c>
      <c r="F543" s="309" t="s">
        <v>4</v>
      </c>
      <c r="G543" s="309" t="s">
        <v>4</v>
      </c>
      <c r="H543" s="309" t="s">
        <v>4</v>
      </c>
      <c r="I543" s="309" t="s">
        <v>4</v>
      </c>
      <c r="J543" s="309" t="s">
        <v>4</v>
      </c>
      <c r="K543" s="309" t="s">
        <v>4</v>
      </c>
      <c r="L543" s="309" t="s">
        <v>4</v>
      </c>
      <c r="M543" s="309" t="s">
        <v>4</v>
      </c>
      <c r="N543" s="309" t="s">
        <v>4</v>
      </c>
      <c r="O543" s="309" t="s">
        <v>4</v>
      </c>
      <c r="P543" s="309" t="s">
        <v>4</v>
      </c>
      <c r="Q543" s="309" t="s">
        <v>4</v>
      </c>
      <c r="R543" s="309" t="s">
        <v>4</v>
      </c>
      <c r="S543" s="309" t="s">
        <v>4</v>
      </c>
      <c r="T543" s="310" t="s">
        <v>4</v>
      </c>
      <c r="U543" s="309">
        <v>2218.7199999999998</v>
      </c>
      <c r="V543" s="309">
        <v>2218.6799999999998</v>
      </c>
      <c r="W543" s="309">
        <v>2219.56</v>
      </c>
      <c r="X543" s="309">
        <v>2220.94</v>
      </c>
      <c r="Y543" s="308" t="s">
        <v>4</v>
      </c>
      <c r="Z543" s="309" t="s">
        <v>4</v>
      </c>
      <c r="AA543" s="309">
        <v>2220.0500000000002</v>
      </c>
      <c r="AB543" s="309">
        <v>2219.2399999999998</v>
      </c>
      <c r="AC543" s="309">
        <v>2219.11</v>
      </c>
      <c r="AD543" s="309">
        <v>2218.81</v>
      </c>
      <c r="AE543" s="309">
        <v>2218.73</v>
      </c>
      <c r="AF543" s="309">
        <v>2218.41</v>
      </c>
      <c r="AG543" s="309">
        <v>2218.52</v>
      </c>
      <c r="AH543" s="309">
        <v>2219.2800000000002</v>
      </c>
      <c r="AI543" s="309">
        <v>2219.9499999999998</v>
      </c>
      <c r="AJ543" s="309">
        <v>2219.58</v>
      </c>
      <c r="AK543" s="309">
        <v>2219.44</v>
      </c>
      <c r="AL543" s="308" t="s">
        <v>4</v>
      </c>
      <c r="AM543" s="309">
        <v>2221.11</v>
      </c>
      <c r="AN543" s="309" t="s">
        <v>4</v>
      </c>
      <c r="AO543" s="309" t="s">
        <v>4</v>
      </c>
      <c r="AP543" s="309" t="s">
        <v>4</v>
      </c>
      <c r="AQ543" s="308" t="s">
        <v>4</v>
      </c>
      <c r="AR543" s="309" t="s">
        <v>4</v>
      </c>
      <c r="AS543" s="309" t="s">
        <v>4</v>
      </c>
      <c r="AT543" s="308" t="s">
        <v>4</v>
      </c>
      <c r="AU543" s="308" t="s">
        <v>4</v>
      </c>
      <c r="AV543" s="309" t="s">
        <v>4</v>
      </c>
      <c r="AW543" s="308" t="s">
        <v>4</v>
      </c>
      <c r="AX543" s="309" t="s">
        <v>4</v>
      </c>
      <c r="AY543" s="309" t="s">
        <v>4</v>
      </c>
      <c r="AZ543" s="310" t="s">
        <v>4</v>
      </c>
      <c r="BA543" s="310" t="s">
        <v>4</v>
      </c>
    </row>
    <row r="544" spans="1:53" s="309" customFormat="1" x14ac:dyDescent="0.25">
      <c r="A544" s="309" t="s">
        <v>559</v>
      </c>
      <c r="B544" s="309">
        <v>501332</v>
      </c>
      <c r="C544" s="309">
        <v>2124686</v>
      </c>
      <c r="D544" s="309" t="s">
        <v>4</v>
      </c>
      <c r="E544" s="309" t="s">
        <v>4</v>
      </c>
      <c r="F544" s="309" t="s">
        <v>4</v>
      </c>
      <c r="G544" s="309" t="s">
        <v>4</v>
      </c>
      <c r="H544" s="309" t="s">
        <v>4</v>
      </c>
      <c r="I544" s="309" t="s">
        <v>4</v>
      </c>
      <c r="J544" s="309" t="s">
        <v>4</v>
      </c>
      <c r="K544" s="309" t="s">
        <v>4</v>
      </c>
      <c r="L544" s="309" t="s">
        <v>4</v>
      </c>
      <c r="M544" s="309" t="s">
        <v>4</v>
      </c>
      <c r="N544" s="309" t="s">
        <v>4</v>
      </c>
      <c r="O544" s="309" t="s">
        <v>4</v>
      </c>
      <c r="P544" s="309" t="s">
        <v>4</v>
      </c>
      <c r="Q544" s="309" t="s">
        <v>4</v>
      </c>
      <c r="R544" s="309" t="s">
        <v>4</v>
      </c>
      <c r="S544" s="309" t="s">
        <v>4</v>
      </c>
      <c r="T544" s="310" t="s">
        <v>4</v>
      </c>
      <c r="U544" s="308">
        <v>2218.654</v>
      </c>
      <c r="V544" s="308">
        <v>2218.9639999999999</v>
      </c>
      <c r="W544" s="308">
        <v>2219.3040000000001</v>
      </c>
      <c r="X544" s="308">
        <v>2220.8440000000001</v>
      </c>
      <c r="Y544" s="308" t="s">
        <v>4</v>
      </c>
      <c r="Z544" s="308">
        <v>2221.0240000000003</v>
      </c>
      <c r="AA544" s="308">
        <v>2220.3240000000001</v>
      </c>
      <c r="AB544" s="308">
        <v>2219.4540000000002</v>
      </c>
      <c r="AC544" s="308">
        <v>2219.3240000000001</v>
      </c>
      <c r="AD544" s="308">
        <v>2218.5640000000003</v>
      </c>
      <c r="AE544" s="308">
        <v>2219.0640000000003</v>
      </c>
      <c r="AF544" s="308">
        <v>2218.6640000000002</v>
      </c>
      <c r="AG544" s="308">
        <v>2218.9840000000004</v>
      </c>
      <c r="AH544" s="308">
        <v>2219.6440000000002</v>
      </c>
      <c r="AI544" s="308">
        <v>2221.2040000000002</v>
      </c>
      <c r="AJ544" s="308">
        <v>2222.0440000000003</v>
      </c>
      <c r="AK544" s="308">
        <v>2214.1840000000002</v>
      </c>
      <c r="AL544" s="308">
        <v>2215.3340000000003</v>
      </c>
      <c r="AM544" s="308">
        <v>2213.5440000000003</v>
      </c>
      <c r="AN544" s="309" t="s">
        <v>4</v>
      </c>
      <c r="AO544" s="308">
        <v>2210.174</v>
      </c>
      <c r="AP544" s="309" t="s">
        <v>4</v>
      </c>
      <c r="AQ544" s="308" t="s">
        <v>4</v>
      </c>
      <c r="AR544" s="309" t="s">
        <v>4</v>
      </c>
      <c r="AS544" s="309" t="s">
        <v>4</v>
      </c>
      <c r="AT544" s="308" t="s">
        <v>4</v>
      </c>
      <c r="AU544" s="308" t="s">
        <v>4</v>
      </c>
      <c r="AV544" s="309" t="s">
        <v>4</v>
      </c>
      <c r="AW544" s="308" t="s">
        <v>4</v>
      </c>
      <c r="AX544" s="309" t="s">
        <v>4</v>
      </c>
      <c r="AY544" s="309" t="s">
        <v>4</v>
      </c>
      <c r="AZ544" s="310" t="s">
        <v>4</v>
      </c>
      <c r="BA544" s="310" t="s">
        <v>4</v>
      </c>
    </row>
    <row r="545" spans="1:53" s="309" customFormat="1" x14ac:dyDescent="0.25">
      <c r="A545" s="309" t="s">
        <v>560</v>
      </c>
      <c r="B545" s="309">
        <v>490558</v>
      </c>
      <c r="C545" s="309">
        <v>2135052</v>
      </c>
      <c r="D545" s="309" t="s">
        <v>4</v>
      </c>
      <c r="E545" s="309" t="s">
        <v>4</v>
      </c>
      <c r="F545" s="309" t="s">
        <v>4</v>
      </c>
      <c r="G545" s="309" t="s">
        <v>4</v>
      </c>
      <c r="H545" s="309" t="s">
        <v>4</v>
      </c>
      <c r="I545" s="309" t="s">
        <v>4</v>
      </c>
      <c r="J545" s="309" t="s">
        <v>4</v>
      </c>
      <c r="K545" s="309" t="s">
        <v>4</v>
      </c>
      <c r="L545" s="309" t="s">
        <v>4</v>
      </c>
      <c r="M545" s="309" t="s">
        <v>4</v>
      </c>
      <c r="N545" s="309" t="s">
        <v>4</v>
      </c>
      <c r="O545" s="309" t="s">
        <v>4</v>
      </c>
      <c r="P545" s="309" t="s">
        <v>4</v>
      </c>
      <c r="Q545" s="309" t="s">
        <v>4</v>
      </c>
      <c r="R545" s="309" t="s">
        <v>4</v>
      </c>
      <c r="S545" s="309" t="s">
        <v>4</v>
      </c>
      <c r="T545" s="310" t="s">
        <v>4</v>
      </c>
      <c r="U545" s="309">
        <v>2191.944</v>
      </c>
      <c r="V545" s="309">
        <v>2191.634</v>
      </c>
      <c r="W545" s="309">
        <v>2189.8339999999998</v>
      </c>
      <c r="X545" s="309">
        <v>2187.2640000000001</v>
      </c>
      <c r="Y545" s="308" t="s">
        <v>4</v>
      </c>
      <c r="Z545" s="309" t="s">
        <v>4</v>
      </c>
      <c r="AA545" s="309" t="s">
        <v>749</v>
      </c>
      <c r="AB545" s="309" t="s">
        <v>4</v>
      </c>
      <c r="AC545" s="309" t="s">
        <v>4</v>
      </c>
      <c r="AD545" s="308" t="s">
        <v>4</v>
      </c>
      <c r="AE545" s="309" t="s">
        <v>4</v>
      </c>
      <c r="AF545" s="309" t="s">
        <v>4</v>
      </c>
      <c r="AG545" s="308" t="s">
        <v>4</v>
      </c>
      <c r="AH545" s="309" t="s">
        <v>749</v>
      </c>
      <c r="AI545" s="309" t="s">
        <v>4</v>
      </c>
      <c r="AJ545" s="309" t="s">
        <v>4</v>
      </c>
      <c r="AK545" s="309" t="s">
        <v>4</v>
      </c>
      <c r="AL545" s="308" t="s">
        <v>4</v>
      </c>
      <c r="AM545" s="308" t="s">
        <v>4</v>
      </c>
      <c r="AN545" s="309" t="s">
        <v>4</v>
      </c>
      <c r="AO545" s="309" t="s">
        <v>4</v>
      </c>
      <c r="AP545" s="309" t="s">
        <v>4</v>
      </c>
      <c r="AQ545" s="308" t="s">
        <v>4</v>
      </c>
      <c r="AR545" s="309" t="s">
        <v>4</v>
      </c>
      <c r="AS545" s="309" t="s">
        <v>4</v>
      </c>
      <c r="AT545" s="308" t="s">
        <v>4</v>
      </c>
      <c r="AU545" s="308" t="s">
        <v>4</v>
      </c>
      <c r="AV545" s="309" t="s">
        <v>4</v>
      </c>
      <c r="AW545" s="308" t="s">
        <v>4</v>
      </c>
      <c r="AX545" s="309" t="s">
        <v>4</v>
      </c>
      <c r="AY545" s="309" t="s">
        <v>4</v>
      </c>
      <c r="AZ545" s="310" t="s">
        <v>4</v>
      </c>
      <c r="BA545" s="310" t="s">
        <v>4</v>
      </c>
    </row>
    <row r="546" spans="1:53" s="309" customFormat="1" x14ac:dyDescent="0.25">
      <c r="A546" s="309" t="s">
        <v>561</v>
      </c>
      <c r="B546" s="309">
        <v>492204</v>
      </c>
      <c r="C546" s="309">
        <v>2132928</v>
      </c>
      <c r="D546" s="309" t="s">
        <v>4</v>
      </c>
      <c r="E546" s="309" t="s">
        <v>4</v>
      </c>
      <c r="F546" s="309" t="s">
        <v>4</v>
      </c>
      <c r="G546" s="309" t="s">
        <v>4</v>
      </c>
      <c r="H546" s="309" t="s">
        <v>4</v>
      </c>
      <c r="I546" s="309" t="s">
        <v>4</v>
      </c>
      <c r="J546" s="309" t="s">
        <v>4</v>
      </c>
      <c r="K546" s="309" t="s">
        <v>4</v>
      </c>
      <c r="L546" s="309" t="s">
        <v>4</v>
      </c>
      <c r="M546" s="309" t="s">
        <v>4</v>
      </c>
      <c r="N546" s="309" t="s">
        <v>4</v>
      </c>
      <c r="O546" s="309" t="s">
        <v>4</v>
      </c>
      <c r="P546" s="309" t="s">
        <v>4</v>
      </c>
      <c r="Q546" s="309" t="s">
        <v>4</v>
      </c>
      <c r="R546" s="309" t="s">
        <v>4</v>
      </c>
      <c r="S546" s="309" t="s">
        <v>4</v>
      </c>
      <c r="T546" s="310" t="s">
        <v>4</v>
      </c>
      <c r="U546" s="308" t="s">
        <v>4</v>
      </c>
      <c r="V546" s="308" t="s">
        <v>4</v>
      </c>
      <c r="W546" s="309" t="s">
        <v>4</v>
      </c>
      <c r="X546" s="308" t="s">
        <v>4</v>
      </c>
      <c r="Y546" s="308" t="s">
        <v>4</v>
      </c>
      <c r="Z546" s="309" t="s">
        <v>4</v>
      </c>
      <c r="AA546" s="309" t="s">
        <v>749</v>
      </c>
      <c r="AB546" s="309" t="s">
        <v>4</v>
      </c>
      <c r="AC546" s="309" t="s">
        <v>4</v>
      </c>
      <c r="AD546" s="308" t="s">
        <v>4</v>
      </c>
      <c r="AE546" s="309" t="s">
        <v>4</v>
      </c>
      <c r="AF546" s="309">
        <v>2173.2040000000002</v>
      </c>
      <c r="AG546" s="308" t="s">
        <v>4</v>
      </c>
      <c r="AH546" s="309">
        <v>2173.7440000000001</v>
      </c>
      <c r="AI546" s="309">
        <v>2172.8939999999998</v>
      </c>
      <c r="AJ546" s="309" t="s">
        <v>4</v>
      </c>
      <c r="AK546" s="309" t="s">
        <v>4</v>
      </c>
      <c r="AL546" s="308" t="s">
        <v>4</v>
      </c>
      <c r="AM546" s="308" t="s">
        <v>4</v>
      </c>
      <c r="AN546" s="309" t="s">
        <v>4</v>
      </c>
      <c r="AO546" s="309" t="s">
        <v>4</v>
      </c>
      <c r="AP546" s="309" t="s">
        <v>4</v>
      </c>
      <c r="AQ546" s="308" t="s">
        <v>4</v>
      </c>
      <c r="AR546" s="309" t="s">
        <v>4</v>
      </c>
      <c r="AS546" s="309" t="s">
        <v>4</v>
      </c>
      <c r="AT546" s="308" t="s">
        <v>4</v>
      </c>
      <c r="AU546" s="308" t="s">
        <v>4</v>
      </c>
      <c r="AV546" s="309" t="s">
        <v>4</v>
      </c>
      <c r="AW546" s="308" t="s">
        <v>4</v>
      </c>
      <c r="AX546" s="309" t="s">
        <v>4</v>
      </c>
      <c r="AY546" s="309" t="s">
        <v>4</v>
      </c>
      <c r="AZ546" s="310" t="s">
        <v>4</v>
      </c>
      <c r="BA546" s="310" t="s">
        <v>4</v>
      </c>
    </row>
    <row r="547" spans="1:53" s="309" customFormat="1" x14ac:dyDescent="0.25">
      <c r="A547" s="309" t="s">
        <v>562</v>
      </c>
      <c r="B547" s="309">
        <v>492519</v>
      </c>
      <c r="C547" s="309">
        <v>2132595</v>
      </c>
      <c r="D547" s="309" t="s">
        <v>4</v>
      </c>
      <c r="E547" s="309" t="s">
        <v>4</v>
      </c>
      <c r="F547" s="309" t="s">
        <v>4</v>
      </c>
      <c r="G547" s="309" t="s">
        <v>4</v>
      </c>
      <c r="H547" s="309" t="s">
        <v>4</v>
      </c>
      <c r="I547" s="309" t="s">
        <v>4</v>
      </c>
      <c r="J547" s="309" t="s">
        <v>4</v>
      </c>
      <c r="K547" s="309" t="s">
        <v>4</v>
      </c>
      <c r="L547" s="309" t="s">
        <v>4</v>
      </c>
      <c r="M547" s="309" t="s">
        <v>4</v>
      </c>
      <c r="N547" s="309" t="s">
        <v>4</v>
      </c>
      <c r="O547" s="309" t="s">
        <v>4</v>
      </c>
      <c r="P547" s="309" t="s">
        <v>4</v>
      </c>
      <c r="Q547" s="309" t="s">
        <v>4</v>
      </c>
      <c r="R547" s="309" t="s">
        <v>4</v>
      </c>
      <c r="S547" s="309" t="s">
        <v>4</v>
      </c>
      <c r="T547" s="310" t="s">
        <v>4</v>
      </c>
      <c r="U547" s="308" t="s">
        <v>4</v>
      </c>
      <c r="V547" s="309">
        <v>2189.424</v>
      </c>
      <c r="W547" s="309">
        <v>2187.2840000000001</v>
      </c>
      <c r="X547" s="309">
        <v>2187.9639999999999</v>
      </c>
      <c r="Y547" s="308" t="s">
        <v>4</v>
      </c>
      <c r="Z547" s="309">
        <v>2188.5540000000001</v>
      </c>
      <c r="AA547" s="309">
        <v>2187.634</v>
      </c>
      <c r="AB547" s="309">
        <v>2187.4140000000002</v>
      </c>
      <c r="AC547" s="309">
        <v>2186.3440000000001</v>
      </c>
      <c r="AD547" s="308" t="s">
        <v>4</v>
      </c>
      <c r="AE547" s="309" t="s">
        <v>4</v>
      </c>
      <c r="AF547" s="309" t="s">
        <v>4</v>
      </c>
      <c r="AG547" s="308" t="s">
        <v>4</v>
      </c>
      <c r="AH547" s="309" t="s">
        <v>749</v>
      </c>
      <c r="AI547" s="309" t="s">
        <v>4</v>
      </c>
      <c r="AJ547" s="309" t="s">
        <v>4</v>
      </c>
      <c r="AK547" s="309" t="s">
        <v>4</v>
      </c>
      <c r="AL547" s="308" t="s">
        <v>4</v>
      </c>
      <c r="AM547" s="308" t="s">
        <v>4</v>
      </c>
      <c r="AN547" s="309" t="s">
        <v>4</v>
      </c>
      <c r="AO547" s="309" t="s">
        <v>4</v>
      </c>
      <c r="AP547" s="309" t="s">
        <v>4</v>
      </c>
      <c r="AQ547" s="308" t="s">
        <v>4</v>
      </c>
      <c r="AR547" s="309" t="s">
        <v>4</v>
      </c>
      <c r="AS547" s="309" t="s">
        <v>4</v>
      </c>
      <c r="AT547" s="308" t="s">
        <v>4</v>
      </c>
      <c r="AU547" s="308" t="s">
        <v>4</v>
      </c>
      <c r="AV547" s="309" t="s">
        <v>4</v>
      </c>
      <c r="AW547" s="308" t="s">
        <v>4</v>
      </c>
      <c r="AX547" s="309" t="s">
        <v>4</v>
      </c>
      <c r="AY547" s="309" t="s">
        <v>4</v>
      </c>
      <c r="AZ547" s="310" t="s">
        <v>4</v>
      </c>
      <c r="BA547" s="310" t="s">
        <v>4</v>
      </c>
    </row>
    <row r="548" spans="1:53" s="309" customFormat="1" x14ac:dyDescent="0.25">
      <c r="A548" s="309" t="s">
        <v>563</v>
      </c>
      <c r="B548" s="309">
        <v>492816</v>
      </c>
      <c r="C548" s="309">
        <v>2132345</v>
      </c>
      <c r="D548" s="309" t="s">
        <v>4</v>
      </c>
      <c r="E548" s="309" t="s">
        <v>4</v>
      </c>
      <c r="F548" s="309" t="s">
        <v>4</v>
      </c>
      <c r="G548" s="309" t="s">
        <v>4</v>
      </c>
      <c r="H548" s="309" t="s">
        <v>4</v>
      </c>
      <c r="I548" s="309" t="s">
        <v>4</v>
      </c>
      <c r="J548" s="309" t="s">
        <v>4</v>
      </c>
      <c r="K548" s="309" t="s">
        <v>4</v>
      </c>
      <c r="L548" s="309" t="s">
        <v>4</v>
      </c>
      <c r="M548" s="309" t="s">
        <v>4</v>
      </c>
      <c r="N548" s="309" t="s">
        <v>4</v>
      </c>
      <c r="O548" s="309" t="s">
        <v>4</v>
      </c>
      <c r="P548" s="309" t="s">
        <v>4</v>
      </c>
      <c r="Q548" s="309" t="s">
        <v>4</v>
      </c>
      <c r="R548" s="309" t="s">
        <v>4</v>
      </c>
      <c r="S548" s="309" t="s">
        <v>4</v>
      </c>
      <c r="T548" s="310" t="s">
        <v>4</v>
      </c>
      <c r="U548" s="308" t="s">
        <v>4</v>
      </c>
      <c r="V548" s="308" t="s">
        <v>4</v>
      </c>
      <c r="W548" s="309" t="s">
        <v>4</v>
      </c>
      <c r="X548" s="308" t="s">
        <v>4</v>
      </c>
      <c r="Y548" s="308" t="s">
        <v>4</v>
      </c>
      <c r="Z548" s="309" t="s">
        <v>4</v>
      </c>
      <c r="AA548" s="309" t="s">
        <v>749</v>
      </c>
      <c r="AB548" s="309">
        <v>2191.5500000000002</v>
      </c>
      <c r="AC548" s="309">
        <v>2193.4</v>
      </c>
      <c r="AD548" s="309">
        <v>2195.38</v>
      </c>
      <c r="AE548" s="309">
        <v>2195.1999999999998</v>
      </c>
      <c r="AF548" s="309">
        <v>2193.4499999999998</v>
      </c>
      <c r="AG548" s="309">
        <v>2191.5100000000002</v>
      </c>
      <c r="AH548" s="309">
        <v>2191.04</v>
      </c>
      <c r="AI548" s="309">
        <v>2190.21</v>
      </c>
      <c r="AJ548" s="309" t="s">
        <v>4</v>
      </c>
      <c r="AK548" s="309" t="s">
        <v>4</v>
      </c>
      <c r="AL548" s="309">
        <v>2183.9</v>
      </c>
      <c r="AM548" s="309">
        <v>2183.5100000000002</v>
      </c>
      <c r="AN548" s="309" t="s">
        <v>4</v>
      </c>
      <c r="AO548" s="309" t="s">
        <v>4</v>
      </c>
      <c r="AP548" s="309" t="s">
        <v>4</v>
      </c>
      <c r="AQ548" s="308" t="s">
        <v>4</v>
      </c>
      <c r="AR548" s="309" t="s">
        <v>4</v>
      </c>
      <c r="AS548" s="309" t="s">
        <v>4</v>
      </c>
      <c r="AT548" s="308" t="s">
        <v>4</v>
      </c>
      <c r="AU548" s="308" t="s">
        <v>4</v>
      </c>
      <c r="AV548" s="309" t="s">
        <v>4</v>
      </c>
      <c r="AW548" s="308" t="s">
        <v>4</v>
      </c>
      <c r="AX548" s="309" t="s">
        <v>4</v>
      </c>
      <c r="AY548" s="309" t="s">
        <v>4</v>
      </c>
      <c r="AZ548" s="310" t="s">
        <v>4</v>
      </c>
      <c r="BA548" s="310" t="s">
        <v>4</v>
      </c>
    </row>
    <row r="549" spans="1:53" s="309" customFormat="1" x14ac:dyDescent="0.25">
      <c r="A549" s="309" t="s">
        <v>564</v>
      </c>
      <c r="B549" s="309">
        <v>493121</v>
      </c>
      <c r="C549" s="309">
        <v>2132132</v>
      </c>
      <c r="D549" s="309" t="s">
        <v>4</v>
      </c>
      <c r="E549" s="309" t="s">
        <v>4</v>
      </c>
      <c r="F549" s="309" t="s">
        <v>4</v>
      </c>
      <c r="G549" s="309" t="s">
        <v>4</v>
      </c>
      <c r="H549" s="309" t="s">
        <v>4</v>
      </c>
      <c r="I549" s="309" t="s">
        <v>4</v>
      </c>
      <c r="J549" s="309" t="s">
        <v>4</v>
      </c>
      <c r="K549" s="309" t="s">
        <v>4</v>
      </c>
      <c r="L549" s="309" t="s">
        <v>4</v>
      </c>
      <c r="M549" s="309" t="s">
        <v>4</v>
      </c>
      <c r="N549" s="309" t="s">
        <v>4</v>
      </c>
      <c r="O549" s="309" t="s">
        <v>4</v>
      </c>
      <c r="P549" s="309" t="s">
        <v>4</v>
      </c>
      <c r="Q549" s="309" t="s">
        <v>4</v>
      </c>
      <c r="R549" s="309" t="s">
        <v>4</v>
      </c>
      <c r="S549" s="309" t="s">
        <v>4</v>
      </c>
      <c r="T549" s="310" t="s">
        <v>4</v>
      </c>
      <c r="U549" s="308" t="s">
        <v>4</v>
      </c>
      <c r="V549" s="308" t="s">
        <v>4</v>
      </c>
      <c r="W549" s="309" t="s">
        <v>4</v>
      </c>
      <c r="X549" s="308" t="s">
        <v>4</v>
      </c>
      <c r="Y549" s="308" t="s">
        <v>4</v>
      </c>
      <c r="Z549" s="309" t="s">
        <v>4</v>
      </c>
      <c r="AA549" s="309">
        <v>2188.8719999999998</v>
      </c>
      <c r="AB549" s="309">
        <v>2188.7820000000002</v>
      </c>
      <c r="AC549" s="309">
        <v>2188.1619999999998</v>
      </c>
      <c r="AD549" s="308" t="s">
        <v>4</v>
      </c>
      <c r="AE549" s="309">
        <v>2182.3820000000001</v>
      </c>
      <c r="AF549" s="309">
        <v>2181.8620000000001</v>
      </c>
      <c r="AG549" s="309">
        <v>2183.002</v>
      </c>
      <c r="AH549" s="309">
        <v>2182.5419999999999</v>
      </c>
      <c r="AI549" s="309">
        <v>2181.7620000000002</v>
      </c>
      <c r="AJ549" s="309" t="s">
        <v>4</v>
      </c>
      <c r="AK549" s="309" t="s">
        <v>4</v>
      </c>
      <c r="AL549" s="308" t="s">
        <v>4</v>
      </c>
      <c r="AM549" s="309">
        <v>2178.0920000000001</v>
      </c>
      <c r="AN549" s="309" t="s">
        <v>4</v>
      </c>
      <c r="AO549" s="309" t="s">
        <v>4</v>
      </c>
      <c r="AP549" s="309" t="s">
        <v>4</v>
      </c>
      <c r="AQ549" s="308" t="s">
        <v>4</v>
      </c>
      <c r="AR549" s="309" t="s">
        <v>4</v>
      </c>
      <c r="AS549" s="309" t="s">
        <v>4</v>
      </c>
      <c r="AT549" s="308" t="s">
        <v>4</v>
      </c>
      <c r="AU549" s="308" t="s">
        <v>4</v>
      </c>
      <c r="AV549" s="309" t="s">
        <v>4</v>
      </c>
      <c r="AW549" s="308" t="s">
        <v>4</v>
      </c>
      <c r="AX549" s="309" t="s">
        <v>4</v>
      </c>
      <c r="AY549" s="309" t="s">
        <v>4</v>
      </c>
      <c r="AZ549" s="310" t="s">
        <v>4</v>
      </c>
      <c r="BA549" s="310" t="s">
        <v>4</v>
      </c>
    </row>
    <row r="550" spans="1:53" s="309" customFormat="1" x14ac:dyDescent="0.25">
      <c r="A550" s="309" t="s">
        <v>565</v>
      </c>
      <c r="B550" s="309">
        <v>493566</v>
      </c>
      <c r="C550" s="309">
        <v>2131901</v>
      </c>
      <c r="D550" s="309" t="s">
        <v>4</v>
      </c>
      <c r="E550" s="309" t="s">
        <v>4</v>
      </c>
      <c r="F550" s="309" t="s">
        <v>4</v>
      </c>
      <c r="G550" s="309" t="s">
        <v>4</v>
      </c>
      <c r="H550" s="309" t="s">
        <v>4</v>
      </c>
      <c r="I550" s="309" t="s">
        <v>4</v>
      </c>
      <c r="J550" s="309" t="s">
        <v>4</v>
      </c>
      <c r="K550" s="309" t="s">
        <v>4</v>
      </c>
      <c r="L550" s="309" t="s">
        <v>4</v>
      </c>
      <c r="M550" s="309" t="s">
        <v>4</v>
      </c>
      <c r="N550" s="309" t="s">
        <v>4</v>
      </c>
      <c r="O550" s="309" t="s">
        <v>4</v>
      </c>
      <c r="P550" s="309" t="s">
        <v>4</v>
      </c>
      <c r="Q550" s="309" t="s">
        <v>4</v>
      </c>
      <c r="R550" s="309" t="s">
        <v>4</v>
      </c>
      <c r="S550" s="309" t="s">
        <v>4</v>
      </c>
      <c r="T550" s="310" t="s">
        <v>4</v>
      </c>
      <c r="U550" s="308" t="s">
        <v>4</v>
      </c>
      <c r="V550" s="308" t="s">
        <v>4</v>
      </c>
      <c r="W550" s="309" t="s">
        <v>4</v>
      </c>
      <c r="X550" s="309">
        <v>2187.7869999999998</v>
      </c>
      <c r="Y550" s="308" t="s">
        <v>4</v>
      </c>
      <c r="Z550" s="309">
        <v>2188.627</v>
      </c>
      <c r="AA550" s="309">
        <v>2187.9569999999999</v>
      </c>
      <c r="AB550" s="309">
        <v>2187.837</v>
      </c>
      <c r="AC550" s="309">
        <v>2189.587</v>
      </c>
      <c r="AD550" s="308" t="s">
        <v>4</v>
      </c>
      <c r="AE550" s="309">
        <v>2183.6669999999999</v>
      </c>
      <c r="AF550" s="309">
        <v>2183.1770000000001</v>
      </c>
      <c r="AG550" s="309">
        <v>2184.7370000000001</v>
      </c>
      <c r="AH550" s="309">
        <v>2183.7869999999998</v>
      </c>
      <c r="AI550" s="309">
        <v>2183.107</v>
      </c>
      <c r="AJ550" s="309" t="s">
        <v>4</v>
      </c>
      <c r="AK550" s="309" t="s">
        <v>4</v>
      </c>
      <c r="AL550" s="308" t="s">
        <v>4</v>
      </c>
      <c r="AM550" s="308" t="s">
        <v>4</v>
      </c>
      <c r="AN550" s="309" t="s">
        <v>4</v>
      </c>
      <c r="AO550" s="309" t="s">
        <v>4</v>
      </c>
      <c r="AP550" s="309" t="s">
        <v>4</v>
      </c>
      <c r="AQ550" s="308" t="s">
        <v>4</v>
      </c>
      <c r="AR550" s="309" t="s">
        <v>4</v>
      </c>
      <c r="AS550" s="309" t="s">
        <v>4</v>
      </c>
      <c r="AT550" s="308" t="s">
        <v>4</v>
      </c>
      <c r="AU550" s="308" t="s">
        <v>4</v>
      </c>
      <c r="AV550" s="309" t="s">
        <v>4</v>
      </c>
      <c r="AW550" s="308" t="s">
        <v>4</v>
      </c>
      <c r="AX550" s="309" t="s">
        <v>4</v>
      </c>
      <c r="AY550" s="309" t="s">
        <v>4</v>
      </c>
      <c r="AZ550" s="310" t="s">
        <v>4</v>
      </c>
      <c r="BA550" s="310" t="s">
        <v>4</v>
      </c>
    </row>
    <row r="551" spans="1:53" s="309" customFormat="1" x14ac:dyDescent="0.25">
      <c r="A551" s="309" t="s">
        <v>567</v>
      </c>
      <c r="B551" s="309">
        <v>494437</v>
      </c>
      <c r="C551" s="309">
        <v>2131688</v>
      </c>
      <c r="D551" s="309" t="s">
        <v>4</v>
      </c>
      <c r="E551" s="309" t="s">
        <v>4</v>
      </c>
      <c r="F551" s="309" t="s">
        <v>4</v>
      </c>
      <c r="G551" s="309" t="s">
        <v>4</v>
      </c>
      <c r="H551" s="309" t="s">
        <v>4</v>
      </c>
      <c r="I551" s="309" t="s">
        <v>4</v>
      </c>
      <c r="J551" s="309" t="s">
        <v>4</v>
      </c>
      <c r="K551" s="309" t="s">
        <v>4</v>
      </c>
      <c r="L551" s="309" t="s">
        <v>4</v>
      </c>
      <c r="M551" s="309" t="s">
        <v>4</v>
      </c>
      <c r="N551" s="309" t="s">
        <v>4</v>
      </c>
      <c r="O551" s="309" t="s">
        <v>4</v>
      </c>
      <c r="P551" s="309" t="s">
        <v>4</v>
      </c>
      <c r="Q551" s="309" t="s">
        <v>4</v>
      </c>
      <c r="R551" s="309" t="s">
        <v>4</v>
      </c>
      <c r="S551" s="309" t="s">
        <v>4</v>
      </c>
      <c r="T551" s="310" t="s">
        <v>4</v>
      </c>
      <c r="U551" s="308" t="s">
        <v>4</v>
      </c>
      <c r="V551" s="308" t="s">
        <v>4</v>
      </c>
      <c r="W551" s="309">
        <v>2201.75</v>
      </c>
      <c r="X551" s="309">
        <v>2198.69</v>
      </c>
      <c r="Y551" s="308" t="s">
        <v>4</v>
      </c>
      <c r="Z551" s="309" t="s">
        <v>4</v>
      </c>
      <c r="AA551" s="309">
        <v>2195.7199999999998</v>
      </c>
      <c r="AB551" s="309">
        <v>2192.7399999999998</v>
      </c>
      <c r="AC551" s="309">
        <v>2192.02</v>
      </c>
      <c r="AD551" s="309">
        <v>2192.61</v>
      </c>
      <c r="AE551" s="309" t="s">
        <v>4</v>
      </c>
      <c r="AF551" s="309" t="s">
        <v>4</v>
      </c>
      <c r="AG551" s="308" t="s">
        <v>4</v>
      </c>
      <c r="AH551" s="309">
        <v>2181.59</v>
      </c>
      <c r="AI551" s="309" t="s">
        <v>4</v>
      </c>
      <c r="AJ551" s="309">
        <v>2186.44</v>
      </c>
      <c r="AK551" s="309" t="s">
        <v>4</v>
      </c>
      <c r="AL551" s="308" t="s">
        <v>4</v>
      </c>
      <c r="AM551" s="309">
        <v>2186.38</v>
      </c>
      <c r="AN551" s="309" t="s">
        <v>4</v>
      </c>
      <c r="AO551" s="309" t="s">
        <v>4</v>
      </c>
      <c r="AP551" s="309" t="s">
        <v>4</v>
      </c>
      <c r="AQ551" s="308" t="s">
        <v>4</v>
      </c>
      <c r="AR551" s="309" t="s">
        <v>4</v>
      </c>
      <c r="AS551" s="309" t="s">
        <v>4</v>
      </c>
      <c r="AT551" s="308" t="s">
        <v>4</v>
      </c>
      <c r="AU551" s="308" t="s">
        <v>4</v>
      </c>
      <c r="AV551" s="309" t="s">
        <v>4</v>
      </c>
      <c r="AW551" s="308" t="s">
        <v>4</v>
      </c>
      <c r="AX551" s="309" t="s">
        <v>4</v>
      </c>
      <c r="AY551" s="309" t="s">
        <v>4</v>
      </c>
      <c r="AZ551" s="310" t="s">
        <v>4</v>
      </c>
      <c r="BA551" s="310" t="s">
        <v>4</v>
      </c>
    </row>
    <row r="552" spans="1:53" s="309" customFormat="1" x14ac:dyDescent="0.25">
      <c r="A552" s="309" t="s">
        <v>568</v>
      </c>
      <c r="B552" s="309">
        <v>494798</v>
      </c>
      <c r="C552" s="309">
        <v>2131447</v>
      </c>
      <c r="D552" s="309" t="s">
        <v>4</v>
      </c>
      <c r="E552" s="309" t="s">
        <v>4</v>
      </c>
      <c r="F552" s="309" t="s">
        <v>4</v>
      </c>
      <c r="G552" s="309" t="s">
        <v>4</v>
      </c>
      <c r="H552" s="309" t="s">
        <v>4</v>
      </c>
      <c r="I552" s="309" t="s">
        <v>4</v>
      </c>
      <c r="J552" s="309" t="s">
        <v>4</v>
      </c>
      <c r="K552" s="309" t="s">
        <v>4</v>
      </c>
      <c r="L552" s="309" t="s">
        <v>4</v>
      </c>
      <c r="M552" s="309" t="s">
        <v>4</v>
      </c>
      <c r="N552" s="309" t="s">
        <v>4</v>
      </c>
      <c r="O552" s="309" t="s">
        <v>4</v>
      </c>
      <c r="P552" s="309" t="s">
        <v>4</v>
      </c>
      <c r="Q552" s="309" t="s">
        <v>4</v>
      </c>
      <c r="R552" s="309" t="s">
        <v>4</v>
      </c>
      <c r="S552" s="309" t="s">
        <v>4</v>
      </c>
      <c r="T552" s="310" t="s">
        <v>4</v>
      </c>
      <c r="U552" s="308" t="s">
        <v>4</v>
      </c>
      <c r="V552" s="308" t="s">
        <v>4</v>
      </c>
      <c r="W552" s="309" t="s">
        <v>4</v>
      </c>
      <c r="X552" s="308" t="s">
        <v>4</v>
      </c>
      <c r="Y552" s="308" t="s">
        <v>4</v>
      </c>
      <c r="Z552" s="309" t="s">
        <v>4</v>
      </c>
      <c r="AA552" s="309" t="s">
        <v>749</v>
      </c>
      <c r="AB552" s="309" t="s">
        <v>4</v>
      </c>
      <c r="AC552" s="309" t="s">
        <v>4</v>
      </c>
      <c r="AD552" s="309">
        <v>2194.4070000000002</v>
      </c>
      <c r="AE552" s="309">
        <v>2184.107</v>
      </c>
      <c r="AF552" s="309">
        <v>2183.4969999999998</v>
      </c>
      <c r="AG552" s="309">
        <v>2182.9070000000002</v>
      </c>
      <c r="AH552" s="309">
        <v>2182.3870000000002</v>
      </c>
      <c r="AI552" s="309">
        <v>2181.4070000000002</v>
      </c>
      <c r="AJ552" s="309" t="s">
        <v>4</v>
      </c>
      <c r="AK552" s="309">
        <v>2187.1669999999999</v>
      </c>
      <c r="AL552" s="308" t="s">
        <v>4</v>
      </c>
      <c r="AM552" s="308" t="s">
        <v>4</v>
      </c>
      <c r="AN552" s="309" t="s">
        <v>4</v>
      </c>
      <c r="AO552" s="309" t="s">
        <v>4</v>
      </c>
      <c r="AP552" s="309" t="s">
        <v>4</v>
      </c>
      <c r="AQ552" s="308" t="s">
        <v>4</v>
      </c>
      <c r="AR552" s="309" t="s">
        <v>4</v>
      </c>
      <c r="AS552" s="309" t="s">
        <v>4</v>
      </c>
      <c r="AT552" s="308" t="s">
        <v>4</v>
      </c>
      <c r="AU552" s="308" t="s">
        <v>4</v>
      </c>
      <c r="AV552" s="309" t="s">
        <v>4</v>
      </c>
      <c r="AW552" s="308" t="s">
        <v>4</v>
      </c>
      <c r="AX552" s="309" t="s">
        <v>4</v>
      </c>
      <c r="AY552" s="309" t="s">
        <v>4</v>
      </c>
      <c r="AZ552" s="310" t="s">
        <v>4</v>
      </c>
      <c r="BA552" s="310" t="s">
        <v>4</v>
      </c>
    </row>
    <row r="553" spans="1:53" s="309" customFormat="1" x14ac:dyDescent="0.25">
      <c r="A553" s="309" t="s">
        <v>569</v>
      </c>
      <c r="B553" s="309">
        <v>495076</v>
      </c>
      <c r="C553" s="309">
        <v>2131262</v>
      </c>
      <c r="D553" s="309" t="s">
        <v>4</v>
      </c>
      <c r="E553" s="309" t="s">
        <v>4</v>
      </c>
      <c r="F553" s="309" t="s">
        <v>4</v>
      </c>
      <c r="G553" s="309" t="s">
        <v>4</v>
      </c>
      <c r="H553" s="309" t="s">
        <v>4</v>
      </c>
      <c r="I553" s="309" t="s">
        <v>4</v>
      </c>
      <c r="J553" s="309" t="s">
        <v>4</v>
      </c>
      <c r="K553" s="309" t="s">
        <v>4</v>
      </c>
      <c r="L553" s="309" t="s">
        <v>4</v>
      </c>
      <c r="M553" s="309" t="s">
        <v>4</v>
      </c>
      <c r="N553" s="309" t="s">
        <v>4</v>
      </c>
      <c r="O553" s="309" t="s">
        <v>4</v>
      </c>
      <c r="P553" s="309" t="s">
        <v>4</v>
      </c>
      <c r="Q553" s="309" t="s">
        <v>4</v>
      </c>
      <c r="R553" s="309" t="s">
        <v>4</v>
      </c>
      <c r="S553" s="309" t="s">
        <v>4</v>
      </c>
      <c r="T553" s="310" t="s">
        <v>4</v>
      </c>
      <c r="U553" s="309">
        <v>2207.6</v>
      </c>
      <c r="V553" s="309">
        <v>2203.98</v>
      </c>
      <c r="W553" s="309">
        <v>2199.64</v>
      </c>
      <c r="X553" s="309">
        <v>2199.2399999999998</v>
      </c>
      <c r="Y553" s="308" t="s">
        <v>4</v>
      </c>
      <c r="Z553" s="309" t="s">
        <v>4</v>
      </c>
      <c r="AA553" s="309">
        <v>2187.17</v>
      </c>
      <c r="AB553" s="309">
        <v>2186.9</v>
      </c>
      <c r="AC553" s="309">
        <v>2185.5500000000002</v>
      </c>
      <c r="AD553" s="308" t="s">
        <v>4</v>
      </c>
      <c r="AE553" s="309">
        <v>2187.58</v>
      </c>
      <c r="AF553" s="309">
        <v>2186.9299999999998</v>
      </c>
      <c r="AG553" s="308" t="s">
        <v>4</v>
      </c>
      <c r="AH553" s="309" t="s">
        <v>749</v>
      </c>
      <c r="AI553" s="309">
        <v>2186.09</v>
      </c>
      <c r="AJ553" s="309" t="s">
        <v>4</v>
      </c>
      <c r="AK553" s="309">
        <v>2212.69</v>
      </c>
      <c r="AL553" s="308" t="s">
        <v>4</v>
      </c>
      <c r="AM553" s="309">
        <v>2185.64</v>
      </c>
      <c r="AN553" s="309" t="s">
        <v>4</v>
      </c>
      <c r="AO553" s="309" t="s">
        <v>4</v>
      </c>
      <c r="AP553" s="309" t="s">
        <v>4</v>
      </c>
      <c r="AQ553" s="308" t="s">
        <v>4</v>
      </c>
      <c r="AR553" s="309" t="s">
        <v>4</v>
      </c>
      <c r="AS553" s="309" t="s">
        <v>4</v>
      </c>
      <c r="AT553" s="308" t="s">
        <v>4</v>
      </c>
      <c r="AU553" s="308" t="s">
        <v>4</v>
      </c>
      <c r="AV553" s="309" t="s">
        <v>4</v>
      </c>
      <c r="AW553" s="308" t="s">
        <v>4</v>
      </c>
      <c r="AX553" s="309" t="s">
        <v>4</v>
      </c>
      <c r="AY553" s="309" t="s">
        <v>4</v>
      </c>
      <c r="AZ553" s="310" t="s">
        <v>4</v>
      </c>
      <c r="BA553" s="310" t="s">
        <v>4</v>
      </c>
    </row>
    <row r="554" spans="1:53" s="309" customFormat="1" x14ac:dyDescent="0.25">
      <c r="A554" s="309" t="s">
        <v>570</v>
      </c>
      <c r="B554" s="309">
        <v>490788</v>
      </c>
      <c r="C554" s="309">
        <v>2134786</v>
      </c>
      <c r="D554" s="309" t="s">
        <v>4</v>
      </c>
      <c r="E554" s="309" t="s">
        <v>4</v>
      </c>
      <c r="F554" s="309" t="s">
        <v>4</v>
      </c>
      <c r="G554" s="309" t="s">
        <v>4</v>
      </c>
      <c r="H554" s="309" t="s">
        <v>4</v>
      </c>
      <c r="I554" s="309" t="s">
        <v>4</v>
      </c>
      <c r="J554" s="309" t="s">
        <v>4</v>
      </c>
      <c r="K554" s="309" t="s">
        <v>4</v>
      </c>
      <c r="L554" s="309" t="s">
        <v>4</v>
      </c>
      <c r="M554" s="309" t="s">
        <v>4</v>
      </c>
      <c r="N554" s="309" t="s">
        <v>4</v>
      </c>
      <c r="O554" s="309" t="s">
        <v>4</v>
      </c>
      <c r="P554" s="309" t="s">
        <v>4</v>
      </c>
      <c r="Q554" s="309" t="s">
        <v>4</v>
      </c>
      <c r="R554" s="309" t="s">
        <v>4</v>
      </c>
      <c r="S554" s="309" t="s">
        <v>4</v>
      </c>
      <c r="T554" s="310" t="s">
        <v>4</v>
      </c>
      <c r="U554" s="308" t="s">
        <v>4</v>
      </c>
      <c r="V554" s="308" t="s">
        <v>4</v>
      </c>
      <c r="W554" s="309" t="s">
        <v>4</v>
      </c>
      <c r="X554" s="308" t="s">
        <v>4</v>
      </c>
      <c r="Y554" s="308" t="s">
        <v>4</v>
      </c>
      <c r="Z554" s="309" t="s">
        <v>4</v>
      </c>
      <c r="AA554" s="309" t="s">
        <v>749</v>
      </c>
      <c r="AB554" s="309">
        <v>2185.64</v>
      </c>
      <c r="AC554" s="309">
        <v>2184.52</v>
      </c>
      <c r="AD554" s="308" t="s">
        <v>4</v>
      </c>
      <c r="AE554" s="309" t="s">
        <v>4</v>
      </c>
      <c r="AF554" s="309" t="s">
        <v>4</v>
      </c>
      <c r="AG554" s="308" t="s">
        <v>4</v>
      </c>
      <c r="AH554" s="309" t="s">
        <v>749</v>
      </c>
      <c r="AI554" s="309" t="s">
        <v>4</v>
      </c>
      <c r="AJ554" s="309" t="s">
        <v>4</v>
      </c>
      <c r="AK554" s="309" t="s">
        <v>4</v>
      </c>
      <c r="AL554" s="308" t="s">
        <v>4</v>
      </c>
      <c r="AM554" s="309">
        <v>2176.0300000000002</v>
      </c>
      <c r="AN554" s="309" t="s">
        <v>4</v>
      </c>
      <c r="AO554" s="309" t="s">
        <v>4</v>
      </c>
      <c r="AP554" s="309" t="s">
        <v>4</v>
      </c>
      <c r="AQ554" s="308" t="s">
        <v>4</v>
      </c>
      <c r="AR554" s="309" t="s">
        <v>4</v>
      </c>
      <c r="AS554" s="309" t="s">
        <v>4</v>
      </c>
      <c r="AT554" s="308" t="s">
        <v>4</v>
      </c>
      <c r="AU554" s="308" t="s">
        <v>4</v>
      </c>
      <c r="AV554" s="309" t="s">
        <v>4</v>
      </c>
      <c r="AW554" s="308" t="s">
        <v>4</v>
      </c>
      <c r="AX554" s="309" t="s">
        <v>4</v>
      </c>
      <c r="AY554" s="309" t="s">
        <v>4</v>
      </c>
      <c r="AZ554" s="310" t="s">
        <v>4</v>
      </c>
      <c r="BA554" s="310" t="s">
        <v>4</v>
      </c>
    </row>
    <row r="555" spans="1:53" s="309" customFormat="1" x14ac:dyDescent="0.25">
      <c r="A555" s="309" t="s">
        <v>571</v>
      </c>
      <c r="B555" s="309">
        <v>490881</v>
      </c>
      <c r="C555" s="309">
        <v>2134666</v>
      </c>
      <c r="D555" s="309" t="s">
        <v>4</v>
      </c>
      <c r="E555" s="309" t="s">
        <v>4</v>
      </c>
      <c r="F555" s="309" t="s">
        <v>4</v>
      </c>
      <c r="G555" s="309" t="s">
        <v>4</v>
      </c>
      <c r="H555" s="309" t="s">
        <v>4</v>
      </c>
      <c r="I555" s="309" t="s">
        <v>4</v>
      </c>
      <c r="J555" s="309" t="s">
        <v>4</v>
      </c>
      <c r="K555" s="309" t="s">
        <v>4</v>
      </c>
      <c r="L555" s="309" t="s">
        <v>4</v>
      </c>
      <c r="M555" s="309" t="s">
        <v>4</v>
      </c>
      <c r="N555" s="309" t="s">
        <v>4</v>
      </c>
      <c r="O555" s="309" t="s">
        <v>4</v>
      </c>
      <c r="P555" s="309" t="s">
        <v>4</v>
      </c>
      <c r="Q555" s="309" t="s">
        <v>4</v>
      </c>
      <c r="R555" s="309" t="s">
        <v>4</v>
      </c>
      <c r="S555" s="309" t="s">
        <v>4</v>
      </c>
      <c r="T555" s="310" t="s">
        <v>4</v>
      </c>
      <c r="U555" s="308" t="s">
        <v>4</v>
      </c>
      <c r="V555" s="308" t="s">
        <v>4</v>
      </c>
      <c r="W555" s="309" t="s">
        <v>4</v>
      </c>
      <c r="X555" s="308" t="s">
        <v>4</v>
      </c>
      <c r="Y555" s="308" t="s">
        <v>4</v>
      </c>
      <c r="Z555" s="309" t="s">
        <v>4</v>
      </c>
      <c r="AA555" s="309" t="s">
        <v>749</v>
      </c>
      <c r="AB555" s="309" t="s">
        <v>4</v>
      </c>
      <c r="AC555" s="309" t="s">
        <v>4</v>
      </c>
      <c r="AD555" s="308" t="s">
        <v>4</v>
      </c>
      <c r="AE555" s="309">
        <v>2180.4380000000001</v>
      </c>
      <c r="AF555" s="309">
        <v>2179.5680000000002</v>
      </c>
      <c r="AG555" s="309">
        <v>2180.038</v>
      </c>
      <c r="AH555" s="309">
        <v>2179.9380000000001</v>
      </c>
      <c r="AI555" s="309">
        <v>2179.1080000000002</v>
      </c>
      <c r="AJ555" s="309">
        <v>2177.9780000000001</v>
      </c>
      <c r="AK555" s="309" t="s">
        <v>4</v>
      </c>
      <c r="AL555" s="308" t="s">
        <v>4</v>
      </c>
      <c r="AM555" s="308" t="s">
        <v>4</v>
      </c>
      <c r="AN555" s="309" t="s">
        <v>4</v>
      </c>
      <c r="AO555" s="309" t="s">
        <v>4</v>
      </c>
      <c r="AP555" s="309" t="s">
        <v>4</v>
      </c>
      <c r="AQ555" s="308" t="s">
        <v>4</v>
      </c>
      <c r="AR555" s="309" t="s">
        <v>4</v>
      </c>
      <c r="AS555" s="309" t="s">
        <v>4</v>
      </c>
      <c r="AT555" s="308" t="s">
        <v>4</v>
      </c>
      <c r="AU555" s="308" t="s">
        <v>4</v>
      </c>
      <c r="AV555" s="309" t="s">
        <v>4</v>
      </c>
      <c r="AW555" s="308" t="s">
        <v>4</v>
      </c>
      <c r="AX555" s="309" t="s">
        <v>4</v>
      </c>
      <c r="AY555" s="309" t="s">
        <v>4</v>
      </c>
      <c r="AZ555" s="310" t="s">
        <v>4</v>
      </c>
      <c r="BA555" s="310" t="s">
        <v>4</v>
      </c>
    </row>
    <row r="556" spans="1:53" s="309" customFormat="1" x14ac:dyDescent="0.25">
      <c r="A556" s="309" t="s">
        <v>572</v>
      </c>
      <c r="B556" s="309">
        <v>490945</v>
      </c>
      <c r="C556" s="309">
        <v>2134583</v>
      </c>
      <c r="D556" s="309" t="s">
        <v>4</v>
      </c>
      <c r="E556" s="309" t="s">
        <v>4</v>
      </c>
      <c r="F556" s="309" t="s">
        <v>4</v>
      </c>
      <c r="G556" s="309" t="s">
        <v>4</v>
      </c>
      <c r="H556" s="309" t="s">
        <v>4</v>
      </c>
      <c r="I556" s="309" t="s">
        <v>4</v>
      </c>
      <c r="J556" s="309" t="s">
        <v>4</v>
      </c>
      <c r="K556" s="309" t="s">
        <v>4</v>
      </c>
      <c r="L556" s="309" t="s">
        <v>4</v>
      </c>
      <c r="M556" s="309" t="s">
        <v>4</v>
      </c>
      <c r="N556" s="309" t="s">
        <v>4</v>
      </c>
      <c r="O556" s="309" t="s">
        <v>4</v>
      </c>
      <c r="P556" s="309" t="s">
        <v>4</v>
      </c>
      <c r="Q556" s="309" t="s">
        <v>4</v>
      </c>
      <c r="R556" s="309" t="s">
        <v>4</v>
      </c>
      <c r="S556" s="309" t="s">
        <v>4</v>
      </c>
      <c r="T556" s="310" t="s">
        <v>4</v>
      </c>
      <c r="U556" s="308" t="s">
        <v>4</v>
      </c>
      <c r="V556" s="308" t="s">
        <v>4</v>
      </c>
      <c r="W556" s="309" t="s">
        <v>4</v>
      </c>
      <c r="X556" s="308" t="s">
        <v>4</v>
      </c>
      <c r="Y556" s="308" t="s">
        <v>4</v>
      </c>
      <c r="Z556" s="309" t="s">
        <v>4</v>
      </c>
      <c r="AA556" s="309">
        <v>2184.7759999999998</v>
      </c>
      <c r="AB556" s="309">
        <v>2184.5659999999998</v>
      </c>
      <c r="AC556" s="309">
        <v>2183.4059999999999</v>
      </c>
      <c r="AD556" s="309">
        <v>2181.4259999999999</v>
      </c>
      <c r="AE556" s="309">
        <v>2181.5259999999998</v>
      </c>
      <c r="AF556" s="309">
        <v>2180.5459999999998</v>
      </c>
      <c r="AG556" s="309">
        <v>2179.7559999999999</v>
      </c>
      <c r="AH556" s="309">
        <v>2179.636</v>
      </c>
      <c r="AI556" s="309">
        <v>2178.7559999999999</v>
      </c>
      <c r="AJ556" s="309" t="s">
        <v>4</v>
      </c>
      <c r="AK556" s="309" t="s">
        <v>4</v>
      </c>
      <c r="AL556" s="308" t="s">
        <v>4</v>
      </c>
      <c r="AM556" s="308" t="s">
        <v>4</v>
      </c>
      <c r="AN556" s="309" t="s">
        <v>4</v>
      </c>
      <c r="AO556" s="309" t="s">
        <v>4</v>
      </c>
      <c r="AP556" s="309" t="s">
        <v>4</v>
      </c>
      <c r="AQ556" s="308" t="s">
        <v>4</v>
      </c>
      <c r="AR556" s="309" t="s">
        <v>4</v>
      </c>
      <c r="AS556" s="309" t="s">
        <v>4</v>
      </c>
      <c r="AT556" s="308" t="s">
        <v>4</v>
      </c>
      <c r="AU556" s="308" t="s">
        <v>4</v>
      </c>
      <c r="AV556" s="309" t="s">
        <v>4</v>
      </c>
      <c r="AW556" s="308" t="s">
        <v>4</v>
      </c>
      <c r="AX556" s="309" t="s">
        <v>4</v>
      </c>
      <c r="AY556" s="309" t="s">
        <v>4</v>
      </c>
      <c r="AZ556" s="310" t="s">
        <v>4</v>
      </c>
      <c r="BA556" s="310" t="s">
        <v>4</v>
      </c>
    </row>
    <row r="557" spans="1:53" s="309" customFormat="1" x14ac:dyDescent="0.25">
      <c r="A557" s="309" t="s">
        <v>573</v>
      </c>
      <c r="B557" s="309">
        <v>491084</v>
      </c>
      <c r="C557" s="309">
        <v>2134333</v>
      </c>
      <c r="D557" s="309" t="s">
        <v>4</v>
      </c>
      <c r="E557" s="309" t="s">
        <v>4</v>
      </c>
      <c r="F557" s="309" t="s">
        <v>4</v>
      </c>
      <c r="G557" s="309" t="s">
        <v>4</v>
      </c>
      <c r="H557" s="309" t="s">
        <v>4</v>
      </c>
      <c r="I557" s="309" t="s">
        <v>4</v>
      </c>
      <c r="J557" s="309" t="s">
        <v>4</v>
      </c>
      <c r="K557" s="309" t="s">
        <v>4</v>
      </c>
      <c r="L557" s="309" t="s">
        <v>4</v>
      </c>
      <c r="M557" s="309" t="s">
        <v>4</v>
      </c>
      <c r="N557" s="309" t="s">
        <v>4</v>
      </c>
      <c r="O557" s="309" t="s">
        <v>4</v>
      </c>
      <c r="P557" s="309" t="s">
        <v>4</v>
      </c>
      <c r="Q557" s="309" t="s">
        <v>4</v>
      </c>
      <c r="R557" s="309" t="s">
        <v>4</v>
      </c>
      <c r="S557" s="309" t="s">
        <v>4</v>
      </c>
      <c r="T557" s="310" t="s">
        <v>4</v>
      </c>
      <c r="U557" s="309">
        <v>2191.1709999999998</v>
      </c>
      <c r="V557" s="309">
        <v>2191.6309999999999</v>
      </c>
      <c r="W557" s="309">
        <v>2188.9409999999998</v>
      </c>
      <c r="X557" s="309">
        <v>2186.6410000000001</v>
      </c>
      <c r="Y557" s="308" t="s">
        <v>4</v>
      </c>
      <c r="Z557" s="309" t="s">
        <v>4</v>
      </c>
      <c r="AA557" s="309">
        <v>2182.6210000000001</v>
      </c>
      <c r="AB557" s="309">
        <v>2182.4209999999998</v>
      </c>
      <c r="AC557" s="309">
        <v>2180.6109999999999</v>
      </c>
      <c r="AD557" s="308" t="s">
        <v>4</v>
      </c>
      <c r="AE557" s="309" t="s">
        <v>4</v>
      </c>
      <c r="AF557" s="309">
        <v>2177.9209999999998</v>
      </c>
      <c r="AG557" s="309">
        <v>2177.1909999999998</v>
      </c>
      <c r="AH557" s="309" t="s">
        <v>749</v>
      </c>
      <c r="AI557" s="309">
        <v>2176.1509999999998</v>
      </c>
      <c r="AJ557" s="309" t="s">
        <v>4</v>
      </c>
      <c r="AK557" s="309">
        <v>2173.8110000000001</v>
      </c>
      <c r="AL557" s="308" t="s">
        <v>4</v>
      </c>
      <c r="AM557" s="308" t="s">
        <v>4</v>
      </c>
      <c r="AN557" s="309" t="s">
        <v>4</v>
      </c>
      <c r="AO557" s="309" t="s">
        <v>4</v>
      </c>
      <c r="AP557" s="309" t="s">
        <v>4</v>
      </c>
      <c r="AQ557" s="308" t="s">
        <v>4</v>
      </c>
      <c r="AR557" s="309" t="s">
        <v>4</v>
      </c>
      <c r="AS557" s="309" t="s">
        <v>4</v>
      </c>
      <c r="AT557" s="308" t="s">
        <v>4</v>
      </c>
      <c r="AU557" s="308" t="s">
        <v>4</v>
      </c>
      <c r="AV557" s="309" t="s">
        <v>4</v>
      </c>
      <c r="AW557" s="308" t="s">
        <v>4</v>
      </c>
      <c r="AX557" s="309" t="s">
        <v>4</v>
      </c>
      <c r="AY557" s="309" t="s">
        <v>4</v>
      </c>
      <c r="AZ557" s="310" t="s">
        <v>4</v>
      </c>
      <c r="BA557" s="310" t="s">
        <v>4</v>
      </c>
    </row>
    <row r="558" spans="1:53" s="309" customFormat="1" x14ac:dyDescent="0.25">
      <c r="A558" s="309" t="s">
        <v>574</v>
      </c>
      <c r="B558" s="309">
        <v>491353</v>
      </c>
      <c r="C558" s="309">
        <v>2134055</v>
      </c>
      <c r="D558" s="309" t="s">
        <v>4</v>
      </c>
      <c r="E558" s="309" t="s">
        <v>4</v>
      </c>
      <c r="F558" s="309" t="s">
        <v>4</v>
      </c>
      <c r="G558" s="309" t="s">
        <v>4</v>
      </c>
      <c r="H558" s="309" t="s">
        <v>4</v>
      </c>
      <c r="I558" s="309" t="s">
        <v>4</v>
      </c>
      <c r="J558" s="309" t="s">
        <v>4</v>
      </c>
      <c r="K558" s="309" t="s">
        <v>4</v>
      </c>
      <c r="L558" s="309" t="s">
        <v>4</v>
      </c>
      <c r="M558" s="309" t="s">
        <v>4</v>
      </c>
      <c r="N558" s="309" t="s">
        <v>4</v>
      </c>
      <c r="O558" s="309" t="s">
        <v>4</v>
      </c>
      <c r="P558" s="309" t="s">
        <v>4</v>
      </c>
      <c r="Q558" s="309" t="s">
        <v>4</v>
      </c>
      <c r="R558" s="309" t="s">
        <v>4</v>
      </c>
      <c r="S558" s="309" t="s">
        <v>4</v>
      </c>
      <c r="T558" s="310" t="s">
        <v>4</v>
      </c>
      <c r="U558" s="308" t="s">
        <v>4</v>
      </c>
      <c r="V558" s="308" t="s">
        <v>4</v>
      </c>
      <c r="W558" s="309" t="s">
        <v>4</v>
      </c>
      <c r="X558" s="308" t="s">
        <v>4</v>
      </c>
      <c r="Y558" s="308" t="s">
        <v>4</v>
      </c>
      <c r="Z558" s="309" t="s">
        <v>4</v>
      </c>
      <c r="AA558" s="309">
        <v>2185.0259999999998</v>
      </c>
      <c r="AB558" s="309">
        <v>2185.2460000000001</v>
      </c>
      <c r="AC558" s="309">
        <v>2184.1860000000001</v>
      </c>
      <c r="AD558" s="308" t="s">
        <v>4</v>
      </c>
      <c r="AE558" s="309">
        <v>2180.0259999999998</v>
      </c>
      <c r="AF558" s="309">
        <v>2179.576</v>
      </c>
      <c r="AG558" s="309">
        <v>2178.8159999999998</v>
      </c>
      <c r="AH558" s="309">
        <v>2178.7460000000001</v>
      </c>
      <c r="AI558" s="309">
        <v>2177.9560000000001</v>
      </c>
      <c r="AJ558" s="309">
        <v>2177.4259999999999</v>
      </c>
      <c r="AK558" s="309" t="s">
        <v>4</v>
      </c>
      <c r="AL558" s="308" t="s">
        <v>4</v>
      </c>
      <c r="AM558" s="308" t="s">
        <v>4</v>
      </c>
      <c r="AN558" s="309" t="s">
        <v>4</v>
      </c>
      <c r="AO558" s="309" t="s">
        <v>4</v>
      </c>
      <c r="AP558" s="309" t="s">
        <v>4</v>
      </c>
      <c r="AQ558" s="308" t="s">
        <v>4</v>
      </c>
      <c r="AR558" s="309" t="s">
        <v>4</v>
      </c>
      <c r="AS558" s="309" t="s">
        <v>4</v>
      </c>
      <c r="AT558" s="308" t="s">
        <v>4</v>
      </c>
      <c r="AU558" s="308" t="s">
        <v>4</v>
      </c>
      <c r="AV558" s="309" t="s">
        <v>4</v>
      </c>
      <c r="AW558" s="308" t="s">
        <v>4</v>
      </c>
      <c r="AX558" s="309" t="s">
        <v>4</v>
      </c>
      <c r="AY558" s="309" t="s">
        <v>4</v>
      </c>
      <c r="AZ558" s="310" t="s">
        <v>4</v>
      </c>
      <c r="BA558" s="310" t="s">
        <v>4</v>
      </c>
    </row>
    <row r="559" spans="1:53" s="309" customFormat="1" x14ac:dyDescent="0.25">
      <c r="A559" s="309" t="s">
        <v>576</v>
      </c>
      <c r="B559" s="309">
        <v>491844</v>
      </c>
      <c r="C559" s="309">
        <v>2133423</v>
      </c>
      <c r="D559" s="309" t="s">
        <v>4</v>
      </c>
      <c r="E559" s="309" t="s">
        <v>4</v>
      </c>
      <c r="F559" s="309" t="s">
        <v>4</v>
      </c>
      <c r="G559" s="309" t="s">
        <v>4</v>
      </c>
      <c r="H559" s="309" t="s">
        <v>4</v>
      </c>
      <c r="I559" s="309" t="s">
        <v>4</v>
      </c>
      <c r="J559" s="309" t="s">
        <v>4</v>
      </c>
      <c r="K559" s="309" t="s">
        <v>4</v>
      </c>
      <c r="L559" s="309" t="s">
        <v>4</v>
      </c>
      <c r="M559" s="309" t="s">
        <v>4</v>
      </c>
      <c r="N559" s="309" t="s">
        <v>4</v>
      </c>
      <c r="O559" s="309" t="s">
        <v>4</v>
      </c>
      <c r="P559" s="309" t="s">
        <v>4</v>
      </c>
      <c r="Q559" s="309" t="s">
        <v>4</v>
      </c>
      <c r="R559" s="309" t="s">
        <v>4</v>
      </c>
      <c r="S559" s="309" t="s">
        <v>4</v>
      </c>
      <c r="T559" s="310" t="s">
        <v>4</v>
      </c>
      <c r="U559" s="308" t="s">
        <v>4</v>
      </c>
      <c r="V559" s="308" t="s">
        <v>4</v>
      </c>
      <c r="W559" s="309" t="s">
        <v>4</v>
      </c>
      <c r="X559" s="308" t="s">
        <v>4</v>
      </c>
      <c r="Y559" s="308" t="s">
        <v>4</v>
      </c>
      <c r="Z559" s="309" t="s">
        <v>4</v>
      </c>
      <c r="AA559" s="309">
        <v>2185.29</v>
      </c>
      <c r="AB559" s="309">
        <v>2185.0700000000002</v>
      </c>
      <c r="AC559" s="309">
        <v>2183.0300000000002</v>
      </c>
      <c r="AD559" s="308" t="s">
        <v>4</v>
      </c>
      <c r="AE559" s="309" t="s">
        <v>4</v>
      </c>
      <c r="AF559" s="309" t="s">
        <v>4</v>
      </c>
      <c r="AG559" s="308" t="s">
        <v>4</v>
      </c>
      <c r="AH559" s="309">
        <v>2179.7199999999998</v>
      </c>
      <c r="AI559" s="309" t="s">
        <v>4</v>
      </c>
      <c r="AJ559" s="309" t="s">
        <v>4</v>
      </c>
      <c r="AK559" s="309" t="s">
        <v>4</v>
      </c>
      <c r="AL559" s="308" t="s">
        <v>4</v>
      </c>
      <c r="AM559" s="308" t="s">
        <v>4</v>
      </c>
      <c r="AN559" s="309" t="s">
        <v>4</v>
      </c>
      <c r="AO559" s="309" t="s">
        <v>4</v>
      </c>
      <c r="AP559" s="309" t="s">
        <v>4</v>
      </c>
      <c r="AQ559" s="308" t="s">
        <v>4</v>
      </c>
      <c r="AR559" s="309" t="s">
        <v>4</v>
      </c>
      <c r="AS559" s="309" t="s">
        <v>4</v>
      </c>
      <c r="AT559" s="308" t="s">
        <v>4</v>
      </c>
      <c r="AU559" s="308" t="s">
        <v>4</v>
      </c>
      <c r="AV559" s="309" t="s">
        <v>4</v>
      </c>
      <c r="AW559" s="308" t="s">
        <v>4</v>
      </c>
      <c r="AX559" s="309" t="s">
        <v>4</v>
      </c>
      <c r="AY559" s="309" t="s">
        <v>4</v>
      </c>
      <c r="AZ559" s="310" t="s">
        <v>4</v>
      </c>
      <c r="BA559" s="310" t="s">
        <v>4</v>
      </c>
    </row>
    <row r="560" spans="1:53" s="309" customFormat="1" x14ac:dyDescent="0.25">
      <c r="A560" s="309" t="s">
        <v>577</v>
      </c>
      <c r="B560" s="309">
        <v>492017</v>
      </c>
      <c r="C560" s="309">
        <v>2133176</v>
      </c>
      <c r="D560" s="309" t="s">
        <v>4</v>
      </c>
      <c r="E560" s="309" t="s">
        <v>4</v>
      </c>
      <c r="F560" s="309" t="s">
        <v>4</v>
      </c>
      <c r="G560" s="309" t="s">
        <v>4</v>
      </c>
      <c r="H560" s="309" t="s">
        <v>4</v>
      </c>
      <c r="I560" s="309" t="s">
        <v>4</v>
      </c>
      <c r="J560" s="309" t="s">
        <v>4</v>
      </c>
      <c r="K560" s="309" t="s">
        <v>4</v>
      </c>
      <c r="L560" s="309" t="s">
        <v>4</v>
      </c>
      <c r="M560" s="309" t="s">
        <v>4</v>
      </c>
      <c r="N560" s="309" t="s">
        <v>4</v>
      </c>
      <c r="O560" s="309" t="s">
        <v>4</v>
      </c>
      <c r="P560" s="309" t="s">
        <v>4</v>
      </c>
      <c r="Q560" s="309" t="s">
        <v>4</v>
      </c>
      <c r="R560" s="309" t="s">
        <v>4</v>
      </c>
      <c r="S560" s="309" t="s">
        <v>4</v>
      </c>
      <c r="T560" s="310" t="s">
        <v>4</v>
      </c>
      <c r="U560" s="308" t="s">
        <v>4</v>
      </c>
      <c r="V560" s="308" t="s">
        <v>4</v>
      </c>
      <c r="W560" s="309" t="s">
        <v>4</v>
      </c>
      <c r="X560" s="308" t="s">
        <v>4</v>
      </c>
      <c r="Y560" s="308" t="s">
        <v>4</v>
      </c>
      <c r="Z560" s="309" t="s">
        <v>4</v>
      </c>
      <c r="AA560" s="309" t="s">
        <v>749</v>
      </c>
      <c r="AB560" s="309" t="s">
        <v>4</v>
      </c>
      <c r="AC560" s="309" t="s">
        <v>4</v>
      </c>
      <c r="AD560" s="309">
        <v>2184.1779999999999</v>
      </c>
      <c r="AE560" s="309" t="s">
        <v>4</v>
      </c>
      <c r="AF560" s="309">
        <v>2182.6480000000001</v>
      </c>
      <c r="AG560" s="309">
        <v>2183.038</v>
      </c>
      <c r="AH560" s="309">
        <v>2182.8180000000002</v>
      </c>
      <c r="AI560" s="309">
        <v>2181.848</v>
      </c>
      <c r="AJ560" s="309">
        <v>2182.038</v>
      </c>
      <c r="AK560" s="309" t="s">
        <v>4</v>
      </c>
      <c r="AL560" s="308" t="s">
        <v>4</v>
      </c>
      <c r="AM560" s="308" t="s">
        <v>4</v>
      </c>
      <c r="AN560" s="309" t="s">
        <v>4</v>
      </c>
      <c r="AO560" s="309" t="s">
        <v>4</v>
      </c>
      <c r="AP560" s="309" t="s">
        <v>4</v>
      </c>
      <c r="AQ560" s="308" t="s">
        <v>4</v>
      </c>
      <c r="AR560" s="309" t="s">
        <v>4</v>
      </c>
      <c r="AS560" s="309" t="s">
        <v>4</v>
      </c>
      <c r="AT560" s="308" t="s">
        <v>4</v>
      </c>
      <c r="AU560" s="308" t="s">
        <v>4</v>
      </c>
      <c r="AV560" s="309" t="s">
        <v>4</v>
      </c>
      <c r="AW560" s="308" t="s">
        <v>4</v>
      </c>
      <c r="AX560" s="309" t="s">
        <v>4</v>
      </c>
      <c r="AY560" s="309" t="s">
        <v>4</v>
      </c>
      <c r="AZ560" s="310" t="s">
        <v>4</v>
      </c>
      <c r="BA560" s="310" t="s">
        <v>4</v>
      </c>
    </row>
    <row r="561" spans="1:53" s="309" customFormat="1" x14ac:dyDescent="0.25">
      <c r="A561" s="309" t="s">
        <v>578</v>
      </c>
      <c r="B561" s="309">
        <v>500470</v>
      </c>
      <c r="C561" s="309">
        <v>2127626</v>
      </c>
      <c r="D561" s="309" t="s">
        <v>4</v>
      </c>
      <c r="E561" s="309" t="s">
        <v>4</v>
      </c>
      <c r="F561" s="309" t="s">
        <v>4</v>
      </c>
      <c r="G561" s="309" t="s">
        <v>4</v>
      </c>
      <c r="H561" s="309" t="s">
        <v>4</v>
      </c>
      <c r="I561" s="309" t="s">
        <v>4</v>
      </c>
      <c r="J561" s="309" t="s">
        <v>4</v>
      </c>
      <c r="K561" s="309" t="s">
        <v>4</v>
      </c>
      <c r="L561" s="309" t="s">
        <v>4</v>
      </c>
      <c r="M561" s="309" t="s">
        <v>4</v>
      </c>
      <c r="N561" s="309" t="s">
        <v>4</v>
      </c>
      <c r="O561" s="309" t="s">
        <v>4</v>
      </c>
      <c r="P561" s="309" t="s">
        <v>4</v>
      </c>
      <c r="Q561" s="309" t="s">
        <v>4</v>
      </c>
      <c r="R561" s="309" t="s">
        <v>4</v>
      </c>
      <c r="S561" s="309" t="s">
        <v>4</v>
      </c>
      <c r="T561" s="310" t="s">
        <v>4</v>
      </c>
      <c r="U561" s="309">
        <v>2223.4899999999998</v>
      </c>
      <c r="V561" s="308" t="s">
        <v>4</v>
      </c>
      <c r="W561" s="309">
        <v>2221.89</v>
      </c>
      <c r="X561" s="309">
        <v>2222.2199999999998</v>
      </c>
      <c r="Y561" s="308" t="s">
        <v>4</v>
      </c>
      <c r="Z561" s="309">
        <v>2222.7800000000002</v>
      </c>
      <c r="AA561" s="309">
        <v>2222.23</v>
      </c>
      <c r="AB561" s="309">
        <v>2220.09</v>
      </c>
      <c r="AC561" s="309" t="s">
        <v>4</v>
      </c>
      <c r="AD561" s="308" t="s">
        <v>4</v>
      </c>
      <c r="AE561" s="309" t="s">
        <v>4</v>
      </c>
      <c r="AF561" s="309">
        <v>2223.6999999999998</v>
      </c>
      <c r="AG561" s="309">
        <v>2224.41</v>
      </c>
      <c r="AH561" s="309">
        <v>2224.38</v>
      </c>
      <c r="AI561" s="309">
        <v>2224.75</v>
      </c>
      <c r="AJ561" s="309">
        <v>2224.5</v>
      </c>
      <c r="AK561" s="309">
        <v>2224.2800000000002</v>
      </c>
      <c r="AL561" s="309">
        <v>2224.29</v>
      </c>
      <c r="AM561" s="309">
        <v>2224.46</v>
      </c>
      <c r="AN561" s="309" t="s">
        <v>4</v>
      </c>
      <c r="AO561" s="309">
        <v>2224.42</v>
      </c>
      <c r="AP561" s="309" t="s">
        <v>4</v>
      </c>
      <c r="AQ561" s="308" t="s">
        <v>4</v>
      </c>
      <c r="AR561" s="309" t="s">
        <v>4</v>
      </c>
      <c r="AS561" s="309">
        <v>2223.61</v>
      </c>
      <c r="AT561" s="308" t="s">
        <v>4</v>
      </c>
      <c r="AU561" s="309">
        <v>2224.63</v>
      </c>
      <c r="AV561" s="309" t="s">
        <v>4</v>
      </c>
      <c r="AW561" s="308" t="s">
        <v>4</v>
      </c>
      <c r="AX561" s="309" t="s">
        <v>4</v>
      </c>
      <c r="AY561" s="309" t="s">
        <v>4</v>
      </c>
      <c r="AZ561" s="310" t="s">
        <v>4</v>
      </c>
      <c r="BA561" s="310" t="s">
        <v>4</v>
      </c>
    </row>
    <row r="562" spans="1:53" s="309" customFormat="1" x14ac:dyDescent="0.25">
      <c r="A562" s="309" t="s">
        <v>579</v>
      </c>
      <c r="B562" s="309">
        <v>498224</v>
      </c>
      <c r="C562" s="309">
        <v>2129148</v>
      </c>
      <c r="D562" s="309" t="s">
        <v>4</v>
      </c>
      <c r="E562" s="309" t="s">
        <v>4</v>
      </c>
      <c r="F562" s="309" t="s">
        <v>4</v>
      </c>
      <c r="G562" s="309" t="s">
        <v>4</v>
      </c>
      <c r="H562" s="309" t="s">
        <v>4</v>
      </c>
      <c r="I562" s="309" t="s">
        <v>4</v>
      </c>
      <c r="J562" s="309" t="s">
        <v>4</v>
      </c>
      <c r="K562" s="309" t="s">
        <v>4</v>
      </c>
      <c r="L562" s="309" t="s">
        <v>4</v>
      </c>
      <c r="M562" s="309" t="s">
        <v>4</v>
      </c>
      <c r="N562" s="309" t="s">
        <v>4</v>
      </c>
      <c r="O562" s="309" t="s">
        <v>4</v>
      </c>
      <c r="P562" s="309" t="s">
        <v>4</v>
      </c>
      <c r="Q562" s="309" t="s">
        <v>4</v>
      </c>
      <c r="R562" s="309" t="s">
        <v>4</v>
      </c>
      <c r="S562" s="309" t="s">
        <v>4</v>
      </c>
      <c r="T562" s="310" t="s">
        <v>4</v>
      </c>
      <c r="U562" s="309">
        <v>2219.393</v>
      </c>
      <c r="V562" s="309">
        <v>2221.5430000000001</v>
      </c>
      <c r="W562" s="309">
        <v>2220.1329999999998</v>
      </c>
      <c r="X562" s="309">
        <v>2219.6930000000002</v>
      </c>
      <c r="Y562" s="308" t="s">
        <v>4</v>
      </c>
      <c r="Z562" s="309">
        <v>2215.683</v>
      </c>
      <c r="AA562" s="309">
        <v>2214.473</v>
      </c>
      <c r="AB562" s="309">
        <v>2213.873</v>
      </c>
      <c r="AC562" s="309">
        <v>2213.5430000000001</v>
      </c>
      <c r="AD562" s="309">
        <v>2212.3330000000001</v>
      </c>
      <c r="AE562" s="309">
        <v>2211.7530000000002</v>
      </c>
      <c r="AF562" s="309">
        <v>2211.0729999999999</v>
      </c>
      <c r="AG562" s="309">
        <v>2210.5529999999999</v>
      </c>
      <c r="AH562" s="309" t="s">
        <v>749</v>
      </c>
      <c r="AI562" s="309">
        <v>2210.473</v>
      </c>
      <c r="AJ562" s="309">
        <v>2210.1529999999998</v>
      </c>
      <c r="AK562" s="309" t="s">
        <v>4</v>
      </c>
      <c r="AL562" s="309">
        <v>2209.4830000000002</v>
      </c>
      <c r="AM562" s="309">
        <v>2209.2130000000002</v>
      </c>
      <c r="AN562" s="309" t="s">
        <v>4</v>
      </c>
      <c r="AO562" s="309" t="s">
        <v>4</v>
      </c>
      <c r="AP562" s="309" t="s">
        <v>4</v>
      </c>
      <c r="AQ562" s="308" t="s">
        <v>4</v>
      </c>
      <c r="AR562" s="309" t="s">
        <v>4</v>
      </c>
      <c r="AS562" s="309">
        <v>2208.3530000000001</v>
      </c>
      <c r="AT562" s="308" t="s">
        <v>4</v>
      </c>
      <c r="AU562" s="309">
        <v>2208.7429999999999</v>
      </c>
      <c r="AV562" s="309" t="s">
        <v>4</v>
      </c>
      <c r="AW562" s="308" t="s">
        <v>4</v>
      </c>
      <c r="AX562" s="309" t="s">
        <v>4</v>
      </c>
      <c r="AY562" s="309" t="s">
        <v>4</v>
      </c>
      <c r="AZ562" s="310" t="s">
        <v>4</v>
      </c>
      <c r="BA562" s="310" t="s">
        <v>4</v>
      </c>
    </row>
    <row r="563" spans="1:53" s="309" customFormat="1" x14ac:dyDescent="0.25">
      <c r="A563" s="309" t="s">
        <v>580</v>
      </c>
      <c r="B563" s="309">
        <v>499862</v>
      </c>
      <c r="C563" s="309">
        <v>2127969</v>
      </c>
      <c r="D563" s="309" t="s">
        <v>4</v>
      </c>
      <c r="E563" s="309" t="s">
        <v>4</v>
      </c>
      <c r="F563" s="309" t="s">
        <v>4</v>
      </c>
      <c r="G563" s="309" t="s">
        <v>4</v>
      </c>
      <c r="H563" s="309" t="s">
        <v>4</v>
      </c>
      <c r="I563" s="309" t="s">
        <v>4</v>
      </c>
      <c r="J563" s="309" t="s">
        <v>4</v>
      </c>
      <c r="K563" s="309" t="s">
        <v>4</v>
      </c>
      <c r="L563" s="309" t="s">
        <v>4</v>
      </c>
      <c r="M563" s="309" t="s">
        <v>4</v>
      </c>
      <c r="N563" s="309" t="s">
        <v>4</v>
      </c>
      <c r="O563" s="309" t="s">
        <v>4</v>
      </c>
      <c r="P563" s="309" t="s">
        <v>4</v>
      </c>
      <c r="Q563" s="309" t="s">
        <v>4</v>
      </c>
      <c r="R563" s="309" t="s">
        <v>4</v>
      </c>
      <c r="S563" s="309" t="s">
        <v>4</v>
      </c>
      <c r="T563" s="310" t="s">
        <v>4</v>
      </c>
      <c r="U563" s="309">
        <v>2221.13</v>
      </c>
      <c r="V563" s="309">
        <v>2219.92</v>
      </c>
      <c r="W563" s="309">
        <v>2217.37</v>
      </c>
      <c r="X563" s="309">
        <v>2217.1799999999998</v>
      </c>
      <c r="Y563" s="308" t="s">
        <v>4</v>
      </c>
      <c r="Z563" s="309">
        <v>2212.98</v>
      </c>
      <c r="AA563" s="309">
        <v>2213.14</v>
      </c>
      <c r="AB563" s="309">
        <v>2211.27</v>
      </c>
      <c r="AC563" s="309">
        <v>2211.2199999999998</v>
      </c>
      <c r="AD563" s="309">
        <v>2209.8000000000002</v>
      </c>
      <c r="AE563" s="309">
        <v>2211.3000000000002</v>
      </c>
      <c r="AF563" s="309">
        <v>2209.21</v>
      </c>
      <c r="AG563" s="309">
        <v>2208.31</v>
      </c>
      <c r="AH563" s="309">
        <v>2208.16</v>
      </c>
      <c r="AI563" s="309">
        <v>2207.9</v>
      </c>
      <c r="AJ563" s="309">
        <v>2207.89</v>
      </c>
      <c r="AK563" s="309" t="s">
        <v>4</v>
      </c>
      <c r="AL563" s="309">
        <v>2207.11</v>
      </c>
      <c r="AM563" s="309">
        <v>2206.73</v>
      </c>
      <c r="AN563" s="309" t="s">
        <v>4</v>
      </c>
      <c r="AO563" s="309" t="s">
        <v>4</v>
      </c>
      <c r="AP563" s="309" t="s">
        <v>4</v>
      </c>
      <c r="AQ563" s="308" t="s">
        <v>4</v>
      </c>
      <c r="AR563" s="309" t="s">
        <v>4</v>
      </c>
      <c r="AS563" s="309">
        <v>2205.34</v>
      </c>
      <c r="AT563" s="308" t="s">
        <v>4</v>
      </c>
      <c r="AU563" s="308" t="s">
        <v>4</v>
      </c>
      <c r="AV563" s="309" t="s">
        <v>4</v>
      </c>
      <c r="AW563" s="308" t="s">
        <v>4</v>
      </c>
      <c r="AX563" s="309" t="s">
        <v>4</v>
      </c>
      <c r="AY563" s="309" t="s">
        <v>4</v>
      </c>
      <c r="AZ563" s="310" t="s">
        <v>4</v>
      </c>
      <c r="BA563" s="310" t="s">
        <v>4</v>
      </c>
    </row>
    <row r="564" spans="1:53" s="309" customFormat="1" x14ac:dyDescent="0.25">
      <c r="A564" s="309" t="s">
        <v>581</v>
      </c>
      <c r="B564" s="309">
        <v>499483</v>
      </c>
      <c r="C564" s="309">
        <v>2127784</v>
      </c>
      <c r="D564" s="309" t="s">
        <v>4</v>
      </c>
      <c r="E564" s="309" t="s">
        <v>4</v>
      </c>
      <c r="F564" s="309" t="s">
        <v>4</v>
      </c>
      <c r="G564" s="309" t="s">
        <v>4</v>
      </c>
      <c r="H564" s="309" t="s">
        <v>4</v>
      </c>
      <c r="I564" s="309" t="s">
        <v>4</v>
      </c>
      <c r="J564" s="309" t="s">
        <v>4</v>
      </c>
      <c r="K564" s="309" t="s">
        <v>4</v>
      </c>
      <c r="L564" s="309" t="s">
        <v>4</v>
      </c>
      <c r="M564" s="309" t="s">
        <v>4</v>
      </c>
      <c r="N564" s="309" t="s">
        <v>4</v>
      </c>
      <c r="O564" s="309" t="s">
        <v>4</v>
      </c>
      <c r="P564" s="309" t="s">
        <v>4</v>
      </c>
      <c r="Q564" s="309" t="s">
        <v>4</v>
      </c>
      <c r="R564" s="309" t="s">
        <v>4</v>
      </c>
      <c r="S564" s="309" t="s">
        <v>4</v>
      </c>
      <c r="T564" s="310" t="s">
        <v>4</v>
      </c>
      <c r="U564" s="309">
        <v>2221.5500000000002</v>
      </c>
      <c r="V564" s="308" t="s">
        <v>4</v>
      </c>
      <c r="W564" s="309" t="s">
        <v>4</v>
      </c>
      <c r="X564" s="308" t="s">
        <v>4</v>
      </c>
      <c r="Y564" s="308" t="s">
        <v>4</v>
      </c>
      <c r="Z564" s="309" t="s">
        <v>4</v>
      </c>
      <c r="AA564" s="309">
        <v>2212.0500000000002</v>
      </c>
      <c r="AB564" s="309">
        <v>2210.9</v>
      </c>
      <c r="AC564" s="309">
        <v>2209.86</v>
      </c>
      <c r="AD564" s="309">
        <v>2209.42</v>
      </c>
      <c r="AE564" s="309">
        <v>2208.73</v>
      </c>
      <c r="AF564" s="309">
        <v>2208</v>
      </c>
      <c r="AG564" s="309">
        <v>2205.0700000000002</v>
      </c>
      <c r="AH564" s="309">
        <v>2207.83</v>
      </c>
      <c r="AI564" s="309">
        <v>2207.7600000000002</v>
      </c>
      <c r="AJ564" s="309">
        <v>2207.4</v>
      </c>
      <c r="AK564" s="309" t="s">
        <v>4</v>
      </c>
      <c r="AL564" s="309">
        <v>2207.41</v>
      </c>
      <c r="AM564" s="309">
        <v>2206.98</v>
      </c>
      <c r="AN564" s="309" t="s">
        <v>4</v>
      </c>
      <c r="AO564" s="309">
        <v>2207.1799999999998</v>
      </c>
      <c r="AP564" s="309" t="s">
        <v>4</v>
      </c>
      <c r="AQ564" s="308" t="s">
        <v>4</v>
      </c>
      <c r="AR564" s="309" t="s">
        <v>4</v>
      </c>
      <c r="AS564" s="309" t="s">
        <v>4</v>
      </c>
      <c r="AT564" s="308" t="s">
        <v>4</v>
      </c>
      <c r="AU564" s="308" t="s">
        <v>4</v>
      </c>
      <c r="AV564" s="309" t="s">
        <v>4</v>
      </c>
      <c r="AW564" s="308" t="s">
        <v>4</v>
      </c>
      <c r="AX564" s="309" t="s">
        <v>4</v>
      </c>
      <c r="AY564" s="309" t="s">
        <v>4</v>
      </c>
      <c r="AZ564" s="310" t="s">
        <v>4</v>
      </c>
      <c r="BA564" s="310" t="s">
        <v>4</v>
      </c>
    </row>
    <row r="565" spans="1:53" s="309" customFormat="1" x14ac:dyDescent="0.25">
      <c r="A565" s="309" t="s">
        <v>582</v>
      </c>
      <c r="B565" s="309">
        <v>499774</v>
      </c>
      <c r="C565" s="309">
        <v>2128224</v>
      </c>
      <c r="D565" s="309" t="s">
        <v>4</v>
      </c>
      <c r="E565" s="309" t="s">
        <v>4</v>
      </c>
      <c r="F565" s="309" t="s">
        <v>4</v>
      </c>
      <c r="G565" s="309" t="s">
        <v>4</v>
      </c>
      <c r="H565" s="309" t="s">
        <v>4</v>
      </c>
      <c r="I565" s="309" t="s">
        <v>4</v>
      </c>
      <c r="J565" s="309" t="s">
        <v>4</v>
      </c>
      <c r="K565" s="309" t="s">
        <v>4</v>
      </c>
      <c r="L565" s="309" t="s">
        <v>4</v>
      </c>
      <c r="M565" s="309" t="s">
        <v>4</v>
      </c>
      <c r="N565" s="309" t="s">
        <v>4</v>
      </c>
      <c r="O565" s="309" t="s">
        <v>4</v>
      </c>
      <c r="P565" s="309" t="s">
        <v>4</v>
      </c>
      <c r="Q565" s="309" t="s">
        <v>4</v>
      </c>
      <c r="R565" s="309" t="s">
        <v>4</v>
      </c>
      <c r="S565" s="309" t="s">
        <v>4</v>
      </c>
      <c r="T565" s="310" t="s">
        <v>4</v>
      </c>
      <c r="U565" s="309">
        <v>2222.067</v>
      </c>
      <c r="V565" s="308" t="s">
        <v>4</v>
      </c>
      <c r="W565" s="309" t="s">
        <v>4</v>
      </c>
      <c r="X565" s="309">
        <v>2217.4270000000001</v>
      </c>
      <c r="Y565" s="308" t="s">
        <v>4</v>
      </c>
      <c r="Z565" s="309" t="s">
        <v>4</v>
      </c>
      <c r="AA565" s="309" t="s">
        <v>749</v>
      </c>
      <c r="AB565" s="309" t="s">
        <v>4</v>
      </c>
      <c r="AC565" s="309" t="s">
        <v>4</v>
      </c>
      <c r="AD565" s="308" t="s">
        <v>4</v>
      </c>
      <c r="AE565" s="309">
        <v>2208.587</v>
      </c>
      <c r="AF565" s="309">
        <v>2208.2069999999999</v>
      </c>
      <c r="AG565" s="309">
        <v>2207.777</v>
      </c>
      <c r="AH565" s="309">
        <v>2207.2370000000001</v>
      </c>
      <c r="AI565" s="309">
        <v>2207.1970000000001</v>
      </c>
      <c r="AJ565" s="309">
        <v>2206.1970000000001</v>
      </c>
      <c r="AK565" s="309" t="s">
        <v>4</v>
      </c>
      <c r="AL565" s="309">
        <v>2205.087</v>
      </c>
      <c r="AM565" s="308" t="s">
        <v>4</v>
      </c>
      <c r="AN565" s="309" t="s">
        <v>4</v>
      </c>
      <c r="AO565" s="309">
        <v>2205.2869999999998</v>
      </c>
      <c r="AP565" s="309" t="s">
        <v>4</v>
      </c>
      <c r="AQ565" s="308" t="s">
        <v>4</v>
      </c>
      <c r="AR565" s="309" t="s">
        <v>4</v>
      </c>
      <c r="AS565" s="309">
        <v>2204.8670000000002</v>
      </c>
      <c r="AT565" s="308" t="s">
        <v>4</v>
      </c>
      <c r="AU565" s="309">
        <v>2204.277</v>
      </c>
      <c r="AV565" s="309" t="s">
        <v>4</v>
      </c>
      <c r="AW565" s="308" t="s">
        <v>4</v>
      </c>
      <c r="AX565" s="309" t="s">
        <v>4</v>
      </c>
      <c r="AY565" s="309" t="s">
        <v>4</v>
      </c>
      <c r="AZ565" s="310" t="s">
        <v>4</v>
      </c>
      <c r="BA565" s="310" t="s">
        <v>4</v>
      </c>
    </row>
    <row r="566" spans="1:53" s="309" customFormat="1" x14ac:dyDescent="0.25">
      <c r="A566" s="309" t="s">
        <v>583</v>
      </c>
      <c r="B566" s="309">
        <v>499404</v>
      </c>
      <c r="C566" s="309">
        <v>2128348</v>
      </c>
      <c r="D566" s="309" t="s">
        <v>4</v>
      </c>
      <c r="E566" s="309" t="s">
        <v>4</v>
      </c>
      <c r="F566" s="309" t="s">
        <v>4</v>
      </c>
      <c r="G566" s="309" t="s">
        <v>4</v>
      </c>
      <c r="H566" s="309" t="s">
        <v>4</v>
      </c>
      <c r="I566" s="309" t="s">
        <v>4</v>
      </c>
      <c r="J566" s="309" t="s">
        <v>4</v>
      </c>
      <c r="K566" s="309" t="s">
        <v>4</v>
      </c>
      <c r="L566" s="309" t="s">
        <v>4</v>
      </c>
      <c r="M566" s="309" t="s">
        <v>4</v>
      </c>
      <c r="N566" s="309" t="s">
        <v>4</v>
      </c>
      <c r="O566" s="309" t="s">
        <v>4</v>
      </c>
      <c r="P566" s="309" t="s">
        <v>4</v>
      </c>
      <c r="Q566" s="309" t="s">
        <v>4</v>
      </c>
      <c r="R566" s="309" t="s">
        <v>4</v>
      </c>
      <c r="S566" s="309" t="s">
        <v>4</v>
      </c>
      <c r="T566" s="310" t="s">
        <v>4</v>
      </c>
      <c r="U566" s="309">
        <v>2223.4409999999998</v>
      </c>
      <c r="V566" s="309">
        <v>2221.3809999999999</v>
      </c>
      <c r="W566" s="309">
        <v>2219.7809999999999</v>
      </c>
      <c r="X566" s="309">
        <v>2219.3409999999999</v>
      </c>
      <c r="Y566" s="308" t="s">
        <v>4</v>
      </c>
      <c r="Z566" s="309">
        <v>2215.6210000000001</v>
      </c>
      <c r="AA566" s="309">
        <v>2214.6509999999998</v>
      </c>
      <c r="AB566" s="309">
        <v>2215.7809999999999</v>
      </c>
      <c r="AC566" s="309">
        <v>2215.3209999999999</v>
      </c>
      <c r="AD566" s="308" t="s">
        <v>4</v>
      </c>
      <c r="AE566" s="309" t="s">
        <v>4</v>
      </c>
      <c r="AF566" s="309" t="s">
        <v>4</v>
      </c>
      <c r="AG566" s="308" t="s">
        <v>4</v>
      </c>
      <c r="AH566" s="309" t="s">
        <v>749</v>
      </c>
      <c r="AI566" s="309" t="s">
        <v>4</v>
      </c>
      <c r="AJ566" s="309" t="s">
        <v>4</v>
      </c>
      <c r="AK566" s="309" t="s">
        <v>4</v>
      </c>
      <c r="AL566" s="308" t="s">
        <v>4</v>
      </c>
      <c r="AM566" s="308" t="s">
        <v>4</v>
      </c>
      <c r="AN566" s="309" t="s">
        <v>4</v>
      </c>
      <c r="AO566" s="309" t="s">
        <v>4</v>
      </c>
      <c r="AP566" s="309" t="s">
        <v>4</v>
      </c>
      <c r="AQ566" s="308" t="s">
        <v>4</v>
      </c>
      <c r="AR566" s="309" t="s">
        <v>4</v>
      </c>
      <c r="AS566" s="309">
        <v>2207.681</v>
      </c>
      <c r="AT566" s="308" t="s">
        <v>4</v>
      </c>
      <c r="AU566" s="309">
        <v>2207.2510000000002</v>
      </c>
      <c r="AV566" s="309" t="s">
        <v>4</v>
      </c>
      <c r="AW566" s="308" t="s">
        <v>4</v>
      </c>
      <c r="AX566" s="309" t="s">
        <v>4</v>
      </c>
      <c r="AY566" s="309" t="s">
        <v>4</v>
      </c>
      <c r="AZ566" s="310" t="s">
        <v>4</v>
      </c>
      <c r="BA566" s="310" t="s">
        <v>4</v>
      </c>
    </row>
    <row r="567" spans="1:53" s="309" customFormat="1" x14ac:dyDescent="0.25">
      <c r="A567" s="309" t="s">
        <v>584</v>
      </c>
      <c r="B567" s="309">
        <v>499184</v>
      </c>
      <c r="C567" s="309">
        <v>2128488</v>
      </c>
      <c r="D567" s="309" t="s">
        <v>4</v>
      </c>
      <c r="E567" s="309" t="s">
        <v>4</v>
      </c>
      <c r="F567" s="309" t="s">
        <v>4</v>
      </c>
      <c r="G567" s="309" t="s">
        <v>4</v>
      </c>
      <c r="H567" s="309" t="s">
        <v>4</v>
      </c>
      <c r="I567" s="309" t="s">
        <v>4</v>
      </c>
      <c r="J567" s="309" t="s">
        <v>4</v>
      </c>
      <c r="K567" s="309" t="s">
        <v>4</v>
      </c>
      <c r="L567" s="309" t="s">
        <v>4</v>
      </c>
      <c r="M567" s="309" t="s">
        <v>4</v>
      </c>
      <c r="N567" s="309" t="s">
        <v>4</v>
      </c>
      <c r="O567" s="309" t="s">
        <v>4</v>
      </c>
      <c r="P567" s="309" t="s">
        <v>4</v>
      </c>
      <c r="Q567" s="309" t="s">
        <v>4</v>
      </c>
      <c r="R567" s="309" t="s">
        <v>4</v>
      </c>
      <c r="S567" s="309" t="s">
        <v>4</v>
      </c>
      <c r="T567" s="310" t="s">
        <v>4</v>
      </c>
      <c r="U567" s="308" t="s">
        <v>4</v>
      </c>
      <c r="V567" s="308" t="s">
        <v>4</v>
      </c>
      <c r="W567" s="309" t="s">
        <v>4</v>
      </c>
      <c r="X567" s="308" t="s">
        <v>4</v>
      </c>
      <c r="Y567" s="308" t="s">
        <v>4</v>
      </c>
      <c r="Z567" s="309" t="s">
        <v>4</v>
      </c>
      <c r="AA567" s="309" t="s">
        <v>749</v>
      </c>
      <c r="AB567" s="309">
        <v>2211.7750000000001</v>
      </c>
      <c r="AC567" s="309">
        <v>2211.1350000000002</v>
      </c>
      <c r="AD567" s="309">
        <v>2209.8049999999998</v>
      </c>
      <c r="AE567" s="309">
        <v>2209.2750000000001</v>
      </c>
      <c r="AF567" s="309">
        <v>2208.645</v>
      </c>
      <c r="AG567" s="309">
        <v>2205.605</v>
      </c>
      <c r="AH567" s="309" t="s">
        <v>749</v>
      </c>
      <c r="AI567" s="309">
        <v>2208.0949999999998</v>
      </c>
      <c r="AJ567" s="309">
        <v>2207.7750000000001</v>
      </c>
      <c r="AK567" s="309" t="s">
        <v>4</v>
      </c>
      <c r="AL567" s="309">
        <v>2207.0250000000001</v>
      </c>
      <c r="AM567" s="309">
        <v>2205.5450000000001</v>
      </c>
      <c r="AN567" s="309" t="s">
        <v>4</v>
      </c>
      <c r="AO567" s="309">
        <v>2206.3150000000001</v>
      </c>
      <c r="AP567" s="309" t="s">
        <v>4</v>
      </c>
      <c r="AQ567" s="308" t="s">
        <v>4</v>
      </c>
      <c r="AR567" s="309" t="s">
        <v>4</v>
      </c>
      <c r="AS567" s="309">
        <v>2207.5050000000001</v>
      </c>
      <c r="AT567" s="308" t="s">
        <v>4</v>
      </c>
      <c r="AU567" s="309">
        <v>2206.4549999999999</v>
      </c>
      <c r="AV567" s="309" t="s">
        <v>4</v>
      </c>
      <c r="AW567" s="308" t="s">
        <v>4</v>
      </c>
      <c r="AX567" s="309" t="s">
        <v>4</v>
      </c>
      <c r="AY567" s="309" t="s">
        <v>4</v>
      </c>
      <c r="AZ567" s="310" t="s">
        <v>4</v>
      </c>
      <c r="BA567" s="310" t="s">
        <v>4</v>
      </c>
    </row>
    <row r="568" spans="1:53" s="309" customFormat="1" x14ac:dyDescent="0.25">
      <c r="A568" s="309" t="s">
        <v>585</v>
      </c>
      <c r="B568" s="309">
        <v>498855</v>
      </c>
      <c r="C568" s="309">
        <v>2128500</v>
      </c>
      <c r="D568" s="309" t="s">
        <v>4</v>
      </c>
      <c r="E568" s="309" t="s">
        <v>4</v>
      </c>
      <c r="F568" s="309" t="s">
        <v>4</v>
      </c>
      <c r="G568" s="309" t="s">
        <v>4</v>
      </c>
      <c r="H568" s="309" t="s">
        <v>4</v>
      </c>
      <c r="I568" s="309" t="s">
        <v>4</v>
      </c>
      <c r="J568" s="309" t="s">
        <v>4</v>
      </c>
      <c r="K568" s="309" t="s">
        <v>4</v>
      </c>
      <c r="L568" s="309" t="s">
        <v>4</v>
      </c>
      <c r="M568" s="309" t="s">
        <v>4</v>
      </c>
      <c r="N568" s="309" t="s">
        <v>4</v>
      </c>
      <c r="O568" s="309" t="s">
        <v>4</v>
      </c>
      <c r="P568" s="309" t="s">
        <v>4</v>
      </c>
      <c r="Q568" s="309" t="s">
        <v>4</v>
      </c>
      <c r="R568" s="309" t="s">
        <v>4</v>
      </c>
      <c r="S568" s="309" t="s">
        <v>4</v>
      </c>
      <c r="T568" s="310" t="s">
        <v>4</v>
      </c>
      <c r="U568" s="308" t="s">
        <v>4</v>
      </c>
      <c r="V568" s="308" t="s">
        <v>4</v>
      </c>
      <c r="W568" s="309" t="s">
        <v>4</v>
      </c>
      <c r="X568" s="308" t="s">
        <v>4</v>
      </c>
      <c r="Y568" s="308" t="s">
        <v>4</v>
      </c>
      <c r="Z568" s="309" t="s">
        <v>4</v>
      </c>
      <c r="AA568" s="309" t="s">
        <v>749</v>
      </c>
      <c r="AB568" s="309" t="s">
        <v>4</v>
      </c>
      <c r="AC568" s="309" t="s">
        <v>4</v>
      </c>
      <c r="AD568" s="308" t="s">
        <v>4</v>
      </c>
      <c r="AE568" s="309" t="s">
        <v>4</v>
      </c>
      <c r="AF568" s="309" t="s">
        <v>4</v>
      </c>
      <c r="AG568" s="308" t="s">
        <v>4</v>
      </c>
      <c r="AH568" s="309" t="s">
        <v>749</v>
      </c>
      <c r="AI568" s="309" t="s">
        <v>4</v>
      </c>
      <c r="AJ568" s="309" t="s">
        <v>4</v>
      </c>
      <c r="AK568" s="309" t="s">
        <v>4</v>
      </c>
      <c r="AL568" s="308" t="s">
        <v>4</v>
      </c>
      <c r="AM568" s="308" t="s">
        <v>4</v>
      </c>
      <c r="AN568" s="309" t="s">
        <v>4</v>
      </c>
      <c r="AO568" s="309" t="s">
        <v>4</v>
      </c>
      <c r="AP568" s="309" t="s">
        <v>4</v>
      </c>
      <c r="AQ568" s="308" t="s">
        <v>4</v>
      </c>
      <c r="AR568" s="309" t="s">
        <v>4</v>
      </c>
      <c r="AS568" s="309" t="s">
        <v>4</v>
      </c>
      <c r="AT568" s="308" t="s">
        <v>4</v>
      </c>
      <c r="AU568" s="309">
        <v>2206.2440000000001</v>
      </c>
      <c r="AV568" s="309" t="s">
        <v>4</v>
      </c>
      <c r="AW568" s="308" t="s">
        <v>4</v>
      </c>
      <c r="AX568" s="309" t="s">
        <v>4</v>
      </c>
      <c r="AY568" s="309" t="s">
        <v>4</v>
      </c>
      <c r="AZ568" s="310" t="s">
        <v>4</v>
      </c>
      <c r="BA568" s="310" t="s">
        <v>4</v>
      </c>
    </row>
    <row r="569" spans="1:53" s="309" customFormat="1" x14ac:dyDescent="0.25">
      <c r="A569" s="309" t="s">
        <v>586</v>
      </c>
      <c r="B569" s="309">
        <v>498541</v>
      </c>
      <c r="C569" s="309">
        <v>2128735</v>
      </c>
      <c r="D569" s="309" t="s">
        <v>4</v>
      </c>
      <c r="E569" s="309" t="s">
        <v>4</v>
      </c>
      <c r="F569" s="309" t="s">
        <v>4</v>
      </c>
      <c r="G569" s="309" t="s">
        <v>4</v>
      </c>
      <c r="H569" s="309" t="s">
        <v>4</v>
      </c>
      <c r="I569" s="309" t="s">
        <v>4</v>
      </c>
      <c r="J569" s="309" t="s">
        <v>4</v>
      </c>
      <c r="K569" s="309" t="s">
        <v>4</v>
      </c>
      <c r="L569" s="309" t="s">
        <v>4</v>
      </c>
      <c r="M569" s="309" t="s">
        <v>4</v>
      </c>
      <c r="N569" s="309" t="s">
        <v>4</v>
      </c>
      <c r="O569" s="309" t="s">
        <v>4</v>
      </c>
      <c r="P569" s="309" t="s">
        <v>4</v>
      </c>
      <c r="Q569" s="309" t="s">
        <v>4</v>
      </c>
      <c r="R569" s="309" t="s">
        <v>4</v>
      </c>
      <c r="S569" s="309" t="s">
        <v>4</v>
      </c>
      <c r="T569" s="310" t="s">
        <v>4</v>
      </c>
      <c r="U569" s="309">
        <v>2223.3620000000001</v>
      </c>
      <c r="V569" s="309">
        <v>2221.2820000000002</v>
      </c>
      <c r="W569" s="309">
        <v>2221.5720000000001</v>
      </c>
      <c r="X569" s="309">
        <v>2217.8420000000001</v>
      </c>
      <c r="Y569" s="308" t="s">
        <v>4</v>
      </c>
      <c r="Z569" s="309">
        <v>2215.6619999999998</v>
      </c>
      <c r="AA569" s="309">
        <v>2215.5219999999999</v>
      </c>
      <c r="AB569" s="309">
        <v>2213.7420000000002</v>
      </c>
      <c r="AC569" s="309">
        <v>2212.732</v>
      </c>
      <c r="AD569" s="309">
        <v>2212.1819999999998</v>
      </c>
      <c r="AE569" s="309">
        <v>2212.5419999999999</v>
      </c>
      <c r="AF569" s="309">
        <v>2210.8719999999998</v>
      </c>
      <c r="AG569" s="309">
        <v>2208.7220000000002</v>
      </c>
      <c r="AH569" s="309">
        <v>2208.5520000000001</v>
      </c>
      <c r="AI569" s="309">
        <v>2210.232</v>
      </c>
      <c r="AJ569" s="309">
        <v>2210.6419999999998</v>
      </c>
      <c r="AK569" s="309">
        <v>2209.6419999999998</v>
      </c>
      <c r="AL569" s="309">
        <v>2209.5120000000002</v>
      </c>
      <c r="AM569" s="309">
        <v>2209.3220000000001</v>
      </c>
      <c r="AN569" s="309" t="s">
        <v>4</v>
      </c>
      <c r="AO569" s="309">
        <v>2208.3820000000001</v>
      </c>
      <c r="AP569" s="309" t="s">
        <v>4</v>
      </c>
      <c r="AQ569" s="308" t="s">
        <v>4</v>
      </c>
      <c r="AR569" s="309" t="s">
        <v>4</v>
      </c>
      <c r="AS569" s="309">
        <v>2207.8220000000001</v>
      </c>
      <c r="AT569" s="308" t="s">
        <v>4</v>
      </c>
      <c r="AU569" s="309">
        <v>2208.6019999999999</v>
      </c>
      <c r="AV569" s="309" t="s">
        <v>4</v>
      </c>
      <c r="AW569" s="308" t="s">
        <v>4</v>
      </c>
      <c r="AX569" s="309" t="s">
        <v>4</v>
      </c>
      <c r="AY569" s="309" t="s">
        <v>4</v>
      </c>
      <c r="AZ569" s="310" t="s">
        <v>4</v>
      </c>
      <c r="BA569" s="310" t="s">
        <v>4</v>
      </c>
    </row>
    <row r="570" spans="1:53" s="309" customFormat="1" x14ac:dyDescent="0.25">
      <c r="A570" s="309" t="s">
        <v>587</v>
      </c>
      <c r="B570" s="309">
        <v>498153</v>
      </c>
      <c r="C570" s="309">
        <v>2128420</v>
      </c>
      <c r="D570" s="309" t="s">
        <v>4</v>
      </c>
      <c r="E570" s="309" t="s">
        <v>4</v>
      </c>
      <c r="F570" s="309" t="s">
        <v>4</v>
      </c>
      <c r="G570" s="309" t="s">
        <v>4</v>
      </c>
      <c r="H570" s="309" t="s">
        <v>4</v>
      </c>
      <c r="I570" s="309" t="s">
        <v>4</v>
      </c>
      <c r="J570" s="309" t="s">
        <v>4</v>
      </c>
      <c r="K570" s="309" t="s">
        <v>4</v>
      </c>
      <c r="L570" s="309" t="s">
        <v>4</v>
      </c>
      <c r="M570" s="309" t="s">
        <v>4</v>
      </c>
      <c r="N570" s="309" t="s">
        <v>4</v>
      </c>
      <c r="O570" s="309" t="s">
        <v>4</v>
      </c>
      <c r="P570" s="309" t="s">
        <v>4</v>
      </c>
      <c r="Q570" s="309" t="s">
        <v>4</v>
      </c>
      <c r="R570" s="309" t="s">
        <v>4</v>
      </c>
      <c r="S570" s="309" t="s">
        <v>4</v>
      </c>
      <c r="T570" s="310" t="s">
        <v>4</v>
      </c>
      <c r="U570" s="308" t="s">
        <v>4</v>
      </c>
      <c r="V570" s="308" t="s">
        <v>4</v>
      </c>
      <c r="W570" s="309" t="s">
        <v>4</v>
      </c>
      <c r="X570" s="309">
        <v>2211.86</v>
      </c>
      <c r="Y570" s="308" t="s">
        <v>4</v>
      </c>
      <c r="Z570" s="309" t="s">
        <v>4</v>
      </c>
      <c r="AA570" s="309" t="s">
        <v>749</v>
      </c>
      <c r="AB570" s="309" t="s">
        <v>4</v>
      </c>
      <c r="AC570" s="309" t="s">
        <v>4</v>
      </c>
      <c r="AD570" s="308" t="s">
        <v>4</v>
      </c>
      <c r="AE570" s="309" t="s">
        <v>4</v>
      </c>
      <c r="AF570" s="309" t="s">
        <v>4</v>
      </c>
      <c r="AG570" s="308" t="s">
        <v>4</v>
      </c>
      <c r="AH570" s="309" t="s">
        <v>749</v>
      </c>
      <c r="AI570" s="309" t="s">
        <v>4</v>
      </c>
      <c r="AJ570" s="309" t="s">
        <v>4</v>
      </c>
      <c r="AK570" s="309" t="s">
        <v>4</v>
      </c>
      <c r="AL570" s="308" t="s">
        <v>4</v>
      </c>
      <c r="AM570" s="308" t="s">
        <v>4</v>
      </c>
      <c r="AN570" s="309" t="s">
        <v>4</v>
      </c>
      <c r="AO570" s="309" t="s">
        <v>4</v>
      </c>
      <c r="AP570" s="309" t="s">
        <v>4</v>
      </c>
      <c r="AQ570" s="308" t="s">
        <v>4</v>
      </c>
      <c r="AR570" s="309" t="s">
        <v>4</v>
      </c>
      <c r="AS570" s="309" t="s">
        <v>4</v>
      </c>
      <c r="AT570" s="308" t="s">
        <v>4</v>
      </c>
      <c r="AU570" s="309">
        <v>2222.69</v>
      </c>
      <c r="AV570" s="309" t="s">
        <v>4</v>
      </c>
      <c r="AW570" s="308" t="s">
        <v>4</v>
      </c>
      <c r="AX570" s="309" t="s">
        <v>4</v>
      </c>
      <c r="AY570" s="309" t="s">
        <v>4</v>
      </c>
      <c r="AZ570" s="310" t="s">
        <v>4</v>
      </c>
      <c r="BA570" s="310" t="s">
        <v>4</v>
      </c>
    </row>
    <row r="571" spans="1:53" s="309" customFormat="1" x14ac:dyDescent="0.25">
      <c r="A571" s="309" t="s">
        <v>588</v>
      </c>
      <c r="B571" s="309">
        <v>486840</v>
      </c>
      <c r="C571" s="309">
        <v>2136193</v>
      </c>
      <c r="D571" s="309" t="s">
        <v>4</v>
      </c>
      <c r="E571" s="309" t="s">
        <v>4</v>
      </c>
      <c r="F571" s="309" t="s">
        <v>4</v>
      </c>
      <c r="G571" s="309" t="s">
        <v>4</v>
      </c>
      <c r="H571" s="309" t="s">
        <v>4</v>
      </c>
      <c r="I571" s="309" t="s">
        <v>4</v>
      </c>
      <c r="J571" s="309" t="s">
        <v>4</v>
      </c>
      <c r="K571" s="309" t="s">
        <v>4</v>
      </c>
      <c r="L571" s="309" t="s">
        <v>4</v>
      </c>
      <c r="M571" s="309" t="s">
        <v>4</v>
      </c>
      <c r="N571" s="309" t="s">
        <v>4</v>
      </c>
      <c r="O571" s="309" t="s">
        <v>4</v>
      </c>
      <c r="P571" s="309" t="s">
        <v>4</v>
      </c>
      <c r="Q571" s="309" t="s">
        <v>4</v>
      </c>
      <c r="R571" s="309" t="s">
        <v>4</v>
      </c>
      <c r="S571" s="309" t="s">
        <v>4</v>
      </c>
      <c r="T571" s="310" t="s">
        <v>4</v>
      </c>
      <c r="U571" s="308" t="s">
        <v>4</v>
      </c>
      <c r="V571" s="308" t="s">
        <v>4</v>
      </c>
      <c r="W571" s="309" t="s">
        <v>4</v>
      </c>
      <c r="X571" s="308" t="s">
        <v>4</v>
      </c>
      <c r="Y571" s="308" t="s">
        <v>4</v>
      </c>
      <c r="Z571" s="309" t="s">
        <v>4</v>
      </c>
      <c r="AA571" s="309" t="s">
        <v>749</v>
      </c>
      <c r="AB571" s="309" t="s">
        <v>4</v>
      </c>
      <c r="AC571" s="309" t="s">
        <v>4</v>
      </c>
      <c r="AD571" s="308" t="s">
        <v>4</v>
      </c>
      <c r="AE571" s="309" t="s">
        <v>4</v>
      </c>
      <c r="AF571" s="309" t="s">
        <v>4</v>
      </c>
      <c r="AG571" s="308" t="s">
        <v>4</v>
      </c>
      <c r="AH571" s="309" t="s">
        <v>749</v>
      </c>
      <c r="AI571" s="309" t="s">
        <v>4</v>
      </c>
      <c r="AJ571" s="309" t="s">
        <v>4</v>
      </c>
      <c r="AK571" s="309" t="s">
        <v>4</v>
      </c>
      <c r="AL571" s="308" t="s">
        <v>4</v>
      </c>
      <c r="AM571" s="308" t="s">
        <v>4</v>
      </c>
      <c r="AN571" s="309" t="s">
        <v>4</v>
      </c>
      <c r="AO571" s="309" t="s">
        <v>4</v>
      </c>
      <c r="AP571" s="309" t="s">
        <v>4</v>
      </c>
      <c r="AQ571" s="308" t="s">
        <v>4</v>
      </c>
      <c r="AR571" s="309" t="s">
        <v>4</v>
      </c>
      <c r="AS571" s="309" t="s">
        <v>4</v>
      </c>
      <c r="AT571" s="308" t="s">
        <v>4</v>
      </c>
      <c r="AU571" s="309">
        <v>2167.9899999999998</v>
      </c>
      <c r="AV571" s="309" t="s">
        <v>4</v>
      </c>
      <c r="AW571" s="308" t="s">
        <v>4</v>
      </c>
      <c r="AX571" s="309" t="s">
        <v>4</v>
      </c>
      <c r="AY571" s="309" t="s">
        <v>4</v>
      </c>
      <c r="AZ571" s="310" t="s">
        <v>4</v>
      </c>
      <c r="BA571" s="310" t="s">
        <v>4</v>
      </c>
    </row>
    <row r="572" spans="1:53" s="309" customFormat="1" x14ac:dyDescent="0.25">
      <c r="A572" s="309" t="s">
        <v>589</v>
      </c>
      <c r="B572" s="309">
        <v>486945</v>
      </c>
      <c r="C572" s="309">
        <v>2139980</v>
      </c>
      <c r="D572" s="309" t="s">
        <v>4</v>
      </c>
      <c r="E572" s="309" t="s">
        <v>4</v>
      </c>
      <c r="F572" s="309" t="s">
        <v>4</v>
      </c>
      <c r="G572" s="309" t="s">
        <v>4</v>
      </c>
      <c r="H572" s="309" t="s">
        <v>4</v>
      </c>
      <c r="I572" s="309" t="s">
        <v>4</v>
      </c>
      <c r="J572" s="309" t="s">
        <v>4</v>
      </c>
      <c r="K572" s="309" t="s">
        <v>4</v>
      </c>
      <c r="L572" s="309" t="s">
        <v>4</v>
      </c>
      <c r="M572" s="309" t="s">
        <v>4</v>
      </c>
      <c r="N572" s="309" t="s">
        <v>4</v>
      </c>
      <c r="O572" s="309" t="s">
        <v>4</v>
      </c>
      <c r="P572" s="309" t="s">
        <v>4</v>
      </c>
      <c r="Q572" s="309" t="s">
        <v>4</v>
      </c>
      <c r="R572" s="309" t="s">
        <v>4</v>
      </c>
      <c r="S572" s="309" t="s">
        <v>4</v>
      </c>
      <c r="T572" s="310" t="s">
        <v>4</v>
      </c>
      <c r="U572" s="308" t="s">
        <v>4</v>
      </c>
      <c r="V572" s="308" t="s">
        <v>4</v>
      </c>
      <c r="W572" s="309" t="s">
        <v>4</v>
      </c>
      <c r="X572" s="308" t="s">
        <v>4</v>
      </c>
      <c r="Y572" s="308" t="s">
        <v>4</v>
      </c>
      <c r="Z572" s="309" t="s">
        <v>4</v>
      </c>
      <c r="AA572" s="309" t="s">
        <v>749</v>
      </c>
      <c r="AB572" s="309" t="s">
        <v>4</v>
      </c>
      <c r="AC572" s="309" t="s">
        <v>4</v>
      </c>
      <c r="AD572" s="308" t="s">
        <v>4</v>
      </c>
      <c r="AE572" s="309" t="s">
        <v>4</v>
      </c>
      <c r="AF572" s="309" t="s">
        <v>4</v>
      </c>
      <c r="AG572" s="308" t="s">
        <v>4</v>
      </c>
      <c r="AH572" s="309" t="s">
        <v>749</v>
      </c>
      <c r="AI572" s="309" t="s">
        <v>4</v>
      </c>
      <c r="AJ572" s="309" t="s">
        <v>4</v>
      </c>
      <c r="AK572" s="309" t="s">
        <v>4</v>
      </c>
      <c r="AL572" s="308" t="s">
        <v>4</v>
      </c>
      <c r="AM572" s="308" t="s">
        <v>4</v>
      </c>
      <c r="AN572" s="309" t="s">
        <v>4</v>
      </c>
      <c r="AO572" s="309" t="s">
        <v>4</v>
      </c>
      <c r="AP572" s="309" t="s">
        <v>4</v>
      </c>
      <c r="AQ572" s="308" t="s">
        <v>4</v>
      </c>
      <c r="AR572" s="309" t="s">
        <v>4</v>
      </c>
      <c r="AS572" s="309" t="s">
        <v>4</v>
      </c>
      <c r="AT572" s="308" t="s">
        <v>4</v>
      </c>
      <c r="AU572" s="309">
        <v>2169.3580000000002</v>
      </c>
      <c r="AV572" s="309" t="s">
        <v>4</v>
      </c>
      <c r="AW572" s="308" t="s">
        <v>4</v>
      </c>
      <c r="AX572" s="309" t="s">
        <v>4</v>
      </c>
      <c r="AY572" s="309" t="s">
        <v>4</v>
      </c>
      <c r="AZ572" s="310" t="s">
        <v>4</v>
      </c>
      <c r="BA572" s="310" t="s">
        <v>4</v>
      </c>
    </row>
    <row r="573" spans="1:53" s="309" customFormat="1" x14ac:dyDescent="0.25">
      <c r="A573" s="309" t="s">
        <v>590</v>
      </c>
      <c r="B573" s="309">
        <v>487154</v>
      </c>
      <c r="C573" s="309">
        <v>2136372</v>
      </c>
      <c r="D573" s="309" t="s">
        <v>4</v>
      </c>
      <c r="E573" s="309" t="s">
        <v>4</v>
      </c>
      <c r="F573" s="309" t="s">
        <v>4</v>
      </c>
      <c r="G573" s="309" t="s">
        <v>4</v>
      </c>
      <c r="H573" s="309" t="s">
        <v>4</v>
      </c>
      <c r="I573" s="309" t="s">
        <v>4</v>
      </c>
      <c r="J573" s="309" t="s">
        <v>4</v>
      </c>
      <c r="K573" s="309" t="s">
        <v>4</v>
      </c>
      <c r="L573" s="309" t="s">
        <v>4</v>
      </c>
      <c r="M573" s="309" t="s">
        <v>4</v>
      </c>
      <c r="N573" s="309" t="s">
        <v>4</v>
      </c>
      <c r="O573" s="309" t="s">
        <v>4</v>
      </c>
      <c r="P573" s="309" t="s">
        <v>4</v>
      </c>
      <c r="Q573" s="309" t="s">
        <v>4</v>
      </c>
      <c r="R573" s="309" t="s">
        <v>4</v>
      </c>
      <c r="S573" s="309" t="s">
        <v>4</v>
      </c>
      <c r="T573" s="310" t="s">
        <v>4</v>
      </c>
      <c r="U573" s="308" t="s">
        <v>4</v>
      </c>
      <c r="V573" s="308" t="s">
        <v>4</v>
      </c>
      <c r="W573" s="309" t="s">
        <v>4</v>
      </c>
      <c r="X573" s="308" t="s">
        <v>4</v>
      </c>
      <c r="Y573" s="308" t="s">
        <v>4</v>
      </c>
      <c r="Z573" s="309" t="s">
        <v>4</v>
      </c>
      <c r="AA573" s="309">
        <v>2187.7060000000001</v>
      </c>
      <c r="AB573" s="309">
        <v>2187.7060000000001</v>
      </c>
      <c r="AC573" s="309">
        <v>2184.326</v>
      </c>
      <c r="AD573" s="309">
        <v>2181.9960000000001</v>
      </c>
      <c r="AE573" s="309" t="s">
        <v>4</v>
      </c>
      <c r="AF573" s="309" t="s">
        <v>4</v>
      </c>
      <c r="AG573" s="308" t="s">
        <v>4</v>
      </c>
      <c r="AH573" s="309" t="s">
        <v>749</v>
      </c>
      <c r="AI573" s="309" t="s">
        <v>4</v>
      </c>
      <c r="AJ573" s="309" t="s">
        <v>4</v>
      </c>
      <c r="AK573" s="309" t="s">
        <v>4</v>
      </c>
      <c r="AL573" s="308" t="s">
        <v>4</v>
      </c>
      <c r="AM573" s="308" t="s">
        <v>4</v>
      </c>
      <c r="AN573" s="309" t="s">
        <v>4</v>
      </c>
      <c r="AO573" s="309" t="s">
        <v>4</v>
      </c>
      <c r="AP573" s="309" t="s">
        <v>4</v>
      </c>
      <c r="AQ573" s="308" t="s">
        <v>4</v>
      </c>
      <c r="AR573" s="309" t="s">
        <v>4</v>
      </c>
      <c r="AS573" s="309" t="s">
        <v>4</v>
      </c>
      <c r="AT573" s="308" t="s">
        <v>4</v>
      </c>
      <c r="AU573" s="309">
        <v>2172.9459999999999</v>
      </c>
      <c r="AV573" s="309" t="s">
        <v>4</v>
      </c>
      <c r="AW573" s="308" t="s">
        <v>4</v>
      </c>
      <c r="AX573" s="309" t="s">
        <v>4</v>
      </c>
      <c r="AY573" s="309" t="s">
        <v>4</v>
      </c>
      <c r="AZ573" s="310" t="s">
        <v>4</v>
      </c>
      <c r="BA573" s="310" t="s">
        <v>4</v>
      </c>
    </row>
    <row r="574" spans="1:53" s="309" customFormat="1" x14ac:dyDescent="0.25">
      <c r="A574" s="309" t="s">
        <v>591</v>
      </c>
      <c r="B574" s="309">
        <v>486984</v>
      </c>
      <c r="C574" s="309">
        <v>2136132</v>
      </c>
      <c r="D574" s="309" t="s">
        <v>4</v>
      </c>
      <c r="E574" s="309" t="s">
        <v>4</v>
      </c>
      <c r="F574" s="309" t="s">
        <v>4</v>
      </c>
      <c r="G574" s="309" t="s">
        <v>4</v>
      </c>
      <c r="H574" s="309" t="s">
        <v>4</v>
      </c>
      <c r="I574" s="309" t="s">
        <v>4</v>
      </c>
      <c r="J574" s="309" t="s">
        <v>4</v>
      </c>
      <c r="K574" s="309" t="s">
        <v>4</v>
      </c>
      <c r="L574" s="309" t="s">
        <v>4</v>
      </c>
      <c r="M574" s="309" t="s">
        <v>4</v>
      </c>
      <c r="N574" s="309" t="s">
        <v>4</v>
      </c>
      <c r="O574" s="309" t="s">
        <v>4</v>
      </c>
      <c r="P574" s="309" t="s">
        <v>4</v>
      </c>
      <c r="Q574" s="309" t="s">
        <v>4</v>
      </c>
      <c r="R574" s="309" t="s">
        <v>4</v>
      </c>
      <c r="S574" s="309" t="s">
        <v>4</v>
      </c>
      <c r="T574" s="310" t="s">
        <v>4</v>
      </c>
      <c r="U574" s="308" t="s">
        <v>4</v>
      </c>
      <c r="V574" s="309">
        <v>2193.0880000000002</v>
      </c>
      <c r="W574" s="309">
        <v>2191.2379999999998</v>
      </c>
      <c r="X574" s="308" t="s">
        <v>4</v>
      </c>
      <c r="Y574" s="308" t="s">
        <v>4</v>
      </c>
      <c r="Z574" s="309" t="s">
        <v>4</v>
      </c>
      <c r="AA574" s="309">
        <v>2181.748</v>
      </c>
      <c r="AB574" s="309">
        <v>2181.578</v>
      </c>
      <c r="AC574" s="309">
        <v>2180.8780000000002</v>
      </c>
      <c r="AD574" s="308" t="s">
        <v>4</v>
      </c>
      <c r="AE574" s="309" t="s">
        <v>4</v>
      </c>
      <c r="AF574" s="309" t="s">
        <v>4</v>
      </c>
      <c r="AG574" s="308" t="s">
        <v>4</v>
      </c>
      <c r="AH574" s="309" t="s">
        <v>749</v>
      </c>
      <c r="AI574" s="309" t="s">
        <v>4</v>
      </c>
      <c r="AJ574" s="309" t="s">
        <v>4</v>
      </c>
      <c r="AK574" s="309" t="s">
        <v>4</v>
      </c>
      <c r="AL574" s="308" t="s">
        <v>4</v>
      </c>
      <c r="AM574" s="308" t="s">
        <v>4</v>
      </c>
      <c r="AN574" s="309" t="s">
        <v>4</v>
      </c>
      <c r="AO574" s="309" t="s">
        <v>4</v>
      </c>
      <c r="AP574" s="309" t="s">
        <v>4</v>
      </c>
      <c r="AQ574" s="308" t="s">
        <v>4</v>
      </c>
      <c r="AR574" s="309" t="s">
        <v>4</v>
      </c>
      <c r="AS574" s="309" t="s">
        <v>4</v>
      </c>
      <c r="AT574" s="308" t="s">
        <v>4</v>
      </c>
      <c r="AU574" s="309">
        <v>2172.558</v>
      </c>
      <c r="AV574" s="309" t="s">
        <v>4</v>
      </c>
      <c r="AW574" s="308" t="s">
        <v>4</v>
      </c>
      <c r="AX574" s="309" t="s">
        <v>4</v>
      </c>
      <c r="AY574" s="309" t="s">
        <v>4</v>
      </c>
      <c r="AZ574" s="310" t="s">
        <v>4</v>
      </c>
      <c r="BA574" s="310" t="s">
        <v>4</v>
      </c>
    </row>
    <row r="575" spans="1:53" s="309" customFormat="1" x14ac:dyDescent="0.25">
      <c r="A575" s="309" t="s">
        <v>592</v>
      </c>
      <c r="B575" s="309">
        <v>487554</v>
      </c>
      <c r="C575" s="309">
        <v>2136262</v>
      </c>
      <c r="D575" s="309" t="s">
        <v>4</v>
      </c>
      <c r="E575" s="309" t="s">
        <v>4</v>
      </c>
      <c r="F575" s="309" t="s">
        <v>4</v>
      </c>
      <c r="G575" s="309" t="s">
        <v>4</v>
      </c>
      <c r="H575" s="309" t="s">
        <v>4</v>
      </c>
      <c r="I575" s="309" t="s">
        <v>4</v>
      </c>
      <c r="J575" s="309" t="s">
        <v>4</v>
      </c>
      <c r="K575" s="309" t="s">
        <v>4</v>
      </c>
      <c r="L575" s="309" t="s">
        <v>4</v>
      </c>
      <c r="M575" s="309" t="s">
        <v>4</v>
      </c>
      <c r="N575" s="309" t="s">
        <v>4</v>
      </c>
      <c r="O575" s="309" t="s">
        <v>4</v>
      </c>
      <c r="P575" s="309" t="s">
        <v>4</v>
      </c>
      <c r="Q575" s="309" t="s">
        <v>4</v>
      </c>
      <c r="R575" s="309" t="s">
        <v>4</v>
      </c>
      <c r="S575" s="309" t="s">
        <v>4</v>
      </c>
      <c r="T575" s="310" t="s">
        <v>4</v>
      </c>
      <c r="U575" s="308" t="s">
        <v>4</v>
      </c>
      <c r="V575" s="308" t="s">
        <v>4</v>
      </c>
      <c r="W575" s="309" t="s">
        <v>4</v>
      </c>
      <c r="X575" s="309">
        <v>2189.9720000000002</v>
      </c>
      <c r="Y575" s="308" t="s">
        <v>4</v>
      </c>
      <c r="Z575" s="309" t="s">
        <v>4</v>
      </c>
      <c r="AA575" s="309" t="s">
        <v>749</v>
      </c>
      <c r="AB575" s="309">
        <v>2185.2620000000002</v>
      </c>
      <c r="AC575" s="309">
        <v>2184.672</v>
      </c>
      <c r="AD575" s="309">
        <v>2182.0920000000001</v>
      </c>
      <c r="AE575" s="309">
        <v>2182.652</v>
      </c>
      <c r="AF575" s="309">
        <v>2181.8119999999999</v>
      </c>
      <c r="AG575" s="309">
        <v>2180.712</v>
      </c>
      <c r="AH575" s="309">
        <v>2180.4319999999998</v>
      </c>
      <c r="AI575" s="309">
        <v>2178.922</v>
      </c>
      <c r="AJ575" s="309">
        <v>2178.212</v>
      </c>
      <c r="AK575" s="309" t="s">
        <v>4</v>
      </c>
      <c r="AL575" s="309">
        <v>2175.732</v>
      </c>
      <c r="AM575" s="309">
        <v>2175.5520000000001</v>
      </c>
      <c r="AN575" s="309" t="s">
        <v>4</v>
      </c>
      <c r="AO575" s="309" t="s">
        <v>4</v>
      </c>
      <c r="AP575" s="309" t="s">
        <v>4</v>
      </c>
      <c r="AQ575" s="308" t="s">
        <v>4</v>
      </c>
      <c r="AR575" s="309" t="s">
        <v>4</v>
      </c>
      <c r="AS575" s="309" t="s">
        <v>4</v>
      </c>
      <c r="AT575" s="308" t="s">
        <v>4</v>
      </c>
      <c r="AU575" s="309">
        <v>2169.1320000000001</v>
      </c>
      <c r="AV575" s="309" t="s">
        <v>4</v>
      </c>
      <c r="AW575" s="308" t="s">
        <v>4</v>
      </c>
      <c r="AX575" s="309" t="s">
        <v>4</v>
      </c>
      <c r="AY575" s="309" t="s">
        <v>4</v>
      </c>
      <c r="AZ575" s="310" t="s">
        <v>4</v>
      </c>
      <c r="BA575" s="310" t="s">
        <v>4</v>
      </c>
    </row>
    <row r="576" spans="1:53" s="309" customFormat="1" x14ac:dyDescent="0.25">
      <c r="A576" s="309" t="s">
        <v>593</v>
      </c>
      <c r="B576" s="309">
        <v>485473</v>
      </c>
      <c r="C576" s="309">
        <v>2137437</v>
      </c>
      <c r="D576" s="309" t="s">
        <v>4</v>
      </c>
      <c r="E576" s="309" t="s">
        <v>4</v>
      </c>
      <c r="F576" s="309" t="s">
        <v>4</v>
      </c>
      <c r="G576" s="309" t="s">
        <v>4</v>
      </c>
      <c r="H576" s="309" t="s">
        <v>4</v>
      </c>
      <c r="I576" s="309" t="s">
        <v>4</v>
      </c>
      <c r="J576" s="309" t="s">
        <v>4</v>
      </c>
      <c r="K576" s="309" t="s">
        <v>4</v>
      </c>
      <c r="L576" s="309" t="s">
        <v>4</v>
      </c>
      <c r="M576" s="309" t="s">
        <v>4</v>
      </c>
      <c r="N576" s="309" t="s">
        <v>4</v>
      </c>
      <c r="O576" s="309" t="s">
        <v>4</v>
      </c>
      <c r="P576" s="309" t="s">
        <v>4</v>
      </c>
      <c r="Q576" s="309" t="s">
        <v>4</v>
      </c>
      <c r="R576" s="309" t="s">
        <v>4</v>
      </c>
      <c r="S576" s="309" t="s">
        <v>4</v>
      </c>
      <c r="T576" s="310" t="s">
        <v>4</v>
      </c>
      <c r="U576" s="308" t="s">
        <v>4</v>
      </c>
      <c r="V576" s="308" t="s">
        <v>4</v>
      </c>
      <c r="W576" s="309" t="s">
        <v>4</v>
      </c>
      <c r="X576" s="308" t="s">
        <v>4</v>
      </c>
      <c r="Y576" s="308" t="s">
        <v>4</v>
      </c>
      <c r="Z576" s="309" t="s">
        <v>4</v>
      </c>
      <c r="AA576" s="309" t="s">
        <v>749</v>
      </c>
      <c r="AB576" s="309" t="s">
        <v>4</v>
      </c>
      <c r="AC576" s="309">
        <v>2182.1640000000002</v>
      </c>
      <c r="AD576" s="309">
        <v>2182.7240000000002</v>
      </c>
      <c r="AE576" s="309" t="s">
        <v>4</v>
      </c>
      <c r="AF576" s="309" t="s">
        <v>4</v>
      </c>
      <c r="AG576" s="308" t="s">
        <v>4</v>
      </c>
      <c r="AH576" s="309" t="s">
        <v>749</v>
      </c>
      <c r="AI576" s="309" t="s">
        <v>4</v>
      </c>
      <c r="AJ576" s="309" t="s">
        <v>4</v>
      </c>
      <c r="AK576" s="309" t="s">
        <v>4</v>
      </c>
      <c r="AL576" s="308" t="s">
        <v>4</v>
      </c>
      <c r="AM576" s="308" t="s">
        <v>4</v>
      </c>
      <c r="AN576" s="309" t="s">
        <v>4</v>
      </c>
      <c r="AO576" s="309">
        <v>2173.8739999999998</v>
      </c>
      <c r="AP576" s="309" t="s">
        <v>4</v>
      </c>
      <c r="AQ576" s="308" t="s">
        <v>4</v>
      </c>
      <c r="AR576" s="309" t="s">
        <v>4</v>
      </c>
      <c r="AS576" s="309">
        <v>2171.4540000000002</v>
      </c>
      <c r="AT576" s="308" t="s">
        <v>4</v>
      </c>
      <c r="AU576" s="308" t="s">
        <v>4</v>
      </c>
      <c r="AV576" s="309" t="s">
        <v>4</v>
      </c>
      <c r="AW576" s="308" t="s">
        <v>4</v>
      </c>
      <c r="AX576" s="309" t="s">
        <v>4</v>
      </c>
      <c r="AY576" s="309" t="s">
        <v>4</v>
      </c>
      <c r="AZ576" s="310" t="s">
        <v>4</v>
      </c>
      <c r="BA576" s="310" t="s">
        <v>4</v>
      </c>
    </row>
    <row r="577" spans="1:53" s="309" customFormat="1" x14ac:dyDescent="0.25">
      <c r="A577" s="309" t="s">
        <v>594</v>
      </c>
      <c r="B577" s="309">
        <v>485583</v>
      </c>
      <c r="C577" s="309">
        <v>2137586</v>
      </c>
      <c r="D577" s="309" t="s">
        <v>4</v>
      </c>
      <c r="E577" s="309" t="s">
        <v>4</v>
      </c>
      <c r="F577" s="309" t="s">
        <v>4</v>
      </c>
      <c r="G577" s="309" t="s">
        <v>4</v>
      </c>
      <c r="H577" s="309" t="s">
        <v>4</v>
      </c>
      <c r="I577" s="309" t="s">
        <v>4</v>
      </c>
      <c r="J577" s="309" t="s">
        <v>4</v>
      </c>
      <c r="K577" s="309" t="s">
        <v>4</v>
      </c>
      <c r="L577" s="309" t="s">
        <v>4</v>
      </c>
      <c r="M577" s="309" t="s">
        <v>4</v>
      </c>
      <c r="N577" s="309" t="s">
        <v>4</v>
      </c>
      <c r="O577" s="309" t="s">
        <v>4</v>
      </c>
      <c r="P577" s="309" t="s">
        <v>4</v>
      </c>
      <c r="Q577" s="309" t="s">
        <v>4</v>
      </c>
      <c r="R577" s="309" t="s">
        <v>4</v>
      </c>
      <c r="S577" s="309" t="s">
        <v>4</v>
      </c>
      <c r="T577" s="310" t="s">
        <v>4</v>
      </c>
      <c r="U577" s="308" t="s">
        <v>4</v>
      </c>
      <c r="V577" s="308" t="s">
        <v>4</v>
      </c>
      <c r="W577" s="309" t="s">
        <v>4</v>
      </c>
      <c r="X577" s="308" t="s">
        <v>4</v>
      </c>
      <c r="Y577" s="308" t="s">
        <v>4</v>
      </c>
      <c r="Z577" s="309" t="s">
        <v>4</v>
      </c>
      <c r="AA577" s="309" t="s">
        <v>749</v>
      </c>
      <c r="AB577" s="309" t="s">
        <v>4</v>
      </c>
      <c r="AC577" s="309">
        <v>2180.1840000000002</v>
      </c>
      <c r="AD577" s="308" t="s">
        <v>4</v>
      </c>
      <c r="AE577" s="309" t="s">
        <v>4</v>
      </c>
      <c r="AF577" s="309" t="s">
        <v>4</v>
      </c>
      <c r="AG577" s="308" t="s">
        <v>4</v>
      </c>
      <c r="AH577" s="309" t="s">
        <v>749</v>
      </c>
      <c r="AI577" s="309" t="s">
        <v>4</v>
      </c>
      <c r="AJ577" s="309" t="s">
        <v>4</v>
      </c>
      <c r="AK577" s="309" t="s">
        <v>4</v>
      </c>
      <c r="AL577" s="308" t="s">
        <v>4</v>
      </c>
      <c r="AM577" s="308" t="s">
        <v>4</v>
      </c>
      <c r="AN577" s="309" t="s">
        <v>4</v>
      </c>
      <c r="AO577" s="309" t="s">
        <v>4</v>
      </c>
      <c r="AP577" s="309" t="s">
        <v>4</v>
      </c>
      <c r="AQ577" s="308" t="s">
        <v>4</v>
      </c>
      <c r="AR577" s="309" t="s">
        <v>4</v>
      </c>
      <c r="AS577" s="309" t="s">
        <v>4</v>
      </c>
      <c r="AT577" s="308" t="s">
        <v>4</v>
      </c>
      <c r="AU577" s="309">
        <v>2162.884</v>
      </c>
      <c r="AV577" s="309" t="s">
        <v>4</v>
      </c>
      <c r="AW577" s="308" t="s">
        <v>4</v>
      </c>
      <c r="AX577" s="309" t="s">
        <v>4</v>
      </c>
      <c r="AY577" s="309" t="s">
        <v>4</v>
      </c>
      <c r="AZ577" s="310" t="s">
        <v>4</v>
      </c>
      <c r="BA577" s="310" t="s">
        <v>4</v>
      </c>
    </row>
    <row r="578" spans="1:53" s="309" customFormat="1" x14ac:dyDescent="0.25">
      <c r="A578" s="309" t="s">
        <v>595</v>
      </c>
      <c r="B578" s="309">
        <v>485985</v>
      </c>
      <c r="C578" s="309">
        <v>2137419</v>
      </c>
      <c r="D578" s="309" t="s">
        <v>4</v>
      </c>
      <c r="E578" s="309" t="s">
        <v>4</v>
      </c>
      <c r="F578" s="309" t="s">
        <v>4</v>
      </c>
      <c r="G578" s="309" t="s">
        <v>4</v>
      </c>
      <c r="H578" s="309" t="s">
        <v>4</v>
      </c>
      <c r="I578" s="309" t="s">
        <v>4</v>
      </c>
      <c r="J578" s="309" t="s">
        <v>4</v>
      </c>
      <c r="K578" s="309" t="s">
        <v>4</v>
      </c>
      <c r="L578" s="309" t="s">
        <v>4</v>
      </c>
      <c r="M578" s="309" t="s">
        <v>4</v>
      </c>
      <c r="N578" s="309" t="s">
        <v>4</v>
      </c>
      <c r="O578" s="309" t="s">
        <v>4</v>
      </c>
      <c r="P578" s="309" t="s">
        <v>4</v>
      </c>
      <c r="Q578" s="309" t="s">
        <v>4</v>
      </c>
      <c r="R578" s="309" t="s">
        <v>4</v>
      </c>
      <c r="S578" s="309" t="s">
        <v>4</v>
      </c>
      <c r="T578" s="310" t="s">
        <v>4</v>
      </c>
      <c r="U578" s="308" t="s">
        <v>4</v>
      </c>
      <c r="V578" s="308" t="s">
        <v>4</v>
      </c>
      <c r="W578" s="309" t="s">
        <v>4</v>
      </c>
      <c r="X578" s="309">
        <v>2201.1080000000002</v>
      </c>
      <c r="Y578" s="308" t="s">
        <v>4</v>
      </c>
      <c r="Z578" s="309" t="s">
        <v>4</v>
      </c>
      <c r="AA578" s="309" t="s">
        <v>749</v>
      </c>
      <c r="AB578" s="309" t="s">
        <v>4</v>
      </c>
      <c r="AC578" s="309" t="s">
        <v>4</v>
      </c>
      <c r="AD578" s="308" t="s">
        <v>4</v>
      </c>
      <c r="AE578" s="309" t="s">
        <v>4</v>
      </c>
      <c r="AF578" s="309" t="s">
        <v>4</v>
      </c>
      <c r="AG578" s="308" t="s">
        <v>4</v>
      </c>
      <c r="AH578" s="309" t="s">
        <v>749</v>
      </c>
      <c r="AI578" s="309" t="s">
        <v>4</v>
      </c>
      <c r="AJ578" s="309" t="s">
        <v>4</v>
      </c>
      <c r="AK578" s="309" t="s">
        <v>4</v>
      </c>
      <c r="AL578" s="308" t="s">
        <v>4</v>
      </c>
      <c r="AM578" s="308" t="s">
        <v>4</v>
      </c>
      <c r="AN578" s="309" t="s">
        <v>4</v>
      </c>
      <c r="AO578" s="309" t="s">
        <v>4</v>
      </c>
      <c r="AP578" s="309" t="s">
        <v>4</v>
      </c>
      <c r="AQ578" s="308" t="s">
        <v>4</v>
      </c>
      <c r="AR578" s="309" t="s">
        <v>4</v>
      </c>
      <c r="AS578" s="309" t="s">
        <v>4</v>
      </c>
      <c r="AT578" s="308" t="s">
        <v>4</v>
      </c>
      <c r="AU578" s="309">
        <v>2169.6379999999999</v>
      </c>
      <c r="AV578" s="309" t="s">
        <v>4</v>
      </c>
      <c r="AW578" s="308" t="s">
        <v>4</v>
      </c>
      <c r="AX578" s="309" t="s">
        <v>4</v>
      </c>
      <c r="AY578" s="309" t="s">
        <v>4</v>
      </c>
      <c r="AZ578" s="310" t="s">
        <v>4</v>
      </c>
      <c r="BA578" s="310" t="s">
        <v>4</v>
      </c>
    </row>
    <row r="579" spans="1:53" s="309" customFormat="1" x14ac:dyDescent="0.25">
      <c r="A579" s="309" t="s">
        <v>596</v>
      </c>
      <c r="B579" s="309">
        <v>485605</v>
      </c>
      <c r="C579" s="309">
        <v>2137177</v>
      </c>
      <c r="D579" s="309" t="s">
        <v>4</v>
      </c>
      <c r="E579" s="309" t="s">
        <v>4</v>
      </c>
      <c r="F579" s="309" t="s">
        <v>4</v>
      </c>
      <c r="G579" s="309" t="s">
        <v>4</v>
      </c>
      <c r="H579" s="309" t="s">
        <v>4</v>
      </c>
      <c r="I579" s="309" t="s">
        <v>4</v>
      </c>
      <c r="J579" s="309" t="s">
        <v>4</v>
      </c>
      <c r="K579" s="309" t="s">
        <v>4</v>
      </c>
      <c r="L579" s="309" t="s">
        <v>4</v>
      </c>
      <c r="M579" s="309" t="s">
        <v>4</v>
      </c>
      <c r="N579" s="309" t="s">
        <v>4</v>
      </c>
      <c r="O579" s="309" t="s">
        <v>4</v>
      </c>
      <c r="P579" s="309" t="s">
        <v>4</v>
      </c>
      <c r="Q579" s="309" t="s">
        <v>4</v>
      </c>
      <c r="R579" s="309" t="s">
        <v>4</v>
      </c>
      <c r="S579" s="309" t="s">
        <v>4</v>
      </c>
      <c r="T579" s="310" t="s">
        <v>4</v>
      </c>
      <c r="U579" s="308" t="s">
        <v>4</v>
      </c>
      <c r="V579" s="308" t="s">
        <v>4</v>
      </c>
      <c r="W579" s="309" t="s">
        <v>4</v>
      </c>
      <c r="X579" s="308" t="s">
        <v>4</v>
      </c>
      <c r="Y579" s="308" t="s">
        <v>4</v>
      </c>
      <c r="Z579" s="309" t="s">
        <v>4</v>
      </c>
      <c r="AA579" s="309" t="s">
        <v>749</v>
      </c>
      <c r="AB579" s="309" t="s">
        <v>4</v>
      </c>
      <c r="AC579" s="309" t="s">
        <v>4</v>
      </c>
      <c r="AD579" s="308" t="s">
        <v>4</v>
      </c>
      <c r="AE579" s="309" t="s">
        <v>4</v>
      </c>
      <c r="AF579" s="309" t="s">
        <v>4</v>
      </c>
      <c r="AG579" s="308" t="s">
        <v>4</v>
      </c>
      <c r="AH579" s="309" t="s">
        <v>749</v>
      </c>
      <c r="AI579" s="309" t="s">
        <v>4</v>
      </c>
      <c r="AJ579" s="309" t="s">
        <v>4</v>
      </c>
      <c r="AK579" s="309" t="s">
        <v>4</v>
      </c>
      <c r="AL579" s="308" t="s">
        <v>4</v>
      </c>
      <c r="AM579" s="308" t="s">
        <v>4</v>
      </c>
      <c r="AN579" s="309" t="s">
        <v>4</v>
      </c>
      <c r="AO579" s="309" t="s">
        <v>4</v>
      </c>
      <c r="AP579" s="309" t="s">
        <v>4</v>
      </c>
      <c r="AQ579" s="308" t="s">
        <v>4</v>
      </c>
      <c r="AR579" s="309" t="s">
        <v>4</v>
      </c>
      <c r="AS579" s="309" t="s">
        <v>4</v>
      </c>
      <c r="AT579" s="308" t="s">
        <v>4</v>
      </c>
      <c r="AU579" s="309">
        <v>2168.4609999999998</v>
      </c>
      <c r="AV579" s="309" t="s">
        <v>4</v>
      </c>
      <c r="AW579" s="308" t="s">
        <v>4</v>
      </c>
      <c r="AX579" s="309" t="s">
        <v>4</v>
      </c>
      <c r="AY579" s="309" t="s">
        <v>4</v>
      </c>
      <c r="AZ579" s="310" t="s">
        <v>4</v>
      </c>
      <c r="BA579" s="310" t="s">
        <v>4</v>
      </c>
    </row>
    <row r="580" spans="1:53" s="309" customFormat="1" x14ac:dyDescent="0.25">
      <c r="A580" s="309" t="s">
        <v>597</v>
      </c>
      <c r="B580" s="309">
        <v>485917</v>
      </c>
      <c r="C580" s="309">
        <v>2137244</v>
      </c>
      <c r="D580" s="309" t="s">
        <v>4</v>
      </c>
      <c r="E580" s="309" t="s">
        <v>4</v>
      </c>
      <c r="F580" s="309" t="s">
        <v>4</v>
      </c>
      <c r="G580" s="309" t="s">
        <v>4</v>
      </c>
      <c r="H580" s="309" t="s">
        <v>4</v>
      </c>
      <c r="I580" s="309" t="s">
        <v>4</v>
      </c>
      <c r="J580" s="309" t="s">
        <v>4</v>
      </c>
      <c r="K580" s="309" t="s">
        <v>4</v>
      </c>
      <c r="L580" s="309" t="s">
        <v>4</v>
      </c>
      <c r="M580" s="309" t="s">
        <v>4</v>
      </c>
      <c r="N580" s="309" t="s">
        <v>4</v>
      </c>
      <c r="O580" s="309" t="s">
        <v>4</v>
      </c>
      <c r="P580" s="309" t="s">
        <v>4</v>
      </c>
      <c r="Q580" s="309" t="s">
        <v>4</v>
      </c>
      <c r="R580" s="309" t="s">
        <v>4</v>
      </c>
      <c r="S580" s="309" t="s">
        <v>4</v>
      </c>
      <c r="T580" s="310" t="s">
        <v>4</v>
      </c>
      <c r="U580" s="308" t="s">
        <v>4</v>
      </c>
      <c r="V580" s="308" t="s">
        <v>4</v>
      </c>
      <c r="W580" s="309" t="s">
        <v>4</v>
      </c>
      <c r="X580" s="308" t="s">
        <v>4</v>
      </c>
      <c r="Y580" s="308" t="s">
        <v>4</v>
      </c>
      <c r="Z580" s="309" t="s">
        <v>4</v>
      </c>
      <c r="AA580" s="309" t="s">
        <v>749</v>
      </c>
      <c r="AB580" s="309" t="s">
        <v>4</v>
      </c>
      <c r="AC580" s="309" t="s">
        <v>4</v>
      </c>
      <c r="AD580" s="308" t="s">
        <v>4</v>
      </c>
      <c r="AE580" s="309" t="s">
        <v>4</v>
      </c>
      <c r="AF580" s="309" t="s">
        <v>4</v>
      </c>
      <c r="AG580" s="308" t="s">
        <v>4</v>
      </c>
      <c r="AH580" s="309" t="s">
        <v>749</v>
      </c>
      <c r="AI580" s="309" t="s">
        <v>4</v>
      </c>
      <c r="AJ580" s="309" t="s">
        <v>4</v>
      </c>
      <c r="AK580" s="309" t="s">
        <v>4</v>
      </c>
      <c r="AL580" s="308" t="s">
        <v>4</v>
      </c>
      <c r="AM580" s="308" t="s">
        <v>4</v>
      </c>
      <c r="AN580" s="309" t="s">
        <v>4</v>
      </c>
      <c r="AO580" s="309" t="s">
        <v>4</v>
      </c>
      <c r="AP580" s="309" t="s">
        <v>4</v>
      </c>
      <c r="AQ580" s="308" t="s">
        <v>4</v>
      </c>
      <c r="AR580" s="309" t="s">
        <v>4</v>
      </c>
      <c r="AS580" s="309" t="s">
        <v>4</v>
      </c>
      <c r="AT580" s="308" t="s">
        <v>4</v>
      </c>
      <c r="AU580" s="309">
        <v>2160.6970000000001</v>
      </c>
      <c r="AV580" s="309" t="s">
        <v>4</v>
      </c>
      <c r="AW580" s="308" t="s">
        <v>4</v>
      </c>
      <c r="AX580" s="309" t="s">
        <v>4</v>
      </c>
      <c r="AY580" s="309" t="s">
        <v>4</v>
      </c>
      <c r="AZ580" s="310" t="s">
        <v>4</v>
      </c>
      <c r="BA580" s="310" t="s">
        <v>4</v>
      </c>
    </row>
    <row r="581" spans="1:53" s="309" customFormat="1" x14ac:dyDescent="0.25">
      <c r="A581" s="309" t="s">
        <v>598</v>
      </c>
      <c r="B581" s="309">
        <v>486157</v>
      </c>
      <c r="C581" s="309">
        <v>2137340</v>
      </c>
      <c r="D581" s="309" t="s">
        <v>4</v>
      </c>
      <c r="E581" s="309" t="s">
        <v>4</v>
      </c>
      <c r="F581" s="309" t="s">
        <v>4</v>
      </c>
      <c r="G581" s="309" t="s">
        <v>4</v>
      </c>
      <c r="H581" s="309" t="s">
        <v>4</v>
      </c>
      <c r="I581" s="309" t="s">
        <v>4</v>
      </c>
      <c r="J581" s="309" t="s">
        <v>4</v>
      </c>
      <c r="K581" s="309" t="s">
        <v>4</v>
      </c>
      <c r="L581" s="309" t="s">
        <v>4</v>
      </c>
      <c r="M581" s="309" t="s">
        <v>4</v>
      </c>
      <c r="N581" s="309" t="s">
        <v>4</v>
      </c>
      <c r="O581" s="309" t="s">
        <v>4</v>
      </c>
      <c r="P581" s="309" t="s">
        <v>4</v>
      </c>
      <c r="Q581" s="309" t="s">
        <v>4</v>
      </c>
      <c r="R581" s="309" t="s">
        <v>4</v>
      </c>
      <c r="S581" s="309" t="s">
        <v>4</v>
      </c>
      <c r="T581" s="310" t="s">
        <v>4</v>
      </c>
      <c r="U581" s="308" t="s">
        <v>4</v>
      </c>
      <c r="V581" s="308" t="s">
        <v>4</v>
      </c>
      <c r="W581" s="309" t="s">
        <v>4</v>
      </c>
      <c r="X581" s="308" t="s">
        <v>4</v>
      </c>
      <c r="Y581" s="308" t="s">
        <v>4</v>
      </c>
      <c r="Z581" s="309" t="s">
        <v>4</v>
      </c>
      <c r="AA581" s="309" t="s">
        <v>749</v>
      </c>
      <c r="AB581" s="309" t="s">
        <v>4</v>
      </c>
      <c r="AC581" s="309" t="s">
        <v>4</v>
      </c>
      <c r="AD581" s="308" t="s">
        <v>4</v>
      </c>
      <c r="AE581" s="309" t="s">
        <v>4</v>
      </c>
      <c r="AF581" s="309" t="s">
        <v>4</v>
      </c>
      <c r="AG581" s="308" t="s">
        <v>4</v>
      </c>
      <c r="AH581" s="309" t="s">
        <v>749</v>
      </c>
      <c r="AI581" s="309" t="s">
        <v>4</v>
      </c>
      <c r="AJ581" s="309" t="s">
        <v>4</v>
      </c>
      <c r="AK581" s="309" t="s">
        <v>4</v>
      </c>
      <c r="AL581" s="308" t="s">
        <v>4</v>
      </c>
      <c r="AM581" s="308" t="s">
        <v>4</v>
      </c>
      <c r="AN581" s="309" t="s">
        <v>4</v>
      </c>
      <c r="AO581" s="309" t="s">
        <v>4</v>
      </c>
      <c r="AP581" s="309" t="s">
        <v>4</v>
      </c>
      <c r="AQ581" s="308" t="s">
        <v>4</v>
      </c>
      <c r="AR581" s="309" t="s">
        <v>4</v>
      </c>
      <c r="AS581" s="309" t="s">
        <v>4</v>
      </c>
      <c r="AT581" s="308" t="s">
        <v>4</v>
      </c>
      <c r="AU581" s="309">
        <v>2158.08</v>
      </c>
      <c r="AV581" s="309" t="s">
        <v>4</v>
      </c>
      <c r="AW581" s="308" t="s">
        <v>4</v>
      </c>
      <c r="AX581" s="309" t="s">
        <v>4</v>
      </c>
      <c r="AY581" s="309" t="s">
        <v>4</v>
      </c>
      <c r="AZ581" s="310" t="s">
        <v>4</v>
      </c>
      <c r="BA581" s="310" t="s">
        <v>4</v>
      </c>
    </row>
    <row r="582" spans="1:53" s="309" customFormat="1" x14ac:dyDescent="0.25">
      <c r="A582" s="309" t="s">
        <v>599</v>
      </c>
      <c r="B582" s="309">
        <v>483454</v>
      </c>
      <c r="C582" s="309">
        <v>2134623</v>
      </c>
      <c r="D582" s="309" t="s">
        <v>4</v>
      </c>
      <c r="E582" s="309" t="s">
        <v>4</v>
      </c>
      <c r="F582" s="309" t="s">
        <v>4</v>
      </c>
      <c r="G582" s="309" t="s">
        <v>4</v>
      </c>
      <c r="H582" s="309" t="s">
        <v>4</v>
      </c>
      <c r="I582" s="309" t="s">
        <v>4</v>
      </c>
      <c r="J582" s="309" t="s">
        <v>4</v>
      </c>
      <c r="K582" s="309" t="s">
        <v>4</v>
      </c>
      <c r="L582" s="309" t="s">
        <v>4</v>
      </c>
      <c r="M582" s="309" t="s">
        <v>4</v>
      </c>
      <c r="N582" s="309" t="s">
        <v>4</v>
      </c>
      <c r="O582" s="309" t="s">
        <v>4</v>
      </c>
      <c r="P582" s="309" t="s">
        <v>4</v>
      </c>
      <c r="Q582" s="309" t="s">
        <v>4</v>
      </c>
      <c r="R582" s="309" t="s">
        <v>4</v>
      </c>
      <c r="S582" s="309" t="s">
        <v>4</v>
      </c>
      <c r="T582" s="310" t="s">
        <v>4</v>
      </c>
      <c r="U582" s="308" t="s">
        <v>4</v>
      </c>
      <c r="V582" s="308" t="s">
        <v>4</v>
      </c>
      <c r="W582" s="309" t="s">
        <v>4</v>
      </c>
      <c r="X582" s="308" t="s">
        <v>4</v>
      </c>
      <c r="Y582" s="308" t="s">
        <v>4</v>
      </c>
      <c r="Z582" s="309" t="s">
        <v>4</v>
      </c>
      <c r="AA582" s="309" t="s">
        <v>749</v>
      </c>
      <c r="AB582" s="309" t="s">
        <v>4</v>
      </c>
      <c r="AC582" s="309" t="s">
        <v>4</v>
      </c>
      <c r="AD582" s="308" t="s">
        <v>4</v>
      </c>
      <c r="AE582" s="309" t="s">
        <v>4</v>
      </c>
      <c r="AF582" s="309" t="s">
        <v>4</v>
      </c>
      <c r="AG582" s="308" t="s">
        <v>4</v>
      </c>
      <c r="AH582" s="309" t="s">
        <v>749</v>
      </c>
      <c r="AI582" s="309" t="s">
        <v>4</v>
      </c>
      <c r="AJ582" s="309" t="s">
        <v>4</v>
      </c>
      <c r="AK582" s="309" t="s">
        <v>4</v>
      </c>
      <c r="AL582" s="308" t="s">
        <v>4</v>
      </c>
      <c r="AM582" s="308" t="s">
        <v>4</v>
      </c>
      <c r="AN582" s="309" t="s">
        <v>4</v>
      </c>
      <c r="AO582" s="309" t="s">
        <v>4</v>
      </c>
      <c r="AP582" s="309" t="s">
        <v>4</v>
      </c>
      <c r="AQ582" s="308" t="s">
        <v>4</v>
      </c>
      <c r="AR582" s="309" t="s">
        <v>4</v>
      </c>
      <c r="AS582" s="309" t="s">
        <v>4</v>
      </c>
      <c r="AT582" s="308" t="s">
        <v>4</v>
      </c>
      <c r="AU582" s="309">
        <v>2183.165</v>
      </c>
      <c r="AV582" s="309" t="s">
        <v>4</v>
      </c>
      <c r="AW582" s="308" t="s">
        <v>4</v>
      </c>
      <c r="AX582" s="309" t="s">
        <v>4</v>
      </c>
      <c r="AY582" s="309" t="s">
        <v>4</v>
      </c>
      <c r="AZ582" s="310" t="s">
        <v>4</v>
      </c>
      <c r="BA582" s="310" t="s">
        <v>4</v>
      </c>
    </row>
    <row r="583" spans="1:53" s="309" customFormat="1" x14ac:dyDescent="0.25">
      <c r="A583" s="309" t="s">
        <v>600</v>
      </c>
      <c r="B583" s="309">
        <v>486022</v>
      </c>
      <c r="C583" s="309">
        <v>2137166</v>
      </c>
      <c r="D583" s="309" t="s">
        <v>4</v>
      </c>
      <c r="E583" s="309" t="s">
        <v>4</v>
      </c>
      <c r="F583" s="309" t="s">
        <v>4</v>
      </c>
      <c r="G583" s="309" t="s">
        <v>4</v>
      </c>
      <c r="H583" s="309" t="s">
        <v>4</v>
      </c>
      <c r="I583" s="309" t="s">
        <v>4</v>
      </c>
      <c r="J583" s="309" t="s">
        <v>4</v>
      </c>
      <c r="K583" s="309" t="s">
        <v>4</v>
      </c>
      <c r="L583" s="309" t="s">
        <v>4</v>
      </c>
      <c r="M583" s="309" t="s">
        <v>4</v>
      </c>
      <c r="N583" s="309" t="s">
        <v>4</v>
      </c>
      <c r="O583" s="309" t="s">
        <v>4</v>
      </c>
      <c r="P583" s="309" t="s">
        <v>4</v>
      </c>
      <c r="Q583" s="309" t="s">
        <v>4</v>
      </c>
      <c r="R583" s="309" t="s">
        <v>4</v>
      </c>
      <c r="S583" s="309" t="s">
        <v>4</v>
      </c>
      <c r="T583" s="310" t="s">
        <v>4</v>
      </c>
      <c r="U583" s="308" t="s">
        <v>4</v>
      </c>
      <c r="V583" s="309">
        <v>2190.9490000000001</v>
      </c>
      <c r="W583" s="309">
        <v>2190.4989999999998</v>
      </c>
      <c r="X583" s="309">
        <v>2188.4989999999998</v>
      </c>
      <c r="Y583" s="308" t="s">
        <v>4</v>
      </c>
      <c r="Z583" s="309" t="s">
        <v>4</v>
      </c>
      <c r="AA583" s="309" t="s">
        <v>749</v>
      </c>
      <c r="AB583" s="309" t="s">
        <v>4</v>
      </c>
      <c r="AC583" s="309" t="s">
        <v>4</v>
      </c>
      <c r="AD583" s="308" t="s">
        <v>4</v>
      </c>
      <c r="AE583" s="309" t="s">
        <v>4</v>
      </c>
      <c r="AF583" s="309" t="s">
        <v>4</v>
      </c>
      <c r="AG583" s="308" t="s">
        <v>4</v>
      </c>
      <c r="AH583" s="309" t="s">
        <v>749</v>
      </c>
      <c r="AI583" s="309" t="s">
        <v>4</v>
      </c>
      <c r="AJ583" s="309" t="s">
        <v>4</v>
      </c>
      <c r="AK583" s="309" t="s">
        <v>4</v>
      </c>
      <c r="AL583" s="308" t="s">
        <v>4</v>
      </c>
      <c r="AM583" s="308" t="s">
        <v>4</v>
      </c>
      <c r="AN583" s="309" t="s">
        <v>4</v>
      </c>
      <c r="AO583" s="309" t="s">
        <v>4</v>
      </c>
      <c r="AP583" s="309" t="s">
        <v>4</v>
      </c>
      <c r="AQ583" s="308" t="s">
        <v>4</v>
      </c>
      <c r="AR583" s="309" t="s">
        <v>4</v>
      </c>
      <c r="AS583" s="309" t="s">
        <v>4</v>
      </c>
      <c r="AT583" s="308" t="s">
        <v>4</v>
      </c>
      <c r="AU583" s="309">
        <v>2172.1190000000001</v>
      </c>
      <c r="AV583" s="309" t="s">
        <v>4</v>
      </c>
      <c r="AW583" s="308" t="s">
        <v>4</v>
      </c>
      <c r="AX583" s="309" t="s">
        <v>4</v>
      </c>
      <c r="AY583" s="309" t="s">
        <v>4</v>
      </c>
      <c r="AZ583" s="310" t="s">
        <v>4</v>
      </c>
      <c r="BA583" s="310" t="s">
        <v>4</v>
      </c>
    </row>
    <row r="584" spans="1:53" s="309" customFormat="1" x14ac:dyDescent="0.25">
      <c r="A584" s="309" t="s">
        <v>601</v>
      </c>
      <c r="B584" s="309">
        <v>486336</v>
      </c>
      <c r="C584" s="309">
        <v>2137151</v>
      </c>
      <c r="D584" s="309" t="s">
        <v>4</v>
      </c>
      <c r="E584" s="309" t="s">
        <v>4</v>
      </c>
      <c r="F584" s="309" t="s">
        <v>4</v>
      </c>
      <c r="G584" s="309" t="s">
        <v>4</v>
      </c>
      <c r="H584" s="309" t="s">
        <v>4</v>
      </c>
      <c r="I584" s="309" t="s">
        <v>4</v>
      </c>
      <c r="J584" s="309" t="s">
        <v>4</v>
      </c>
      <c r="K584" s="309" t="s">
        <v>4</v>
      </c>
      <c r="L584" s="309" t="s">
        <v>4</v>
      </c>
      <c r="M584" s="309" t="s">
        <v>4</v>
      </c>
      <c r="N584" s="309" t="s">
        <v>4</v>
      </c>
      <c r="O584" s="309" t="s">
        <v>4</v>
      </c>
      <c r="P584" s="309" t="s">
        <v>4</v>
      </c>
      <c r="Q584" s="309" t="s">
        <v>4</v>
      </c>
      <c r="R584" s="309" t="s">
        <v>4</v>
      </c>
      <c r="S584" s="309" t="s">
        <v>4</v>
      </c>
      <c r="T584" s="310" t="s">
        <v>4</v>
      </c>
      <c r="U584" s="308" t="s">
        <v>4</v>
      </c>
      <c r="V584" s="308" t="s">
        <v>4</v>
      </c>
      <c r="W584" s="309" t="s">
        <v>4</v>
      </c>
      <c r="X584" s="309">
        <v>2204.77</v>
      </c>
      <c r="Y584" s="308" t="s">
        <v>4</v>
      </c>
      <c r="Z584" s="309" t="s">
        <v>4</v>
      </c>
      <c r="AA584" s="309" t="s">
        <v>749</v>
      </c>
      <c r="AB584" s="309" t="s">
        <v>4</v>
      </c>
      <c r="AC584" s="309" t="s">
        <v>4</v>
      </c>
      <c r="AD584" s="308" t="s">
        <v>4</v>
      </c>
      <c r="AE584" s="309" t="s">
        <v>4</v>
      </c>
      <c r="AF584" s="309" t="s">
        <v>4</v>
      </c>
      <c r="AG584" s="308" t="s">
        <v>4</v>
      </c>
      <c r="AH584" s="309" t="s">
        <v>749</v>
      </c>
      <c r="AI584" s="309" t="s">
        <v>4</v>
      </c>
      <c r="AJ584" s="309" t="s">
        <v>4</v>
      </c>
      <c r="AK584" s="309" t="s">
        <v>4</v>
      </c>
      <c r="AL584" s="308" t="s">
        <v>4</v>
      </c>
      <c r="AM584" s="308" t="s">
        <v>4</v>
      </c>
      <c r="AN584" s="309" t="s">
        <v>4</v>
      </c>
      <c r="AO584" s="309" t="s">
        <v>4</v>
      </c>
      <c r="AP584" s="309" t="s">
        <v>4</v>
      </c>
      <c r="AQ584" s="308" t="s">
        <v>4</v>
      </c>
      <c r="AR584" s="309" t="s">
        <v>4</v>
      </c>
      <c r="AS584" s="309" t="s">
        <v>4</v>
      </c>
      <c r="AT584" s="308" t="s">
        <v>4</v>
      </c>
      <c r="AU584" s="309">
        <v>2184.21</v>
      </c>
      <c r="AV584" s="309" t="s">
        <v>4</v>
      </c>
      <c r="AW584" s="308" t="s">
        <v>4</v>
      </c>
      <c r="AX584" s="309" t="s">
        <v>4</v>
      </c>
      <c r="AY584" s="309" t="s">
        <v>4</v>
      </c>
      <c r="AZ584" s="310" t="s">
        <v>4</v>
      </c>
      <c r="BA584" s="310" t="s">
        <v>4</v>
      </c>
    </row>
    <row r="585" spans="1:53" s="309" customFormat="1" x14ac:dyDescent="0.25">
      <c r="A585" s="309" t="s">
        <v>602</v>
      </c>
      <c r="B585" s="309">
        <v>485612</v>
      </c>
      <c r="C585" s="309">
        <v>2137181</v>
      </c>
      <c r="D585" s="309" t="s">
        <v>4</v>
      </c>
      <c r="E585" s="309" t="s">
        <v>4</v>
      </c>
      <c r="F585" s="309" t="s">
        <v>4</v>
      </c>
      <c r="G585" s="309" t="s">
        <v>4</v>
      </c>
      <c r="H585" s="309" t="s">
        <v>4</v>
      </c>
      <c r="I585" s="309" t="s">
        <v>4</v>
      </c>
      <c r="J585" s="309" t="s">
        <v>4</v>
      </c>
      <c r="K585" s="309" t="s">
        <v>4</v>
      </c>
      <c r="L585" s="309" t="s">
        <v>4</v>
      </c>
      <c r="M585" s="309" t="s">
        <v>4</v>
      </c>
      <c r="N585" s="309" t="s">
        <v>4</v>
      </c>
      <c r="O585" s="309" t="s">
        <v>4</v>
      </c>
      <c r="P585" s="309" t="s">
        <v>4</v>
      </c>
      <c r="Q585" s="309" t="s">
        <v>4</v>
      </c>
      <c r="R585" s="309" t="s">
        <v>4</v>
      </c>
      <c r="S585" s="309" t="s">
        <v>4</v>
      </c>
      <c r="T585" s="310" t="s">
        <v>4</v>
      </c>
      <c r="U585" s="308" t="s">
        <v>4</v>
      </c>
      <c r="V585" s="308" t="s">
        <v>4</v>
      </c>
      <c r="W585" s="309" t="s">
        <v>4</v>
      </c>
      <c r="X585" s="308" t="s">
        <v>4</v>
      </c>
      <c r="Y585" s="308" t="s">
        <v>4</v>
      </c>
      <c r="Z585" s="309" t="s">
        <v>4</v>
      </c>
      <c r="AA585" s="309" t="s">
        <v>749</v>
      </c>
      <c r="AB585" s="309" t="s">
        <v>4</v>
      </c>
      <c r="AC585" s="309" t="s">
        <v>4</v>
      </c>
      <c r="AD585" s="308" t="s">
        <v>4</v>
      </c>
      <c r="AE585" s="309">
        <v>2180.7339999999999</v>
      </c>
      <c r="AF585" s="309">
        <v>2180.0940000000001</v>
      </c>
      <c r="AG585" s="309">
        <v>2179.4140000000002</v>
      </c>
      <c r="AH585" s="309">
        <v>2177.0540000000001</v>
      </c>
      <c r="AI585" s="309">
        <v>2177.8539999999998</v>
      </c>
      <c r="AJ585" s="309">
        <v>2174.4540000000002</v>
      </c>
      <c r="AK585" s="309" t="s">
        <v>4</v>
      </c>
      <c r="AL585" s="309">
        <v>2174.1039999999998</v>
      </c>
      <c r="AM585" s="309">
        <v>2172.5839999999998</v>
      </c>
      <c r="AN585" s="309" t="s">
        <v>4</v>
      </c>
      <c r="AO585" s="309" t="s">
        <v>4</v>
      </c>
      <c r="AP585" s="309" t="s">
        <v>4</v>
      </c>
      <c r="AQ585" s="308" t="s">
        <v>4</v>
      </c>
      <c r="AR585" s="309" t="s">
        <v>4</v>
      </c>
      <c r="AS585" s="309" t="s">
        <v>4</v>
      </c>
      <c r="AT585" s="308" t="s">
        <v>4</v>
      </c>
      <c r="AU585" s="309">
        <v>2168.7139999999999</v>
      </c>
      <c r="AV585" s="309" t="s">
        <v>4</v>
      </c>
      <c r="AW585" s="308" t="s">
        <v>4</v>
      </c>
      <c r="AX585" s="309" t="s">
        <v>4</v>
      </c>
      <c r="AY585" s="309" t="s">
        <v>4</v>
      </c>
      <c r="AZ585" s="310" t="s">
        <v>4</v>
      </c>
      <c r="BA585" s="310" t="s">
        <v>4</v>
      </c>
    </row>
    <row r="586" spans="1:53" s="309" customFormat="1" x14ac:dyDescent="0.25">
      <c r="A586" s="309" t="s">
        <v>603</v>
      </c>
      <c r="B586" s="309">
        <v>486172</v>
      </c>
      <c r="C586" s="309">
        <v>2136994</v>
      </c>
      <c r="D586" s="309" t="s">
        <v>4</v>
      </c>
      <c r="E586" s="309" t="s">
        <v>4</v>
      </c>
      <c r="F586" s="309" t="s">
        <v>4</v>
      </c>
      <c r="G586" s="309" t="s">
        <v>4</v>
      </c>
      <c r="H586" s="309" t="s">
        <v>4</v>
      </c>
      <c r="I586" s="309" t="s">
        <v>4</v>
      </c>
      <c r="J586" s="309" t="s">
        <v>4</v>
      </c>
      <c r="K586" s="309" t="s">
        <v>4</v>
      </c>
      <c r="L586" s="309" t="s">
        <v>4</v>
      </c>
      <c r="M586" s="309" t="s">
        <v>4</v>
      </c>
      <c r="N586" s="309" t="s">
        <v>4</v>
      </c>
      <c r="O586" s="309" t="s">
        <v>4</v>
      </c>
      <c r="P586" s="309" t="s">
        <v>4</v>
      </c>
      <c r="Q586" s="309" t="s">
        <v>4</v>
      </c>
      <c r="R586" s="309" t="s">
        <v>4</v>
      </c>
      <c r="S586" s="309" t="s">
        <v>4</v>
      </c>
      <c r="T586" s="310" t="s">
        <v>4</v>
      </c>
      <c r="U586" s="308" t="s">
        <v>4</v>
      </c>
      <c r="V586" s="309">
        <v>2189.154</v>
      </c>
      <c r="W586" s="309">
        <v>2185.6640000000002</v>
      </c>
      <c r="X586" s="309">
        <v>2185.634</v>
      </c>
      <c r="Y586" s="308" t="s">
        <v>4</v>
      </c>
      <c r="Z586" s="309" t="s">
        <v>4</v>
      </c>
      <c r="AA586" s="309" t="s">
        <v>749</v>
      </c>
      <c r="AB586" s="309" t="s">
        <v>4</v>
      </c>
      <c r="AC586" s="309" t="s">
        <v>4</v>
      </c>
      <c r="AD586" s="308" t="s">
        <v>4</v>
      </c>
      <c r="AE586" s="309" t="s">
        <v>4</v>
      </c>
      <c r="AF586" s="309" t="s">
        <v>4</v>
      </c>
      <c r="AG586" s="309">
        <v>2180.3539999999998</v>
      </c>
      <c r="AH586" s="309">
        <v>2178.0239999999999</v>
      </c>
      <c r="AI586" s="309">
        <v>2177.864</v>
      </c>
      <c r="AJ586" s="309">
        <v>2177.5740000000001</v>
      </c>
      <c r="AK586" s="309">
        <v>2175.654</v>
      </c>
      <c r="AL586" s="308" t="s">
        <v>4</v>
      </c>
      <c r="AM586" s="309">
        <v>2172.7539999999999</v>
      </c>
      <c r="AN586" s="309" t="s">
        <v>4</v>
      </c>
      <c r="AO586" s="309" t="s">
        <v>4</v>
      </c>
      <c r="AP586" s="309" t="s">
        <v>4</v>
      </c>
      <c r="AQ586" s="308" t="s">
        <v>4</v>
      </c>
      <c r="AR586" s="309" t="s">
        <v>4</v>
      </c>
      <c r="AS586" s="309" t="s">
        <v>4</v>
      </c>
      <c r="AT586" s="308" t="s">
        <v>4</v>
      </c>
      <c r="AU586" s="309">
        <v>2168.5439999999999</v>
      </c>
      <c r="AV586" s="309" t="s">
        <v>4</v>
      </c>
      <c r="AW586" s="308" t="s">
        <v>4</v>
      </c>
      <c r="AX586" s="309" t="s">
        <v>4</v>
      </c>
      <c r="AY586" s="309" t="s">
        <v>4</v>
      </c>
      <c r="AZ586" s="310" t="s">
        <v>4</v>
      </c>
      <c r="BA586" s="310" t="s">
        <v>4</v>
      </c>
    </row>
    <row r="587" spans="1:53" s="309" customFormat="1" x14ac:dyDescent="0.25">
      <c r="A587" s="309" t="s">
        <v>604</v>
      </c>
      <c r="B587" s="309">
        <v>486363</v>
      </c>
      <c r="C587" s="309">
        <v>2136862</v>
      </c>
      <c r="D587" s="309" t="s">
        <v>4</v>
      </c>
      <c r="E587" s="309" t="s">
        <v>4</v>
      </c>
      <c r="F587" s="309" t="s">
        <v>4</v>
      </c>
      <c r="G587" s="309" t="s">
        <v>4</v>
      </c>
      <c r="H587" s="309" t="s">
        <v>4</v>
      </c>
      <c r="I587" s="309" t="s">
        <v>4</v>
      </c>
      <c r="J587" s="309" t="s">
        <v>4</v>
      </c>
      <c r="K587" s="309" t="s">
        <v>4</v>
      </c>
      <c r="L587" s="309" t="s">
        <v>4</v>
      </c>
      <c r="M587" s="309" t="s">
        <v>4</v>
      </c>
      <c r="N587" s="309" t="s">
        <v>4</v>
      </c>
      <c r="O587" s="309" t="s">
        <v>4</v>
      </c>
      <c r="P587" s="309" t="s">
        <v>4</v>
      </c>
      <c r="Q587" s="309" t="s">
        <v>4</v>
      </c>
      <c r="R587" s="309" t="s">
        <v>4</v>
      </c>
      <c r="S587" s="309" t="s">
        <v>4</v>
      </c>
      <c r="T587" s="310" t="s">
        <v>4</v>
      </c>
      <c r="U587" s="308" t="s">
        <v>4</v>
      </c>
      <c r="V587" s="308" t="s">
        <v>4</v>
      </c>
      <c r="W587" s="309" t="s">
        <v>4</v>
      </c>
      <c r="X587" s="308" t="s">
        <v>4</v>
      </c>
      <c r="Y587" s="308" t="s">
        <v>4</v>
      </c>
      <c r="Z587" s="309">
        <v>2226.694</v>
      </c>
      <c r="AA587" s="309" t="s">
        <v>749</v>
      </c>
      <c r="AB587" s="309" t="s">
        <v>4</v>
      </c>
      <c r="AC587" s="309">
        <v>2230.8240000000001</v>
      </c>
      <c r="AD587" s="308" t="s">
        <v>4</v>
      </c>
      <c r="AE587" s="309" t="s">
        <v>4</v>
      </c>
      <c r="AF587" s="309" t="s">
        <v>4</v>
      </c>
      <c r="AG587" s="308" t="s">
        <v>4</v>
      </c>
      <c r="AH587" s="309" t="s">
        <v>749</v>
      </c>
      <c r="AI587" s="309" t="s">
        <v>4</v>
      </c>
      <c r="AJ587" s="309" t="s">
        <v>4</v>
      </c>
      <c r="AK587" s="309" t="s">
        <v>4</v>
      </c>
      <c r="AL587" s="308" t="s">
        <v>4</v>
      </c>
      <c r="AM587" s="308" t="s">
        <v>4</v>
      </c>
      <c r="AN587" s="309" t="s">
        <v>4</v>
      </c>
      <c r="AO587" s="309" t="s">
        <v>4</v>
      </c>
      <c r="AP587" s="309" t="s">
        <v>4</v>
      </c>
      <c r="AQ587" s="308" t="s">
        <v>4</v>
      </c>
      <c r="AR587" s="309" t="s">
        <v>4</v>
      </c>
      <c r="AS587" s="309" t="s">
        <v>4</v>
      </c>
      <c r="AT587" s="308" t="s">
        <v>4</v>
      </c>
      <c r="AU587" s="309">
        <v>2214.194</v>
      </c>
      <c r="AV587" s="309" t="s">
        <v>4</v>
      </c>
      <c r="AW587" s="308" t="s">
        <v>4</v>
      </c>
      <c r="AX587" s="309" t="s">
        <v>4</v>
      </c>
      <c r="AY587" s="309" t="s">
        <v>4</v>
      </c>
      <c r="AZ587" s="310" t="s">
        <v>4</v>
      </c>
      <c r="BA587" s="310" t="s">
        <v>4</v>
      </c>
    </row>
    <row r="588" spans="1:53" s="309" customFormat="1" x14ac:dyDescent="0.25">
      <c r="A588" s="309" t="s">
        <v>605</v>
      </c>
      <c r="B588" s="309">
        <v>486633</v>
      </c>
      <c r="C588" s="309">
        <v>2136892</v>
      </c>
      <c r="D588" s="309" t="s">
        <v>4</v>
      </c>
      <c r="E588" s="309" t="s">
        <v>4</v>
      </c>
      <c r="F588" s="309" t="s">
        <v>4</v>
      </c>
      <c r="G588" s="309" t="s">
        <v>4</v>
      </c>
      <c r="H588" s="309" t="s">
        <v>4</v>
      </c>
      <c r="I588" s="309" t="s">
        <v>4</v>
      </c>
      <c r="J588" s="309" t="s">
        <v>4</v>
      </c>
      <c r="K588" s="309" t="s">
        <v>4</v>
      </c>
      <c r="L588" s="309" t="s">
        <v>4</v>
      </c>
      <c r="M588" s="309" t="s">
        <v>4</v>
      </c>
      <c r="N588" s="309" t="s">
        <v>4</v>
      </c>
      <c r="O588" s="309" t="s">
        <v>4</v>
      </c>
      <c r="P588" s="309" t="s">
        <v>4</v>
      </c>
      <c r="Q588" s="309" t="s">
        <v>4</v>
      </c>
      <c r="R588" s="309" t="s">
        <v>4</v>
      </c>
      <c r="S588" s="309" t="s">
        <v>4</v>
      </c>
      <c r="T588" s="310" t="s">
        <v>4</v>
      </c>
      <c r="U588" s="308" t="s">
        <v>4</v>
      </c>
      <c r="V588" s="308" t="s">
        <v>4</v>
      </c>
      <c r="W588" s="309" t="s">
        <v>4</v>
      </c>
      <c r="X588" s="308" t="s">
        <v>4</v>
      </c>
      <c r="Y588" s="308" t="s">
        <v>4</v>
      </c>
      <c r="Z588" s="309" t="s">
        <v>4</v>
      </c>
      <c r="AA588" s="309" t="s">
        <v>749</v>
      </c>
      <c r="AB588" s="309" t="s">
        <v>4</v>
      </c>
      <c r="AC588" s="309">
        <v>2182.0279999999998</v>
      </c>
      <c r="AD588" s="309">
        <v>2178.8879999999999</v>
      </c>
      <c r="AE588" s="309">
        <v>2180.2379999999998</v>
      </c>
      <c r="AF588" s="309">
        <v>2180.0279999999998</v>
      </c>
      <c r="AG588" s="309">
        <v>2179.328</v>
      </c>
      <c r="AH588" s="309">
        <v>2178.268</v>
      </c>
      <c r="AI588" s="309">
        <v>2177.348</v>
      </c>
      <c r="AJ588" s="309">
        <v>2173.6480000000001</v>
      </c>
      <c r="AK588" s="309">
        <v>2174.018</v>
      </c>
      <c r="AL588" s="309">
        <v>2173.5479999999998</v>
      </c>
      <c r="AM588" s="309">
        <v>2174.328</v>
      </c>
      <c r="AN588" s="309" t="s">
        <v>4</v>
      </c>
      <c r="AO588" s="309" t="s">
        <v>4</v>
      </c>
      <c r="AP588" s="309" t="s">
        <v>4</v>
      </c>
      <c r="AQ588" s="308" t="s">
        <v>4</v>
      </c>
      <c r="AR588" s="309" t="s">
        <v>4</v>
      </c>
      <c r="AS588" s="309" t="s">
        <v>4</v>
      </c>
      <c r="AT588" s="308" t="s">
        <v>4</v>
      </c>
      <c r="AU588" s="309">
        <v>2166.6680000000001</v>
      </c>
      <c r="AV588" s="309" t="s">
        <v>4</v>
      </c>
      <c r="AW588" s="308" t="s">
        <v>4</v>
      </c>
      <c r="AX588" s="309" t="s">
        <v>4</v>
      </c>
      <c r="AY588" s="309" t="s">
        <v>4</v>
      </c>
      <c r="AZ588" s="310" t="s">
        <v>4</v>
      </c>
      <c r="BA588" s="310" t="s">
        <v>4</v>
      </c>
    </row>
    <row r="589" spans="1:53" s="309" customFormat="1" x14ac:dyDescent="0.25">
      <c r="A589" s="309" t="s">
        <v>606</v>
      </c>
      <c r="B589" s="309">
        <v>486540</v>
      </c>
      <c r="C589" s="309">
        <v>2136732</v>
      </c>
      <c r="D589" s="309" t="s">
        <v>4</v>
      </c>
      <c r="E589" s="309" t="s">
        <v>4</v>
      </c>
      <c r="F589" s="309" t="s">
        <v>4</v>
      </c>
      <c r="G589" s="309" t="s">
        <v>4</v>
      </c>
      <c r="H589" s="309" t="s">
        <v>4</v>
      </c>
      <c r="I589" s="309" t="s">
        <v>4</v>
      </c>
      <c r="J589" s="309" t="s">
        <v>4</v>
      </c>
      <c r="K589" s="309" t="s">
        <v>4</v>
      </c>
      <c r="L589" s="309" t="s">
        <v>4</v>
      </c>
      <c r="M589" s="309" t="s">
        <v>4</v>
      </c>
      <c r="N589" s="309" t="s">
        <v>4</v>
      </c>
      <c r="O589" s="309" t="s">
        <v>4</v>
      </c>
      <c r="P589" s="309" t="s">
        <v>4</v>
      </c>
      <c r="Q589" s="309" t="s">
        <v>4</v>
      </c>
      <c r="R589" s="309" t="s">
        <v>4</v>
      </c>
      <c r="S589" s="309" t="s">
        <v>4</v>
      </c>
      <c r="T589" s="310" t="s">
        <v>4</v>
      </c>
      <c r="U589" s="308" t="s">
        <v>4</v>
      </c>
      <c r="V589" s="308" t="s">
        <v>4</v>
      </c>
      <c r="W589" s="309" t="s">
        <v>4</v>
      </c>
      <c r="X589" s="308" t="s">
        <v>4</v>
      </c>
      <c r="Y589" s="308" t="s">
        <v>4</v>
      </c>
      <c r="Z589" s="309" t="s">
        <v>4</v>
      </c>
      <c r="AA589" s="309" t="s">
        <v>749</v>
      </c>
      <c r="AB589" s="309" t="s">
        <v>4</v>
      </c>
      <c r="AC589" s="309" t="s">
        <v>4</v>
      </c>
      <c r="AD589" s="308" t="s">
        <v>4</v>
      </c>
      <c r="AE589" s="309" t="s">
        <v>4</v>
      </c>
      <c r="AF589" s="309" t="s">
        <v>4</v>
      </c>
      <c r="AG589" s="308" t="s">
        <v>4</v>
      </c>
      <c r="AH589" s="309" t="s">
        <v>749</v>
      </c>
      <c r="AI589" s="309" t="s">
        <v>4</v>
      </c>
      <c r="AJ589" s="309" t="s">
        <v>4</v>
      </c>
      <c r="AK589" s="309" t="s">
        <v>4</v>
      </c>
      <c r="AL589" s="308" t="s">
        <v>4</v>
      </c>
      <c r="AM589" s="308" t="s">
        <v>4</v>
      </c>
      <c r="AN589" s="309" t="s">
        <v>4</v>
      </c>
      <c r="AO589" s="309">
        <v>2166.6030000000001</v>
      </c>
      <c r="AP589" s="309" t="s">
        <v>4</v>
      </c>
      <c r="AQ589" s="308" t="s">
        <v>4</v>
      </c>
      <c r="AR589" s="309" t="s">
        <v>4</v>
      </c>
      <c r="AS589" s="309" t="s">
        <v>4</v>
      </c>
      <c r="AT589" s="308" t="s">
        <v>4</v>
      </c>
      <c r="AU589" s="308" t="s">
        <v>4</v>
      </c>
      <c r="AV589" s="309" t="s">
        <v>4</v>
      </c>
      <c r="AW589" s="308" t="s">
        <v>4</v>
      </c>
      <c r="AX589" s="309" t="s">
        <v>4</v>
      </c>
      <c r="AY589" s="309" t="s">
        <v>4</v>
      </c>
      <c r="AZ589" s="310" t="s">
        <v>4</v>
      </c>
      <c r="BA589" s="310" t="s">
        <v>4</v>
      </c>
    </row>
    <row r="590" spans="1:53" s="309" customFormat="1" x14ac:dyDescent="0.25">
      <c r="A590" s="309" t="s">
        <v>607</v>
      </c>
      <c r="B590" s="309">
        <v>486880</v>
      </c>
      <c r="C590" s="309">
        <v>2136614</v>
      </c>
      <c r="D590" s="309" t="s">
        <v>4</v>
      </c>
      <c r="E590" s="309" t="s">
        <v>4</v>
      </c>
      <c r="F590" s="309" t="s">
        <v>4</v>
      </c>
      <c r="G590" s="309" t="s">
        <v>4</v>
      </c>
      <c r="H590" s="309" t="s">
        <v>4</v>
      </c>
      <c r="I590" s="309" t="s">
        <v>4</v>
      </c>
      <c r="J590" s="309" t="s">
        <v>4</v>
      </c>
      <c r="K590" s="309" t="s">
        <v>4</v>
      </c>
      <c r="L590" s="309" t="s">
        <v>4</v>
      </c>
      <c r="M590" s="309" t="s">
        <v>4</v>
      </c>
      <c r="N590" s="309" t="s">
        <v>4</v>
      </c>
      <c r="O590" s="309" t="s">
        <v>4</v>
      </c>
      <c r="P590" s="309" t="s">
        <v>4</v>
      </c>
      <c r="Q590" s="309" t="s">
        <v>4</v>
      </c>
      <c r="R590" s="309" t="s">
        <v>4</v>
      </c>
      <c r="S590" s="309" t="s">
        <v>4</v>
      </c>
      <c r="T590" s="310" t="s">
        <v>4</v>
      </c>
      <c r="U590" s="308" t="s">
        <v>4</v>
      </c>
      <c r="V590" s="308" t="s">
        <v>4</v>
      </c>
      <c r="W590" s="309" t="s">
        <v>4</v>
      </c>
      <c r="X590" s="308" t="s">
        <v>4</v>
      </c>
      <c r="Y590" s="308" t="s">
        <v>4</v>
      </c>
      <c r="Z590" s="309" t="s">
        <v>4</v>
      </c>
      <c r="AA590" s="309" t="s">
        <v>749</v>
      </c>
      <c r="AB590" s="309" t="s">
        <v>4</v>
      </c>
      <c r="AC590" s="309" t="s">
        <v>4</v>
      </c>
      <c r="AD590" s="308" t="s">
        <v>4</v>
      </c>
      <c r="AE590" s="309" t="s">
        <v>4</v>
      </c>
      <c r="AF590" s="309" t="s">
        <v>4</v>
      </c>
      <c r="AG590" s="308" t="s">
        <v>4</v>
      </c>
      <c r="AH590" s="309" t="s">
        <v>749</v>
      </c>
      <c r="AI590" s="309" t="s">
        <v>4</v>
      </c>
      <c r="AJ590" s="309" t="s">
        <v>4</v>
      </c>
      <c r="AK590" s="309" t="s">
        <v>4</v>
      </c>
      <c r="AL590" s="308" t="s">
        <v>4</v>
      </c>
      <c r="AM590" s="308" t="s">
        <v>4</v>
      </c>
      <c r="AN590" s="309" t="s">
        <v>4</v>
      </c>
      <c r="AO590" s="309" t="s">
        <v>4</v>
      </c>
      <c r="AP590" s="309" t="s">
        <v>4</v>
      </c>
      <c r="AQ590" s="308" t="s">
        <v>4</v>
      </c>
      <c r="AR590" s="309" t="s">
        <v>4</v>
      </c>
      <c r="AS590" s="309" t="s">
        <v>4</v>
      </c>
      <c r="AT590" s="308" t="s">
        <v>4</v>
      </c>
      <c r="AU590" s="309">
        <v>2169.248</v>
      </c>
      <c r="AV590" s="309" t="s">
        <v>4</v>
      </c>
      <c r="AW590" s="308" t="s">
        <v>4</v>
      </c>
      <c r="AX590" s="309" t="s">
        <v>4</v>
      </c>
      <c r="AY590" s="309" t="s">
        <v>4</v>
      </c>
      <c r="AZ590" s="310" t="s">
        <v>4</v>
      </c>
      <c r="BA590" s="310" t="s">
        <v>4</v>
      </c>
    </row>
    <row r="591" spans="1:53" s="309" customFormat="1" x14ac:dyDescent="0.25">
      <c r="A591" s="309" t="s">
        <v>608</v>
      </c>
      <c r="B591" s="309">
        <v>486470</v>
      </c>
      <c r="C591" s="309">
        <v>2136519</v>
      </c>
      <c r="D591" s="309" t="s">
        <v>4</v>
      </c>
      <c r="E591" s="309" t="s">
        <v>4</v>
      </c>
      <c r="F591" s="309" t="s">
        <v>4</v>
      </c>
      <c r="G591" s="309" t="s">
        <v>4</v>
      </c>
      <c r="H591" s="309" t="s">
        <v>4</v>
      </c>
      <c r="I591" s="309" t="s">
        <v>4</v>
      </c>
      <c r="J591" s="309" t="s">
        <v>4</v>
      </c>
      <c r="K591" s="309" t="s">
        <v>4</v>
      </c>
      <c r="L591" s="309" t="s">
        <v>4</v>
      </c>
      <c r="M591" s="309" t="s">
        <v>4</v>
      </c>
      <c r="N591" s="309" t="s">
        <v>4</v>
      </c>
      <c r="O591" s="309" t="s">
        <v>4</v>
      </c>
      <c r="P591" s="309" t="s">
        <v>4</v>
      </c>
      <c r="Q591" s="309" t="s">
        <v>4</v>
      </c>
      <c r="R591" s="309" t="s">
        <v>4</v>
      </c>
      <c r="S591" s="309" t="s">
        <v>4</v>
      </c>
      <c r="T591" s="310" t="s">
        <v>4</v>
      </c>
      <c r="U591" s="308" t="s">
        <v>4</v>
      </c>
      <c r="V591" s="308" t="s">
        <v>4</v>
      </c>
      <c r="W591" s="309" t="s">
        <v>4</v>
      </c>
      <c r="X591" s="308" t="s">
        <v>4</v>
      </c>
      <c r="Y591" s="308" t="s">
        <v>4</v>
      </c>
      <c r="Z591" s="309" t="s">
        <v>4</v>
      </c>
      <c r="AA591" s="309" t="s">
        <v>749</v>
      </c>
      <c r="AB591" s="309" t="s">
        <v>4</v>
      </c>
      <c r="AC591" s="309" t="s">
        <v>4</v>
      </c>
      <c r="AD591" s="308" t="s">
        <v>4</v>
      </c>
      <c r="AE591" s="309" t="s">
        <v>4</v>
      </c>
      <c r="AF591" s="309" t="s">
        <v>4</v>
      </c>
      <c r="AG591" s="308" t="s">
        <v>4</v>
      </c>
      <c r="AH591" s="309" t="s">
        <v>749</v>
      </c>
      <c r="AI591" s="309" t="s">
        <v>4</v>
      </c>
      <c r="AJ591" s="309" t="s">
        <v>4</v>
      </c>
      <c r="AK591" s="309" t="s">
        <v>4</v>
      </c>
      <c r="AL591" s="308" t="s">
        <v>4</v>
      </c>
      <c r="AM591" s="308" t="s">
        <v>4</v>
      </c>
      <c r="AN591" s="309" t="s">
        <v>4</v>
      </c>
      <c r="AO591" s="309" t="s">
        <v>4</v>
      </c>
      <c r="AP591" s="309" t="s">
        <v>4</v>
      </c>
      <c r="AQ591" s="308" t="s">
        <v>4</v>
      </c>
      <c r="AR591" s="309" t="s">
        <v>4</v>
      </c>
      <c r="AS591" s="309" t="s">
        <v>4</v>
      </c>
      <c r="AT591" s="308" t="s">
        <v>4</v>
      </c>
      <c r="AU591" s="309">
        <v>2166.165</v>
      </c>
      <c r="AV591" s="309" t="s">
        <v>4</v>
      </c>
      <c r="AW591" s="308" t="s">
        <v>4</v>
      </c>
      <c r="AX591" s="309" t="s">
        <v>4</v>
      </c>
      <c r="AY591" s="309" t="s">
        <v>4</v>
      </c>
      <c r="AZ591" s="310" t="s">
        <v>4</v>
      </c>
      <c r="BA591" s="310" t="s">
        <v>4</v>
      </c>
    </row>
    <row r="592" spans="1:53" s="309" customFormat="1" x14ac:dyDescent="0.25">
      <c r="A592" s="309" t="s">
        <v>609</v>
      </c>
      <c r="B592" s="309">
        <v>486604</v>
      </c>
      <c r="C592" s="309">
        <v>2136644</v>
      </c>
      <c r="D592" s="309" t="s">
        <v>4</v>
      </c>
      <c r="E592" s="309" t="s">
        <v>4</v>
      </c>
      <c r="F592" s="309" t="s">
        <v>4</v>
      </c>
      <c r="G592" s="309" t="s">
        <v>4</v>
      </c>
      <c r="H592" s="309" t="s">
        <v>4</v>
      </c>
      <c r="I592" s="309" t="s">
        <v>4</v>
      </c>
      <c r="J592" s="309" t="s">
        <v>4</v>
      </c>
      <c r="K592" s="309" t="s">
        <v>4</v>
      </c>
      <c r="L592" s="309" t="s">
        <v>4</v>
      </c>
      <c r="M592" s="309" t="s">
        <v>4</v>
      </c>
      <c r="N592" s="309" t="s">
        <v>4</v>
      </c>
      <c r="O592" s="309" t="s">
        <v>4</v>
      </c>
      <c r="P592" s="309" t="s">
        <v>4</v>
      </c>
      <c r="Q592" s="309" t="s">
        <v>4</v>
      </c>
      <c r="R592" s="309" t="s">
        <v>4</v>
      </c>
      <c r="S592" s="309" t="s">
        <v>4</v>
      </c>
      <c r="T592" s="310" t="s">
        <v>4</v>
      </c>
      <c r="U592" s="308" t="s">
        <v>4</v>
      </c>
      <c r="V592" s="308" t="s">
        <v>4</v>
      </c>
      <c r="W592" s="309" t="s">
        <v>4</v>
      </c>
      <c r="X592" s="309">
        <v>2189.2440000000001</v>
      </c>
      <c r="Y592" s="308" t="s">
        <v>4</v>
      </c>
      <c r="Z592" s="309" t="s">
        <v>4</v>
      </c>
      <c r="AA592" s="309" t="s">
        <v>749</v>
      </c>
      <c r="AB592" s="309" t="s">
        <v>4</v>
      </c>
      <c r="AC592" s="309" t="s">
        <v>4</v>
      </c>
      <c r="AD592" s="308" t="s">
        <v>4</v>
      </c>
      <c r="AE592" s="309" t="s">
        <v>4</v>
      </c>
      <c r="AF592" s="309" t="s">
        <v>4</v>
      </c>
      <c r="AG592" s="308" t="s">
        <v>4</v>
      </c>
      <c r="AH592" s="309" t="s">
        <v>749</v>
      </c>
      <c r="AI592" s="309" t="s">
        <v>4</v>
      </c>
      <c r="AJ592" s="309" t="s">
        <v>4</v>
      </c>
      <c r="AK592" s="309" t="s">
        <v>4</v>
      </c>
      <c r="AL592" s="308" t="s">
        <v>4</v>
      </c>
      <c r="AM592" s="308" t="s">
        <v>4</v>
      </c>
      <c r="AN592" s="309" t="s">
        <v>4</v>
      </c>
      <c r="AO592" s="309" t="s">
        <v>4</v>
      </c>
      <c r="AP592" s="309" t="s">
        <v>4</v>
      </c>
      <c r="AQ592" s="308" t="s">
        <v>4</v>
      </c>
      <c r="AR592" s="309" t="s">
        <v>4</v>
      </c>
      <c r="AS592" s="309" t="s">
        <v>4</v>
      </c>
      <c r="AT592" s="308" t="s">
        <v>4</v>
      </c>
      <c r="AU592" s="309">
        <v>2170.5439999999999</v>
      </c>
      <c r="AV592" s="309" t="s">
        <v>4</v>
      </c>
      <c r="AW592" s="308" t="s">
        <v>4</v>
      </c>
      <c r="AX592" s="309" t="s">
        <v>4</v>
      </c>
      <c r="AY592" s="309" t="s">
        <v>4</v>
      </c>
      <c r="AZ592" s="310" t="s">
        <v>4</v>
      </c>
      <c r="BA592" s="310" t="s">
        <v>4</v>
      </c>
    </row>
    <row r="593" spans="1:53" s="309" customFormat="1" x14ac:dyDescent="0.25">
      <c r="A593" s="309" t="s">
        <v>610</v>
      </c>
      <c r="B593" s="309">
        <v>487004</v>
      </c>
      <c r="C593" s="309">
        <v>2136532</v>
      </c>
      <c r="D593" s="309" t="s">
        <v>4</v>
      </c>
      <c r="E593" s="309" t="s">
        <v>4</v>
      </c>
      <c r="F593" s="309" t="s">
        <v>4</v>
      </c>
      <c r="G593" s="309" t="s">
        <v>4</v>
      </c>
      <c r="H593" s="309" t="s">
        <v>4</v>
      </c>
      <c r="I593" s="309" t="s">
        <v>4</v>
      </c>
      <c r="J593" s="309" t="s">
        <v>4</v>
      </c>
      <c r="K593" s="309" t="s">
        <v>4</v>
      </c>
      <c r="L593" s="309" t="s">
        <v>4</v>
      </c>
      <c r="M593" s="309" t="s">
        <v>4</v>
      </c>
      <c r="N593" s="309" t="s">
        <v>4</v>
      </c>
      <c r="O593" s="309" t="s">
        <v>4</v>
      </c>
      <c r="P593" s="309" t="s">
        <v>4</v>
      </c>
      <c r="Q593" s="309" t="s">
        <v>4</v>
      </c>
      <c r="R593" s="309" t="s">
        <v>4</v>
      </c>
      <c r="S593" s="309" t="s">
        <v>4</v>
      </c>
      <c r="T593" s="310" t="s">
        <v>4</v>
      </c>
      <c r="U593" s="308" t="s">
        <v>4</v>
      </c>
      <c r="V593" s="308" t="s">
        <v>4</v>
      </c>
      <c r="W593" s="309" t="s">
        <v>4</v>
      </c>
      <c r="X593" s="308" t="s">
        <v>4</v>
      </c>
      <c r="Y593" s="308" t="s">
        <v>4</v>
      </c>
      <c r="Z593" s="309" t="s">
        <v>4</v>
      </c>
      <c r="AA593" s="309" t="s">
        <v>749</v>
      </c>
      <c r="AB593" s="309" t="s">
        <v>4</v>
      </c>
      <c r="AC593" s="309">
        <v>2183.6889999999999</v>
      </c>
      <c r="AD593" s="308" t="s">
        <v>4</v>
      </c>
      <c r="AE593" s="309">
        <v>2182.4090000000001</v>
      </c>
      <c r="AF593" s="309">
        <v>2181.509</v>
      </c>
      <c r="AG593" s="309">
        <v>2181.4090000000001</v>
      </c>
      <c r="AH593" s="309">
        <v>2180.0590000000002</v>
      </c>
      <c r="AI593" s="309">
        <v>2179.6489999999999</v>
      </c>
      <c r="AJ593" s="309">
        <v>2179.1089999999999</v>
      </c>
      <c r="AK593" s="309" t="s">
        <v>4</v>
      </c>
      <c r="AL593" s="308" t="s">
        <v>4</v>
      </c>
      <c r="AM593" s="308" t="s">
        <v>4</v>
      </c>
      <c r="AN593" s="309" t="s">
        <v>4</v>
      </c>
      <c r="AO593" s="309" t="s">
        <v>4</v>
      </c>
      <c r="AP593" s="309" t="s">
        <v>4</v>
      </c>
      <c r="AQ593" s="308" t="s">
        <v>4</v>
      </c>
      <c r="AR593" s="309" t="s">
        <v>4</v>
      </c>
      <c r="AS593" s="309" t="s">
        <v>4</v>
      </c>
      <c r="AT593" s="308" t="s">
        <v>4</v>
      </c>
      <c r="AU593" s="309">
        <v>2170.3690000000001</v>
      </c>
      <c r="AV593" s="309" t="s">
        <v>4</v>
      </c>
      <c r="AW593" s="308" t="s">
        <v>4</v>
      </c>
      <c r="AX593" s="309" t="s">
        <v>4</v>
      </c>
      <c r="AY593" s="309" t="s">
        <v>4</v>
      </c>
      <c r="AZ593" s="310" t="s">
        <v>4</v>
      </c>
      <c r="BA593" s="310" t="s">
        <v>4</v>
      </c>
    </row>
    <row r="594" spans="1:53" s="309" customFormat="1" x14ac:dyDescent="0.25">
      <c r="A594" s="309" t="s">
        <v>611</v>
      </c>
      <c r="B594" s="309">
        <v>486560</v>
      </c>
      <c r="C594" s="309">
        <v>2136249</v>
      </c>
      <c r="D594" s="309" t="s">
        <v>4</v>
      </c>
      <c r="E594" s="309" t="s">
        <v>4</v>
      </c>
      <c r="F594" s="309" t="s">
        <v>4</v>
      </c>
      <c r="G594" s="309" t="s">
        <v>4</v>
      </c>
      <c r="H594" s="309" t="s">
        <v>4</v>
      </c>
      <c r="I594" s="309" t="s">
        <v>4</v>
      </c>
      <c r="J594" s="309" t="s">
        <v>4</v>
      </c>
      <c r="K594" s="309" t="s">
        <v>4</v>
      </c>
      <c r="L594" s="309" t="s">
        <v>4</v>
      </c>
      <c r="M594" s="309" t="s">
        <v>4</v>
      </c>
      <c r="N594" s="309" t="s">
        <v>4</v>
      </c>
      <c r="O594" s="309" t="s">
        <v>4</v>
      </c>
      <c r="P594" s="309" t="s">
        <v>4</v>
      </c>
      <c r="Q594" s="309" t="s">
        <v>4</v>
      </c>
      <c r="R594" s="309" t="s">
        <v>4</v>
      </c>
      <c r="S594" s="309" t="s">
        <v>4</v>
      </c>
      <c r="T594" s="310" t="s">
        <v>4</v>
      </c>
      <c r="U594" s="308" t="s">
        <v>4</v>
      </c>
      <c r="V594" s="308" t="s">
        <v>4</v>
      </c>
      <c r="W594" s="309" t="s">
        <v>4</v>
      </c>
      <c r="X594" s="309">
        <v>2189.2370000000001</v>
      </c>
      <c r="Y594" s="308" t="s">
        <v>4</v>
      </c>
      <c r="Z594" s="309" t="s">
        <v>4</v>
      </c>
      <c r="AA594" s="309" t="s">
        <v>749</v>
      </c>
      <c r="AB594" s="309" t="s">
        <v>4</v>
      </c>
      <c r="AC594" s="309" t="s">
        <v>4</v>
      </c>
      <c r="AD594" s="308" t="s">
        <v>4</v>
      </c>
      <c r="AE594" s="309" t="s">
        <v>4</v>
      </c>
      <c r="AF594" s="309" t="s">
        <v>4</v>
      </c>
      <c r="AG594" s="308" t="s">
        <v>4</v>
      </c>
      <c r="AH594" s="309" t="s">
        <v>749</v>
      </c>
      <c r="AI594" s="309" t="s">
        <v>4</v>
      </c>
      <c r="AJ594" s="309" t="s">
        <v>4</v>
      </c>
      <c r="AK594" s="309" t="s">
        <v>4</v>
      </c>
      <c r="AL594" s="308" t="s">
        <v>4</v>
      </c>
      <c r="AM594" s="308" t="s">
        <v>4</v>
      </c>
      <c r="AN594" s="309" t="s">
        <v>4</v>
      </c>
      <c r="AO594" s="309" t="s">
        <v>4</v>
      </c>
      <c r="AP594" s="309" t="s">
        <v>4</v>
      </c>
      <c r="AQ594" s="308" t="s">
        <v>4</v>
      </c>
      <c r="AR594" s="309" t="s">
        <v>4</v>
      </c>
      <c r="AS594" s="309" t="s">
        <v>4</v>
      </c>
      <c r="AT594" s="308" t="s">
        <v>4</v>
      </c>
      <c r="AU594" s="308" t="s">
        <v>4</v>
      </c>
      <c r="AV594" s="309" t="s">
        <v>4</v>
      </c>
      <c r="AW594" s="308" t="s">
        <v>4</v>
      </c>
      <c r="AX594" s="309" t="s">
        <v>4</v>
      </c>
      <c r="AY594" s="309" t="s">
        <v>4</v>
      </c>
      <c r="AZ594" s="310" t="s">
        <v>4</v>
      </c>
      <c r="BA594" s="310" t="s">
        <v>4</v>
      </c>
    </row>
    <row r="595" spans="1:53" s="309" customFormat="1" x14ac:dyDescent="0.25">
      <c r="A595" s="309" t="s">
        <v>612</v>
      </c>
      <c r="B595" s="309">
        <v>486723</v>
      </c>
      <c r="C595" s="309">
        <v>2136552</v>
      </c>
      <c r="D595" s="309" t="s">
        <v>4</v>
      </c>
      <c r="E595" s="309" t="s">
        <v>4</v>
      </c>
      <c r="F595" s="309" t="s">
        <v>4</v>
      </c>
      <c r="G595" s="309" t="s">
        <v>4</v>
      </c>
      <c r="H595" s="309" t="s">
        <v>4</v>
      </c>
      <c r="I595" s="309" t="s">
        <v>4</v>
      </c>
      <c r="J595" s="309" t="s">
        <v>4</v>
      </c>
      <c r="K595" s="309" t="s">
        <v>4</v>
      </c>
      <c r="L595" s="309" t="s">
        <v>4</v>
      </c>
      <c r="M595" s="309" t="s">
        <v>4</v>
      </c>
      <c r="N595" s="309" t="s">
        <v>4</v>
      </c>
      <c r="O595" s="309" t="s">
        <v>4</v>
      </c>
      <c r="P595" s="309" t="s">
        <v>4</v>
      </c>
      <c r="Q595" s="309" t="s">
        <v>4</v>
      </c>
      <c r="R595" s="309" t="s">
        <v>4</v>
      </c>
      <c r="S595" s="309" t="s">
        <v>4</v>
      </c>
      <c r="T595" s="310" t="s">
        <v>4</v>
      </c>
      <c r="U595" s="308" t="s">
        <v>4</v>
      </c>
      <c r="V595" s="308" t="s">
        <v>4</v>
      </c>
      <c r="W595" s="309" t="s">
        <v>4</v>
      </c>
      <c r="X595" s="309">
        <v>2188.7489999999998</v>
      </c>
      <c r="Y595" s="308" t="s">
        <v>4</v>
      </c>
      <c r="Z595" s="309" t="s">
        <v>4</v>
      </c>
      <c r="AA595" s="309">
        <v>2187.3490000000002</v>
      </c>
      <c r="AB595" s="309">
        <v>2185.9690000000001</v>
      </c>
      <c r="AC595" s="309" t="s">
        <v>4</v>
      </c>
      <c r="AD595" s="308" t="s">
        <v>4</v>
      </c>
      <c r="AE595" s="309" t="s">
        <v>4</v>
      </c>
      <c r="AF595" s="309" t="s">
        <v>4</v>
      </c>
      <c r="AG595" s="308" t="s">
        <v>4</v>
      </c>
      <c r="AH595" s="309" t="s">
        <v>749</v>
      </c>
      <c r="AI595" s="309" t="s">
        <v>4</v>
      </c>
      <c r="AJ595" s="309" t="s">
        <v>4</v>
      </c>
      <c r="AK595" s="309" t="s">
        <v>4</v>
      </c>
      <c r="AL595" s="308" t="s">
        <v>4</v>
      </c>
      <c r="AM595" s="308" t="s">
        <v>4</v>
      </c>
      <c r="AN595" s="309" t="s">
        <v>4</v>
      </c>
      <c r="AO595" s="309" t="s">
        <v>4</v>
      </c>
      <c r="AP595" s="309" t="s">
        <v>4</v>
      </c>
      <c r="AQ595" s="308" t="s">
        <v>4</v>
      </c>
      <c r="AR595" s="309" t="s">
        <v>4</v>
      </c>
      <c r="AS595" s="309" t="s">
        <v>4</v>
      </c>
      <c r="AT595" s="308" t="s">
        <v>4</v>
      </c>
      <c r="AU595" s="309">
        <v>2169.7190000000001</v>
      </c>
      <c r="AV595" s="309" t="s">
        <v>4</v>
      </c>
      <c r="AW595" s="308" t="s">
        <v>4</v>
      </c>
      <c r="AX595" s="309" t="s">
        <v>4</v>
      </c>
      <c r="AY595" s="309" t="s">
        <v>4</v>
      </c>
      <c r="AZ595" s="310" t="s">
        <v>4</v>
      </c>
      <c r="BA595" s="310" t="s">
        <v>4</v>
      </c>
    </row>
    <row r="596" spans="1:53" s="309" customFormat="1" x14ac:dyDescent="0.25">
      <c r="A596" s="309" t="s">
        <v>613</v>
      </c>
      <c r="B596" s="309">
        <v>492425</v>
      </c>
      <c r="C596" s="309">
        <v>2136132</v>
      </c>
      <c r="D596" s="309" t="s">
        <v>4</v>
      </c>
      <c r="E596" s="309" t="s">
        <v>4</v>
      </c>
      <c r="F596" s="309" t="s">
        <v>4</v>
      </c>
      <c r="G596" s="309" t="s">
        <v>4</v>
      </c>
      <c r="H596" s="309" t="s">
        <v>4</v>
      </c>
      <c r="I596" s="309" t="s">
        <v>4</v>
      </c>
      <c r="J596" s="309" t="s">
        <v>4</v>
      </c>
      <c r="K596" s="309" t="s">
        <v>4</v>
      </c>
      <c r="L596" s="309" t="s">
        <v>4</v>
      </c>
      <c r="M596" s="309" t="s">
        <v>4</v>
      </c>
      <c r="N596" s="309" t="s">
        <v>4</v>
      </c>
      <c r="O596" s="309" t="s">
        <v>4</v>
      </c>
      <c r="P596" s="309" t="s">
        <v>4</v>
      </c>
      <c r="Q596" s="309" t="s">
        <v>4</v>
      </c>
      <c r="R596" s="309" t="s">
        <v>4</v>
      </c>
      <c r="S596" s="309" t="s">
        <v>4</v>
      </c>
      <c r="T596" s="310" t="s">
        <v>4</v>
      </c>
      <c r="U596" s="308" t="s">
        <v>4</v>
      </c>
      <c r="V596" s="308" t="s">
        <v>4</v>
      </c>
      <c r="W596" s="309" t="s">
        <v>4</v>
      </c>
      <c r="X596" s="308" t="s">
        <v>4</v>
      </c>
      <c r="Y596" s="308" t="s">
        <v>4</v>
      </c>
      <c r="Z596" s="309" t="s">
        <v>4</v>
      </c>
      <c r="AA596" s="309" t="s">
        <v>749</v>
      </c>
      <c r="AB596" s="309" t="s">
        <v>4</v>
      </c>
      <c r="AC596" s="309" t="s">
        <v>4</v>
      </c>
      <c r="AD596" s="308" t="s">
        <v>4</v>
      </c>
      <c r="AE596" s="309" t="s">
        <v>4</v>
      </c>
      <c r="AF596" s="309" t="s">
        <v>4</v>
      </c>
      <c r="AG596" s="308" t="s">
        <v>4</v>
      </c>
      <c r="AH596" s="309" t="s">
        <v>749</v>
      </c>
      <c r="AI596" s="309" t="s">
        <v>4</v>
      </c>
      <c r="AJ596" s="309" t="s">
        <v>4</v>
      </c>
      <c r="AK596" s="309" t="s">
        <v>4</v>
      </c>
      <c r="AL596" s="308" t="s">
        <v>4</v>
      </c>
      <c r="AM596" s="308" t="s">
        <v>4</v>
      </c>
      <c r="AN596" s="309" t="s">
        <v>4</v>
      </c>
      <c r="AO596" s="309" t="s">
        <v>4</v>
      </c>
      <c r="AP596" s="309" t="s">
        <v>4</v>
      </c>
      <c r="AQ596" s="308" t="s">
        <v>4</v>
      </c>
      <c r="AR596" s="309" t="s">
        <v>4</v>
      </c>
      <c r="AS596" s="309" t="s">
        <v>4</v>
      </c>
      <c r="AT596" s="308" t="s">
        <v>4</v>
      </c>
      <c r="AU596" s="309">
        <v>2166.8560000000002</v>
      </c>
      <c r="AV596" s="309" t="s">
        <v>4</v>
      </c>
      <c r="AW596" s="308" t="s">
        <v>4</v>
      </c>
      <c r="AX596" s="309" t="s">
        <v>4</v>
      </c>
      <c r="AY596" s="309" t="s">
        <v>4</v>
      </c>
      <c r="AZ596" s="310" t="s">
        <v>4</v>
      </c>
      <c r="BA596" s="310" t="s">
        <v>4</v>
      </c>
    </row>
    <row r="597" spans="1:53" s="309" customFormat="1" x14ac:dyDescent="0.25">
      <c r="A597" s="309" t="s">
        <v>614</v>
      </c>
      <c r="B597" s="309">
        <v>486731</v>
      </c>
      <c r="C597" s="309">
        <v>2136227</v>
      </c>
      <c r="D597" s="309" t="s">
        <v>4</v>
      </c>
      <c r="E597" s="309" t="s">
        <v>4</v>
      </c>
      <c r="F597" s="309" t="s">
        <v>4</v>
      </c>
      <c r="G597" s="309" t="s">
        <v>4</v>
      </c>
      <c r="H597" s="309" t="s">
        <v>4</v>
      </c>
      <c r="I597" s="309" t="s">
        <v>4</v>
      </c>
      <c r="J597" s="309" t="s">
        <v>4</v>
      </c>
      <c r="K597" s="309" t="s">
        <v>4</v>
      </c>
      <c r="L597" s="309" t="s">
        <v>4</v>
      </c>
      <c r="M597" s="309" t="s">
        <v>4</v>
      </c>
      <c r="N597" s="309" t="s">
        <v>4</v>
      </c>
      <c r="O597" s="309" t="s">
        <v>4</v>
      </c>
      <c r="P597" s="309" t="s">
        <v>4</v>
      </c>
      <c r="Q597" s="309" t="s">
        <v>4</v>
      </c>
      <c r="R597" s="309" t="s">
        <v>4</v>
      </c>
      <c r="S597" s="309" t="s">
        <v>4</v>
      </c>
      <c r="T597" s="310" t="s">
        <v>4</v>
      </c>
      <c r="U597" s="308" t="s">
        <v>4</v>
      </c>
      <c r="V597" s="309">
        <v>2191.875</v>
      </c>
      <c r="W597" s="309">
        <v>2188.4749999999999</v>
      </c>
      <c r="X597" s="309">
        <v>2186.9450000000002</v>
      </c>
      <c r="Y597" s="308" t="s">
        <v>4</v>
      </c>
      <c r="Z597" s="309" t="s">
        <v>4</v>
      </c>
      <c r="AA597" s="309" t="s">
        <v>749</v>
      </c>
      <c r="AB597" s="309" t="s">
        <v>4</v>
      </c>
      <c r="AC597" s="309" t="s">
        <v>4</v>
      </c>
      <c r="AD597" s="308" t="s">
        <v>4</v>
      </c>
      <c r="AE597" s="309" t="s">
        <v>4</v>
      </c>
      <c r="AF597" s="309" t="s">
        <v>4</v>
      </c>
      <c r="AG597" s="308" t="s">
        <v>4</v>
      </c>
      <c r="AH597" s="309" t="s">
        <v>749</v>
      </c>
      <c r="AI597" s="309" t="s">
        <v>4</v>
      </c>
      <c r="AJ597" s="309" t="s">
        <v>4</v>
      </c>
      <c r="AK597" s="309" t="s">
        <v>4</v>
      </c>
      <c r="AL597" s="308" t="s">
        <v>4</v>
      </c>
      <c r="AM597" s="308" t="s">
        <v>4</v>
      </c>
      <c r="AN597" s="309" t="s">
        <v>4</v>
      </c>
      <c r="AO597" s="309" t="s">
        <v>4</v>
      </c>
      <c r="AP597" s="309" t="s">
        <v>4</v>
      </c>
      <c r="AQ597" s="308" t="s">
        <v>4</v>
      </c>
      <c r="AR597" s="309" t="s">
        <v>4</v>
      </c>
      <c r="AS597" s="309" t="s">
        <v>4</v>
      </c>
      <c r="AT597" s="308" t="s">
        <v>4</v>
      </c>
      <c r="AU597" s="308" t="s">
        <v>4</v>
      </c>
      <c r="AV597" s="309" t="s">
        <v>4</v>
      </c>
      <c r="AW597" s="308" t="s">
        <v>4</v>
      </c>
      <c r="AX597" s="309" t="s">
        <v>4</v>
      </c>
      <c r="AY597" s="309" t="s">
        <v>4</v>
      </c>
      <c r="AZ597" s="310" t="s">
        <v>4</v>
      </c>
      <c r="BA597" s="310" t="s">
        <v>4</v>
      </c>
    </row>
    <row r="598" spans="1:53" s="309" customFormat="1" x14ac:dyDescent="0.25">
      <c r="A598" s="309" t="s">
        <v>615</v>
      </c>
      <c r="B598" s="309">
        <v>486843</v>
      </c>
      <c r="C598" s="309">
        <v>2136450</v>
      </c>
      <c r="D598" s="309" t="s">
        <v>4</v>
      </c>
      <c r="E598" s="309" t="s">
        <v>4</v>
      </c>
      <c r="F598" s="309" t="s">
        <v>4</v>
      </c>
      <c r="G598" s="309" t="s">
        <v>4</v>
      </c>
      <c r="H598" s="309" t="s">
        <v>4</v>
      </c>
      <c r="I598" s="309" t="s">
        <v>4</v>
      </c>
      <c r="J598" s="309" t="s">
        <v>4</v>
      </c>
      <c r="K598" s="309" t="s">
        <v>4</v>
      </c>
      <c r="L598" s="309" t="s">
        <v>4</v>
      </c>
      <c r="M598" s="309" t="s">
        <v>4</v>
      </c>
      <c r="N598" s="309" t="s">
        <v>4</v>
      </c>
      <c r="O598" s="309" t="s">
        <v>4</v>
      </c>
      <c r="P598" s="309" t="s">
        <v>4</v>
      </c>
      <c r="Q598" s="309" t="s">
        <v>4</v>
      </c>
      <c r="R598" s="309" t="s">
        <v>4</v>
      </c>
      <c r="S598" s="309" t="s">
        <v>4</v>
      </c>
      <c r="T598" s="310" t="s">
        <v>4</v>
      </c>
      <c r="U598" s="308" t="s">
        <v>4</v>
      </c>
      <c r="V598" s="308" t="s">
        <v>4</v>
      </c>
      <c r="W598" s="309" t="s">
        <v>4</v>
      </c>
      <c r="X598" s="309">
        <v>2189.0059999999999</v>
      </c>
      <c r="Y598" s="308" t="s">
        <v>4</v>
      </c>
      <c r="Z598" s="309" t="s">
        <v>4</v>
      </c>
      <c r="AA598" s="309" t="s">
        <v>749</v>
      </c>
      <c r="AB598" s="309" t="s">
        <v>4</v>
      </c>
      <c r="AC598" s="309" t="s">
        <v>4</v>
      </c>
      <c r="AD598" s="308" t="s">
        <v>4</v>
      </c>
      <c r="AE598" s="309" t="s">
        <v>4</v>
      </c>
      <c r="AF598" s="309" t="s">
        <v>4</v>
      </c>
      <c r="AG598" s="308" t="s">
        <v>4</v>
      </c>
      <c r="AH598" s="309" t="s">
        <v>749</v>
      </c>
      <c r="AI598" s="309" t="s">
        <v>4</v>
      </c>
      <c r="AJ598" s="309" t="s">
        <v>4</v>
      </c>
      <c r="AK598" s="309" t="s">
        <v>4</v>
      </c>
      <c r="AL598" s="308" t="s">
        <v>4</v>
      </c>
      <c r="AM598" s="308" t="s">
        <v>4</v>
      </c>
      <c r="AN598" s="309" t="s">
        <v>4</v>
      </c>
      <c r="AO598" s="309" t="s">
        <v>4</v>
      </c>
      <c r="AP598" s="309" t="s">
        <v>4</v>
      </c>
      <c r="AQ598" s="308" t="s">
        <v>4</v>
      </c>
      <c r="AR598" s="309" t="s">
        <v>4</v>
      </c>
      <c r="AS598" s="309" t="s">
        <v>4</v>
      </c>
      <c r="AT598" s="308" t="s">
        <v>4</v>
      </c>
      <c r="AU598" s="309">
        <v>2172.2260000000001</v>
      </c>
      <c r="AV598" s="309" t="s">
        <v>4</v>
      </c>
      <c r="AW598" s="308" t="s">
        <v>4</v>
      </c>
      <c r="AX598" s="309" t="s">
        <v>4</v>
      </c>
      <c r="AY598" s="309" t="s">
        <v>4</v>
      </c>
      <c r="AZ598" s="310" t="s">
        <v>4</v>
      </c>
      <c r="BA598" s="310" t="s">
        <v>4</v>
      </c>
    </row>
    <row r="599" spans="1:53" s="309" customFormat="1" x14ac:dyDescent="0.25">
      <c r="A599" s="309" t="s">
        <v>616</v>
      </c>
      <c r="B599" s="309">
        <v>493239</v>
      </c>
      <c r="C599" s="309">
        <v>2137267</v>
      </c>
      <c r="D599" s="309" t="s">
        <v>4</v>
      </c>
      <c r="E599" s="309" t="s">
        <v>4</v>
      </c>
      <c r="F599" s="309" t="s">
        <v>4</v>
      </c>
      <c r="G599" s="309" t="s">
        <v>4</v>
      </c>
      <c r="H599" s="309" t="s">
        <v>4</v>
      </c>
      <c r="I599" s="309" t="s">
        <v>4</v>
      </c>
      <c r="J599" s="309" t="s">
        <v>4</v>
      </c>
      <c r="K599" s="309" t="s">
        <v>4</v>
      </c>
      <c r="L599" s="309" t="s">
        <v>4</v>
      </c>
      <c r="M599" s="309" t="s">
        <v>4</v>
      </c>
      <c r="N599" s="309" t="s">
        <v>4</v>
      </c>
      <c r="O599" s="309" t="s">
        <v>4</v>
      </c>
      <c r="P599" s="309" t="s">
        <v>4</v>
      </c>
      <c r="Q599" s="309" t="s">
        <v>4</v>
      </c>
      <c r="R599" s="309" t="s">
        <v>4</v>
      </c>
      <c r="S599" s="309" t="s">
        <v>4</v>
      </c>
      <c r="T599" s="310" t="s">
        <v>4</v>
      </c>
      <c r="U599" s="308" t="s">
        <v>4</v>
      </c>
      <c r="V599" s="308" t="s">
        <v>4</v>
      </c>
      <c r="W599" s="309" t="s">
        <v>4</v>
      </c>
      <c r="X599" s="308" t="s">
        <v>4</v>
      </c>
      <c r="Y599" s="308" t="s">
        <v>4</v>
      </c>
      <c r="Z599" s="309" t="s">
        <v>4</v>
      </c>
      <c r="AA599" s="309" t="s">
        <v>749</v>
      </c>
      <c r="AB599" s="309" t="s">
        <v>4</v>
      </c>
      <c r="AC599" s="309" t="s">
        <v>4</v>
      </c>
      <c r="AD599" s="308" t="s">
        <v>4</v>
      </c>
      <c r="AE599" s="309" t="s">
        <v>4</v>
      </c>
      <c r="AF599" s="309" t="s">
        <v>4</v>
      </c>
      <c r="AG599" s="308" t="s">
        <v>4</v>
      </c>
      <c r="AH599" s="309" t="s">
        <v>749</v>
      </c>
      <c r="AI599" s="309" t="s">
        <v>4</v>
      </c>
      <c r="AJ599" s="309" t="s">
        <v>4</v>
      </c>
      <c r="AK599" s="309" t="s">
        <v>4</v>
      </c>
      <c r="AL599" s="308" t="s">
        <v>4</v>
      </c>
      <c r="AM599" s="308" t="s">
        <v>4</v>
      </c>
      <c r="AN599" s="309" t="s">
        <v>4</v>
      </c>
      <c r="AO599" s="309" t="s">
        <v>4</v>
      </c>
      <c r="AP599" s="309" t="s">
        <v>4</v>
      </c>
      <c r="AQ599" s="308" t="s">
        <v>4</v>
      </c>
      <c r="AR599" s="309" t="s">
        <v>4</v>
      </c>
      <c r="AS599" s="309" t="s">
        <v>4</v>
      </c>
      <c r="AT599" s="308" t="s">
        <v>4</v>
      </c>
      <c r="AU599" s="309">
        <v>2169.0920000000001</v>
      </c>
      <c r="AV599" s="309" t="s">
        <v>4</v>
      </c>
      <c r="AW599" s="308" t="s">
        <v>4</v>
      </c>
      <c r="AX599" s="309" t="s">
        <v>4</v>
      </c>
      <c r="AY599" s="309" t="s">
        <v>4</v>
      </c>
      <c r="AZ599" s="310" t="s">
        <v>4</v>
      </c>
      <c r="BA599" s="310" t="s">
        <v>4</v>
      </c>
    </row>
    <row r="600" spans="1:53" s="308" customFormat="1" x14ac:dyDescent="0.25">
      <c r="A600" s="308" t="s">
        <v>617</v>
      </c>
      <c r="B600" s="307">
        <v>509448</v>
      </c>
      <c r="C600" s="307">
        <v>2147773</v>
      </c>
      <c r="D600" s="309" t="s">
        <v>4</v>
      </c>
      <c r="E600" s="309" t="s">
        <v>4</v>
      </c>
      <c r="F600" s="309" t="s">
        <v>4</v>
      </c>
      <c r="G600" s="309" t="s">
        <v>4</v>
      </c>
      <c r="H600" s="309" t="s">
        <v>4</v>
      </c>
      <c r="I600" s="309" t="s">
        <v>4</v>
      </c>
      <c r="J600" s="309" t="s">
        <v>4</v>
      </c>
      <c r="K600" s="309" t="s">
        <v>4</v>
      </c>
      <c r="L600" s="309" t="s">
        <v>4</v>
      </c>
      <c r="M600" s="309" t="s">
        <v>4</v>
      </c>
      <c r="N600" s="309" t="s">
        <v>4</v>
      </c>
      <c r="O600" s="309" t="s">
        <v>4</v>
      </c>
      <c r="P600" s="309" t="s">
        <v>4</v>
      </c>
      <c r="Q600" s="309" t="s">
        <v>4</v>
      </c>
      <c r="R600" s="309" t="s">
        <v>4</v>
      </c>
      <c r="S600" s="309" t="s">
        <v>4</v>
      </c>
      <c r="T600" s="310" t="s">
        <v>4</v>
      </c>
      <c r="U600" s="308" t="s">
        <v>4</v>
      </c>
      <c r="V600" s="308" t="s">
        <v>4</v>
      </c>
      <c r="W600" s="309" t="s">
        <v>4</v>
      </c>
      <c r="X600" s="308" t="s">
        <v>4</v>
      </c>
      <c r="Y600" s="308" t="s">
        <v>4</v>
      </c>
      <c r="Z600" s="309" t="s">
        <v>4</v>
      </c>
      <c r="AA600" s="309" t="s">
        <v>749</v>
      </c>
      <c r="AB600" s="309" t="s">
        <v>4</v>
      </c>
      <c r="AC600" s="309" t="s">
        <v>4</v>
      </c>
      <c r="AD600" s="308" t="s">
        <v>4</v>
      </c>
      <c r="AE600" s="309" t="s">
        <v>4</v>
      </c>
      <c r="AF600" s="309" t="s">
        <v>4</v>
      </c>
      <c r="AG600" s="308" t="s">
        <v>4</v>
      </c>
      <c r="AH600" s="309" t="s">
        <v>749</v>
      </c>
      <c r="AI600" s="309" t="s">
        <v>4</v>
      </c>
      <c r="AJ600" s="308">
        <v>2190.54</v>
      </c>
      <c r="AK600" s="309" t="s">
        <v>4</v>
      </c>
      <c r="AL600" s="308" t="s">
        <v>4</v>
      </c>
      <c r="AM600" s="308" t="s">
        <v>4</v>
      </c>
      <c r="AN600" s="308">
        <v>2181.66</v>
      </c>
      <c r="AO600" s="309" t="s">
        <v>4</v>
      </c>
      <c r="AP600" s="308">
        <v>2179.38</v>
      </c>
      <c r="AQ600" s="308">
        <v>2176.64</v>
      </c>
      <c r="AR600" s="308">
        <v>2176.58</v>
      </c>
      <c r="AS600" s="308">
        <v>2175.59</v>
      </c>
      <c r="AT600" s="308">
        <v>2174.5100000000002</v>
      </c>
      <c r="AU600" s="308">
        <v>2172.5700000000002</v>
      </c>
      <c r="AV600" s="308">
        <v>2170.84</v>
      </c>
      <c r="AW600" s="308">
        <v>2169.9</v>
      </c>
      <c r="AX600" s="308">
        <v>2168.94</v>
      </c>
      <c r="AY600" s="309" t="s">
        <v>4</v>
      </c>
      <c r="AZ600" s="310" t="s">
        <v>4</v>
      </c>
      <c r="BA600" s="310" t="s">
        <v>4</v>
      </c>
    </row>
    <row r="601" spans="1:53" s="308" customFormat="1" x14ac:dyDescent="0.25">
      <c r="A601" s="308" t="s">
        <v>618</v>
      </c>
      <c r="B601" s="307">
        <v>516669</v>
      </c>
      <c r="C601" s="307">
        <v>2157498</v>
      </c>
      <c r="D601" s="309" t="s">
        <v>4</v>
      </c>
      <c r="E601" s="309" t="s">
        <v>4</v>
      </c>
      <c r="F601" s="309" t="s">
        <v>4</v>
      </c>
      <c r="G601" s="309" t="s">
        <v>4</v>
      </c>
      <c r="H601" s="309" t="s">
        <v>4</v>
      </c>
      <c r="I601" s="309" t="s">
        <v>4</v>
      </c>
      <c r="J601" s="309" t="s">
        <v>4</v>
      </c>
      <c r="K601" s="309" t="s">
        <v>4</v>
      </c>
      <c r="L601" s="309" t="s">
        <v>4</v>
      </c>
      <c r="M601" s="309" t="s">
        <v>4</v>
      </c>
      <c r="N601" s="309" t="s">
        <v>4</v>
      </c>
      <c r="O601" s="309" t="s">
        <v>4</v>
      </c>
      <c r="P601" s="309" t="s">
        <v>4</v>
      </c>
      <c r="Q601" s="308">
        <v>2225.1</v>
      </c>
      <c r="R601" s="308">
        <v>2224.34</v>
      </c>
      <c r="S601" s="308">
        <v>2223.06</v>
      </c>
      <c r="T601" s="308">
        <v>2220.4500000000003</v>
      </c>
      <c r="U601" s="308">
        <v>2219.86</v>
      </c>
      <c r="V601" s="308">
        <v>2218.4500000000003</v>
      </c>
      <c r="W601" s="308">
        <v>2217.33</v>
      </c>
      <c r="X601" s="308">
        <v>2216.58</v>
      </c>
      <c r="Y601" s="308" t="s">
        <v>4</v>
      </c>
      <c r="Z601" s="308">
        <v>2213.1400000000003</v>
      </c>
      <c r="AA601" s="308">
        <v>2211.8000000000002</v>
      </c>
      <c r="AB601" s="308">
        <v>2211.2000000000003</v>
      </c>
      <c r="AC601" s="308">
        <v>2210.4</v>
      </c>
      <c r="AD601" s="308">
        <v>2209.16</v>
      </c>
      <c r="AE601" s="308">
        <v>2208.0100000000002</v>
      </c>
      <c r="AF601" s="309" t="s">
        <v>4</v>
      </c>
      <c r="AG601" s="308">
        <v>2205.02</v>
      </c>
      <c r="AH601" s="309" t="s">
        <v>749</v>
      </c>
      <c r="AI601" s="309" t="s">
        <v>4</v>
      </c>
      <c r="AJ601" s="308">
        <v>2204.04</v>
      </c>
      <c r="AK601" s="308">
        <v>2200.25</v>
      </c>
      <c r="AL601" s="308" t="s">
        <v>4</v>
      </c>
      <c r="AM601" s="308" t="s">
        <v>4</v>
      </c>
      <c r="AN601" s="308">
        <v>2199.86</v>
      </c>
      <c r="AO601" s="308">
        <v>2198.7199999999998</v>
      </c>
      <c r="AP601" s="308">
        <v>2195.7399999999998</v>
      </c>
      <c r="AQ601" s="308">
        <v>2194.2600000000002</v>
      </c>
      <c r="AR601" s="308">
        <v>2191.39</v>
      </c>
      <c r="AS601" s="308">
        <v>2191.27</v>
      </c>
      <c r="AT601" s="308">
        <v>2188.14</v>
      </c>
      <c r="AU601" s="308">
        <v>2187.13</v>
      </c>
      <c r="AV601" s="308">
        <v>2186.5400000000009</v>
      </c>
      <c r="AW601" s="308">
        <v>2184.9899999999998</v>
      </c>
      <c r="AX601" s="308">
        <v>2183.9</v>
      </c>
      <c r="AY601" s="308">
        <v>2185.11</v>
      </c>
      <c r="AZ601" s="308">
        <v>2186.36</v>
      </c>
      <c r="BA601" s="308">
        <v>2185.88</v>
      </c>
    </row>
    <row r="602" spans="1:53" s="309" customFormat="1" x14ac:dyDescent="0.25">
      <c r="A602" s="309" t="s">
        <v>619</v>
      </c>
      <c r="B602" s="309">
        <v>506357</v>
      </c>
      <c r="C602" s="309">
        <v>2136163</v>
      </c>
      <c r="D602" s="309" t="s">
        <v>4</v>
      </c>
      <c r="E602" s="309" t="s">
        <v>4</v>
      </c>
      <c r="F602" s="309" t="s">
        <v>4</v>
      </c>
      <c r="G602" s="309" t="s">
        <v>4</v>
      </c>
      <c r="H602" s="309" t="s">
        <v>4</v>
      </c>
      <c r="I602" s="309" t="s">
        <v>4</v>
      </c>
      <c r="J602" s="309" t="s">
        <v>4</v>
      </c>
      <c r="K602" s="309" t="s">
        <v>4</v>
      </c>
      <c r="L602" s="309" t="s">
        <v>4</v>
      </c>
      <c r="M602" s="309" t="s">
        <v>4</v>
      </c>
      <c r="N602" s="309" t="s">
        <v>4</v>
      </c>
      <c r="O602" s="309" t="s">
        <v>4</v>
      </c>
      <c r="P602" s="309" t="s">
        <v>4</v>
      </c>
      <c r="Q602" s="309" t="s">
        <v>4</v>
      </c>
      <c r="R602" s="309" t="s">
        <v>4</v>
      </c>
      <c r="S602" s="309" t="s">
        <v>4</v>
      </c>
      <c r="T602" s="308">
        <v>2220.85</v>
      </c>
      <c r="U602" s="308">
        <v>2221.79</v>
      </c>
      <c r="V602" s="308">
        <v>2220.63</v>
      </c>
      <c r="W602" s="308">
        <v>2219.08</v>
      </c>
      <c r="X602" s="308">
        <v>2218.19</v>
      </c>
      <c r="Y602" s="308" t="s">
        <v>4</v>
      </c>
      <c r="Z602" s="308">
        <v>2214.96</v>
      </c>
      <c r="AA602" s="308">
        <v>2217.98</v>
      </c>
      <c r="AB602" s="308">
        <v>2218.02</v>
      </c>
      <c r="AC602" s="308">
        <v>2218.1</v>
      </c>
      <c r="AD602" s="308" t="s">
        <v>4</v>
      </c>
      <c r="AE602" s="308">
        <v>2215.6400000000003</v>
      </c>
      <c r="AF602" s="308">
        <v>2215.1</v>
      </c>
      <c r="AG602" s="308">
        <v>2213.2800000000002</v>
      </c>
      <c r="AH602" s="308">
        <v>2212.56</v>
      </c>
      <c r="AI602" s="308">
        <v>2210.98</v>
      </c>
      <c r="AJ602" s="308">
        <v>2209.66</v>
      </c>
      <c r="AK602" s="308">
        <v>2197.7800000000002</v>
      </c>
      <c r="AL602" s="308">
        <v>2195.11</v>
      </c>
      <c r="AM602" s="308">
        <v>2193.62</v>
      </c>
      <c r="AN602" s="308">
        <v>2190.98</v>
      </c>
      <c r="AO602" s="308">
        <v>2189.4500000000003</v>
      </c>
      <c r="AP602" s="308">
        <v>2190.44</v>
      </c>
      <c r="AQ602" s="308" t="s">
        <v>4</v>
      </c>
      <c r="AR602" s="308">
        <v>2187.34</v>
      </c>
      <c r="AS602" s="308">
        <v>2186.27</v>
      </c>
      <c r="AT602" s="308">
        <v>2187.0700000000002</v>
      </c>
      <c r="AU602" s="308">
        <v>2186.1</v>
      </c>
      <c r="AV602" s="308">
        <v>2185.13</v>
      </c>
      <c r="AW602" s="308">
        <v>2184.11</v>
      </c>
      <c r="AX602" s="308">
        <v>2183.0700000000002</v>
      </c>
      <c r="AY602" s="308">
        <v>2182.0700000000002</v>
      </c>
      <c r="AZ602" s="308">
        <v>2180.67</v>
      </c>
      <c r="BA602" s="308">
        <v>2179.63</v>
      </c>
    </row>
    <row r="603" spans="1:53" s="308" customFormat="1" x14ac:dyDescent="0.25">
      <c r="A603" s="308" t="s">
        <v>621</v>
      </c>
      <c r="B603" s="307">
        <v>507102</v>
      </c>
      <c r="C603" s="307">
        <v>2126596</v>
      </c>
      <c r="D603" s="309" t="s">
        <v>4</v>
      </c>
      <c r="E603" s="309" t="s">
        <v>4</v>
      </c>
      <c r="F603" s="309" t="s">
        <v>4</v>
      </c>
      <c r="G603" s="309" t="s">
        <v>4</v>
      </c>
      <c r="H603" s="309" t="s">
        <v>4</v>
      </c>
      <c r="I603" s="309" t="s">
        <v>4</v>
      </c>
      <c r="J603" s="309" t="s">
        <v>4</v>
      </c>
      <c r="K603" s="309" t="s">
        <v>4</v>
      </c>
      <c r="L603" s="309" t="s">
        <v>4</v>
      </c>
      <c r="M603" s="309" t="s">
        <v>4</v>
      </c>
      <c r="N603" s="309" t="s">
        <v>4</v>
      </c>
      <c r="O603" s="309" t="s">
        <v>4</v>
      </c>
      <c r="P603" s="309" t="s">
        <v>4</v>
      </c>
      <c r="Q603" s="309" t="s">
        <v>4</v>
      </c>
      <c r="R603" s="309" t="s">
        <v>4</v>
      </c>
      <c r="S603" s="309" t="s">
        <v>4</v>
      </c>
      <c r="T603" s="310" t="s">
        <v>4</v>
      </c>
      <c r="U603" s="308" t="s">
        <v>4</v>
      </c>
      <c r="V603" s="308" t="s">
        <v>4</v>
      </c>
      <c r="W603" s="309" t="s">
        <v>4</v>
      </c>
      <c r="X603" s="308">
        <v>2211.36</v>
      </c>
      <c r="Y603" s="308" t="s">
        <v>4</v>
      </c>
      <c r="Z603" s="308">
        <v>2208.3900000000003</v>
      </c>
      <c r="AA603" s="308">
        <v>2208.2800000000002</v>
      </c>
      <c r="AB603" s="308">
        <v>2205.04</v>
      </c>
      <c r="AC603" s="308">
        <v>2204.1999999999998</v>
      </c>
      <c r="AD603" s="308">
        <v>2202.9699999999998</v>
      </c>
      <c r="AE603" s="308">
        <v>2201.75</v>
      </c>
      <c r="AF603" s="309" t="s">
        <v>4</v>
      </c>
      <c r="AG603" s="308" t="s">
        <v>4</v>
      </c>
      <c r="AH603" s="309" t="s">
        <v>749</v>
      </c>
      <c r="AI603" s="308">
        <v>2198.46</v>
      </c>
      <c r="AJ603" s="308">
        <v>2195.9500000000003</v>
      </c>
      <c r="AK603" s="308">
        <v>2195.09</v>
      </c>
      <c r="AL603" s="308" t="s">
        <v>4</v>
      </c>
      <c r="AM603" s="308">
        <v>2192.7400000000002</v>
      </c>
      <c r="AN603" s="309" t="s">
        <v>4</v>
      </c>
      <c r="AO603" s="308">
        <v>2189.84</v>
      </c>
      <c r="AP603" s="308">
        <v>2190.1999999999998</v>
      </c>
      <c r="AQ603" s="308">
        <v>2188.11</v>
      </c>
      <c r="AR603" s="308">
        <v>2187.35</v>
      </c>
      <c r="AS603" s="308">
        <v>2186.34</v>
      </c>
      <c r="AT603" s="308">
        <v>2185.5700000000002</v>
      </c>
      <c r="AU603" s="308">
        <v>2184.4500000000003</v>
      </c>
      <c r="AV603" s="308">
        <v>2183.73</v>
      </c>
      <c r="AW603" s="308">
        <v>2182.3200000000002</v>
      </c>
      <c r="AX603" s="308">
        <v>2181.33</v>
      </c>
      <c r="AY603" s="308">
        <v>2180.2399999999998</v>
      </c>
      <c r="AZ603" s="310" t="s">
        <v>4</v>
      </c>
      <c r="BA603" s="308">
        <v>2177.75</v>
      </c>
    </row>
    <row r="604" spans="1:53" s="308" customFormat="1" x14ac:dyDescent="0.25">
      <c r="A604" s="308" t="s">
        <v>622</v>
      </c>
      <c r="B604" s="307">
        <v>508909</v>
      </c>
      <c r="C604" s="307">
        <v>2134481</v>
      </c>
      <c r="D604" s="309" t="s">
        <v>4</v>
      </c>
      <c r="E604" s="309" t="s">
        <v>4</v>
      </c>
      <c r="F604" s="309" t="s">
        <v>4</v>
      </c>
      <c r="G604" s="309" t="s">
        <v>4</v>
      </c>
      <c r="H604" s="309" t="s">
        <v>4</v>
      </c>
      <c r="I604" s="309" t="s">
        <v>4</v>
      </c>
      <c r="J604" s="309" t="s">
        <v>4</v>
      </c>
      <c r="K604" s="309" t="s">
        <v>4</v>
      </c>
      <c r="L604" s="309" t="s">
        <v>4</v>
      </c>
      <c r="M604" s="309" t="s">
        <v>4</v>
      </c>
      <c r="N604" s="309" t="s">
        <v>4</v>
      </c>
      <c r="O604" s="309" t="s">
        <v>4</v>
      </c>
      <c r="P604" s="309" t="s">
        <v>4</v>
      </c>
      <c r="Q604" s="309" t="s">
        <v>4</v>
      </c>
      <c r="R604" s="309" t="s">
        <v>4</v>
      </c>
      <c r="S604" s="309" t="s">
        <v>4</v>
      </c>
      <c r="T604" s="310" t="s">
        <v>4</v>
      </c>
      <c r="U604" s="308" t="s">
        <v>4</v>
      </c>
      <c r="V604" s="308" t="s">
        <v>4</v>
      </c>
      <c r="W604" s="309" t="s">
        <v>4</v>
      </c>
      <c r="X604" s="308" t="s">
        <v>4</v>
      </c>
      <c r="Y604" s="308" t="s">
        <v>4</v>
      </c>
      <c r="Z604" s="308">
        <v>2205.2800000000002</v>
      </c>
      <c r="AA604" s="308">
        <v>2203.98</v>
      </c>
      <c r="AB604" s="308">
        <v>2202.15</v>
      </c>
      <c r="AC604" s="308">
        <v>2200.44</v>
      </c>
      <c r="AD604" s="308">
        <v>2199.65</v>
      </c>
      <c r="AE604" s="308">
        <v>2198</v>
      </c>
      <c r="AF604" s="309" t="s">
        <v>4</v>
      </c>
      <c r="AG604" s="308" t="s">
        <v>4</v>
      </c>
      <c r="AH604" s="309" t="s">
        <v>749</v>
      </c>
      <c r="AI604" s="308">
        <v>2192.52</v>
      </c>
      <c r="AJ604" s="308">
        <v>2190.4900000000002</v>
      </c>
      <c r="AK604" s="308">
        <v>2190.12</v>
      </c>
      <c r="AL604" s="308" t="s">
        <v>4</v>
      </c>
      <c r="AM604" s="308">
        <v>2188.17</v>
      </c>
      <c r="AN604" s="309" t="s">
        <v>4</v>
      </c>
      <c r="AO604" s="308">
        <v>2183.8200000000002</v>
      </c>
      <c r="AP604" s="309" t="s">
        <v>4</v>
      </c>
      <c r="AQ604" s="308">
        <v>2181.6</v>
      </c>
      <c r="AR604" s="308">
        <v>2180.17</v>
      </c>
      <c r="AS604" s="309" t="s">
        <v>4</v>
      </c>
      <c r="AT604" s="308" t="s">
        <v>4</v>
      </c>
      <c r="AU604" s="308" t="s">
        <v>4</v>
      </c>
      <c r="AV604" s="309" t="s">
        <v>4</v>
      </c>
      <c r="AW604" s="308" t="s">
        <v>4</v>
      </c>
      <c r="AX604" s="309" t="s">
        <v>4</v>
      </c>
      <c r="AY604" s="308">
        <v>2174.6</v>
      </c>
      <c r="AZ604" s="308">
        <v>2171.6</v>
      </c>
      <c r="BA604" s="308">
        <v>2168.6</v>
      </c>
    </row>
    <row r="605" spans="1:53" s="308" customFormat="1" x14ac:dyDescent="0.25">
      <c r="A605" s="308" t="s">
        <v>623</v>
      </c>
      <c r="B605" s="307">
        <v>508194</v>
      </c>
      <c r="C605" s="307">
        <v>2124458</v>
      </c>
      <c r="D605" s="309" t="s">
        <v>4</v>
      </c>
      <c r="E605" s="309" t="s">
        <v>4</v>
      </c>
      <c r="F605" s="309" t="s">
        <v>4</v>
      </c>
      <c r="G605" s="309" t="s">
        <v>4</v>
      </c>
      <c r="H605" s="309" t="s">
        <v>4</v>
      </c>
      <c r="I605" s="309" t="s">
        <v>4</v>
      </c>
      <c r="J605" s="309" t="s">
        <v>4</v>
      </c>
      <c r="K605" s="309" t="s">
        <v>4</v>
      </c>
      <c r="L605" s="309" t="s">
        <v>4</v>
      </c>
      <c r="M605" s="309" t="s">
        <v>4</v>
      </c>
      <c r="N605" s="309" t="s">
        <v>4</v>
      </c>
      <c r="O605" s="309" t="s">
        <v>4</v>
      </c>
      <c r="P605" s="309" t="s">
        <v>4</v>
      </c>
      <c r="Q605" s="309" t="s">
        <v>4</v>
      </c>
      <c r="R605" s="309" t="s">
        <v>4</v>
      </c>
      <c r="S605" s="309" t="s">
        <v>4</v>
      </c>
      <c r="T605" s="310" t="s">
        <v>4</v>
      </c>
      <c r="U605" s="308" t="s">
        <v>4</v>
      </c>
      <c r="V605" s="308" t="s">
        <v>4</v>
      </c>
      <c r="W605" s="308">
        <v>2202.2000000000003</v>
      </c>
      <c r="X605" s="308">
        <v>2201.4</v>
      </c>
      <c r="Y605" s="308" t="s">
        <v>4</v>
      </c>
      <c r="Z605" s="308">
        <v>2201.15</v>
      </c>
      <c r="AA605" s="308">
        <v>2201.34</v>
      </c>
      <c r="AB605" s="308">
        <v>2200.79</v>
      </c>
      <c r="AC605" s="308">
        <v>2195.13</v>
      </c>
      <c r="AD605" s="308">
        <v>2194.63</v>
      </c>
      <c r="AE605" s="308">
        <v>2193.7000000000003</v>
      </c>
      <c r="AF605" s="308">
        <v>2192.7000000000003</v>
      </c>
      <c r="AG605" s="308">
        <v>2192.15</v>
      </c>
      <c r="AH605" s="308">
        <v>2191.9</v>
      </c>
      <c r="AI605" s="308">
        <v>2191.3900000000003</v>
      </c>
      <c r="AJ605" s="308">
        <v>2191.65</v>
      </c>
      <c r="AK605" s="308">
        <v>2204.19</v>
      </c>
      <c r="AL605" s="308">
        <v>2203.12</v>
      </c>
      <c r="AM605" s="308">
        <v>2200.3900000000003</v>
      </c>
      <c r="AN605" s="308">
        <v>2199.36</v>
      </c>
      <c r="AO605" s="308">
        <v>2202.52</v>
      </c>
      <c r="AP605" s="308">
        <v>2200.6999999999998</v>
      </c>
      <c r="AQ605" s="308">
        <v>2197.0300000000002</v>
      </c>
      <c r="AR605" s="308">
        <v>2198.69</v>
      </c>
      <c r="AS605" s="308">
        <v>2197.9</v>
      </c>
      <c r="AT605" s="308">
        <v>2194.65</v>
      </c>
      <c r="AU605" s="308">
        <v>2193.5700000000002</v>
      </c>
      <c r="AV605" s="308">
        <v>2193.6</v>
      </c>
      <c r="AW605" s="308">
        <v>2191.7199999999998</v>
      </c>
      <c r="AX605" s="309" t="s">
        <v>4</v>
      </c>
      <c r="AY605" s="309" t="s">
        <v>4</v>
      </c>
      <c r="AZ605" s="310" t="s">
        <v>4</v>
      </c>
      <c r="BA605" s="310" t="s">
        <v>4</v>
      </c>
    </row>
    <row r="606" spans="1:53" s="308" customFormat="1" x14ac:dyDescent="0.25">
      <c r="A606" s="308" t="s">
        <v>625</v>
      </c>
      <c r="B606" s="307">
        <v>511148</v>
      </c>
      <c r="C606" s="307">
        <v>2128512</v>
      </c>
      <c r="D606" s="308">
        <v>2232.29</v>
      </c>
      <c r="E606" s="309" t="s">
        <v>4</v>
      </c>
      <c r="F606" s="308">
        <v>2231.44</v>
      </c>
      <c r="G606" s="308">
        <v>2232.0500000000002</v>
      </c>
      <c r="H606" s="308">
        <v>2232.41</v>
      </c>
      <c r="I606" s="309" t="s">
        <v>4</v>
      </c>
      <c r="J606" s="308">
        <v>2230.41</v>
      </c>
      <c r="K606" s="308">
        <v>2230.09</v>
      </c>
      <c r="L606" s="308">
        <v>2230.75</v>
      </c>
      <c r="M606" s="309" t="s">
        <v>4</v>
      </c>
      <c r="N606" s="308">
        <v>2231.2199999999998</v>
      </c>
      <c r="O606" s="308">
        <v>2231.15</v>
      </c>
      <c r="P606" s="309" t="s">
        <v>4</v>
      </c>
      <c r="Q606" s="308">
        <v>2230.3200000000002</v>
      </c>
      <c r="R606" s="308">
        <v>2230.02</v>
      </c>
      <c r="S606" s="308">
        <v>2230.7600000000002</v>
      </c>
      <c r="T606" s="308">
        <v>2230.6799999999998</v>
      </c>
      <c r="U606" s="308">
        <v>2230.58</v>
      </c>
      <c r="V606" s="308">
        <v>2229.36</v>
      </c>
      <c r="W606" s="308">
        <v>2229.65</v>
      </c>
      <c r="X606" s="308">
        <v>2228.98</v>
      </c>
      <c r="Y606" s="308" t="s">
        <v>4</v>
      </c>
      <c r="Z606" s="308">
        <v>2229.67</v>
      </c>
      <c r="AA606" s="308">
        <v>2230.15</v>
      </c>
      <c r="AB606" s="308">
        <v>2230.5</v>
      </c>
      <c r="AC606" s="308">
        <v>2231.38</v>
      </c>
      <c r="AD606" s="308">
        <v>2231.04</v>
      </c>
      <c r="AE606" s="308">
        <v>2232.2199999999998</v>
      </c>
      <c r="AF606" s="308">
        <v>2231.42</v>
      </c>
      <c r="AG606" s="308">
        <v>2231.02</v>
      </c>
      <c r="AH606" s="308">
        <v>2230.4699999999998</v>
      </c>
      <c r="AI606" s="308">
        <v>2231.14</v>
      </c>
      <c r="AJ606" s="308">
        <v>2231.71</v>
      </c>
      <c r="AK606" s="308">
        <v>2232.71</v>
      </c>
      <c r="AL606" s="308" t="s">
        <v>4</v>
      </c>
      <c r="AM606" s="308" t="s">
        <v>4</v>
      </c>
      <c r="AN606" s="309" t="s">
        <v>4</v>
      </c>
      <c r="AO606" s="308">
        <v>2232.5</v>
      </c>
      <c r="AP606" s="308">
        <v>2232.75</v>
      </c>
      <c r="AQ606" s="308" t="s">
        <v>4</v>
      </c>
      <c r="AR606" s="308">
        <v>2234.0300000000002</v>
      </c>
      <c r="AS606" s="308">
        <v>2232.84</v>
      </c>
      <c r="AT606" s="308">
        <v>2231.0300000000002</v>
      </c>
      <c r="AU606" s="308">
        <v>2233.33</v>
      </c>
      <c r="AV606" s="308">
        <v>2233.25</v>
      </c>
      <c r="AW606" s="308" t="s">
        <v>4</v>
      </c>
      <c r="AX606" s="309" t="s">
        <v>4</v>
      </c>
      <c r="AY606" s="309" t="s">
        <v>4</v>
      </c>
      <c r="AZ606" s="310" t="s">
        <v>4</v>
      </c>
      <c r="BA606" s="310" t="s">
        <v>4</v>
      </c>
    </row>
    <row r="607" spans="1:53" s="308" customFormat="1" x14ac:dyDescent="0.25">
      <c r="A607" s="308" t="s">
        <v>626</v>
      </c>
      <c r="B607" s="307">
        <v>514931</v>
      </c>
      <c r="C607" s="307">
        <v>2127414</v>
      </c>
      <c r="D607" s="308">
        <v>2245</v>
      </c>
      <c r="E607" s="309" t="s">
        <v>4</v>
      </c>
      <c r="F607" s="309" t="s">
        <v>4</v>
      </c>
      <c r="G607" s="308">
        <v>2236.5300000000002</v>
      </c>
      <c r="H607" s="308">
        <v>2237.7600000000002</v>
      </c>
      <c r="I607" s="308">
        <v>2236.73</v>
      </c>
      <c r="J607" s="308">
        <v>2236.42</v>
      </c>
      <c r="K607" s="308">
        <v>2235.83</v>
      </c>
      <c r="L607" s="308">
        <v>2234.73</v>
      </c>
      <c r="M607" s="309" t="s">
        <v>4</v>
      </c>
      <c r="N607" s="308">
        <v>2232.5700000000002</v>
      </c>
      <c r="O607" s="308">
        <v>2231.36</v>
      </c>
      <c r="P607" s="308">
        <v>2230.02</v>
      </c>
      <c r="Q607" s="308">
        <v>2229.62</v>
      </c>
      <c r="R607" s="308">
        <v>2228.71</v>
      </c>
      <c r="S607" s="308">
        <v>2227.59</v>
      </c>
      <c r="T607" s="308">
        <v>2226.42</v>
      </c>
      <c r="U607" s="308">
        <v>2225.75</v>
      </c>
      <c r="V607" s="308">
        <v>2223.3900000000003</v>
      </c>
      <c r="W607" s="308">
        <v>2222.7199999999998</v>
      </c>
      <c r="X607" s="308">
        <v>2221.81</v>
      </c>
      <c r="Y607" s="308" t="s">
        <v>4</v>
      </c>
      <c r="Z607" s="308">
        <v>2217.4699999999998</v>
      </c>
      <c r="AA607" s="308">
        <v>2216.08</v>
      </c>
      <c r="AB607" s="308">
        <v>2215.56</v>
      </c>
      <c r="AC607" s="308">
        <v>2214.33</v>
      </c>
      <c r="AD607" s="308">
        <v>2212.9299999999998</v>
      </c>
      <c r="AE607" s="309" t="s">
        <v>4</v>
      </c>
      <c r="AF607" s="308">
        <v>2210.94</v>
      </c>
      <c r="AG607" s="308">
        <v>2211.88</v>
      </c>
      <c r="AH607" s="308">
        <v>2212.2399999999998</v>
      </c>
      <c r="AI607" s="308">
        <v>2210.9299999999998</v>
      </c>
      <c r="AJ607" s="308">
        <v>2209.98</v>
      </c>
      <c r="AK607" s="309" t="s">
        <v>4</v>
      </c>
      <c r="AL607" s="308" t="s">
        <v>4</v>
      </c>
      <c r="AM607" s="308" t="s">
        <v>4</v>
      </c>
      <c r="AN607" s="309" t="s">
        <v>4</v>
      </c>
      <c r="AO607" s="308">
        <v>2197.13</v>
      </c>
      <c r="AP607" s="308">
        <v>2198.88</v>
      </c>
      <c r="AQ607" s="308">
        <v>2197.16</v>
      </c>
      <c r="AR607" s="308">
        <v>2198.84</v>
      </c>
      <c r="AS607" s="308">
        <v>2195.58</v>
      </c>
      <c r="AT607" s="308">
        <v>2194.63</v>
      </c>
      <c r="AU607" s="308">
        <v>2193.73</v>
      </c>
      <c r="AV607" s="308">
        <v>2193.08</v>
      </c>
      <c r="AW607" s="308">
        <v>2191.46</v>
      </c>
      <c r="AX607" s="308">
        <v>2190.35</v>
      </c>
      <c r="AY607" s="308">
        <v>2189.35</v>
      </c>
      <c r="AZ607" s="308">
        <v>2188.0300000000002</v>
      </c>
      <c r="BA607" s="308">
        <v>2187.0100000000002</v>
      </c>
    </row>
    <row r="608" spans="1:53" s="308" customFormat="1" x14ac:dyDescent="0.25">
      <c r="A608" s="308" t="s">
        <v>627</v>
      </c>
      <c r="B608" s="307">
        <v>508306</v>
      </c>
      <c r="C608" s="307">
        <v>2134716</v>
      </c>
      <c r="D608" s="308">
        <v>2233</v>
      </c>
      <c r="E608" s="309" t="s">
        <v>4</v>
      </c>
      <c r="F608" s="309" t="s">
        <v>4</v>
      </c>
      <c r="G608" s="308">
        <v>2229.5100000000002</v>
      </c>
      <c r="H608" s="308">
        <v>2229.13</v>
      </c>
      <c r="I608" s="309" t="s">
        <v>4</v>
      </c>
      <c r="J608" s="308">
        <v>2228.75</v>
      </c>
      <c r="K608" s="308">
        <v>2228.89</v>
      </c>
      <c r="L608" s="308">
        <v>2226.94</v>
      </c>
      <c r="M608" s="309" t="s">
        <v>4</v>
      </c>
      <c r="N608" s="308">
        <v>2224.48</v>
      </c>
      <c r="O608" s="308">
        <v>2223.69</v>
      </c>
      <c r="P608" s="308">
        <v>2222.21</v>
      </c>
      <c r="Q608" s="308">
        <v>2222.1799999999998</v>
      </c>
      <c r="R608" s="308">
        <v>2221.4</v>
      </c>
      <c r="S608" s="308">
        <v>2220.11</v>
      </c>
      <c r="T608" s="308">
        <v>2218.9699999999998</v>
      </c>
      <c r="U608" s="308">
        <v>2217.86</v>
      </c>
      <c r="V608" s="308">
        <v>2216.5300000000002</v>
      </c>
      <c r="W608" s="308">
        <v>2215.94</v>
      </c>
      <c r="X608" s="308">
        <v>2214.19</v>
      </c>
      <c r="Y608" s="308" t="s">
        <v>4</v>
      </c>
      <c r="Z608" s="308">
        <v>2210.06</v>
      </c>
      <c r="AA608" s="308">
        <v>2209.5100000000002</v>
      </c>
      <c r="AB608" s="308">
        <v>2208.4699999999998</v>
      </c>
      <c r="AC608" s="308">
        <v>2202.2000000000003</v>
      </c>
      <c r="AD608" s="308">
        <v>2206.02</v>
      </c>
      <c r="AE608" s="308">
        <v>2199.92</v>
      </c>
      <c r="AF608" s="308">
        <v>2201.2000000000003</v>
      </c>
      <c r="AG608" s="308">
        <v>2199.79</v>
      </c>
      <c r="AH608" s="308">
        <v>2200.9499999999998</v>
      </c>
      <c r="AI608" s="308">
        <v>2199.7600000000002</v>
      </c>
      <c r="AJ608" s="308">
        <v>2197.34</v>
      </c>
      <c r="AK608" s="308">
        <v>2195.2800000000002</v>
      </c>
      <c r="AL608" s="308">
        <v>2194.15</v>
      </c>
      <c r="AM608" s="308">
        <v>2192.5</v>
      </c>
      <c r="AN608" s="308">
        <v>2191.38</v>
      </c>
      <c r="AO608" s="309" t="s">
        <v>4</v>
      </c>
      <c r="AP608" s="309" t="s">
        <v>4</v>
      </c>
      <c r="AQ608" s="308" t="s">
        <v>4</v>
      </c>
      <c r="AR608" s="309" t="s">
        <v>4</v>
      </c>
      <c r="AS608" s="309" t="s">
        <v>4</v>
      </c>
      <c r="AT608" s="308" t="s">
        <v>4</v>
      </c>
      <c r="AU608" s="308" t="s">
        <v>4</v>
      </c>
      <c r="AV608" s="309" t="s">
        <v>4</v>
      </c>
      <c r="AW608" s="308" t="s">
        <v>4</v>
      </c>
      <c r="AX608" s="309" t="s">
        <v>4</v>
      </c>
      <c r="AY608" s="309" t="s">
        <v>4</v>
      </c>
      <c r="AZ608" s="310" t="s">
        <v>4</v>
      </c>
      <c r="BA608" s="310" t="s">
        <v>4</v>
      </c>
    </row>
    <row r="609" spans="1:54" s="308" customFormat="1" x14ac:dyDescent="0.25">
      <c r="A609" s="308" t="s">
        <v>628</v>
      </c>
      <c r="B609" s="307">
        <v>508474</v>
      </c>
      <c r="C609" s="307">
        <v>2134675</v>
      </c>
      <c r="D609" s="309" t="s">
        <v>4</v>
      </c>
      <c r="E609" s="309" t="s">
        <v>4</v>
      </c>
      <c r="F609" s="309" t="s">
        <v>4</v>
      </c>
      <c r="G609" s="308">
        <v>2228.5300000000002</v>
      </c>
      <c r="H609" s="308">
        <v>2228.13</v>
      </c>
      <c r="I609" s="309" t="s">
        <v>4</v>
      </c>
      <c r="J609" s="309" t="s">
        <v>4</v>
      </c>
      <c r="K609" s="309" t="s">
        <v>4</v>
      </c>
      <c r="L609" s="309" t="s">
        <v>4</v>
      </c>
      <c r="M609" s="309" t="s">
        <v>4</v>
      </c>
      <c r="N609" s="309" t="s">
        <v>4</v>
      </c>
      <c r="O609" s="309" t="s">
        <v>4</v>
      </c>
      <c r="P609" s="309" t="s">
        <v>4</v>
      </c>
      <c r="Q609" s="309" t="s">
        <v>4</v>
      </c>
      <c r="R609" s="309" t="s">
        <v>4</v>
      </c>
      <c r="S609" s="309" t="s">
        <v>4</v>
      </c>
      <c r="T609" s="310" t="s">
        <v>4</v>
      </c>
      <c r="U609" s="308" t="s">
        <v>4</v>
      </c>
      <c r="V609" s="308" t="s">
        <v>4</v>
      </c>
      <c r="W609" s="309" t="s">
        <v>4</v>
      </c>
      <c r="X609" s="308" t="s">
        <v>4</v>
      </c>
      <c r="Y609" s="308" t="s">
        <v>4</v>
      </c>
      <c r="Z609" s="309" t="s">
        <v>4</v>
      </c>
      <c r="AA609" s="309" t="s">
        <v>749</v>
      </c>
      <c r="AB609" s="309" t="s">
        <v>4</v>
      </c>
      <c r="AC609" s="309" t="s">
        <v>4</v>
      </c>
      <c r="AD609" s="308" t="s">
        <v>4</v>
      </c>
      <c r="AE609" s="309" t="s">
        <v>4</v>
      </c>
      <c r="AF609" s="309" t="s">
        <v>4</v>
      </c>
      <c r="AG609" s="308" t="s">
        <v>4</v>
      </c>
      <c r="AH609" s="309" t="s">
        <v>749</v>
      </c>
      <c r="AI609" s="309" t="s">
        <v>4</v>
      </c>
      <c r="AJ609" s="308">
        <v>2196.34</v>
      </c>
      <c r="AK609" s="309" t="s">
        <v>4</v>
      </c>
      <c r="AL609" s="308" t="s">
        <v>4</v>
      </c>
      <c r="AM609" s="308" t="s">
        <v>4</v>
      </c>
      <c r="AN609" s="309" t="s">
        <v>4</v>
      </c>
      <c r="AO609" s="309" t="s">
        <v>4</v>
      </c>
      <c r="AP609" s="308">
        <v>2186.19</v>
      </c>
      <c r="AQ609" s="308">
        <v>2186.6</v>
      </c>
      <c r="AR609" s="308">
        <v>2185.33</v>
      </c>
      <c r="AS609" s="308">
        <v>2183.1</v>
      </c>
      <c r="AT609" s="308">
        <v>2182.94</v>
      </c>
      <c r="AU609" s="308">
        <v>2180.9</v>
      </c>
      <c r="AV609" s="308">
        <v>2180</v>
      </c>
      <c r="AW609" s="308">
        <v>2179</v>
      </c>
      <c r="AX609" s="308">
        <v>2177.87</v>
      </c>
      <c r="AY609" s="308">
        <v>2175.5100000000002</v>
      </c>
      <c r="AZ609" s="308">
        <v>2173.64</v>
      </c>
      <c r="BA609" s="308">
        <v>2172.61</v>
      </c>
    </row>
    <row r="610" spans="1:54" s="308" customFormat="1" x14ac:dyDescent="0.25">
      <c r="A610" s="308" t="s">
        <v>629</v>
      </c>
      <c r="B610" s="307">
        <v>512973</v>
      </c>
      <c r="C610" s="307">
        <v>2136994</v>
      </c>
      <c r="D610" s="309" t="s">
        <v>4</v>
      </c>
      <c r="E610" s="309" t="s">
        <v>4</v>
      </c>
      <c r="F610" s="308">
        <v>2228.42</v>
      </c>
      <c r="G610" s="309" t="s">
        <v>4</v>
      </c>
      <c r="H610" s="308">
        <v>2222.6999999999998</v>
      </c>
      <c r="I610" s="309" t="s">
        <v>4</v>
      </c>
      <c r="J610" s="308">
        <v>2220.91</v>
      </c>
      <c r="K610" s="308">
        <v>2219.19</v>
      </c>
      <c r="L610" s="308">
        <v>2218.2600000000002</v>
      </c>
      <c r="M610" s="309" t="s">
        <v>4</v>
      </c>
      <c r="N610" s="308">
        <v>2214.67</v>
      </c>
      <c r="O610" s="308">
        <v>2214.27</v>
      </c>
      <c r="P610" s="309" t="s">
        <v>4</v>
      </c>
      <c r="Q610" s="309" t="s">
        <v>4</v>
      </c>
      <c r="R610" s="308">
        <v>2210.9499999999998</v>
      </c>
      <c r="S610" s="308">
        <v>2209.9299999999998</v>
      </c>
      <c r="T610" s="308">
        <v>2208.46</v>
      </c>
      <c r="U610" s="308">
        <v>2207.36</v>
      </c>
      <c r="V610" s="308">
        <v>2206.2600000000002</v>
      </c>
      <c r="W610" s="308">
        <v>2204.9299999999998</v>
      </c>
      <c r="X610" s="308">
        <v>2203.4</v>
      </c>
      <c r="Y610" s="308" t="s">
        <v>4</v>
      </c>
      <c r="Z610" s="308">
        <v>2200.56</v>
      </c>
      <c r="AA610" s="308">
        <v>2198.9</v>
      </c>
      <c r="AB610" s="308">
        <v>2196.8200000000002</v>
      </c>
      <c r="AC610" s="308">
        <v>2195.54</v>
      </c>
      <c r="AD610" s="308">
        <v>2194.02</v>
      </c>
      <c r="AE610" s="308">
        <v>2192.91</v>
      </c>
      <c r="AF610" s="308">
        <v>2193.61</v>
      </c>
      <c r="AG610" s="308" t="s">
        <v>4</v>
      </c>
      <c r="AH610" s="308">
        <v>2191.5700000000002</v>
      </c>
      <c r="AI610" s="308">
        <v>2190.2800000000002</v>
      </c>
      <c r="AJ610" s="308">
        <v>2189.44</v>
      </c>
      <c r="AK610" s="309" t="s">
        <v>4</v>
      </c>
      <c r="AL610" s="308">
        <v>2187.2399999999998</v>
      </c>
      <c r="AM610" s="308">
        <v>2184.27</v>
      </c>
      <c r="AN610" s="308">
        <v>2181.7199999999998</v>
      </c>
      <c r="AO610" s="308">
        <v>2185.17</v>
      </c>
      <c r="AP610" s="308">
        <v>2183.2800000000002</v>
      </c>
      <c r="AQ610" s="308">
        <v>2181.13</v>
      </c>
      <c r="AR610" s="308">
        <v>2179.8000000000002</v>
      </c>
      <c r="AS610" s="309" t="s">
        <v>4</v>
      </c>
      <c r="AT610" s="308">
        <v>2178.13</v>
      </c>
      <c r="AU610" s="308">
        <v>2177.5700000000002</v>
      </c>
      <c r="AV610" s="308">
        <v>2175.2800000000002</v>
      </c>
      <c r="AW610" s="308">
        <v>2172</v>
      </c>
      <c r="AX610" s="308">
        <v>2172.34</v>
      </c>
      <c r="AY610" s="308">
        <v>2171.35</v>
      </c>
      <c r="AZ610" s="308">
        <v>2170.35</v>
      </c>
      <c r="BA610" s="308">
        <v>2172.35</v>
      </c>
    </row>
    <row r="611" spans="1:54" s="308" customFormat="1" x14ac:dyDescent="0.25">
      <c r="A611" s="308" t="s">
        <v>630</v>
      </c>
      <c r="B611" s="307">
        <v>511439</v>
      </c>
      <c r="C611" s="307">
        <v>2133407</v>
      </c>
      <c r="D611" s="308">
        <v>2232</v>
      </c>
      <c r="E611" s="309" t="s">
        <v>4</v>
      </c>
      <c r="F611" s="308">
        <v>2228.94</v>
      </c>
      <c r="G611" s="308">
        <v>2228.61</v>
      </c>
      <c r="H611" s="308">
        <v>2229.25</v>
      </c>
      <c r="I611" s="308">
        <v>2228.27</v>
      </c>
      <c r="J611" s="308">
        <v>2228.58</v>
      </c>
      <c r="K611" s="308">
        <v>2230.4899999999998</v>
      </c>
      <c r="L611" s="308">
        <v>2226.35</v>
      </c>
      <c r="M611" s="309" t="s">
        <v>4</v>
      </c>
      <c r="N611" s="308">
        <v>2222.65</v>
      </c>
      <c r="O611" s="308">
        <v>2222.65</v>
      </c>
      <c r="P611" s="308">
        <v>2220.02</v>
      </c>
      <c r="Q611" s="308">
        <v>2221.19</v>
      </c>
      <c r="R611" s="309" t="s">
        <v>4</v>
      </c>
      <c r="S611" s="309" t="s">
        <v>4</v>
      </c>
      <c r="T611" s="308">
        <v>2217.44</v>
      </c>
      <c r="U611" s="308">
        <v>2216.3900000000003</v>
      </c>
      <c r="V611" s="308">
        <v>2214.8900000000003</v>
      </c>
      <c r="W611" s="308">
        <v>2215.08</v>
      </c>
      <c r="X611" s="308">
        <v>2212.5500000000002</v>
      </c>
      <c r="Y611" s="308" t="s">
        <v>4</v>
      </c>
      <c r="Z611" s="308">
        <v>2209.48</v>
      </c>
      <c r="AA611" s="308">
        <v>2207.5100000000002</v>
      </c>
      <c r="AB611" s="308">
        <v>2205.7800000000002</v>
      </c>
      <c r="AC611" s="308">
        <v>2204.7600000000002</v>
      </c>
      <c r="AD611" s="308">
        <v>2203.38</v>
      </c>
      <c r="AE611" s="308">
        <v>2202.1799999999998</v>
      </c>
      <c r="AF611" s="308">
        <v>2200.52</v>
      </c>
      <c r="AG611" s="308">
        <v>2199.2800000000002</v>
      </c>
      <c r="AH611" s="308">
        <v>2197.91</v>
      </c>
      <c r="AI611" s="308">
        <v>2195.9699999999998</v>
      </c>
      <c r="AJ611" s="308">
        <v>2195.21</v>
      </c>
      <c r="AK611" s="308">
        <v>2193.34</v>
      </c>
      <c r="AL611" s="308">
        <v>2192.0500000000002</v>
      </c>
      <c r="AM611" s="308">
        <v>2190.3000000000002</v>
      </c>
      <c r="AN611" s="308">
        <v>2189.0700000000002</v>
      </c>
      <c r="AO611" s="308">
        <v>2188.4299999999998</v>
      </c>
      <c r="AP611" s="308">
        <v>2187.14</v>
      </c>
      <c r="AQ611" s="308">
        <v>2185.92</v>
      </c>
      <c r="AR611" s="308">
        <v>2184.7800000000002</v>
      </c>
      <c r="AS611" s="308">
        <v>2183.6799999999998</v>
      </c>
      <c r="AT611" s="308">
        <v>2182.65</v>
      </c>
      <c r="AU611" s="308">
        <v>2182.0300000000002</v>
      </c>
      <c r="AV611" s="309" t="s">
        <v>4</v>
      </c>
      <c r="AW611" s="308" t="s">
        <v>4</v>
      </c>
      <c r="AX611" s="308">
        <v>2178.87</v>
      </c>
      <c r="AY611" s="308">
        <v>2176.5</v>
      </c>
      <c r="AZ611" s="308">
        <v>2174.4899999999998</v>
      </c>
      <c r="BA611" s="308">
        <v>2173.48</v>
      </c>
    </row>
    <row r="612" spans="1:54" s="308" customFormat="1" x14ac:dyDescent="0.25">
      <c r="A612" s="308" t="s">
        <v>631</v>
      </c>
      <c r="B612" s="307">
        <v>514520</v>
      </c>
      <c r="C612" s="307">
        <v>2134131</v>
      </c>
      <c r="D612" s="309" t="s">
        <v>4</v>
      </c>
      <c r="E612" s="309" t="s">
        <v>4</v>
      </c>
      <c r="F612" s="309" t="s">
        <v>4</v>
      </c>
      <c r="G612" s="309" t="s">
        <v>4</v>
      </c>
      <c r="H612" s="309" t="s">
        <v>4</v>
      </c>
      <c r="I612" s="309" t="s">
        <v>4</v>
      </c>
      <c r="J612" s="309" t="s">
        <v>4</v>
      </c>
      <c r="K612" s="309" t="s">
        <v>4</v>
      </c>
      <c r="L612" s="309" t="s">
        <v>4</v>
      </c>
      <c r="M612" s="309" t="s">
        <v>4</v>
      </c>
      <c r="N612" s="309" t="s">
        <v>4</v>
      </c>
      <c r="O612" s="309" t="s">
        <v>4</v>
      </c>
      <c r="P612" s="309" t="s">
        <v>4</v>
      </c>
      <c r="Q612" s="309" t="s">
        <v>4</v>
      </c>
      <c r="R612" s="309" t="s">
        <v>4</v>
      </c>
      <c r="S612" s="309" t="s">
        <v>4</v>
      </c>
      <c r="T612" s="310" t="s">
        <v>4</v>
      </c>
      <c r="U612" s="308" t="s">
        <v>4</v>
      </c>
      <c r="V612" s="308" t="s">
        <v>4</v>
      </c>
      <c r="W612" s="309" t="s">
        <v>4</v>
      </c>
      <c r="X612" s="308" t="s">
        <v>4</v>
      </c>
      <c r="Y612" s="308" t="s">
        <v>4</v>
      </c>
      <c r="Z612" s="308">
        <v>2931.17</v>
      </c>
      <c r="AA612" s="308">
        <v>2928.97</v>
      </c>
      <c r="AB612" s="308">
        <v>2935.21</v>
      </c>
      <c r="AC612" s="308">
        <v>2928.1</v>
      </c>
      <c r="AD612" s="308">
        <v>2916.8900000000003</v>
      </c>
      <c r="AE612" s="308">
        <v>2915.73</v>
      </c>
      <c r="AF612" s="308">
        <v>2914.44</v>
      </c>
      <c r="AG612" s="308">
        <v>2914</v>
      </c>
      <c r="AH612" s="308">
        <v>2912.57</v>
      </c>
      <c r="AI612" s="308">
        <v>2912.1</v>
      </c>
      <c r="AJ612" s="309" t="s">
        <v>4</v>
      </c>
      <c r="AK612" s="309" t="s">
        <v>4</v>
      </c>
      <c r="AL612" s="308" t="s">
        <v>4</v>
      </c>
      <c r="AM612" s="308" t="s">
        <v>4</v>
      </c>
      <c r="AN612" s="309" t="s">
        <v>4</v>
      </c>
      <c r="AO612" s="308">
        <v>2911.4</v>
      </c>
      <c r="AP612" s="308">
        <v>2910.42</v>
      </c>
      <c r="AQ612" s="308">
        <v>2909.4</v>
      </c>
      <c r="AR612" s="308">
        <v>2908.42</v>
      </c>
      <c r="AS612" s="308">
        <v>2909.15</v>
      </c>
      <c r="AT612" s="308">
        <v>2905.92</v>
      </c>
      <c r="AU612" s="308" t="s">
        <v>4</v>
      </c>
      <c r="AV612" s="308">
        <v>2904.53</v>
      </c>
      <c r="AW612" s="308">
        <v>2902.25</v>
      </c>
      <c r="AX612" s="308">
        <v>2901.25</v>
      </c>
      <c r="AY612" s="308">
        <v>2899.81</v>
      </c>
      <c r="AZ612" s="308">
        <v>2899.82</v>
      </c>
      <c r="BA612" s="308">
        <v>2898.84</v>
      </c>
    </row>
    <row r="613" spans="1:54" s="308" customFormat="1" x14ac:dyDescent="0.25">
      <c r="A613" s="308" t="s">
        <v>632</v>
      </c>
      <c r="B613" s="307">
        <v>513779</v>
      </c>
      <c r="C613" s="307">
        <v>2123191</v>
      </c>
      <c r="D613" s="308">
        <v>2234.9699999999998</v>
      </c>
      <c r="E613" s="309" t="s">
        <v>4</v>
      </c>
      <c r="F613" s="308">
        <v>2233.9349999999999</v>
      </c>
      <c r="G613" s="308">
        <v>2233.64</v>
      </c>
      <c r="H613" s="308">
        <v>2234.52</v>
      </c>
      <c r="I613" s="309" t="s">
        <v>4</v>
      </c>
      <c r="J613" s="308">
        <v>2232.7600000000002</v>
      </c>
      <c r="K613" s="308">
        <v>2233.54</v>
      </c>
      <c r="L613" s="308">
        <v>2232.06</v>
      </c>
      <c r="M613" s="309" t="s">
        <v>4</v>
      </c>
      <c r="N613" s="308">
        <v>2231.2199999999998</v>
      </c>
      <c r="O613" s="308">
        <v>2230.4</v>
      </c>
      <c r="P613" s="308">
        <v>2228.0500000000002</v>
      </c>
      <c r="Q613" s="308">
        <v>2228.8200000000002</v>
      </c>
      <c r="R613" s="308">
        <v>2226.7199999999998</v>
      </c>
      <c r="S613" s="308">
        <v>2225.85</v>
      </c>
      <c r="T613" s="308">
        <v>2225.04</v>
      </c>
      <c r="U613" s="308">
        <v>2224.58</v>
      </c>
      <c r="V613" s="308">
        <v>2222.8900000000003</v>
      </c>
      <c r="W613" s="308">
        <v>2221.9699999999998</v>
      </c>
      <c r="X613" s="308">
        <v>2219.92</v>
      </c>
      <c r="Y613" s="308" t="s">
        <v>4</v>
      </c>
      <c r="Z613" s="308">
        <v>2216.7199999999998</v>
      </c>
      <c r="AA613" s="308">
        <v>2215.44</v>
      </c>
      <c r="AB613" s="308">
        <v>2215.2000000000003</v>
      </c>
      <c r="AC613" s="308">
        <v>2213.7400000000002</v>
      </c>
      <c r="AD613" s="308">
        <v>2212.6</v>
      </c>
      <c r="AE613" s="308">
        <v>2211.75</v>
      </c>
      <c r="AF613" s="308">
        <v>2210.12</v>
      </c>
      <c r="AG613" s="308">
        <v>2209.7800000000002</v>
      </c>
      <c r="AH613" s="308">
        <v>2209.15</v>
      </c>
      <c r="AI613" s="308">
        <v>2208.4699999999998</v>
      </c>
      <c r="AJ613" s="308">
        <v>2207.59</v>
      </c>
      <c r="AK613" s="308">
        <v>2207.19</v>
      </c>
      <c r="AL613" s="308">
        <v>2206.25</v>
      </c>
      <c r="AM613" s="308">
        <v>2205.7600000000002</v>
      </c>
      <c r="AN613" s="308">
        <v>2204.63</v>
      </c>
      <c r="AO613" s="308">
        <v>2202.5500000000002</v>
      </c>
      <c r="AP613" s="308">
        <v>2205.27</v>
      </c>
      <c r="AQ613" s="308">
        <v>2203.7399999999998</v>
      </c>
      <c r="AR613" s="308">
        <v>2205.29</v>
      </c>
      <c r="AS613" s="308">
        <v>2201.1</v>
      </c>
      <c r="AT613" s="308">
        <v>2199.65</v>
      </c>
      <c r="AU613" s="308">
        <v>2197.91</v>
      </c>
      <c r="AV613" s="308">
        <v>2197.9899999999998</v>
      </c>
      <c r="AW613" s="308">
        <v>2196.89</v>
      </c>
      <c r="AX613" s="308">
        <v>2193.06</v>
      </c>
      <c r="AY613" s="308">
        <v>2190.9</v>
      </c>
      <c r="AZ613" s="308">
        <v>2191.9</v>
      </c>
      <c r="BA613" s="308">
        <v>2190.9</v>
      </c>
    </row>
    <row r="614" spans="1:54" s="308" customFormat="1" x14ac:dyDescent="0.25">
      <c r="A614" s="308" t="s">
        <v>633</v>
      </c>
      <c r="B614" s="307">
        <v>518848</v>
      </c>
      <c r="C614" s="307">
        <v>2126907</v>
      </c>
      <c r="D614" s="309" t="s">
        <v>4</v>
      </c>
      <c r="E614" s="309" t="s">
        <v>4</v>
      </c>
      <c r="F614" s="309" t="s">
        <v>4</v>
      </c>
      <c r="G614" s="308">
        <v>2241.35</v>
      </c>
      <c r="H614" s="309" t="s">
        <v>4</v>
      </c>
      <c r="I614" s="309" t="s">
        <v>4</v>
      </c>
      <c r="J614" s="309" t="s">
        <v>4</v>
      </c>
      <c r="K614" s="308">
        <v>2239.48</v>
      </c>
      <c r="L614" s="308">
        <v>2239.1</v>
      </c>
      <c r="M614" s="309" t="s">
        <v>4</v>
      </c>
      <c r="N614" s="308">
        <v>2237.33</v>
      </c>
      <c r="O614" s="308">
        <v>2236.25</v>
      </c>
      <c r="P614" s="309" t="s">
        <v>4</v>
      </c>
      <c r="Q614" s="308">
        <v>2235.14</v>
      </c>
      <c r="R614" s="308">
        <v>2234.27</v>
      </c>
      <c r="S614" s="308">
        <v>2233.16</v>
      </c>
      <c r="T614" s="308">
        <v>2233.5300000000002</v>
      </c>
      <c r="U614" s="308">
        <v>2232.08</v>
      </c>
      <c r="V614" s="308">
        <v>2230.4900000000002</v>
      </c>
      <c r="W614" s="308">
        <v>2230.33</v>
      </c>
      <c r="X614" s="308">
        <v>2229.31</v>
      </c>
      <c r="Y614" s="308" t="s">
        <v>4</v>
      </c>
      <c r="Z614" s="308">
        <v>2227.06</v>
      </c>
      <c r="AA614" s="308">
        <v>2225.4500000000003</v>
      </c>
      <c r="AB614" s="308">
        <v>2224.3000000000002</v>
      </c>
      <c r="AC614" s="308">
        <v>2223.7600000000002</v>
      </c>
      <c r="AD614" s="308">
        <v>2222.84</v>
      </c>
      <c r="AE614" s="308">
        <v>2222.25</v>
      </c>
      <c r="AF614" s="308">
        <v>2220.7000000000003</v>
      </c>
      <c r="AG614" s="308">
        <v>2220.02</v>
      </c>
      <c r="AH614" s="308">
        <v>2219.39</v>
      </c>
      <c r="AI614" s="308">
        <v>2217.96</v>
      </c>
      <c r="AJ614" s="308">
        <v>2217.27</v>
      </c>
      <c r="AK614" s="308">
        <v>2215.86</v>
      </c>
      <c r="AL614" s="308">
        <v>2216.17</v>
      </c>
      <c r="AM614" s="308">
        <v>2215.13</v>
      </c>
      <c r="AN614" s="308">
        <v>2212.6799999999998</v>
      </c>
      <c r="AO614" s="308">
        <v>2208.5300000000002</v>
      </c>
      <c r="AP614" s="308">
        <v>2213.3200000000002</v>
      </c>
      <c r="AQ614" s="308">
        <v>2212.9</v>
      </c>
      <c r="AR614" s="308">
        <v>2210.8200000000002</v>
      </c>
      <c r="AS614" s="308">
        <v>2209.35</v>
      </c>
      <c r="AT614" s="308">
        <v>2208.5300000000002</v>
      </c>
      <c r="AU614" s="308" t="s">
        <v>4</v>
      </c>
      <c r="AV614" s="309" t="s">
        <v>4</v>
      </c>
      <c r="AW614" s="308">
        <v>2203.19</v>
      </c>
      <c r="AX614" s="308">
        <v>2205.7199999999998</v>
      </c>
      <c r="AY614" s="308">
        <v>2204.83</v>
      </c>
      <c r="AZ614" s="308">
        <v>2205.5300000000002</v>
      </c>
      <c r="BA614" s="308">
        <v>2203.16</v>
      </c>
    </row>
    <row r="615" spans="1:54" s="308" customFormat="1" x14ac:dyDescent="0.25">
      <c r="A615" s="308" t="s">
        <v>634</v>
      </c>
      <c r="B615" s="307">
        <v>513249</v>
      </c>
      <c r="C615" s="307">
        <v>2129300</v>
      </c>
      <c r="D615" s="308">
        <v>2234</v>
      </c>
      <c r="E615" s="309" t="s">
        <v>4</v>
      </c>
      <c r="F615" s="309" t="s">
        <v>4</v>
      </c>
      <c r="G615" s="309" t="s">
        <v>4</v>
      </c>
      <c r="H615" s="308">
        <v>2222.58</v>
      </c>
      <c r="I615" s="308">
        <v>2222.96</v>
      </c>
      <c r="J615" s="308">
        <v>2222.38</v>
      </c>
      <c r="K615" s="308">
        <v>2226.86</v>
      </c>
      <c r="L615" s="308">
        <v>2227.09</v>
      </c>
      <c r="M615" s="309" t="s">
        <v>4</v>
      </c>
      <c r="N615" s="308">
        <v>2224.92</v>
      </c>
      <c r="O615" s="308">
        <v>2222.66</v>
      </c>
      <c r="P615" s="309" t="s">
        <v>4</v>
      </c>
      <c r="Q615" s="308">
        <v>2220.62</v>
      </c>
      <c r="R615" s="308">
        <v>2219.44</v>
      </c>
      <c r="S615" s="308">
        <v>2218.15</v>
      </c>
      <c r="T615" s="308">
        <v>2217.0100000000002</v>
      </c>
      <c r="U615" s="308">
        <v>2216.2800000000002</v>
      </c>
      <c r="V615" s="308">
        <v>2214.6799999999998</v>
      </c>
      <c r="W615" s="308">
        <v>2216.38</v>
      </c>
      <c r="X615" s="308">
        <v>2215.58</v>
      </c>
      <c r="Y615" s="308" t="s">
        <v>4</v>
      </c>
      <c r="Z615" s="309" t="s">
        <v>4</v>
      </c>
      <c r="AA615" s="308">
        <v>2210.0500000000002</v>
      </c>
      <c r="AB615" s="308">
        <v>2211.31</v>
      </c>
      <c r="AC615" s="308">
        <v>2208.6</v>
      </c>
      <c r="AD615" s="308">
        <v>2207.42</v>
      </c>
      <c r="AE615" s="308">
        <v>2208.34</v>
      </c>
      <c r="AF615" s="308">
        <v>2204.66</v>
      </c>
      <c r="AG615" s="308">
        <v>2203.08</v>
      </c>
      <c r="AH615" s="308">
        <v>2201.63</v>
      </c>
      <c r="AI615" s="308">
        <v>2200.71</v>
      </c>
      <c r="AJ615" s="308">
        <v>2201.88</v>
      </c>
      <c r="AK615" s="308">
        <v>2201.1</v>
      </c>
      <c r="AL615" s="308">
        <v>2199.65</v>
      </c>
      <c r="AM615" s="308">
        <v>2196.2000000000003</v>
      </c>
      <c r="AN615" s="308">
        <v>2196.3200000000002</v>
      </c>
      <c r="AO615" s="309" t="s">
        <v>4</v>
      </c>
      <c r="AP615" s="309" t="s">
        <v>4</v>
      </c>
      <c r="AQ615" s="308" t="s">
        <v>4</v>
      </c>
      <c r="AR615" s="309" t="s">
        <v>4</v>
      </c>
      <c r="AS615" s="309" t="s">
        <v>4</v>
      </c>
      <c r="AT615" s="308" t="s">
        <v>4</v>
      </c>
      <c r="AU615" s="308" t="s">
        <v>4</v>
      </c>
      <c r="AV615" s="309" t="s">
        <v>4</v>
      </c>
      <c r="AW615" s="308" t="s">
        <v>4</v>
      </c>
      <c r="AX615" s="309" t="s">
        <v>4</v>
      </c>
      <c r="AY615" s="309" t="s">
        <v>4</v>
      </c>
      <c r="AZ615" s="310" t="s">
        <v>4</v>
      </c>
      <c r="BA615" s="310" t="s">
        <v>4</v>
      </c>
    </row>
    <row r="616" spans="1:54" s="308" customFormat="1" x14ac:dyDescent="0.25">
      <c r="A616" s="308" t="s">
        <v>635</v>
      </c>
      <c r="B616" s="307">
        <v>513258</v>
      </c>
      <c r="C616" s="307">
        <v>2129350</v>
      </c>
      <c r="D616" s="309" t="s">
        <v>4</v>
      </c>
      <c r="E616" s="309" t="s">
        <v>4</v>
      </c>
      <c r="F616" s="309" t="s">
        <v>4</v>
      </c>
      <c r="G616" s="309" t="s">
        <v>4</v>
      </c>
      <c r="H616" s="309" t="s">
        <v>4</v>
      </c>
      <c r="I616" s="309" t="s">
        <v>4</v>
      </c>
      <c r="J616" s="309" t="s">
        <v>4</v>
      </c>
      <c r="K616" s="309" t="s">
        <v>4</v>
      </c>
      <c r="L616" s="309" t="s">
        <v>4</v>
      </c>
      <c r="M616" s="309" t="s">
        <v>4</v>
      </c>
      <c r="N616" s="309" t="s">
        <v>4</v>
      </c>
      <c r="O616" s="309" t="s">
        <v>4</v>
      </c>
      <c r="P616" s="309" t="s">
        <v>4</v>
      </c>
      <c r="Q616" s="309" t="s">
        <v>4</v>
      </c>
      <c r="R616" s="309" t="s">
        <v>4</v>
      </c>
      <c r="S616" s="309" t="s">
        <v>4</v>
      </c>
      <c r="T616" s="310" t="s">
        <v>4</v>
      </c>
      <c r="U616" s="308" t="s">
        <v>4</v>
      </c>
      <c r="V616" s="308" t="s">
        <v>4</v>
      </c>
      <c r="W616" s="309" t="s">
        <v>4</v>
      </c>
      <c r="X616" s="308" t="s">
        <v>4</v>
      </c>
      <c r="Y616" s="308" t="s">
        <v>4</v>
      </c>
      <c r="Z616" s="309" t="s">
        <v>4</v>
      </c>
      <c r="AA616" s="308">
        <v>2217.0500000000002</v>
      </c>
      <c r="AB616" s="308">
        <v>2218.31</v>
      </c>
      <c r="AC616" s="308">
        <v>2215.6</v>
      </c>
      <c r="AD616" s="308">
        <v>2214.42</v>
      </c>
      <c r="AE616" s="308">
        <v>2215.34</v>
      </c>
      <c r="AF616" s="308">
        <v>2211.66</v>
      </c>
      <c r="AG616" s="308">
        <v>2210.08</v>
      </c>
      <c r="AH616" s="308">
        <v>2208.63</v>
      </c>
      <c r="AI616" s="308">
        <v>2207.71</v>
      </c>
      <c r="AJ616" s="308">
        <v>2208.88</v>
      </c>
      <c r="AK616" s="308">
        <v>2208.1</v>
      </c>
      <c r="AL616" s="308">
        <v>2206.65</v>
      </c>
      <c r="AM616" s="308">
        <v>2203.2000000000003</v>
      </c>
      <c r="AN616" s="308">
        <v>2203.3200000000002</v>
      </c>
      <c r="AO616" s="309" t="s">
        <v>4</v>
      </c>
      <c r="AP616" s="308">
        <v>2198.87</v>
      </c>
      <c r="AQ616" s="308">
        <v>2196.9</v>
      </c>
      <c r="AR616" s="308">
        <v>2196.67</v>
      </c>
      <c r="AS616" s="308">
        <v>2197.75</v>
      </c>
      <c r="AT616" s="308" t="s">
        <v>4</v>
      </c>
      <c r="AU616" s="308" t="s">
        <v>4</v>
      </c>
      <c r="AV616" s="308">
        <v>2193.8000000000002</v>
      </c>
      <c r="AW616" s="308">
        <v>2194.0300000000002</v>
      </c>
      <c r="AX616" s="308">
        <v>2193.0100000000002</v>
      </c>
      <c r="AY616" s="308">
        <v>2192.1</v>
      </c>
      <c r="AZ616" s="308">
        <v>2193.23</v>
      </c>
      <c r="BA616" s="308">
        <v>2175.6999999999998</v>
      </c>
    </row>
    <row r="617" spans="1:54" s="309" customFormat="1" x14ac:dyDescent="0.25">
      <c r="A617" s="309" t="s">
        <v>636</v>
      </c>
      <c r="B617" s="309">
        <v>503179</v>
      </c>
      <c r="C617" s="309">
        <v>2124091</v>
      </c>
      <c r="D617" s="309" t="s">
        <v>4</v>
      </c>
      <c r="E617" s="309" t="s">
        <v>4</v>
      </c>
      <c r="F617" s="309" t="s">
        <v>4</v>
      </c>
      <c r="G617" s="309" t="s">
        <v>4</v>
      </c>
      <c r="H617" s="309" t="s">
        <v>4</v>
      </c>
      <c r="I617" s="309" t="s">
        <v>4</v>
      </c>
      <c r="J617" s="309" t="s">
        <v>4</v>
      </c>
      <c r="K617" s="309" t="s">
        <v>4</v>
      </c>
      <c r="L617" s="309" t="s">
        <v>4</v>
      </c>
      <c r="M617" s="309" t="s">
        <v>4</v>
      </c>
      <c r="N617" s="309" t="s">
        <v>4</v>
      </c>
      <c r="O617" s="309" t="s">
        <v>4</v>
      </c>
      <c r="P617" s="309" t="s">
        <v>4</v>
      </c>
      <c r="Q617" s="309" t="s">
        <v>4</v>
      </c>
      <c r="R617" s="309" t="s">
        <v>4</v>
      </c>
      <c r="S617" s="309" t="s">
        <v>4</v>
      </c>
      <c r="T617" s="309">
        <v>2255.63</v>
      </c>
      <c r="U617" s="309">
        <v>2255.37</v>
      </c>
      <c r="V617" s="309">
        <v>2254.75</v>
      </c>
      <c r="W617" s="309">
        <v>2254.0100000000002</v>
      </c>
      <c r="X617" s="309">
        <v>2253.77</v>
      </c>
      <c r="Y617" s="308" t="s">
        <v>4</v>
      </c>
      <c r="Z617" s="309">
        <v>2253.5700000000002</v>
      </c>
      <c r="AA617" s="309">
        <v>2255.75</v>
      </c>
      <c r="AB617" s="309">
        <v>2255.94</v>
      </c>
      <c r="AC617" s="309">
        <v>2253.58</v>
      </c>
      <c r="AD617" s="309">
        <v>2252.3200000000002</v>
      </c>
      <c r="AE617" s="309">
        <v>2253.91</v>
      </c>
      <c r="AF617" s="309">
        <v>2251.65</v>
      </c>
      <c r="AG617" s="308" t="s">
        <v>4</v>
      </c>
      <c r="AH617" s="309">
        <v>2250</v>
      </c>
      <c r="AI617" s="309" t="s">
        <v>4</v>
      </c>
      <c r="AJ617" s="309">
        <v>2251.8000000000002</v>
      </c>
      <c r="AK617" s="309">
        <v>2251.8000000000002</v>
      </c>
      <c r="AL617" s="309">
        <v>2247.38</v>
      </c>
      <c r="AM617" s="308" t="s">
        <v>4</v>
      </c>
      <c r="AN617" s="309">
        <v>2245.59</v>
      </c>
      <c r="AO617" s="309">
        <v>2244.5500000000002</v>
      </c>
      <c r="AP617" s="309" t="s">
        <v>4</v>
      </c>
      <c r="AQ617" s="309">
        <v>2247.7399999999998</v>
      </c>
      <c r="AR617" s="309">
        <v>2245.5500000000002</v>
      </c>
      <c r="AS617" s="309">
        <v>2244.96</v>
      </c>
      <c r="AT617" s="309">
        <v>2243.9699999999998</v>
      </c>
      <c r="AU617" s="308" t="s">
        <v>4</v>
      </c>
      <c r="AV617" s="309">
        <v>2242.5</v>
      </c>
      <c r="AW617" s="309">
        <v>2244.54</v>
      </c>
      <c r="AX617" s="309">
        <v>2243.59</v>
      </c>
      <c r="AY617" s="309">
        <v>2242.86</v>
      </c>
      <c r="AZ617" s="310" t="s">
        <v>4</v>
      </c>
      <c r="BA617" s="309">
        <v>2244.81</v>
      </c>
    </row>
    <row r="618" spans="1:54" s="309" customFormat="1" x14ac:dyDescent="0.25">
      <c r="A618" s="309" t="s">
        <v>637</v>
      </c>
      <c r="B618" s="309">
        <v>501777</v>
      </c>
      <c r="C618" s="309">
        <v>2123737</v>
      </c>
      <c r="D618" s="309" t="s">
        <v>4</v>
      </c>
      <c r="E618" s="309" t="s">
        <v>4</v>
      </c>
      <c r="F618" s="309" t="s">
        <v>4</v>
      </c>
      <c r="G618" s="309" t="s">
        <v>4</v>
      </c>
      <c r="H618" s="309" t="s">
        <v>4</v>
      </c>
      <c r="I618" s="309" t="s">
        <v>4</v>
      </c>
      <c r="J618" s="309" t="s">
        <v>4</v>
      </c>
      <c r="K618" s="309" t="s">
        <v>4</v>
      </c>
      <c r="L618" s="309" t="s">
        <v>4</v>
      </c>
      <c r="M618" s="309" t="s">
        <v>4</v>
      </c>
      <c r="N618" s="309" t="s">
        <v>4</v>
      </c>
      <c r="O618" s="309" t="s">
        <v>4</v>
      </c>
      <c r="P618" s="309" t="s">
        <v>4</v>
      </c>
      <c r="Q618" s="309" t="s">
        <v>4</v>
      </c>
      <c r="R618" s="309" t="s">
        <v>4</v>
      </c>
      <c r="S618" s="309" t="s">
        <v>4</v>
      </c>
      <c r="T618" s="308">
        <v>2243.5</v>
      </c>
      <c r="U618" s="308">
        <v>2243.1799999999998</v>
      </c>
      <c r="V618" s="308">
        <v>2241.8000000000002</v>
      </c>
      <c r="W618" s="308">
        <v>2240</v>
      </c>
      <c r="X618" s="308">
        <v>2238.73</v>
      </c>
      <c r="Y618" s="308" t="s">
        <v>4</v>
      </c>
      <c r="Z618" s="308">
        <v>2235.6</v>
      </c>
      <c r="AA618" s="308">
        <v>2235.2800000000002</v>
      </c>
      <c r="AB618" s="308">
        <v>2233.61</v>
      </c>
      <c r="AC618" s="308">
        <v>2233.02</v>
      </c>
      <c r="AD618" s="308">
        <v>2232.1</v>
      </c>
      <c r="AE618" s="308">
        <v>2231.21</v>
      </c>
      <c r="AF618" s="309" t="s">
        <v>4</v>
      </c>
      <c r="AG618" s="308">
        <v>2229.96</v>
      </c>
      <c r="AH618" s="308">
        <v>2234</v>
      </c>
      <c r="AI618" s="309" t="s">
        <v>4</v>
      </c>
      <c r="AJ618" s="308">
        <v>2226.85</v>
      </c>
      <c r="AK618" s="308">
        <v>2221</v>
      </c>
      <c r="AL618" s="308">
        <v>2225.2600000000002</v>
      </c>
      <c r="AM618" s="308">
        <v>2221.2600000000002</v>
      </c>
      <c r="AN618" s="308">
        <v>2223.67</v>
      </c>
      <c r="AO618" s="308">
        <v>2225.4</v>
      </c>
      <c r="AP618" s="308">
        <v>2228.0300000000002</v>
      </c>
      <c r="AQ618" s="308">
        <v>2225.88</v>
      </c>
      <c r="AR618" s="308">
        <v>2225.81</v>
      </c>
      <c r="AS618" s="308">
        <v>2225.0100000000002</v>
      </c>
      <c r="AT618" s="308">
        <v>2224.04</v>
      </c>
      <c r="AU618" s="308">
        <v>2225.4699999999998</v>
      </c>
      <c r="AV618" s="308">
        <v>2223.34</v>
      </c>
      <c r="AW618" s="308">
        <v>2226.6</v>
      </c>
      <c r="AX618" s="308">
        <v>2225.4899999999998</v>
      </c>
      <c r="AY618" s="308">
        <v>2222.5</v>
      </c>
      <c r="AZ618" s="310" t="s">
        <v>4</v>
      </c>
      <c r="BA618" s="308">
        <v>2220.4699999999998</v>
      </c>
      <c r="BB618" s="308"/>
    </row>
    <row r="619" spans="1:54" s="309" customFormat="1" x14ac:dyDescent="0.25">
      <c r="A619" s="309" t="s">
        <v>638</v>
      </c>
      <c r="B619" s="309">
        <v>500938</v>
      </c>
      <c r="C619" s="309">
        <v>2125146</v>
      </c>
      <c r="D619" s="309" t="s">
        <v>4</v>
      </c>
      <c r="E619" s="309" t="s">
        <v>4</v>
      </c>
      <c r="F619" s="309" t="s">
        <v>4</v>
      </c>
      <c r="G619" s="309" t="s">
        <v>4</v>
      </c>
      <c r="H619" s="309" t="s">
        <v>4</v>
      </c>
      <c r="I619" s="309" t="s">
        <v>4</v>
      </c>
      <c r="J619" s="309" t="s">
        <v>4</v>
      </c>
      <c r="K619" s="309" t="s">
        <v>4</v>
      </c>
      <c r="L619" s="309" t="s">
        <v>4</v>
      </c>
      <c r="M619" s="309" t="s">
        <v>4</v>
      </c>
      <c r="N619" s="309" t="s">
        <v>4</v>
      </c>
      <c r="O619" s="309" t="s">
        <v>4</v>
      </c>
      <c r="P619" s="309" t="s">
        <v>4</v>
      </c>
      <c r="Q619" s="309" t="s">
        <v>4</v>
      </c>
      <c r="R619" s="309" t="s">
        <v>4</v>
      </c>
      <c r="S619" s="309" t="s">
        <v>4</v>
      </c>
      <c r="T619" s="308">
        <v>2223.1999999999998</v>
      </c>
      <c r="U619" s="308">
        <v>2220.91</v>
      </c>
      <c r="V619" s="308">
        <v>2222.5500000000002</v>
      </c>
      <c r="W619" s="308">
        <v>2224.35</v>
      </c>
      <c r="X619" s="308">
        <v>2224.8000000000002</v>
      </c>
      <c r="Y619" s="308" t="s">
        <v>4</v>
      </c>
      <c r="Z619" s="308">
        <v>2225.12</v>
      </c>
      <c r="AA619" s="308">
        <v>2224.5</v>
      </c>
      <c r="AB619" s="308">
        <v>2223.7600000000002</v>
      </c>
      <c r="AC619" s="308">
        <v>2223.2800000000002</v>
      </c>
      <c r="AD619" s="308">
        <v>2222.63</v>
      </c>
      <c r="AE619" s="308">
        <v>2223.08</v>
      </c>
      <c r="AF619" s="308">
        <v>2222.09</v>
      </c>
      <c r="AG619" s="308" t="s">
        <v>4</v>
      </c>
      <c r="AH619" s="308">
        <v>2222</v>
      </c>
      <c r="AI619" s="309" t="s">
        <v>4</v>
      </c>
      <c r="AJ619" s="308">
        <v>2217.77</v>
      </c>
      <c r="AK619" s="308">
        <v>2217.77</v>
      </c>
      <c r="AL619" s="308" t="s">
        <v>4</v>
      </c>
      <c r="AM619" s="308">
        <v>2212.2600000000002</v>
      </c>
      <c r="AN619" s="308">
        <v>2207.67</v>
      </c>
      <c r="AO619" s="309" t="s">
        <v>4</v>
      </c>
      <c r="AP619" s="308">
        <v>2208.7600000000002</v>
      </c>
      <c r="AQ619" s="308">
        <v>2205.94</v>
      </c>
      <c r="AR619" s="309" t="s">
        <v>4</v>
      </c>
      <c r="AS619" s="309" t="s">
        <v>4</v>
      </c>
      <c r="AT619" s="308" t="s">
        <v>4</v>
      </c>
      <c r="AU619" s="308" t="s">
        <v>4</v>
      </c>
      <c r="AV619" s="309" t="s">
        <v>4</v>
      </c>
      <c r="AW619" s="308">
        <v>2206.0700000000002</v>
      </c>
      <c r="AX619" s="309" t="s">
        <v>4</v>
      </c>
      <c r="AY619" s="309" t="s">
        <v>4</v>
      </c>
      <c r="AZ619" s="310" t="s">
        <v>4</v>
      </c>
      <c r="BA619" s="308">
        <v>2211.17</v>
      </c>
    </row>
    <row r="620" spans="1:54" s="308" customFormat="1" x14ac:dyDescent="0.25">
      <c r="A620" s="308" t="s">
        <v>639</v>
      </c>
      <c r="B620" s="307">
        <v>517602</v>
      </c>
      <c r="C620" s="307">
        <v>2130347</v>
      </c>
      <c r="D620" s="309" t="s">
        <v>4</v>
      </c>
      <c r="E620" s="309" t="s">
        <v>4</v>
      </c>
      <c r="F620" s="309" t="s">
        <v>4</v>
      </c>
      <c r="G620" s="308">
        <v>2235.5500000000002</v>
      </c>
      <c r="H620" s="308">
        <v>2236.09</v>
      </c>
      <c r="I620" s="308">
        <v>2234.89</v>
      </c>
      <c r="J620" s="308">
        <v>2234.1</v>
      </c>
      <c r="K620" s="308">
        <v>2233.63</v>
      </c>
      <c r="L620" s="308">
        <v>2232.38</v>
      </c>
      <c r="M620" s="309" t="s">
        <v>4</v>
      </c>
      <c r="N620" s="308">
        <v>2228.98</v>
      </c>
      <c r="O620" s="308">
        <v>2229.1999999999998</v>
      </c>
      <c r="P620" s="309" t="s">
        <v>4</v>
      </c>
      <c r="Q620" s="308">
        <v>2227.0500000000002</v>
      </c>
      <c r="R620" s="308">
        <v>2226.66</v>
      </c>
      <c r="S620" s="308">
        <v>2225.34</v>
      </c>
      <c r="T620" s="308">
        <v>2223.85</v>
      </c>
      <c r="U620" s="308">
        <v>2223.81</v>
      </c>
      <c r="V620" s="308">
        <v>2221.3200000000002</v>
      </c>
      <c r="W620" s="308">
        <v>2221.5300000000002</v>
      </c>
      <c r="X620" s="308">
        <v>2220.3000000000002</v>
      </c>
      <c r="Y620" s="308" t="s">
        <v>4</v>
      </c>
      <c r="Z620" s="308">
        <v>2217.2800000000002</v>
      </c>
      <c r="AA620" s="308">
        <v>2215.92</v>
      </c>
      <c r="AB620" s="309" t="s">
        <v>4</v>
      </c>
      <c r="AC620" s="308">
        <v>2213.69</v>
      </c>
      <c r="AD620" s="308">
        <v>2212.02</v>
      </c>
      <c r="AE620" s="308">
        <v>2211.9500000000003</v>
      </c>
      <c r="AF620" s="308">
        <v>2209.5100000000002</v>
      </c>
      <c r="AG620" s="308">
        <v>2208.81</v>
      </c>
      <c r="AH620" s="308">
        <v>2207.23</v>
      </c>
      <c r="AI620" s="308">
        <v>2206.36</v>
      </c>
      <c r="AJ620" s="308">
        <v>2205.88</v>
      </c>
      <c r="AK620" s="308">
        <v>2190.9</v>
      </c>
      <c r="AL620" s="308">
        <v>2189.5300000000002</v>
      </c>
      <c r="AM620" s="308">
        <v>2188.2399999999998</v>
      </c>
      <c r="AN620" s="308">
        <v>2187.5500000000002</v>
      </c>
      <c r="AO620" s="309" t="s">
        <v>4</v>
      </c>
      <c r="AP620" s="309" t="s">
        <v>4</v>
      </c>
      <c r="AQ620" s="308">
        <v>2189.44</v>
      </c>
      <c r="AR620" s="308">
        <v>2183.77</v>
      </c>
      <c r="AS620" s="309" t="s">
        <v>4</v>
      </c>
      <c r="AT620" s="308">
        <v>2194.33</v>
      </c>
      <c r="AU620" s="308" t="s">
        <v>4</v>
      </c>
      <c r="AV620" s="309" t="s">
        <v>4</v>
      </c>
      <c r="AW620" s="308" t="s">
        <v>4</v>
      </c>
      <c r="AX620" s="309" t="s">
        <v>4</v>
      </c>
      <c r="AY620" s="309" t="s">
        <v>4</v>
      </c>
      <c r="AZ620" s="310" t="s">
        <v>4</v>
      </c>
      <c r="BA620" s="310" t="s">
        <v>4</v>
      </c>
    </row>
    <row r="621" spans="1:54" s="308" customFormat="1" x14ac:dyDescent="0.25">
      <c r="A621" s="308" t="s">
        <v>640</v>
      </c>
      <c r="B621" s="307">
        <v>517545</v>
      </c>
      <c r="C621" s="307">
        <v>2130887</v>
      </c>
      <c r="D621" s="309" t="s">
        <v>4</v>
      </c>
      <c r="E621" s="309" t="s">
        <v>4</v>
      </c>
      <c r="F621" s="309" t="s">
        <v>4</v>
      </c>
      <c r="G621" s="309" t="s">
        <v>4</v>
      </c>
      <c r="H621" s="309" t="s">
        <v>4</v>
      </c>
      <c r="I621" s="309" t="s">
        <v>4</v>
      </c>
      <c r="J621" s="309" t="s">
        <v>4</v>
      </c>
      <c r="K621" s="309" t="s">
        <v>4</v>
      </c>
      <c r="L621" s="309" t="s">
        <v>4</v>
      </c>
      <c r="M621" s="309" t="s">
        <v>4</v>
      </c>
      <c r="N621" s="309" t="s">
        <v>4</v>
      </c>
      <c r="O621" s="309" t="s">
        <v>4</v>
      </c>
      <c r="P621" s="309" t="s">
        <v>4</v>
      </c>
      <c r="Q621" s="309" t="s">
        <v>4</v>
      </c>
      <c r="R621" s="309" t="s">
        <v>4</v>
      </c>
      <c r="S621" s="309" t="s">
        <v>4</v>
      </c>
      <c r="T621" s="310" t="s">
        <v>4</v>
      </c>
      <c r="U621" s="308" t="s">
        <v>4</v>
      </c>
      <c r="V621" s="308" t="s">
        <v>4</v>
      </c>
      <c r="W621" s="309" t="s">
        <v>4</v>
      </c>
      <c r="X621" s="308" t="s">
        <v>4</v>
      </c>
      <c r="Y621" s="308" t="s">
        <v>4</v>
      </c>
      <c r="Z621" s="309" t="s">
        <v>4</v>
      </c>
      <c r="AA621" s="309" t="s">
        <v>749</v>
      </c>
      <c r="AB621" s="309" t="s">
        <v>4</v>
      </c>
      <c r="AC621" s="309" t="s">
        <v>4</v>
      </c>
      <c r="AD621" s="308" t="s">
        <v>4</v>
      </c>
      <c r="AE621" s="309" t="s">
        <v>4</v>
      </c>
      <c r="AF621" s="309" t="s">
        <v>4</v>
      </c>
      <c r="AG621" s="308" t="s">
        <v>4</v>
      </c>
      <c r="AH621" s="309" t="s">
        <v>749</v>
      </c>
      <c r="AI621" s="309" t="s">
        <v>4</v>
      </c>
      <c r="AJ621" s="309" t="s">
        <v>4</v>
      </c>
      <c r="AK621" s="308">
        <v>2203.9</v>
      </c>
      <c r="AL621" s="308">
        <v>2202.5300000000002</v>
      </c>
      <c r="AM621" s="308">
        <v>2201.2399999999998</v>
      </c>
      <c r="AN621" s="308">
        <v>2200.5500000000002</v>
      </c>
      <c r="AO621" s="309" t="s">
        <v>4</v>
      </c>
      <c r="AP621" s="308">
        <v>2199.9</v>
      </c>
      <c r="AQ621" s="308" t="s">
        <v>4</v>
      </c>
      <c r="AR621" s="308">
        <v>2199.79</v>
      </c>
      <c r="AS621" s="309" t="s">
        <v>4</v>
      </c>
      <c r="AT621" s="308" t="s">
        <v>4</v>
      </c>
      <c r="AU621" s="308">
        <v>2206.85</v>
      </c>
      <c r="AV621" s="309" t="s">
        <v>4</v>
      </c>
      <c r="AW621" s="308" t="s">
        <v>4</v>
      </c>
      <c r="AX621" s="309" t="s">
        <v>4</v>
      </c>
      <c r="AY621" s="309" t="s">
        <v>4</v>
      </c>
      <c r="AZ621" s="310" t="s">
        <v>4</v>
      </c>
      <c r="BA621" s="310" t="s">
        <v>4</v>
      </c>
    </row>
    <row r="622" spans="1:54" s="308" customFormat="1" x14ac:dyDescent="0.25">
      <c r="A622" s="308" t="s">
        <v>641</v>
      </c>
      <c r="B622" s="307">
        <v>516534</v>
      </c>
      <c r="C622" s="307">
        <v>2158640</v>
      </c>
      <c r="D622" s="309" t="s">
        <v>4</v>
      </c>
      <c r="E622" s="308">
        <v>2236.15</v>
      </c>
      <c r="F622" s="309" t="s">
        <v>4</v>
      </c>
      <c r="G622" s="308">
        <v>2235.25</v>
      </c>
      <c r="H622" s="308">
        <v>2234.2399999999998</v>
      </c>
      <c r="I622" s="309" t="s">
        <v>4</v>
      </c>
      <c r="J622" s="308">
        <v>2232.8850000000002</v>
      </c>
      <c r="K622" s="308">
        <v>2230.9899999999998</v>
      </c>
      <c r="L622" s="308">
        <v>2230.6</v>
      </c>
      <c r="M622" s="308">
        <v>2229.96</v>
      </c>
      <c r="N622" s="308">
        <v>2228.0300000000002</v>
      </c>
      <c r="O622" s="308">
        <v>2225.23</v>
      </c>
      <c r="P622" s="308">
        <v>2224.77</v>
      </c>
      <c r="Q622" s="308">
        <v>2224.38</v>
      </c>
      <c r="R622" s="308">
        <v>2223.77</v>
      </c>
      <c r="S622" s="308">
        <v>2223.96</v>
      </c>
      <c r="T622" s="310" t="s">
        <v>4</v>
      </c>
      <c r="U622" s="308">
        <v>2220.12</v>
      </c>
      <c r="V622" s="308">
        <v>2217.1799999999998</v>
      </c>
      <c r="W622" s="308">
        <v>2216.81</v>
      </c>
      <c r="X622" s="308">
        <v>2216.9</v>
      </c>
      <c r="Y622" s="308" t="s">
        <v>4</v>
      </c>
      <c r="Z622" s="308">
        <v>2214.42</v>
      </c>
      <c r="AA622" s="308">
        <v>2213.5500000000002</v>
      </c>
      <c r="AB622" s="308">
        <v>2213.48</v>
      </c>
      <c r="AC622" s="308">
        <v>2213.23</v>
      </c>
      <c r="AD622" s="308">
        <v>2212.3000000000002</v>
      </c>
      <c r="AE622" s="308">
        <v>2206.63</v>
      </c>
      <c r="AF622" s="308">
        <v>2206.98</v>
      </c>
      <c r="AG622" s="308">
        <v>2206.04</v>
      </c>
      <c r="AH622" s="308">
        <v>2205.2600000000002</v>
      </c>
      <c r="AI622" s="308">
        <v>2203.38</v>
      </c>
      <c r="AJ622" s="308">
        <v>2202.5500000000002</v>
      </c>
      <c r="AK622" s="308">
        <v>2200.0700000000002</v>
      </c>
      <c r="AL622" s="308" t="s">
        <v>4</v>
      </c>
      <c r="AM622" s="308">
        <v>2198.8900000000003</v>
      </c>
      <c r="AN622" s="308">
        <v>2198.4699999999998</v>
      </c>
      <c r="AO622" s="308">
        <v>2197.37</v>
      </c>
      <c r="AP622" s="308">
        <v>2197.54</v>
      </c>
      <c r="AQ622" s="308">
        <v>2196.85</v>
      </c>
      <c r="AR622" s="308">
        <v>2190.9499999999998</v>
      </c>
      <c r="AS622" s="308">
        <v>2189.87</v>
      </c>
      <c r="AT622" s="308">
        <v>2189.08</v>
      </c>
      <c r="AU622" s="308">
        <v>2188.3200000000002</v>
      </c>
      <c r="AV622" s="309" t="s">
        <v>4</v>
      </c>
      <c r="AW622" s="308">
        <v>2188.44</v>
      </c>
      <c r="AX622" s="309" t="s">
        <v>4</v>
      </c>
      <c r="AY622" s="309" t="s">
        <v>4</v>
      </c>
      <c r="AZ622" s="310" t="s">
        <v>4</v>
      </c>
      <c r="BA622" s="310" t="s">
        <v>4</v>
      </c>
    </row>
    <row r="623" spans="1:54" s="308" customFormat="1" x14ac:dyDescent="0.25">
      <c r="A623" s="308" t="s">
        <v>642</v>
      </c>
      <c r="B623" s="307">
        <v>515628</v>
      </c>
      <c r="C623" s="307">
        <v>2157261</v>
      </c>
      <c r="D623" s="309" t="s">
        <v>4</v>
      </c>
      <c r="E623" s="308">
        <v>2234</v>
      </c>
      <c r="F623" s="309" t="s">
        <v>4</v>
      </c>
      <c r="G623" s="308">
        <v>2237.3000000000002</v>
      </c>
      <c r="H623" s="308">
        <v>2236.35</v>
      </c>
      <c r="I623" s="309" t="s">
        <v>4</v>
      </c>
      <c r="J623" s="308">
        <v>2235.04</v>
      </c>
      <c r="K623" s="308">
        <v>2234.23</v>
      </c>
      <c r="L623" s="308">
        <v>2233.31</v>
      </c>
      <c r="M623" s="308">
        <v>2232.83</v>
      </c>
      <c r="N623" s="308">
        <v>2230.88</v>
      </c>
      <c r="O623" s="308">
        <v>2229.73</v>
      </c>
      <c r="P623" s="308">
        <v>2229.46</v>
      </c>
      <c r="Q623" s="308">
        <v>2228.6</v>
      </c>
      <c r="R623" s="308">
        <v>2228.02</v>
      </c>
      <c r="S623" s="308">
        <v>2226.2199999999998</v>
      </c>
      <c r="T623" s="308">
        <v>2224.23</v>
      </c>
      <c r="U623" s="308">
        <v>2223.6400000000003</v>
      </c>
      <c r="V623" s="308">
        <v>2221.98</v>
      </c>
      <c r="W623" s="308">
        <v>2221.15</v>
      </c>
      <c r="X623" s="308" t="s">
        <v>4</v>
      </c>
      <c r="Y623" s="308" t="s">
        <v>4</v>
      </c>
      <c r="Z623" s="309" t="s">
        <v>4</v>
      </c>
      <c r="AA623" s="309" t="s">
        <v>749</v>
      </c>
      <c r="AB623" s="309" t="s">
        <v>4</v>
      </c>
      <c r="AC623" s="309" t="s">
        <v>4</v>
      </c>
      <c r="AD623" s="308" t="s">
        <v>4</v>
      </c>
      <c r="AE623" s="309" t="s">
        <v>4</v>
      </c>
      <c r="AF623" s="309" t="s">
        <v>4</v>
      </c>
      <c r="AG623" s="308">
        <v>2208.37</v>
      </c>
      <c r="AH623" s="308">
        <v>2206.85</v>
      </c>
      <c r="AI623" s="309" t="s">
        <v>4</v>
      </c>
      <c r="AJ623" s="308">
        <v>2204.92</v>
      </c>
      <c r="AK623" s="308">
        <v>2200.33</v>
      </c>
      <c r="AL623" s="308" t="s">
        <v>4</v>
      </c>
      <c r="AM623" s="308">
        <v>2201.3000000000002</v>
      </c>
      <c r="AN623" s="308">
        <v>2201.0100000000002</v>
      </c>
      <c r="AO623" s="308">
        <v>2199.8000000000002</v>
      </c>
      <c r="AP623" s="308">
        <v>2196.88</v>
      </c>
      <c r="AQ623" s="308">
        <v>2197.77</v>
      </c>
      <c r="AR623" s="308">
        <v>2194.66</v>
      </c>
      <c r="AS623" s="308">
        <v>2193.2600000000002</v>
      </c>
      <c r="AT623" s="308">
        <v>2191.7199999999998</v>
      </c>
      <c r="AU623" s="308" t="s">
        <v>4</v>
      </c>
      <c r="AV623" s="309" t="s">
        <v>4</v>
      </c>
      <c r="AW623" s="308" t="s">
        <v>4</v>
      </c>
      <c r="AX623" s="309" t="s">
        <v>4</v>
      </c>
      <c r="AY623" s="309" t="s">
        <v>4</v>
      </c>
      <c r="AZ623" s="310" t="s">
        <v>4</v>
      </c>
      <c r="BA623" s="310" t="s">
        <v>4</v>
      </c>
    </row>
    <row r="624" spans="1:54" s="308" customFormat="1" x14ac:dyDescent="0.25">
      <c r="A624" s="308" t="s">
        <v>643</v>
      </c>
      <c r="B624" s="307">
        <v>516033</v>
      </c>
      <c r="C624" s="307">
        <v>2157053</v>
      </c>
      <c r="D624" s="309" t="s">
        <v>4</v>
      </c>
      <c r="E624" s="308">
        <v>2243</v>
      </c>
      <c r="F624" s="309" t="s">
        <v>4</v>
      </c>
      <c r="G624" s="309" t="s">
        <v>4</v>
      </c>
      <c r="H624" s="309" t="s">
        <v>4</v>
      </c>
      <c r="I624" s="309" t="s">
        <v>4</v>
      </c>
      <c r="J624" s="308">
        <v>2233.42</v>
      </c>
      <c r="K624" s="308">
        <v>2232.9899999999998</v>
      </c>
      <c r="L624" s="308">
        <v>2232.16</v>
      </c>
      <c r="M624" s="308">
        <v>2231.5100000000002</v>
      </c>
      <c r="N624" s="308">
        <v>2229.36</v>
      </c>
      <c r="O624" s="308">
        <v>2228.25</v>
      </c>
      <c r="P624" s="308">
        <v>2227.98</v>
      </c>
      <c r="Q624" s="308">
        <v>2227.3200000000002</v>
      </c>
      <c r="R624" s="308">
        <v>2226.83</v>
      </c>
      <c r="S624" s="308">
        <v>2225.14</v>
      </c>
      <c r="T624" s="308">
        <v>2223.44</v>
      </c>
      <c r="U624" s="308">
        <v>2223.17</v>
      </c>
      <c r="V624" s="308">
        <v>2220.86</v>
      </c>
      <c r="W624" s="308">
        <v>2219.84</v>
      </c>
      <c r="X624" s="308">
        <v>2218.9</v>
      </c>
      <c r="Y624" s="308" t="s">
        <v>4</v>
      </c>
      <c r="Z624" s="308">
        <v>2215.4899999999998</v>
      </c>
      <c r="AA624" s="308">
        <v>2214.41</v>
      </c>
      <c r="AB624" s="308">
        <v>2214.0100000000002</v>
      </c>
      <c r="AC624" s="308">
        <v>2212.88</v>
      </c>
      <c r="AD624" s="308">
        <v>2213.0700000000002</v>
      </c>
      <c r="AE624" s="308">
        <v>2210.4300000000003</v>
      </c>
      <c r="AF624" s="308">
        <v>2208.85</v>
      </c>
      <c r="AG624" s="308">
        <v>2207.52</v>
      </c>
      <c r="AH624" s="308">
        <v>2206.1</v>
      </c>
      <c r="AI624" s="308">
        <v>2204.85</v>
      </c>
      <c r="AJ624" s="308">
        <v>2204.17</v>
      </c>
      <c r="AK624" s="308">
        <v>2201.79</v>
      </c>
      <c r="AL624" s="308">
        <v>2200.69</v>
      </c>
      <c r="AM624" s="308">
        <v>2200.6800000000003</v>
      </c>
      <c r="AN624" s="308">
        <v>2201.11</v>
      </c>
      <c r="AO624" s="309" t="s">
        <v>4</v>
      </c>
      <c r="AP624" s="308">
        <v>2200.7399999999998</v>
      </c>
      <c r="AQ624" s="308">
        <v>2206.84</v>
      </c>
      <c r="AR624" s="309" t="s">
        <v>4</v>
      </c>
      <c r="AS624" s="309" t="s">
        <v>4</v>
      </c>
      <c r="AT624" s="308" t="s">
        <v>4</v>
      </c>
      <c r="AU624" s="308" t="s">
        <v>4</v>
      </c>
      <c r="AV624" s="309" t="s">
        <v>4</v>
      </c>
      <c r="AW624" s="308">
        <v>2215.34</v>
      </c>
      <c r="AX624" s="309" t="s">
        <v>4</v>
      </c>
      <c r="AY624" s="309" t="s">
        <v>4</v>
      </c>
      <c r="AZ624" s="310" t="s">
        <v>4</v>
      </c>
      <c r="BA624" s="310" t="s">
        <v>4</v>
      </c>
    </row>
    <row r="625" spans="1:53" s="308" customFormat="1" x14ac:dyDescent="0.25">
      <c r="A625" s="308" t="s">
        <v>644</v>
      </c>
      <c r="B625" s="307">
        <v>519645</v>
      </c>
      <c r="C625" s="307">
        <v>2126049</v>
      </c>
      <c r="D625" s="309" t="s">
        <v>4</v>
      </c>
      <c r="E625" s="309" t="s">
        <v>4</v>
      </c>
      <c r="F625" s="309" t="s">
        <v>4</v>
      </c>
      <c r="G625" s="308">
        <v>2289.34</v>
      </c>
      <c r="H625" s="308">
        <v>2288.9</v>
      </c>
      <c r="I625" s="308">
        <v>2288.9</v>
      </c>
      <c r="J625" s="308">
        <v>2288.14</v>
      </c>
      <c r="K625" s="308">
        <v>2287.73</v>
      </c>
      <c r="L625" s="308">
        <v>2287.23</v>
      </c>
      <c r="M625" s="309" t="s">
        <v>4</v>
      </c>
      <c r="N625" s="308">
        <v>2285.25</v>
      </c>
      <c r="O625" s="308">
        <v>2284.62</v>
      </c>
      <c r="P625" s="309" t="s">
        <v>4</v>
      </c>
      <c r="Q625" s="308">
        <v>2283.36</v>
      </c>
      <c r="R625" s="308">
        <v>2282.94</v>
      </c>
      <c r="S625" s="308">
        <v>2281.84</v>
      </c>
      <c r="T625" s="308">
        <v>2281.1</v>
      </c>
      <c r="U625" s="308">
        <v>2280.7199999999998</v>
      </c>
      <c r="V625" s="308">
        <v>2279.41</v>
      </c>
      <c r="W625" s="308">
        <v>2279.04</v>
      </c>
      <c r="X625" s="308">
        <v>2277.79</v>
      </c>
      <c r="Y625" s="308" t="s">
        <v>4</v>
      </c>
      <c r="Z625" s="308">
        <v>2275.4299999999998</v>
      </c>
      <c r="AA625" s="308">
        <v>2273.98</v>
      </c>
      <c r="AB625" s="308">
        <v>2273.16</v>
      </c>
      <c r="AC625" s="308">
        <v>2270.7199999999998</v>
      </c>
      <c r="AD625" s="308">
        <v>2272.0700000000002</v>
      </c>
      <c r="AE625" s="308">
        <v>2272.23</v>
      </c>
      <c r="AF625" s="308">
        <v>2271.3200000000002</v>
      </c>
      <c r="AG625" s="308">
        <v>2270.0700000000002</v>
      </c>
      <c r="AH625" s="308">
        <v>2269.2399999999998</v>
      </c>
      <c r="AI625" s="308">
        <v>2267.84</v>
      </c>
      <c r="AJ625" s="308">
        <v>2266.4</v>
      </c>
      <c r="AK625" s="308">
        <v>2264.96</v>
      </c>
      <c r="AL625" s="308" t="s">
        <v>4</v>
      </c>
      <c r="AM625" s="308" t="s">
        <v>4</v>
      </c>
      <c r="AN625" s="308">
        <v>2261.5500000000002</v>
      </c>
      <c r="AO625" s="308">
        <v>2261.85</v>
      </c>
      <c r="AP625" s="309" t="s">
        <v>4</v>
      </c>
      <c r="AQ625" s="308">
        <v>2257.12</v>
      </c>
      <c r="AR625" s="309" t="s">
        <v>4</v>
      </c>
      <c r="AS625" s="309" t="s">
        <v>4</v>
      </c>
      <c r="AT625" s="308" t="s">
        <v>4</v>
      </c>
      <c r="AU625" s="308" t="s">
        <v>4</v>
      </c>
      <c r="AV625" s="309" t="s">
        <v>4</v>
      </c>
      <c r="AW625" s="308" t="s">
        <v>4</v>
      </c>
      <c r="AX625" s="309" t="s">
        <v>4</v>
      </c>
      <c r="AY625" s="309" t="s">
        <v>4</v>
      </c>
      <c r="AZ625" s="310" t="s">
        <v>4</v>
      </c>
      <c r="BA625" s="310" t="s">
        <v>4</v>
      </c>
    </row>
    <row r="626" spans="1:53" s="308" customFormat="1" x14ac:dyDescent="0.25">
      <c r="A626" s="308" t="s">
        <v>645</v>
      </c>
      <c r="B626" s="307">
        <v>511231</v>
      </c>
      <c r="C626" s="307">
        <v>2158714</v>
      </c>
      <c r="D626" s="309" t="s">
        <v>4</v>
      </c>
      <c r="E626" s="309" t="s">
        <v>4</v>
      </c>
      <c r="F626" s="309" t="s">
        <v>4</v>
      </c>
      <c r="G626" s="309" t="s">
        <v>4</v>
      </c>
      <c r="H626" s="309" t="s">
        <v>4</v>
      </c>
      <c r="I626" s="309" t="s">
        <v>4</v>
      </c>
      <c r="J626" s="308">
        <v>2227.58</v>
      </c>
      <c r="K626" s="308">
        <v>2224.6</v>
      </c>
      <c r="L626" s="308">
        <v>2224.4299999999998</v>
      </c>
      <c r="M626" s="308">
        <v>2223.64</v>
      </c>
      <c r="N626" s="308">
        <v>2222.9299999999998</v>
      </c>
      <c r="O626" s="308">
        <v>2220.0700000000002</v>
      </c>
      <c r="P626" s="308">
        <v>2219.4299999999998</v>
      </c>
      <c r="Q626" s="308">
        <v>2219</v>
      </c>
      <c r="R626" s="308">
        <v>2218.17</v>
      </c>
      <c r="S626" s="308">
        <v>2214.9499999999998</v>
      </c>
      <c r="T626" s="308">
        <v>2213.84</v>
      </c>
      <c r="U626" s="308">
        <v>2212.1</v>
      </c>
      <c r="V626" s="308">
        <v>2211.67</v>
      </c>
      <c r="W626" s="308">
        <v>2210.2000000000003</v>
      </c>
      <c r="X626" s="308">
        <v>2208.9</v>
      </c>
      <c r="Y626" s="308" t="s">
        <v>4</v>
      </c>
      <c r="Z626" s="308">
        <v>2206.84</v>
      </c>
      <c r="AA626" s="308">
        <v>2205.62</v>
      </c>
      <c r="AB626" s="308">
        <v>2203.81</v>
      </c>
      <c r="AC626" s="308">
        <v>2203.9</v>
      </c>
      <c r="AD626" s="308">
        <v>2203.4299999999998</v>
      </c>
      <c r="AE626" s="308">
        <v>2200.4699999999998</v>
      </c>
      <c r="AF626" s="308">
        <v>2198.85</v>
      </c>
      <c r="AG626" s="308">
        <v>2197.58</v>
      </c>
      <c r="AH626" s="308">
        <v>2196.5500000000002</v>
      </c>
      <c r="AI626" s="308">
        <v>2194.62</v>
      </c>
      <c r="AJ626" s="308">
        <v>2192.92</v>
      </c>
      <c r="AK626" s="308">
        <v>2191.54</v>
      </c>
      <c r="AL626" s="308">
        <v>2188.86</v>
      </c>
      <c r="AM626" s="308">
        <v>2188.9699999999998</v>
      </c>
      <c r="AN626" s="308">
        <v>2188.4499999999998</v>
      </c>
      <c r="AO626" s="308">
        <v>2187.2800000000002</v>
      </c>
      <c r="AP626" s="309" t="s">
        <v>4</v>
      </c>
      <c r="AQ626" s="308">
        <v>2184.98</v>
      </c>
      <c r="AR626" s="308">
        <v>2184.02</v>
      </c>
      <c r="AS626" s="308">
        <v>2182.5</v>
      </c>
      <c r="AT626" s="308">
        <v>2181.5500000000002</v>
      </c>
      <c r="AU626" s="308">
        <v>2180.0500000000002</v>
      </c>
      <c r="AV626" s="308">
        <v>2177.7199999999998</v>
      </c>
      <c r="AW626" s="308">
        <v>2177.5300000000002</v>
      </c>
      <c r="AX626" s="309" t="s">
        <v>4</v>
      </c>
      <c r="AY626" s="309" t="s">
        <v>4</v>
      </c>
      <c r="AZ626" s="308">
        <v>2186.7199999999998</v>
      </c>
      <c r="BA626" s="310" t="s">
        <v>4</v>
      </c>
    </row>
    <row r="627" spans="1:53" s="308" customFormat="1" x14ac:dyDescent="0.25">
      <c r="A627" s="308" t="s">
        <v>647</v>
      </c>
      <c r="B627" s="307">
        <v>511350</v>
      </c>
      <c r="C627" s="307">
        <v>2130867</v>
      </c>
      <c r="D627" s="308">
        <v>2235.6199999999899</v>
      </c>
      <c r="E627" s="309" t="s">
        <v>4</v>
      </c>
      <c r="F627" s="309" t="s">
        <v>4</v>
      </c>
      <c r="G627" s="309" t="s">
        <v>4</v>
      </c>
      <c r="H627" s="308">
        <v>2231.0999999999899</v>
      </c>
      <c r="I627" s="309" t="s">
        <v>4</v>
      </c>
      <c r="J627" s="309" t="s">
        <v>4</v>
      </c>
      <c r="K627" s="308">
        <v>2229.01999999999</v>
      </c>
      <c r="L627" s="308">
        <v>2227.6199999999899</v>
      </c>
      <c r="M627" s="309" t="s">
        <v>4</v>
      </c>
      <c r="N627" s="308">
        <v>2225.1099999999897</v>
      </c>
      <c r="O627" s="308">
        <v>2224.2999999999897</v>
      </c>
      <c r="P627" s="308">
        <v>2220.8399999999897</v>
      </c>
      <c r="Q627" s="308">
        <v>2222.8399999999897</v>
      </c>
      <c r="R627" s="308">
        <v>2222.1199999999899</v>
      </c>
      <c r="S627" s="308">
        <v>2221.01999999999</v>
      </c>
      <c r="T627" s="308">
        <v>2219.78999999999</v>
      </c>
      <c r="U627" s="308">
        <v>2219.24999999999</v>
      </c>
      <c r="V627" s="308">
        <v>2217.95999999999</v>
      </c>
      <c r="W627" s="308">
        <v>2217.5499999999897</v>
      </c>
      <c r="X627" s="308">
        <v>2216.2999999999897</v>
      </c>
      <c r="Y627" s="308" t="s">
        <v>4</v>
      </c>
      <c r="Z627" s="308">
        <v>2214.6399999999899</v>
      </c>
      <c r="AA627" s="308">
        <v>2215.6899999999901</v>
      </c>
      <c r="AB627" s="308">
        <v>2211.1499999999901</v>
      </c>
      <c r="AC627" s="308">
        <v>2210.26999999999</v>
      </c>
      <c r="AD627" s="308">
        <v>2210.28999999999</v>
      </c>
      <c r="AE627" s="309" t="s">
        <v>4</v>
      </c>
      <c r="AF627" s="308">
        <v>2208.51999999999</v>
      </c>
      <c r="AG627" s="308">
        <v>2206.7799999999897</v>
      </c>
      <c r="AH627" s="308">
        <v>2206.1599999999899</v>
      </c>
      <c r="AI627" s="308">
        <v>2204.5799999999899</v>
      </c>
      <c r="AJ627" s="308">
        <v>2204.0599999999899</v>
      </c>
      <c r="AK627" s="308">
        <v>2197.6399999999899</v>
      </c>
      <c r="AL627" s="308">
        <v>2196.2599999999902</v>
      </c>
      <c r="AM627" s="308">
        <v>2193.8899999999899</v>
      </c>
      <c r="AN627" s="308">
        <v>2193.22999999999</v>
      </c>
      <c r="AO627" s="308">
        <v>2193.3599999999901</v>
      </c>
      <c r="AP627" s="309" t="s">
        <v>4</v>
      </c>
      <c r="AQ627" s="308">
        <v>2192.6899999999901</v>
      </c>
      <c r="AR627" s="308">
        <v>2191.8899999999899</v>
      </c>
      <c r="AS627" s="309" t="s">
        <v>4</v>
      </c>
      <c r="AT627" s="308">
        <v>2194.8599999999897</v>
      </c>
      <c r="AU627" s="308" t="s">
        <v>4</v>
      </c>
      <c r="AV627" s="309" t="s">
        <v>4</v>
      </c>
      <c r="AW627" s="308" t="s">
        <v>4</v>
      </c>
      <c r="AX627" s="309" t="s">
        <v>4</v>
      </c>
      <c r="AY627" s="309" t="s">
        <v>4</v>
      </c>
      <c r="AZ627" s="310" t="s">
        <v>4</v>
      </c>
      <c r="BA627" s="310" t="s">
        <v>4</v>
      </c>
    </row>
    <row r="628" spans="1:53" s="308" customFormat="1" x14ac:dyDescent="0.25">
      <c r="A628" s="308" t="s">
        <v>648</v>
      </c>
      <c r="B628" s="307">
        <v>509548</v>
      </c>
      <c r="C628" s="307">
        <v>2127214</v>
      </c>
      <c r="D628" s="309" t="s">
        <v>4</v>
      </c>
      <c r="E628" s="309" t="s">
        <v>4</v>
      </c>
      <c r="F628" s="308">
        <v>2249.13</v>
      </c>
      <c r="G628" s="309" t="s">
        <v>4</v>
      </c>
      <c r="H628" s="308">
        <v>2252.2199999999998</v>
      </c>
      <c r="I628" s="309" t="s">
        <v>4</v>
      </c>
      <c r="J628" s="308">
        <v>2246.84</v>
      </c>
      <c r="K628" s="308">
        <v>2246.11</v>
      </c>
      <c r="L628" s="308">
        <v>2248.2399999999998</v>
      </c>
      <c r="M628" s="309" t="s">
        <v>4</v>
      </c>
      <c r="N628" s="308">
        <v>2246.4499999999998</v>
      </c>
      <c r="O628" s="308">
        <v>2247.67</v>
      </c>
      <c r="P628" s="309" t="s">
        <v>4</v>
      </c>
      <c r="Q628" s="308">
        <v>2249.92</v>
      </c>
      <c r="R628" s="308">
        <v>2250.17</v>
      </c>
      <c r="S628" s="308">
        <v>2249.88</v>
      </c>
      <c r="T628" s="308">
        <v>2248.42</v>
      </c>
      <c r="U628" s="308">
        <v>2248.0500000000002</v>
      </c>
      <c r="V628" s="308">
        <v>2246.02</v>
      </c>
      <c r="W628" s="308">
        <v>2242.1400000000003</v>
      </c>
      <c r="X628" s="308">
        <v>2244.44</v>
      </c>
      <c r="Y628" s="308" t="s">
        <v>4</v>
      </c>
      <c r="Z628" s="308">
        <v>2246.1999999999998</v>
      </c>
      <c r="AA628" s="308">
        <v>2247.69</v>
      </c>
      <c r="AB628" s="308">
        <v>2247.87</v>
      </c>
      <c r="AC628" s="308">
        <v>2248.1999999999998</v>
      </c>
      <c r="AD628" s="308">
        <v>2247.75</v>
      </c>
      <c r="AE628" s="308">
        <v>2248.4499999999998</v>
      </c>
      <c r="AF628" s="308">
        <v>2246.1</v>
      </c>
      <c r="AG628" s="308">
        <v>2247.42</v>
      </c>
      <c r="AH628" s="308">
        <v>2248.65</v>
      </c>
      <c r="AI628" s="308">
        <v>2249.31</v>
      </c>
      <c r="AJ628" s="308">
        <v>2248.7600000000002</v>
      </c>
      <c r="AK628" s="308">
        <v>2248.6999999999998</v>
      </c>
      <c r="AL628" s="308">
        <v>2248.9</v>
      </c>
      <c r="AM628" s="308">
        <v>2249.08</v>
      </c>
      <c r="AN628" s="308">
        <v>2249.67</v>
      </c>
      <c r="AO628" s="308">
        <v>2247.7800000000002</v>
      </c>
      <c r="AP628" s="308">
        <v>2249.37</v>
      </c>
      <c r="AQ628" s="308">
        <v>2249.67</v>
      </c>
      <c r="AR628" s="308">
        <v>2249.0300000000002</v>
      </c>
      <c r="AS628" s="308">
        <v>2250.9</v>
      </c>
      <c r="AT628" s="308">
        <v>2249.0300000000002</v>
      </c>
      <c r="AU628" s="308">
        <v>2248.5300000000002</v>
      </c>
      <c r="AV628" s="308">
        <v>2248.4299999999998</v>
      </c>
      <c r="AW628" s="308">
        <v>2247.41</v>
      </c>
      <c r="AX628" s="308">
        <v>2250.11</v>
      </c>
      <c r="AY628" s="308">
        <v>2249.0700000000002</v>
      </c>
      <c r="AZ628" s="308">
        <v>2249.0700000000002</v>
      </c>
      <c r="BA628" s="308">
        <v>2250.6999999999998</v>
      </c>
    </row>
    <row r="629" spans="1:53" s="308" customFormat="1" x14ac:dyDescent="0.25">
      <c r="A629" s="308" t="s">
        <v>649</v>
      </c>
      <c r="B629" s="307">
        <v>514524</v>
      </c>
      <c r="C629" s="307">
        <v>2133525</v>
      </c>
      <c r="D629" s="309" t="s">
        <v>4</v>
      </c>
      <c r="E629" s="309" t="s">
        <v>4</v>
      </c>
      <c r="F629" s="309" t="s">
        <v>4</v>
      </c>
      <c r="G629" s="309" t="s">
        <v>4</v>
      </c>
      <c r="H629" s="309" t="s">
        <v>4</v>
      </c>
      <c r="I629" s="309" t="s">
        <v>4</v>
      </c>
      <c r="J629" s="309" t="s">
        <v>4</v>
      </c>
      <c r="K629" s="309" t="s">
        <v>4</v>
      </c>
      <c r="L629" s="309" t="s">
        <v>4</v>
      </c>
      <c r="M629" s="309" t="s">
        <v>4</v>
      </c>
      <c r="N629" s="309" t="s">
        <v>4</v>
      </c>
      <c r="O629" s="309" t="s">
        <v>4</v>
      </c>
      <c r="P629" s="309" t="s">
        <v>4</v>
      </c>
      <c r="Q629" s="309" t="s">
        <v>4</v>
      </c>
      <c r="R629" s="309" t="s">
        <v>4</v>
      </c>
      <c r="S629" s="309" t="s">
        <v>4</v>
      </c>
      <c r="T629" s="310" t="s">
        <v>4</v>
      </c>
      <c r="U629" s="308" t="s">
        <v>4</v>
      </c>
      <c r="V629" s="308" t="s">
        <v>4</v>
      </c>
      <c r="W629" s="309" t="s">
        <v>4</v>
      </c>
      <c r="X629" s="308" t="s">
        <v>4</v>
      </c>
      <c r="Y629" s="308" t="s">
        <v>4</v>
      </c>
      <c r="Z629" s="309" t="s">
        <v>4</v>
      </c>
      <c r="AA629" s="309" t="s">
        <v>749</v>
      </c>
      <c r="AB629" s="309" t="s">
        <v>4</v>
      </c>
      <c r="AC629" s="309" t="s">
        <v>4</v>
      </c>
      <c r="AD629" s="308" t="s">
        <v>4</v>
      </c>
      <c r="AE629" s="309" t="s">
        <v>4</v>
      </c>
      <c r="AF629" s="309" t="s">
        <v>4</v>
      </c>
      <c r="AG629" s="308" t="s">
        <v>4</v>
      </c>
      <c r="AH629" s="309" t="s">
        <v>749</v>
      </c>
      <c r="AI629" s="309" t="s">
        <v>4</v>
      </c>
      <c r="AJ629" s="309" t="s">
        <v>4</v>
      </c>
      <c r="AK629" s="308">
        <v>2208.48</v>
      </c>
      <c r="AL629" s="308" t="s">
        <v>4</v>
      </c>
      <c r="AM629" s="308">
        <v>2205.71</v>
      </c>
      <c r="AN629" s="309" t="s">
        <v>4</v>
      </c>
      <c r="AO629" s="308">
        <v>2204.5500000000002</v>
      </c>
      <c r="AP629" s="309" t="s">
        <v>4</v>
      </c>
      <c r="AQ629" s="308">
        <v>2201.5500000000002</v>
      </c>
      <c r="AR629" s="308">
        <v>2200.63</v>
      </c>
      <c r="AS629" s="308">
        <v>2200.0300000000002</v>
      </c>
      <c r="AT629" s="308">
        <v>2200.27</v>
      </c>
      <c r="AU629" s="308">
        <v>2199.31</v>
      </c>
      <c r="AV629" s="308">
        <v>2199.25</v>
      </c>
      <c r="AW629" s="308">
        <v>2197.3000000000002</v>
      </c>
      <c r="AX629" s="308">
        <v>2196.27</v>
      </c>
      <c r="AY629" s="308">
        <v>2196.2399999999998</v>
      </c>
      <c r="AZ629" s="308">
        <v>2193.23</v>
      </c>
      <c r="BA629" s="308">
        <v>2192.0300000000002</v>
      </c>
    </row>
    <row r="630" spans="1:53" s="308" customFormat="1" x14ac:dyDescent="0.25">
      <c r="A630" s="308" t="s">
        <v>650</v>
      </c>
      <c r="B630" s="307">
        <v>516219</v>
      </c>
      <c r="C630" s="307">
        <v>2127184</v>
      </c>
      <c r="D630" s="309" t="s">
        <v>4</v>
      </c>
      <c r="E630" s="309" t="s">
        <v>4</v>
      </c>
      <c r="F630" s="309" t="s">
        <v>4</v>
      </c>
      <c r="G630" s="309" t="s">
        <v>4</v>
      </c>
      <c r="H630" s="309" t="s">
        <v>4</v>
      </c>
      <c r="I630" s="309" t="s">
        <v>4</v>
      </c>
      <c r="J630" s="309" t="s">
        <v>4</v>
      </c>
      <c r="K630" s="309" t="s">
        <v>4</v>
      </c>
      <c r="L630" s="309" t="s">
        <v>4</v>
      </c>
      <c r="M630" s="309" t="s">
        <v>4</v>
      </c>
      <c r="N630" s="309" t="s">
        <v>4</v>
      </c>
      <c r="O630" s="309" t="s">
        <v>4</v>
      </c>
      <c r="P630" s="309" t="s">
        <v>4</v>
      </c>
      <c r="Q630" s="309" t="s">
        <v>4</v>
      </c>
      <c r="R630" s="309" t="s">
        <v>4</v>
      </c>
      <c r="S630" s="309" t="s">
        <v>4</v>
      </c>
      <c r="T630" s="310" t="s">
        <v>4</v>
      </c>
      <c r="U630" s="308" t="s">
        <v>4</v>
      </c>
      <c r="V630" s="308" t="s">
        <v>4</v>
      </c>
      <c r="W630" s="308">
        <v>2233.9900000000002</v>
      </c>
      <c r="X630" s="308" t="s">
        <v>4</v>
      </c>
      <c r="Y630" s="308" t="s">
        <v>4</v>
      </c>
      <c r="Z630" s="308">
        <v>2229.5700000000002</v>
      </c>
      <c r="AA630" s="308">
        <v>2228.35</v>
      </c>
      <c r="AB630" s="308">
        <v>2226.83</v>
      </c>
      <c r="AC630" s="308">
        <v>2225.7000000000003</v>
      </c>
      <c r="AD630" s="308">
        <v>2223.81</v>
      </c>
      <c r="AE630" s="308">
        <v>2222.58</v>
      </c>
      <c r="AF630" s="308">
        <v>2219.85</v>
      </c>
      <c r="AG630" s="308">
        <v>2219.4299999999998</v>
      </c>
      <c r="AH630" s="308">
        <v>2217.85</v>
      </c>
      <c r="AI630" s="308">
        <v>2215.96</v>
      </c>
      <c r="AJ630" s="308">
        <v>2215.27</v>
      </c>
      <c r="AK630" s="309" t="s">
        <v>4</v>
      </c>
      <c r="AL630" s="308" t="s">
        <v>4</v>
      </c>
      <c r="AM630" s="308" t="s">
        <v>4</v>
      </c>
      <c r="AN630" s="309" t="s">
        <v>4</v>
      </c>
      <c r="AO630" s="309" t="s">
        <v>4</v>
      </c>
      <c r="AP630" s="309" t="s">
        <v>4</v>
      </c>
      <c r="AQ630" s="308" t="s">
        <v>4</v>
      </c>
      <c r="AR630" s="309" t="s">
        <v>4</v>
      </c>
      <c r="AS630" s="309" t="s">
        <v>4</v>
      </c>
      <c r="AT630" s="308" t="s">
        <v>4</v>
      </c>
      <c r="AU630" s="308" t="s">
        <v>4</v>
      </c>
      <c r="AV630" s="309" t="s">
        <v>4</v>
      </c>
      <c r="AW630" s="308" t="s">
        <v>4</v>
      </c>
      <c r="AX630" s="309" t="s">
        <v>4</v>
      </c>
      <c r="AY630" s="309" t="s">
        <v>4</v>
      </c>
      <c r="AZ630" s="310" t="s">
        <v>4</v>
      </c>
      <c r="BA630" s="310" t="s">
        <v>4</v>
      </c>
    </row>
    <row r="631" spans="1:53" s="309" customFormat="1" x14ac:dyDescent="0.25">
      <c r="A631" s="309" t="s">
        <v>651</v>
      </c>
      <c r="B631" s="309">
        <v>504238</v>
      </c>
      <c r="C631" s="309">
        <v>2123374</v>
      </c>
      <c r="D631" s="309" t="s">
        <v>4</v>
      </c>
      <c r="E631" s="309" t="s">
        <v>4</v>
      </c>
      <c r="F631" s="309" t="s">
        <v>4</v>
      </c>
      <c r="G631" s="309" t="s">
        <v>4</v>
      </c>
      <c r="H631" s="309" t="s">
        <v>4</v>
      </c>
      <c r="I631" s="309" t="s">
        <v>4</v>
      </c>
      <c r="J631" s="309" t="s">
        <v>4</v>
      </c>
      <c r="K631" s="309" t="s">
        <v>4</v>
      </c>
      <c r="L631" s="309" t="s">
        <v>4</v>
      </c>
      <c r="M631" s="309" t="s">
        <v>4</v>
      </c>
      <c r="N631" s="309" t="s">
        <v>4</v>
      </c>
      <c r="O631" s="309" t="s">
        <v>4</v>
      </c>
      <c r="P631" s="309" t="s">
        <v>4</v>
      </c>
      <c r="Q631" s="309" t="s">
        <v>4</v>
      </c>
      <c r="R631" s="309" t="s">
        <v>4</v>
      </c>
      <c r="S631" s="309" t="s">
        <v>4</v>
      </c>
      <c r="T631" s="309">
        <v>2216.7399999999998</v>
      </c>
      <c r="U631" s="309">
        <v>2217.0300000000002</v>
      </c>
      <c r="V631" s="309">
        <v>2216.1799999999998</v>
      </c>
      <c r="W631" s="309">
        <v>2216</v>
      </c>
      <c r="X631" s="309">
        <v>2216.92</v>
      </c>
      <c r="Y631" s="308" t="s">
        <v>4</v>
      </c>
      <c r="Z631" s="309">
        <v>2213.9299999999998</v>
      </c>
      <c r="AA631" s="309">
        <v>2217.77</v>
      </c>
      <c r="AB631" s="309">
        <v>2217.9</v>
      </c>
      <c r="AC631" s="309">
        <v>2215.8200000000002</v>
      </c>
      <c r="AD631" s="309">
        <v>2214.31</v>
      </c>
      <c r="AE631" s="309">
        <v>2214.1</v>
      </c>
      <c r="AF631" s="309" t="s">
        <v>4</v>
      </c>
      <c r="AG631" s="308" t="s">
        <v>4</v>
      </c>
      <c r="AH631" s="309" t="s">
        <v>749</v>
      </c>
      <c r="AI631" s="309">
        <v>2212.2600000000002</v>
      </c>
      <c r="AJ631" s="309">
        <v>2212.69</v>
      </c>
      <c r="AK631" s="309">
        <v>2213.4</v>
      </c>
      <c r="AL631" s="308" t="s">
        <v>4</v>
      </c>
      <c r="AM631" s="309">
        <v>2209.94</v>
      </c>
      <c r="AN631" s="309" t="s">
        <v>4</v>
      </c>
      <c r="AO631" s="309">
        <v>2211.38</v>
      </c>
      <c r="AP631" s="309" t="s">
        <v>4</v>
      </c>
      <c r="AQ631" s="308" t="s">
        <v>4</v>
      </c>
      <c r="AR631" s="309" t="s">
        <v>4</v>
      </c>
      <c r="AS631" s="309" t="s">
        <v>4</v>
      </c>
      <c r="AT631" s="308" t="s">
        <v>4</v>
      </c>
      <c r="AU631" s="308" t="s">
        <v>4</v>
      </c>
      <c r="AV631" s="309" t="s">
        <v>4</v>
      </c>
      <c r="AW631" s="308" t="s">
        <v>4</v>
      </c>
      <c r="AX631" s="309" t="s">
        <v>4</v>
      </c>
      <c r="AY631" s="309" t="s">
        <v>4</v>
      </c>
      <c r="AZ631" s="310" t="s">
        <v>4</v>
      </c>
      <c r="BA631" s="310" t="s">
        <v>4</v>
      </c>
    </row>
    <row r="632" spans="1:53" s="309" customFormat="1" x14ac:dyDescent="0.25">
      <c r="A632" s="309" t="s">
        <v>652</v>
      </c>
      <c r="B632" s="309">
        <v>503315</v>
      </c>
      <c r="C632" s="309">
        <v>2134655</v>
      </c>
      <c r="D632" s="309" t="s">
        <v>4</v>
      </c>
      <c r="E632" s="309" t="s">
        <v>4</v>
      </c>
      <c r="F632" s="309" t="s">
        <v>4</v>
      </c>
      <c r="G632" s="309" t="s">
        <v>4</v>
      </c>
      <c r="H632" s="309" t="s">
        <v>4</v>
      </c>
      <c r="I632" s="309" t="s">
        <v>4</v>
      </c>
      <c r="J632" s="309" t="s">
        <v>4</v>
      </c>
      <c r="K632" s="309" t="s">
        <v>4</v>
      </c>
      <c r="L632" s="309" t="s">
        <v>4</v>
      </c>
      <c r="M632" s="309" t="s">
        <v>4</v>
      </c>
      <c r="N632" s="309" t="s">
        <v>4</v>
      </c>
      <c r="O632" s="309" t="s">
        <v>4</v>
      </c>
      <c r="P632" s="309" t="s">
        <v>4</v>
      </c>
      <c r="Q632" s="309" t="s">
        <v>4</v>
      </c>
      <c r="R632" s="309" t="s">
        <v>4</v>
      </c>
      <c r="S632" s="309" t="s">
        <v>4</v>
      </c>
      <c r="T632" s="309">
        <v>2225.2199999999998</v>
      </c>
      <c r="U632" s="309">
        <v>2225.35</v>
      </c>
      <c r="V632" s="309">
        <v>2224.5100000000002</v>
      </c>
      <c r="W632" s="309">
        <v>2224.38</v>
      </c>
      <c r="X632" s="309">
        <v>2223.85</v>
      </c>
      <c r="Y632" s="308" t="s">
        <v>4</v>
      </c>
      <c r="Z632" s="309">
        <v>2222.65</v>
      </c>
      <c r="AA632" s="309">
        <v>2222</v>
      </c>
      <c r="AB632" s="309">
        <v>2222.15</v>
      </c>
      <c r="AC632" s="309">
        <v>2221.88</v>
      </c>
      <c r="AD632" s="309">
        <v>2221.31</v>
      </c>
      <c r="AE632" s="309">
        <v>2221.63</v>
      </c>
      <c r="AF632" s="309" t="s">
        <v>4</v>
      </c>
      <c r="AG632" s="309">
        <v>2220.9499999999998</v>
      </c>
      <c r="AH632" s="309">
        <v>2221.0300000000002</v>
      </c>
      <c r="AI632" s="309" t="s">
        <v>4</v>
      </c>
      <c r="AJ632" s="309">
        <v>2220.02</v>
      </c>
      <c r="AK632" s="309">
        <v>2219.11</v>
      </c>
      <c r="AL632" s="309">
        <v>2216.35</v>
      </c>
      <c r="AM632" s="309">
        <v>2212.35</v>
      </c>
      <c r="AN632" s="309">
        <v>2213.67</v>
      </c>
      <c r="AO632" s="309">
        <v>2215.31</v>
      </c>
      <c r="AP632" s="309">
        <v>2215.36</v>
      </c>
      <c r="AQ632" s="309">
        <v>2212.94</v>
      </c>
      <c r="AR632" s="309">
        <v>2212.19</v>
      </c>
      <c r="AS632" s="309">
        <v>2211.0700000000002</v>
      </c>
      <c r="AT632" s="309">
        <v>2210.87</v>
      </c>
      <c r="AU632" s="309">
        <v>2208.63</v>
      </c>
      <c r="AV632" s="309">
        <v>2208.09</v>
      </c>
      <c r="AW632" s="309">
        <v>2207.3200000000002</v>
      </c>
      <c r="AX632" s="309">
        <v>2207.08</v>
      </c>
      <c r="AY632" s="309">
        <v>2204.31</v>
      </c>
      <c r="AZ632" s="310" t="s">
        <v>4</v>
      </c>
      <c r="BA632" s="310" t="s">
        <v>4</v>
      </c>
    </row>
    <row r="633" spans="1:53" s="308" customFormat="1" x14ac:dyDescent="0.25">
      <c r="A633" s="308" t="s">
        <v>653</v>
      </c>
      <c r="B633" s="307">
        <v>511391</v>
      </c>
      <c r="C633" s="307">
        <v>2123287</v>
      </c>
      <c r="D633" s="309" t="s">
        <v>4</v>
      </c>
      <c r="E633" s="309" t="s">
        <v>4</v>
      </c>
      <c r="F633" s="309" t="s">
        <v>4</v>
      </c>
      <c r="G633" s="309" t="s">
        <v>4</v>
      </c>
      <c r="H633" s="309" t="s">
        <v>4</v>
      </c>
      <c r="I633" s="309" t="s">
        <v>4</v>
      </c>
      <c r="J633" s="309" t="s">
        <v>4</v>
      </c>
      <c r="K633" s="309" t="s">
        <v>4</v>
      </c>
      <c r="L633" s="309" t="s">
        <v>4</v>
      </c>
      <c r="M633" s="309" t="s">
        <v>4</v>
      </c>
      <c r="N633" s="308">
        <v>2229.46</v>
      </c>
      <c r="O633" s="308">
        <v>2228.4299999999998</v>
      </c>
      <c r="P633" s="309" t="s">
        <v>4</v>
      </c>
      <c r="Q633" s="308">
        <v>2226.8200000000002</v>
      </c>
      <c r="R633" s="308">
        <v>2226.14</v>
      </c>
      <c r="S633" s="308">
        <v>2225.2600000000002</v>
      </c>
      <c r="T633" s="308">
        <v>2224.2400000000002</v>
      </c>
      <c r="U633" s="308">
        <v>2223.91</v>
      </c>
      <c r="V633" s="308">
        <v>2222.7000000000003</v>
      </c>
      <c r="W633" s="308">
        <v>2221.6799999999998</v>
      </c>
      <c r="X633" s="308">
        <v>2219.8000000000002</v>
      </c>
      <c r="Y633" s="308" t="s">
        <v>4</v>
      </c>
      <c r="Z633" s="308">
        <v>2216.56</v>
      </c>
      <c r="AA633" s="308">
        <v>2215.16</v>
      </c>
      <c r="AB633" s="308">
        <v>2214.0100000000002</v>
      </c>
      <c r="AC633" s="308">
        <v>2213.23</v>
      </c>
      <c r="AD633" s="308">
        <v>2212.1400000000003</v>
      </c>
      <c r="AE633" s="308">
        <v>2211.56</v>
      </c>
      <c r="AF633" s="309" t="s">
        <v>4</v>
      </c>
      <c r="AG633" s="308" t="s">
        <v>4</v>
      </c>
      <c r="AH633" s="309" t="s">
        <v>749</v>
      </c>
      <c r="AI633" s="308">
        <v>2208.9</v>
      </c>
      <c r="AJ633" s="308">
        <v>2208.35</v>
      </c>
      <c r="AK633" s="308">
        <v>2207.8000000000002</v>
      </c>
      <c r="AL633" s="308" t="s">
        <v>4</v>
      </c>
      <c r="AM633" s="308">
        <v>2205.84</v>
      </c>
      <c r="AN633" s="309" t="s">
        <v>4</v>
      </c>
      <c r="AO633" s="308">
        <v>2204.7600000000002</v>
      </c>
      <c r="AP633" s="308">
        <v>2203.42</v>
      </c>
      <c r="AQ633" s="308" t="s">
        <v>4</v>
      </c>
      <c r="AR633" s="308">
        <v>2204.8000000000002</v>
      </c>
      <c r="AS633" s="309" t="s">
        <v>4</v>
      </c>
      <c r="AT633" s="308">
        <v>2202.9899999999998</v>
      </c>
      <c r="AU633" s="308">
        <v>2202.13</v>
      </c>
      <c r="AV633" s="308">
        <v>2203.1</v>
      </c>
      <c r="AW633" s="308">
        <v>2203.1</v>
      </c>
      <c r="AX633" s="309" t="s">
        <v>4</v>
      </c>
      <c r="AY633" s="309" t="s">
        <v>4</v>
      </c>
      <c r="AZ633" s="310" t="s">
        <v>4</v>
      </c>
      <c r="BA633" s="308">
        <v>2198.15</v>
      </c>
    </row>
    <row r="634" spans="1:53" s="308" customFormat="1" x14ac:dyDescent="0.25">
      <c r="A634" s="308" t="s">
        <v>654</v>
      </c>
      <c r="B634" s="307">
        <v>514119</v>
      </c>
      <c r="C634" s="307">
        <v>2149158</v>
      </c>
      <c r="D634" s="309" t="s">
        <v>4</v>
      </c>
      <c r="E634" s="309" t="s">
        <v>4</v>
      </c>
      <c r="F634" s="309" t="s">
        <v>4</v>
      </c>
      <c r="G634" s="309" t="s">
        <v>4</v>
      </c>
      <c r="H634" s="309" t="s">
        <v>4</v>
      </c>
      <c r="I634" s="309" t="s">
        <v>4</v>
      </c>
      <c r="J634" s="309" t="s">
        <v>4</v>
      </c>
      <c r="K634" s="309" t="s">
        <v>4</v>
      </c>
      <c r="L634" s="309" t="s">
        <v>4</v>
      </c>
      <c r="M634" s="309" t="s">
        <v>4</v>
      </c>
      <c r="N634" s="309" t="s">
        <v>4</v>
      </c>
      <c r="O634" s="309" t="s">
        <v>4</v>
      </c>
      <c r="P634" s="309" t="s">
        <v>4</v>
      </c>
      <c r="Q634" s="309" t="s">
        <v>4</v>
      </c>
      <c r="R634" s="309" t="s">
        <v>4</v>
      </c>
      <c r="S634" s="309" t="s">
        <v>4</v>
      </c>
      <c r="T634" s="310" t="s">
        <v>4</v>
      </c>
      <c r="U634" s="308" t="s">
        <v>4</v>
      </c>
      <c r="V634" s="308" t="s">
        <v>4</v>
      </c>
      <c r="W634" s="309" t="s">
        <v>4</v>
      </c>
      <c r="X634" s="308" t="s">
        <v>4</v>
      </c>
      <c r="Y634" s="308" t="s">
        <v>4</v>
      </c>
      <c r="Z634" s="309" t="s">
        <v>4</v>
      </c>
      <c r="AA634" s="309" t="s">
        <v>749</v>
      </c>
      <c r="AB634" s="309" t="s">
        <v>4</v>
      </c>
      <c r="AC634" s="309" t="s">
        <v>4</v>
      </c>
      <c r="AD634" s="308" t="s">
        <v>4</v>
      </c>
      <c r="AE634" s="309" t="s">
        <v>4</v>
      </c>
      <c r="AF634" s="308">
        <v>2193.08</v>
      </c>
      <c r="AG634" s="308" t="s">
        <v>4</v>
      </c>
      <c r="AH634" s="309" t="s">
        <v>749</v>
      </c>
      <c r="AI634" s="308">
        <v>2191.6999999999998</v>
      </c>
      <c r="AJ634" s="308">
        <v>2190.21</v>
      </c>
      <c r="AK634" s="308">
        <v>2198.38</v>
      </c>
      <c r="AL634" s="308">
        <v>2199.44</v>
      </c>
      <c r="AM634" s="308">
        <v>2198.46</v>
      </c>
      <c r="AN634" s="308">
        <v>2198.09</v>
      </c>
      <c r="AO634" s="308">
        <v>2197.1</v>
      </c>
      <c r="AP634" s="309" t="s">
        <v>4</v>
      </c>
      <c r="AQ634" s="308">
        <v>2193.61</v>
      </c>
      <c r="AR634" s="309" t="s">
        <v>4</v>
      </c>
      <c r="AS634" s="309" t="s">
        <v>4</v>
      </c>
      <c r="AT634" s="308">
        <v>2192.0700000000002</v>
      </c>
      <c r="AU634" s="308" t="s">
        <v>4</v>
      </c>
      <c r="AV634" s="309" t="s">
        <v>4</v>
      </c>
      <c r="AW634" s="308" t="s">
        <v>4</v>
      </c>
      <c r="AX634" s="309" t="s">
        <v>4</v>
      </c>
      <c r="AY634" s="309" t="s">
        <v>4</v>
      </c>
      <c r="AZ634" s="310" t="s">
        <v>4</v>
      </c>
      <c r="BA634" s="310" t="s">
        <v>4</v>
      </c>
    </row>
    <row r="635" spans="1:53" s="308" customFormat="1" ht="14.25" customHeight="1" x14ac:dyDescent="0.25">
      <c r="A635" s="308" t="s">
        <v>655</v>
      </c>
      <c r="B635" s="307">
        <v>506489</v>
      </c>
      <c r="C635" s="307">
        <v>2145907</v>
      </c>
      <c r="D635" s="309" t="s">
        <v>4</v>
      </c>
      <c r="E635" s="309" t="s">
        <v>4</v>
      </c>
      <c r="F635" s="309" t="s">
        <v>4</v>
      </c>
      <c r="G635" s="309" t="s">
        <v>4</v>
      </c>
      <c r="H635" s="309" t="s">
        <v>4</v>
      </c>
      <c r="I635" s="309" t="s">
        <v>4</v>
      </c>
      <c r="J635" s="309" t="s">
        <v>4</v>
      </c>
      <c r="K635" s="309" t="s">
        <v>4</v>
      </c>
      <c r="L635" s="309" t="s">
        <v>4</v>
      </c>
      <c r="M635" s="309" t="s">
        <v>4</v>
      </c>
      <c r="N635" s="309" t="s">
        <v>4</v>
      </c>
      <c r="O635" s="309" t="s">
        <v>4</v>
      </c>
      <c r="P635" s="309" t="s">
        <v>4</v>
      </c>
      <c r="Q635" s="309" t="s">
        <v>4</v>
      </c>
      <c r="R635" s="309" t="s">
        <v>4</v>
      </c>
      <c r="S635" s="309" t="s">
        <v>4</v>
      </c>
      <c r="T635" s="308">
        <v>2206.2199999999998</v>
      </c>
      <c r="U635" s="308">
        <v>2205.8200000000002</v>
      </c>
      <c r="V635" s="308">
        <v>2204.21</v>
      </c>
      <c r="W635" s="308">
        <v>2202.94</v>
      </c>
      <c r="X635" s="308">
        <v>2201.6799999999998</v>
      </c>
      <c r="Y635" s="308" t="s">
        <v>4</v>
      </c>
      <c r="Z635" s="308">
        <v>2197.54</v>
      </c>
      <c r="AA635" s="308">
        <v>2196.4299999999998</v>
      </c>
      <c r="AB635" s="308">
        <v>2194.5500000000002</v>
      </c>
      <c r="AC635" s="308">
        <v>2192.44</v>
      </c>
      <c r="AD635" s="308">
        <v>2192.81</v>
      </c>
      <c r="AE635" s="308">
        <v>2193.7800000000002</v>
      </c>
      <c r="AF635" s="309" t="s">
        <v>4</v>
      </c>
      <c r="AG635" s="308">
        <v>2190.8200000000002</v>
      </c>
      <c r="AH635" s="308">
        <v>2189.5</v>
      </c>
      <c r="AI635" s="308">
        <v>2187.9299999999998</v>
      </c>
      <c r="AJ635" s="308">
        <v>2182.4500000000003</v>
      </c>
      <c r="AK635" s="308">
        <v>2180.9299999999998</v>
      </c>
      <c r="AL635" s="308">
        <v>2179.29</v>
      </c>
      <c r="AM635" s="308">
        <v>2177.84</v>
      </c>
      <c r="AN635" s="308">
        <v>2177.14</v>
      </c>
      <c r="AO635" s="308">
        <v>2176.58</v>
      </c>
      <c r="AP635" s="308">
        <v>2175.14</v>
      </c>
      <c r="AQ635" s="308">
        <v>2174.5100000000002</v>
      </c>
      <c r="AR635" s="308">
        <v>2175.9299999999998</v>
      </c>
      <c r="AS635" s="308">
        <v>2175</v>
      </c>
      <c r="AT635" s="308">
        <v>2171.14</v>
      </c>
      <c r="AU635" s="308">
        <v>2168.52</v>
      </c>
      <c r="AV635" s="308">
        <v>2166.58</v>
      </c>
      <c r="AW635" s="308">
        <v>2165.12</v>
      </c>
      <c r="AX635" s="308">
        <v>2164.19</v>
      </c>
      <c r="AY635" s="308">
        <v>2162.15</v>
      </c>
      <c r="AZ635" s="308">
        <v>2160.7399999999998</v>
      </c>
      <c r="BA635" s="310" t="s">
        <v>4</v>
      </c>
    </row>
    <row r="636" spans="1:53" s="308" customFormat="1" x14ac:dyDescent="0.25">
      <c r="A636" s="308" t="s">
        <v>656</v>
      </c>
      <c r="B636" s="307">
        <v>516839</v>
      </c>
      <c r="C636" s="307">
        <v>2125307</v>
      </c>
      <c r="D636" s="309" t="s">
        <v>4</v>
      </c>
      <c r="E636" s="309" t="s">
        <v>4</v>
      </c>
      <c r="F636" s="309" t="s">
        <v>4</v>
      </c>
      <c r="G636" s="309" t="s">
        <v>4</v>
      </c>
      <c r="H636" s="309" t="s">
        <v>4</v>
      </c>
      <c r="I636" s="309" t="s">
        <v>4</v>
      </c>
      <c r="J636" s="309" t="s">
        <v>4</v>
      </c>
      <c r="K636" s="309" t="s">
        <v>4</v>
      </c>
      <c r="L636" s="309" t="s">
        <v>4</v>
      </c>
      <c r="M636" s="309" t="s">
        <v>4</v>
      </c>
      <c r="N636" s="309" t="s">
        <v>4</v>
      </c>
      <c r="O636" s="309" t="s">
        <v>4</v>
      </c>
      <c r="P636" s="309" t="s">
        <v>4</v>
      </c>
      <c r="Q636" s="308">
        <v>2227.4699999999998</v>
      </c>
      <c r="R636" s="308">
        <v>2226.59</v>
      </c>
      <c r="S636" s="308">
        <v>2225.66</v>
      </c>
      <c r="T636" s="308">
        <v>2224.3900000000003</v>
      </c>
      <c r="U636" s="308">
        <v>2223.67</v>
      </c>
      <c r="V636" s="308">
        <v>2222.2199999999998</v>
      </c>
      <c r="W636" s="308">
        <v>2221.52</v>
      </c>
      <c r="X636" s="308">
        <v>2217.6799999999998</v>
      </c>
      <c r="Y636" s="308" t="s">
        <v>4</v>
      </c>
      <c r="Z636" s="308">
        <v>2217.94</v>
      </c>
      <c r="AA636" s="308">
        <v>2214.4299999999998</v>
      </c>
      <c r="AB636" s="308">
        <v>2213.19</v>
      </c>
      <c r="AC636" s="308">
        <v>2212.15</v>
      </c>
      <c r="AD636" s="308">
        <v>2211.04</v>
      </c>
      <c r="AE636" s="308">
        <v>2209.8000000000002</v>
      </c>
      <c r="AF636" s="309" t="s">
        <v>4</v>
      </c>
      <c r="AG636" s="308" t="s">
        <v>4</v>
      </c>
      <c r="AH636" s="309" t="s">
        <v>749</v>
      </c>
      <c r="AI636" s="308">
        <v>2207.5</v>
      </c>
      <c r="AJ636" s="309" t="s">
        <v>4</v>
      </c>
      <c r="AK636" s="308">
        <v>2205.75</v>
      </c>
      <c r="AL636" s="308" t="s">
        <v>4</v>
      </c>
      <c r="AM636" s="308">
        <v>2202.61</v>
      </c>
      <c r="AN636" s="309" t="s">
        <v>4</v>
      </c>
      <c r="AO636" s="308">
        <v>2200.7000000000003</v>
      </c>
      <c r="AP636" s="308">
        <v>2198.02</v>
      </c>
      <c r="AQ636" s="308">
        <v>2196.0700000000002</v>
      </c>
      <c r="AR636" s="308">
        <v>2195.13</v>
      </c>
      <c r="AS636" s="308">
        <v>2195.0300000000002</v>
      </c>
      <c r="AT636" s="308">
        <v>2194.73</v>
      </c>
      <c r="AU636" s="308" t="s">
        <v>4</v>
      </c>
      <c r="AV636" s="309" t="s">
        <v>4</v>
      </c>
      <c r="AW636" s="308">
        <v>2197.8200000000002</v>
      </c>
      <c r="AX636" s="309" t="s">
        <v>4</v>
      </c>
      <c r="AY636" s="309" t="s">
        <v>4</v>
      </c>
      <c r="AZ636" s="310" t="s">
        <v>4</v>
      </c>
      <c r="BA636" s="310" t="s">
        <v>4</v>
      </c>
    </row>
    <row r="637" spans="1:53" s="308" customFormat="1" x14ac:dyDescent="0.25">
      <c r="A637" s="308" t="s">
        <v>657</v>
      </c>
      <c r="B637" s="307">
        <v>506938</v>
      </c>
      <c r="C637" s="307">
        <v>2161976</v>
      </c>
      <c r="D637" s="309" t="s">
        <v>4</v>
      </c>
      <c r="E637" s="309" t="s">
        <v>4</v>
      </c>
      <c r="F637" s="309" t="s">
        <v>4</v>
      </c>
      <c r="G637" s="309" t="s">
        <v>4</v>
      </c>
      <c r="H637" s="309" t="s">
        <v>4</v>
      </c>
      <c r="I637" s="309" t="s">
        <v>4</v>
      </c>
      <c r="J637" s="309" t="s">
        <v>4</v>
      </c>
      <c r="K637" s="309" t="s">
        <v>4</v>
      </c>
      <c r="L637" s="309" t="s">
        <v>4</v>
      </c>
      <c r="M637" s="309" t="s">
        <v>4</v>
      </c>
      <c r="N637" s="309" t="s">
        <v>4</v>
      </c>
      <c r="O637" s="309" t="s">
        <v>4</v>
      </c>
      <c r="P637" s="309" t="s">
        <v>4</v>
      </c>
      <c r="Q637" s="309" t="s">
        <v>4</v>
      </c>
      <c r="R637" s="309" t="s">
        <v>4</v>
      </c>
      <c r="S637" s="309" t="s">
        <v>4</v>
      </c>
      <c r="T637" s="308">
        <v>2227.5100000000002</v>
      </c>
      <c r="U637" s="308">
        <v>2226.4499999999998</v>
      </c>
      <c r="V637" s="308">
        <v>2224.52</v>
      </c>
      <c r="W637" s="308">
        <v>2223.1799999999998</v>
      </c>
      <c r="X637" s="308">
        <v>2223.0500000000002</v>
      </c>
      <c r="Y637" s="308" t="s">
        <v>4</v>
      </c>
      <c r="Z637" s="308">
        <v>2217.84</v>
      </c>
      <c r="AA637" s="308">
        <v>2217.16</v>
      </c>
      <c r="AB637" s="308">
        <v>2216.65</v>
      </c>
      <c r="AC637" s="308">
        <v>2213.0500000000002</v>
      </c>
      <c r="AD637" s="308">
        <v>2213.2000000000003</v>
      </c>
      <c r="AE637" s="308">
        <v>2209.4900000000002</v>
      </c>
      <c r="AF637" s="308">
        <v>2207.9</v>
      </c>
      <c r="AG637" s="308">
        <v>2207.04</v>
      </c>
      <c r="AH637" s="308">
        <v>2206.19</v>
      </c>
      <c r="AI637" s="308">
        <v>2204.4900000000002</v>
      </c>
      <c r="AJ637" s="308">
        <v>2203.27</v>
      </c>
      <c r="AK637" s="309" t="s">
        <v>4</v>
      </c>
      <c r="AL637" s="308" t="s">
        <v>4</v>
      </c>
      <c r="AM637" s="308" t="s">
        <v>4</v>
      </c>
      <c r="AN637" s="309" t="s">
        <v>4</v>
      </c>
      <c r="AO637" s="309" t="s">
        <v>4</v>
      </c>
      <c r="AP637" s="309" t="s">
        <v>4</v>
      </c>
      <c r="AQ637" s="308" t="s">
        <v>4</v>
      </c>
      <c r="AR637" s="309" t="s">
        <v>4</v>
      </c>
      <c r="AS637" s="309" t="s">
        <v>4</v>
      </c>
      <c r="AT637" s="308" t="s">
        <v>4</v>
      </c>
      <c r="AU637" s="308" t="s">
        <v>4</v>
      </c>
      <c r="AV637" s="309" t="s">
        <v>4</v>
      </c>
      <c r="AW637" s="308" t="s">
        <v>4</v>
      </c>
      <c r="AX637" s="309" t="s">
        <v>4</v>
      </c>
      <c r="AY637" s="309" t="s">
        <v>4</v>
      </c>
      <c r="AZ637" s="310" t="s">
        <v>4</v>
      </c>
      <c r="BA637" s="310" t="s">
        <v>4</v>
      </c>
    </row>
    <row r="638" spans="1:53" s="309" customFormat="1" x14ac:dyDescent="0.25">
      <c r="A638" s="309" t="s">
        <v>658</v>
      </c>
      <c r="B638" s="309">
        <v>507830</v>
      </c>
      <c r="C638" s="309">
        <v>2166924</v>
      </c>
      <c r="D638" s="309" t="s">
        <v>4</v>
      </c>
      <c r="E638" s="309" t="s">
        <v>4</v>
      </c>
      <c r="F638" s="309" t="s">
        <v>4</v>
      </c>
      <c r="G638" s="309" t="s">
        <v>4</v>
      </c>
      <c r="H638" s="309" t="s">
        <v>4</v>
      </c>
      <c r="I638" s="309" t="s">
        <v>4</v>
      </c>
      <c r="J638" s="309" t="s">
        <v>4</v>
      </c>
      <c r="K638" s="309" t="s">
        <v>4</v>
      </c>
      <c r="L638" s="309" t="s">
        <v>4</v>
      </c>
      <c r="M638" s="309" t="s">
        <v>4</v>
      </c>
      <c r="N638" s="309" t="s">
        <v>4</v>
      </c>
      <c r="O638" s="309" t="s">
        <v>4</v>
      </c>
      <c r="P638" s="309" t="s">
        <v>4</v>
      </c>
      <c r="Q638" s="309" t="s">
        <v>4</v>
      </c>
      <c r="R638" s="309" t="s">
        <v>4</v>
      </c>
      <c r="S638" s="309" t="s">
        <v>4</v>
      </c>
      <c r="T638" s="309">
        <v>2219.25</v>
      </c>
      <c r="U638" s="309">
        <v>2219.23</v>
      </c>
      <c r="V638" s="309">
        <v>2217.7399999999998</v>
      </c>
      <c r="W638" s="309">
        <v>2216.15</v>
      </c>
      <c r="X638" s="309">
        <v>2215.42</v>
      </c>
      <c r="Y638" s="308" t="s">
        <v>4</v>
      </c>
      <c r="Z638" s="309">
        <v>2211.5700000000002</v>
      </c>
      <c r="AA638" s="309">
        <v>2210.73</v>
      </c>
      <c r="AB638" s="309">
        <v>2210</v>
      </c>
      <c r="AC638" s="309">
        <v>2207.96</v>
      </c>
      <c r="AD638" s="309">
        <v>2208.9699999999998</v>
      </c>
      <c r="AE638" s="309">
        <v>2207.88</v>
      </c>
      <c r="AF638" s="309">
        <v>2206.0700000000002</v>
      </c>
      <c r="AG638" s="309">
        <v>2204.84</v>
      </c>
      <c r="AH638" s="309">
        <v>2203.25</v>
      </c>
      <c r="AI638" s="309">
        <v>2201.9499999999998</v>
      </c>
      <c r="AJ638" s="309">
        <v>2200.89</v>
      </c>
      <c r="AK638" s="309">
        <v>2196.38</v>
      </c>
      <c r="AL638" s="309">
        <v>2196.08</v>
      </c>
      <c r="AM638" s="309">
        <v>2195.5300000000002</v>
      </c>
      <c r="AN638" s="309">
        <v>2194.2199999999998</v>
      </c>
      <c r="AO638" s="309">
        <v>2192.64</v>
      </c>
      <c r="AP638" s="309" t="s">
        <v>4</v>
      </c>
      <c r="AQ638" s="308" t="s">
        <v>4</v>
      </c>
      <c r="AR638" s="309" t="s">
        <v>4</v>
      </c>
      <c r="AS638" s="309" t="s">
        <v>4</v>
      </c>
      <c r="AT638" s="308" t="s">
        <v>4</v>
      </c>
      <c r="AU638" s="308" t="s">
        <v>4</v>
      </c>
      <c r="AV638" s="309" t="s">
        <v>4</v>
      </c>
      <c r="AW638" s="308" t="s">
        <v>4</v>
      </c>
      <c r="AX638" s="309" t="s">
        <v>4</v>
      </c>
      <c r="AY638" s="309" t="s">
        <v>4</v>
      </c>
      <c r="AZ638" s="310" t="s">
        <v>4</v>
      </c>
      <c r="BA638" s="310" t="s">
        <v>4</v>
      </c>
    </row>
    <row r="639" spans="1:53" s="309" customFormat="1" x14ac:dyDescent="0.25">
      <c r="A639" s="309" t="s">
        <v>659</v>
      </c>
      <c r="B639" s="309">
        <v>507830</v>
      </c>
      <c r="C639" s="309">
        <v>2166924</v>
      </c>
      <c r="D639" s="309" t="s">
        <v>4</v>
      </c>
      <c r="E639" s="309" t="s">
        <v>4</v>
      </c>
      <c r="F639" s="309" t="s">
        <v>4</v>
      </c>
      <c r="G639" s="309" t="s">
        <v>4</v>
      </c>
      <c r="H639" s="309" t="s">
        <v>4</v>
      </c>
      <c r="I639" s="309" t="s">
        <v>4</v>
      </c>
      <c r="J639" s="309" t="s">
        <v>4</v>
      </c>
      <c r="K639" s="309" t="s">
        <v>4</v>
      </c>
      <c r="L639" s="309" t="s">
        <v>4</v>
      </c>
      <c r="M639" s="309" t="s">
        <v>4</v>
      </c>
      <c r="N639" s="309" t="s">
        <v>4</v>
      </c>
      <c r="O639" s="309" t="s">
        <v>4</v>
      </c>
      <c r="P639" s="309" t="s">
        <v>4</v>
      </c>
      <c r="Q639" s="309" t="s">
        <v>4</v>
      </c>
      <c r="R639" s="309" t="s">
        <v>4</v>
      </c>
      <c r="S639" s="309" t="s">
        <v>4</v>
      </c>
      <c r="T639" s="310" t="s">
        <v>4</v>
      </c>
      <c r="U639" s="308" t="s">
        <v>4</v>
      </c>
      <c r="V639" s="308" t="s">
        <v>4</v>
      </c>
      <c r="W639" s="309" t="s">
        <v>4</v>
      </c>
      <c r="X639" s="308" t="s">
        <v>4</v>
      </c>
      <c r="Y639" s="308" t="s">
        <v>4</v>
      </c>
      <c r="Z639" s="309" t="s">
        <v>4</v>
      </c>
      <c r="AA639" s="309" t="s">
        <v>749</v>
      </c>
      <c r="AB639" s="309" t="s">
        <v>4</v>
      </c>
      <c r="AC639" s="309" t="s">
        <v>4</v>
      </c>
      <c r="AD639" s="308" t="s">
        <v>4</v>
      </c>
      <c r="AE639" s="309" t="s">
        <v>4</v>
      </c>
      <c r="AF639" s="309" t="s">
        <v>4</v>
      </c>
      <c r="AG639" s="308" t="s">
        <v>4</v>
      </c>
      <c r="AH639" s="309" t="s">
        <v>749</v>
      </c>
      <c r="AI639" s="309" t="s">
        <v>4</v>
      </c>
      <c r="AJ639" s="309">
        <v>2200.89</v>
      </c>
      <c r="AK639" s="309" t="s">
        <v>4</v>
      </c>
      <c r="AL639" s="308" t="s">
        <v>4</v>
      </c>
      <c r="AM639" s="308" t="s">
        <v>4</v>
      </c>
      <c r="AN639" s="309" t="s">
        <v>4</v>
      </c>
      <c r="AO639" s="309">
        <v>2190.8000000000002</v>
      </c>
      <c r="AP639" s="309">
        <v>2191.77</v>
      </c>
      <c r="AQ639" s="309">
        <v>2189.88</v>
      </c>
      <c r="AR639" s="309">
        <v>2189.15</v>
      </c>
      <c r="AS639" s="309">
        <v>2188.6799999999998</v>
      </c>
      <c r="AT639" s="309">
        <v>2189.14</v>
      </c>
      <c r="AU639" s="309">
        <v>2187.7399999999998</v>
      </c>
      <c r="AV639" s="309">
        <v>2185.41</v>
      </c>
      <c r="AW639" s="309">
        <v>2184.4</v>
      </c>
      <c r="AX639" s="309">
        <v>2184.0700000000002</v>
      </c>
      <c r="AY639" s="309">
        <v>2183</v>
      </c>
      <c r="AZ639" s="309">
        <v>2183.42</v>
      </c>
      <c r="BA639" s="309">
        <v>2182.42</v>
      </c>
    </row>
    <row r="640" spans="1:53" s="308" customFormat="1" x14ac:dyDescent="0.25">
      <c r="A640" s="308" t="s">
        <v>660</v>
      </c>
      <c r="B640" s="307">
        <v>521093</v>
      </c>
      <c r="C640" s="307">
        <v>2123519</v>
      </c>
      <c r="D640" s="309" t="s">
        <v>4</v>
      </c>
      <c r="E640" s="309" t="s">
        <v>4</v>
      </c>
      <c r="F640" s="309" t="s">
        <v>4</v>
      </c>
      <c r="G640" s="309" t="s">
        <v>4</v>
      </c>
      <c r="H640" s="309" t="s">
        <v>4</v>
      </c>
      <c r="I640" s="309" t="s">
        <v>4</v>
      </c>
      <c r="J640" s="309" t="s">
        <v>4</v>
      </c>
      <c r="K640" s="309" t="s">
        <v>4</v>
      </c>
      <c r="L640" s="309" t="s">
        <v>4</v>
      </c>
      <c r="M640" s="309" t="s">
        <v>4</v>
      </c>
      <c r="N640" s="309" t="s">
        <v>4</v>
      </c>
      <c r="O640" s="308">
        <v>2261.75</v>
      </c>
      <c r="P640" s="309" t="s">
        <v>4</v>
      </c>
      <c r="Q640" s="308">
        <v>2261.2600000000002</v>
      </c>
      <c r="R640" s="308">
        <v>2261.04</v>
      </c>
      <c r="S640" s="308">
        <v>2260.92</v>
      </c>
      <c r="T640" s="308">
        <v>2251.5100000000002</v>
      </c>
      <c r="U640" s="308">
        <v>2251.2800000000002</v>
      </c>
      <c r="V640" s="308">
        <v>2249.69</v>
      </c>
      <c r="W640" s="308">
        <v>2248.84</v>
      </c>
      <c r="X640" s="308">
        <v>2247.7400000000011</v>
      </c>
      <c r="Y640" s="308" t="s">
        <v>4</v>
      </c>
      <c r="Z640" s="308">
        <v>2243.7199999999998</v>
      </c>
      <c r="AA640" s="308">
        <v>2242.1</v>
      </c>
      <c r="AB640" s="308">
        <v>2240.8300000000008</v>
      </c>
      <c r="AC640" s="308">
        <v>2238.64</v>
      </c>
      <c r="AD640" s="308">
        <v>2239.59</v>
      </c>
      <c r="AE640" s="309" t="s">
        <v>4</v>
      </c>
      <c r="AF640" s="308">
        <v>2237.7100000000009</v>
      </c>
      <c r="AG640" s="308">
        <v>2236.31</v>
      </c>
      <c r="AH640" s="308">
        <v>2235.8200000000002</v>
      </c>
      <c r="AI640" s="308">
        <v>2233.6800000000012</v>
      </c>
      <c r="AJ640" s="308">
        <v>2233.8200000000002</v>
      </c>
      <c r="AK640" s="308">
        <v>2230.48</v>
      </c>
      <c r="AL640" s="308" t="s">
        <v>4</v>
      </c>
      <c r="AM640" s="308" t="s">
        <v>4</v>
      </c>
      <c r="AN640" s="309" t="s">
        <v>4</v>
      </c>
      <c r="AO640" s="308">
        <v>2225.7700000000009</v>
      </c>
      <c r="AP640" s="309" t="s">
        <v>4</v>
      </c>
      <c r="AQ640" s="308" t="s">
        <v>4</v>
      </c>
      <c r="AR640" s="309" t="s">
        <v>4</v>
      </c>
      <c r="AS640" s="309" t="s">
        <v>4</v>
      </c>
      <c r="AT640" s="308" t="s">
        <v>4</v>
      </c>
      <c r="AU640" s="308" t="s">
        <v>4</v>
      </c>
      <c r="AV640" s="309" t="s">
        <v>4</v>
      </c>
      <c r="AW640" s="308" t="s">
        <v>4</v>
      </c>
      <c r="AX640" s="309" t="s">
        <v>4</v>
      </c>
      <c r="AY640" s="309" t="s">
        <v>4</v>
      </c>
      <c r="AZ640" s="310" t="s">
        <v>4</v>
      </c>
      <c r="BA640" s="310" t="s">
        <v>4</v>
      </c>
    </row>
    <row r="641" spans="1:53" s="308" customFormat="1" x14ac:dyDescent="0.25">
      <c r="A641" s="308" t="s">
        <v>661</v>
      </c>
      <c r="B641" s="307">
        <v>505961</v>
      </c>
      <c r="C641" s="307">
        <v>2163726</v>
      </c>
      <c r="D641" s="309" t="s">
        <v>4</v>
      </c>
      <c r="E641" s="309" t="s">
        <v>4</v>
      </c>
      <c r="F641" s="309" t="s">
        <v>4</v>
      </c>
      <c r="G641" s="309" t="s">
        <v>4</v>
      </c>
      <c r="H641" s="309" t="s">
        <v>4</v>
      </c>
      <c r="I641" s="309" t="s">
        <v>4</v>
      </c>
      <c r="J641" s="309" t="s">
        <v>4</v>
      </c>
      <c r="K641" s="309" t="s">
        <v>4</v>
      </c>
      <c r="L641" s="309" t="s">
        <v>4</v>
      </c>
      <c r="M641" s="309" t="s">
        <v>4</v>
      </c>
      <c r="N641" s="309" t="s">
        <v>4</v>
      </c>
      <c r="O641" s="309" t="s">
        <v>4</v>
      </c>
      <c r="P641" s="309" t="s">
        <v>4</v>
      </c>
      <c r="Q641" s="309" t="s">
        <v>4</v>
      </c>
      <c r="R641" s="309" t="s">
        <v>4</v>
      </c>
      <c r="S641" s="309" t="s">
        <v>4</v>
      </c>
      <c r="T641" s="310" t="s">
        <v>4</v>
      </c>
      <c r="U641" s="308" t="s">
        <v>4</v>
      </c>
      <c r="V641" s="308" t="s">
        <v>4</v>
      </c>
      <c r="W641" s="309" t="s">
        <v>4</v>
      </c>
      <c r="X641" s="308" t="s">
        <v>4</v>
      </c>
      <c r="Y641" s="308" t="s">
        <v>4</v>
      </c>
      <c r="Z641" s="309" t="s">
        <v>4</v>
      </c>
      <c r="AA641" s="309" t="s">
        <v>749</v>
      </c>
      <c r="AB641" s="309" t="s">
        <v>4</v>
      </c>
      <c r="AC641" s="309" t="s">
        <v>4</v>
      </c>
      <c r="AD641" s="308" t="s">
        <v>4</v>
      </c>
      <c r="AE641" s="309" t="s">
        <v>4</v>
      </c>
      <c r="AF641" s="309" t="s">
        <v>4</v>
      </c>
      <c r="AG641" s="308" t="s">
        <v>4</v>
      </c>
      <c r="AH641" s="309" t="s">
        <v>749</v>
      </c>
      <c r="AI641" s="309" t="s">
        <v>4</v>
      </c>
      <c r="AJ641" s="309" t="s">
        <v>4</v>
      </c>
      <c r="AK641" s="308">
        <v>2189.54</v>
      </c>
      <c r="AL641" s="308" t="s">
        <v>4</v>
      </c>
      <c r="AM641" s="308" t="s">
        <v>4</v>
      </c>
      <c r="AN641" s="308">
        <v>2186.69</v>
      </c>
      <c r="AO641" s="308">
        <v>2185.06</v>
      </c>
      <c r="AP641" s="308">
        <v>2185.44</v>
      </c>
      <c r="AQ641" s="308">
        <v>2183.69</v>
      </c>
      <c r="AR641" s="308">
        <v>2179.58</v>
      </c>
      <c r="AS641" s="308">
        <v>2177.7000000000003</v>
      </c>
      <c r="AT641" s="308">
        <v>2184.2600000000002</v>
      </c>
      <c r="AU641" s="308" t="s">
        <v>4</v>
      </c>
      <c r="AV641" s="309" t="s">
        <v>4</v>
      </c>
      <c r="AW641" s="308">
        <v>2174.37</v>
      </c>
      <c r="AX641" s="308">
        <v>2172.71</v>
      </c>
      <c r="AY641" s="308">
        <v>2171.7199999999998</v>
      </c>
      <c r="AZ641" s="308">
        <v>2176.7199999999998</v>
      </c>
      <c r="BA641" s="308">
        <v>2170.81</v>
      </c>
    </row>
    <row r="642" spans="1:53" s="309" customFormat="1" x14ac:dyDescent="0.25">
      <c r="A642" s="309" t="s">
        <v>662</v>
      </c>
      <c r="B642" s="309">
        <v>508783</v>
      </c>
      <c r="C642" s="309">
        <v>2161714</v>
      </c>
      <c r="D642" s="309" t="s">
        <v>4</v>
      </c>
      <c r="E642" s="309" t="s">
        <v>4</v>
      </c>
      <c r="F642" s="309" t="s">
        <v>4</v>
      </c>
      <c r="G642" s="309" t="s">
        <v>4</v>
      </c>
      <c r="H642" s="309" t="s">
        <v>4</v>
      </c>
      <c r="I642" s="309" t="s">
        <v>4</v>
      </c>
      <c r="J642" s="309" t="s">
        <v>4</v>
      </c>
      <c r="K642" s="309" t="s">
        <v>4</v>
      </c>
      <c r="L642" s="309" t="s">
        <v>4</v>
      </c>
      <c r="M642" s="309" t="s">
        <v>4</v>
      </c>
      <c r="N642" s="309" t="s">
        <v>4</v>
      </c>
      <c r="O642" s="309" t="s">
        <v>4</v>
      </c>
      <c r="P642" s="309" t="s">
        <v>4</v>
      </c>
      <c r="Q642" s="309" t="s">
        <v>4</v>
      </c>
      <c r="R642" s="309" t="s">
        <v>4</v>
      </c>
      <c r="S642" s="309" t="s">
        <v>4</v>
      </c>
      <c r="T642" s="310" t="s">
        <v>4</v>
      </c>
      <c r="U642" s="308" t="s">
        <v>4</v>
      </c>
      <c r="V642" s="309">
        <v>2233.77</v>
      </c>
      <c r="W642" s="309">
        <v>2232.39</v>
      </c>
      <c r="X642" s="309">
        <v>2231.3200000000002</v>
      </c>
      <c r="Y642" s="308" t="s">
        <v>4</v>
      </c>
      <c r="Z642" s="309">
        <v>2227.58</v>
      </c>
      <c r="AA642" s="309">
        <v>2225.92</v>
      </c>
      <c r="AB642" s="309">
        <v>2224.64</v>
      </c>
      <c r="AC642" s="309">
        <v>2223.2399999999998</v>
      </c>
      <c r="AD642" s="309">
        <v>2222.5300000000002</v>
      </c>
      <c r="AE642" s="309">
        <v>2219.62</v>
      </c>
      <c r="AF642" s="309" t="s">
        <v>4</v>
      </c>
      <c r="AG642" s="309">
        <v>2217.16</v>
      </c>
      <c r="AH642" s="309">
        <v>2216.7399999999998</v>
      </c>
      <c r="AI642" s="309">
        <v>2215.12</v>
      </c>
      <c r="AJ642" s="309">
        <v>2212.61</v>
      </c>
      <c r="AK642" s="309">
        <v>2210.44</v>
      </c>
      <c r="AL642" s="308" t="s">
        <v>4</v>
      </c>
      <c r="AM642" s="308" t="s">
        <v>4</v>
      </c>
      <c r="AN642" s="309" t="s">
        <v>4</v>
      </c>
      <c r="AO642" s="309" t="s">
        <v>4</v>
      </c>
      <c r="AP642" s="309" t="s">
        <v>4</v>
      </c>
      <c r="AQ642" s="308" t="s">
        <v>4</v>
      </c>
      <c r="AR642" s="309" t="s">
        <v>4</v>
      </c>
      <c r="AS642" s="309" t="s">
        <v>4</v>
      </c>
      <c r="AT642" s="308" t="s">
        <v>4</v>
      </c>
      <c r="AU642" s="308" t="s">
        <v>4</v>
      </c>
      <c r="AV642" s="309">
        <v>2197.4299999999998</v>
      </c>
      <c r="AW642" s="308" t="s">
        <v>4</v>
      </c>
      <c r="AX642" s="309" t="s">
        <v>4</v>
      </c>
      <c r="AY642" s="309" t="s">
        <v>4</v>
      </c>
      <c r="AZ642" s="310" t="s">
        <v>4</v>
      </c>
      <c r="BA642" s="310" t="s">
        <v>4</v>
      </c>
    </row>
    <row r="643" spans="1:53" s="308" customFormat="1" x14ac:dyDescent="0.25">
      <c r="A643" s="308" t="s">
        <v>663</v>
      </c>
      <c r="B643" s="307">
        <v>508783</v>
      </c>
      <c r="C643" s="307">
        <v>2161714</v>
      </c>
      <c r="D643" s="309" t="s">
        <v>4</v>
      </c>
      <c r="E643" s="309" t="s">
        <v>4</v>
      </c>
      <c r="F643" s="309" t="s">
        <v>4</v>
      </c>
      <c r="G643" s="309" t="s">
        <v>4</v>
      </c>
      <c r="H643" s="309" t="s">
        <v>4</v>
      </c>
      <c r="I643" s="309" t="s">
        <v>4</v>
      </c>
      <c r="J643" s="309" t="s">
        <v>4</v>
      </c>
      <c r="K643" s="309" t="s">
        <v>4</v>
      </c>
      <c r="L643" s="309" t="s">
        <v>4</v>
      </c>
      <c r="M643" s="309" t="s">
        <v>4</v>
      </c>
      <c r="N643" s="309" t="s">
        <v>4</v>
      </c>
      <c r="O643" s="309" t="s">
        <v>4</v>
      </c>
      <c r="P643" s="309" t="s">
        <v>4</v>
      </c>
      <c r="Q643" s="309" t="s">
        <v>4</v>
      </c>
      <c r="R643" s="309" t="s">
        <v>4</v>
      </c>
      <c r="S643" s="309" t="s">
        <v>4</v>
      </c>
      <c r="T643" s="310" t="s">
        <v>4</v>
      </c>
      <c r="U643" s="308" t="s">
        <v>4</v>
      </c>
      <c r="V643" s="308">
        <v>2233.77</v>
      </c>
      <c r="W643" s="308">
        <v>2232.3900000000003</v>
      </c>
      <c r="X643" s="308">
        <v>2231.3200000000002</v>
      </c>
      <c r="Y643" s="308" t="s">
        <v>4</v>
      </c>
      <c r="Z643" s="308">
        <v>2227.58</v>
      </c>
      <c r="AA643" s="308">
        <v>2225.92</v>
      </c>
      <c r="AB643" s="308">
        <v>2224.6400000000003</v>
      </c>
      <c r="AC643" s="308">
        <v>2223.2400000000002</v>
      </c>
      <c r="AD643" s="308">
        <v>2222.5300000000002</v>
      </c>
      <c r="AE643" s="308">
        <v>2219.62</v>
      </c>
      <c r="AF643" s="309" t="s">
        <v>4</v>
      </c>
      <c r="AG643" s="308">
        <v>2217.16</v>
      </c>
      <c r="AH643" s="308">
        <v>2216.7399999999998</v>
      </c>
      <c r="AI643" s="308">
        <v>2215.12</v>
      </c>
      <c r="AJ643" s="308">
        <v>2212.61</v>
      </c>
      <c r="AK643" s="308">
        <v>2210.44</v>
      </c>
      <c r="AL643" s="308" t="s">
        <v>4</v>
      </c>
      <c r="AM643" s="308" t="s">
        <v>4</v>
      </c>
      <c r="AN643" s="308">
        <v>2210.2800000000002</v>
      </c>
      <c r="AO643" s="308">
        <v>2208.79</v>
      </c>
      <c r="AP643" s="308">
        <v>2206.1</v>
      </c>
      <c r="AQ643" s="308">
        <v>2204.67</v>
      </c>
      <c r="AR643" s="308">
        <v>2204.1799999999998</v>
      </c>
      <c r="AS643" s="308">
        <v>2205.0700000000002</v>
      </c>
      <c r="AT643" s="308">
        <v>2199.6</v>
      </c>
      <c r="AU643" s="308">
        <v>2198.79</v>
      </c>
      <c r="AV643" s="308">
        <v>2197.4300000000003</v>
      </c>
      <c r="AW643" s="308">
        <v>2196.54</v>
      </c>
      <c r="AX643" s="308">
        <v>2195.08</v>
      </c>
      <c r="AY643" s="308">
        <v>2194.2800000000002</v>
      </c>
      <c r="AZ643" s="308">
        <v>2192.8200000000002</v>
      </c>
      <c r="BA643" s="308">
        <v>2192.11</v>
      </c>
    </row>
    <row r="644" spans="1:53" s="308" customFormat="1" x14ac:dyDescent="0.25">
      <c r="A644" s="308" t="s">
        <v>664</v>
      </c>
      <c r="B644" s="307">
        <v>513488</v>
      </c>
      <c r="C644" s="307">
        <v>2121098</v>
      </c>
      <c r="D644" s="309" t="s">
        <v>4</v>
      </c>
      <c r="E644" s="309" t="s">
        <v>4</v>
      </c>
      <c r="F644" s="309" t="s">
        <v>4</v>
      </c>
      <c r="G644" s="309" t="s">
        <v>4</v>
      </c>
      <c r="H644" s="309" t="s">
        <v>4</v>
      </c>
      <c r="I644" s="309" t="s">
        <v>4</v>
      </c>
      <c r="J644" s="309" t="s">
        <v>4</v>
      </c>
      <c r="K644" s="309" t="s">
        <v>4</v>
      </c>
      <c r="L644" s="309" t="s">
        <v>4</v>
      </c>
      <c r="M644" s="309" t="s">
        <v>4</v>
      </c>
      <c r="N644" s="309" t="s">
        <v>4</v>
      </c>
      <c r="O644" s="309" t="s">
        <v>4</v>
      </c>
      <c r="P644" s="309" t="s">
        <v>4</v>
      </c>
      <c r="Q644" s="308">
        <v>2224.58</v>
      </c>
      <c r="R644" s="308">
        <v>2223.96</v>
      </c>
      <c r="S644" s="309" t="s">
        <v>4</v>
      </c>
      <c r="T644" s="308">
        <v>2221.7800000000002</v>
      </c>
      <c r="U644" s="308">
        <v>2221.6</v>
      </c>
      <c r="V644" s="308">
        <v>2220.4</v>
      </c>
      <c r="W644" s="308">
        <v>2219</v>
      </c>
      <c r="X644" s="308">
        <v>2217.48</v>
      </c>
      <c r="Y644" s="308" t="s">
        <v>4</v>
      </c>
      <c r="Z644" s="308">
        <v>2214.1</v>
      </c>
      <c r="AA644" s="308">
        <v>2212.9300000000003</v>
      </c>
      <c r="AB644" s="308">
        <v>2212.63</v>
      </c>
      <c r="AC644" s="308">
        <v>2212.2000000000003</v>
      </c>
      <c r="AD644" s="308">
        <v>2210.44</v>
      </c>
      <c r="AE644" s="308">
        <v>2209.69</v>
      </c>
      <c r="AF644" s="309" t="s">
        <v>4</v>
      </c>
      <c r="AG644" s="308" t="s">
        <v>4</v>
      </c>
      <c r="AH644" s="309" t="s">
        <v>749</v>
      </c>
      <c r="AI644" s="308">
        <v>2207.02</v>
      </c>
      <c r="AJ644" s="308">
        <v>2206.5300000000002</v>
      </c>
      <c r="AK644" s="309" t="s">
        <v>4</v>
      </c>
      <c r="AL644" s="308" t="s">
        <v>4</v>
      </c>
      <c r="AM644" s="308">
        <v>2203.9</v>
      </c>
      <c r="AN644" s="309" t="s">
        <v>4</v>
      </c>
      <c r="AO644" s="308">
        <v>2203.19</v>
      </c>
      <c r="AP644" s="308">
        <v>2203.5100000000002</v>
      </c>
      <c r="AQ644" s="308">
        <v>2203.5300000000002</v>
      </c>
      <c r="AR644" s="308">
        <v>2201.91</v>
      </c>
      <c r="AS644" s="308">
        <v>2201.25</v>
      </c>
      <c r="AT644" s="308">
        <v>2201.0300000000002</v>
      </c>
      <c r="AU644" s="308">
        <v>2198.1400000000003</v>
      </c>
      <c r="AV644" s="308">
        <v>2197.0300000000002</v>
      </c>
      <c r="AW644" s="308">
        <v>2198.5</v>
      </c>
      <c r="AX644" s="308">
        <v>2198.4499999999998</v>
      </c>
      <c r="AY644" s="308">
        <v>2197.1</v>
      </c>
      <c r="AZ644" s="308">
        <v>2195.1</v>
      </c>
      <c r="BA644" s="310" t="s">
        <v>4</v>
      </c>
    </row>
    <row r="645" spans="1:53" s="308" customFormat="1" x14ac:dyDescent="0.25">
      <c r="A645" s="308" t="s">
        <v>665</v>
      </c>
      <c r="B645" s="307">
        <v>506780</v>
      </c>
      <c r="C645" s="307">
        <v>2131065</v>
      </c>
      <c r="D645" s="309" t="s">
        <v>4</v>
      </c>
      <c r="E645" s="309" t="s">
        <v>4</v>
      </c>
      <c r="F645" s="309" t="s">
        <v>4</v>
      </c>
      <c r="G645" s="309" t="s">
        <v>4</v>
      </c>
      <c r="H645" s="309" t="s">
        <v>4</v>
      </c>
      <c r="I645" s="309" t="s">
        <v>4</v>
      </c>
      <c r="J645" s="309" t="s">
        <v>4</v>
      </c>
      <c r="K645" s="309" t="s">
        <v>4</v>
      </c>
      <c r="L645" s="309" t="s">
        <v>4</v>
      </c>
      <c r="M645" s="309" t="s">
        <v>4</v>
      </c>
      <c r="N645" s="309" t="s">
        <v>4</v>
      </c>
      <c r="O645" s="309" t="s">
        <v>4</v>
      </c>
      <c r="P645" s="309" t="s">
        <v>4</v>
      </c>
      <c r="Q645" s="309" t="s">
        <v>4</v>
      </c>
      <c r="R645" s="309" t="s">
        <v>4</v>
      </c>
      <c r="S645" s="309" t="s">
        <v>4</v>
      </c>
      <c r="T645" s="308">
        <v>2220.3000000000002</v>
      </c>
      <c r="U645" s="308">
        <v>2219.54</v>
      </c>
      <c r="V645" s="308">
        <v>2217.96</v>
      </c>
      <c r="W645" s="309" t="s">
        <v>4</v>
      </c>
      <c r="X645" s="308">
        <v>2215.73</v>
      </c>
      <c r="Y645" s="308" t="s">
        <v>4</v>
      </c>
      <c r="Z645" s="309" t="s">
        <v>4</v>
      </c>
      <c r="AA645" s="309" t="s">
        <v>749</v>
      </c>
      <c r="AB645" s="309" t="s">
        <v>4</v>
      </c>
      <c r="AC645" s="308">
        <v>2211.85</v>
      </c>
      <c r="AD645" s="308">
        <v>2208.9499999999998</v>
      </c>
      <c r="AE645" s="308">
        <v>2207.9</v>
      </c>
      <c r="AF645" s="308">
        <v>2206.7800000000002</v>
      </c>
      <c r="AG645" s="308">
        <v>2206.31</v>
      </c>
      <c r="AH645" s="308">
        <v>2205.6</v>
      </c>
      <c r="AI645" s="308">
        <v>2205.02</v>
      </c>
      <c r="AJ645" s="308">
        <v>2204.5700000000002</v>
      </c>
      <c r="AK645" s="308">
        <v>2196.1</v>
      </c>
      <c r="AL645" s="308" t="s">
        <v>4</v>
      </c>
      <c r="AM645" s="308" t="s">
        <v>4</v>
      </c>
      <c r="AN645" s="308">
        <v>2193.36</v>
      </c>
      <c r="AO645" s="308">
        <v>2192.12</v>
      </c>
      <c r="AP645" s="308">
        <v>2195.38</v>
      </c>
      <c r="AQ645" s="308">
        <v>2194.64</v>
      </c>
      <c r="AR645" s="308">
        <v>2189.12</v>
      </c>
      <c r="AS645" s="308">
        <v>2188.1</v>
      </c>
      <c r="AT645" s="308">
        <v>2187.3200000000002</v>
      </c>
      <c r="AU645" s="308">
        <v>2185.5700000000002</v>
      </c>
      <c r="AV645" s="309" t="s">
        <v>4</v>
      </c>
      <c r="AW645" s="308">
        <v>2184.0300000000002</v>
      </c>
      <c r="AX645" s="308">
        <v>2182.7199999999998</v>
      </c>
      <c r="AY645" s="308">
        <v>2181.65</v>
      </c>
      <c r="AZ645" s="310" t="s">
        <v>4</v>
      </c>
      <c r="BA645" s="310" t="s">
        <v>4</v>
      </c>
    </row>
    <row r="646" spans="1:53" s="308" customFormat="1" x14ac:dyDescent="0.25">
      <c r="A646" s="308" t="s">
        <v>666</v>
      </c>
      <c r="B646" s="307">
        <v>515860</v>
      </c>
      <c r="C646" s="307">
        <v>2154870</v>
      </c>
      <c r="D646" s="309" t="s">
        <v>4</v>
      </c>
      <c r="E646" s="309" t="s">
        <v>4</v>
      </c>
      <c r="F646" s="309" t="s">
        <v>4</v>
      </c>
      <c r="G646" s="309" t="s">
        <v>4</v>
      </c>
      <c r="H646" s="309" t="s">
        <v>4</v>
      </c>
      <c r="I646" s="309" t="s">
        <v>4</v>
      </c>
      <c r="J646" s="309" t="s">
        <v>4</v>
      </c>
      <c r="K646" s="309" t="s">
        <v>4</v>
      </c>
      <c r="L646" s="309" t="s">
        <v>4</v>
      </c>
      <c r="M646" s="309" t="s">
        <v>4</v>
      </c>
      <c r="N646" s="309" t="s">
        <v>4</v>
      </c>
      <c r="O646" s="309" t="s">
        <v>4</v>
      </c>
      <c r="P646" s="309" t="s">
        <v>4</v>
      </c>
      <c r="Q646" s="308">
        <v>2230.5100000000002</v>
      </c>
      <c r="R646" s="308">
        <v>2229.7800000000002</v>
      </c>
      <c r="S646" s="308">
        <v>2228.58</v>
      </c>
      <c r="T646" s="308">
        <v>2226.36</v>
      </c>
      <c r="U646" s="308">
        <v>2225.9499999999998</v>
      </c>
      <c r="V646" s="308">
        <v>2224.8000000000002</v>
      </c>
      <c r="W646" s="308">
        <v>2223.9699999999998</v>
      </c>
      <c r="X646" s="308">
        <v>2222.31</v>
      </c>
      <c r="Y646" s="308" t="s">
        <v>4</v>
      </c>
      <c r="Z646" s="308">
        <v>2220.12</v>
      </c>
      <c r="AA646" s="308">
        <v>2219.2400000000011</v>
      </c>
      <c r="AB646" s="308">
        <v>2218.59</v>
      </c>
      <c r="AC646" s="308">
        <v>2218.0500000000011</v>
      </c>
      <c r="AD646" s="308">
        <v>2218.54</v>
      </c>
      <c r="AE646" s="309" t="s">
        <v>4</v>
      </c>
      <c r="AF646" s="308">
        <v>2213.7199999999998</v>
      </c>
      <c r="AG646" s="308">
        <v>2213.5100000000002</v>
      </c>
      <c r="AH646" s="308">
        <v>2212.15</v>
      </c>
      <c r="AI646" s="308">
        <v>2211.3300000000008</v>
      </c>
      <c r="AJ646" s="308">
        <v>2209.92</v>
      </c>
      <c r="AK646" s="308">
        <v>2207.9600000000009</v>
      </c>
      <c r="AL646" s="308" t="s">
        <v>4</v>
      </c>
      <c r="AM646" s="308" t="s">
        <v>4</v>
      </c>
      <c r="AN646" s="308">
        <v>2232.77</v>
      </c>
      <c r="AO646" s="308">
        <v>2231.7800000000002</v>
      </c>
      <c r="AP646" s="309" t="s">
        <v>4</v>
      </c>
      <c r="AQ646" s="308" t="s">
        <v>4</v>
      </c>
      <c r="AR646" s="309" t="s">
        <v>4</v>
      </c>
      <c r="AS646" s="308">
        <v>2227.58</v>
      </c>
      <c r="AT646" s="308">
        <v>2222.83</v>
      </c>
      <c r="AU646" s="308">
        <v>2224.7199999999998</v>
      </c>
      <c r="AV646" s="308">
        <v>2226.64</v>
      </c>
      <c r="AW646" s="308">
        <v>2213.64</v>
      </c>
      <c r="AX646" s="308">
        <v>2191.91</v>
      </c>
      <c r="AY646" s="309" t="s">
        <v>4</v>
      </c>
      <c r="AZ646" s="310" t="s">
        <v>4</v>
      </c>
      <c r="BA646" s="310" t="s">
        <v>4</v>
      </c>
    </row>
    <row r="647" spans="1:53" s="309" customFormat="1" x14ac:dyDescent="0.25">
      <c r="A647" s="309" t="s">
        <v>667</v>
      </c>
      <c r="B647" s="309">
        <v>503381</v>
      </c>
      <c r="C647" s="309">
        <v>2147292</v>
      </c>
      <c r="D647" s="309" t="s">
        <v>4</v>
      </c>
      <c r="E647" s="309" t="s">
        <v>4</v>
      </c>
      <c r="F647" s="309" t="s">
        <v>4</v>
      </c>
      <c r="G647" s="309" t="s">
        <v>4</v>
      </c>
      <c r="H647" s="309" t="s">
        <v>4</v>
      </c>
      <c r="I647" s="309" t="s">
        <v>4</v>
      </c>
      <c r="J647" s="309" t="s">
        <v>4</v>
      </c>
      <c r="K647" s="309" t="s">
        <v>4</v>
      </c>
      <c r="L647" s="309" t="s">
        <v>4</v>
      </c>
      <c r="M647" s="309" t="s">
        <v>4</v>
      </c>
      <c r="N647" s="309" t="s">
        <v>4</v>
      </c>
      <c r="O647" s="309" t="s">
        <v>4</v>
      </c>
      <c r="P647" s="309" t="s">
        <v>4</v>
      </c>
      <c r="Q647" s="309" t="s">
        <v>4</v>
      </c>
      <c r="R647" s="309" t="s">
        <v>4</v>
      </c>
      <c r="S647" s="309" t="s">
        <v>4</v>
      </c>
      <c r="T647" s="308">
        <v>2218.96</v>
      </c>
      <c r="U647" s="308">
        <v>2218.3200000000002</v>
      </c>
      <c r="V647" s="308">
        <v>2216.86</v>
      </c>
      <c r="W647" s="308">
        <v>2215.2800000000002</v>
      </c>
      <c r="X647" s="308">
        <v>2214.1799999999998</v>
      </c>
      <c r="Y647" s="308" t="s">
        <v>4</v>
      </c>
      <c r="Z647" s="308">
        <v>2210.5</v>
      </c>
      <c r="AA647" s="308">
        <v>2209.88</v>
      </c>
      <c r="AB647" s="309" t="s">
        <v>4</v>
      </c>
      <c r="AC647" s="308">
        <v>2208.85</v>
      </c>
      <c r="AD647" s="308" t="s">
        <v>4</v>
      </c>
      <c r="AE647" s="308">
        <v>2203.08</v>
      </c>
      <c r="AF647" s="308">
        <v>2203.5</v>
      </c>
      <c r="AG647" s="308">
        <v>2201.2800000000002</v>
      </c>
      <c r="AH647" s="308">
        <v>2201.7399999999998</v>
      </c>
      <c r="AI647" s="308">
        <v>2200.08</v>
      </c>
      <c r="AJ647" s="308">
        <v>2200</v>
      </c>
      <c r="AK647" s="308">
        <v>2194.71</v>
      </c>
      <c r="AL647" s="308">
        <v>2192.13</v>
      </c>
      <c r="AM647" s="308">
        <v>2191.19</v>
      </c>
      <c r="AN647" s="309" t="s">
        <v>4</v>
      </c>
      <c r="AO647" s="309" t="s">
        <v>4</v>
      </c>
      <c r="AP647" s="308">
        <v>2191.25</v>
      </c>
      <c r="AQ647" s="308">
        <v>2192.79</v>
      </c>
      <c r="AR647" s="308">
        <v>2184.52</v>
      </c>
      <c r="AS647" s="308">
        <v>2183.6799999999998</v>
      </c>
      <c r="AT647" s="308">
        <v>2181.87</v>
      </c>
      <c r="AU647" s="308">
        <v>2180.6400000000003</v>
      </c>
      <c r="AV647" s="309" t="s">
        <v>4</v>
      </c>
      <c r="AW647" s="308" t="s">
        <v>4</v>
      </c>
      <c r="AX647" s="309" t="s">
        <v>4</v>
      </c>
      <c r="AY647" s="309" t="s">
        <v>4</v>
      </c>
      <c r="AZ647" s="310" t="s">
        <v>4</v>
      </c>
      <c r="BA647" s="310" t="s">
        <v>4</v>
      </c>
    </row>
    <row r="648" spans="1:53" s="308" customFormat="1" x14ac:dyDescent="0.25">
      <c r="A648" s="308" t="s">
        <v>668</v>
      </c>
      <c r="B648" s="307">
        <v>512764</v>
      </c>
      <c r="C648" s="307">
        <v>2160272</v>
      </c>
      <c r="D648" s="309" t="s">
        <v>4</v>
      </c>
      <c r="E648" s="309" t="s">
        <v>4</v>
      </c>
      <c r="F648" s="309" t="s">
        <v>4</v>
      </c>
      <c r="G648" s="309" t="s">
        <v>4</v>
      </c>
      <c r="H648" s="309" t="s">
        <v>4</v>
      </c>
      <c r="I648" s="309" t="s">
        <v>4</v>
      </c>
      <c r="J648" s="309" t="s">
        <v>4</v>
      </c>
      <c r="K648" s="309" t="s">
        <v>4</v>
      </c>
      <c r="L648" s="309" t="s">
        <v>4</v>
      </c>
      <c r="M648" s="309" t="s">
        <v>4</v>
      </c>
      <c r="N648" s="309" t="s">
        <v>4</v>
      </c>
      <c r="O648" s="309" t="s">
        <v>4</v>
      </c>
      <c r="P648" s="309" t="s">
        <v>4</v>
      </c>
      <c r="Q648" s="309" t="s">
        <v>4</v>
      </c>
      <c r="R648" s="309" t="s">
        <v>4</v>
      </c>
      <c r="S648" s="309" t="s">
        <v>4</v>
      </c>
      <c r="T648" s="310" t="s">
        <v>4</v>
      </c>
      <c r="U648" s="308" t="s">
        <v>4</v>
      </c>
      <c r="V648" s="308" t="s">
        <v>4</v>
      </c>
      <c r="W648" s="309" t="s">
        <v>4</v>
      </c>
      <c r="X648" s="308" t="s">
        <v>4</v>
      </c>
      <c r="Y648" s="308" t="s">
        <v>4</v>
      </c>
      <c r="Z648" s="308">
        <v>2229.0700000000002</v>
      </c>
      <c r="AA648" s="308">
        <v>2226.27</v>
      </c>
      <c r="AB648" s="308">
        <v>2227.2600000000002</v>
      </c>
      <c r="AC648" s="309" t="s">
        <v>4</v>
      </c>
      <c r="AD648" s="308" t="s">
        <v>4</v>
      </c>
      <c r="AE648" s="309" t="s">
        <v>4</v>
      </c>
      <c r="AF648" s="309" t="s">
        <v>4</v>
      </c>
      <c r="AG648" s="308" t="s">
        <v>4</v>
      </c>
      <c r="AH648" s="309" t="s">
        <v>749</v>
      </c>
      <c r="AI648" s="309" t="s">
        <v>4</v>
      </c>
      <c r="AJ648" s="309" t="s">
        <v>4</v>
      </c>
      <c r="AK648" s="309" t="s">
        <v>4</v>
      </c>
      <c r="AL648" s="308" t="s">
        <v>4</v>
      </c>
      <c r="AM648" s="308" t="s">
        <v>4</v>
      </c>
      <c r="AN648" s="309" t="s">
        <v>4</v>
      </c>
      <c r="AO648" s="309" t="s">
        <v>4</v>
      </c>
      <c r="AP648" s="309" t="s">
        <v>4</v>
      </c>
      <c r="AQ648" s="308" t="s">
        <v>4</v>
      </c>
      <c r="AR648" s="309" t="s">
        <v>4</v>
      </c>
      <c r="AS648" s="309" t="s">
        <v>4</v>
      </c>
      <c r="AT648" s="308" t="s">
        <v>4</v>
      </c>
      <c r="AU648" s="308" t="s">
        <v>4</v>
      </c>
      <c r="AV648" s="309" t="s">
        <v>4</v>
      </c>
      <c r="AW648" s="308" t="s">
        <v>4</v>
      </c>
      <c r="AX648" s="309" t="s">
        <v>4</v>
      </c>
      <c r="AY648" s="309" t="s">
        <v>4</v>
      </c>
      <c r="AZ648" s="310" t="s">
        <v>4</v>
      </c>
      <c r="BA648" s="310" t="s">
        <v>4</v>
      </c>
    </row>
    <row r="649" spans="1:53" s="308" customFormat="1" x14ac:dyDescent="0.25">
      <c r="A649" s="308" t="s">
        <v>669</v>
      </c>
      <c r="B649" s="307">
        <v>512686</v>
      </c>
      <c r="C649" s="307">
        <v>2160290</v>
      </c>
      <c r="D649" s="309" t="s">
        <v>4</v>
      </c>
      <c r="E649" s="308">
        <v>2240</v>
      </c>
      <c r="F649" s="309" t="s">
        <v>4</v>
      </c>
      <c r="G649" s="309" t="s">
        <v>4</v>
      </c>
      <c r="H649" s="308">
        <v>2236.16</v>
      </c>
      <c r="I649" s="309" t="s">
        <v>4</v>
      </c>
      <c r="J649" s="308">
        <v>2234.75</v>
      </c>
      <c r="K649" s="308">
        <v>2233.67</v>
      </c>
      <c r="L649" s="308">
        <v>2233.1999999999998</v>
      </c>
      <c r="M649" s="308">
        <v>2232.75</v>
      </c>
      <c r="N649" s="308">
        <v>2230.6999999999998</v>
      </c>
      <c r="O649" s="308">
        <v>2228.94</v>
      </c>
      <c r="P649" s="308">
        <v>2228.54</v>
      </c>
      <c r="Q649" s="308">
        <v>2227.9</v>
      </c>
      <c r="R649" s="308">
        <v>2227.54</v>
      </c>
      <c r="S649" s="308">
        <v>2230.4</v>
      </c>
      <c r="T649" s="310" t="s">
        <v>4</v>
      </c>
      <c r="U649" s="308" t="s">
        <v>4</v>
      </c>
      <c r="V649" s="308" t="s">
        <v>4</v>
      </c>
      <c r="W649" s="309" t="s">
        <v>4</v>
      </c>
      <c r="X649" s="308" t="s">
        <v>4</v>
      </c>
      <c r="Y649" s="308" t="s">
        <v>4</v>
      </c>
      <c r="Z649" s="309" t="s">
        <v>4</v>
      </c>
      <c r="AA649" s="309" t="s">
        <v>749</v>
      </c>
      <c r="AB649" s="309" t="s">
        <v>4</v>
      </c>
      <c r="AC649" s="308">
        <v>2212.69</v>
      </c>
      <c r="AD649" s="308">
        <v>2212.84</v>
      </c>
      <c r="AE649" s="308">
        <v>2210.2600000000002</v>
      </c>
      <c r="AF649" s="308">
        <v>2208.33</v>
      </c>
      <c r="AG649" s="308">
        <v>2207.9699999999998</v>
      </c>
      <c r="AH649" s="308">
        <v>2207.15</v>
      </c>
      <c r="AI649" s="308">
        <v>2205.88</v>
      </c>
      <c r="AJ649" s="309" t="s">
        <v>4</v>
      </c>
      <c r="AK649" s="308">
        <v>2199.91</v>
      </c>
      <c r="AL649" s="308">
        <v>2198.88</v>
      </c>
      <c r="AM649" s="308">
        <v>2197.7199999999998</v>
      </c>
      <c r="AN649" s="308">
        <v>2196.7199999999998</v>
      </c>
      <c r="AO649" s="309" t="s">
        <v>4</v>
      </c>
      <c r="AP649" s="308">
        <v>2194.27</v>
      </c>
      <c r="AQ649" s="308">
        <v>2190.92</v>
      </c>
      <c r="AR649" s="309" t="s">
        <v>4</v>
      </c>
      <c r="AS649" s="309" t="s">
        <v>4</v>
      </c>
      <c r="AT649" s="308">
        <v>2191.9499999999998</v>
      </c>
      <c r="AU649" s="308">
        <v>2190.9</v>
      </c>
      <c r="AV649" s="308">
        <v>2189.63</v>
      </c>
      <c r="AW649" s="308">
        <v>2190.12</v>
      </c>
      <c r="AX649" s="308">
        <v>2189.8000000000002</v>
      </c>
      <c r="AY649" s="308">
        <v>2195.8000000000002</v>
      </c>
      <c r="AZ649" s="308">
        <v>2201.0700000000002</v>
      </c>
      <c r="BA649" s="308">
        <v>2200.5300000000002</v>
      </c>
    </row>
    <row r="650" spans="1:53" s="309" customFormat="1" x14ac:dyDescent="0.25">
      <c r="A650" s="309" t="s">
        <v>670</v>
      </c>
      <c r="B650" s="309">
        <v>504195</v>
      </c>
      <c r="C650" s="309">
        <v>2143683</v>
      </c>
      <c r="D650" s="309" t="s">
        <v>4</v>
      </c>
      <c r="E650" s="309" t="s">
        <v>4</v>
      </c>
      <c r="F650" s="309" t="s">
        <v>4</v>
      </c>
      <c r="G650" s="309" t="s">
        <v>4</v>
      </c>
      <c r="H650" s="309" t="s">
        <v>4</v>
      </c>
      <c r="I650" s="309" t="s">
        <v>4</v>
      </c>
      <c r="J650" s="309" t="s">
        <v>4</v>
      </c>
      <c r="K650" s="309" t="s">
        <v>4</v>
      </c>
      <c r="L650" s="309" t="s">
        <v>4</v>
      </c>
      <c r="M650" s="309" t="s">
        <v>4</v>
      </c>
      <c r="N650" s="309" t="s">
        <v>4</v>
      </c>
      <c r="O650" s="309" t="s">
        <v>4</v>
      </c>
      <c r="P650" s="309" t="s">
        <v>4</v>
      </c>
      <c r="Q650" s="309" t="s">
        <v>4</v>
      </c>
      <c r="R650" s="309" t="s">
        <v>4</v>
      </c>
      <c r="S650" s="309" t="s">
        <v>4</v>
      </c>
      <c r="T650" s="310" t="s">
        <v>4</v>
      </c>
      <c r="U650" s="308" t="s">
        <v>4</v>
      </c>
      <c r="V650" s="308" t="s">
        <v>4</v>
      </c>
      <c r="W650" s="308">
        <v>2206.35</v>
      </c>
      <c r="X650" s="308" t="s">
        <v>4</v>
      </c>
      <c r="Y650" s="308" t="s">
        <v>4</v>
      </c>
      <c r="Z650" s="308">
        <v>2206.7400000000002</v>
      </c>
      <c r="AA650" s="309" t="s">
        <v>749</v>
      </c>
      <c r="AB650" s="309" t="s">
        <v>4</v>
      </c>
      <c r="AC650" s="308">
        <v>2207.7399999999998</v>
      </c>
      <c r="AD650" s="308" t="s">
        <v>4</v>
      </c>
      <c r="AE650" s="309" t="s">
        <v>4</v>
      </c>
      <c r="AF650" s="308">
        <v>2213.48</v>
      </c>
      <c r="AG650" s="308">
        <v>2211.94</v>
      </c>
      <c r="AH650" s="308">
        <v>2210.62</v>
      </c>
      <c r="AI650" s="308">
        <v>2210.1400000000003</v>
      </c>
      <c r="AJ650" s="308">
        <v>2209.8900000000003</v>
      </c>
      <c r="AK650" s="308">
        <v>2205.94</v>
      </c>
      <c r="AL650" s="308">
        <v>2210.58</v>
      </c>
      <c r="AM650" s="308">
        <v>2212</v>
      </c>
      <c r="AN650" s="308">
        <v>2213.5300000000002</v>
      </c>
      <c r="AO650" s="308">
        <v>2214.41</v>
      </c>
      <c r="AP650" s="309" t="s">
        <v>4</v>
      </c>
      <c r="AQ650" s="308" t="s">
        <v>4</v>
      </c>
      <c r="AR650" s="308">
        <v>2207.8000000000002</v>
      </c>
      <c r="AS650" s="308">
        <v>2206.96</v>
      </c>
      <c r="AT650" s="308" t="s">
        <v>4</v>
      </c>
      <c r="AU650" s="308" t="s">
        <v>4</v>
      </c>
      <c r="AV650" s="309" t="s">
        <v>4</v>
      </c>
      <c r="AW650" s="308" t="s">
        <v>4</v>
      </c>
      <c r="AX650" s="309" t="s">
        <v>4</v>
      </c>
      <c r="AY650" s="309" t="s">
        <v>4</v>
      </c>
      <c r="AZ650" s="310" t="s">
        <v>4</v>
      </c>
      <c r="BA650" s="310" t="s">
        <v>4</v>
      </c>
    </row>
    <row r="651" spans="1:53" s="308" customFormat="1" x14ac:dyDescent="0.25">
      <c r="A651" s="308" t="s">
        <v>671</v>
      </c>
      <c r="B651" s="307">
        <v>514749</v>
      </c>
      <c r="C651" s="307">
        <v>2138746</v>
      </c>
      <c r="D651" s="308">
        <v>2249</v>
      </c>
      <c r="E651" s="309" t="s">
        <v>4</v>
      </c>
      <c r="F651" s="309" t="s">
        <v>4</v>
      </c>
      <c r="G651" s="308">
        <v>2240.61</v>
      </c>
      <c r="H651" s="308">
        <v>2241.09</v>
      </c>
      <c r="I651" s="309" t="s">
        <v>4</v>
      </c>
      <c r="J651" s="308">
        <v>2240.0700000000002</v>
      </c>
      <c r="K651" s="308">
        <v>2239.39</v>
      </c>
      <c r="L651" s="308">
        <v>2238.08</v>
      </c>
      <c r="M651" s="309" t="s">
        <v>4</v>
      </c>
      <c r="N651" s="308">
        <v>2235.33</v>
      </c>
      <c r="O651" s="308">
        <v>2234.27</v>
      </c>
      <c r="P651" s="309" t="s">
        <v>4</v>
      </c>
      <c r="Q651" s="308">
        <v>2232.34</v>
      </c>
      <c r="R651" s="309" t="s">
        <v>4</v>
      </c>
      <c r="S651" s="308">
        <v>2205.9699999999998</v>
      </c>
      <c r="T651" s="308">
        <v>2206.17</v>
      </c>
      <c r="U651" s="308">
        <v>2205</v>
      </c>
      <c r="V651" s="308">
        <v>2224.29</v>
      </c>
      <c r="W651" s="308">
        <v>2223.23</v>
      </c>
      <c r="X651" s="308">
        <v>2222.63</v>
      </c>
      <c r="Y651" s="308" t="s">
        <v>4</v>
      </c>
      <c r="Z651" s="308">
        <v>2219.1</v>
      </c>
      <c r="AA651" s="308">
        <v>2218.54</v>
      </c>
      <c r="AB651" s="308">
        <v>2221.65</v>
      </c>
      <c r="AC651" s="308">
        <v>2220.34</v>
      </c>
      <c r="AD651" s="308">
        <v>2219.8200000000002</v>
      </c>
      <c r="AE651" s="308">
        <v>2219.7000000000003</v>
      </c>
      <c r="AF651" s="309" t="s">
        <v>4</v>
      </c>
      <c r="AG651" s="308" t="s">
        <v>4</v>
      </c>
      <c r="AH651" s="308">
        <v>2211.2399999999998</v>
      </c>
      <c r="AI651" s="308">
        <v>2209.9899999999998</v>
      </c>
      <c r="AJ651" s="308">
        <v>2209.2399999999998</v>
      </c>
      <c r="AK651" s="309" t="s">
        <v>4</v>
      </c>
      <c r="AL651" s="308">
        <v>2208.4899999999998</v>
      </c>
      <c r="AM651" s="308">
        <v>2203.9300000000003</v>
      </c>
      <c r="AN651" s="308">
        <v>2203.9299999999998</v>
      </c>
      <c r="AO651" s="308">
        <v>2202.9699999999998</v>
      </c>
      <c r="AP651" s="308">
        <v>2203.0700000000002</v>
      </c>
      <c r="AQ651" s="308" t="s">
        <v>4</v>
      </c>
      <c r="AR651" s="309" t="s">
        <v>4</v>
      </c>
      <c r="AS651" s="309" t="s">
        <v>4</v>
      </c>
      <c r="AT651" s="308" t="s">
        <v>4</v>
      </c>
      <c r="AU651" s="308" t="s">
        <v>4</v>
      </c>
      <c r="AV651" s="309" t="s">
        <v>4</v>
      </c>
      <c r="AW651" s="308" t="s">
        <v>4</v>
      </c>
      <c r="AX651" s="309" t="s">
        <v>4</v>
      </c>
      <c r="AY651" s="309" t="s">
        <v>4</v>
      </c>
      <c r="AZ651" s="310" t="s">
        <v>4</v>
      </c>
      <c r="BA651" s="310" t="s">
        <v>4</v>
      </c>
    </row>
    <row r="652" spans="1:53" s="308" customFormat="1" ht="14.25" customHeight="1" x14ac:dyDescent="0.25">
      <c r="A652" s="308" t="s">
        <v>672</v>
      </c>
      <c r="B652" s="307">
        <v>514820</v>
      </c>
      <c r="C652" s="307">
        <v>2136971</v>
      </c>
      <c r="D652" s="309" t="s">
        <v>4</v>
      </c>
      <c r="E652" s="309" t="s">
        <v>4</v>
      </c>
      <c r="F652" s="309" t="s">
        <v>4</v>
      </c>
      <c r="G652" s="309" t="s">
        <v>4</v>
      </c>
      <c r="H652" s="308">
        <v>2232.2600000000002</v>
      </c>
      <c r="I652" s="308">
        <v>2230.73</v>
      </c>
      <c r="J652" s="308">
        <v>2230.7600000000002</v>
      </c>
      <c r="K652" s="308">
        <v>2229.79</v>
      </c>
      <c r="L652" s="308">
        <v>2228.12</v>
      </c>
      <c r="M652" s="309" t="s">
        <v>4</v>
      </c>
      <c r="N652" s="308">
        <v>2225</v>
      </c>
      <c r="O652" s="308">
        <v>2224.1</v>
      </c>
      <c r="P652" s="309" t="s">
        <v>4</v>
      </c>
      <c r="Q652" s="308">
        <v>2222.1</v>
      </c>
      <c r="R652" s="308">
        <v>2221.06</v>
      </c>
      <c r="S652" s="308">
        <v>2219.7600000000002</v>
      </c>
      <c r="T652" s="308">
        <v>2218.21</v>
      </c>
      <c r="U652" s="308">
        <v>2217.8000000000002</v>
      </c>
      <c r="V652" s="308">
        <v>2218.37</v>
      </c>
      <c r="W652" s="308">
        <v>2217.7000000000003</v>
      </c>
      <c r="X652" s="308">
        <v>2215.3000000000002</v>
      </c>
      <c r="Y652" s="308" t="s">
        <v>4</v>
      </c>
      <c r="Z652" s="308">
        <v>2212.4900000000002</v>
      </c>
      <c r="AA652" s="308">
        <v>2212.75</v>
      </c>
      <c r="AB652" s="308">
        <v>2211.35</v>
      </c>
      <c r="AC652" s="308">
        <v>2209.6799999999998</v>
      </c>
      <c r="AD652" s="308">
        <v>2205.92</v>
      </c>
      <c r="AE652" s="308">
        <v>2205.42</v>
      </c>
      <c r="AF652" s="308">
        <v>2202.8000000000002</v>
      </c>
      <c r="AG652" s="308">
        <v>2202.2199999999998</v>
      </c>
      <c r="AH652" s="308">
        <v>2200.5500000000002</v>
      </c>
      <c r="AI652" s="308">
        <v>2198.86</v>
      </c>
      <c r="AJ652" s="308">
        <v>2197.44</v>
      </c>
      <c r="AK652" s="308">
        <v>2195.17</v>
      </c>
      <c r="AL652" s="308">
        <v>2194.8900000000003</v>
      </c>
      <c r="AM652" s="308">
        <v>2193.11</v>
      </c>
      <c r="AN652" s="309" t="s">
        <v>4</v>
      </c>
      <c r="AO652" s="308">
        <v>2191.5100000000002</v>
      </c>
      <c r="AP652" s="308">
        <v>2190.46</v>
      </c>
      <c r="AQ652" s="308" t="s">
        <v>4</v>
      </c>
      <c r="AR652" s="308">
        <v>2186.48</v>
      </c>
      <c r="AS652" s="308">
        <v>2183.4</v>
      </c>
      <c r="AT652" s="308" t="s">
        <v>4</v>
      </c>
      <c r="AU652" s="308" t="s">
        <v>4</v>
      </c>
      <c r="AV652" s="309" t="s">
        <v>4</v>
      </c>
      <c r="AW652" s="308" t="s">
        <v>4</v>
      </c>
      <c r="AX652" s="309" t="s">
        <v>4</v>
      </c>
      <c r="AY652" s="309" t="s">
        <v>4</v>
      </c>
      <c r="AZ652" s="310" t="s">
        <v>4</v>
      </c>
      <c r="BA652" s="310" t="s">
        <v>4</v>
      </c>
    </row>
    <row r="653" spans="1:53" s="308" customFormat="1" x14ac:dyDescent="0.25">
      <c r="A653" s="308" t="s">
        <v>673</v>
      </c>
      <c r="B653" s="307">
        <v>511146</v>
      </c>
      <c r="C653" s="307">
        <v>2148940</v>
      </c>
      <c r="D653" s="309" t="s">
        <v>4</v>
      </c>
      <c r="E653" s="309" t="s">
        <v>4</v>
      </c>
      <c r="F653" s="309" t="s">
        <v>4</v>
      </c>
      <c r="G653" s="309" t="s">
        <v>4</v>
      </c>
      <c r="H653" s="309" t="s">
        <v>4</v>
      </c>
      <c r="I653" s="309" t="s">
        <v>4</v>
      </c>
      <c r="J653" s="309" t="s">
        <v>4</v>
      </c>
      <c r="K653" s="309" t="s">
        <v>4</v>
      </c>
      <c r="L653" s="309" t="s">
        <v>4</v>
      </c>
      <c r="M653" s="309" t="s">
        <v>4</v>
      </c>
      <c r="N653" s="309" t="s">
        <v>4</v>
      </c>
      <c r="O653" s="309" t="s">
        <v>4</v>
      </c>
      <c r="P653" s="309" t="s">
        <v>4</v>
      </c>
      <c r="Q653" s="309" t="s">
        <v>4</v>
      </c>
      <c r="R653" s="309" t="s">
        <v>4</v>
      </c>
      <c r="S653" s="309" t="s">
        <v>4</v>
      </c>
      <c r="T653" s="310" t="s">
        <v>4</v>
      </c>
      <c r="U653" s="308" t="s">
        <v>4</v>
      </c>
      <c r="V653" s="308">
        <v>2210.56</v>
      </c>
      <c r="W653" s="308">
        <v>2209.34</v>
      </c>
      <c r="X653" s="308">
        <v>2208.5500000000002</v>
      </c>
      <c r="Y653" s="308" t="s">
        <v>4</v>
      </c>
      <c r="Z653" s="308">
        <v>2205.75</v>
      </c>
      <c r="AA653" s="308">
        <v>2204.4699999999998</v>
      </c>
      <c r="AB653" s="308">
        <v>2203.3200000000002</v>
      </c>
      <c r="AC653" s="308">
        <v>2199.6400000000003</v>
      </c>
      <c r="AD653" s="308">
        <v>2201.2199999999998</v>
      </c>
      <c r="AE653" s="308">
        <v>2197.9699999999998</v>
      </c>
      <c r="AF653" s="308">
        <v>2196.27</v>
      </c>
      <c r="AG653" s="308">
        <v>2195</v>
      </c>
      <c r="AH653" s="308">
        <v>2194.2600000000002</v>
      </c>
      <c r="AI653" s="308">
        <v>2192.7400000000002</v>
      </c>
      <c r="AJ653" s="308">
        <v>2190.2800000000002</v>
      </c>
      <c r="AK653" s="308">
        <v>2188.5500000000002</v>
      </c>
      <c r="AL653" s="308">
        <v>2185.65</v>
      </c>
      <c r="AM653" s="308">
        <v>2185.08</v>
      </c>
      <c r="AN653" s="308">
        <v>2183.06</v>
      </c>
      <c r="AO653" s="308">
        <v>2181.98</v>
      </c>
      <c r="AP653" s="308">
        <v>2180.0700000000002</v>
      </c>
      <c r="AQ653" s="308">
        <v>2179.71</v>
      </c>
      <c r="AR653" s="308">
        <v>2178.04</v>
      </c>
      <c r="AS653" s="308">
        <v>2176.84</v>
      </c>
      <c r="AT653" s="308">
        <v>2178.06</v>
      </c>
      <c r="AU653" s="308">
        <v>2174.54</v>
      </c>
      <c r="AV653" s="308">
        <v>2173.1</v>
      </c>
      <c r="AW653" s="308">
        <v>2171.36</v>
      </c>
      <c r="AX653" s="308">
        <v>2169.9299999999998</v>
      </c>
      <c r="AY653" s="308">
        <v>2168.62</v>
      </c>
      <c r="AZ653" s="308">
        <v>2166.4</v>
      </c>
      <c r="BA653" s="308">
        <v>2165.44</v>
      </c>
    </row>
    <row r="654" spans="1:53" s="308" customFormat="1" x14ac:dyDescent="0.25">
      <c r="A654" s="308" t="s">
        <v>674</v>
      </c>
      <c r="B654" s="307">
        <v>520159</v>
      </c>
      <c r="C654" s="307">
        <v>2161604</v>
      </c>
      <c r="D654" s="309" t="s">
        <v>4</v>
      </c>
      <c r="E654" s="309" t="s">
        <v>4</v>
      </c>
      <c r="F654" s="309" t="s">
        <v>4</v>
      </c>
      <c r="G654" s="309" t="s">
        <v>4</v>
      </c>
      <c r="H654" s="309" t="s">
        <v>4</v>
      </c>
      <c r="I654" s="309" t="s">
        <v>4</v>
      </c>
      <c r="J654" s="309" t="s">
        <v>4</v>
      </c>
      <c r="K654" s="309" t="s">
        <v>4</v>
      </c>
      <c r="L654" s="309" t="s">
        <v>4</v>
      </c>
      <c r="M654" s="309" t="s">
        <v>4</v>
      </c>
      <c r="N654" s="309" t="s">
        <v>4</v>
      </c>
      <c r="O654" s="309" t="s">
        <v>4</v>
      </c>
      <c r="P654" s="309" t="s">
        <v>4</v>
      </c>
      <c r="Q654" s="308">
        <v>2289.3000000000002</v>
      </c>
      <c r="R654" s="308">
        <v>2288.9699999999998</v>
      </c>
      <c r="S654" s="308">
        <v>2288.48</v>
      </c>
      <c r="T654" s="308">
        <v>2287.5</v>
      </c>
      <c r="U654" s="308">
        <v>2287.06</v>
      </c>
      <c r="V654" s="308">
        <v>2286.33</v>
      </c>
      <c r="W654" s="308">
        <v>2285.84</v>
      </c>
      <c r="X654" s="308">
        <v>2285.41</v>
      </c>
      <c r="Y654" s="308" t="s">
        <v>4</v>
      </c>
      <c r="Z654" s="308">
        <v>2283.75</v>
      </c>
      <c r="AA654" s="308">
        <v>2283.86</v>
      </c>
      <c r="AB654" s="308">
        <v>2284.0100000000002</v>
      </c>
      <c r="AC654" s="308">
        <v>2283.1800000000003</v>
      </c>
      <c r="AD654" s="308" t="s">
        <v>4</v>
      </c>
      <c r="AE654" s="308">
        <v>2281.6800000000003</v>
      </c>
      <c r="AF654" s="308">
        <v>2280.86</v>
      </c>
      <c r="AG654" s="308">
        <v>2280.66</v>
      </c>
      <c r="AH654" s="308">
        <v>2279.65</v>
      </c>
      <c r="AI654" s="308">
        <v>2279.4</v>
      </c>
      <c r="AJ654" s="308">
        <v>2277.9699999999998</v>
      </c>
      <c r="AK654" s="308">
        <v>2277.0700000000002</v>
      </c>
      <c r="AL654" s="308">
        <v>2276.7800000000002</v>
      </c>
      <c r="AM654" s="308">
        <v>2276.5700000000002</v>
      </c>
      <c r="AN654" s="308">
        <v>2275.92</v>
      </c>
      <c r="AO654" s="308">
        <v>2271.71</v>
      </c>
      <c r="AP654" s="308">
        <v>2272.37</v>
      </c>
      <c r="AQ654" s="308">
        <v>2273.7199999999998</v>
      </c>
      <c r="AR654" s="308">
        <v>2272.5700000000002</v>
      </c>
      <c r="AS654" s="308">
        <v>2273.92</v>
      </c>
      <c r="AT654" s="308" t="s">
        <v>4</v>
      </c>
      <c r="AU654" s="308">
        <v>2268.77</v>
      </c>
      <c r="AV654" s="308">
        <v>2272.11</v>
      </c>
      <c r="AW654" s="308">
        <v>2271.27</v>
      </c>
      <c r="AX654" s="308">
        <v>2270.34</v>
      </c>
      <c r="AY654" s="308">
        <v>2269.56</v>
      </c>
      <c r="AZ654" s="310" t="s">
        <v>4</v>
      </c>
      <c r="BA654" s="308">
        <v>2269.75</v>
      </c>
    </row>
    <row r="655" spans="1:53" s="308" customFormat="1" x14ac:dyDescent="0.25">
      <c r="A655" s="308" t="s">
        <v>675</v>
      </c>
      <c r="B655" s="307">
        <v>518979</v>
      </c>
      <c r="C655" s="307">
        <v>2156089</v>
      </c>
      <c r="D655" s="309" t="s">
        <v>4</v>
      </c>
      <c r="E655" s="309" t="s">
        <v>4</v>
      </c>
      <c r="F655" s="309" t="s">
        <v>4</v>
      </c>
      <c r="G655" s="309" t="s">
        <v>4</v>
      </c>
      <c r="H655" s="309" t="s">
        <v>4</v>
      </c>
      <c r="I655" s="309" t="s">
        <v>4</v>
      </c>
      <c r="J655" s="309" t="s">
        <v>4</v>
      </c>
      <c r="K655" s="309" t="s">
        <v>4</v>
      </c>
      <c r="L655" s="309" t="s">
        <v>4</v>
      </c>
      <c r="M655" s="309" t="s">
        <v>4</v>
      </c>
      <c r="N655" s="309" t="s">
        <v>4</v>
      </c>
      <c r="O655" s="309" t="s">
        <v>4</v>
      </c>
      <c r="P655" s="309" t="s">
        <v>4</v>
      </c>
      <c r="Q655" s="308">
        <v>2306.56</v>
      </c>
      <c r="R655" s="308">
        <v>2306.1</v>
      </c>
      <c r="S655" s="308">
        <v>2305.6999999999998</v>
      </c>
      <c r="T655" s="308">
        <v>2303.31</v>
      </c>
      <c r="U655" s="308">
        <v>2303.2399999999998</v>
      </c>
      <c r="V655" s="308">
        <v>2300.1400000000003</v>
      </c>
      <c r="W655" s="308">
        <v>2299.5</v>
      </c>
      <c r="X655" s="308">
        <v>2299.5300000000002</v>
      </c>
      <c r="Y655" s="308" t="s">
        <v>4</v>
      </c>
      <c r="Z655" s="308">
        <v>2296.42</v>
      </c>
      <c r="AA655" s="308">
        <v>2295.5500000000002</v>
      </c>
      <c r="AB655" s="308">
        <v>2295.65</v>
      </c>
      <c r="AC655" s="308">
        <v>2295</v>
      </c>
      <c r="AD655" s="308">
        <v>2295.29</v>
      </c>
      <c r="AE655" s="308">
        <v>2291.9899999999998</v>
      </c>
      <c r="AF655" s="308">
        <v>2289.83</v>
      </c>
      <c r="AG655" s="308">
        <v>2288.9499999999998</v>
      </c>
      <c r="AH655" s="308">
        <v>2288.16</v>
      </c>
      <c r="AI655" s="308">
        <v>2286.8000000000002</v>
      </c>
      <c r="AJ655" s="308">
        <v>2290.2900000000009</v>
      </c>
      <c r="AK655" s="309" t="s">
        <v>4</v>
      </c>
      <c r="AL655" s="308">
        <v>2286.94</v>
      </c>
      <c r="AM655" s="308">
        <v>2287.12</v>
      </c>
      <c r="AN655" s="308">
        <v>2287.42</v>
      </c>
      <c r="AO655" s="308">
        <v>2286.48</v>
      </c>
      <c r="AP655" s="308">
        <v>2286.8200000000002</v>
      </c>
      <c r="AQ655" s="308">
        <v>2285.5100000000002</v>
      </c>
      <c r="AR655" s="308">
        <v>2282.58</v>
      </c>
      <c r="AS655" s="308">
        <v>2287.6</v>
      </c>
      <c r="AT655" s="308">
        <v>2287.5500000000002</v>
      </c>
      <c r="AU655" s="308">
        <v>2288.7199999999998</v>
      </c>
      <c r="AV655" s="308">
        <v>2286.84</v>
      </c>
      <c r="AW655" s="308">
        <v>2285.7399999999998</v>
      </c>
      <c r="AX655" s="308">
        <v>2284.9</v>
      </c>
      <c r="AY655" s="308">
        <v>2287.06</v>
      </c>
      <c r="AZ655" s="310" t="s">
        <v>4</v>
      </c>
      <c r="BA655" s="310" t="s">
        <v>4</v>
      </c>
    </row>
    <row r="656" spans="1:53" s="309" customFormat="1" x14ac:dyDescent="0.25">
      <c r="A656" s="309" t="s">
        <v>676</v>
      </c>
      <c r="B656" s="309">
        <v>509410</v>
      </c>
      <c r="C656" s="309">
        <v>2171218</v>
      </c>
      <c r="D656" s="309" t="s">
        <v>4</v>
      </c>
      <c r="E656" s="309" t="s">
        <v>4</v>
      </c>
      <c r="F656" s="309" t="s">
        <v>4</v>
      </c>
      <c r="G656" s="309" t="s">
        <v>4</v>
      </c>
      <c r="H656" s="309" t="s">
        <v>4</v>
      </c>
      <c r="I656" s="309" t="s">
        <v>4</v>
      </c>
      <c r="J656" s="309" t="s">
        <v>4</v>
      </c>
      <c r="K656" s="309" t="s">
        <v>4</v>
      </c>
      <c r="L656" s="309" t="s">
        <v>4</v>
      </c>
      <c r="M656" s="309" t="s">
        <v>4</v>
      </c>
      <c r="N656" s="309" t="s">
        <v>4</v>
      </c>
      <c r="O656" s="309" t="s">
        <v>4</v>
      </c>
      <c r="P656" s="309" t="s">
        <v>4</v>
      </c>
      <c r="Q656" s="309" t="s">
        <v>4</v>
      </c>
      <c r="R656" s="309" t="s">
        <v>4</v>
      </c>
      <c r="S656" s="309" t="s">
        <v>4</v>
      </c>
      <c r="T656" s="309">
        <v>2223.64</v>
      </c>
      <c r="U656" s="309">
        <v>2223.7199999999998</v>
      </c>
      <c r="V656" s="309">
        <v>2221.9699999999998</v>
      </c>
      <c r="W656" s="309">
        <v>2221.0300000000002</v>
      </c>
      <c r="X656" s="309">
        <v>2220.27</v>
      </c>
      <c r="Y656" s="308" t="s">
        <v>4</v>
      </c>
      <c r="Z656" s="309">
        <v>2217.66</v>
      </c>
      <c r="AA656" s="309">
        <v>2217.1999999999998</v>
      </c>
      <c r="AB656" s="309">
        <v>2216.63</v>
      </c>
      <c r="AC656" s="309" t="s">
        <v>4</v>
      </c>
      <c r="AD656" s="309">
        <v>2214.5</v>
      </c>
      <c r="AE656" s="309">
        <v>2213.88</v>
      </c>
      <c r="AF656" s="309" t="s">
        <v>4</v>
      </c>
      <c r="AG656" s="309">
        <v>2211.3000000000002</v>
      </c>
      <c r="AH656" s="309">
        <v>2210.52</v>
      </c>
      <c r="AI656" s="309">
        <v>2209.4</v>
      </c>
      <c r="AJ656" s="309">
        <v>2208.6999999999998</v>
      </c>
      <c r="AK656" s="309">
        <v>2207.25</v>
      </c>
      <c r="AL656" s="309">
        <v>2206.5300000000002</v>
      </c>
      <c r="AM656" s="309">
        <v>2206.8000000000002</v>
      </c>
      <c r="AN656" s="309" t="s">
        <v>4</v>
      </c>
      <c r="AO656" s="309" t="s">
        <v>4</v>
      </c>
      <c r="AP656" s="309" t="s">
        <v>4</v>
      </c>
      <c r="AQ656" s="309">
        <v>2206.84</v>
      </c>
      <c r="AR656" s="309">
        <v>2198.54</v>
      </c>
      <c r="AS656" s="309">
        <v>2198.2600000000002</v>
      </c>
      <c r="AT656" s="309">
        <v>2197.08</v>
      </c>
      <c r="AU656" s="309">
        <v>2196.7399999999998</v>
      </c>
      <c r="AV656" s="309">
        <v>2195.64</v>
      </c>
      <c r="AW656" s="309">
        <v>2194.7399999999998</v>
      </c>
      <c r="AX656" s="309" t="s">
        <v>4</v>
      </c>
      <c r="AY656" s="309" t="s">
        <v>4</v>
      </c>
      <c r="AZ656" s="310" t="s">
        <v>4</v>
      </c>
      <c r="BA656" s="310" t="s">
        <v>4</v>
      </c>
    </row>
    <row r="657" spans="1:53" s="309" customFormat="1" ht="16.5" customHeight="1" x14ac:dyDescent="0.25">
      <c r="A657" s="309" t="s">
        <v>677</v>
      </c>
      <c r="B657" s="309">
        <v>511070</v>
      </c>
      <c r="C657" s="309">
        <v>2170039</v>
      </c>
      <c r="D657" s="309" t="s">
        <v>4</v>
      </c>
      <c r="E657" s="309" t="s">
        <v>4</v>
      </c>
      <c r="F657" s="309" t="s">
        <v>4</v>
      </c>
      <c r="G657" s="309" t="s">
        <v>4</v>
      </c>
      <c r="H657" s="309" t="s">
        <v>4</v>
      </c>
      <c r="I657" s="309" t="s">
        <v>4</v>
      </c>
      <c r="J657" s="309" t="s">
        <v>4</v>
      </c>
      <c r="K657" s="309" t="s">
        <v>4</v>
      </c>
      <c r="L657" s="309" t="s">
        <v>4</v>
      </c>
      <c r="M657" s="309" t="s">
        <v>4</v>
      </c>
      <c r="N657" s="309" t="s">
        <v>4</v>
      </c>
      <c r="O657" s="309" t="s">
        <v>4</v>
      </c>
      <c r="P657" s="309" t="s">
        <v>4</v>
      </c>
      <c r="Q657" s="309" t="s">
        <v>4</v>
      </c>
      <c r="R657" s="309" t="s">
        <v>4</v>
      </c>
      <c r="S657" s="309" t="s">
        <v>4</v>
      </c>
      <c r="T657" s="310" t="s">
        <v>4</v>
      </c>
      <c r="U657" s="308" t="s">
        <v>4</v>
      </c>
      <c r="V657" s="308" t="s">
        <v>4</v>
      </c>
      <c r="W657" s="309" t="s">
        <v>4</v>
      </c>
      <c r="X657" s="308" t="s">
        <v>4</v>
      </c>
      <c r="Y657" s="308" t="s">
        <v>4</v>
      </c>
      <c r="Z657" s="309" t="s">
        <v>4</v>
      </c>
      <c r="AA657" s="309" t="s">
        <v>749</v>
      </c>
      <c r="AB657" s="309" t="s">
        <v>4</v>
      </c>
      <c r="AC657" s="309" t="s">
        <v>4</v>
      </c>
      <c r="AD657" s="308" t="s">
        <v>4</v>
      </c>
      <c r="AE657" s="309" t="s">
        <v>4</v>
      </c>
      <c r="AF657" s="309" t="s">
        <v>4</v>
      </c>
      <c r="AG657" s="308" t="s">
        <v>4</v>
      </c>
      <c r="AH657" s="309" t="s">
        <v>749</v>
      </c>
      <c r="AI657" s="309" t="s">
        <v>4</v>
      </c>
      <c r="AJ657" s="309" t="s">
        <v>4</v>
      </c>
      <c r="AK657" s="309" t="s">
        <v>4</v>
      </c>
      <c r="AL657" s="308" t="s">
        <v>4</v>
      </c>
      <c r="AM657" s="308" t="s">
        <v>4</v>
      </c>
      <c r="AN657" s="309">
        <v>2200.13</v>
      </c>
      <c r="AO657" s="309">
        <v>2199.9699999999998</v>
      </c>
      <c r="AP657" s="309">
        <v>2196</v>
      </c>
      <c r="AQ657" s="309">
        <v>2196.9</v>
      </c>
      <c r="AR657" s="309">
        <v>2201.7399999999998</v>
      </c>
      <c r="AS657" s="309">
        <v>2200.71</v>
      </c>
      <c r="AT657" s="308" t="s">
        <v>4</v>
      </c>
      <c r="AU657" s="309">
        <v>2203.54</v>
      </c>
      <c r="AV657" s="309" t="s">
        <v>4</v>
      </c>
      <c r="AW657" s="309">
        <v>2185.5</v>
      </c>
      <c r="AX657" s="309">
        <v>2184.54</v>
      </c>
      <c r="AY657" s="309" t="s">
        <v>4</v>
      </c>
      <c r="AZ657" s="310" t="s">
        <v>4</v>
      </c>
      <c r="BA657" s="310" t="s">
        <v>4</v>
      </c>
    </row>
    <row r="658" spans="1:53" s="309" customFormat="1" x14ac:dyDescent="0.25">
      <c r="A658" s="309" t="s">
        <v>678</v>
      </c>
      <c r="B658" s="309">
        <v>511128</v>
      </c>
      <c r="C658" s="309">
        <v>2169121</v>
      </c>
      <c r="D658" s="309" t="s">
        <v>4</v>
      </c>
      <c r="E658" s="309" t="s">
        <v>4</v>
      </c>
      <c r="F658" s="309" t="s">
        <v>4</v>
      </c>
      <c r="G658" s="309" t="s">
        <v>4</v>
      </c>
      <c r="H658" s="309" t="s">
        <v>4</v>
      </c>
      <c r="I658" s="309" t="s">
        <v>4</v>
      </c>
      <c r="J658" s="309" t="s">
        <v>4</v>
      </c>
      <c r="K658" s="309" t="s">
        <v>4</v>
      </c>
      <c r="L658" s="309" t="s">
        <v>4</v>
      </c>
      <c r="M658" s="309" t="s">
        <v>4</v>
      </c>
      <c r="N658" s="309" t="s">
        <v>4</v>
      </c>
      <c r="O658" s="309" t="s">
        <v>4</v>
      </c>
      <c r="P658" s="309" t="s">
        <v>4</v>
      </c>
      <c r="Q658" s="309" t="s">
        <v>4</v>
      </c>
      <c r="R658" s="309" t="s">
        <v>4</v>
      </c>
      <c r="S658" s="309" t="s">
        <v>4</v>
      </c>
      <c r="T658" s="309">
        <v>2225.17</v>
      </c>
      <c r="U658" s="309">
        <v>2224.96</v>
      </c>
      <c r="V658" s="308" t="s">
        <v>4</v>
      </c>
      <c r="W658" s="309">
        <v>2221.9</v>
      </c>
      <c r="X658" s="309">
        <v>2220.86</v>
      </c>
      <c r="Y658" s="308" t="s">
        <v>4</v>
      </c>
      <c r="Z658" s="309">
        <v>2216.02</v>
      </c>
      <c r="AA658" s="309">
        <v>2216.0700000000002</v>
      </c>
      <c r="AB658" s="309">
        <v>2214.9899999999998</v>
      </c>
      <c r="AC658" s="309">
        <v>2213.94</v>
      </c>
      <c r="AD658" s="309">
        <v>2212.6</v>
      </c>
      <c r="AE658" s="309">
        <v>2212.6999999999998</v>
      </c>
      <c r="AF658" s="309">
        <v>2211.2600000000002</v>
      </c>
      <c r="AG658" s="309">
        <v>2210.41</v>
      </c>
      <c r="AH658" s="309">
        <v>2209.21</v>
      </c>
      <c r="AI658" s="309">
        <v>2208.15</v>
      </c>
      <c r="AJ658" s="309">
        <v>2206.2199999999998</v>
      </c>
      <c r="AK658" s="309">
        <v>2203.36</v>
      </c>
      <c r="AL658" s="309">
        <v>2202.52</v>
      </c>
      <c r="AM658" s="309">
        <v>2201.37</v>
      </c>
      <c r="AN658" s="309" t="s">
        <v>4</v>
      </c>
      <c r="AO658" s="309" t="s">
        <v>4</v>
      </c>
      <c r="AP658" s="309" t="s">
        <v>4</v>
      </c>
      <c r="AQ658" s="308" t="s">
        <v>4</v>
      </c>
      <c r="AR658" s="309" t="s">
        <v>4</v>
      </c>
      <c r="AS658" s="309" t="s">
        <v>4</v>
      </c>
      <c r="AT658" s="308" t="s">
        <v>4</v>
      </c>
      <c r="AU658" s="308" t="s">
        <v>4</v>
      </c>
      <c r="AV658" s="309" t="s">
        <v>4</v>
      </c>
      <c r="AW658" s="308" t="s">
        <v>4</v>
      </c>
      <c r="AX658" s="309" t="s">
        <v>4</v>
      </c>
      <c r="AY658" s="309" t="s">
        <v>4</v>
      </c>
      <c r="AZ658" s="310" t="s">
        <v>4</v>
      </c>
      <c r="BA658" s="310" t="s">
        <v>4</v>
      </c>
    </row>
    <row r="659" spans="1:53" s="309" customFormat="1" x14ac:dyDescent="0.25">
      <c r="A659" s="309" t="s">
        <v>679</v>
      </c>
      <c r="B659" s="309">
        <v>511068</v>
      </c>
      <c r="C659" s="309">
        <v>2170050</v>
      </c>
      <c r="D659" s="309" t="s">
        <v>4</v>
      </c>
      <c r="E659" s="309" t="s">
        <v>4</v>
      </c>
      <c r="F659" s="309" t="s">
        <v>4</v>
      </c>
      <c r="G659" s="309" t="s">
        <v>4</v>
      </c>
      <c r="H659" s="309" t="s">
        <v>4</v>
      </c>
      <c r="I659" s="309" t="s">
        <v>4</v>
      </c>
      <c r="J659" s="309" t="s">
        <v>4</v>
      </c>
      <c r="K659" s="309" t="s">
        <v>4</v>
      </c>
      <c r="L659" s="309" t="s">
        <v>4</v>
      </c>
      <c r="M659" s="309" t="s">
        <v>4</v>
      </c>
      <c r="N659" s="309" t="s">
        <v>4</v>
      </c>
      <c r="O659" s="309" t="s">
        <v>4</v>
      </c>
      <c r="P659" s="309" t="s">
        <v>4</v>
      </c>
      <c r="Q659" s="309" t="s">
        <v>4</v>
      </c>
      <c r="R659" s="309" t="s">
        <v>4</v>
      </c>
      <c r="S659" s="309" t="s">
        <v>4</v>
      </c>
      <c r="T659" s="310" t="s">
        <v>4</v>
      </c>
      <c r="U659" s="308" t="s">
        <v>4</v>
      </c>
      <c r="V659" s="308" t="s">
        <v>4</v>
      </c>
      <c r="W659" s="309" t="s">
        <v>4</v>
      </c>
      <c r="X659" s="308" t="s">
        <v>4</v>
      </c>
      <c r="Y659" s="308" t="s">
        <v>4</v>
      </c>
      <c r="Z659" s="309" t="s">
        <v>4</v>
      </c>
      <c r="AA659" s="309" t="s">
        <v>749</v>
      </c>
      <c r="AB659" s="309" t="s">
        <v>4</v>
      </c>
      <c r="AC659" s="309" t="s">
        <v>4</v>
      </c>
      <c r="AD659" s="308" t="s">
        <v>4</v>
      </c>
      <c r="AE659" s="309" t="s">
        <v>4</v>
      </c>
      <c r="AF659" s="309" t="s">
        <v>4</v>
      </c>
      <c r="AG659" s="308" t="s">
        <v>4</v>
      </c>
      <c r="AH659" s="309" t="s">
        <v>749</v>
      </c>
      <c r="AI659" s="309" t="s">
        <v>4</v>
      </c>
      <c r="AJ659" s="309" t="s">
        <v>4</v>
      </c>
      <c r="AK659" s="309" t="s">
        <v>4</v>
      </c>
      <c r="AL659" s="308" t="s">
        <v>4</v>
      </c>
      <c r="AM659" s="308" t="s">
        <v>4</v>
      </c>
      <c r="AN659" s="309" t="s">
        <v>4</v>
      </c>
      <c r="AO659" s="309">
        <v>2219.7399999999998</v>
      </c>
      <c r="AP659" s="309" t="s">
        <v>4</v>
      </c>
      <c r="AQ659" s="309">
        <v>2215.7399999999998</v>
      </c>
      <c r="AR659" s="309">
        <v>2208.61</v>
      </c>
      <c r="AS659" s="309">
        <v>2208.14</v>
      </c>
      <c r="AT659" s="308" t="s">
        <v>4</v>
      </c>
      <c r="AU659" s="309">
        <v>2205.84</v>
      </c>
      <c r="AV659" s="309">
        <v>2204.7399999999998</v>
      </c>
      <c r="AW659" s="308" t="s">
        <v>4</v>
      </c>
      <c r="AX659" s="309">
        <v>2202.75</v>
      </c>
      <c r="AY659" s="309">
        <v>2201.85</v>
      </c>
      <c r="AZ659" s="309">
        <v>2200.9699999999998</v>
      </c>
      <c r="BA659" s="309">
        <v>2200.31</v>
      </c>
    </row>
    <row r="660" spans="1:53" s="308" customFormat="1" x14ac:dyDescent="0.25">
      <c r="A660" s="308" t="s">
        <v>680</v>
      </c>
      <c r="B660" s="307">
        <v>512443</v>
      </c>
      <c r="C660" s="307">
        <v>2163648</v>
      </c>
      <c r="D660" s="309" t="s">
        <v>4</v>
      </c>
      <c r="E660" s="309" t="s">
        <v>4</v>
      </c>
      <c r="F660" s="309" t="s">
        <v>4</v>
      </c>
      <c r="G660" s="309" t="s">
        <v>4</v>
      </c>
      <c r="H660" s="309" t="s">
        <v>4</v>
      </c>
      <c r="I660" s="309" t="s">
        <v>4</v>
      </c>
      <c r="J660" s="309" t="s">
        <v>4</v>
      </c>
      <c r="K660" s="309" t="s">
        <v>4</v>
      </c>
      <c r="L660" s="309" t="s">
        <v>4</v>
      </c>
      <c r="M660" s="309" t="s">
        <v>4</v>
      </c>
      <c r="N660" s="309" t="s">
        <v>4</v>
      </c>
      <c r="O660" s="309" t="s">
        <v>4</v>
      </c>
      <c r="P660" s="309" t="s">
        <v>4</v>
      </c>
      <c r="Q660" s="309" t="s">
        <v>4</v>
      </c>
      <c r="R660" s="309" t="s">
        <v>4</v>
      </c>
      <c r="S660" s="309" t="s">
        <v>4</v>
      </c>
      <c r="T660" s="310" t="s">
        <v>4</v>
      </c>
      <c r="U660" s="308" t="s">
        <v>4</v>
      </c>
      <c r="V660" s="308" t="s">
        <v>4</v>
      </c>
      <c r="W660" s="309" t="s">
        <v>4</v>
      </c>
      <c r="X660" s="308" t="s">
        <v>4</v>
      </c>
      <c r="Y660" s="308" t="s">
        <v>4</v>
      </c>
      <c r="Z660" s="308">
        <v>2213.1</v>
      </c>
      <c r="AA660" s="308">
        <v>2212.13</v>
      </c>
      <c r="AB660" s="308">
        <v>2211.6</v>
      </c>
      <c r="AC660" s="308">
        <v>2210.35</v>
      </c>
      <c r="AD660" s="308">
        <v>2209.8900000000003</v>
      </c>
      <c r="AE660" s="308">
        <v>2208.62</v>
      </c>
      <c r="AF660" s="308">
        <v>2207.35</v>
      </c>
      <c r="AG660" s="308">
        <v>2205.92</v>
      </c>
      <c r="AH660" s="308">
        <v>2205.17</v>
      </c>
      <c r="AI660" s="308">
        <v>2203.2800000000002</v>
      </c>
      <c r="AJ660" s="308">
        <v>2201.6799999999998</v>
      </c>
      <c r="AK660" s="308">
        <v>2198.91</v>
      </c>
      <c r="AL660" s="308">
        <v>2198</v>
      </c>
      <c r="AM660" s="308">
        <v>2198.2800000000002</v>
      </c>
      <c r="AN660" s="308">
        <v>2197.2199999999998</v>
      </c>
      <c r="AO660" s="308">
        <v>2196.1400000000003</v>
      </c>
      <c r="AP660" s="308">
        <v>2196.31</v>
      </c>
      <c r="AQ660" s="308">
        <v>2195.7600000000002</v>
      </c>
      <c r="AR660" s="308">
        <v>2191.54</v>
      </c>
      <c r="AS660" s="308">
        <v>2190.5</v>
      </c>
      <c r="AT660" s="308">
        <v>2191.5100000000002</v>
      </c>
      <c r="AU660" s="308" t="s">
        <v>4</v>
      </c>
      <c r="AV660" s="308">
        <v>2189.1400000000003</v>
      </c>
      <c r="AW660" s="308">
        <v>2188.5700000000002</v>
      </c>
      <c r="AX660" s="308">
        <v>2187.4899999999998</v>
      </c>
      <c r="AY660" s="309" t="s">
        <v>4</v>
      </c>
      <c r="AZ660" s="310" t="s">
        <v>4</v>
      </c>
      <c r="BA660" s="310" t="s">
        <v>4</v>
      </c>
    </row>
    <row r="661" spans="1:53" s="308" customFormat="1" x14ac:dyDescent="0.25">
      <c r="A661" s="308" t="s">
        <v>681</v>
      </c>
      <c r="B661" s="307">
        <v>514453</v>
      </c>
      <c r="C661" s="307">
        <v>2160919</v>
      </c>
      <c r="D661" s="309" t="s">
        <v>4</v>
      </c>
      <c r="E661" s="309" t="s">
        <v>4</v>
      </c>
      <c r="F661" s="309" t="s">
        <v>4</v>
      </c>
      <c r="G661" s="309" t="s">
        <v>4</v>
      </c>
      <c r="H661" s="309" t="s">
        <v>4</v>
      </c>
      <c r="I661" s="309" t="s">
        <v>4</v>
      </c>
      <c r="J661" s="309" t="s">
        <v>4</v>
      </c>
      <c r="K661" s="308">
        <v>2235.79</v>
      </c>
      <c r="L661" s="308">
        <v>2235.27</v>
      </c>
      <c r="M661" s="308">
        <v>2235.16</v>
      </c>
      <c r="N661" s="308">
        <v>2233.4299999999998</v>
      </c>
      <c r="O661" s="308">
        <v>2231.6999999999998</v>
      </c>
      <c r="P661" s="308">
        <v>2230.06</v>
      </c>
      <c r="Q661" s="308">
        <v>2230.5100000000002</v>
      </c>
      <c r="R661" s="308">
        <v>2229.9899999999998</v>
      </c>
      <c r="S661" s="308">
        <v>2227.88</v>
      </c>
      <c r="T661" s="308">
        <v>2225.31</v>
      </c>
      <c r="U661" s="308">
        <v>2225.2199999999998</v>
      </c>
      <c r="V661" s="308">
        <v>2223.79</v>
      </c>
      <c r="W661" s="308">
        <v>2222.44</v>
      </c>
      <c r="X661" s="308">
        <v>2221.83</v>
      </c>
      <c r="Y661" s="308" t="s">
        <v>4</v>
      </c>
      <c r="Z661" s="308">
        <v>2219.02</v>
      </c>
      <c r="AA661" s="308">
        <v>2218.13</v>
      </c>
      <c r="AB661" s="308">
        <v>2217.92</v>
      </c>
      <c r="AC661" s="308">
        <v>2217.92</v>
      </c>
      <c r="AD661" s="308">
        <v>2216.71</v>
      </c>
      <c r="AE661" s="308">
        <v>2213.8200000000002</v>
      </c>
      <c r="AF661" s="308">
        <v>2212</v>
      </c>
      <c r="AG661" s="308">
        <v>2211.25</v>
      </c>
      <c r="AH661" s="308">
        <v>2210.19</v>
      </c>
      <c r="AI661" s="308">
        <v>2208.79</v>
      </c>
      <c r="AJ661" s="308">
        <v>2207.19</v>
      </c>
      <c r="AK661" s="308">
        <v>2205.66</v>
      </c>
      <c r="AL661" s="308">
        <v>2208.71</v>
      </c>
      <c r="AM661" s="308">
        <v>2203.21</v>
      </c>
      <c r="AN661" s="308">
        <v>2203.48</v>
      </c>
      <c r="AO661" s="308">
        <v>2201.7400000000002</v>
      </c>
      <c r="AP661" s="309" t="s">
        <v>4</v>
      </c>
      <c r="AQ661" s="308">
        <v>2200.5100000000002</v>
      </c>
      <c r="AR661" s="308">
        <v>2197.08</v>
      </c>
      <c r="AS661" s="308">
        <v>2198.52</v>
      </c>
      <c r="AT661" s="308">
        <v>2194.14</v>
      </c>
      <c r="AU661" s="308">
        <v>2194.84</v>
      </c>
      <c r="AV661" s="308">
        <v>2191.54</v>
      </c>
      <c r="AW661" s="308">
        <v>2191.58</v>
      </c>
      <c r="AX661" s="308">
        <v>2190.8200000000002</v>
      </c>
      <c r="AY661" s="308">
        <v>2190.88</v>
      </c>
      <c r="AZ661" s="308">
        <v>2190.2399999999998</v>
      </c>
      <c r="BA661" s="308">
        <v>2189.87</v>
      </c>
    </row>
    <row r="662" spans="1:53" s="308" customFormat="1" x14ac:dyDescent="0.25">
      <c r="A662" s="308" t="s">
        <v>683</v>
      </c>
      <c r="B662" s="307">
        <v>511392</v>
      </c>
      <c r="C662" s="307">
        <v>2162543</v>
      </c>
      <c r="D662" s="309" t="s">
        <v>4</v>
      </c>
      <c r="E662" s="308">
        <v>2234</v>
      </c>
      <c r="F662" s="309" t="s">
        <v>4</v>
      </c>
      <c r="G662" s="309" t="s">
        <v>4</v>
      </c>
      <c r="H662" s="309" t="s">
        <v>4</v>
      </c>
      <c r="I662" s="309" t="s">
        <v>4</v>
      </c>
      <c r="J662" s="308">
        <v>2231.29</v>
      </c>
      <c r="K662" s="308">
        <v>2230.77</v>
      </c>
      <c r="L662" s="308">
        <v>2230.56</v>
      </c>
      <c r="M662" s="308">
        <v>2229.62</v>
      </c>
      <c r="N662" s="308">
        <v>2227.5700000000002</v>
      </c>
      <c r="O662" s="308">
        <v>2226.1799999999998</v>
      </c>
      <c r="P662" s="308">
        <v>2225.23</v>
      </c>
      <c r="Q662" s="308">
        <v>2224.54</v>
      </c>
      <c r="R662" s="308">
        <v>2224.06</v>
      </c>
      <c r="S662" s="308">
        <v>2222.0700000000002</v>
      </c>
      <c r="T662" s="308">
        <v>2218.81</v>
      </c>
      <c r="U662" s="308">
        <v>2219.2600000000002</v>
      </c>
      <c r="V662" s="308">
        <v>2217.67</v>
      </c>
      <c r="W662" s="308">
        <v>2216.63</v>
      </c>
      <c r="X662" s="308">
        <v>2215.69</v>
      </c>
      <c r="Y662" s="308" t="s">
        <v>4</v>
      </c>
      <c r="Z662" s="308">
        <v>2211.71</v>
      </c>
      <c r="AA662" s="308">
        <v>2210.88</v>
      </c>
      <c r="AB662" s="308">
        <v>2210.5100000000002</v>
      </c>
      <c r="AC662" s="308">
        <v>2209.46</v>
      </c>
      <c r="AD662" s="308">
        <v>2209.6</v>
      </c>
      <c r="AE662" s="308">
        <v>2209.21</v>
      </c>
      <c r="AF662" s="309" t="s">
        <v>4</v>
      </c>
      <c r="AG662" s="308">
        <v>2204.58</v>
      </c>
      <c r="AH662" s="308">
        <v>2205.02</v>
      </c>
      <c r="AI662" s="308">
        <v>2204.5100000000002</v>
      </c>
      <c r="AJ662" s="308">
        <v>2203.63</v>
      </c>
      <c r="AK662" s="308">
        <v>2199.0300000000002</v>
      </c>
      <c r="AL662" s="308">
        <v>2197.62</v>
      </c>
      <c r="AM662" s="308">
        <v>2196.6400000000003</v>
      </c>
      <c r="AN662" s="308">
        <v>2195.46</v>
      </c>
      <c r="AO662" s="308">
        <v>2194.7199999999998</v>
      </c>
      <c r="AP662" s="308">
        <v>2192.88</v>
      </c>
      <c r="AQ662" s="308">
        <v>2191.6799999999998</v>
      </c>
      <c r="AR662" s="308">
        <v>2191.94</v>
      </c>
      <c r="AS662" s="308">
        <v>2190.0700000000002</v>
      </c>
      <c r="AT662" s="308">
        <v>2189.27</v>
      </c>
      <c r="AU662" s="308" t="s">
        <v>4</v>
      </c>
      <c r="AV662" s="309" t="s">
        <v>4</v>
      </c>
      <c r="AW662" s="308">
        <v>2185.58</v>
      </c>
      <c r="AX662" s="309" t="s">
        <v>4</v>
      </c>
      <c r="AY662" s="309" t="s">
        <v>4</v>
      </c>
      <c r="AZ662" s="310" t="s">
        <v>4</v>
      </c>
      <c r="BA662" s="310" t="s">
        <v>4</v>
      </c>
    </row>
    <row r="663" spans="1:53" s="309" customFormat="1" x14ac:dyDescent="0.25">
      <c r="A663" s="309" t="s">
        <v>684</v>
      </c>
      <c r="B663" s="309">
        <v>505668</v>
      </c>
      <c r="C663" s="309">
        <v>2165526</v>
      </c>
      <c r="D663" s="309" t="s">
        <v>4</v>
      </c>
      <c r="E663" s="309" t="s">
        <v>4</v>
      </c>
      <c r="F663" s="309" t="s">
        <v>4</v>
      </c>
      <c r="G663" s="309" t="s">
        <v>4</v>
      </c>
      <c r="H663" s="309" t="s">
        <v>4</v>
      </c>
      <c r="I663" s="309" t="s">
        <v>4</v>
      </c>
      <c r="J663" s="309" t="s">
        <v>4</v>
      </c>
      <c r="K663" s="309" t="s">
        <v>4</v>
      </c>
      <c r="L663" s="309" t="s">
        <v>4</v>
      </c>
      <c r="M663" s="309" t="s">
        <v>4</v>
      </c>
      <c r="N663" s="309" t="s">
        <v>4</v>
      </c>
      <c r="O663" s="309" t="s">
        <v>4</v>
      </c>
      <c r="P663" s="309" t="s">
        <v>4</v>
      </c>
      <c r="Q663" s="309" t="s">
        <v>4</v>
      </c>
      <c r="R663" s="309" t="s">
        <v>4</v>
      </c>
      <c r="S663" s="309" t="s">
        <v>4</v>
      </c>
      <c r="T663" s="309">
        <v>2219.9</v>
      </c>
      <c r="U663" s="309">
        <v>2218.9899999999998</v>
      </c>
      <c r="V663" s="309">
        <v>2216.5</v>
      </c>
      <c r="W663" s="309">
        <v>2216.2199999999998</v>
      </c>
      <c r="X663" s="309">
        <v>2213.7800000000002</v>
      </c>
      <c r="Y663" s="308" t="s">
        <v>4</v>
      </c>
      <c r="Z663" s="309">
        <v>2210.04</v>
      </c>
      <c r="AA663" s="309">
        <v>2209</v>
      </c>
      <c r="AB663" s="309">
        <v>2207.5100000000002</v>
      </c>
      <c r="AC663" s="309" t="s">
        <v>4</v>
      </c>
      <c r="AD663" s="309">
        <v>2203.6</v>
      </c>
      <c r="AE663" s="309" t="s">
        <v>4</v>
      </c>
      <c r="AF663" s="309" t="s">
        <v>4</v>
      </c>
      <c r="AG663" s="309">
        <v>2197.7199999999998</v>
      </c>
      <c r="AH663" s="309">
        <v>2197.0700000000002</v>
      </c>
      <c r="AI663" s="309">
        <v>2196.12</v>
      </c>
      <c r="AJ663" s="309">
        <v>2192.81</v>
      </c>
      <c r="AK663" s="309">
        <v>2190.5</v>
      </c>
      <c r="AL663" s="308" t="s">
        <v>4</v>
      </c>
      <c r="AM663" s="308" t="s">
        <v>4</v>
      </c>
      <c r="AN663" s="309" t="s">
        <v>4</v>
      </c>
      <c r="AO663" s="309">
        <v>2187.04</v>
      </c>
      <c r="AP663" s="309" t="s">
        <v>4</v>
      </c>
      <c r="AQ663" s="309">
        <v>2184.9</v>
      </c>
      <c r="AR663" s="309">
        <v>2180.14</v>
      </c>
      <c r="AS663" s="309">
        <v>2179.7399999999998</v>
      </c>
      <c r="AT663" s="309">
        <v>2183.21</v>
      </c>
      <c r="AU663" s="308" t="s">
        <v>4</v>
      </c>
      <c r="AV663" s="309" t="s">
        <v>4</v>
      </c>
      <c r="AW663" s="308" t="s">
        <v>4</v>
      </c>
      <c r="AX663" s="309" t="s">
        <v>4</v>
      </c>
      <c r="AY663" s="309" t="s">
        <v>4</v>
      </c>
      <c r="AZ663" s="310" t="s">
        <v>4</v>
      </c>
      <c r="BA663" s="310" t="s">
        <v>4</v>
      </c>
    </row>
    <row r="664" spans="1:53" s="308" customFormat="1" x14ac:dyDescent="0.25">
      <c r="A664" s="308" t="s">
        <v>685</v>
      </c>
      <c r="B664" s="307">
        <v>514070</v>
      </c>
      <c r="C664" s="307">
        <v>2159991</v>
      </c>
      <c r="D664" s="309" t="s">
        <v>4</v>
      </c>
      <c r="E664" s="308">
        <v>2235.65</v>
      </c>
      <c r="F664" s="309" t="s">
        <v>4</v>
      </c>
      <c r="G664" s="309" t="s">
        <v>4</v>
      </c>
      <c r="H664" s="309" t="s">
        <v>4</v>
      </c>
      <c r="I664" s="309" t="s">
        <v>4</v>
      </c>
      <c r="J664" s="308">
        <v>2233.42</v>
      </c>
      <c r="K664" s="308">
        <v>2231.5500000000002</v>
      </c>
      <c r="L664" s="308">
        <v>2231.12</v>
      </c>
      <c r="M664" s="308">
        <v>2230.89</v>
      </c>
      <c r="N664" s="308">
        <v>2228.7199999999998</v>
      </c>
      <c r="O664" s="308">
        <v>2226.02</v>
      </c>
      <c r="P664" s="308">
        <v>2225.89</v>
      </c>
      <c r="Q664" s="308">
        <v>2225.7800000000002</v>
      </c>
      <c r="R664" s="308">
        <v>2225.62</v>
      </c>
      <c r="S664" s="309" t="s">
        <v>4</v>
      </c>
      <c r="T664" s="308">
        <v>2220.38</v>
      </c>
      <c r="U664" s="308">
        <v>2220.44</v>
      </c>
      <c r="V664" s="308">
        <v>2218.15</v>
      </c>
      <c r="W664" s="308">
        <v>2216.48</v>
      </c>
      <c r="X664" s="308">
        <v>2217.65</v>
      </c>
      <c r="Y664" s="308" t="s">
        <v>4</v>
      </c>
      <c r="Z664" s="308">
        <v>2213.02</v>
      </c>
      <c r="AA664" s="308">
        <v>2213.23</v>
      </c>
      <c r="AB664" s="308">
        <v>2213.0500000000002</v>
      </c>
      <c r="AC664" s="308">
        <v>2211.52</v>
      </c>
      <c r="AD664" s="308">
        <v>2211.88</v>
      </c>
      <c r="AE664" s="308">
        <v>2208.8000000000002</v>
      </c>
      <c r="AF664" s="309" t="s">
        <v>4</v>
      </c>
      <c r="AG664" s="308">
        <v>2205.2199999999998</v>
      </c>
      <c r="AH664" s="308">
        <v>2204.11</v>
      </c>
      <c r="AI664" s="308">
        <v>2203.3200000000002</v>
      </c>
      <c r="AJ664" s="308">
        <v>2202</v>
      </c>
      <c r="AK664" s="308">
        <v>2200.86</v>
      </c>
      <c r="AL664" s="308">
        <v>2199.84</v>
      </c>
      <c r="AM664" s="308">
        <v>2199.2199999999998</v>
      </c>
      <c r="AN664" s="308">
        <v>2197.77</v>
      </c>
      <c r="AO664" s="308">
        <v>2195.79</v>
      </c>
      <c r="AP664" s="309" t="s">
        <v>4</v>
      </c>
      <c r="AQ664" s="308">
        <v>2193.9299999999998</v>
      </c>
      <c r="AR664" s="308">
        <v>2190.91</v>
      </c>
      <c r="AS664" s="308">
        <v>2189.77</v>
      </c>
      <c r="AT664" s="308">
        <v>2188.0700000000002</v>
      </c>
      <c r="AU664" s="308">
        <v>2188.5300000000002</v>
      </c>
      <c r="AV664" s="309" t="s">
        <v>4</v>
      </c>
      <c r="AW664" s="308" t="s">
        <v>4</v>
      </c>
      <c r="AX664" s="309" t="s">
        <v>4</v>
      </c>
      <c r="AY664" s="309" t="s">
        <v>4</v>
      </c>
      <c r="AZ664" s="310" t="s">
        <v>4</v>
      </c>
      <c r="BA664" s="310" t="s">
        <v>4</v>
      </c>
    </row>
    <row r="665" spans="1:53" s="308" customFormat="1" x14ac:dyDescent="0.25">
      <c r="A665" s="308" t="s">
        <v>688</v>
      </c>
      <c r="B665" s="307">
        <v>515788</v>
      </c>
      <c r="C665" s="307">
        <v>2161123</v>
      </c>
      <c r="D665" s="309" t="s">
        <v>4</v>
      </c>
      <c r="E665" s="308">
        <v>2257</v>
      </c>
      <c r="F665" s="309" t="s">
        <v>4</v>
      </c>
      <c r="G665" s="309" t="s">
        <v>4</v>
      </c>
      <c r="H665" s="308">
        <v>2245.23</v>
      </c>
      <c r="I665" s="309" t="s">
        <v>4</v>
      </c>
      <c r="J665" s="308">
        <v>2244.23</v>
      </c>
      <c r="K665" s="308">
        <v>2242.9299999999998</v>
      </c>
      <c r="L665" s="308">
        <v>2242.2600000000002</v>
      </c>
      <c r="M665" s="308">
        <v>2241.69</v>
      </c>
      <c r="N665" s="308">
        <v>2240.41</v>
      </c>
      <c r="O665" s="308">
        <v>2238.4</v>
      </c>
      <c r="P665" s="308">
        <v>2237.65</v>
      </c>
      <c r="Q665" s="308">
        <v>2237.2199999999998</v>
      </c>
      <c r="R665" s="308">
        <v>2236.73</v>
      </c>
      <c r="S665" s="308">
        <v>2235.0100000000002</v>
      </c>
      <c r="T665" s="308">
        <v>2232.6</v>
      </c>
      <c r="U665" s="308">
        <v>2232.38</v>
      </c>
      <c r="V665" s="308">
        <v>2230.23</v>
      </c>
      <c r="W665" s="308">
        <v>2229.2800000000002</v>
      </c>
      <c r="X665" s="308">
        <v>2229.08</v>
      </c>
      <c r="Y665" s="308" t="s">
        <v>4</v>
      </c>
      <c r="Z665" s="308">
        <v>2225.29</v>
      </c>
      <c r="AA665" s="308">
        <v>2224.94</v>
      </c>
      <c r="AB665" s="308">
        <v>2225.2000000000003</v>
      </c>
      <c r="AC665" s="308">
        <v>2224.0100000000002</v>
      </c>
      <c r="AD665" s="308">
        <v>2224.27</v>
      </c>
      <c r="AE665" s="308">
        <v>2220.73</v>
      </c>
      <c r="AF665" s="308">
        <v>2218.63</v>
      </c>
      <c r="AG665" s="308">
        <v>2217.9</v>
      </c>
      <c r="AH665" s="308">
        <v>2216.6</v>
      </c>
      <c r="AI665" s="308">
        <v>2214.7800000000002</v>
      </c>
      <c r="AJ665" s="308">
        <v>2213.7600000000002</v>
      </c>
      <c r="AK665" s="309" t="s">
        <v>4</v>
      </c>
      <c r="AL665" s="308" t="s">
        <v>4</v>
      </c>
      <c r="AM665" s="308" t="s">
        <v>4</v>
      </c>
      <c r="AN665" s="308">
        <v>2208.38</v>
      </c>
      <c r="AO665" s="308">
        <v>2207.4300000000003</v>
      </c>
      <c r="AP665" s="308">
        <v>2203.14</v>
      </c>
      <c r="AQ665" s="308">
        <v>2207.98</v>
      </c>
      <c r="AR665" s="308">
        <v>2207</v>
      </c>
      <c r="AS665" s="309" t="s">
        <v>4</v>
      </c>
      <c r="AT665" s="308">
        <v>2204.08</v>
      </c>
      <c r="AU665" s="308" t="s">
        <v>4</v>
      </c>
      <c r="AV665" s="309" t="s">
        <v>4</v>
      </c>
      <c r="AW665" s="308" t="s">
        <v>4</v>
      </c>
      <c r="AX665" s="309" t="s">
        <v>4</v>
      </c>
      <c r="AY665" s="309" t="s">
        <v>4</v>
      </c>
      <c r="AZ665" s="310" t="s">
        <v>4</v>
      </c>
      <c r="BA665" s="310" t="s">
        <v>4</v>
      </c>
    </row>
    <row r="666" spans="1:53" s="309" customFormat="1" x14ac:dyDescent="0.25">
      <c r="A666" s="309" t="s">
        <v>688</v>
      </c>
      <c r="B666" s="309">
        <v>515788</v>
      </c>
      <c r="C666" s="309">
        <v>2161123</v>
      </c>
      <c r="D666" s="309" t="s">
        <v>4</v>
      </c>
      <c r="E666" s="309" t="s">
        <v>4</v>
      </c>
      <c r="F666" s="309" t="s">
        <v>4</v>
      </c>
      <c r="G666" s="309" t="s">
        <v>4</v>
      </c>
      <c r="H666" s="309" t="s">
        <v>4</v>
      </c>
      <c r="I666" s="309" t="s">
        <v>4</v>
      </c>
      <c r="J666" s="309" t="s">
        <v>4</v>
      </c>
      <c r="K666" s="309" t="s">
        <v>4</v>
      </c>
      <c r="L666" s="309" t="s">
        <v>4</v>
      </c>
      <c r="M666" s="309" t="s">
        <v>4</v>
      </c>
      <c r="N666" s="309" t="s">
        <v>4</v>
      </c>
      <c r="O666" s="309" t="s">
        <v>4</v>
      </c>
      <c r="P666" s="309" t="s">
        <v>4</v>
      </c>
      <c r="Q666" s="309" t="s">
        <v>4</v>
      </c>
      <c r="R666" s="309" t="s">
        <v>4</v>
      </c>
      <c r="S666" s="309" t="s">
        <v>4</v>
      </c>
      <c r="T666" s="310" t="s">
        <v>4</v>
      </c>
      <c r="U666" s="308" t="s">
        <v>4</v>
      </c>
      <c r="V666" s="308" t="s">
        <v>4</v>
      </c>
      <c r="W666" s="309" t="s">
        <v>4</v>
      </c>
      <c r="X666" s="308" t="s">
        <v>4</v>
      </c>
      <c r="Y666" s="308" t="s">
        <v>4</v>
      </c>
      <c r="Z666" s="309" t="s">
        <v>4</v>
      </c>
      <c r="AA666" s="309" t="s">
        <v>749</v>
      </c>
      <c r="AB666" s="309" t="s">
        <v>4</v>
      </c>
      <c r="AC666" s="309" t="s">
        <v>4</v>
      </c>
      <c r="AD666" s="308" t="s">
        <v>4</v>
      </c>
      <c r="AE666" s="309" t="s">
        <v>4</v>
      </c>
      <c r="AF666" s="309" t="s">
        <v>4</v>
      </c>
      <c r="AG666" s="308" t="s">
        <v>4</v>
      </c>
      <c r="AH666" s="309" t="s">
        <v>749</v>
      </c>
      <c r="AI666" s="309" t="s">
        <v>4</v>
      </c>
      <c r="AJ666" s="309" t="s">
        <v>4</v>
      </c>
      <c r="AK666" s="309" t="s">
        <v>4</v>
      </c>
      <c r="AL666" s="308" t="s">
        <v>4</v>
      </c>
      <c r="AM666" s="308" t="s">
        <v>4</v>
      </c>
      <c r="AN666" s="309">
        <v>2208.38</v>
      </c>
      <c r="AO666" s="309">
        <v>2207.4299999999998</v>
      </c>
      <c r="AP666" s="309">
        <v>2203.14</v>
      </c>
      <c r="AQ666" s="309">
        <v>2207.98</v>
      </c>
      <c r="AR666" s="309">
        <v>2207</v>
      </c>
      <c r="AS666" s="309" t="s">
        <v>4</v>
      </c>
      <c r="AT666" s="309">
        <v>2204.08</v>
      </c>
      <c r="AU666" s="309">
        <v>2236.92</v>
      </c>
      <c r="AV666" s="309">
        <v>2236.59</v>
      </c>
      <c r="AW666" s="309">
        <v>2236.33</v>
      </c>
      <c r="AX666" s="309">
        <v>2235.98</v>
      </c>
      <c r="AY666" s="309">
        <v>2236.39</v>
      </c>
      <c r="AZ666" s="309">
        <v>2236.11</v>
      </c>
      <c r="BA666" s="309">
        <v>2236.48</v>
      </c>
    </row>
    <row r="667" spans="1:53" s="308" customFormat="1" x14ac:dyDescent="0.25">
      <c r="A667" s="308" t="s">
        <v>689</v>
      </c>
      <c r="B667" s="307">
        <v>514299</v>
      </c>
      <c r="C667" s="307">
        <v>2160088</v>
      </c>
      <c r="D667" s="309" t="s">
        <v>4</v>
      </c>
      <c r="E667" s="308">
        <v>2242.89</v>
      </c>
      <c r="F667" s="309" t="s">
        <v>4</v>
      </c>
      <c r="G667" s="309" t="s">
        <v>4</v>
      </c>
      <c r="H667" s="308">
        <v>2234.5100000000002</v>
      </c>
      <c r="I667" s="309" t="s">
        <v>4</v>
      </c>
      <c r="J667" s="308">
        <v>2232.7600000000002</v>
      </c>
      <c r="K667" s="308">
        <v>2231.14</v>
      </c>
      <c r="L667" s="308">
        <v>2230.96</v>
      </c>
      <c r="M667" s="308">
        <v>2230.66</v>
      </c>
      <c r="N667" s="308">
        <v>2228.4899999999998</v>
      </c>
      <c r="O667" s="308">
        <v>2225.88</v>
      </c>
      <c r="P667" s="308">
        <v>2225.5300000000002</v>
      </c>
      <c r="Q667" s="308">
        <v>2225.6</v>
      </c>
      <c r="R667" s="308">
        <v>2225.36</v>
      </c>
      <c r="S667" s="308">
        <v>2223.66</v>
      </c>
      <c r="T667" s="310" t="s">
        <v>4</v>
      </c>
      <c r="U667" s="308">
        <v>2220.6</v>
      </c>
      <c r="V667" s="308">
        <v>2218.41</v>
      </c>
      <c r="W667" s="308">
        <v>2217.6400000000003</v>
      </c>
      <c r="X667" s="308">
        <v>2217.15</v>
      </c>
      <c r="Y667" s="308" t="s">
        <v>4</v>
      </c>
      <c r="Z667" s="308">
        <v>2215.94</v>
      </c>
      <c r="AA667" s="308">
        <v>2213.1</v>
      </c>
      <c r="AB667" s="308">
        <v>2212.66</v>
      </c>
      <c r="AC667" s="308">
        <v>2210.75</v>
      </c>
      <c r="AD667" s="308">
        <v>2211.67</v>
      </c>
      <c r="AE667" s="308">
        <v>2208.5500000000002</v>
      </c>
      <c r="AF667" s="308">
        <v>2206.7400000000002</v>
      </c>
      <c r="AG667" s="308">
        <v>2205.9699999999998</v>
      </c>
      <c r="AH667" s="308">
        <v>2205.35</v>
      </c>
      <c r="AI667" s="308">
        <v>2204.6</v>
      </c>
      <c r="AJ667" s="308">
        <v>2202.8200000000002</v>
      </c>
      <c r="AK667" s="309" t="s">
        <v>4</v>
      </c>
      <c r="AL667" s="308">
        <v>2199.5100000000002</v>
      </c>
      <c r="AM667" s="308">
        <v>2199.1799999999998</v>
      </c>
      <c r="AN667" s="308">
        <v>2197.4699999999998</v>
      </c>
      <c r="AO667" s="308">
        <v>2195.88</v>
      </c>
      <c r="AP667" s="308">
        <v>2193.86</v>
      </c>
      <c r="AQ667" s="308">
        <v>2193.2399999999998</v>
      </c>
      <c r="AR667" s="308">
        <v>2191.88</v>
      </c>
      <c r="AS667" s="308">
        <v>2190.83</v>
      </c>
      <c r="AT667" s="308">
        <v>2189.62</v>
      </c>
      <c r="AU667" s="308">
        <v>2189.8900000000003</v>
      </c>
      <c r="AV667" s="308">
        <v>2187.66</v>
      </c>
      <c r="AW667" s="308">
        <v>2186.0500000000002</v>
      </c>
      <c r="AX667" s="308">
        <v>2185.85</v>
      </c>
      <c r="AY667" s="308">
        <v>2185.4699999999998</v>
      </c>
      <c r="AZ667" s="308">
        <v>2185.1</v>
      </c>
      <c r="BA667" s="308">
        <v>2184.13</v>
      </c>
    </row>
    <row r="668" spans="1:53" s="308" customFormat="1" x14ac:dyDescent="0.25">
      <c r="A668" s="308" t="s">
        <v>690</v>
      </c>
      <c r="B668" s="307">
        <v>513227</v>
      </c>
      <c r="C668" s="307">
        <v>2161552</v>
      </c>
      <c r="D668" s="309" t="s">
        <v>4</v>
      </c>
      <c r="E668" s="308">
        <v>2237</v>
      </c>
      <c r="F668" s="309" t="s">
        <v>4</v>
      </c>
      <c r="G668" s="309" t="s">
        <v>4</v>
      </c>
      <c r="H668" s="308">
        <v>2234.36</v>
      </c>
      <c r="I668" s="309" t="s">
        <v>4</v>
      </c>
      <c r="J668" s="309" t="s">
        <v>4</v>
      </c>
      <c r="K668" s="308">
        <v>2231.3200000000002</v>
      </c>
      <c r="L668" s="308">
        <v>2231.2800000000002</v>
      </c>
      <c r="M668" s="308">
        <v>2230.75</v>
      </c>
      <c r="N668" s="308">
        <v>2228.9299999999998</v>
      </c>
      <c r="O668" s="308">
        <v>2225.8000000000002</v>
      </c>
      <c r="P668" s="308">
        <v>2225.5500000000002</v>
      </c>
      <c r="Q668" s="308">
        <v>2226.08</v>
      </c>
      <c r="R668" s="308">
        <v>2225.54</v>
      </c>
      <c r="S668" s="308">
        <v>2223.85</v>
      </c>
      <c r="T668" s="310" t="s">
        <v>4</v>
      </c>
      <c r="U668" s="308">
        <v>2220.71</v>
      </c>
      <c r="V668" s="308">
        <v>2218.7800000000002</v>
      </c>
      <c r="W668" s="308">
        <v>2217.42</v>
      </c>
      <c r="X668" s="308">
        <v>2215.2400000000002</v>
      </c>
      <c r="Y668" s="308" t="s">
        <v>4</v>
      </c>
      <c r="Z668" s="308">
        <v>2213.98</v>
      </c>
      <c r="AA668" s="308">
        <v>2212.87</v>
      </c>
      <c r="AB668" s="308">
        <v>2212.69</v>
      </c>
      <c r="AC668" s="308">
        <v>2211.69</v>
      </c>
      <c r="AD668" s="308">
        <v>2210.69</v>
      </c>
      <c r="AE668" s="309" t="s">
        <v>4</v>
      </c>
      <c r="AF668" s="308">
        <v>2207.27</v>
      </c>
      <c r="AG668" s="308">
        <v>2206.23</v>
      </c>
      <c r="AH668" s="308">
        <v>2205.0700000000002</v>
      </c>
      <c r="AI668" s="308">
        <v>2203.4299999999998</v>
      </c>
      <c r="AJ668" s="308">
        <v>2202.0500000000002</v>
      </c>
      <c r="AK668" s="308">
        <v>2200.4900000000002</v>
      </c>
      <c r="AL668" s="308">
        <v>2199.4900000000002</v>
      </c>
      <c r="AM668" s="308">
        <v>2199.2400000000002</v>
      </c>
      <c r="AN668" s="308">
        <v>2197.63</v>
      </c>
      <c r="AO668" s="308">
        <v>2196.7800000000002</v>
      </c>
      <c r="AP668" s="308">
        <v>2195.1799999999998</v>
      </c>
      <c r="AQ668" s="308">
        <v>2194.5100000000002</v>
      </c>
      <c r="AR668" s="308">
        <v>2192.84</v>
      </c>
      <c r="AS668" s="308">
        <v>2192.83</v>
      </c>
      <c r="AT668" s="308">
        <v>2187.4699999999998</v>
      </c>
      <c r="AU668" s="308">
        <v>2186.17</v>
      </c>
      <c r="AV668" s="308">
        <v>2188.2600000000002</v>
      </c>
      <c r="AW668" s="308">
        <v>2187.19</v>
      </c>
      <c r="AX668" s="308">
        <v>2186.6</v>
      </c>
      <c r="AY668" s="308">
        <v>2185.54</v>
      </c>
      <c r="AZ668" s="308">
        <v>2183.9499999999998</v>
      </c>
      <c r="BA668" s="308">
        <v>2182.98</v>
      </c>
    </row>
    <row r="669" spans="1:53" s="309" customFormat="1" x14ac:dyDescent="0.25">
      <c r="A669" s="309" t="s">
        <v>691</v>
      </c>
      <c r="B669" s="309">
        <v>508743</v>
      </c>
      <c r="C669" s="309">
        <v>2164656</v>
      </c>
      <c r="D669" s="309" t="s">
        <v>4</v>
      </c>
      <c r="E669" s="308">
        <v>2244</v>
      </c>
      <c r="F669" s="309" t="s">
        <v>4</v>
      </c>
      <c r="G669" s="309" t="s">
        <v>4</v>
      </c>
      <c r="H669" s="308">
        <v>2245.13</v>
      </c>
      <c r="I669" s="309" t="s">
        <v>4</v>
      </c>
      <c r="J669" s="308">
        <v>2243.41</v>
      </c>
      <c r="K669" s="308">
        <v>2243</v>
      </c>
      <c r="L669" s="308">
        <v>2242.31</v>
      </c>
      <c r="M669" s="308">
        <v>2241.73</v>
      </c>
      <c r="N669" s="308">
        <v>2239.69</v>
      </c>
      <c r="O669" s="308">
        <v>2238.4</v>
      </c>
      <c r="P669" s="308">
        <v>2237.6</v>
      </c>
      <c r="Q669" s="308">
        <v>2236.83</v>
      </c>
      <c r="R669" s="308">
        <v>2236</v>
      </c>
      <c r="S669" s="308">
        <v>2234.1999999999998</v>
      </c>
      <c r="T669" s="310" t="s">
        <v>4</v>
      </c>
      <c r="U669" s="308" t="s">
        <v>4</v>
      </c>
      <c r="V669" s="308">
        <v>2230.1999999999998</v>
      </c>
      <c r="W669" s="308">
        <v>2230.1999999999998</v>
      </c>
      <c r="X669" s="308">
        <v>2226.56</v>
      </c>
      <c r="Y669" s="308" t="s">
        <v>4</v>
      </c>
      <c r="Z669" s="308">
        <v>2223.48</v>
      </c>
      <c r="AA669" s="308">
        <v>2222.9499999999998</v>
      </c>
      <c r="AB669" s="308">
        <v>2222.42</v>
      </c>
      <c r="AC669" s="308">
        <v>2220.87</v>
      </c>
      <c r="AD669" s="308">
        <v>2219.33</v>
      </c>
      <c r="AE669" s="308">
        <v>2218.9699999999998</v>
      </c>
      <c r="AF669" s="308">
        <v>2216.7800000000002</v>
      </c>
      <c r="AG669" s="308">
        <v>2215.9</v>
      </c>
      <c r="AH669" s="308">
        <v>2215.17</v>
      </c>
      <c r="AI669" s="308">
        <v>2214.15</v>
      </c>
      <c r="AJ669" s="308">
        <v>2211.1799999999998</v>
      </c>
      <c r="AK669" s="308">
        <v>2209.8000000000002</v>
      </c>
      <c r="AL669" s="308">
        <v>2208.54</v>
      </c>
      <c r="AM669" s="308">
        <v>2207.31</v>
      </c>
      <c r="AN669" s="308">
        <v>2206.54</v>
      </c>
      <c r="AO669" s="308">
        <v>2205.7400000000002</v>
      </c>
      <c r="AP669" s="308">
        <v>2205.44</v>
      </c>
      <c r="AQ669" s="308">
        <v>2204.86</v>
      </c>
      <c r="AR669" s="309" t="s">
        <v>4</v>
      </c>
      <c r="AS669" s="308">
        <v>2200.3900000000003</v>
      </c>
      <c r="AT669" s="308">
        <v>2199.54</v>
      </c>
      <c r="AU669" s="308">
        <v>2198.8200000000002</v>
      </c>
      <c r="AV669" s="308">
        <v>2197.8200000000002</v>
      </c>
      <c r="AW669" s="308">
        <v>2197.96</v>
      </c>
      <c r="AX669" s="308">
        <v>2196.3200000000002</v>
      </c>
      <c r="AY669" s="308">
        <v>2196.3000000000002</v>
      </c>
      <c r="AZ669" s="308">
        <v>2194.79</v>
      </c>
      <c r="BA669" s="308">
        <v>2194.42</v>
      </c>
    </row>
    <row r="670" spans="1:53" s="309" customFormat="1" x14ac:dyDescent="0.25">
      <c r="A670" s="309" t="s">
        <v>692</v>
      </c>
      <c r="B670" s="309">
        <v>508241</v>
      </c>
      <c r="C670" s="309">
        <v>2164156</v>
      </c>
      <c r="D670" s="309" t="s">
        <v>4</v>
      </c>
      <c r="E670" s="309" t="s">
        <v>4</v>
      </c>
      <c r="F670" s="309" t="s">
        <v>4</v>
      </c>
      <c r="G670" s="309" t="s">
        <v>4</v>
      </c>
      <c r="H670" s="309" t="s">
        <v>4</v>
      </c>
      <c r="I670" s="309" t="s">
        <v>4</v>
      </c>
      <c r="J670" s="308">
        <v>2236</v>
      </c>
      <c r="K670" s="308">
        <v>2234.08</v>
      </c>
      <c r="L670" s="308">
        <v>2234.4</v>
      </c>
      <c r="M670" s="308">
        <v>2233.2399999999998</v>
      </c>
      <c r="N670" s="308">
        <v>2231.34</v>
      </c>
      <c r="O670" s="308">
        <v>2229.3000000000002</v>
      </c>
      <c r="P670" s="308">
        <v>2227.7800000000002</v>
      </c>
      <c r="Q670" s="308">
        <v>2227.64</v>
      </c>
      <c r="R670" s="308">
        <v>2226.9499999999998</v>
      </c>
      <c r="S670" s="308">
        <v>2223.37</v>
      </c>
      <c r="T670" s="310" t="s">
        <v>4</v>
      </c>
      <c r="U670" s="308" t="s">
        <v>4</v>
      </c>
      <c r="V670" s="308">
        <v>2220.37</v>
      </c>
      <c r="W670" s="308">
        <v>2220.3000000000002</v>
      </c>
      <c r="X670" s="308">
        <v>2219.63</v>
      </c>
      <c r="Y670" s="308" t="s">
        <v>4</v>
      </c>
      <c r="Z670" s="308">
        <v>2216.92</v>
      </c>
      <c r="AA670" s="308">
        <v>2214.94</v>
      </c>
      <c r="AB670" s="308">
        <v>2215.67</v>
      </c>
      <c r="AC670" s="308">
        <v>2211.84</v>
      </c>
      <c r="AD670" s="308">
        <v>2211.0700000000002</v>
      </c>
      <c r="AE670" s="308">
        <v>2210.7800000000002</v>
      </c>
      <c r="AF670" s="308">
        <v>2208.8900000000003</v>
      </c>
      <c r="AG670" s="308">
        <v>2207.5</v>
      </c>
      <c r="AH670" s="308">
        <v>2207.02</v>
      </c>
      <c r="AI670" s="308">
        <v>2206.1400000000003</v>
      </c>
      <c r="AJ670" s="308">
        <v>2205.41</v>
      </c>
      <c r="AK670" s="308">
        <v>2193.33</v>
      </c>
      <c r="AL670" s="308">
        <v>2191.2600000000002</v>
      </c>
      <c r="AM670" s="308">
        <v>2191.41</v>
      </c>
      <c r="AN670" s="308">
        <v>2189.2800000000002</v>
      </c>
      <c r="AO670" s="308">
        <v>2190.04</v>
      </c>
      <c r="AP670" s="308">
        <v>2188.17</v>
      </c>
      <c r="AQ670" s="308">
        <v>2187.27</v>
      </c>
      <c r="AR670" s="308">
        <v>2184.58</v>
      </c>
      <c r="AS670" s="308">
        <v>2182</v>
      </c>
      <c r="AT670" s="308">
        <v>2183.9</v>
      </c>
      <c r="AU670" s="308" t="s">
        <v>4</v>
      </c>
      <c r="AV670" s="309" t="s">
        <v>4</v>
      </c>
      <c r="AW670" s="308" t="s">
        <v>4</v>
      </c>
      <c r="AX670" s="309" t="s">
        <v>4</v>
      </c>
      <c r="AY670" s="309" t="s">
        <v>4</v>
      </c>
      <c r="AZ670" s="310" t="s">
        <v>4</v>
      </c>
      <c r="BA670" s="310" t="s">
        <v>4</v>
      </c>
    </row>
    <row r="671" spans="1:53" s="308" customFormat="1" x14ac:dyDescent="0.25">
      <c r="A671" s="308" t="s">
        <v>693</v>
      </c>
      <c r="B671" s="307">
        <v>512356</v>
      </c>
      <c r="C671" s="307">
        <v>2160643</v>
      </c>
      <c r="D671" s="309" t="s">
        <v>4</v>
      </c>
      <c r="E671" s="308">
        <v>2236</v>
      </c>
      <c r="F671" s="309" t="s">
        <v>4</v>
      </c>
      <c r="G671" s="308">
        <v>2232.62</v>
      </c>
      <c r="H671" s="308">
        <v>2231.7199999999998</v>
      </c>
      <c r="I671" s="309" t="s">
        <v>4</v>
      </c>
      <c r="J671" s="308">
        <v>2232.63</v>
      </c>
      <c r="K671" s="308">
        <v>2228.9299999999998</v>
      </c>
      <c r="L671" s="308">
        <v>2228.79</v>
      </c>
      <c r="M671" s="308">
        <v>2228.34</v>
      </c>
      <c r="N671" s="308">
        <v>2226.4299999999998</v>
      </c>
      <c r="O671" s="308">
        <v>2224.5300000000002</v>
      </c>
      <c r="P671" s="308">
        <v>2223.4</v>
      </c>
      <c r="Q671" s="308">
        <v>2223.46</v>
      </c>
      <c r="R671" s="308">
        <v>2222.31</v>
      </c>
      <c r="S671" s="308">
        <v>2221.14</v>
      </c>
      <c r="T671" s="310" t="s">
        <v>4</v>
      </c>
      <c r="U671" s="308" t="s">
        <v>4</v>
      </c>
      <c r="V671" s="308">
        <v>2215.88</v>
      </c>
      <c r="W671" s="308">
        <v>2213.4699999999998</v>
      </c>
      <c r="X671" s="308">
        <v>2213.9699999999998</v>
      </c>
      <c r="Y671" s="308" t="s">
        <v>4</v>
      </c>
      <c r="Z671" s="308">
        <v>2212.2400000000002</v>
      </c>
      <c r="AA671" s="308">
        <v>2211.1</v>
      </c>
      <c r="AB671" s="308">
        <v>2210.12</v>
      </c>
      <c r="AC671" s="308">
        <v>2208.2000000000003</v>
      </c>
      <c r="AD671" s="308">
        <v>2208.92</v>
      </c>
      <c r="AE671" s="308">
        <v>2206.3900000000003</v>
      </c>
      <c r="AF671" s="308">
        <v>2204.8900000000003</v>
      </c>
      <c r="AG671" s="308">
        <v>2203.2400000000002</v>
      </c>
      <c r="AH671" s="308">
        <v>2201.44</v>
      </c>
      <c r="AI671" s="308">
        <v>2200.35</v>
      </c>
      <c r="AJ671" s="308">
        <v>2199.4299999999998</v>
      </c>
      <c r="AK671" s="308">
        <v>2197.92</v>
      </c>
      <c r="AL671" s="308">
        <v>2196.6</v>
      </c>
      <c r="AM671" s="308">
        <v>2196.46</v>
      </c>
      <c r="AN671" s="308">
        <v>2194.69</v>
      </c>
      <c r="AO671" s="308">
        <v>2193.7800000000002</v>
      </c>
      <c r="AP671" s="308">
        <v>2192.37</v>
      </c>
      <c r="AQ671" s="308">
        <v>2191.54</v>
      </c>
      <c r="AR671" s="308">
        <v>2190.64</v>
      </c>
      <c r="AS671" s="308">
        <v>2189.58</v>
      </c>
      <c r="AT671" s="308">
        <v>2188.7399999999998</v>
      </c>
      <c r="AU671" s="308">
        <v>2187.84</v>
      </c>
      <c r="AV671" s="309" t="s">
        <v>4</v>
      </c>
      <c r="AW671" s="308" t="s">
        <v>4</v>
      </c>
      <c r="AX671" s="308">
        <v>2178.85</v>
      </c>
      <c r="AY671" s="308">
        <v>2183.0500000000002</v>
      </c>
      <c r="AZ671" s="308">
        <v>2182.7199999999998</v>
      </c>
      <c r="BA671" s="308">
        <v>2181.9699999999998</v>
      </c>
    </row>
    <row r="672" spans="1:53" s="309" customFormat="1" x14ac:dyDescent="0.25">
      <c r="A672" s="308" t="s">
        <v>694</v>
      </c>
      <c r="B672" s="307">
        <v>516804</v>
      </c>
      <c r="C672" s="307">
        <v>2159534</v>
      </c>
      <c r="D672" s="309" t="s">
        <v>4</v>
      </c>
      <c r="E672" s="308">
        <v>2232</v>
      </c>
      <c r="F672" s="309" t="s">
        <v>4</v>
      </c>
      <c r="G672" s="309" t="s">
        <v>4</v>
      </c>
      <c r="H672" s="309" t="s">
        <v>4</v>
      </c>
      <c r="I672" s="309" t="s">
        <v>4</v>
      </c>
      <c r="J672" s="308">
        <v>2232.2199999999998</v>
      </c>
      <c r="K672" s="308">
        <v>2231.75</v>
      </c>
      <c r="L672" s="308">
        <v>2231.2800000000002</v>
      </c>
      <c r="M672" s="308">
        <v>2229.7199999999998</v>
      </c>
      <c r="N672" s="308">
        <v>2227.48</v>
      </c>
      <c r="O672" s="308">
        <v>2225.12</v>
      </c>
      <c r="P672" s="308">
        <v>2224.58</v>
      </c>
      <c r="Q672" s="308">
        <v>2224.62</v>
      </c>
      <c r="R672" s="308">
        <v>2223.92</v>
      </c>
      <c r="S672" s="308">
        <v>2223.14</v>
      </c>
      <c r="T672" s="310" t="s">
        <v>4</v>
      </c>
      <c r="U672" s="308" t="s">
        <v>4</v>
      </c>
      <c r="V672" s="308">
        <v>2218.1</v>
      </c>
      <c r="W672" s="308">
        <v>2217.3000000000002</v>
      </c>
      <c r="X672" s="308">
        <v>2216.3900000000003</v>
      </c>
      <c r="Y672" s="308" t="s">
        <v>4</v>
      </c>
      <c r="Z672" s="308">
        <v>2214.5300000000002</v>
      </c>
      <c r="AA672" s="308">
        <v>2213.73</v>
      </c>
      <c r="AB672" s="308">
        <v>2213.52</v>
      </c>
      <c r="AC672" s="308">
        <v>2211.34</v>
      </c>
      <c r="AD672" s="308">
        <v>2212.27</v>
      </c>
      <c r="AE672" s="308">
        <v>2208.37</v>
      </c>
      <c r="AF672" s="308">
        <v>2209.5</v>
      </c>
      <c r="AG672" s="308">
        <v>2208.56</v>
      </c>
      <c r="AH672" s="308">
        <v>2207.64</v>
      </c>
      <c r="AI672" s="308">
        <v>2206.08</v>
      </c>
      <c r="AJ672" s="309" t="s">
        <v>4</v>
      </c>
      <c r="AK672" s="308">
        <v>2199.34</v>
      </c>
      <c r="AL672" s="308">
        <v>2199.44</v>
      </c>
      <c r="AM672" s="308">
        <v>2201.0100000000002</v>
      </c>
      <c r="AN672" s="308">
        <v>2198.46</v>
      </c>
      <c r="AO672" s="308">
        <v>2197.04</v>
      </c>
      <c r="AP672" s="308">
        <v>2191.38</v>
      </c>
      <c r="AQ672" s="308">
        <v>2193.5300000000002</v>
      </c>
      <c r="AR672" s="308">
        <v>2193.17</v>
      </c>
      <c r="AS672" s="308">
        <v>2191.54</v>
      </c>
      <c r="AT672" s="308">
        <v>2189.8200000000002</v>
      </c>
      <c r="AU672" s="308">
        <v>2190.5500000000002</v>
      </c>
      <c r="AV672" s="308">
        <v>2188.6800000000003</v>
      </c>
      <c r="AW672" s="308">
        <v>2186.7800000000002</v>
      </c>
      <c r="AX672" s="308">
        <v>2186.81</v>
      </c>
      <c r="AY672" s="308">
        <v>2186.4299999999998</v>
      </c>
      <c r="AZ672" s="308">
        <v>2182.8200000000002</v>
      </c>
      <c r="BA672" s="308">
        <v>2186.0700000000002</v>
      </c>
    </row>
    <row r="673" spans="1:53" s="309" customFormat="1" x14ac:dyDescent="0.25">
      <c r="A673" s="308" t="s">
        <v>695</v>
      </c>
      <c r="B673" s="307">
        <v>517369</v>
      </c>
      <c r="C673" s="307">
        <v>2160384</v>
      </c>
      <c r="D673" s="309" t="s">
        <v>4</v>
      </c>
      <c r="E673" s="308">
        <v>2250</v>
      </c>
      <c r="F673" s="309" t="s">
        <v>4</v>
      </c>
      <c r="G673" s="309" t="s">
        <v>4</v>
      </c>
      <c r="H673" s="309" t="s">
        <v>4</v>
      </c>
      <c r="I673" s="309" t="s">
        <v>4</v>
      </c>
      <c r="J673" s="309" t="s">
        <v>4</v>
      </c>
      <c r="K673" s="308">
        <v>2245.04</v>
      </c>
      <c r="L673" s="308">
        <v>2244.67</v>
      </c>
      <c r="M673" s="308">
        <v>2246.2399999999998</v>
      </c>
      <c r="N673" s="308">
        <v>2244.69</v>
      </c>
      <c r="O673" s="308">
        <v>2243.36</v>
      </c>
      <c r="P673" s="308">
        <v>2243.3000000000002</v>
      </c>
      <c r="Q673" s="308">
        <v>2244.75</v>
      </c>
      <c r="R673" s="308">
        <v>2245.0300000000002</v>
      </c>
      <c r="S673" s="308">
        <v>2243.8000000000002</v>
      </c>
      <c r="T673" s="310" t="s">
        <v>4</v>
      </c>
      <c r="U673" s="308" t="s">
        <v>4</v>
      </c>
      <c r="V673" s="308">
        <v>2242.7000000000003</v>
      </c>
      <c r="W673" s="308">
        <v>2242.71</v>
      </c>
      <c r="X673" s="308">
        <v>2241.1400000000003</v>
      </c>
      <c r="Y673" s="308" t="s">
        <v>4</v>
      </c>
      <c r="Z673" s="308">
        <v>2240.29</v>
      </c>
      <c r="AA673" s="308">
        <v>2239.65</v>
      </c>
      <c r="AB673" s="308">
        <v>2240.5500000000002</v>
      </c>
      <c r="AC673" s="308">
        <v>2240.4900000000002</v>
      </c>
      <c r="AD673" s="308">
        <v>2241.1</v>
      </c>
      <c r="AE673" s="308">
        <v>2238.56</v>
      </c>
      <c r="AF673" s="309" t="s">
        <v>4</v>
      </c>
      <c r="AG673" s="308">
        <v>2235.0700000000002</v>
      </c>
      <c r="AH673" s="308">
        <v>2234.14</v>
      </c>
      <c r="AI673" s="308">
        <v>2234.6799999999998</v>
      </c>
      <c r="AJ673" s="308">
        <v>2236.59</v>
      </c>
      <c r="AK673" s="308">
        <v>2236.31</v>
      </c>
      <c r="AL673" s="308">
        <v>2236.2400000000002</v>
      </c>
      <c r="AM673" s="308">
        <v>2236.6</v>
      </c>
      <c r="AN673" s="308">
        <v>2236.31</v>
      </c>
      <c r="AO673" s="308">
        <v>2235.31</v>
      </c>
      <c r="AP673" s="309" t="s">
        <v>4</v>
      </c>
      <c r="AQ673" s="308">
        <v>2225.79</v>
      </c>
      <c r="AR673" s="309" t="s">
        <v>4</v>
      </c>
      <c r="AS673" s="309" t="s">
        <v>4</v>
      </c>
      <c r="AT673" s="308" t="s">
        <v>4</v>
      </c>
      <c r="AU673" s="308">
        <v>2233.9900000000002</v>
      </c>
      <c r="AV673" s="308">
        <v>2235.16</v>
      </c>
      <c r="AW673" s="308">
        <v>2235.04</v>
      </c>
      <c r="AX673" s="308">
        <v>2234.54</v>
      </c>
      <c r="AY673" s="308">
        <v>2234.7399999999998</v>
      </c>
      <c r="AZ673" s="308">
        <v>2232.91</v>
      </c>
      <c r="BA673" s="308">
        <v>2235.1799999999998</v>
      </c>
    </row>
    <row r="674" spans="1:53" s="309" customFormat="1" x14ac:dyDescent="0.25">
      <c r="A674" s="308" t="s">
        <v>696</v>
      </c>
      <c r="B674" s="307">
        <v>518650</v>
      </c>
      <c r="C674" s="307">
        <v>2163988</v>
      </c>
      <c r="D674" s="309" t="s">
        <v>4</v>
      </c>
      <c r="E674" s="308">
        <v>2278.5700000000002</v>
      </c>
      <c r="F674" s="309" t="s">
        <v>4</v>
      </c>
      <c r="G674" s="309" t="s">
        <v>4</v>
      </c>
      <c r="H674" s="309" t="s">
        <v>4</v>
      </c>
      <c r="I674" s="309" t="s">
        <v>4</v>
      </c>
      <c r="J674" s="309" t="s">
        <v>4</v>
      </c>
      <c r="K674" s="308">
        <v>2277.3200000000002</v>
      </c>
      <c r="L674" s="308">
        <v>2276.75</v>
      </c>
      <c r="M674" s="308">
        <v>2276.4499999999998</v>
      </c>
      <c r="N674" s="308">
        <v>2275.67</v>
      </c>
      <c r="O674" s="308">
        <v>2275.0100000000002</v>
      </c>
      <c r="P674" s="308">
        <v>2274.64</v>
      </c>
      <c r="Q674" s="308">
        <v>2274.09</v>
      </c>
      <c r="R674" s="308">
        <v>2273.62</v>
      </c>
      <c r="S674" s="308">
        <v>2273.59</v>
      </c>
      <c r="T674" s="310" t="s">
        <v>4</v>
      </c>
      <c r="U674" s="308" t="s">
        <v>4</v>
      </c>
      <c r="V674" s="308">
        <v>2268.19</v>
      </c>
      <c r="W674" s="308">
        <v>2269.02</v>
      </c>
      <c r="X674" s="308">
        <v>2269.4</v>
      </c>
      <c r="Y674" s="308" t="s">
        <v>4</v>
      </c>
      <c r="Z674" s="308">
        <v>2264.66</v>
      </c>
      <c r="AA674" s="308">
        <v>2260.58</v>
      </c>
      <c r="AB674" s="308">
        <v>2261.2800000000002</v>
      </c>
      <c r="AC674" s="308">
        <v>2259.7000000000003</v>
      </c>
      <c r="AD674" s="308">
        <v>2258.94</v>
      </c>
      <c r="AE674" s="308">
        <v>2249.5300000000002</v>
      </c>
      <c r="AF674" s="308">
        <v>2248.1</v>
      </c>
      <c r="AG674" s="308">
        <v>2247.21</v>
      </c>
      <c r="AH674" s="308">
        <v>2246.61</v>
      </c>
      <c r="AI674" s="308">
        <v>2246.7400000000002</v>
      </c>
      <c r="AJ674" s="308">
        <v>2245.23</v>
      </c>
      <c r="AK674" s="308">
        <v>2245.3900000000003</v>
      </c>
      <c r="AL674" s="308">
        <v>2244.79</v>
      </c>
      <c r="AM674" s="308">
        <v>2244.5500000000002</v>
      </c>
      <c r="AN674" s="308">
        <v>2244.0300000000002</v>
      </c>
      <c r="AO674" s="308">
        <v>2244.7000000000003</v>
      </c>
      <c r="AP674" s="308">
        <v>2244</v>
      </c>
      <c r="AQ674" s="308">
        <v>2242.17</v>
      </c>
      <c r="AR674" s="308">
        <v>2242.7399999999998</v>
      </c>
      <c r="AS674" s="308">
        <v>2242.5</v>
      </c>
      <c r="AT674" s="308">
        <v>2239.37</v>
      </c>
      <c r="AU674" s="308">
        <v>2240.59</v>
      </c>
      <c r="AV674" s="308">
        <v>2238.7400000000002</v>
      </c>
      <c r="AW674" s="308" t="s">
        <v>4</v>
      </c>
      <c r="AX674" s="309" t="s">
        <v>4</v>
      </c>
      <c r="AY674" s="308">
        <v>2237.14</v>
      </c>
      <c r="AZ674" s="308">
        <v>2235.4</v>
      </c>
      <c r="BA674" s="308">
        <v>2238.12</v>
      </c>
    </row>
    <row r="675" spans="1:53" s="309" customFormat="1" x14ac:dyDescent="0.25">
      <c r="A675" s="308" t="s">
        <v>697</v>
      </c>
      <c r="B675" s="307">
        <v>518830</v>
      </c>
      <c r="C675" s="307">
        <v>2164447</v>
      </c>
      <c r="D675" s="309" t="s">
        <v>4</v>
      </c>
      <c r="E675" s="308">
        <v>2275</v>
      </c>
      <c r="F675" s="309" t="s">
        <v>4</v>
      </c>
      <c r="G675" s="309" t="s">
        <v>4</v>
      </c>
      <c r="H675" s="309" t="s">
        <v>4</v>
      </c>
      <c r="I675" s="309" t="s">
        <v>4</v>
      </c>
      <c r="J675" s="308">
        <v>2273.52</v>
      </c>
      <c r="K675" s="308">
        <v>2273.39</v>
      </c>
      <c r="L675" s="308">
        <v>2273.13</v>
      </c>
      <c r="M675" s="308">
        <v>2272.9299999999998</v>
      </c>
      <c r="N675" s="308">
        <v>2272.41</v>
      </c>
      <c r="O675" s="308">
        <v>2272</v>
      </c>
      <c r="P675" s="308">
        <v>2271.6999999999998</v>
      </c>
      <c r="Q675" s="308">
        <v>2271.44</v>
      </c>
      <c r="R675" s="308">
        <v>2271.37</v>
      </c>
      <c r="S675" s="308">
        <v>2270.7800000000002</v>
      </c>
      <c r="T675" s="310" t="s">
        <v>4</v>
      </c>
      <c r="U675" s="308" t="s">
        <v>4</v>
      </c>
      <c r="V675" s="308">
        <v>2270.1</v>
      </c>
      <c r="W675" s="308">
        <v>2269.2199999999998</v>
      </c>
      <c r="X675" s="308">
        <v>2268.88</v>
      </c>
      <c r="Y675" s="308" t="s">
        <v>4</v>
      </c>
      <c r="Z675" s="308">
        <v>2267.94</v>
      </c>
      <c r="AA675" s="308">
        <v>2267.71</v>
      </c>
      <c r="AB675" s="308">
        <v>2267.63</v>
      </c>
      <c r="AC675" s="308">
        <v>2266.4499999999998</v>
      </c>
      <c r="AD675" s="308">
        <v>2267.63</v>
      </c>
      <c r="AE675" s="308">
        <v>2266.5700000000002</v>
      </c>
      <c r="AF675" s="308">
        <v>2266.0300000000002</v>
      </c>
      <c r="AG675" s="308">
        <v>2265.9499999999998</v>
      </c>
      <c r="AH675" s="308">
        <v>2265.02</v>
      </c>
      <c r="AI675" s="308">
        <v>2264.9499999999998</v>
      </c>
      <c r="AJ675" s="308">
        <v>2264.21</v>
      </c>
      <c r="AK675" s="308">
        <v>2263.9499999999998</v>
      </c>
      <c r="AL675" s="308">
        <v>2263.5700000000002</v>
      </c>
      <c r="AM675" s="308" t="s">
        <v>4</v>
      </c>
      <c r="AN675" s="309" t="s">
        <v>4</v>
      </c>
      <c r="AO675" s="309" t="s">
        <v>4</v>
      </c>
      <c r="AP675" s="308">
        <v>2263.04</v>
      </c>
      <c r="AQ675" s="308">
        <v>2262.89</v>
      </c>
      <c r="AR675" s="308">
        <v>2262.44</v>
      </c>
      <c r="AS675" s="309" t="s">
        <v>4</v>
      </c>
      <c r="AT675" s="308" t="s">
        <v>4</v>
      </c>
      <c r="AU675" s="308">
        <v>2261.38</v>
      </c>
      <c r="AV675" s="309" t="s">
        <v>4</v>
      </c>
      <c r="AW675" s="308" t="s">
        <v>4</v>
      </c>
      <c r="AX675" s="309" t="s">
        <v>4</v>
      </c>
      <c r="AY675" s="308">
        <v>2258.1</v>
      </c>
      <c r="AZ675" s="310" t="s">
        <v>4</v>
      </c>
      <c r="BA675" s="308">
        <v>2257.12</v>
      </c>
    </row>
    <row r="676" spans="1:53" s="309" customFormat="1" x14ac:dyDescent="0.25">
      <c r="A676" s="308" t="s">
        <v>698</v>
      </c>
      <c r="B676" s="307">
        <v>517603</v>
      </c>
      <c r="C676" s="307">
        <v>2160466</v>
      </c>
      <c r="D676" s="309" t="s">
        <v>4</v>
      </c>
      <c r="E676" s="308">
        <v>2247.4699999999998</v>
      </c>
      <c r="F676" s="309" t="s">
        <v>4</v>
      </c>
      <c r="G676" s="308">
        <v>2246.52</v>
      </c>
      <c r="H676" s="308">
        <v>2245.5500000000002</v>
      </c>
      <c r="I676" s="309" t="s">
        <v>4</v>
      </c>
      <c r="J676" s="308">
        <v>2244.21</v>
      </c>
      <c r="K676" s="308">
        <v>2244.2399999999998</v>
      </c>
      <c r="L676" s="308">
        <v>2243.41</v>
      </c>
      <c r="M676" s="308">
        <v>2244.4299999999998</v>
      </c>
      <c r="N676" s="308">
        <v>2242.88</v>
      </c>
      <c r="O676" s="308">
        <v>2242.27</v>
      </c>
      <c r="P676" s="308">
        <v>2241.31</v>
      </c>
      <c r="Q676" s="308">
        <v>2241.56</v>
      </c>
      <c r="R676" s="308">
        <v>2241.88</v>
      </c>
      <c r="S676" s="308">
        <v>2241.0700000000002</v>
      </c>
      <c r="T676" s="310" t="s">
        <v>4</v>
      </c>
      <c r="U676" s="308" t="s">
        <v>4</v>
      </c>
      <c r="V676" s="308">
        <v>2238.7600000000002</v>
      </c>
      <c r="W676" s="308">
        <v>2241.75</v>
      </c>
      <c r="X676" s="308">
        <v>2242.11</v>
      </c>
      <c r="Y676" s="308" t="s">
        <v>4</v>
      </c>
      <c r="Z676" s="308">
        <v>2235.0100000000002</v>
      </c>
      <c r="AA676" s="308">
        <v>2234.6400000000003</v>
      </c>
      <c r="AB676" s="308">
        <v>2235.38</v>
      </c>
      <c r="AC676" s="308">
        <v>2234.42</v>
      </c>
      <c r="AD676" s="308">
        <v>2235.29</v>
      </c>
      <c r="AE676" s="308">
        <v>2232.9900000000002</v>
      </c>
      <c r="AF676" s="308">
        <v>2231.69</v>
      </c>
      <c r="AG676" s="308">
        <v>2231.2400000000002</v>
      </c>
      <c r="AH676" s="308">
        <v>2230.9</v>
      </c>
      <c r="AI676" s="308">
        <v>2231.2400000000002</v>
      </c>
      <c r="AJ676" s="308">
        <v>2230.65</v>
      </c>
      <c r="AK676" s="308">
        <v>2229.29</v>
      </c>
      <c r="AL676" s="308">
        <v>2229.6400000000003</v>
      </c>
      <c r="AM676" s="308">
        <v>2230.25</v>
      </c>
      <c r="AN676" s="308">
        <v>2229.56</v>
      </c>
      <c r="AO676" s="308">
        <v>2228.21</v>
      </c>
      <c r="AP676" s="308">
        <v>2231.4899999999998</v>
      </c>
      <c r="AQ676" s="308">
        <v>2236.4</v>
      </c>
      <c r="AR676" s="308">
        <v>2232.42</v>
      </c>
      <c r="AS676" s="308">
        <v>2235.42</v>
      </c>
      <c r="AT676" s="308">
        <v>2234.7399999999998</v>
      </c>
      <c r="AU676" s="308">
        <v>2235.19</v>
      </c>
      <c r="AV676" s="308">
        <v>2234.09</v>
      </c>
      <c r="AW676" s="308">
        <v>2234.06</v>
      </c>
      <c r="AX676" s="308">
        <v>2234.2199999999998</v>
      </c>
      <c r="AY676" s="308">
        <v>2234.65</v>
      </c>
      <c r="AZ676" s="308">
        <v>2231.21</v>
      </c>
      <c r="BA676" s="308">
        <v>2234.8000000000002</v>
      </c>
    </row>
    <row r="677" spans="1:53" s="308" customFormat="1" x14ac:dyDescent="0.25">
      <c r="A677" s="308" t="s">
        <v>699</v>
      </c>
      <c r="B677" s="307">
        <v>519085</v>
      </c>
      <c r="C677" s="307">
        <v>2164481</v>
      </c>
      <c r="D677" s="309" t="s">
        <v>4</v>
      </c>
      <c r="E677" s="308">
        <v>2273.75</v>
      </c>
      <c r="F677" s="309" t="s">
        <v>4</v>
      </c>
      <c r="G677" s="309" t="s">
        <v>4</v>
      </c>
      <c r="H677" s="309" t="s">
        <v>4</v>
      </c>
      <c r="I677" s="309" t="s">
        <v>4</v>
      </c>
      <c r="J677" s="308">
        <v>2272.29</v>
      </c>
      <c r="K677" s="308">
        <v>2273.15</v>
      </c>
      <c r="L677" s="308">
        <v>2272.91</v>
      </c>
      <c r="M677" s="308">
        <v>2272.73</v>
      </c>
      <c r="N677" s="308">
        <v>2272.2399999999998</v>
      </c>
      <c r="O677" s="308">
        <v>2271.8000000000002</v>
      </c>
      <c r="P677" s="308">
        <v>2271.5</v>
      </c>
      <c r="Q677" s="308">
        <v>2271.27</v>
      </c>
      <c r="R677" s="308">
        <v>2271.13</v>
      </c>
      <c r="S677" s="308">
        <v>2271.59</v>
      </c>
      <c r="T677" s="310" t="s">
        <v>4</v>
      </c>
      <c r="U677" s="308" t="s">
        <v>4</v>
      </c>
      <c r="V677" s="308">
        <v>2269.65</v>
      </c>
      <c r="W677" s="308">
        <v>2269.31</v>
      </c>
      <c r="X677" s="308">
        <v>2268.88</v>
      </c>
      <c r="Y677" s="308" t="s">
        <v>4</v>
      </c>
      <c r="Z677" s="308">
        <v>2267.96</v>
      </c>
      <c r="AA677" s="308">
        <v>2267.7399999999998</v>
      </c>
      <c r="AB677" s="308">
        <v>2267.52</v>
      </c>
      <c r="AC677" s="308">
        <v>2262.71</v>
      </c>
      <c r="AD677" s="308">
        <v>2267.91</v>
      </c>
      <c r="AE677" s="308">
        <v>2265.7800000000002</v>
      </c>
      <c r="AF677" s="308">
        <v>2266.59</v>
      </c>
      <c r="AG677" s="308">
        <v>2266.08</v>
      </c>
      <c r="AH677" s="308">
        <v>2265.64</v>
      </c>
      <c r="AI677" s="308">
        <v>2265.12</v>
      </c>
      <c r="AJ677" s="308">
        <v>2264.9499999999998</v>
      </c>
      <c r="AK677" s="308">
        <v>2264.81</v>
      </c>
      <c r="AL677" s="308">
        <v>2263.96</v>
      </c>
      <c r="AM677" s="308">
        <v>2262.84</v>
      </c>
      <c r="AN677" s="308">
        <v>2263.19</v>
      </c>
      <c r="AO677" s="308">
        <v>2262.27</v>
      </c>
      <c r="AP677" s="309" t="s">
        <v>4</v>
      </c>
      <c r="AQ677" s="308" t="s">
        <v>4</v>
      </c>
      <c r="AR677" s="309" t="s">
        <v>4</v>
      </c>
      <c r="AS677" s="309" t="s">
        <v>4</v>
      </c>
      <c r="AT677" s="308" t="s">
        <v>4</v>
      </c>
      <c r="AU677" s="308" t="s">
        <v>4</v>
      </c>
      <c r="AV677" s="309" t="s">
        <v>4</v>
      </c>
      <c r="AW677" s="308" t="s">
        <v>4</v>
      </c>
      <c r="AX677" s="309" t="s">
        <v>4</v>
      </c>
      <c r="AY677" s="309" t="s">
        <v>4</v>
      </c>
      <c r="AZ677" s="310" t="s">
        <v>4</v>
      </c>
      <c r="BA677" s="310" t="s">
        <v>4</v>
      </c>
    </row>
    <row r="678" spans="1:53" s="308" customFormat="1" x14ac:dyDescent="0.25">
      <c r="A678" s="308" t="s">
        <v>700</v>
      </c>
      <c r="B678" s="307">
        <v>514946</v>
      </c>
      <c r="C678" s="307">
        <v>2159566</v>
      </c>
      <c r="D678" s="309" t="s">
        <v>4</v>
      </c>
      <c r="E678" s="308">
        <v>2233.94</v>
      </c>
      <c r="F678" s="309" t="s">
        <v>4</v>
      </c>
      <c r="G678" s="309" t="s">
        <v>4</v>
      </c>
      <c r="H678" s="309" t="s">
        <v>4</v>
      </c>
      <c r="I678" s="309" t="s">
        <v>4</v>
      </c>
      <c r="J678" s="308">
        <v>2230.23</v>
      </c>
      <c r="K678" s="308">
        <v>2229.09</v>
      </c>
      <c r="L678" s="308">
        <v>2228.7600000000002</v>
      </c>
      <c r="M678" s="308">
        <v>2228.63</v>
      </c>
      <c r="N678" s="308">
        <v>2226.12</v>
      </c>
      <c r="O678" s="308">
        <v>2224.0300000000002</v>
      </c>
      <c r="P678" s="308">
        <v>2223.4899999999998</v>
      </c>
      <c r="Q678" s="308">
        <v>2223.21</v>
      </c>
      <c r="R678" s="308">
        <v>2222</v>
      </c>
      <c r="S678" s="308">
        <v>2220.71</v>
      </c>
      <c r="T678" s="308">
        <v>2218.17</v>
      </c>
      <c r="U678" s="308">
        <v>2218.34</v>
      </c>
      <c r="V678" s="308">
        <v>2216.4500000000003</v>
      </c>
      <c r="W678" s="308">
        <v>2215.5</v>
      </c>
      <c r="X678" s="308">
        <v>2214.71</v>
      </c>
      <c r="Y678" s="308" t="s">
        <v>4</v>
      </c>
      <c r="Z678" s="308">
        <v>2211.8000000000002</v>
      </c>
      <c r="AA678" s="308">
        <v>2210.9900000000002</v>
      </c>
      <c r="AB678" s="308">
        <v>2210.79</v>
      </c>
      <c r="AC678" s="308">
        <v>2209.33</v>
      </c>
      <c r="AD678" s="308" t="s">
        <v>4</v>
      </c>
      <c r="AE678" s="309" t="s">
        <v>4</v>
      </c>
      <c r="AF678" s="308">
        <v>2205.5</v>
      </c>
      <c r="AG678" s="308">
        <v>2203.96</v>
      </c>
      <c r="AH678" s="308">
        <v>2202.44</v>
      </c>
      <c r="AI678" s="308">
        <v>2200.7199999999998</v>
      </c>
      <c r="AJ678" s="308">
        <v>2199.88</v>
      </c>
      <c r="AK678" s="308">
        <v>2198.1400000000003</v>
      </c>
      <c r="AL678" s="308">
        <v>2197.17</v>
      </c>
      <c r="AM678" s="308">
        <v>2196.7000000000003</v>
      </c>
      <c r="AN678" s="308">
        <v>2195.11</v>
      </c>
      <c r="AO678" s="308">
        <v>2195.11</v>
      </c>
      <c r="AP678" s="308">
        <v>2193.2399999999998</v>
      </c>
      <c r="AQ678" s="308">
        <v>2192.98</v>
      </c>
      <c r="AR678" s="308">
        <v>2192.6</v>
      </c>
      <c r="AS678" s="308">
        <v>2188.56</v>
      </c>
      <c r="AT678" s="308">
        <v>2186.56</v>
      </c>
      <c r="AU678" s="308">
        <v>2186.9</v>
      </c>
      <c r="AV678" s="308">
        <v>2186.58</v>
      </c>
      <c r="AW678" s="308" t="s">
        <v>4</v>
      </c>
      <c r="AX678" s="309" t="s">
        <v>4</v>
      </c>
      <c r="AY678" s="309" t="s">
        <v>4</v>
      </c>
      <c r="AZ678" s="310" t="s">
        <v>4</v>
      </c>
      <c r="BA678" s="310" t="s">
        <v>4</v>
      </c>
    </row>
    <row r="679" spans="1:53" s="308" customFormat="1" x14ac:dyDescent="0.25">
      <c r="A679" s="308" t="s">
        <v>701</v>
      </c>
      <c r="B679" s="307">
        <v>516252</v>
      </c>
      <c r="C679" s="307">
        <v>2165441</v>
      </c>
      <c r="D679" s="309" t="s">
        <v>4</v>
      </c>
      <c r="E679" s="308">
        <v>2253.85</v>
      </c>
      <c r="F679" s="309" t="s">
        <v>4</v>
      </c>
      <c r="G679" s="309" t="s">
        <v>4</v>
      </c>
      <c r="H679" s="309" t="s">
        <v>4</v>
      </c>
      <c r="I679" s="309" t="s">
        <v>4</v>
      </c>
      <c r="J679" s="308">
        <v>2251</v>
      </c>
      <c r="K679" s="308">
        <v>2250.77</v>
      </c>
      <c r="L679" s="308">
        <v>2250.15</v>
      </c>
      <c r="M679" s="308">
        <v>2249.48</v>
      </c>
      <c r="N679" s="308">
        <v>2247.8000000000002</v>
      </c>
      <c r="O679" s="308">
        <v>2246.41</v>
      </c>
      <c r="P679" s="308">
        <v>2245.5500000000002</v>
      </c>
      <c r="Q679" s="308">
        <v>2244.94</v>
      </c>
      <c r="R679" s="308">
        <v>2244.2600000000002</v>
      </c>
      <c r="S679" s="308">
        <v>2242.1999999999998</v>
      </c>
      <c r="T679" s="310" t="s">
        <v>4</v>
      </c>
      <c r="U679" s="308">
        <v>2238.34</v>
      </c>
      <c r="V679" s="308">
        <v>2237.25</v>
      </c>
      <c r="W679" s="308">
        <v>2233.25</v>
      </c>
      <c r="X679" s="308">
        <v>2234.1</v>
      </c>
      <c r="Y679" s="308" t="s">
        <v>4</v>
      </c>
      <c r="Z679" s="308">
        <v>2233.7400000000002</v>
      </c>
      <c r="AA679" s="308">
        <v>2232.69</v>
      </c>
      <c r="AB679" s="308">
        <v>2232.59</v>
      </c>
      <c r="AC679" s="308">
        <v>2229.62</v>
      </c>
      <c r="AD679" s="308">
        <v>2231.88</v>
      </c>
      <c r="AE679" s="308">
        <v>2227.56</v>
      </c>
      <c r="AF679" s="308">
        <v>2230.58</v>
      </c>
      <c r="AG679" s="308">
        <v>2229.04</v>
      </c>
      <c r="AH679" s="308">
        <v>2227.98</v>
      </c>
      <c r="AI679" s="308">
        <v>2226.5100000000002</v>
      </c>
      <c r="AJ679" s="308">
        <v>2224.94</v>
      </c>
      <c r="AK679" s="308">
        <v>2223.54</v>
      </c>
      <c r="AL679" s="308">
        <v>2222.7800000000002</v>
      </c>
      <c r="AM679" s="308">
        <v>2222.7600000000002</v>
      </c>
      <c r="AN679" s="308">
        <v>2220.7600000000002</v>
      </c>
      <c r="AO679" s="308">
        <v>2218.81</v>
      </c>
      <c r="AP679" s="308">
        <v>2218.4</v>
      </c>
      <c r="AQ679" s="308">
        <v>2220.5100000000002</v>
      </c>
      <c r="AR679" s="308">
        <v>2217.35</v>
      </c>
      <c r="AS679" s="309" t="s">
        <v>4</v>
      </c>
      <c r="AT679" s="308" t="s">
        <v>4</v>
      </c>
      <c r="AU679" s="308" t="s">
        <v>4</v>
      </c>
      <c r="AV679" s="309" t="s">
        <v>4</v>
      </c>
      <c r="AW679" s="308" t="s">
        <v>4</v>
      </c>
      <c r="AX679" s="309" t="s">
        <v>4</v>
      </c>
      <c r="AY679" s="309" t="s">
        <v>4</v>
      </c>
      <c r="AZ679" s="310" t="s">
        <v>4</v>
      </c>
      <c r="BA679" s="310" t="s">
        <v>4</v>
      </c>
    </row>
    <row r="680" spans="1:53" s="308" customFormat="1" x14ac:dyDescent="0.25">
      <c r="A680" s="308" t="s">
        <v>702</v>
      </c>
      <c r="B680" s="307">
        <v>515507</v>
      </c>
      <c r="C680" s="307">
        <v>2160768</v>
      </c>
      <c r="D680" s="309" t="s">
        <v>4</v>
      </c>
      <c r="E680" s="308">
        <v>2272.1999999999998</v>
      </c>
      <c r="F680" s="309" t="s">
        <v>4</v>
      </c>
      <c r="G680" s="309" t="s">
        <v>4</v>
      </c>
      <c r="H680" s="309" t="s">
        <v>4</v>
      </c>
      <c r="I680" s="309" t="s">
        <v>4</v>
      </c>
      <c r="J680" s="309" t="s">
        <v>4</v>
      </c>
      <c r="K680" s="308">
        <v>2267.48</v>
      </c>
      <c r="L680" s="308">
        <v>2267.21</v>
      </c>
      <c r="M680" s="308">
        <v>2266.86</v>
      </c>
      <c r="N680" s="308">
        <v>2265.19</v>
      </c>
      <c r="O680" s="308">
        <v>2263.15</v>
      </c>
      <c r="P680" s="308">
        <v>2262.5</v>
      </c>
      <c r="Q680" s="308">
        <v>2261.84</v>
      </c>
      <c r="R680" s="308">
        <v>2261.7600000000002</v>
      </c>
      <c r="S680" s="308">
        <v>2260.38</v>
      </c>
      <c r="T680" s="310" t="s">
        <v>4</v>
      </c>
      <c r="U680" s="308">
        <v>2257.5</v>
      </c>
      <c r="V680" s="308">
        <v>2256.2000000000003</v>
      </c>
      <c r="W680" s="308">
        <v>2254.4</v>
      </c>
      <c r="X680" s="308">
        <v>2253.9699999999998</v>
      </c>
      <c r="Y680" s="308" t="s">
        <v>4</v>
      </c>
      <c r="Z680" s="308">
        <v>2250.29</v>
      </c>
      <c r="AA680" s="308">
        <v>2249.7199999999998</v>
      </c>
      <c r="AB680" s="308">
        <v>2249.73</v>
      </c>
      <c r="AC680" s="308">
        <v>2248.46</v>
      </c>
      <c r="AD680" s="308">
        <v>2248.59</v>
      </c>
      <c r="AE680" s="308">
        <v>2245.48</v>
      </c>
      <c r="AF680" s="308">
        <v>2243.85</v>
      </c>
      <c r="AG680" s="308">
        <v>2242.6</v>
      </c>
      <c r="AH680" s="308">
        <v>2241.9699999999998</v>
      </c>
      <c r="AI680" s="308">
        <v>2241.38</v>
      </c>
      <c r="AJ680" s="308">
        <v>2238.41</v>
      </c>
      <c r="AK680" s="308">
        <v>2237.75</v>
      </c>
      <c r="AL680" s="308" t="s">
        <v>4</v>
      </c>
      <c r="AM680" s="308" t="s">
        <v>4</v>
      </c>
      <c r="AN680" s="308">
        <v>2235</v>
      </c>
      <c r="AO680" s="308">
        <v>2233.5100000000002</v>
      </c>
      <c r="AP680" s="308">
        <v>2232.7399999999998</v>
      </c>
      <c r="AQ680" s="308">
        <v>2232.14</v>
      </c>
      <c r="AR680" s="308">
        <v>2228.15</v>
      </c>
      <c r="AS680" s="308">
        <v>2222.65</v>
      </c>
      <c r="AT680" s="308" t="s">
        <v>4</v>
      </c>
      <c r="AU680" s="308" t="s">
        <v>4</v>
      </c>
      <c r="AV680" s="309" t="s">
        <v>4</v>
      </c>
      <c r="AW680" s="308" t="s">
        <v>4</v>
      </c>
      <c r="AX680" s="309" t="s">
        <v>4</v>
      </c>
      <c r="AY680" s="309" t="s">
        <v>4</v>
      </c>
      <c r="AZ680" s="310" t="s">
        <v>4</v>
      </c>
      <c r="BA680" s="310" t="s">
        <v>4</v>
      </c>
    </row>
    <row r="681" spans="1:53" s="308" customFormat="1" x14ac:dyDescent="0.25">
      <c r="A681" s="308" t="s">
        <v>703</v>
      </c>
      <c r="B681" s="307">
        <v>515421</v>
      </c>
      <c r="C681" s="307">
        <v>2162547</v>
      </c>
      <c r="D681" s="309" t="s">
        <v>4</v>
      </c>
      <c r="E681" s="308">
        <v>2243.38</v>
      </c>
      <c r="F681" s="309" t="s">
        <v>4</v>
      </c>
      <c r="G681" s="309" t="s">
        <v>4</v>
      </c>
      <c r="H681" s="309" t="s">
        <v>4</v>
      </c>
      <c r="I681" s="309" t="s">
        <v>4</v>
      </c>
      <c r="J681" s="308">
        <v>2239.62</v>
      </c>
      <c r="K681" s="308">
        <v>2238.91</v>
      </c>
      <c r="L681" s="308">
        <v>2238.34</v>
      </c>
      <c r="M681" s="308">
        <v>2237.63</v>
      </c>
      <c r="N681" s="308">
        <v>2236.33</v>
      </c>
      <c r="O681" s="308">
        <v>2234.62</v>
      </c>
      <c r="P681" s="308">
        <v>2233.65</v>
      </c>
      <c r="Q681" s="308">
        <v>2232.7600000000002</v>
      </c>
      <c r="R681" s="308">
        <v>2232.21</v>
      </c>
      <c r="S681" s="308">
        <v>2231.46</v>
      </c>
      <c r="T681" s="308">
        <v>2228.58</v>
      </c>
      <c r="U681" s="308">
        <v>2228.4699999999998</v>
      </c>
      <c r="V681" s="308">
        <v>2227.9299999999998</v>
      </c>
      <c r="W681" s="308">
        <v>2225.48</v>
      </c>
      <c r="X681" s="308">
        <v>2224.9</v>
      </c>
      <c r="Y681" s="308" t="s">
        <v>4</v>
      </c>
      <c r="Z681" s="308">
        <v>2221.56</v>
      </c>
      <c r="AA681" s="308">
        <v>2220.7199999999998</v>
      </c>
      <c r="AB681" s="308">
        <v>2220.3000000000002</v>
      </c>
      <c r="AC681" s="308">
        <v>2219.7600000000002</v>
      </c>
      <c r="AD681" s="308">
        <v>2220.0300000000002</v>
      </c>
      <c r="AE681" s="309" t="s">
        <v>4</v>
      </c>
      <c r="AF681" s="309" t="s">
        <v>4</v>
      </c>
      <c r="AG681" s="308">
        <v>2215.27</v>
      </c>
      <c r="AH681" s="308">
        <v>2215.27</v>
      </c>
      <c r="AI681" s="308">
        <v>2213.48</v>
      </c>
      <c r="AJ681" s="308">
        <v>2211.94</v>
      </c>
      <c r="AK681" s="308">
        <v>2210.6</v>
      </c>
      <c r="AL681" s="308">
        <v>2209.5700000000002</v>
      </c>
      <c r="AM681" s="308">
        <v>2209.7400000000002</v>
      </c>
      <c r="AN681" s="308">
        <v>2208.4899999999998</v>
      </c>
      <c r="AO681" s="308">
        <v>2207.38</v>
      </c>
      <c r="AP681" s="308">
        <v>2204.81</v>
      </c>
      <c r="AQ681" s="308">
        <v>2203.5300000000002</v>
      </c>
      <c r="AR681" s="308">
        <v>2202.36</v>
      </c>
      <c r="AS681" s="308">
        <v>2201.5700000000002</v>
      </c>
      <c r="AT681" s="308">
        <v>2200.5</v>
      </c>
      <c r="AU681" s="308">
        <v>2200.54</v>
      </c>
      <c r="AV681" s="308">
        <v>2198.69</v>
      </c>
      <c r="AW681" s="308">
        <v>2197.9699999999998</v>
      </c>
      <c r="AX681" s="308">
        <v>2196.96</v>
      </c>
      <c r="AY681" s="308">
        <v>2197.09</v>
      </c>
      <c r="AZ681" s="308">
        <v>2195.83</v>
      </c>
      <c r="BA681" s="308">
        <v>2196.33</v>
      </c>
    </row>
    <row r="682" spans="1:53" s="308" customFormat="1" x14ac:dyDescent="0.25">
      <c r="A682" s="308" t="s">
        <v>704</v>
      </c>
      <c r="B682" s="307">
        <v>514170</v>
      </c>
      <c r="C682" s="307">
        <v>2162998</v>
      </c>
      <c r="D682" s="309" t="s">
        <v>4</v>
      </c>
      <c r="E682" s="308">
        <v>2238.5</v>
      </c>
      <c r="F682" s="309" t="s">
        <v>4</v>
      </c>
      <c r="G682" s="309" t="s">
        <v>4</v>
      </c>
      <c r="H682" s="308">
        <v>2235.35</v>
      </c>
      <c r="I682" s="309" t="s">
        <v>4</v>
      </c>
      <c r="J682" s="308">
        <v>2234.9499999999998</v>
      </c>
      <c r="K682" s="308">
        <v>2233.5300000000002</v>
      </c>
      <c r="L682" s="308">
        <v>2233.1</v>
      </c>
      <c r="M682" s="308">
        <v>2232.91</v>
      </c>
      <c r="N682" s="308">
        <v>2230.9299999999998</v>
      </c>
      <c r="O682" s="308">
        <v>2229.2399999999998</v>
      </c>
      <c r="P682" s="308">
        <v>2228.6</v>
      </c>
      <c r="Q682" s="308">
        <v>2226.84</v>
      </c>
      <c r="R682" s="308">
        <v>2226.41</v>
      </c>
      <c r="S682" s="308">
        <v>2224.9299999999998</v>
      </c>
      <c r="T682" s="310" t="s">
        <v>4</v>
      </c>
      <c r="U682" s="308">
        <v>2222.91</v>
      </c>
      <c r="V682" s="308">
        <v>2220.2199999999998</v>
      </c>
      <c r="W682" s="308">
        <v>2219.7000000000003</v>
      </c>
      <c r="X682" s="308">
        <v>2219.59</v>
      </c>
      <c r="Y682" s="308" t="s">
        <v>4</v>
      </c>
      <c r="Z682" s="308">
        <v>2216.1</v>
      </c>
      <c r="AA682" s="308">
        <v>2215.29</v>
      </c>
      <c r="AB682" s="308">
        <v>2214.48</v>
      </c>
      <c r="AC682" s="308">
        <v>2213.48</v>
      </c>
      <c r="AD682" s="308">
        <v>2213.48</v>
      </c>
      <c r="AE682" s="309" t="s">
        <v>4</v>
      </c>
      <c r="AF682" s="308">
        <v>2210.2800000000002</v>
      </c>
      <c r="AG682" s="308">
        <v>2210.06</v>
      </c>
      <c r="AH682" s="308">
        <v>2210.4</v>
      </c>
      <c r="AI682" s="308">
        <v>2209.0700000000002</v>
      </c>
      <c r="AJ682" s="308">
        <v>2206.71</v>
      </c>
      <c r="AK682" s="308">
        <v>2205.6799999999998</v>
      </c>
      <c r="AL682" s="308">
        <v>2204.9</v>
      </c>
      <c r="AM682" s="308">
        <v>2204.52</v>
      </c>
      <c r="AN682" s="308">
        <v>2202.84</v>
      </c>
      <c r="AO682" s="308">
        <v>2202.7400000000002</v>
      </c>
      <c r="AP682" s="308">
        <v>2201.5700000000002</v>
      </c>
      <c r="AQ682" s="308">
        <v>2200.64</v>
      </c>
      <c r="AR682" s="308">
        <v>2196.9</v>
      </c>
      <c r="AS682" s="308">
        <v>2196.2000000000003</v>
      </c>
      <c r="AT682" s="308">
        <v>2194.5700000000002</v>
      </c>
      <c r="AU682" s="308" t="s">
        <v>4</v>
      </c>
      <c r="AV682" s="308">
        <v>2194.77</v>
      </c>
      <c r="AW682" s="308">
        <v>2194.9499999999998</v>
      </c>
      <c r="AX682" s="308">
        <v>2193.9</v>
      </c>
      <c r="AY682" s="308">
        <v>2194.48</v>
      </c>
      <c r="AZ682" s="308">
        <v>2194.08</v>
      </c>
      <c r="BA682" s="308">
        <v>2194</v>
      </c>
    </row>
    <row r="683" spans="1:53" s="308" customFormat="1" x14ac:dyDescent="0.25">
      <c r="A683" s="308" t="s">
        <v>705</v>
      </c>
      <c r="B683" s="307">
        <v>516352</v>
      </c>
      <c r="C683" s="307">
        <v>2163662</v>
      </c>
      <c r="D683" s="309" t="s">
        <v>4</v>
      </c>
      <c r="E683" s="309" t="s">
        <v>4</v>
      </c>
      <c r="F683" s="309" t="s">
        <v>4</v>
      </c>
      <c r="G683" s="309" t="s">
        <v>4</v>
      </c>
      <c r="H683" s="309" t="s">
        <v>4</v>
      </c>
      <c r="I683" s="309" t="s">
        <v>4</v>
      </c>
      <c r="J683" s="309" t="s">
        <v>4</v>
      </c>
      <c r="K683" s="308">
        <v>2241.61</v>
      </c>
      <c r="L683" s="308">
        <v>2240.98</v>
      </c>
      <c r="M683" s="309" t="s">
        <v>4</v>
      </c>
      <c r="N683" s="308">
        <v>2238.8000000000002</v>
      </c>
      <c r="O683" s="308">
        <v>2237.7600000000002</v>
      </c>
      <c r="P683" s="308">
        <v>2236.44</v>
      </c>
      <c r="Q683" s="308">
        <v>2235.6</v>
      </c>
      <c r="R683" s="308">
        <v>2235.4499999999998</v>
      </c>
      <c r="S683" s="308">
        <v>2234.98</v>
      </c>
      <c r="T683" s="310" t="s">
        <v>4</v>
      </c>
      <c r="U683" s="308">
        <v>2232.7600000000002</v>
      </c>
      <c r="V683" s="308">
        <v>2230.79</v>
      </c>
      <c r="W683" s="308">
        <v>2229.7400000000002</v>
      </c>
      <c r="X683" s="308">
        <v>2229.06</v>
      </c>
      <c r="Y683" s="308" t="s">
        <v>4</v>
      </c>
      <c r="Z683" s="308">
        <v>2227.04</v>
      </c>
      <c r="AA683" s="308">
        <v>2226.5700000000002</v>
      </c>
      <c r="AB683" s="308">
        <v>2226.59</v>
      </c>
      <c r="AC683" s="309" t="s">
        <v>4</v>
      </c>
      <c r="AD683" s="308">
        <v>2225.67</v>
      </c>
      <c r="AE683" s="308">
        <v>2222.8200000000002</v>
      </c>
      <c r="AF683" s="308">
        <v>2221.41</v>
      </c>
      <c r="AG683" s="308">
        <v>2220.48</v>
      </c>
      <c r="AH683" s="308">
        <v>2219.86</v>
      </c>
      <c r="AI683" s="308">
        <v>2218.6799999999998</v>
      </c>
      <c r="AJ683" s="308">
        <v>2217.86</v>
      </c>
      <c r="AK683" s="308">
        <v>2217.31</v>
      </c>
      <c r="AL683" s="308">
        <v>2216.02</v>
      </c>
      <c r="AM683" s="308">
        <v>2217.8000000000002</v>
      </c>
      <c r="AN683" s="308">
        <v>2216.35</v>
      </c>
      <c r="AO683" s="308">
        <v>2215.1400000000003</v>
      </c>
      <c r="AP683" s="308">
        <v>2215.79</v>
      </c>
      <c r="AQ683" s="308">
        <v>2213.9</v>
      </c>
      <c r="AR683" s="308">
        <v>2214.2800000000002</v>
      </c>
      <c r="AS683" s="308">
        <v>2214.0700000000002</v>
      </c>
      <c r="AT683" s="308">
        <v>2212.14</v>
      </c>
      <c r="AU683" s="308">
        <v>2214.0500000000002</v>
      </c>
      <c r="AV683" s="308">
        <v>2211.9500000000003</v>
      </c>
      <c r="AW683" s="308">
        <v>2212.65</v>
      </c>
      <c r="AX683" s="308">
        <v>2211.69</v>
      </c>
      <c r="AY683" s="308">
        <v>2211.7600000000002</v>
      </c>
      <c r="AZ683" s="310" t="s">
        <v>4</v>
      </c>
      <c r="BA683" s="310" t="s">
        <v>4</v>
      </c>
    </row>
    <row r="684" spans="1:53" s="308" customFormat="1" x14ac:dyDescent="0.25">
      <c r="A684" s="308" t="s">
        <v>706</v>
      </c>
      <c r="B684" s="307">
        <v>518926</v>
      </c>
      <c r="C684" s="307">
        <v>2164058</v>
      </c>
      <c r="D684" s="309" t="s">
        <v>4</v>
      </c>
      <c r="E684" s="308">
        <v>2272</v>
      </c>
      <c r="F684" s="309" t="s">
        <v>4</v>
      </c>
      <c r="G684" s="309" t="s">
        <v>4</v>
      </c>
      <c r="H684" s="309" t="s">
        <v>4</v>
      </c>
      <c r="I684" s="309" t="s">
        <v>4</v>
      </c>
      <c r="J684" s="309" t="s">
        <v>4</v>
      </c>
      <c r="K684" s="308">
        <v>2264.44</v>
      </c>
      <c r="L684" s="308">
        <v>2263.15</v>
      </c>
      <c r="M684" s="308">
        <v>2262.37</v>
      </c>
      <c r="N684" s="308">
        <v>2260.42</v>
      </c>
      <c r="O684" s="308">
        <v>2259.21</v>
      </c>
      <c r="P684" s="308">
        <v>2259.1799999999998</v>
      </c>
      <c r="Q684" s="308">
        <v>2258.3000000000002</v>
      </c>
      <c r="R684" s="308">
        <v>2258.17</v>
      </c>
      <c r="S684" s="308">
        <v>2258.11</v>
      </c>
      <c r="T684" s="310" t="s">
        <v>4</v>
      </c>
      <c r="U684" s="308">
        <v>2256.41</v>
      </c>
      <c r="V684" s="308">
        <v>2256.23</v>
      </c>
      <c r="W684" s="308">
        <v>2255.4299999999998</v>
      </c>
      <c r="X684" s="308">
        <v>2254.7000000000003</v>
      </c>
      <c r="Y684" s="308" t="s">
        <v>4</v>
      </c>
      <c r="Z684" s="308">
        <v>2253.02</v>
      </c>
      <c r="AA684" s="308">
        <v>2253.86</v>
      </c>
      <c r="AB684" s="308">
        <v>2254.19</v>
      </c>
      <c r="AC684" s="308">
        <v>2253.4699999999998</v>
      </c>
      <c r="AD684" s="308">
        <v>2252.5700000000002</v>
      </c>
      <c r="AE684" s="308">
        <v>2250.59</v>
      </c>
      <c r="AF684" s="308">
        <v>2249.17</v>
      </c>
      <c r="AG684" s="308">
        <v>2248.17</v>
      </c>
      <c r="AH684" s="308">
        <v>2247.36</v>
      </c>
      <c r="AI684" s="308">
        <v>2248.02</v>
      </c>
      <c r="AJ684" s="309" t="s">
        <v>4</v>
      </c>
      <c r="AK684" s="308">
        <v>2247.85</v>
      </c>
      <c r="AL684" s="308">
        <v>2246.85</v>
      </c>
      <c r="AM684" s="308">
        <v>2246.52</v>
      </c>
      <c r="AN684" s="308">
        <v>2246.38</v>
      </c>
      <c r="AO684" s="308">
        <v>2244.9900000000002</v>
      </c>
      <c r="AP684" s="308">
        <v>2243.9</v>
      </c>
      <c r="AQ684" s="308">
        <v>2242.84</v>
      </c>
      <c r="AR684" s="308">
        <v>2242.8000000000002</v>
      </c>
      <c r="AS684" s="308">
        <v>2244.2600000000002</v>
      </c>
      <c r="AT684" s="308">
        <v>2243.7399999999998</v>
      </c>
      <c r="AU684" s="308">
        <v>2242.44</v>
      </c>
      <c r="AV684" s="308">
        <v>2240.84</v>
      </c>
      <c r="AW684" s="308">
        <v>2242.3200000000002</v>
      </c>
      <c r="AX684" s="308">
        <v>2247</v>
      </c>
      <c r="AY684" s="308">
        <v>2239.2399999999998</v>
      </c>
      <c r="AZ684" s="308">
        <v>2236.5500000000002</v>
      </c>
      <c r="BA684" s="308">
        <v>2235.41</v>
      </c>
    </row>
    <row r="685" spans="1:53" s="308" customFormat="1" x14ac:dyDescent="0.25">
      <c r="A685" s="308" t="s">
        <v>707</v>
      </c>
      <c r="B685" s="307">
        <v>513801</v>
      </c>
      <c r="C685" s="307">
        <v>2158046</v>
      </c>
      <c r="D685" s="309" t="s">
        <v>4</v>
      </c>
      <c r="E685" s="308">
        <v>2238</v>
      </c>
      <c r="F685" s="309" t="s">
        <v>4</v>
      </c>
      <c r="G685" s="308">
        <v>2232.2399999999998</v>
      </c>
      <c r="H685" s="309" t="s">
        <v>4</v>
      </c>
      <c r="I685" s="309" t="s">
        <v>4</v>
      </c>
      <c r="J685" s="308">
        <v>2231.64</v>
      </c>
      <c r="K685" s="308">
        <v>2229.7199999999998</v>
      </c>
      <c r="L685" s="308">
        <v>2229.13</v>
      </c>
      <c r="M685" s="308">
        <v>2228.3000000000002</v>
      </c>
      <c r="N685" s="308">
        <v>2226.5100000000002</v>
      </c>
      <c r="O685" s="308">
        <v>2225.3000000000002</v>
      </c>
      <c r="P685" s="308">
        <v>2224.73</v>
      </c>
      <c r="Q685" s="308">
        <v>2224.09</v>
      </c>
      <c r="R685" s="308">
        <v>2223.4499999999998</v>
      </c>
      <c r="S685" s="308">
        <v>2221.9</v>
      </c>
      <c r="T685" s="310" t="s">
        <v>4</v>
      </c>
      <c r="U685" s="308">
        <v>2219.33</v>
      </c>
      <c r="V685" s="308">
        <v>2217.19</v>
      </c>
      <c r="W685" s="308">
        <v>2216.2600000000002</v>
      </c>
      <c r="X685" s="308">
        <v>2215.5100000000002</v>
      </c>
      <c r="Y685" s="308" t="s">
        <v>4</v>
      </c>
      <c r="Z685" s="308">
        <v>2211.9699999999998</v>
      </c>
      <c r="AA685" s="308">
        <v>2210.9500000000003</v>
      </c>
      <c r="AB685" s="308">
        <v>2210.75</v>
      </c>
      <c r="AC685" s="308">
        <v>2209.7000000000003</v>
      </c>
      <c r="AD685" s="308">
        <v>2208.1</v>
      </c>
      <c r="AE685" s="308">
        <v>2206.75</v>
      </c>
      <c r="AF685" s="308">
        <v>2205.0700000000002</v>
      </c>
      <c r="AG685" s="308">
        <v>2203.9299999999998</v>
      </c>
      <c r="AH685" s="308">
        <v>2203.17</v>
      </c>
      <c r="AI685" s="308">
        <v>2201.71</v>
      </c>
      <c r="AJ685" s="308">
        <v>2199.4</v>
      </c>
      <c r="AK685" s="308">
        <v>2197.85</v>
      </c>
      <c r="AL685" s="308">
        <v>2196.61</v>
      </c>
      <c r="AM685" s="308">
        <v>2195.3200000000002</v>
      </c>
      <c r="AN685" s="308">
        <v>2195.5500000000002</v>
      </c>
      <c r="AO685" s="308">
        <v>2196.04</v>
      </c>
      <c r="AP685" s="308">
        <v>2194.44</v>
      </c>
      <c r="AQ685" s="308">
        <v>2194.98</v>
      </c>
      <c r="AR685" s="309" t="s">
        <v>4</v>
      </c>
      <c r="AS685" s="309" t="s">
        <v>4</v>
      </c>
      <c r="AT685" s="308" t="s">
        <v>4</v>
      </c>
      <c r="AU685" s="308" t="s">
        <v>4</v>
      </c>
      <c r="AV685" s="309" t="s">
        <v>4</v>
      </c>
      <c r="AW685" s="308" t="s">
        <v>4</v>
      </c>
      <c r="AX685" s="309" t="s">
        <v>4</v>
      </c>
      <c r="AY685" s="309" t="s">
        <v>4</v>
      </c>
      <c r="AZ685" s="310" t="s">
        <v>4</v>
      </c>
      <c r="BA685" s="310" t="s">
        <v>4</v>
      </c>
    </row>
    <row r="686" spans="1:53" s="308" customFormat="1" x14ac:dyDescent="0.25">
      <c r="A686" s="308" t="s">
        <v>708</v>
      </c>
      <c r="B686" s="307">
        <v>511442</v>
      </c>
      <c r="C686" s="307">
        <v>2158767</v>
      </c>
      <c r="D686" s="309" t="s">
        <v>4</v>
      </c>
      <c r="E686" s="308">
        <v>2229.8000000000002</v>
      </c>
      <c r="F686" s="309" t="s">
        <v>4</v>
      </c>
      <c r="G686" s="309" t="s">
        <v>4</v>
      </c>
      <c r="H686" s="309" t="s">
        <v>4</v>
      </c>
      <c r="I686" s="309" t="s">
        <v>4</v>
      </c>
      <c r="J686" s="308">
        <v>2227</v>
      </c>
      <c r="K686" s="308">
        <v>2224.17</v>
      </c>
      <c r="L686" s="308">
        <v>2223.8200000000002</v>
      </c>
      <c r="M686" s="308">
        <v>2223.5300000000002</v>
      </c>
      <c r="N686" s="308">
        <v>2222.37</v>
      </c>
      <c r="O686" s="308">
        <v>2222.14</v>
      </c>
      <c r="P686" s="308">
        <v>2219.44</v>
      </c>
      <c r="Q686" s="308">
        <v>2219.0300000000002</v>
      </c>
      <c r="R686" s="308">
        <v>2218.15</v>
      </c>
      <c r="S686" s="308">
        <v>2216.46</v>
      </c>
      <c r="T686" s="310" t="s">
        <v>4</v>
      </c>
      <c r="U686" s="308">
        <v>2213.6799999999998</v>
      </c>
      <c r="V686" s="308">
        <v>2211.73</v>
      </c>
      <c r="W686" s="308">
        <v>2209.71</v>
      </c>
      <c r="X686" s="308">
        <v>2208.9299999999998</v>
      </c>
      <c r="Y686" s="308" t="s">
        <v>4</v>
      </c>
      <c r="Z686" s="308">
        <v>2206.35</v>
      </c>
      <c r="AA686" s="308">
        <v>2205.35</v>
      </c>
      <c r="AB686" s="308">
        <v>2206.37</v>
      </c>
      <c r="AC686" s="308">
        <v>2203.62</v>
      </c>
      <c r="AD686" s="308">
        <v>2203.19</v>
      </c>
      <c r="AE686" s="308">
        <v>2200.1400000000003</v>
      </c>
      <c r="AF686" s="308">
        <v>2198.61</v>
      </c>
      <c r="AG686" s="308">
        <v>2197.31</v>
      </c>
      <c r="AH686" s="308">
        <v>2196.19</v>
      </c>
      <c r="AI686" s="308">
        <v>2194.46</v>
      </c>
      <c r="AJ686" s="308">
        <v>2193.6400000000003</v>
      </c>
      <c r="AK686" s="308">
        <v>2191.9500000000003</v>
      </c>
      <c r="AL686" s="308">
        <v>2190.75</v>
      </c>
      <c r="AM686" s="308">
        <v>2189.87</v>
      </c>
      <c r="AN686" s="308">
        <v>2188.15</v>
      </c>
      <c r="AO686" s="308">
        <v>2186.9</v>
      </c>
      <c r="AP686" s="308">
        <v>2183.17</v>
      </c>
      <c r="AQ686" s="308">
        <v>2184.27</v>
      </c>
      <c r="AR686" s="308">
        <v>2186.2199999999998</v>
      </c>
      <c r="AS686" s="308">
        <v>2182.6</v>
      </c>
      <c r="AT686" s="308">
        <v>2184.5100000000002</v>
      </c>
      <c r="AU686" s="308" t="s">
        <v>4</v>
      </c>
      <c r="AV686" s="308">
        <v>2173.84</v>
      </c>
      <c r="AW686" s="308" t="s">
        <v>4</v>
      </c>
      <c r="AX686" s="308">
        <v>2177.44</v>
      </c>
      <c r="AY686" s="308">
        <v>2176.41</v>
      </c>
      <c r="AZ686" s="308">
        <v>2175.19</v>
      </c>
      <c r="BA686" s="308">
        <v>2173.94</v>
      </c>
    </row>
    <row r="687" spans="1:53" s="308" customFormat="1" x14ac:dyDescent="0.25">
      <c r="A687" s="308" t="s">
        <v>709</v>
      </c>
      <c r="B687" s="307">
        <v>511506</v>
      </c>
      <c r="C687" s="307">
        <v>2157613</v>
      </c>
      <c r="D687" s="309" t="s">
        <v>4</v>
      </c>
      <c r="E687" s="308">
        <v>2229.66</v>
      </c>
      <c r="F687" s="309" t="s">
        <v>4</v>
      </c>
      <c r="G687" s="309" t="s">
        <v>4</v>
      </c>
      <c r="H687" s="309" t="s">
        <v>4</v>
      </c>
      <c r="I687" s="309" t="s">
        <v>4</v>
      </c>
      <c r="J687" s="308">
        <v>2217.64</v>
      </c>
      <c r="K687" s="308">
        <v>2225.27</v>
      </c>
      <c r="L687" s="308">
        <v>2224.91</v>
      </c>
      <c r="M687" s="308">
        <v>2223.65</v>
      </c>
      <c r="N687" s="308">
        <v>2222.29</v>
      </c>
      <c r="O687" s="308">
        <v>2220.62</v>
      </c>
      <c r="P687" s="308">
        <v>2220.21</v>
      </c>
      <c r="Q687" s="308">
        <v>2219.4499999999998</v>
      </c>
      <c r="R687" s="308">
        <v>2218.89</v>
      </c>
      <c r="S687" s="308">
        <v>2216.92</v>
      </c>
      <c r="T687" s="308">
        <v>2213.9699999999998</v>
      </c>
      <c r="U687" s="308">
        <v>2213.94</v>
      </c>
      <c r="V687" s="308">
        <v>2212.3200000000002</v>
      </c>
      <c r="W687" s="308">
        <v>2211.3900000000003</v>
      </c>
      <c r="X687" s="308">
        <v>2210.2800000000002</v>
      </c>
      <c r="Y687" s="308" t="s">
        <v>4</v>
      </c>
      <c r="Z687" s="308">
        <v>2207.04</v>
      </c>
      <c r="AA687" s="308">
        <v>2205.94</v>
      </c>
      <c r="AB687" s="308">
        <v>2205.35</v>
      </c>
      <c r="AC687" s="308">
        <v>2206.33</v>
      </c>
      <c r="AD687" s="308">
        <v>2203.75</v>
      </c>
      <c r="AE687" s="308">
        <v>2200.9500000000003</v>
      </c>
      <c r="AF687" s="308">
        <v>2199.3000000000002</v>
      </c>
      <c r="AG687" s="308">
        <v>2197.96</v>
      </c>
      <c r="AH687" s="308">
        <v>2196.4699999999998</v>
      </c>
      <c r="AI687" s="308">
        <v>2194.94</v>
      </c>
      <c r="AJ687" s="308">
        <v>2193.6</v>
      </c>
      <c r="AK687" s="308">
        <v>2191.75</v>
      </c>
      <c r="AL687" s="308">
        <v>2191.16</v>
      </c>
      <c r="AM687" s="308">
        <v>2190.63</v>
      </c>
      <c r="AN687" s="308">
        <v>2189.41</v>
      </c>
      <c r="AO687" s="308">
        <v>2187.98</v>
      </c>
      <c r="AP687" s="308">
        <v>2186.34</v>
      </c>
      <c r="AQ687" s="308" t="s">
        <v>4</v>
      </c>
      <c r="AR687" s="308">
        <v>2186</v>
      </c>
      <c r="AS687" s="308">
        <v>2183.77</v>
      </c>
      <c r="AT687" s="308">
        <v>2181.8000000000002</v>
      </c>
      <c r="AU687" s="308">
        <v>2180.37</v>
      </c>
      <c r="AV687" s="308">
        <v>2180.5700000000002</v>
      </c>
      <c r="AW687" s="308" t="s">
        <v>4</v>
      </c>
      <c r="AX687" s="309" t="s">
        <v>4</v>
      </c>
      <c r="AY687" s="309" t="s">
        <v>4</v>
      </c>
      <c r="AZ687" s="310" t="s">
        <v>4</v>
      </c>
      <c r="BA687" s="310" t="s">
        <v>4</v>
      </c>
    </row>
    <row r="688" spans="1:53" s="308" customFormat="1" x14ac:dyDescent="0.25">
      <c r="A688" s="308" t="s">
        <v>796</v>
      </c>
      <c r="B688" s="307">
        <v>512999</v>
      </c>
      <c r="C688" s="307">
        <v>2156719</v>
      </c>
      <c r="D688" s="309" t="s">
        <v>4</v>
      </c>
      <c r="E688" s="308">
        <v>2230</v>
      </c>
      <c r="F688" s="309" t="s">
        <v>4</v>
      </c>
      <c r="G688" s="308">
        <v>2223.91</v>
      </c>
      <c r="H688" s="309" t="s">
        <v>4</v>
      </c>
      <c r="I688" s="309" t="s">
        <v>4</v>
      </c>
      <c r="J688" s="308">
        <v>2228.8000000000002</v>
      </c>
      <c r="K688" s="308">
        <v>2227.64</v>
      </c>
      <c r="L688" s="308">
        <v>2226.85</v>
      </c>
      <c r="M688" s="308">
        <v>2225.94</v>
      </c>
      <c r="N688" s="308">
        <v>2223.84</v>
      </c>
      <c r="O688" s="308">
        <v>2222.7399999999998</v>
      </c>
      <c r="P688" s="308">
        <v>2222.2399999999998</v>
      </c>
      <c r="Q688" s="308">
        <v>2221.21</v>
      </c>
      <c r="R688" s="308">
        <v>2220.9699999999998</v>
      </c>
      <c r="S688" s="308">
        <v>2218.81</v>
      </c>
      <c r="T688" s="310" t="s">
        <v>4</v>
      </c>
      <c r="U688" s="308">
        <v>2216.0500000000002</v>
      </c>
      <c r="V688" s="308">
        <v>2214.58</v>
      </c>
      <c r="W688" s="308">
        <v>2213.6</v>
      </c>
      <c r="X688" s="308">
        <v>2212.81</v>
      </c>
      <c r="Y688" s="308" t="s">
        <v>4</v>
      </c>
      <c r="Z688" s="308">
        <v>2209.04</v>
      </c>
      <c r="AA688" s="308">
        <v>2207.81</v>
      </c>
      <c r="AB688" s="308">
        <v>2207.65</v>
      </c>
      <c r="AC688" s="308">
        <v>2206.37</v>
      </c>
      <c r="AD688" s="308">
        <v>2204.87</v>
      </c>
      <c r="AE688" s="308">
        <v>2203.4900000000002</v>
      </c>
      <c r="AF688" s="308">
        <v>2201.85</v>
      </c>
      <c r="AG688" s="308">
        <v>2200.61</v>
      </c>
      <c r="AH688" s="308">
        <v>2199.5100000000002</v>
      </c>
      <c r="AI688" s="308">
        <v>2198.2600000000002</v>
      </c>
      <c r="AJ688" s="308">
        <v>2195.7800000000002</v>
      </c>
      <c r="AK688" s="308">
        <v>2193.5</v>
      </c>
      <c r="AL688" s="308">
        <v>2192.58</v>
      </c>
      <c r="AM688" s="308" t="s">
        <v>4</v>
      </c>
      <c r="AN688" s="308">
        <v>2191.6999999999998</v>
      </c>
      <c r="AO688" s="308">
        <v>2191.62</v>
      </c>
      <c r="AP688" s="308">
        <v>2187.5</v>
      </c>
      <c r="AQ688" s="308">
        <v>2186.63</v>
      </c>
      <c r="AR688" s="308">
        <v>2186.34</v>
      </c>
      <c r="AS688" s="308">
        <v>2184.5300000000002</v>
      </c>
      <c r="AT688" s="308">
        <v>2182.8200000000002</v>
      </c>
      <c r="AU688" s="308" t="s">
        <v>4</v>
      </c>
      <c r="AV688" s="309" t="s">
        <v>4</v>
      </c>
      <c r="AW688" s="308" t="s">
        <v>4</v>
      </c>
      <c r="AX688" s="308">
        <v>2178.5</v>
      </c>
      <c r="AY688" s="308">
        <v>2178.1</v>
      </c>
      <c r="AZ688" s="308">
        <v>2176.7199999999998</v>
      </c>
      <c r="BA688" s="308">
        <v>2176.25</v>
      </c>
    </row>
    <row r="689" spans="1:53" s="308" customFormat="1" x14ac:dyDescent="0.25">
      <c r="A689" s="308" t="s">
        <v>713</v>
      </c>
      <c r="B689" s="307">
        <v>513268</v>
      </c>
      <c r="C689" s="307">
        <v>2158986</v>
      </c>
      <c r="D689" s="309" t="s">
        <v>4</v>
      </c>
      <c r="E689" s="308">
        <v>2234</v>
      </c>
      <c r="F689" s="309" t="s">
        <v>4</v>
      </c>
      <c r="G689" s="309" t="s">
        <v>4</v>
      </c>
      <c r="H689" s="308">
        <v>2231.61</v>
      </c>
      <c r="I689" s="309" t="s">
        <v>4</v>
      </c>
      <c r="J689" s="308">
        <v>2231.0500000000002</v>
      </c>
      <c r="K689" s="308">
        <v>2229.46</v>
      </c>
      <c r="L689" s="308">
        <v>2228.6999999999998</v>
      </c>
      <c r="M689" s="308">
        <v>2228.4499999999998</v>
      </c>
      <c r="N689" s="308">
        <v>2226.6</v>
      </c>
      <c r="O689" s="308">
        <v>2224.79</v>
      </c>
      <c r="P689" s="308">
        <v>2224.52</v>
      </c>
      <c r="Q689" s="308">
        <v>2223.6799999999998</v>
      </c>
      <c r="R689" s="308">
        <v>2223.23</v>
      </c>
      <c r="S689" s="308">
        <v>2221.25</v>
      </c>
      <c r="T689" s="310" t="s">
        <v>4</v>
      </c>
      <c r="U689" s="308">
        <v>2218.42</v>
      </c>
      <c r="V689" s="308">
        <v>2216.25</v>
      </c>
      <c r="W689" s="308">
        <v>2214.94</v>
      </c>
      <c r="X689" s="308">
        <v>2214.6</v>
      </c>
      <c r="Y689" s="308" t="s">
        <v>4</v>
      </c>
      <c r="Z689" s="308">
        <v>2211.33</v>
      </c>
      <c r="AA689" s="308">
        <v>2210.1799999999998</v>
      </c>
      <c r="AB689" s="308">
        <v>2209.62</v>
      </c>
      <c r="AC689" s="308">
        <v>2208.4699999999998</v>
      </c>
      <c r="AD689" s="308">
        <v>2208.65</v>
      </c>
      <c r="AE689" s="309" t="s">
        <v>4</v>
      </c>
      <c r="AF689" s="308">
        <v>2204.11</v>
      </c>
      <c r="AG689" s="308">
        <v>2202.84</v>
      </c>
      <c r="AH689" s="308">
        <v>2201.8000000000002</v>
      </c>
      <c r="AI689" s="308">
        <v>2200.91</v>
      </c>
      <c r="AJ689" s="308">
        <v>2199.88</v>
      </c>
      <c r="AK689" s="309" t="s">
        <v>4</v>
      </c>
      <c r="AL689" s="308">
        <v>2194.92</v>
      </c>
      <c r="AM689" s="308">
        <v>2194.13</v>
      </c>
      <c r="AN689" s="308">
        <v>2193.1999999999998</v>
      </c>
      <c r="AO689" s="308">
        <v>2191.4900000000002</v>
      </c>
      <c r="AP689" s="308">
        <v>2191.41</v>
      </c>
      <c r="AQ689" s="308">
        <v>2189.5300000000002</v>
      </c>
      <c r="AR689" s="308">
        <v>2189.63</v>
      </c>
      <c r="AS689" s="308">
        <v>2188.56</v>
      </c>
      <c r="AT689" s="308">
        <v>2186.0700000000002</v>
      </c>
      <c r="AU689" s="308">
        <v>2185.5700000000002</v>
      </c>
      <c r="AV689" s="308">
        <v>2183.6400000000003</v>
      </c>
      <c r="AW689" s="308">
        <v>2182.5300000000002</v>
      </c>
      <c r="AX689" s="309" t="s">
        <v>4</v>
      </c>
      <c r="AY689" s="309" t="s">
        <v>4</v>
      </c>
      <c r="AZ689" s="310" t="s">
        <v>4</v>
      </c>
      <c r="BA689" s="310" t="s">
        <v>4</v>
      </c>
    </row>
    <row r="690" spans="1:53" s="308" customFormat="1" x14ac:dyDescent="0.25">
      <c r="A690" s="308" t="s">
        <v>714</v>
      </c>
      <c r="B690" s="307">
        <v>514273</v>
      </c>
      <c r="C690" s="307">
        <v>2156651</v>
      </c>
      <c r="D690" s="309" t="s">
        <v>4</v>
      </c>
      <c r="E690" s="308">
        <v>2247</v>
      </c>
      <c r="F690" s="309" t="s">
        <v>4</v>
      </c>
      <c r="G690" s="308">
        <v>2242.06</v>
      </c>
      <c r="H690" s="309" t="s">
        <v>4</v>
      </c>
      <c r="I690" s="309" t="s">
        <v>4</v>
      </c>
      <c r="J690" s="308">
        <v>2240.81</v>
      </c>
      <c r="K690" s="308">
        <v>2239.96</v>
      </c>
      <c r="L690" s="308">
        <v>2238.94</v>
      </c>
      <c r="M690" s="308">
        <v>2238.23</v>
      </c>
      <c r="N690" s="308">
        <v>2236.14</v>
      </c>
      <c r="O690" s="308">
        <v>2235</v>
      </c>
      <c r="P690" s="308">
        <v>2234.52</v>
      </c>
      <c r="Q690" s="308">
        <v>2233.5500000000002</v>
      </c>
      <c r="R690" s="308">
        <v>2233.38</v>
      </c>
      <c r="S690" s="308">
        <v>2231.7800000000002</v>
      </c>
      <c r="T690" s="310" t="s">
        <v>4</v>
      </c>
      <c r="U690" s="308">
        <v>2228.7600000000002</v>
      </c>
      <c r="V690" s="308">
        <v>2227.23</v>
      </c>
      <c r="W690" s="308">
        <v>2226.12</v>
      </c>
      <c r="X690" s="308">
        <v>2225.41</v>
      </c>
      <c r="Y690" s="308" t="s">
        <v>4</v>
      </c>
      <c r="Z690" s="308">
        <v>2221.98</v>
      </c>
      <c r="AA690" s="308">
        <v>2220.7000000000003</v>
      </c>
      <c r="AB690" s="308">
        <v>2220.1800000000003</v>
      </c>
      <c r="AC690" s="308">
        <v>2221.0700000000002</v>
      </c>
      <c r="AD690" s="308">
        <v>2219.48</v>
      </c>
      <c r="AE690" s="308">
        <v>2216.4699999999998</v>
      </c>
      <c r="AF690" s="308">
        <v>2214.6</v>
      </c>
      <c r="AG690" s="308">
        <v>2213.66</v>
      </c>
      <c r="AH690" s="308">
        <v>2213.0700000000002</v>
      </c>
      <c r="AI690" s="308">
        <v>2211.69</v>
      </c>
      <c r="AJ690" s="308">
        <v>2208.91</v>
      </c>
      <c r="AK690" s="308">
        <v>2207.13</v>
      </c>
      <c r="AL690" s="308" t="s">
        <v>4</v>
      </c>
      <c r="AM690" s="308" t="s">
        <v>4</v>
      </c>
      <c r="AN690" s="308">
        <v>2209.5100000000002</v>
      </c>
      <c r="AO690" s="308">
        <v>2208.9</v>
      </c>
      <c r="AP690" s="308">
        <v>2208.5100000000002</v>
      </c>
      <c r="AQ690" s="308">
        <v>2207.14</v>
      </c>
      <c r="AR690" s="309" t="s">
        <v>4</v>
      </c>
      <c r="AS690" s="309" t="s">
        <v>4</v>
      </c>
      <c r="AT690" s="308">
        <v>2198.7399999999998</v>
      </c>
      <c r="AU690" s="308">
        <v>2197.04</v>
      </c>
      <c r="AV690" s="309" t="s">
        <v>4</v>
      </c>
      <c r="AW690" s="308" t="s">
        <v>4</v>
      </c>
      <c r="AX690" s="309" t="s">
        <v>4</v>
      </c>
      <c r="AY690" s="309" t="s">
        <v>4</v>
      </c>
      <c r="AZ690" s="310" t="s">
        <v>4</v>
      </c>
      <c r="BA690" s="310" t="s">
        <v>4</v>
      </c>
    </row>
    <row r="691" spans="1:53" s="308" customFormat="1" x14ac:dyDescent="0.25">
      <c r="A691" s="308" t="s">
        <v>716</v>
      </c>
      <c r="B691" s="307">
        <v>514051</v>
      </c>
      <c r="C691" s="307">
        <v>2154378</v>
      </c>
      <c r="D691" s="309" t="s">
        <v>4</v>
      </c>
      <c r="E691" s="308">
        <v>2265</v>
      </c>
      <c r="F691" s="309" t="s">
        <v>4</v>
      </c>
      <c r="G691" s="309" t="s">
        <v>4</v>
      </c>
      <c r="H691" s="309" t="s">
        <v>4</v>
      </c>
      <c r="I691" s="309" t="s">
        <v>4</v>
      </c>
      <c r="J691" s="308">
        <v>2229.14</v>
      </c>
      <c r="K691" s="308">
        <v>2228.96</v>
      </c>
      <c r="L691" s="308">
        <v>2228.1</v>
      </c>
      <c r="M691" s="308">
        <v>2227.23</v>
      </c>
      <c r="N691" s="308">
        <v>2225.17</v>
      </c>
      <c r="O691" s="308">
        <v>2224.33</v>
      </c>
      <c r="P691" s="308">
        <v>2223.8000000000002</v>
      </c>
      <c r="Q691" s="308">
        <v>2222.91</v>
      </c>
      <c r="R691" s="308">
        <v>2222.34</v>
      </c>
      <c r="S691" s="308">
        <v>2220.73</v>
      </c>
      <c r="T691" s="310" t="s">
        <v>4</v>
      </c>
      <c r="U691" s="308">
        <v>2218.1</v>
      </c>
      <c r="V691" s="308">
        <v>2216.7600000000002</v>
      </c>
      <c r="W691" s="308">
        <v>2215.4899999999998</v>
      </c>
      <c r="X691" s="308">
        <v>2214.63</v>
      </c>
      <c r="Y691" s="308" t="s">
        <v>4</v>
      </c>
      <c r="Z691" s="308">
        <v>2211.12</v>
      </c>
      <c r="AA691" s="308">
        <v>2210.2000000000003</v>
      </c>
      <c r="AB691" s="308">
        <v>2209.48</v>
      </c>
      <c r="AC691" s="308">
        <v>2208.62</v>
      </c>
      <c r="AD691" s="308">
        <v>2208.4300000000003</v>
      </c>
      <c r="AE691" s="308">
        <v>2205.2800000000002</v>
      </c>
      <c r="AF691" s="308">
        <v>2204.85</v>
      </c>
      <c r="AG691" s="308">
        <v>2203.5100000000002</v>
      </c>
      <c r="AH691" s="308">
        <v>2202.44</v>
      </c>
      <c r="AI691" s="309" t="s">
        <v>4</v>
      </c>
      <c r="AJ691" s="309" t="s">
        <v>4</v>
      </c>
      <c r="AK691" s="309" t="s">
        <v>4</v>
      </c>
      <c r="AL691" s="308" t="s">
        <v>4</v>
      </c>
      <c r="AM691" s="308" t="s">
        <v>4</v>
      </c>
      <c r="AN691" s="308">
        <v>2196.54</v>
      </c>
      <c r="AO691" s="308">
        <v>2195.31</v>
      </c>
      <c r="AP691" s="308">
        <v>2193.98</v>
      </c>
      <c r="AQ691" s="308">
        <v>2191.96</v>
      </c>
      <c r="AR691" s="308">
        <v>2190.84</v>
      </c>
      <c r="AS691" s="309" t="s">
        <v>4</v>
      </c>
      <c r="AT691" s="308">
        <v>2190.63</v>
      </c>
      <c r="AU691" s="308">
        <v>2191.150000000001</v>
      </c>
      <c r="AV691" s="309" t="s">
        <v>4</v>
      </c>
      <c r="AW691" s="308">
        <v>2188.7399999999998</v>
      </c>
      <c r="AX691" s="308">
        <v>2187.59</v>
      </c>
      <c r="AY691" s="308">
        <v>2186.1</v>
      </c>
      <c r="AZ691" s="308">
        <v>2185.14</v>
      </c>
      <c r="BA691" s="310" t="s">
        <v>4</v>
      </c>
    </row>
    <row r="692" spans="1:53" s="308" customFormat="1" x14ac:dyDescent="0.25">
      <c r="A692" s="308" t="s">
        <v>717</v>
      </c>
      <c r="B692" s="307">
        <v>511765</v>
      </c>
      <c r="C692" s="307">
        <v>2153340</v>
      </c>
      <c r="D692" s="309" t="s">
        <v>4</v>
      </c>
      <c r="E692" s="308">
        <v>2233</v>
      </c>
      <c r="F692" s="309" t="s">
        <v>4</v>
      </c>
      <c r="G692" s="308">
        <v>2230.64</v>
      </c>
      <c r="H692" s="309" t="s">
        <v>4</v>
      </c>
      <c r="I692" s="309" t="s">
        <v>4</v>
      </c>
      <c r="J692" s="308">
        <v>2233.04</v>
      </c>
      <c r="K692" s="308">
        <v>2231.19</v>
      </c>
      <c r="L692" s="308">
        <v>2230.9</v>
      </c>
      <c r="M692" s="308">
        <v>2229.85</v>
      </c>
      <c r="N692" s="308">
        <v>2228.1999999999998</v>
      </c>
      <c r="O692" s="308">
        <v>2226.58</v>
      </c>
      <c r="P692" s="308">
        <v>2226.8000000000002</v>
      </c>
      <c r="Q692" s="308">
        <v>2226.08</v>
      </c>
      <c r="R692" s="308">
        <v>2225.3000000000002</v>
      </c>
      <c r="S692" s="308">
        <v>2223.34</v>
      </c>
      <c r="T692" s="310" t="s">
        <v>4</v>
      </c>
      <c r="U692" s="308">
        <v>2220.63</v>
      </c>
      <c r="V692" s="308">
        <v>2218.8000000000002</v>
      </c>
      <c r="W692" s="308">
        <v>2217.5300000000002</v>
      </c>
      <c r="X692" s="308">
        <v>2217.2199999999998</v>
      </c>
      <c r="Y692" s="308" t="s">
        <v>4</v>
      </c>
      <c r="Z692" s="308">
        <v>2214.58</v>
      </c>
      <c r="AA692" s="308">
        <v>2213.21</v>
      </c>
      <c r="AB692" s="308">
        <v>2212.2199999999998</v>
      </c>
      <c r="AC692" s="308">
        <v>2211.11</v>
      </c>
      <c r="AD692" s="308">
        <v>2209.38</v>
      </c>
      <c r="AE692" s="308">
        <v>2207.7000000000003</v>
      </c>
      <c r="AF692" s="308">
        <v>2205.1</v>
      </c>
      <c r="AG692" s="308">
        <v>2204.15</v>
      </c>
      <c r="AH692" s="308">
        <v>2203.54</v>
      </c>
      <c r="AI692" s="308">
        <v>2201.9900000000002</v>
      </c>
      <c r="AJ692" s="308">
        <v>2199.5</v>
      </c>
      <c r="AK692" s="308">
        <v>2197.7199999999998</v>
      </c>
      <c r="AL692" s="308">
        <v>2197.5</v>
      </c>
      <c r="AM692" s="308" t="s">
        <v>4</v>
      </c>
      <c r="AN692" s="308">
        <v>2193.94</v>
      </c>
      <c r="AO692" s="308">
        <v>2192.17</v>
      </c>
      <c r="AP692" s="308">
        <v>2191.7399999999998</v>
      </c>
      <c r="AQ692" s="308">
        <v>2189.13</v>
      </c>
      <c r="AR692" s="308">
        <v>2188.3000000000002</v>
      </c>
      <c r="AS692" s="308">
        <v>2186.34</v>
      </c>
      <c r="AT692" s="308">
        <v>2187.7399999999998</v>
      </c>
      <c r="AU692" s="308">
        <v>2186.6400000000003</v>
      </c>
      <c r="AV692" s="309" t="s">
        <v>4</v>
      </c>
      <c r="AW692" s="308">
        <v>2181.59</v>
      </c>
      <c r="AX692" s="308">
        <v>2185.59</v>
      </c>
      <c r="AY692" s="308">
        <v>2184.7600000000002</v>
      </c>
      <c r="AZ692" s="308">
        <v>2179.29</v>
      </c>
      <c r="BA692" s="308">
        <v>2178.81</v>
      </c>
    </row>
    <row r="693" spans="1:53" s="309" customFormat="1" x14ac:dyDescent="0.25">
      <c r="A693" s="309" t="s">
        <v>718</v>
      </c>
      <c r="B693" s="309">
        <v>510721</v>
      </c>
      <c r="C693" s="309">
        <v>2159609</v>
      </c>
      <c r="D693" s="309" t="s">
        <v>4</v>
      </c>
      <c r="E693" s="309" t="s">
        <v>4</v>
      </c>
      <c r="F693" s="309" t="s">
        <v>4</v>
      </c>
      <c r="G693" s="309" t="s">
        <v>4</v>
      </c>
      <c r="H693" s="308">
        <v>2227.71</v>
      </c>
      <c r="I693" s="309" t="s">
        <v>4</v>
      </c>
      <c r="J693" s="308">
        <v>2227.75</v>
      </c>
      <c r="K693" s="309" t="s">
        <v>4</v>
      </c>
      <c r="L693" s="308">
        <v>2224.5</v>
      </c>
      <c r="M693" s="308">
        <v>2223.69</v>
      </c>
      <c r="N693" s="308">
        <v>2222.5300000000002</v>
      </c>
      <c r="O693" s="308">
        <v>2222.4</v>
      </c>
      <c r="P693" s="308">
        <v>2219.16</v>
      </c>
      <c r="Q693" s="308">
        <v>2219.1799999999998</v>
      </c>
      <c r="R693" s="308">
        <v>2218.3200000000002</v>
      </c>
      <c r="S693" s="308">
        <v>2215.63</v>
      </c>
      <c r="T693" s="310" t="s">
        <v>4</v>
      </c>
      <c r="U693" s="308">
        <v>2213.6</v>
      </c>
      <c r="V693" s="308">
        <v>2211.83</v>
      </c>
      <c r="W693" s="308">
        <v>2210.0500000000002</v>
      </c>
      <c r="X693" s="308">
        <v>2209.21</v>
      </c>
      <c r="Y693" s="308" t="s">
        <v>4</v>
      </c>
      <c r="Z693" s="308">
        <v>2206.9</v>
      </c>
      <c r="AA693" s="308">
        <v>2205.61</v>
      </c>
      <c r="AB693" s="308">
        <v>2206.2199999999998</v>
      </c>
      <c r="AC693" s="308">
        <v>2202.75</v>
      </c>
      <c r="AD693" s="308">
        <v>2203.7000000000003</v>
      </c>
      <c r="AE693" s="308">
        <v>2202.33</v>
      </c>
      <c r="AF693" s="308">
        <v>2198.61</v>
      </c>
      <c r="AG693" s="308">
        <v>2197.5</v>
      </c>
      <c r="AH693" s="308">
        <v>2198.14</v>
      </c>
      <c r="AI693" s="308">
        <v>2194.8000000000002</v>
      </c>
      <c r="AJ693" s="308">
        <v>2192.9</v>
      </c>
      <c r="AK693" s="308">
        <v>2191.46</v>
      </c>
      <c r="AL693" s="308">
        <v>2189.66</v>
      </c>
      <c r="AM693" s="308">
        <v>2189.09</v>
      </c>
      <c r="AN693" s="308">
        <v>2189.5100000000002</v>
      </c>
      <c r="AO693" s="308">
        <v>2188.83</v>
      </c>
      <c r="AP693" s="309" t="s">
        <v>4</v>
      </c>
      <c r="AQ693" s="308">
        <v>2187</v>
      </c>
      <c r="AR693" s="308">
        <v>2184.64</v>
      </c>
      <c r="AS693" s="308">
        <v>2181.8200000000002</v>
      </c>
      <c r="AT693" s="308">
        <v>2184.64</v>
      </c>
      <c r="AU693" s="308">
        <v>2180.3200000000002</v>
      </c>
      <c r="AV693" s="308">
        <v>2179.44</v>
      </c>
      <c r="AW693" s="308">
        <v>2177.58</v>
      </c>
      <c r="AX693" s="308">
        <v>2176.5100000000002</v>
      </c>
      <c r="AY693" s="308">
        <v>2175.83</v>
      </c>
      <c r="AZ693" s="308">
        <v>2174.44</v>
      </c>
      <c r="BA693" s="308">
        <v>2174.61</v>
      </c>
    </row>
    <row r="694" spans="1:53" s="309" customFormat="1" x14ac:dyDescent="0.25">
      <c r="A694" s="309" t="s">
        <v>719</v>
      </c>
      <c r="B694" s="309">
        <v>511021</v>
      </c>
      <c r="C694" s="309">
        <v>2152754</v>
      </c>
      <c r="D694" s="309" t="s">
        <v>4</v>
      </c>
      <c r="E694" s="308">
        <v>2236.42</v>
      </c>
      <c r="F694" s="309" t="s">
        <v>4</v>
      </c>
      <c r="G694" s="308">
        <v>2234.4899999999998</v>
      </c>
      <c r="H694" s="308">
        <v>2233.9499999999998</v>
      </c>
      <c r="I694" s="309" t="s">
        <v>4</v>
      </c>
      <c r="J694" s="308">
        <v>2233.17</v>
      </c>
      <c r="K694" s="308">
        <v>2232.3200000000002</v>
      </c>
      <c r="L694" s="308">
        <v>2230.91</v>
      </c>
      <c r="M694" s="308">
        <v>2230.5500000000002</v>
      </c>
      <c r="N694" s="308">
        <v>2228.35</v>
      </c>
      <c r="O694" s="308">
        <v>2226.9899999999998</v>
      </c>
      <c r="P694" s="308">
        <v>2225.8000000000002</v>
      </c>
      <c r="Q694" s="308">
        <v>2225.54</v>
      </c>
      <c r="R694" s="308">
        <v>2224.9299999999998</v>
      </c>
      <c r="S694" s="308">
        <v>2222.9</v>
      </c>
      <c r="T694" s="310" t="s">
        <v>4</v>
      </c>
      <c r="U694" s="308">
        <v>2220.6</v>
      </c>
      <c r="V694" s="308">
        <v>2218.4</v>
      </c>
      <c r="W694" s="308">
        <v>2217.5500000000002</v>
      </c>
      <c r="X694" s="308">
        <v>2216.5700000000002</v>
      </c>
      <c r="Y694" s="308" t="s">
        <v>4</v>
      </c>
      <c r="Z694" s="308">
        <v>2214.31</v>
      </c>
      <c r="AA694" s="308">
        <v>2212.9299999999998</v>
      </c>
      <c r="AB694" s="308">
        <v>2211.7600000000002</v>
      </c>
      <c r="AC694" s="308">
        <v>2210.9500000000003</v>
      </c>
      <c r="AD694" s="308">
        <v>2209.17</v>
      </c>
      <c r="AE694" s="308">
        <v>2206.71</v>
      </c>
      <c r="AF694" s="308">
        <v>2205.4500000000003</v>
      </c>
      <c r="AG694" s="308">
        <v>2203.94</v>
      </c>
      <c r="AH694" s="308">
        <v>2203.23</v>
      </c>
      <c r="AI694" s="308">
        <v>2203.3900000000003</v>
      </c>
      <c r="AJ694" s="308">
        <v>2200.4299999999998</v>
      </c>
      <c r="AK694" s="308">
        <v>2197.54</v>
      </c>
      <c r="AL694" s="308">
        <v>2197.58</v>
      </c>
      <c r="AM694" s="308">
        <v>2195.96</v>
      </c>
      <c r="AN694" s="309" t="s">
        <v>4</v>
      </c>
      <c r="AO694" s="308">
        <v>2193.7400000000002</v>
      </c>
      <c r="AP694" s="309" t="s">
        <v>4</v>
      </c>
      <c r="AQ694" s="308">
        <v>2188.8000000000002</v>
      </c>
      <c r="AR694" s="308">
        <v>2188.36</v>
      </c>
      <c r="AS694" s="308">
        <v>2186.87</v>
      </c>
      <c r="AT694" s="308">
        <v>2186.0300000000002</v>
      </c>
      <c r="AU694" s="308">
        <v>2186.0300000000002</v>
      </c>
      <c r="AV694" s="308">
        <v>2184.44</v>
      </c>
      <c r="AW694" s="308">
        <v>2183.39</v>
      </c>
      <c r="AX694" s="308">
        <v>2179.13</v>
      </c>
      <c r="AY694" s="308">
        <v>2179.7399999999998</v>
      </c>
      <c r="AZ694" s="310" t="s">
        <v>4</v>
      </c>
      <c r="BA694" s="308">
        <v>2177.39</v>
      </c>
    </row>
    <row r="695" spans="1:53" s="309" customFormat="1" x14ac:dyDescent="0.25">
      <c r="A695" s="309" t="s">
        <v>720</v>
      </c>
      <c r="B695" s="309">
        <v>509692</v>
      </c>
      <c r="C695" s="309">
        <v>2150985</v>
      </c>
      <c r="D695" s="309" t="s">
        <v>4</v>
      </c>
      <c r="E695" s="309" t="s">
        <v>4</v>
      </c>
      <c r="F695" s="309" t="s">
        <v>4</v>
      </c>
      <c r="G695" s="309" t="s">
        <v>4</v>
      </c>
      <c r="H695" s="309" t="s">
        <v>4</v>
      </c>
      <c r="I695" s="309" t="s">
        <v>4</v>
      </c>
      <c r="J695" s="308">
        <v>2229.1799999999998</v>
      </c>
      <c r="K695" s="308">
        <v>2228.7399999999998</v>
      </c>
      <c r="L695" s="308">
        <v>2227.17</v>
      </c>
      <c r="M695" s="308">
        <v>2226.58</v>
      </c>
      <c r="N695" s="308">
        <v>2224.6999999999998</v>
      </c>
      <c r="O695" s="308">
        <v>2223.59</v>
      </c>
      <c r="P695" s="308">
        <v>2222.6</v>
      </c>
      <c r="Q695" s="308">
        <v>2222.1799999999998</v>
      </c>
      <c r="R695" s="308">
        <v>2221</v>
      </c>
      <c r="S695" s="308">
        <v>2219.1</v>
      </c>
      <c r="T695" s="310" t="s">
        <v>4</v>
      </c>
      <c r="U695" s="308">
        <v>2217.19</v>
      </c>
      <c r="V695" s="308">
        <v>2215.09</v>
      </c>
      <c r="W695" s="308">
        <v>2213.6</v>
      </c>
      <c r="X695" s="308">
        <v>2213.6999999999998</v>
      </c>
      <c r="Y695" s="308" t="s">
        <v>4</v>
      </c>
      <c r="Z695" s="308">
        <v>2211.23</v>
      </c>
      <c r="AA695" s="308">
        <v>2211.6400000000003</v>
      </c>
      <c r="AB695" s="308">
        <v>2208.94</v>
      </c>
      <c r="AC695" s="308">
        <v>2207.94</v>
      </c>
      <c r="AD695" s="308">
        <v>2204.96</v>
      </c>
      <c r="AE695" s="308">
        <v>2203.4299999999998</v>
      </c>
      <c r="AF695" s="308">
        <v>2202.4900000000002</v>
      </c>
      <c r="AG695" s="308">
        <v>2200.5300000000002</v>
      </c>
      <c r="AH695" s="308">
        <v>2199.34</v>
      </c>
      <c r="AI695" s="308">
        <v>2200.02</v>
      </c>
      <c r="AJ695" s="308">
        <v>2196.08</v>
      </c>
      <c r="AK695" s="308">
        <v>2194.31</v>
      </c>
      <c r="AL695" s="308">
        <v>2192.9699999999998</v>
      </c>
      <c r="AM695" s="308">
        <v>2192.0500000000002</v>
      </c>
      <c r="AN695" s="308">
        <v>2190.4499999999998</v>
      </c>
      <c r="AO695" s="308">
        <v>2189.4</v>
      </c>
      <c r="AP695" s="308">
        <v>2187.4</v>
      </c>
      <c r="AQ695" s="308">
        <v>2187.8000000000002</v>
      </c>
      <c r="AR695" s="308">
        <v>2185.1799999999998</v>
      </c>
      <c r="AS695" s="308">
        <v>2184.0100000000002</v>
      </c>
      <c r="AT695" s="308">
        <v>2183.0700000000002</v>
      </c>
      <c r="AU695" s="308">
        <v>2181.6400000000003</v>
      </c>
      <c r="AV695" s="308">
        <v>2180.61</v>
      </c>
      <c r="AW695" s="308">
        <v>2175.7399999999998</v>
      </c>
      <c r="AX695" s="308">
        <v>2167.09</v>
      </c>
      <c r="AY695" s="308">
        <v>2176.3000000000002</v>
      </c>
      <c r="AZ695" s="308">
        <v>2176.62</v>
      </c>
      <c r="BA695" s="308">
        <v>2172.54</v>
      </c>
    </row>
    <row r="696" spans="1:53" s="309" customFormat="1" x14ac:dyDescent="0.25">
      <c r="A696" s="309" t="s">
        <v>721</v>
      </c>
      <c r="B696" s="309">
        <v>510843</v>
      </c>
      <c r="C696" s="309">
        <v>2152323</v>
      </c>
      <c r="D696" s="309" t="s">
        <v>4</v>
      </c>
      <c r="E696" s="309" t="s">
        <v>4</v>
      </c>
      <c r="F696" s="309" t="s">
        <v>4</v>
      </c>
      <c r="G696" s="308">
        <v>2231.85</v>
      </c>
      <c r="H696" s="308">
        <v>2230.96</v>
      </c>
      <c r="I696" s="309" t="s">
        <v>4</v>
      </c>
      <c r="J696" s="308">
        <v>2231.4499999999998</v>
      </c>
      <c r="K696" s="308">
        <v>2230.48</v>
      </c>
      <c r="L696" s="308">
        <v>2229.0700000000002</v>
      </c>
      <c r="M696" s="308">
        <v>2228.86</v>
      </c>
      <c r="N696" s="308">
        <v>2226.69</v>
      </c>
      <c r="O696" s="308">
        <v>2225.1799999999998</v>
      </c>
      <c r="P696" s="308">
        <v>2224.8200000000002</v>
      </c>
      <c r="Q696" s="308">
        <v>2223.1</v>
      </c>
      <c r="R696" s="308">
        <v>2222.4699999999998</v>
      </c>
      <c r="S696" s="308">
        <v>2220.85</v>
      </c>
      <c r="T696" s="310" t="s">
        <v>4</v>
      </c>
      <c r="U696" s="308">
        <v>2218.62</v>
      </c>
      <c r="V696" s="308">
        <v>2216.4899999999998</v>
      </c>
      <c r="W696" s="308">
        <v>2216.1</v>
      </c>
      <c r="X696" s="308">
        <v>2215.37</v>
      </c>
      <c r="Y696" s="308" t="s">
        <v>4</v>
      </c>
      <c r="Z696" s="308">
        <v>2213.9</v>
      </c>
      <c r="AA696" s="308">
        <v>2216.0100000000002</v>
      </c>
      <c r="AB696" s="308">
        <v>2211.27</v>
      </c>
      <c r="AC696" s="308">
        <v>2209.44</v>
      </c>
      <c r="AD696" s="308">
        <v>2207.65</v>
      </c>
      <c r="AE696" s="308">
        <v>2205.1799999999998</v>
      </c>
      <c r="AF696" s="308">
        <v>2204.1400000000003</v>
      </c>
      <c r="AG696" s="308">
        <v>2202.69</v>
      </c>
      <c r="AH696" s="308">
        <v>2201.62</v>
      </c>
      <c r="AI696" s="308">
        <v>2201.9500000000003</v>
      </c>
      <c r="AJ696" s="308">
        <v>2198.2000000000003</v>
      </c>
      <c r="AK696" s="308">
        <v>2196.0700000000002</v>
      </c>
      <c r="AL696" s="308">
        <v>2195.9</v>
      </c>
      <c r="AM696" s="308">
        <v>2194.29</v>
      </c>
      <c r="AN696" s="308">
        <v>2192.19</v>
      </c>
      <c r="AO696" s="308">
        <v>2191.1400000000003</v>
      </c>
      <c r="AP696" s="309" t="s">
        <v>4</v>
      </c>
      <c r="AQ696" s="308" t="s">
        <v>4</v>
      </c>
      <c r="AR696" s="309" t="s">
        <v>4</v>
      </c>
      <c r="AS696" s="309" t="s">
        <v>4</v>
      </c>
      <c r="AT696" s="308">
        <v>2182.52</v>
      </c>
      <c r="AU696" s="308" t="s">
        <v>4</v>
      </c>
      <c r="AV696" s="308">
        <v>2176.7399999999998</v>
      </c>
      <c r="AW696" s="308">
        <v>2175.5700000000002</v>
      </c>
      <c r="AX696" s="308">
        <v>2178.16</v>
      </c>
      <c r="AY696" s="308">
        <v>2177.39</v>
      </c>
      <c r="AZ696" s="308">
        <v>2175.89</v>
      </c>
      <c r="BA696" s="308">
        <v>2175.02</v>
      </c>
    </row>
    <row r="697" spans="1:53" s="309" customFormat="1" x14ac:dyDescent="0.25">
      <c r="A697" s="309" t="s">
        <v>722</v>
      </c>
      <c r="B697" s="309">
        <v>512431</v>
      </c>
      <c r="C697" s="309">
        <v>2153896</v>
      </c>
      <c r="D697" s="309" t="s">
        <v>4</v>
      </c>
      <c r="E697" s="308">
        <v>2229</v>
      </c>
      <c r="F697" s="309" t="s">
        <v>4</v>
      </c>
      <c r="G697" s="308">
        <v>2225.65</v>
      </c>
      <c r="H697" s="308">
        <v>2224.46</v>
      </c>
      <c r="I697" s="309" t="s">
        <v>4</v>
      </c>
      <c r="J697" s="308">
        <v>2224.08</v>
      </c>
      <c r="K697" s="308">
        <v>2222.89</v>
      </c>
      <c r="L697" s="308">
        <v>2222.0500000000002</v>
      </c>
      <c r="M697" s="308">
        <v>2221.61</v>
      </c>
      <c r="N697" s="308">
        <v>2219.56</v>
      </c>
      <c r="O697" s="308">
        <v>2218.81</v>
      </c>
      <c r="P697" s="308">
        <v>2217.96</v>
      </c>
      <c r="Q697" s="308">
        <v>2217.2399999999998</v>
      </c>
      <c r="R697" s="308">
        <v>2216.3200000000002</v>
      </c>
      <c r="S697" s="308">
        <v>2214.69</v>
      </c>
      <c r="T697" s="310" t="s">
        <v>4</v>
      </c>
      <c r="U697" s="308" t="s">
        <v>4</v>
      </c>
      <c r="V697" s="308">
        <v>2210.5</v>
      </c>
      <c r="W697" s="308">
        <v>2209.1</v>
      </c>
      <c r="X697" s="308">
        <v>2208.7000000000003</v>
      </c>
      <c r="Y697" s="308" t="s">
        <v>4</v>
      </c>
      <c r="Z697" s="308">
        <v>2205.2800000000002</v>
      </c>
      <c r="AA697" s="308">
        <v>2203.79</v>
      </c>
      <c r="AB697" s="308">
        <v>2204.0500000000002</v>
      </c>
      <c r="AC697" s="308">
        <v>2202.96</v>
      </c>
      <c r="AD697" s="308">
        <v>2201.5300000000002</v>
      </c>
      <c r="AE697" s="308">
        <v>2199.15</v>
      </c>
      <c r="AF697" s="308">
        <v>2197.67</v>
      </c>
      <c r="AG697" s="308">
        <v>2196.35</v>
      </c>
      <c r="AH697" s="308">
        <v>2195.5100000000002</v>
      </c>
      <c r="AI697" s="308">
        <v>2194.02</v>
      </c>
      <c r="AJ697" s="308">
        <v>2191.6</v>
      </c>
      <c r="AK697" s="308">
        <v>2189.63</v>
      </c>
      <c r="AL697" s="308">
        <v>2189.58</v>
      </c>
      <c r="AM697" s="308">
        <v>2187.06</v>
      </c>
      <c r="AN697" s="309" t="s">
        <v>4</v>
      </c>
      <c r="AO697" s="308">
        <v>2183.96</v>
      </c>
      <c r="AP697" s="308">
        <v>2182.54</v>
      </c>
      <c r="AQ697" s="308">
        <v>2178.88</v>
      </c>
      <c r="AR697" s="308">
        <v>2180.6799999999998</v>
      </c>
      <c r="AS697" s="308">
        <v>2179.27</v>
      </c>
      <c r="AT697" s="308">
        <v>2176.6799999999998</v>
      </c>
      <c r="AU697" s="308" t="s">
        <v>4</v>
      </c>
      <c r="AV697" s="308">
        <v>2176.13</v>
      </c>
      <c r="AW697" s="308">
        <v>2175.59</v>
      </c>
      <c r="AX697" s="308">
        <v>2181.8000000000002</v>
      </c>
      <c r="AY697" s="308">
        <v>2180.92</v>
      </c>
      <c r="AZ697" s="309">
        <v>2172.23</v>
      </c>
      <c r="BA697" s="309">
        <v>2171.67</v>
      </c>
    </row>
    <row r="698" spans="1:53" s="309" customFormat="1" x14ac:dyDescent="0.25">
      <c r="A698" s="309" t="s">
        <v>723</v>
      </c>
      <c r="B698" s="309">
        <v>513050</v>
      </c>
      <c r="C698" s="309">
        <v>2154210</v>
      </c>
      <c r="D698" s="309" t="s">
        <v>4</v>
      </c>
      <c r="E698" s="308">
        <v>2242</v>
      </c>
      <c r="F698" s="309" t="s">
        <v>4</v>
      </c>
      <c r="G698" s="308">
        <v>2230.7199999999998</v>
      </c>
      <c r="H698" s="309" t="s">
        <v>4</v>
      </c>
      <c r="I698" s="309" t="s">
        <v>4</v>
      </c>
      <c r="J698" s="308">
        <v>2228.5100000000002</v>
      </c>
      <c r="K698" s="308">
        <v>2229.12</v>
      </c>
      <c r="L698" s="308">
        <v>2228.1999999999998</v>
      </c>
      <c r="M698" s="308">
        <v>2227.58</v>
      </c>
      <c r="N698" s="308">
        <v>2225.3200000000002</v>
      </c>
      <c r="O698" s="308">
        <v>2224.48</v>
      </c>
      <c r="P698" s="308">
        <v>2223.86</v>
      </c>
      <c r="Q698" s="308">
        <v>2222.84</v>
      </c>
      <c r="R698" s="308">
        <v>2222.56</v>
      </c>
      <c r="S698" s="308">
        <v>2220.5500000000002</v>
      </c>
      <c r="T698" s="310" t="s">
        <v>4</v>
      </c>
      <c r="U698" s="308">
        <v>2218.9</v>
      </c>
      <c r="V698" s="308" t="s">
        <v>4</v>
      </c>
      <c r="W698" s="308">
        <v>2215.73</v>
      </c>
      <c r="X698" s="308">
        <v>2215.1</v>
      </c>
      <c r="Y698" s="308" t="s">
        <v>4</v>
      </c>
      <c r="Z698" s="308">
        <v>2211.61</v>
      </c>
      <c r="AA698" s="308">
        <v>2210.6</v>
      </c>
      <c r="AB698" s="308">
        <v>2209.9699999999998</v>
      </c>
      <c r="AC698" s="308">
        <v>2208.8000000000002</v>
      </c>
      <c r="AD698" s="308">
        <v>2206.79</v>
      </c>
      <c r="AE698" s="308">
        <v>2205.17</v>
      </c>
      <c r="AF698" s="308">
        <v>2203.5300000000002</v>
      </c>
      <c r="AG698" s="308">
        <v>2202.44</v>
      </c>
      <c r="AH698" s="308">
        <v>2201.61</v>
      </c>
      <c r="AI698" s="308">
        <v>2199.8200000000002</v>
      </c>
      <c r="AJ698" s="308">
        <v>2197.54</v>
      </c>
      <c r="AK698" s="308">
        <v>2195.94</v>
      </c>
      <c r="AL698" s="308">
        <v>2195.96</v>
      </c>
      <c r="AM698" s="308" t="s">
        <v>4</v>
      </c>
      <c r="AN698" s="308">
        <v>2192.9499999999998</v>
      </c>
      <c r="AO698" s="308">
        <v>2191.15</v>
      </c>
      <c r="AP698" s="308">
        <v>2190.1</v>
      </c>
      <c r="AQ698" s="308">
        <v>2188.9299999999998</v>
      </c>
      <c r="AR698" s="308">
        <v>2187.79</v>
      </c>
      <c r="AS698" s="308">
        <v>2186.25</v>
      </c>
      <c r="AT698" s="308">
        <v>2185.34</v>
      </c>
      <c r="AU698" s="308">
        <v>2185.2800000000002</v>
      </c>
      <c r="AV698" s="308">
        <v>2183.27</v>
      </c>
      <c r="AW698" s="308">
        <v>2181.27</v>
      </c>
      <c r="AX698" s="308">
        <v>2180.19</v>
      </c>
      <c r="AY698" s="308">
        <v>2180.4699999999998</v>
      </c>
      <c r="AZ698" s="308">
        <v>2178.89</v>
      </c>
      <c r="BA698" s="308">
        <v>2178.58</v>
      </c>
    </row>
    <row r="699" spans="1:53" s="309" customFormat="1" x14ac:dyDescent="0.25">
      <c r="A699" s="309" t="s">
        <v>724</v>
      </c>
      <c r="B699" s="309">
        <v>512131</v>
      </c>
      <c r="C699" s="309">
        <v>2151504</v>
      </c>
      <c r="D699" s="309" t="s">
        <v>4</v>
      </c>
      <c r="E699" s="308">
        <v>2235.5</v>
      </c>
      <c r="F699" s="309" t="s">
        <v>4</v>
      </c>
      <c r="G699" s="308">
        <v>2233.83</v>
      </c>
      <c r="H699" s="308">
        <v>2232.9499999999998</v>
      </c>
      <c r="I699" s="309" t="s">
        <v>4</v>
      </c>
      <c r="J699" s="308">
        <v>2232.89</v>
      </c>
      <c r="K699" s="308">
        <v>2231.81</v>
      </c>
      <c r="L699" s="308">
        <v>2230.71</v>
      </c>
      <c r="M699" s="308">
        <v>2230.3000000000002</v>
      </c>
      <c r="N699" s="308">
        <v>2228.0100000000002</v>
      </c>
      <c r="O699" s="308">
        <v>2227.41</v>
      </c>
      <c r="P699" s="308">
        <v>2225.8200000000002</v>
      </c>
      <c r="Q699" s="308">
        <v>2225.31</v>
      </c>
      <c r="R699" s="308">
        <v>2224.81</v>
      </c>
      <c r="S699" s="308">
        <v>2222.39</v>
      </c>
      <c r="T699" s="310" t="s">
        <v>4</v>
      </c>
      <c r="U699" s="308">
        <v>2220.23</v>
      </c>
      <c r="V699" s="308" t="s">
        <v>4</v>
      </c>
      <c r="W699" s="308">
        <v>2216.11</v>
      </c>
      <c r="X699" s="308">
        <v>2215.31</v>
      </c>
      <c r="Y699" s="308" t="s">
        <v>4</v>
      </c>
      <c r="Z699" s="308">
        <v>2215.3000000000002</v>
      </c>
      <c r="AA699" s="308">
        <v>2213.4299999999998</v>
      </c>
      <c r="AB699" s="308">
        <v>2213.59</v>
      </c>
      <c r="AC699" s="308">
        <v>2211.87</v>
      </c>
      <c r="AD699" s="308">
        <v>2209.9699999999998</v>
      </c>
      <c r="AE699" s="309" t="s">
        <v>4</v>
      </c>
      <c r="AF699" s="308">
        <v>2211.5</v>
      </c>
      <c r="AG699" s="308">
        <v>2210.52</v>
      </c>
      <c r="AH699" s="308">
        <v>2209.52</v>
      </c>
      <c r="AI699" s="308">
        <v>2207.84</v>
      </c>
      <c r="AJ699" s="308">
        <v>2201.02</v>
      </c>
      <c r="AK699" s="308">
        <v>2200.41</v>
      </c>
      <c r="AL699" s="308">
        <v>2199.12</v>
      </c>
      <c r="AM699" s="308">
        <v>2196.7400000000002</v>
      </c>
      <c r="AN699" s="308">
        <v>2195.5</v>
      </c>
      <c r="AO699" s="308">
        <v>2193.9</v>
      </c>
      <c r="AP699" s="309" t="s">
        <v>4</v>
      </c>
      <c r="AQ699" s="308">
        <v>2191.21</v>
      </c>
      <c r="AR699" s="309" t="s">
        <v>4</v>
      </c>
      <c r="AS699" s="308">
        <v>2187.62</v>
      </c>
      <c r="AT699" s="308">
        <v>2185.5100000000002</v>
      </c>
      <c r="AU699" s="308">
        <v>2184.7399999999998</v>
      </c>
      <c r="AV699" s="308">
        <v>2183.54</v>
      </c>
      <c r="AW699" s="308" t="s">
        <v>4</v>
      </c>
      <c r="AX699" s="308">
        <v>2180.77</v>
      </c>
      <c r="AY699" s="309" t="s">
        <v>4</v>
      </c>
      <c r="AZ699" s="308">
        <v>2187.5700000000002</v>
      </c>
      <c r="BA699" s="308">
        <v>2187.61</v>
      </c>
    </row>
    <row r="700" spans="1:53" s="309" customFormat="1" x14ac:dyDescent="0.25">
      <c r="A700" s="309" t="s">
        <v>725</v>
      </c>
      <c r="B700" s="309">
        <v>513344</v>
      </c>
      <c r="C700" s="309">
        <v>2150127</v>
      </c>
      <c r="D700" s="309" t="s">
        <v>4</v>
      </c>
      <c r="E700" s="308">
        <v>2239</v>
      </c>
      <c r="F700" s="309" t="s">
        <v>4</v>
      </c>
      <c r="G700" s="309" t="s">
        <v>4</v>
      </c>
      <c r="H700" s="309" t="s">
        <v>4</v>
      </c>
      <c r="I700" s="309" t="s">
        <v>4</v>
      </c>
      <c r="J700" s="308">
        <v>2236.9299999999998</v>
      </c>
      <c r="K700" s="308">
        <v>2236.88</v>
      </c>
      <c r="L700" s="308">
        <v>2236.0500000000002</v>
      </c>
      <c r="M700" s="308">
        <v>2235.15</v>
      </c>
      <c r="N700" s="308">
        <v>2232.92</v>
      </c>
      <c r="O700" s="308">
        <v>2231.77</v>
      </c>
      <c r="P700" s="308">
        <v>2230.7600000000002</v>
      </c>
      <c r="Q700" s="308">
        <v>2230</v>
      </c>
      <c r="R700" s="308">
        <v>2228.4899999999998</v>
      </c>
      <c r="S700" s="308">
        <v>2227.0100000000002</v>
      </c>
      <c r="T700" s="310" t="s">
        <v>4</v>
      </c>
      <c r="U700" s="308">
        <v>2224.2399999999998</v>
      </c>
      <c r="V700" s="308">
        <v>2221.1</v>
      </c>
      <c r="W700" s="308">
        <v>2219.69</v>
      </c>
      <c r="X700" s="308">
        <v>2218.9500000000003</v>
      </c>
      <c r="Y700" s="308" t="s">
        <v>4</v>
      </c>
      <c r="Z700" s="308">
        <v>2216.98</v>
      </c>
      <c r="AA700" s="308">
        <v>2219.1400000000003</v>
      </c>
      <c r="AB700" s="308">
        <v>2217.6</v>
      </c>
      <c r="AC700" s="308">
        <v>2216.9500000000003</v>
      </c>
      <c r="AD700" s="308">
        <v>2215.06</v>
      </c>
      <c r="AE700" s="308">
        <v>2217.1</v>
      </c>
      <c r="AF700" s="308">
        <v>2218.52</v>
      </c>
      <c r="AG700" s="308">
        <v>2217.41</v>
      </c>
      <c r="AH700" s="308">
        <v>2216.3000000000002</v>
      </c>
      <c r="AI700" s="308">
        <v>2214.5700000000002</v>
      </c>
      <c r="AJ700" s="308">
        <v>2212.88</v>
      </c>
      <c r="AK700" s="308">
        <v>2212.33</v>
      </c>
      <c r="AL700" s="308">
        <v>2206.92</v>
      </c>
      <c r="AM700" s="308">
        <v>2205.7000000000003</v>
      </c>
      <c r="AN700" s="308">
        <v>2205.56</v>
      </c>
      <c r="AO700" s="308">
        <v>2204.33</v>
      </c>
      <c r="AP700" s="308">
        <v>2203.54</v>
      </c>
      <c r="AQ700" s="308">
        <v>2203.14</v>
      </c>
      <c r="AR700" s="308">
        <v>2206.6799999999998</v>
      </c>
      <c r="AS700" s="309" t="s">
        <v>4</v>
      </c>
      <c r="AT700" s="308">
        <v>2199.2600000000002</v>
      </c>
      <c r="AU700" s="308">
        <v>2199.2600000000002</v>
      </c>
      <c r="AV700" s="308">
        <v>2197.54</v>
      </c>
      <c r="AW700" s="308">
        <v>2196.19</v>
      </c>
      <c r="AX700" s="308">
        <v>2195.34</v>
      </c>
      <c r="AY700" s="308">
        <v>2189.7800000000002</v>
      </c>
      <c r="AZ700" s="308">
        <v>2189.5700000000002</v>
      </c>
      <c r="BA700" s="309">
        <v>2185.63</v>
      </c>
    </row>
    <row r="701" spans="1:53" s="309" customFormat="1" x14ac:dyDescent="0.25">
      <c r="A701" s="309" t="s">
        <v>726</v>
      </c>
      <c r="B701" s="309">
        <v>511957</v>
      </c>
      <c r="C701" s="309">
        <v>2150195</v>
      </c>
      <c r="D701" s="309" t="s">
        <v>4</v>
      </c>
      <c r="E701" s="308">
        <v>2225</v>
      </c>
      <c r="F701" s="309" t="s">
        <v>4</v>
      </c>
      <c r="G701" s="309" t="s">
        <v>4</v>
      </c>
      <c r="H701" s="309" t="s">
        <v>4</v>
      </c>
      <c r="I701" s="309" t="s">
        <v>4</v>
      </c>
      <c r="J701" s="308">
        <v>2221.34</v>
      </c>
      <c r="K701" s="308">
        <v>2219.6999999999998</v>
      </c>
      <c r="L701" s="308">
        <v>2218.1799999999998</v>
      </c>
      <c r="M701" s="308">
        <v>2218.02</v>
      </c>
      <c r="N701" s="308">
        <v>2215.58</v>
      </c>
      <c r="O701" s="308">
        <v>2214.41</v>
      </c>
      <c r="P701" s="308">
        <v>2213.5100000000002</v>
      </c>
      <c r="Q701" s="308">
        <v>2213.0700000000002</v>
      </c>
      <c r="R701" s="308">
        <v>2212.9499999999998</v>
      </c>
      <c r="S701" s="308">
        <v>2210.4699999999998</v>
      </c>
      <c r="T701" s="310" t="s">
        <v>4</v>
      </c>
      <c r="U701" s="308">
        <v>2209.25</v>
      </c>
      <c r="V701" s="308">
        <v>2207.5700000000002</v>
      </c>
      <c r="W701" s="308">
        <v>2206.6</v>
      </c>
      <c r="X701" s="308">
        <v>2205.7400000000002</v>
      </c>
      <c r="Y701" s="308" t="s">
        <v>4</v>
      </c>
      <c r="Z701" s="308">
        <v>2203.1</v>
      </c>
      <c r="AA701" s="308">
        <v>2201.7600000000002</v>
      </c>
      <c r="AB701" s="308">
        <v>2201.3200000000002</v>
      </c>
      <c r="AC701" s="308">
        <v>2199.9</v>
      </c>
      <c r="AD701" s="308">
        <v>2197.73</v>
      </c>
      <c r="AE701" s="308">
        <v>2196.3200000000002</v>
      </c>
      <c r="AF701" s="308">
        <v>2195.56</v>
      </c>
      <c r="AG701" s="308">
        <v>2193.6400000000003</v>
      </c>
      <c r="AH701" s="308">
        <v>2192.34</v>
      </c>
      <c r="AI701" s="308">
        <v>2192.7199999999998</v>
      </c>
      <c r="AJ701" s="308">
        <v>2188.4899999999998</v>
      </c>
      <c r="AK701" s="308">
        <v>2186.77</v>
      </c>
      <c r="AL701" s="308">
        <v>2184.7600000000002</v>
      </c>
      <c r="AM701" s="308">
        <v>2183.7399999999998</v>
      </c>
      <c r="AN701" s="308">
        <v>2182.69</v>
      </c>
      <c r="AO701" s="308">
        <v>2181.42</v>
      </c>
      <c r="AP701" s="308">
        <v>2170.7399999999998</v>
      </c>
      <c r="AQ701" s="308">
        <v>2180.04</v>
      </c>
      <c r="AR701" s="308">
        <v>2177.85</v>
      </c>
      <c r="AS701" s="308">
        <v>2176.27</v>
      </c>
      <c r="AT701" s="308">
        <v>2175.4</v>
      </c>
      <c r="AU701" s="308">
        <v>2174.6400000000003</v>
      </c>
      <c r="AV701" s="308">
        <v>2172.84</v>
      </c>
      <c r="AW701" s="308">
        <v>2171.44</v>
      </c>
      <c r="AX701" s="308">
        <v>2170.34</v>
      </c>
      <c r="AY701" s="308">
        <v>2169.12</v>
      </c>
      <c r="AZ701" s="308">
        <v>2165.16</v>
      </c>
      <c r="BA701" s="310" t="s">
        <v>4</v>
      </c>
    </row>
    <row r="702" spans="1:53" s="309" customFormat="1" x14ac:dyDescent="0.25">
      <c r="A702" s="309" t="s">
        <v>727</v>
      </c>
      <c r="B702" s="309">
        <v>510452</v>
      </c>
      <c r="C702" s="309">
        <v>2150806</v>
      </c>
      <c r="D702" s="309" t="s">
        <v>4</v>
      </c>
      <c r="E702" s="309" t="s">
        <v>4</v>
      </c>
      <c r="F702" s="309" t="s">
        <v>4</v>
      </c>
      <c r="G702" s="309" t="s">
        <v>4</v>
      </c>
      <c r="H702" s="308">
        <v>2232.59</v>
      </c>
      <c r="I702" s="309" t="s">
        <v>4</v>
      </c>
      <c r="J702" s="308">
        <v>2232.84</v>
      </c>
      <c r="K702" s="308">
        <v>2231.4499999999998</v>
      </c>
      <c r="L702" s="308">
        <v>2229.67</v>
      </c>
      <c r="M702" s="308">
        <v>2229.36</v>
      </c>
      <c r="N702" s="308">
        <v>2227.64</v>
      </c>
      <c r="O702" s="308">
        <v>2226.0500000000002</v>
      </c>
      <c r="P702" s="308">
        <v>2224.9</v>
      </c>
      <c r="Q702" s="308">
        <v>2224.15</v>
      </c>
      <c r="R702" s="308">
        <v>2223.59</v>
      </c>
      <c r="S702" s="308">
        <v>2221.52</v>
      </c>
      <c r="T702" s="310" t="s">
        <v>4</v>
      </c>
      <c r="U702" s="308">
        <v>2219.21</v>
      </c>
      <c r="V702" s="308">
        <v>2217.3000000000002</v>
      </c>
      <c r="W702" s="308">
        <v>2216.04</v>
      </c>
      <c r="X702" s="308">
        <v>2215.88</v>
      </c>
      <c r="Y702" s="308" t="s">
        <v>4</v>
      </c>
      <c r="Z702" s="308">
        <v>2213.75</v>
      </c>
      <c r="AA702" s="308">
        <v>2212.0100000000002</v>
      </c>
      <c r="AB702" s="308">
        <v>2211.34</v>
      </c>
      <c r="AC702" s="308">
        <v>2210.11</v>
      </c>
      <c r="AD702" s="308">
        <v>2208.17</v>
      </c>
      <c r="AE702" s="308">
        <v>2204.9</v>
      </c>
      <c r="AF702" s="308">
        <v>2203.96</v>
      </c>
      <c r="AG702" s="308">
        <v>2202.21</v>
      </c>
      <c r="AH702" s="308">
        <v>2201.5700000000002</v>
      </c>
      <c r="AI702" s="308">
        <v>2200.9299999999998</v>
      </c>
      <c r="AJ702" s="308">
        <v>2199.19</v>
      </c>
      <c r="AK702" s="308">
        <v>2198.58</v>
      </c>
      <c r="AL702" s="308" t="s">
        <v>4</v>
      </c>
      <c r="AM702" s="308" t="s">
        <v>4</v>
      </c>
      <c r="AN702" s="308">
        <v>2195.0300000000002</v>
      </c>
      <c r="AO702" s="308">
        <v>2194.1799999999998</v>
      </c>
      <c r="AP702" s="309" t="s">
        <v>4</v>
      </c>
      <c r="AQ702" s="308">
        <v>2192.9</v>
      </c>
      <c r="AR702" s="308">
        <v>2189.44</v>
      </c>
      <c r="AS702" s="308">
        <v>2187.91</v>
      </c>
      <c r="AT702" s="308">
        <v>2186.89</v>
      </c>
      <c r="AU702" s="308">
        <v>2185.84</v>
      </c>
      <c r="AV702" s="308">
        <v>2184.5500000000002</v>
      </c>
      <c r="AW702" s="308">
        <v>2183.69</v>
      </c>
      <c r="AX702" s="309" t="s">
        <v>4</v>
      </c>
      <c r="AY702" s="309" t="s">
        <v>4</v>
      </c>
      <c r="AZ702" s="310" t="s">
        <v>4</v>
      </c>
      <c r="BA702" s="310" t="s">
        <v>4</v>
      </c>
    </row>
    <row r="703" spans="1:53" s="309" customFormat="1" x14ac:dyDescent="0.25">
      <c r="A703" s="309" t="s">
        <v>728</v>
      </c>
      <c r="B703" s="309">
        <v>512348</v>
      </c>
      <c r="C703" s="309">
        <v>2151054</v>
      </c>
      <c r="D703" s="309" t="s">
        <v>4</v>
      </c>
      <c r="E703" s="308">
        <v>2223</v>
      </c>
      <c r="F703" s="309" t="s">
        <v>4</v>
      </c>
      <c r="G703" s="309" t="s">
        <v>4</v>
      </c>
      <c r="H703" s="308">
        <v>2222.19</v>
      </c>
      <c r="I703" s="309" t="s">
        <v>4</v>
      </c>
      <c r="J703" s="308">
        <v>2221.9499999999998</v>
      </c>
      <c r="K703" s="308">
        <v>2221.54</v>
      </c>
      <c r="L703" s="308">
        <v>2219.9299999999998</v>
      </c>
      <c r="M703" s="308">
        <v>2219.67</v>
      </c>
      <c r="N703" s="308">
        <v>2216.9299999999998</v>
      </c>
      <c r="O703" s="308">
        <v>2216.06</v>
      </c>
      <c r="P703" s="308">
        <v>2215.17</v>
      </c>
      <c r="Q703" s="308">
        <v>2214.7800000000002</v>
      </c>
      <c r="R703" s="308">
        <v>2214.1799999999998</v>
      </c>
      <c r="S703" s="308">
        <v>2211.66</v>
      </c>
      <c r="T703" s="310" t="s">
        <v>4</v>
      </c>
      <c r="U703" s="308" t="s">
        <v>4</v>
      </c>
      <c r="V703" s="308">
        <v>2209.02</v>
      </c>
      <c r="W703" s="308">
        <v>2206.0700000000002</v>
      </c>
      <c r="X703" s="308">
        <v>2205.36</v>
      </c>
      <c r="Y703" s="308" t="s">
        <v>4</v>
      </c>
      <c r="Z703" s="308">
        <v>2203.17</v>
      </c>
      <c r="AA703" s="308">
        <v>2201.58</v>
      </c>
      <c r="AB703" s="308">
        <v>2200.92</v>
      </c>
      <c r="AC703" s="308">
        <v>2199.46</v>
      </c>
      <c r="AD703" s="308">
        <v>2197.83</v>
      </c>
      <c r="AE703" s="308">
        <v>2195.67</v>
      </c>
      <c r="AF703" s="308">
        <v>2193.79</v>
      </c>
      <c r="AG703" s="308">
        <v>2192.9500000000003</v>
      </c>
      <c r="AH703" s="308">
        <v>2191.7600000000002</v>
      </c>
      <c r="AI703" s="308">
        <v>2190.61</v>
      </c>
      <c r="AJ703" s="308">
        <v>2189.56</v>
      </c>
      <c r="AK703" s="308">
        <v>2187.6800000000003</v>
      </c>
      <c r="AL703" s="308">
        <v>2187.59</v>
      </c>
      <c r="AM703" s="308">
        <v>2184.5</v>
      </c>
      <c r="AN703" s="308">
        <v>2184.39</v>
      </c>
      <c r="AO703" s="308">
        <v>2184.77</v>
      </c>
      <c r="AP703" s="308">
        <v>2180.5700000000002</v>
      </c>
      <c r="AQ703" s="308">
        <v>2181.77</v>
      </c>
      <c r="AR703" s="308">
        <v>2176.86</v>
      </c>
      <c r="AS703" s="308">
        <v>2177</v>
      </c>
      <c r="AT703" s="308">
        <v>2175.59</v>
      </c>
      <c r="AU703" s="308">
        <v>2174.6400000000003</v>
      </c>
      <c r="AV703" s="308">
        <v>2173.44</v>
      </c>
      <c r="AW703" s="308">
        <v>2172.7399999999998</v>
      </c>
      <c r="AX703" s="308">
        <v>2170.1999999999998</v>
      </c>
      <c r="AY703" s="308">
        <v>2170.37</v>
      </c>
      <c r="AZ703" s="308">
        <v>2168.4499999999998</v>
      </c>
      <c r="BA703" s="310" t="s">
        <v>4</v>
      </c>
    </row>
    <row r="704" spans="1:53" s="309" customFormat="1" x14ac:dyDescent="0.25">
      <c r="A704" s="309" t="s">
        <v>729</v>
      </c>
      <c r="B704" s="309">
        <v>511992</v>
      </c>
      <c r="C704" s="309">
        <v>2149282</v>
      </c>
      <c r="D704" s="309" t="s">
        <v>4</v>
      </c>
      <c r="E704" s="308">
        <v>2241.6</v>
      </c>
      <c r="F704" s="309" t="s">
        <v>4</v>
      </c>
      <c r="G704" s="309" t="s">
        <v>4</v>
      </c>
      <c r="H704" s="308">
        <v>2225.9499999999998</v>
      </c>
      <c r="I704" s="309" t="s">
        <v>4</v>
      </c>
      <c r="J704" s="308">
        <v>2226.69</v>
      </c>
      <c r="K704" s="308">
        <v>2224.85</v>
      </c>
      <c r="L704" s="308">
        <v>2223.31</v>
      </c>
      <c r="M704" s="308">
        <v>2222.4899999999998</v>
      </c>
      <c r="N704" s="308">
        <v>2220.12</v>
      </c>
      <c r="O704" s="308">
        <v>2218.73</v>
      </c>
      <c r="P704" s="308">
        <v>2218.2600000000002</v>
      </c>
      <c r="Q704" s="308">
        <v>2216.85</v>
      </c>
      <c r="R704" s="308">
        <v>2216.5500000000002</v>
      </c>
      <c r="S704" s="308">
        <v>2214.6</v>
      </c>
      <c r="T704" s="310" t="s">
        <v>4</v>
      </c>
      <c r="U704" s="308">
        <v>2213.46</v>
      </c>
      <c r="V704" s="308">
        <v>2211.7600000000002</v>
      </c>
      <c r="W704" s="308">
        <v>2210.3000000000002</v>
      </c>
      <c r="X704" s="308">
        <v>2209.23</v>
      </c>
      <c r="Y704" s="308" t="s">
        <v>4</v>
      </c>
      <c r="Z704" s="308">
        <v>2207.5300000000002</v>
      </c>
      <c r="AA704" s="309" t="s">
        <v>749</v>
      </c>
      <c r="AB704" s="308">
        <v>2205.9900000000002</v>
      </c>
      <c r="AC704" s="308">
        <v>2204.25</v>
      </c>
      <c r="AD704" s="308">
        <v>2203.91</v>
      </c>
      <c r="AE704" s="308">
        <v>2200.04</v>
      </c>
      <c r="AF704" s="308">
        <v>2198.4300000000003</v>
      </c>
      <c r="AG704" s="308">
        <v>2196.96</v>
      </c>
      <c r="AH704" s="308">
        <v>2196.41</v>
      </c>
      <c r="AI704" s="308">
        <v>2194.81</v>
      </c>
      <c r="AJ704" s="308">
        <v>2192.81</v>
      </c>
      <c r="AK704" s="308">
        <v>2190.9300000000003</v>
      </c>
      <c r="AL704" s="308">
        <v>2189.7399999999998</v>
      </c>
      <c r="AM704" s="308">
        <v>2188.46</v>
      </c>
      <c r="AN704" s="308">
        <v>2186.2399999999998</v>
      </c>
      <c r="AO704" s="308">
        <v>2185.98</v>
      </c>
      <c r="AP704" s="308">
        <v>2183.92</v>
      </c>
      <c r="AQ704" s="308">
        <v>2184.5700000000002</v>
      </c>
      <c r="AR704" s="308">
        <v>2184.89</v>
      </c>
      <c r="AS704" s="308">
        <v>2180.06</v>
      </c>
      <c r="AT704" s="308" t="s">
        <v>4</v>
      </c>
      <c r="AU704" s="308" t="s">
        <v>4</v>
      </c>
      <c r="AV704" s="309" t="s">
        <v>4</v>
      </c>
      <c r="AW704" s="308" t="s">
        <v>4</v>
      </c>
      <c r="AX704" s="309" t="s">
        <v>4</v>
      </c>
      <c r="AY704" s="309" t="s">
        <v>4</v>
      </c>
      <c r="AZ704" s="310" t="s">
        <v>4</v>
      </c>
      <c r="BA704" s="310" t="s">
        <v>4</v>
      </c>
    </row>
    <row r="705" spans="1:53" s="309" customFormat="1" x14ac:dyDescent="0.25">
      <c r="A705" s="309" t="s">
        <v>730</v>
      </c>
      <c r="B705" s="309">
        <v>513005</v>
      </c>
      <c r="C705" s="309">
        <v>2149487</v>
      </c>
      <c r="D705" s="309" t="s">
        <v>4</v>
      </c>
      <c r="E705" s="308">
        <v>2233</v>
      </c>
      <c r="F705" s="309" t="s">
        <v>4</v>
      </c>
      <c r="G705" s="309" t="s">
        <v>4</v>
      </c>
      <c r="H705" s="308">
        <v>2226.85</v>
      </c>
      <c r="I705" s="309" t="s">
        <v>4</v>
      </c>
      <c r="J705" s="308">
        <v>2227.355</v>
      </c>
      <c r="K705" s="308">
        <v>2226.5700000000002</v>
      </c>
      <c r="L705" s="308">
        <v>2224.58</v>
      </c>
      <c r="M705" s="308">
        <v>2224.12</v>
      </c>
      <c r="N705" s="308">
        <v>2221.08</v>
      </c>
      <c r="O705" s="308">
        <v>2220.39</v>
      </c>
      <c r="P705" s="308">
        <v>2219.59</v>
      </c>
      <c r="Q705" s="308">
        <v>2219.02</v>
      </c>
      <c r="R705" s="308">
        <v>2218.9699999999998</v>
      </c>
      <c r="S705" s="308">
        <v>2216.64</v>
      </c>
      <c r="T705" s="310" t="s">
        <v>4</v>
      </c>
      <c r="U705" s="308">
        <v>2215.37</v>
      </c>
      <c r="V705" s="308">
        <v>2213.4500000000003</v>
      </c>
      <c r="W705" s="308">
        <v>2212.2000000000003</v>
      </c>
      <c r="X705" s="308">
        <v>2212.0500000000002</v>
      </c>
      <c r="Y705" s="308" t="s">
        <v>4</v>
      </c>
      <c r="Z705" s="308">
        <v>2209.81</v>
      </c>
      <c r="AA705" s="308">
        <v>2208.4500000000003</v>
      </c>
      <c r="AB705" s="308">
        <v>2208.4500000000003</v>
      </c>
      <c r="AC705" s="308">
        <v>2206.9300000000003</v>
      </c>
      <c r="AD705" s="308">
        <v>2205.4699999999998</v>
      </c>
      <c r="AE705" s="308">
        <v>2202.91</v>
      </c>
      <c r="AF705" s="308">
        <v>2200.34</v>
      </c>
      <c r="AG705" s="308">
        <v>2198.88</v>
      </c>
      <c r="AH705" s="308">
        <v>2197.58</v>
      </c>
      <c r="AI705" s="308">
        <v>2196.73</v>
      </c>
      <c r="AJ705" s="308">
        <v>2194.87</v>
      </c>
      <c r="AK705" s="308">
        <v>2192.4</v>
      </c>
      <c r="AL705" s="308">
        <v>2190.42</v>
      </c>
      <c r="AM705" s="308">
        <v>2190</v>
      </c>
      <c r="AN705" s="308">
        <v>2187.81</v>
      </c>
      <c r="AO705" s="308">
        <v>2186.38</v>
      </c>
      <c r="AP705" s="308">
        <v>2184.31</v>
      </c>
      <c r="AQ705" s="308">
        <v>2185.0700000000002</v>
      </c>
      <c r="AR705" s="308">
        <v>2182.7199999999998</v>
      </c>
      <c r="AS705" s="308">
        <v>2181.8900000000003</v>
      </c>
      <c r="AT705" s="308">
        <v>2180.9</v>
      </c>
      <c r="AU705" s="308">
        <v>2179.56</v>
      </c>
      <c r="AV705" s="308">
        <v>2178.4499999999998</v>
      </c>
      <c r="AW705" s="308">
        <v>2178.54</v>
      </c>
      <c r="AX705" s="308">
        <v>2175.65</v>
      </c>
      <c r="AY705" s="309" t="s">
        <v>4</v>
      </c>
      <c r="AZ705" s="308">
        <v>2173.0100000000002</v>
      </c>
      <c r="BA705" s="310" t="s">
        <v>4</v>
      </c>
    </row>
    <row r="706" spans="1:53" s="309" customFormat="1" x14ac:dyDescent="0.25">
      <c r="A706" s="309" t="s">
        <v>731</v>
      </c>
      <c r="B706" s="309">
        <v>510625</v>
      </c>
      <c r="C706" s="309">
        <v>2149985</v>
      </c>
      <c r="D706" s="309" t="s">
        <v>4</v>
      </c>
      <c r="E706" s="308">
        <v>2231</v>
      </c>
      <c r="F706" s="309" t="s">
        <v>4</v>
      </c>
      <c r="G706" s="309" t="s">
        <v>4</v>
      </c>
      <c r="H706" s="308">
        <v>2230.04</v>
      </c>
      <c r="I706" s="309" t="s">
        <v>4</v>
      </c>
      <c r="J706" s="308">
        <v>2231.4</v>
      </c>
      <c r="K706" s="308">
        <v>2228.7800000000002</v>
      </c>
      <c r="L706" s="308">
        <v>2227.1999999999998</v>
      </c>
      <c r="M706" s="308">
        <v>2227.04</v>
      </c>
      <c r="N706" s="308">
        <v>2224.71</v>
      </c>
      <c r="O706" s="308">
        <v>2223.39</v>
      </c>
      <c r="P706" s="308">
        <v>2222.3000000000002</v>
      </c>
      <c r="Q706" s="309" t="s">
        <v>4</v>
      </c>
      <c r="R706" s="308">
        <v>2221.42</v>
      </c>
      <c r="S706" s="308">
        <v>2219.42</v>
      </c>
      <c r="T706" s="310" t="s">
        <v>4</v>
      </c>
      <c r="U706" s="308">
        <v>2217.25</v>
      </c>
      <c r="V706" s="308">
        <v>2214.9699999999998</v>
      </c>
      <c r="W706" s="308">
        <v>2214.08</v>
      </c>
      <c r="X706" s="308">
        <v>2213.7600000000002</v>
      </c>
      <c r="Y706" s="308" t="s">
        <v>4</v>
      </c>
      <c r="Z706" s="308">
        <v>2211.59</v>
      </c>
      <c r="AA706" s="308">
        <v>2210.16</v>
      </c>
      <c r="AB706" s="308">
        <v>2209.34</v>
      </c>
      <c r="AC706" s="308">
        <v>2208.0500000000002</v>
      </c>
      <c r="AD706" s="308">
        <v>2207.38</v>
      </c>
      <c r="AE706" s="308">
        <v>2203.7000000000003</v>
      </c>
      <c r="AF706" s="308">
        <v>2200.4500000000003</v>
      </c>
      <c r="AG706" s="308">
        <v>2200.75</v>
      </c>
      <c r="AH706" s="308">
        <v>2199.9</v>
      </c>
      <c r="AI706" s="308">
        <v>2198.34</v>
      </c>
      <c r="AJ706" s="308">
        <v>2196.5500000000002</v>
      </c>
      <c r="AK706" s="308">
        <v>2195.84</v>
      </c>
      <c r="AL706" s="308">
        <v>2194.19</v>
      </c>
      <c r="AM706" s="308">
        <v>2193.04</v>
      </c>
      <c r="AN706" s="308">
        <v>2193.66</v>
      </c>
      <c r="AO706" s="308">
        <v>2192.2199999999998</v>
      </c>
      <c r="AP706" s="308">
        <v>2187.5</v>
      </c>
      <c r="AQ706" s="308">
        <v>2190.79</v>
      </c>
      <c r="AR706" s="308">
        <v>2185</v>
      </c>
      <c r="AS706" s="308">
        <v>2183.38</v>
      </c>
      <c r="AT706" s="308">
        <v>2183.33</v>
      </c>
      <c r="AU706" s="308">
        <v>2181.44</v>
      </c>
      <c r="AV706" s="308">
        <v>2179.73</v>
      </c>
      <c r="AW706" s="308">
        <v>2178.39</v>
      </c>
      <c r="AX706" s="308">
        <v>2177.7399999999998</v>
      </c>
      <c r="AY706" s="309" t="s">
        <v>4</v>
      </c>
      <c r="AZ706" s="310" t="s">
        <v>4</v>
      </c>
      <c r="BA706" s="310" t="s">
        <v>4</v>
      </c>
    </row>
    <row r="707" spans="1:53" s="309" customFormat="1" x14ac:dyDescent="0.25">
      <c r="A707" s="309" t="s">
        <v>732</v>
      </c>
      <c r="B707" s="309">
        <v>508083</v>
      </c>
      <c r="C707" s="309">
        <v>2150621</v>
      </c>
      <c r="D707" s="309" t="s">
        <v>4</v>
      </c>
      <c r="E707" s="309" t="s">
        <v>4</v>
      </c>
      <c r="F707" s="309" t="s">
        <v>4</v>
      </c>
      <c r="G707" s="309" t="s">
        <v>4</v>
      </c>
      <c r="H707" s="309" t="s">
        <v>4</v>
      </c>
      <c r="I707" s="309" t="s">
        <v>4</v>
      </c>
      <c r="J707" s="309" t="s">
        <v>4</v>
      </c>
      <c r="K707" s="309" t="s">
        <v>4</v>
      </c>
      <c r="L707" s="309" t="s">
        <v>4</v>
      </c>
      <c r="M707" s="309" t="s">
        <v>4</v>
      </c>
      <c r="N707" s="309" t="s">
        <v>4</v>
      </c>
      <c r="O707" s="309" t="s">
        <v>4</v>
      </c>
      <c r="P707" s="309" t="s">
        <v>4</v>
      </c>
      <c r="Q707" s="309" t="s">
        <v>4</v>
      </c>
      <c r="R707" s="309" t="s">
        <v>4</v>
      </c>
      <c r="S707" s="309" t="s">
        <v>4</v>
      </c>
      <c r="T707" s="310" t="s">
        <v>4</v>
      </c>
      <c r="U707" s="308">
        <v>2217.8900000000003</v>
      </c>
      <c r="V707" s="308">
        <v>2216.1799999999998</v>
      </c>
      <c r="W707" s="308">
        <v>2215.1999999999998</v>
      </c>
      <c r="X707" s="308">
        <v>2214.4499999999998</v>
      </c>
      <c r="Y707" s="308" t="s">
        <v>4</v>
      </c>
      <c r="Z707" s="308">
        <v>2211.91</v>
      </c>
      <c r="AA707" s="308">
        <v>2210.16</v>
      </c>
      <c r="AB707" s="308">
        <v>2209.16</v>
      </c>
      <c r="AC707" s="308">
        <v>2207.06</v>
      </c>
      <c r="AD707" s="308">
        <v>2206.85</v>
      </c>
      <c r="AE707" s="308">
        <v>2204.35</v>
      </c>
      <c r="AF707" s="308">
        <v>2203.1</v>
      </c>
      <c r="AG707" s="308">
        <v>2203.65</v>
      </c>
      <c r="AH707" s="308">
        <v>2202.2399999999998</v>
      </c>
      <c r="AI707" s="308">
        <v>2200.59</v>
      </c>
      <c r="AJ707" s="309" t="s">
        <v>4</v>
      </c>
      <c r="AK707" s="308">
        <v>2195.48</v>
      </c>
      <c r="AL707" s="308">
        <v>2193.8900000000003</v>
      </c>
      <c r="AM707" s="308">
        <v>2192.52</v>
      </c>
      <c r="AN707" s="308">
        <v>2191.9299999999998</v>
      </c>
      <c r="AO707" s="308">
        <v>2191.17</v>
      </c>
      <c r="AP707" s="308">
        <v>2188.9899999999998</v>
      </c>
      <c r="AQ707" s="308">
        <v>2189.71</v>
      </c>
      <c r="AR707" s="308">
        <v>2186.17</v>
      </c>
      <c r="AS707" s="308">
        <v>2185.4299999999998</v>
      </c>
      <c r="AT707" s="308">
        <v>2184.27</v>
      </c>
      <c r="AU707" s="308">
        <v>2183.7400000000002</v>
      </c>
      <c r="AV707" s="308">
        <v>2180.84</v>
      </c>
      <c r="AW707" s="308" t="s">
        <v>4</v>
      </c>
      <c r="AX707" s="308">
        <v>2190.23</v>
      </c>
      <c r="AY707" s="308">
        <v>2178.1799999999998</v>
      </c>
      <c r="AZ707" s="308">
        <v>2177.2800000000002</v>
      </c>
      <c r="BA707" s="308">
        <v>2192.9499999999998</v>
      </c>
    </row>
    <row r="708" spans="1:53" s="309" customFormat="1" x14ac:dyDescent="0.25">
      <c r="A708" s="309" t="s">
        <v>733</v>
      </c>
      <c r="B708" s="309">
        <v>508333</v>
      </c>
      <c r="C708" s="309">
        <v>2149284</v>
      </c>
      <c r="D708" s="309" t="s">
        <v>4</v>
      </c>
      <c r="E708" s="309" t="s">
        <v>4</v>
      </c>
      <c r="F708" s="309" t="s">
        <v>4</v>
      </c>
      <c r="G708" s="308">
        <v>2210.39</v>
      </c>
      <c r="H708" s="308">
        <v>2210</v>
      </c>
      <c r="I708" s="309" t="s">
        <v>4</v>
      </c>
      <c r="J708" s="308">
        <v>2209.2800000000002</v>
      </c>
      <c r="K708" s="308">
        <v>2208.3200000000002</v>
      </c>
      <c r="L708" s="308">
        <v>2207.23</v>
      </c>
      <c r="M708" s="308">
        <v>2206.3000000000002</v>
      </c>
      <c r="N708" s="308">
        <v>2204.52</v>
      </c>
      <c r="O708" s="308">
        <v>2203.7399999999998</v>
      </c>
      <c r="P708" s="308">
        <v>2202.69</v>
      </c>
      <c r="Q708" s="308">
        <v>2202.1999999999998</v>
      </c>
      <c r="R708" s="308">
        <v>2201</v>
      </c>
      <c r="S708" s="308">
        <v>2199.65</v>
      </c>
      <c r="T708" s="310" t="s">
        <v>4</v>
      </c>
      <c r="U708" s="308">
        <v>2197.7600000000002</v>
      </c>
      <c r="V708" s="308">
        <v>2195.9</v>
      </c>
      <c r="W708" s="308">
        <v>2195.2600000000002</v>
      </c>
      <c r="X708" s="308">
        <v>2194.61</v>
      </c>
      <c r="Y708" s="308" t="s">
        <v>4</v>
      </c>
      <c r="Z708" s="308">
        <v>2191</v>
      </c>
      <c r="AA708" s="308">
        <v>2189.5700000000002</v>
      </c>
      <c r="AB708" s="308">
        <v>2188.06</v>
      </c>
      <c r="AC708" s="308">
        <v>2186.29</v>
      </c>
      <c r="AD708" s="308">
        <v>2186.48</v>
      </c>
      <c r="AE708" s="308">
        <v>2183.25</v>
      </c>
      <c r="AF708" s="308">
        <v>2182.0300000000002</v>
      </c>
      <c r="AG708" s="308">
        <v>2180.17</v>
      </c>
      <c r="AH708" s="308">
        <v>2178.08</v>
      </c>
      <c r="AI708" s="308">
        <v>2177.37</v>
      </c>
      <c r="AJ708" s="308">
        <v>2175.9900000000002</v>
      </c>
      <c r="AK708" s="308">
        <v>2175.4</v>
      </c>
      <c r="AL708" s="308">
        <v>2172.9</v>
      </c>
      <c r="AM708" s="308">
        <v>2171.56</v>
      </c>
      <c r="AN708" s="308">
        <v>2170.66</v>
      </c>
      <c r="AO708" s="308">
        <v>2169.1400000000003</v>
      </c>
      <c r="AP708" s="308">
        <v>2166.5300000000002</v>
      </c>
      <c r="AQ708" s="308">
        <v>2163.64</v>
      </c>
      <c r="AR708" s="308">
        <v>2158.35</v>
      </c>
      <c r="AS708" s="309" t="s">
        <v>4</v>
      </c>
      <c r="AT708" s="308">
        <v>2162.29</v>
      </c>
      <c r="AU708" s="308">
        <v>2161.6400000000003</v>
      </c>
      <c r="AV708" s="308">
        <v>2159.69</v>
      </c>
      <c r="AW708" s="308">
        <v>2158.2600000000002</v>
      </c>
      <c r="AX708" s="309" t="s">
        <v>4</v>
      </c>
      <c r="AY708" s="308">
        <v>2156.52</v>
      </c>
      <c r="AZ708" s="308">
        <v>2152.52</v>
      </c>
      <c r="BA708" s="308">
        <v>2151.8200000000002</v>
      </c>
    </row>
    <row r="709" spans="1:53" s="308" customFormat="1" x14ac:dyDescent="0.25">
      <c r="A709" s="308" t="s">
        <v>735</v>
      </c>
      <c r="B709" s="307">
        <v>511100</v>
      </c>
      <c r="C709" s="307">
        <v>2154062</v>
      </c>
      <c r="D709" s="309" t="s">
        <v>4</v>
      </c>
      <c r="E709" s="308">
        <v>2232.75</v>
      </c>
      <c r="F709" s="309" t="s">
        <v>4</v>
      </c>
      <c r="G709" s="308">
        <v>2231.29</v>
      </c>
      <c r="H709" s="308">
        <v>2229.8200000000002</v>
      </c>
      <c r="I709" s="309" t="s">
        <v>4</v>
      </c>
      <c r="J709" s="308">
        <v>2226.13</v>
      </c>
      <c r="K709" s="308">
        <v>2228.92</v>
      </c>
      <c r="L709" s="308">
        <v>2227.6999999999998</v>
      </c>
      <c r="M709" s="308">
        <v>2227.38</v>
      </c>
      <c r="N709" s="308">
        <v>2225.0300000000002</v>
      </c>
      <c r="O709" s="308">
        <v>2224.08</v>
      </c>
      <c r="P709" s="308">
        <v>2223.34</v>
      </c>
      <c r="Q709" s="308">
        <v>2222.4699999999998</v>
      </c>
      <c r="R709" s="308">
        <v>2222.06</v>
      </c>
      <c r="S709" s="308">
        <v>2219.36</v>
      </c>
      <c r="T709" s="310" t="s">
        <v>4</v>
      </c>
      <c r="U709" s="308">
        <v>2217.04</v>
      </c>
      <c r="V709" s="308">
        <v>2215.29</v>
      </c>
      <c r="W709" s="308">
        <v>2214.7800000000002</v>
      </c>
      <c r="X709" s="308">
        <v>2214.1</v>
      </c>
      <c r="Y709" s="308" t="s">
        <v>4</v>
      </c>
      <c r="Z709" s="308">
        <v>2215.1400000000003</v>
      </c>
      <c r="AA709" s="308">
        <v>2216.13</v>
      </c>
      <c r="AB709" s="308">
        <v>2211.5300000000002</v>
      </c>
      <c r="AC709" s="308">
        <v>2209.9500000000003</v>
      </c>
      <c r="AD709" s="308">
        <v>2206.5</v>
      </c>
      <c r="AE709" s="308">
        <v>2207.35</v>
      </c>
      <c r="AF709" s="308">
        <v>2205.67</v>
      </c>
      <c r="AG709" s="308">
        <v>2204.2199999999998</v>
      </c>
      <c r="AH709" s="308">
        <v>2203.19</v>
      </c>
      <c r="AI709" s="308">
        <v>2202.08</v>
      </c>
      <c r="AJ709" s="308">
        <v>2201.88</v>
      </c>
      <c r="AK709" s="309" t="s">
        <v>4</v>
      </c>
      <c r="AL709" s="308" t="s">
        <v>4</v>
      </c>
      <c r="AM709" s="308" t="s">
        <v>4</v>
      </c>
      <c r="AN709" s="309" t="s">
        <v>4</v>
      </c>
      <c r="AO709" s="309" t="s">
        <v>4</v>
      </c>
      <c r="AP709" s="309" t="s">
        <v>4</v>
      </c>
      <c r="AQ709" s="308" t="s">
        <v>4</v>
      </c>
      <c r="AR709" s="309" t="s">
        <v>4</v>
      </c>
      <c r="AS709" s="309" t="s">
        <v>4</v>
      </c>
      <c r="AT709" s="308" t="s">
        <v>4</v>
      </c>
      <c r="AU709" s="308" t="s">
        <v>4</v>
      </c>
      <c r="AV709" s="308">
        <v>2191.6400000000003</v>
      </c>
      <c r="AW709" s="308">
        <v>2183.9699999999998</v>
      </c>
      <c r="AX709" s="308">
        <v>2188.5100000000002</v>
      </c>
      <c r="AY709" s="308">
        <v>2186.9</v>
      </c>
      <c r="AZ709" s="308">
        <v>2185.02</v>
      </c>
      <c r="BA709" s="310" t="s">
        <v>4</v>
      </c>
    </row>
    <row r="710" spans="1:53" s="309" customFormat="1" x14ac:dyDescent="0.25">
      <c r="A710" s="309" t="s">
        <v>736</v>
      </c>
      <c r="B710" s="309">
        <v>508889</v>
      </c>
      <c r="C710" s="309">
        <v>2154433</v>
      </c>
      <c r="D710" s="309" t="s">
        <v>4</v>
      </c>
      <c r="E710" s="308">
        <v>2235</v>
      </c>
      <c r="F710" s="309" t="s">
        <v>4</v>
      </c>
      <c r="G710" s="308">
        <v>2231.88</v>
      </c>
      <c r="H710" s="308">
        <v>2229.6999999999998</v>
      </c>
      <c r="I710" s="309" t="s">
        <v>4</v>
      </c>
      <c r="J710" s="308">
        <v>2233.36</v>
      </c>
      <c r="K710" s="308">
        <v>2232.44</v>
      </c>
      <c r="L710" s="308">
        <v>2231.56</v>
      </c>
      <c r="M710" s="308">
        <v>2230.5500000000002</v>
      </c>
      <c r="N710" s="308">
        <v>2228.9699999999998</v>
      </c>
      <c r="O710" s="308">
        <v>2227.8000000000002</v>
      </c>
      <c r="P710" s="308">
        <v>2226.8000000000002</v>
      </c>
      <c r="Q710" s="308">
        <v>2226.13</v>
      </c>
      <c r="R710" s="308">
        <v>2225.27</v>
      </c>
      <c r="S710" s="308">
        <v>2223.75</v>
      </c>
      <c r="T710" s="310" t="s">
        <v>4</v>
      </c>
      <c r="U710" s="308">
        <v>2220.4899999999998</v>
      </c>
      <c r="V710" s="308">
        <v>2218.87</v>
      </c>
      <c r="W710" s="308">
        <v>2218.09</v>
      </c>
      <c r="X710" s="308">
        <v>2217.8000000000002</v>
      </c>
      <c r="Y710" s="308" t="s">
        <v>4</v>
      </c>
      <c r="Z710" s="308">
        <v>2214.33</v>
      </c>
      <c r="AA710" s="308">
        <v>2212.94</v>
      </c>
      <c r="AB710" s="308">
        <v>2212.19</v>
      </c>
      <c r="AC710" s="308">
        <v>2210.79</v>
      </c>
      <c r="AD710" s="308">
        <v>2209.91</v>
      </c>
      <c r="AE710" s="308">
        <v>2206.62</v>
      </c>
      <c r="AF710" s="308">
        <v>2204.91</v>
      </c>
      <c r="AG710" s="308">
        <v>2203.58</v>
      </c>
      <c r="AH710" s="308">
        <v>2202.91</v>
      </c>
      <c r="AI710" s="308">
        <v>2203.11</v>
      </c>
      <c r="AJ710" s="308">
        <v>2199.87</v>
      </c>
      <c r="AK710" s="308">
        <v>2197.21</v>
      </c>
      <c r="AL710" s="308" t="s">
        <v>4</v>
      </c>
      <c r="AM710" s="308">
        <v>2194.2199999999998</v>
      </c>
      <c r="AN710" s="308">
        <v>2193.8000000000002</v>
      </c>
      <c r="AO710" s="308">
        <v>2192.2199999999998</v>
      </c>
      <c r="AP710" s="308">
        <v>2189.54</v>
      </c>
      <c r="AQ710" s="308">
        <v>2187.5100000000002</v>
      </c>
      <c r="AR710" s="308">
        <v>2188.33</v>
      </c>
      <c r="AS710" s="308">
        <v>2187.54</v>
      </c>
      <c r="AT710" s="308">
        <v>2187.5700000000002</v>
      </c>
      <c r="AU710" s="308">
        <v>2186.5100000000002</v>
      </c>
      <c r="AV710" s="309" t="s">
        <v>4</v>
      </c>
      <c r="AW710" s="308" t="s">
        <v>4</v>
      </c>
      <c r="AX710" s="309" t="s">
        <v>4</v>
      </c>
      <c r="AY710" s="309" t="s">
        <v>4</v>
      </c>
      <c r="AZ710" s="308">
        <v>2178.85</v>
      </c>
      <c r="BA710" s="310" t="s">
        <v>4</v>
      </c>
    </row>
    <row r="711" spans="1:53" s="309" customFormat="1" x14ac:dyDescent="0.25">
      <c r="A711" s="309" t="s">
        <v>737</v>
      </c>
      <c r="B711" s="309">
        <v>510853</v>
      </c>
      <c r="C711" s="309">
        <v>2155517</v>
      </c>
      <c r="D711" s="309" t="s">
        <v>4</v>
      </c>
      <c r="E711" s="309" t="s">
        <v>4</v>
      </c>
      <c r="F711" s="309" t="s">
        <v>4</v>
      </c>
      <c r="G711" s="309" t="s">
        <v>4</v>
      </c>
      <c r="H711" s="309" t="s">
        <v>4</v>
      </c>
      <c r="I711" s="309" t="s">
        <v>4</v>
      </c>
      <c r="J711" s="309" t="s">
        <v>4</v>
      </c>
      <c r="K711" s="309" t="s">
        <v>4</v>
      </c>
      <c r="L711" s="309" t="s">
        <v>4</v>
      </c>
      <c r="M711" s="309" t="s">
        <v>4</v>
      </c>
      <c r="N711" s="309" t="s">
        <v>4</v>
      </c>
      <c r="O711" s="309" t="s">
        <v>4</v>
      </c>
      <c r="P711" s="309" t="s">
        <v>4</v>
      </c>
      <c r="Q711" s="309" t="s">
        <v>4</v>
      </c>
      <c r="R711" s="309" t="s">
        <v>4</v>
      </c>
      <c r="S711" s="309" t="s">
        <v>4</v>
      </c>
      <c r="T711" s="310" t="s">
        <v>4</v>
      </c>
      <c r="U711" s="308" t="s">
        <v>4</v>
      </c>
      <c r="V711" s="308" t="s">
        <v>4</v>
      </c>
      <c r="W711" s="309" t="s">
        <v>4</v>
      </c>
      <c r="X711" s="308" t="s">
        <v>4</v>
      </c>
      <c r="Y711" s="308" t="s">
        <v>4</v>
      </c>
      <c r="Z711" s="309" t="s">
        <v>4</v>
      </c>
      <c r="AA711" s="309" t="s">
        <v>749</v>
      </c>
      <c r="AB711" s="309" t="s">
        <v>4</v>
      </c>
      <c r="AC711" s="309" t="s">
        <v>4</v>
      </c>
      <c r="AD711" s="308" t="s">
        <v>4</v>
      </c>
      <c r="AE711" s="309" t="s">
        <v>4</v>
      </c>
      <c r="AF711" s="309" t="s">
        <v>4</v>
      </c>
      <c r="AG711" s="308" t="s">
        <v>4</v>
      </c>
      <c r="AH711" s="309" t="s">
        <v>749</v>
      </c>
      <c r="AI711" s="309" t="s">
        <v>4</v>
      </c>
      <c r="AJ711" s="309" t="s">
        <v>4</v>
      </c>
      <c r="AK711" s="309" t="s">
        <v>4</v>
      </c>
      <c r="AL711" s="308" t="s">
        <v>4</v>
      </c>
      <c r="AM711" s="308" t="s">
        <v>4</v>
      </c>
      <c r="AN711" s="308">
        <v>2194.52</v>
      </c>
      <c r="AO711" s="309" t="s">
        <v>4</v>
      </c>
      <c r="AP711" s="308">
        <v>2190.38</v>
      </c>
      <c r="AQ711" s="308">
        <v>2189.44</v>
      </c>
      <c r="AR711" s="308">
        <v>2189.79</v>
      </c>
      <c r="AS711" s="308">
        <v>2188.48</v>
      </c>
      <c r="AT711" s="308">
        <v>2187.34</v>
      </c>
      <c r="AU711" s="308">
        <v>2187.4</v>
      </c>
      <c r="AV711" s="308">
        <v>2185.6799999999998</v>
      </c>
      <c r="AW711" s="308">
        <v>2183.88</v>
      </c>
      <c r="AX711" s="308">
        <v>2182.9299999999998</v>
      </c>
      <c r="AY711" s="308">
        <v>2182.35</v>
      </c>
      <c r="AZ711" s="308">
        <v>2181.37</v>
      </c>
      <c r="BA711" s="308">
        <v>2180.35</v>
      </c>
    </row>
    <row r="712" spans="1:53" s="308" customFormat="1" x14ac:dyDescent="0.25">
      <c r="A712" s="308" t="s">
        <v>738</v>
      </c>
      <c r="B712" s="307">
        <v>509340</v>
      </c>
      <c r="C712" s="307">
        <v>2147819</v>
      </c>
      <c r="D712" s="309" t="s">
        <v>4</v>
      </c>
      <c r="E712" s="309" t="s">
        <v>4</v>
      </c>
      <c r="F712" s="309" t="s">
        <v>4</v>
      </c>
      <c r="G712" s="309" t="s">
        <v>4</v>
      </c>
      <c r="H712" s="309" t="s">
        <v>4</v>
      </c>
      <c r="I712" s="309" t="s">
        <v>4</v>
      </c>
      <c r="J712" s="309" t="s">
        <v>4</v>
      </c>
      <c r="K712" s="308">
        <v>2229.92</v>
      </c>
      <c r="L712" s="308">
        <v>2228.64</v>
      </c>
      <c r="M712" s="308">
        <v>2227.9499999999998</v>
      </c>
      <c r="N712" s="308">
        <v>2225.7399999999998</v>
      </c>
      <c r="O712" s="308">
        <v>2224.7199999999998</v>
      </c>
      <c r="P712" s="308">
        <v>2223.8000000000002</v>
      </c>
      <c r="Q712" s="308">
        <v>2223.23</v>
      </c>
      <c r="R712" s="308">
        <v>2222.0500000000002</v>
      </c>
      <c r="S712" s="308">
        <v>2220.4899999999998</v>
      </c>
      <c r="T712" s="308">
        <v>2219.1799999999998</v>
      </c>
      <c r="U712" s="308">
        <v>2218.7199999999998</v>
      </c>
      <c r="V712" s="308">
        <v>2217.1999999999998</v>
      </c>
      <c r="W712" s="308">
        <v>2215.7000000000003</v>
      </c>
      <c r="X712" s="308">
        <v>2214.81</v>
      </c>
      <c r="Y712" s="308" t="s">
        <v>4</v>
      </c>
      <c r="Z712" s="308">
        <v>2211.1799999999998</v>
      </c>
      <c r="AA712" s="308">
        <v>2209.7000000000003</v>
      </c>
      <c r="AB712" s="308">
        <v>2208.1799999999998</v>
      </c>
      <c r="AC712" s="308">
        <v>2207.1400000000003</v>
      </c>
      <c r="AD712" s="308">
        <v>2205.3900000000003</v>
      </c>
      <c r="AE712" s="308">
        <v>2203.96</v>
      </c>
      <c r="AF712" s="308">
        <v>2202.4</v>
      </c>
      <c r="AG712" s="308">
        <v>2201.09</v>
      </c>
      <c r="AH712" s="308">
        <v>2200.2399999999998</v>
      </c>
      <c r="AI712" s="308">
        <v>2198.61</v>
      </c>
      <c r="AJ712" s="308">
        <v>2196.25</v>
      </c>
      <c r="AK712" s="308">
        <v>2193.71</v>
      </c>
      <c r="AL712" s="308">
        <v>2193.71</v>
      </c>
      <c r="AM712" s="308">
        <v>2192.2800000000002</v>
      </c>
      <c r="AN712" s="308">
        <v>2190.6999999999998</v>
      </c>
      <c r="AO712" s="308">
        <v>2189.02</v>
      </c>
      <c r="AP712" s="308">
        <v>2187.9899999999998</v>
      </c>
      <c r="AQ712" s="308">
        <v>2186.6799999999998</v>
      </c>
      <c r="AR712" s="309" t="s">
        <v>4</v>
      </c>
      <c r="AS712" s="308">
        <v>2183.04</v>
      </c>
      <c r="AT712" s="308">
        <v>2183.77</v>
      </c>
      <c r="AU712" s="308">
        <v>2183.04</v>
      </c>
      <c r="AV712" s="308">
        <v>2181.4500000000003</v>
      </c>
      <c r="AW712" s="308" t="s">
        <v>4</v>
      </c>
      <c r="AX712" s="309" t="s">
        <v>4</v>
      </c>
      <c r="AY712" s="308">
        <v>2184.6799999999998</v>
      </c>
      <c r="AZ712" s="310" t="s">
        <v>4</v>
      </c>
      <c r="BA712" s="310" t="s">
        <v>4</v>
      </c>
    </row>
    <row r="713" spans="1:53" s="309" customFormat="1" x14ac:dyDescent="0.25">
      <c r="A713" s="309" t="s">
        <v>739</v>
      </c>
      <c r="B713" s="309">
        <v>508852</v>
      </c>
      <c r="C713" s="309">
        <v>2147119</v>
      </c>
      <c r="D713" s="309" t="s">
        <v>4</v>
      </c>
      <c r="E713" s="309" t="s">
        <v>4</v>
      </c>
      <c r="F713" s="309" t="s">
        <v>4</v>
      </c>
      <c r="G713" s="309" t="s">
        <v>4</v>
      </c>
      <c r="H713" s="309" t="s">
        <v>4</v>
      </c>
      <c r="I713" s="309" t="s">
        <v>4</v>
      </c>
      <c r="J713" s="309" t="s">
        <v>4</v>
      </c>
      <c r="K713" s="309" t="s">
        <v>4</v>
      </c>
      <c r="L713" s="309" t="s">
        <v>4</v>
      </c>
      <c r="M713" s="309" t="s">
        <v>4</v>
      </c>
      <c r="N713" s="309" t="s">
        <v>4</v>
      </c>
      <c r="O713" s="309" t="s">
        <v>4</v>
      </c>
      <c r="P713" s="309" t="s">
        <v>4</v>
      </c>
      <c r="Q713" s="309" t="s">
        <v>4</v>
      </c>
      <c r="R713" s="309" t="s">
        <v>4</v>
      </c>
      <c r="S713" s="309" t="s">
        <v>4</v>
      </c>
      <c r="T713" s="309">
        <v>2219.4499999999998</v>
      </c>
      <c r="U713" s="309">
        <v>2218.7399999999998</v>
      </c>
      <c r="V713" s="309">
        <v>2216.9499999999998</v>
      </c>
      <c r="W713" s="309">
        <v>2215.6999999999998</v>
      </c>
      <c r="X713" s="309">
        <v>2214.5700000000002</v>
      </c>
      <c r="Y713" s="308" t="s">
        <v>4</v>
      </c>
      <c r="Z713" s="309">
        <v>2210.7399999999998</v>
      </c>
      <c r="AA713" s="309">
        <v>2209.2800000000002</v>
      </c>
      <c r="AB713" s="309">
        <v>2207.8200000000002</v>
      </c>
      <c r="AC713" s="309">
        <v>2206.58</v>
      </c>
      <c r="AD713" s="309">
        <v>2205.91</v>
      </c>
      <c r="AE713" s="309" t="s">
        <v>4</v>
      </c>
      <c r="AF713" s="309">
        <v>2202.0100000000002</v>
      </c>
      <c r="AG713" s="309">
        <v>2200.56</v>
      </c>
      <c r="AH713" s="309">
        <v>2199.25</v>
      </c>
      <c r="AI713" s="309">
        <v>2198.12</v>
      </c>
      <c r="AJ713" s="309">
        <v>2198.35</v>
      </c>
      <c r="AK713" s="309">
        <v>2198.59</v>
      </c>
      <c r="AL713" s="309">
        <v>2200.2199999999998</v>
      </c>
      <c r="AM713" s="309">
        <v>2201.21</v>
      </c>
      <c r="AN713" s="309">
        <v>2201.4499999999998</v>
      </c>
      <c r="AO713" s="309">
        <v>2201</v>
      </c>
      <c r="AP713" s="309">
        <v>2199.44</v>
      </c>
      <c r="AQ713" s="309">
        <v>2200.02</v>
      </c>
      <c r="AR713" s="309" t="s">
        <v>4</v>
      </c>
      <c r="AS713" s="309" t="s">
        <v>4</v>
      </c>
      <c r="AT713" s="308" t="s">
        <v>4</v>
      </c>
      <c r="AU713" s="308" t="s">
        <v>4</v>
      </c>
      <c r="AV713" s="309" t="s">
        <v>4</v>
      </c>
      <c r="AW713" s="308" t="s">
        <v>4</v>
      </c>
      <c r="AX713" s="309" t="s">
        <v>4</v>
      </c>
      <c r="AY713" s="309" t="s">
        <v>4</v>
      </c>
      <c r="AZ713" s="310" t="s">
        <v>4</v>
      </c>
      <c r="BA713" s="310" t="s">
        <v>4</v>
      </c>
    </row>
    <row r="714" spans="1:53" s="308" customFormat="1" x14ac:dyDescent="0.25">
      <c r="A714" s="308" t="s">
        <v>739</v>
      </c>
      <c r="B714" s="307">
        <v>508852</v>
      </c>
      <c r="C714" s="307">
        <v>2147119</v>
      </c>
      <c r="D714" s="309" t="s">
        <v>4</v>
      </c>
      <c r="E714" s="308">
        <v>2234.41</v>
      </c>
      <c r="F714" s="309" t="s">
        <v>4</v>
      </c>
      <c r="G714" s="309" t="s">
        <v>4</v>
      </c>
      <c r="H714" s="309" t="s">
        <v>4</v>
      </c>
      <c r="I714" s="309" t="s">
        <v>4</v>
      </c>
      <c r="J714" s="308">
        <v>2230.66</v>
      </c>
      <c r="K714" s="308">
        <v>2230.3000000000002</v>
      </c>
      <c r="L714" s="308">
        <v>2228.75</v>
      </c>
      <c r="M714" s="308">
        <v>2227.5100000000002</v>
      </c>
      <c r="N714" s="308">
        <v>2225.39</v>
      </c>
      <c r="O714" s="308">
        <v>2224.36</v>
      </c>
      <c r="P714" s="308">
        <v>2223.61</v>
      </c>
      <c r="Q714" s="308">
        <v>2222.92</v>
      </c>
      <c r="R714" s="308">
        <v>2221.96</v>
      </c>
      <c r="S714" s="308">
        <v>2220.8000000000002</v>
      </c>
      <c r="T714" s="308">
        <v>2219.4499999999998</v>
      </c>
      <c r="U714" s="308">
        <v>2218.7399999999998</v>
      </c>
      <c r="V714" s="308">
        <v>2216.9499999999998</v>
      </c>
      <c r="W714" s="308">
        <v>2215.6999999999998</v>
      </c>
      <c r="X714" s="308">
        <v>2214.5700000000002</v>
      </c>
      <c r="Y714" s="308" t="s">
        <v>4</v>
      </c>
      <c r="Z714" s="308">
        <v>2210.7400000000002</v>
      </c>
      <c r="AA714" s="308">
        <v>2209.2800000000002</v>
      </c>
      <c r="AB714" s="308">
        <v>2207.8200000000002</v>
      </c>
      <c r="AC714" s="308">
        <v>2206.58</v>
      </c>
      <c r="AD714" s="308">
        <v>2205.91</v>
      </c>
      <c r="AE714" s="309" t="s">
        <v>4</v>
      </c>
      <c r="AF714" s="308">
        <v>2202.0100000000002</v>
      </c>
      <c r="AG714" s="308">
        <v>2200.56</v>
      </c>
      <c r="AH714" s="308">
        <v>2199.25</v>
      </c>
      <c r="AI714" s="308">
        <v>2198.12</v>
      </c>
      <c r="AJ714" s="308">
        <v>2198.35</v>
      </c>
      <c r="AK714" s="308">
        <v>2198.59</v>
      </c>
      <c r="AL714" s="308">
        <v>2200.2199999999998</v>
      </c>
      <c r="AM714" s="308">
        <v>2201.21</v>
      </c>
      <c r="AN714" s="308">
        <v>2201.4499999999998</v>
      </c>
      <c r="AO714" s="308">
        <v>2201</v>
      </c>
      <c r="AP714" s="308">
        <v>2199.44</v>
      </c>
      <c r="AQ714" s="308">
        <v>2200.02</v>
      </c>
      <c r="AR714" s="309" t="s">
        <v>4</v>
      </c>
      <c r="AS714" s="309" t="s">
        <v>4</v>
      </c>
      <c r="AT714" s="308" t="s">
        <v>4</v>
      </c>
      <c r="AU714" s="308" t="s">
        <v>4</v>
      </c>
      <c r="AV714" s="309" t="s">
        <v>4</v>
      </c>
      <c r="AW714" s="308" t="s">
        <v>4</v>
      </c>
      <c r="AX714" s="309" t="s">
        <v>4</v>
      </c>
      <c r="AY714" s="309" t="s">
        <v>4</v>
      </c>
      <c r="AZ714" s="310" t="s">
        <v>4</v>
      </c>
      <c r="BA714" s="310" t="s">
        <v>4</v>
      </c>
    </row>
    <row r="715" spans="1:53" s="308" customFormat="1" x14ac:dyDescent="0.25">
      <c r="A715" s="308" t="s">
        <v>741</v>
      </c>
      <c r="B715" s="307">
        <v>508749</v>
      </c>
      <c r="C715" s="307">
        <v>2146340</v>
      </c>
      <c r="D715" s="309" t="s">
        <v>4</v>
      </c>
      <c r="E715" s="308">
        <v>2237</v>
      </c>
      <c r="F715" s="309" t="s">
        <v>4</v>
      </c>
      <c r="G715" s="309" t="s">
        <v>4</v>
      </c>
      <c r="H715" s="309" t="s">
        <v>4</v>
      </c>
      <c r="I715" s="309" t="s">
        <v>4</v>
      </c>
      <c r="J715" s="308">
        <v>2231.7800000000002</v>
      </c>
      <c r="K715" s="308">
        <v>2231.06</v>
      </c>
      <c r="L715" s="308">
        <v>2229.7800000000002</v>
      </c>
      <c r="M715" s="308">
        <v>2228.44</v>
      </c>
      <c r="N715" s="308">
        <v>2226.1999999999998</v>
      </c>
      <c r="O715" s="308">
        <v>2225.2399999999998</v>
      </c>
      <c r="P715" s="308">
        <v>2224.4899999999998</v>
      </c>
      <c r="Q715" s="308">
        <v>2223.62</v>
      </c>
      <c r="R715" s="308">
        <v>2222.5100000000002</v>
      </c>
      <c r="S715" s="308">
        <v>2221.25</v>
      </c>
      <c r="T715" s="308">
        <v>2219.5500000000002</v>
      </c>
      <c r="U715" s="308">
        <v>2218.88</v>
      </c>
      <c r="V715" s="308">
        <v>2217.34</v>
      </c>
      <c r="W715" s="308">
        <v>2216.02</v>
      </c>
      <c r="X715" s="308">
        <v>2215.12</v>
      </c>
      <c r="Y715" s="308" t="s">
        <v>4</v>
      </c>
      <c r="Z715" s="308">
        <v>2210.8000000000002</v>
      </c>
      <c r="AA715" s="308">
        <v>2209.88</v>
      </c>
      <c r="AB715" s="308">
        <v>2208</v>
      </c>
      <c r="AC715" s="308">
        <v>2207.2600000000002</v>
      </c>
      <c r="AD715" s="308">
        <v>2210.3000000000002</v>
      </c>
      <c r="AE715" s="309" t="s">
        <v>4</v>
      </c>
      <c r="AF715" s="308">
        <v>2202.4900000000002</v>
      </c>
      <c r="AG715" s="308">
        <v>2203</v>
      </c>
      <c r="AH715" s="308">
        <v>2203.35</v>
      </c>
      <c r="AI715" s="308">
        <v>2204.4500000000003</v>
      </c>
      <c r="AJ715" s="308">
        <v>2202.65</v>
      </c>
      <c r="AK715" s="308">
        <v>2195.06</v>
      </c>
      <c r="AL715" s="308" t="s">
        <v>4</v>
      </c>
      <c r="AM715" s="308" t="s">
        <v>4</v>
      </c>
      <c r="AN715" s="309" t="s">
        <v>4</v>
      </c>
      <c r="AO715" s="308">
        <v>2199.6400000000003</v>
      </c>
      <c r="AP715" s="309" t="s">
        <v>4</v>
      </c>
      <c r="AQ715" s="308">
        <v>2196.7600000000002</v>
      </c>
      <c r="AR715" s="308">
        <v>2192.39</v>
      </c>
      <c r="AS715" s="308">
        <v>2193</v>
      </c>
      <c r="AT715" s="308" t="s">
        <v>4</v>
      </c>
      <c r="AU715" s="308" t="s">
        <v>4</v>
      </c>
      <c r="AV715" s="309" t="s">
        <v>4</v>
      </c>
      <c r="AW715" s="308" t="s">
        <v>4</v>
      </c>
      <c r="AX715" s="309" t="s">
        <v>4</v>
      </c>
      <c r="AY715" s="309" t="s">
        <v>4</v>
      </c>
      <c r="AZ715" s="310" t="s">
        <v>4</v>
      </c>
      <c r="BA715" s="310" t="s">
        <v>4</v>
      </c>
    </row>
    <row r="716" spans="1:53" s="308" customFormat="1" x14ac:dyDescent="0.25">
      <c r="A716" s="308" t="s">
        <v>742</v>
      </c>
      <c r="B716" s="307">
        <v>507742</v>
      </c>
      <c r="C716" s="307">
        <v>2146091</v>
      </c>
      <c r="D716" s="309" t="s">
        <v>4</v>
      </c>
      <c r="E716" s="309" t="s">
        <v>4</v>
      </c>
      <c r="F716" s="309" t="s">
        <v>4</v>
      </c>
      <c r="G716" s="309" t="s">
        <v>4</v>
      </c>
      <c r="H716" s="309" t="s">
        <v>4</v>
      </c>
      <c r="I716" s="309" t="s">
        <v>4</v>
      </c>
      <c r="J716" s="309" t="s">
        <v>4</v>
      </c>
      <c r="K716" s="309" t="s">
        <v>4</v>
      </c>
      <c r="L716" s="309" t="s">
        <v>4</v>
      </c>
      <c r="M716" s="309" t="s">
        <v>4</v>
      </c>
      <c r="N716" s="309" t="s">
        <v>4</v>
      </c>
      <c r="O716" s="309" t="s">
        <v>4</v>
      </c>
      <c r="P716" s="309" t="s">
        <v>4</v>
      </c>
      <c r="Q716" s="309" t="s">
        <v>4</v>
      </c>
      <c r="R716" s="309" t="s">
        <v>4</v>
      </c>
      <c r="S716" s="309" t="s">
        <v>4</v>
      </c>
      <c r="T716" s="308">
        <v>2219.33</v>
      </c>
      <c r="U716" s="308">
        <v>2218.5700000000002</v>
      </c>
      <c r="V716" s="308">
        <v>2217</v>
      </c>
      <c r="W716" s="308">
        <v>2215.6999999999998</v>
      </c>
      <c r="X716" s="308">
        <v>2214.41</v>
      </c>
      <c r="Y716" s="308" t="s">
        <v>4</v>
      </c>
      <c r="Z716" s="308">
        <v>2210.58</v>
      </c>
      <c r="AA716" s="308">
        <v>2209.16</v>
      </c>
      <c r="AB716" s="308">
        <v>2207.17</v>
      </c>
      <c r="AC716" s="308">
        <v>2205.09</v>
      </c>
      <c r="AD716" s="308" t="s">
        <v>4</v>
      </c>
      <c r="AE716" s="308">
        <v>2203.5</v>
      </c>
      <c r="AF716" s="308">
        <v>2201.1799999999998</v>
      </c>
      <c r="AG716" s="308">
        <v>2200.7000000000003</v>
      </c>
      <c r="AH716" s="308">
        <v>2199.37</v>
      </c>
      <c r="AI716" s="308">
        <v>2197.65</v>
      </c>
      <c r="AJ716" s="309" t="s">
        <v>4</v>
      </c>
      <c r="AK716" s="308">
        <v>2194.5</v>
      </c>
      <c r="AL716" s="308">
        <v>2194.38</v>
      </c>
      <c r="AM716" s="308">
        <v>2191.86</v>
      </c>
      <c r="AN716" s="309" t="s">
        <v>4</v>
      </c>
      <c r="AO716" s="309" t="s">
        <v>4</v>
      </c>
      <c r="AP716" s="309" t="s">
        <v>4</v>
      </c>
      <c r="AQ716" s="308" t="s">
        <v>4</v>
      </c>
      <c r="AR716" s="309" t="s">
        <v>4</v>
      </c>
      <c r="AS716" s="309" t="s">
        <v>4</v>
      </c>
      <c r="AT716" s="308" t="s">
        <v>4</v>
      </c>
      <c r="AU716" s="308" t="s">
        <v>4</v>
      </c>
      <c r="AV716" s="309" t="s">
        <v>4</v>
      </c>
      <c r="AW716" s="308" t="s">
        <v>4</v>
      </c>
      <c r="AX716" s="309" t="s">
        <v>4</v>
      </c>
      <c r="AY716" s="309" t="s">
        <v>4</v>
      </c>
      <c r="AZ716" s="310" t="s">
        <v>4</v>
      </c>
      <c r="BA716" s="310" t="s">
        <v>4</v>
      </c>
    </row>
    <row r="717" spans="1:53" s="308" customFormat="1" x14ac:dyDescent="0.25">
      <c r="A717" s="308" t="s">
        <v>743</v>
      </c>
      <c r="B717" s="307">
        <v>507730</v>
      </c>
      <c r="C717" s="307">
        <v>2146110</v>
      </c>
      <c r="D717" s="309" t="s">
        <v>4</v>
      </c>
      <c r="E717" s="309" t="s">
        <v>4</v>
      </c>
      <c r="F717" s="309" t="s">
        <v>4</v>
      </c>
      <c r="G717" s="309" t="s">
        <v>4</v>
      </c>
      <c r="H717" s="309" t="s">
        <v>4</v>
      </c>
      <c r="I717" s="309" t="s">
        <v>4</v>
      </c>
      <c r="J717" s="309" t="s">
        <v>4</v>
      </c>
      <c r="K717" s="309" t="s">
        <v>4</v>
      </c>
      <c r="L717" s="309" t="s">
        <v>4</v>
      </c>
      <c r="M717" s="309" t="s">
        <v>4</v>
      </c>
      <c r="N717" s="309" t="s">
        <v>4</v>
      </c>
      <c r="O717" s="309" t="s">
        <v>4</v>
      </c>
      <c r="P717" s="309" t="s">
        <v>4</v>
      </c>
      <c r="Q717" s="309" t="s">
        <v>4</v>
      </c>
      <c r="R717" s="309" t="s">
        <v>4</v>
      </c>
      <c r="S717" s="309" t="s">
        <v>4</v>
      </c>
      <c r="T717" s="310" t="s">
        <v>4</v>
      </c>
      <c r="U717" s="308" t="s">
        <v>4</v>
      </c>
      <c r="V717" s="308" t="s">
        <v>4</v>
      </c>
      <c r="W717" s="309" t="s">
        <v>4</v>
      </c>
      <c r="X717" s="308" t="s">
        <v>4</v>
      </c>
      <c r="Y717" s="308" t="s">
        <v>4</v>
      </c>
      <c r="Z717" s="309" t="s">
        <v>4</v>
      </c>
      <c r="AA717" s="309" t="s">
        <v>749</v>
      </c>
      <c r="AB717" s="309" t="s">
        <v>4</v>
      </c>
      <c r="AC717" s="309" t="s">
        <v>4</v>
      </c>
      <c r="AD717" s="308" t="s">
        <v>4</v>
      </c>
      <c r="AE717" s="309" t="s">
        <v>4</v>
      </c>
      <c r="AF717" s="309" t="s">
        <v>4</v>
      </c>
      <c r="AG717" s="308" t="s">
        <v>4</v>
      </c>
      <c r="AH717" s="309" t="s">
        <v>749</v>
      </c>
      <c r="AI717" s="309" t="s">
        <v>4</v>
      </c>
      <c r="AJ717" s="309" t="s">
        <v>4</v>
      </c>
      <c r="AK717" s="309" t="s">
        <v>4</v>
      </c>
      <c r="AL717" s="308" t="s">
        <v>4</v>
      </c>
      <c r="AM717" s="308" t="s">
        <v>4</v>
      </c>
      <c r="AN717" s="308">
        <v>2169</v>
      </c>
      <c r="AO717" s="308">
        <v>2168.21</v>
      </c>
      <c r="AP717" s="308">
        <v>2165.58</v>
      </c>
      <c r="AQ717" s="308">
        <v>2163.67</v>
      </c>
      <c r="AR717" s="309" t="s">
        <v>4</v>
      </c>
      <c r="AS717" s="308">
        <v>2160.16</v>
      </c>
      <c r="AT717" s="308">
        <v>2159.48</v>
      </c>
      <c r="AU717" s="308">
        <v>2158.02</v>
      </c>
      <c r="AV717" s="308">
        <v>2156.2400000000002</v>
      </c>
      <c r="AW717" s="308" t="s">
        <v>4</v>
      </c>
      <c r="AX717" s="308">
        <v>2154.09</v>
      </c>
      <c r="AY717" s="308">
        <v>2152.7199999999998</v>
      </c>
      <c r="AZ717" s="308">
        <v>2150.9699999999998</v>
      </c>
      <c r="BA717" s="308">
        <v>2149.7800000000002</v>
      </c>
    </row>
    <row r="718" spans="1:53" s="308" customFormat="1" x14ac:dyDescent="0.25">
      <c r="A718" s="308" t="s">
        <v>744</v>
      </c>
      <c r="B718" s="307">
        <v>511682</v>
      </c>
      <c r="C718" s="307">
        <v>2145890</v>
      </c>
      <c r="D718" s="309" t="s">
        <v>4</v>
      </c>
      <c r="E718" s="308">
        <v>2226</v>
      </c>
      <c r="F718" s="309" t="s">
        <v>4</v>
      </c>
      <c r="G718" s="309" t="s">
        <v>4</v>
      </c>
      <c r="H718" s="308">
        <v>2209.67</v>
      </c>
      <c r="I718" s="309" t="s">
        <v>4</v>
      </c>
      <c r="J718" s="308">
        <v>2209.2350000000001</v>
      </c>
      <c r="K718" s="308">
        <v>2207.56</v>
      </c>
      <c r="L718" s="308">
        <v>2206.71</v>
      </c>
      <c r="M718" s="308">
        <v>2205.63</v>
      </c>
      <c r="N718" s="308">
        <v>2203.4899999999998</v>
      </c>
      <c r="O718" s="308">
        <v>2203.14</v>
      </c>
      <c r="P718" s="308">
        <v>2202.17</v>
      </c>
      <c r="Q718" s="308">
        <v>2200.84</v>
      </c>
      <c r="R718" s="308">
        <v>2200.1799999999998</v>
      </c>
      <c r="S718" s="308">
        <v>2199.35</v>
      </c>
      <c r="T718" s="308">
        <v>2198.06</v>
      </c>
      <c r="U718" s="308" t="s">
        <v>4</v>
      </c>
      <c r="V718" s="308">
        <v>2195.63</v>
      </c>
      <c r="W718" s="308">
        <v>2194.4900000000002</v>
      </c>
      <c r="X718" s="308">
        <v>2193.42</v>
      </c>
      <c r="Y718" s="308" t="s">
        <v>4</v>
      </c>
      <c r="Z718" s="308">
        <v>2190.7400000000002</v>
      </c>
      <c r="AA718" s="308">
        <v>2189.5300000000002</v>
      </c>
      <c r="AB718" s="308">
        <v>2188.35</v>
      </c>
      <c r="AC718" s="308">
        <v>2186.4899999999998</v>
      </c>
      <c r="AD718" s="308" t="s">
        <v>4</v>
      </c>
      <c r="AE718" s="308">
        <v>2184.3900000000003</v>
      </c>
      <c r="AF718" s="308">
        <v>2182.3200000000002</v>
      </c>
      <c r="AG718" s="308">
        <v>2181.8900000000003</v>
      </c>
      <c r="AH718" s="308">
        <v>2181.3000000000002</v>
      </c>
      <c r="AI718" s="308">
        <v>2180.7800000000002</v>
      </c>
      <c r="AJ718" s="308">
        <v>2180.37</v>
      </c>
      <c r="AK718" s="308">
        <v>2177.48</v>
      </c>
      <c r="AL718" s="308">
        <v>2184.3200000000002</v>
      </c>
      <c r="AM718" s="308">
        <v>2183.02</v>
      </c>
      <c r="AN718" s="308">
        <v>2182.35</v>
      </c>
      <c r="AO718" s="309" t="s">
        <v>4</v>
      </c>
      <c r="AP718" s="309" t="s">
        <v>4</v>
      </c>
      <c r="AQ718" s="308" t="s">
        <v>4</v>
      </c>
      <c r="AR718" s="309" t="s">
        <v>4</v>
      </c>
      <c r="AS718" s="309" t="s">
        <v>4</v>
      </c>
      <c r="AT718" s="308" t="s">
        <v>4</v>
      </c>
      <c r="AU718" s="308" t="s">
        <v>4</v>
      </c>
      <c r="AV718" s="309" t="s">
        <v>4</v>
      </c>
      <c r="AW718" s="308" t="s">
        <v>4</v>
      </c>
      <c r="AX718" s="309" t="s">
        <v>4</v>
      </c>
      <c r="AY718" s="309" t="s">
        <v>4</v>
      </c>
      <c r="AZ718" s="310" t="s">
        <v>4</v>
      </c>
      <c r="BA718" s="310" t="s">
        <v>4</v>
      </c>
    </row>
    <row r="719" spans="1:53" s="308" customFormat="1" x14ac:dyDescent="0.25">
      <c r="A719" s="308" t="s">
        <v>745</v>
      </c>
      <c r="B719" s="307">
        <v>511670</v>
      </c>
      <c r="C719" s="307">
        <v>2145913</v>
      </c>
      <c r="D719" s="309" t="s">
        <v>4</v>
      </c>
      <c r="E719" s="309" t="s">
        <v>4</v>
      </c>
      <c r="F719" s="309" t="s">
        <v>4</v>
      </c>
      <c r="G719" s="309" t="s">
        <v>4</v>
      </c>
      <c r="H719" s="308">
        <v>2220.67</v>
      </c>
      <c r="I719" s="309" t="s">
        <v>4</v>
      </c>
      <c r="J719" s="309" t="s">
        <v>4</v>
      </c>
      <c r="K719" s="309" t="s">
        <v>4</v>
      </c>
      <c r="L719" s="309" t="s">
        <v>4</v>
      </c>
      <c r="M719" s="309" t="s">
        <v>4</v>
      </c>
      <c r="N719" s="309" t="s">
        <v>4</v>
      </c>
      <c r="O719" s="309" t="s">
        <v>4</v>
      </c>
      <c r="P719" s="309" t="s">
        <v>4</v>
      </c>
      <c r="Q719" s="309" t="s">
        <v>4</v>
      </c>
      <c r="R719" s="309" t="s">
        <v>4</v>
      </c>
      <c r="S719" s="309" t="s">
        <v>4</v>
      </c>
      <c r="T719" s="310" t="s">
        <v>4</v>
      </c>
      <c r="U719" s="308" t="s">
        <v>4</v>
      </c>
      <c r="V719" s="308" t="s">
        <v>4</v>
      </c>
      <c r="W719" s="309" t="s">
        <v>4</v>
      </c>
      <c r="X719" s="308" t="s">
        <v>4</v>
      </c>
      <c r="Y719" s="308" t="s">
        <v>4</v>
      </c>
      <c r="Z719" s="309" t="s">
        <v>4</v>
      </c>
      <c r="AA719" s="309" t="s">
        <v>749</v>
      </c>
      <c r="AB719" s="309" t="s">
        <v>4</v>
      </c>
      <c r="AC719" s="309" t="s">
        <v>4</v>
      </c>
      <c r="AD719" s="308" t="s">
        <v>4</v>
      </c>
      <c r="AE719" s="309" t="s">
        <v>4</v>
      </c>
      <c r="AF719" s="309" t="s">
        <v>4</v>
      </c>
      <c r="AG719" s="308" t="s">
        <v>4</v>
      </c>
      <c r="AH719" s="309" t="s">
        <v>749</v>
      </c>
      <c r="AI719" s="309" t="s">
        <v>4</v>
      </c>
      <c r="AJ719" s="308">
        <v>2191.37</v>
      </c>
      <c r="AK719" s="309" t="s">
        <v>4</v>
      </c>
      <c r="AL719" s="308" t="s">
        <v>4</v>
      </c>
      <c r="AM719" s="308" t="s">
        <v>4</v>
      </c>
      <c r="AN719" s="309" t="s">
        <v>4</v>
      </c>
      <c r="AO719" s="308">
        <v>2188.98</v>
      </c>
      <c r="AP719" s="308">
        <v>2188.87</v>
      </c>
      <c r="AQ719" s="308">
        <v>2187.84</v>
      </c>
      <c r="AR719" s="308">
        <v>2186.7399999999998</v>
      </c>
      <c r="AS719" s="308">
        <v>2182.4300000000003</v>
      </c>
      <c r="AT719" s="308">
        <v>2180.6799999999998</v>
      </c>
      <c r="AU719" s="308">
        <v>2179.6</v>
      </c>
      <c r="AV719" s="308">
        <v>2177.59</v>
      </c>
      <c r="AW719" s="308">
        <v>2177.59</v>
      </c>
      <c r="AX719" s="308">
        <v>2174.7199999999998</v>
      </c>
      <c r="AY719" s="308">
        <v>2172.33</v>
      </c>
      <c r="AZ719" s="308">
        <v>2171.5</v>
      </c>
      <c r="BA719" s="308">
        <v>2170.9</v>
      </c>
    </row>
    <row r="720" spans="1:53" s="309" customFormat="1" x14ac:dyDescent="0.25">
      <c r="A720" s="309" t="s">
        <v>746</v>
      </c>
      <c r="B720" s="309">
        <v>502734</v>
      </c>
      <c r="C720" s="309">
        <v>2130118</v>
      </c>
      <c r="D720" s="309" t="s">
        <v>4</v>
      </c>
      <c r="E720" s="309" t="s">
        <v>4</v>
      </c>
      <c r="F720" s="309" t="s">
        <v>4</v>
      </c>
      <c r="G720" s="309" t="s">
        <v>4</v>
      </c>
      <c r="H720" s="309" t="s">
        <v>4</v>
      </c>
      <c r="I720" s="309" t="s">
        <v>4</v>
      </c>
      <c r="J720" s="309" t="s">
        <v>4</v>
      </c>
      <c r="K720" s="309" t="s">
        <v>4</v>
      </c>
      <c r="L720" s="309" t="s">
        <v>4</v>
      </c>
      <c r="M720" s="309" t="s">
        <v>4</v>
      </c>
      <c r="N720" s="309" t="s">
        <v>4</v>
      </c>
      <c r="O720" s="309" t="s">
        <v>4</v>
      </c>
      <c r="P720" s="309" t="s">
        <v>4</v>
      </c>
      <c r="Q720" s="309" t="s">
        <v>4</v>
      </c>
      <c r="R720" s="309" t="s">
        <v>4</v>
      </c>
      <c r="S720" s="309" t="s">
        <v>4</v>
      </c>
      <c r="T720" s="310" t="s">
        <v>4</v>
      </c>
      <c r="U720" s="308" t="s">
        <v>4</v>
      </c>
      <c r="V720" s="308" t="s">
        <v>4</v>
      </c>
      <c r="W720" s="309" t="s">
        <v>4</v>
      </c>
      <c r="X720" s="308" t="s">
        <v>4</v>
      </c>
      <c r="Y720" s="308" t="s">
        <v>4</v>
      </c>
      <c r="Z720" s="309">
        <v>2201.0300000000002</v>
      </c>
      <c r="AA720" s="309">
        <v>2200.3200000000002</v>
      </c>
      <c r="AB720" s="309">
        <v>2200.5300000000002</v>
      </c>
      <c r="AC720" s="309">
        <v>2199.02</v>
      </c>
      <c r="AD720" s="309">
        <v>2198.71</v>
      </c>
      <c r="AE720" s="309">
        <v>2197.2800000000002</v>
      </c>
      <c r="AF720" s="309">
        <v>2195.73</v>
      </c>
      <c r="AG720" s="309">
        <v>2194.4899999999998</v>
      </c>
      <c r="AH720" s="309">
        <v>2192.94</v>
      </c>
      <c r="AI720" s="309">
        <v>2189</v>
      </c>
      <c r="AJ720" s="309">
        <v>2186.0500000000002</v>
      </c>
      <c r="AK720" s="309" t="s">
        <v>4</v>
      </c>
      <c r="AL720" s="309">
        <v>2181.94</v>
      </c>
      <c r="AM720" s="309">
        <v>2182.48</v>
      </c>
      <c r="AN720" s="309">
        <v>2188.09</v>
      </c>
      <c r="AO720" s="309">
        <v>2187.9899999999998</v>
      </c>
      <c r="AP720" s="309" t="s">
        <v>4</v>
      </c>
      <c r="AQ720" s="308" t="s">
        <v>4</v>
      </c>
      <c r="AR720" s="309">
        <v>2181.71</v>
      </c>
      <c r="AS720" s="309">
        <v>2181.94</v>
      </c>
      <c r="AT720" s="309">
        <v>2181.23</v>
      </c>
      <c r="AU720" s="308" t="s">
        <v>4</v>
      </c>
      <c r="AV720" s="309">
        <v>2177.58</v>
      </c>
      <c r="AW720" s="308" t="s">
        <v>4</v>
      </c>
      <c r="AX720" s="309" t="s">
        <v>4</v>
      </c>
      <c r="AY720" s="309" t="s">
        <v>4</v>
      </c>
      <c r="AZ720" s="309">
        <v>2176.6</v>
      </c>
      <c r="BA720" s="310" t="s">
        <v>4</v>
      </c>
    </row>
    <row r="721" spans="1:53" s="309" customFormat="1" x14ac:dyDescent="0.25">
      <c r="A721" s="309" t="s">
        <v>747</v>
      </c>
      <c r="B721" s="309">
        <v>503334</v>
      </c>
      <c r="C721" s="309">
        <v>2134262</v>
      </c>
      <c r="D721" s="309" t="s">
        <v>4</v>
      </c>
      <c r="E721" s="309" t="s">
        <v>4</v>
      </c>
      <c r="F721" s="309" t="s">
        <v>4</v>
      </c>
      <c r="G721" s="309" t="s">
        <v>4</v>
      </c>
      <c r="H721" s="309" t="s">
        <v>4</v>
      </c>
      <c r="I721" s="309" t="s">
        <v>4</v>
      </c>
      <c r="J721" s="309" t="s">
        <v>4</v>
      </c>
      <c r="K721" s="309" t="s">
        <v>4</v>
      </c>
      <c r="L721" s="309" t="s">
        <v>4</v>
      </c>
      <c r="M721" s="309" t="s">
        <v>4</v>
      </c>
      <c r="N721" s="309" t="s">
        <v>4</v>
      </c>
      <c r="O721" s="309" t="s">
        <v>4</v>
      </c>
      <c r="P721" s="309" t="s">
        <v>4</v>
      </c>
      <c r="Q721" s="309" t="s">
        <v>4</v>
      </c>
      <c r="R721" s="309" t="s">
        <v>4</v>
      </c>
      <c r="S721" s="309" t="s">
        <v>4</v>
      </c>
      <c r="T721" s="310" t="s">
        <v>4</v>
      </c>
      <c r="U721" s="308" t="s">
        <v>4</v>
      </c>
      <c r="V721" s="308" t="s">
        <v>4</v>
      </c>
      <c r="W721" s="309" t="s">
        <v>4</v>
      </c>
      <c r="X721" s="308" t="s">
        <v>4</v>
      </c>
      <c r="Y721" s="308" t="s">
        <v>4</v>
      </c>
      <c r="Z721" s="308">
        <v>2200.7199999999998</v>
      </c>
      <c r="AA721" s="308">
        <v>2198.4</v>
      </c>
      <c r="AB721" s="308">
        <v>2196.3200000000002</v>
      </c>
      <c r="AC721" s="308">
        <v>2196.2000000000003</v>
      </c>
      <c r="AD721" s="308">
        <v>2197.34</v>
      </c>
      <c r="AE721" s="308">
        <v>2198.88</v>
      </c>
      <c r="AF721" s="309" t="s">
        <v>4</v>
      </c>
      <c r="AG721" s="308">
        <v>2197.7800000000002</v>
      </c>
      <c r="AH721" s="308">
        <v>2194.19</v>
      </c>
      <c r="AI721" s="308">
        <v>2194.3000000000002</v>
      </c>
      <c r="AJ721" s="308">
        <v>2190.67</v>
      </c>
      <c r="AK721" s="309" t="s">
        <v>4</v>
      </c>
      <c r="AL721" s="308">
        <v>2190.7000000000003</v>
      </c>
      <c r="AM721" s="308">
        <v>2189.34</v>
      </c>
      <c r="AN721" s="308">
        <v>2187</v>
      </c>
      <c r="AO721" s="308">
        <v>2187.9299999999998</v>
      </c>
      <c r="AP721" s="308">
        <v>2187.2199999999998</v>
      </c>
      <c r="AQ721" s="308">
        <v>2185.63</v>
      </c>
      <c r="AR721" s="308">
        <v>2185.34</v>
      </c>
      <c r="AS721" s="308">
        <v>2183.6</v>
      </c>
      <c r="AT721" s="308">
        <v>2183.41</v>
      </c>
      <c r="AU721" s="308" t="s">
        <v>4</v>
      </c>
      <c r="AV721" s="308">
        <v>2177.58</v>
      </c>
      <c r="AW721" s="308" t="s">
        <v>4</v>
      </c>
      <c r="AX721" s="309" t="s">
        <v>4</v>
      </c>
      <c r="AY721" s="309" t="s">
        <v>4</v>
      </c>
      <c r="AZ721" s="308">
        <v>2176.6</v>
      </c>
      <c r="BA721" s="310" t="s">
        <v>4</v>
      </c>
    </row>
    <row r="722" spans="1:53" s="309" customFormat="1" x14ac:dyDescent="0.25">
      <c r="A722" s="309" t="s">
        <v>748</v>
      </c>
      <c r="B722" s="309">
        <v>503016</v>
      </c>
      <c r="C722" s="309">
        <v>2131802</v>
      </c>
      <c r="D722" s="309" t="s">
        <v>4</v>
      </c>
      <c r="E722" s="309" t="s">
        <v>4</v>
      </c>
      <c r="F722" s="309" t="s">
        <v>4</v>
      </c>
      <c r="G722" s="309" t="s">
        <v>4</v>
      </c>
      <c r="H722" s="309" t="s">
        <v>4</v>
      </c>
      <c r="I722" s="309" t="s">
        <v>4</v>
      </c>
      <c r="J722" s="309" t="s">
        <v>4</v>
      </c>
      <c r="K722" s="309" t="s">
        <v>4</v>
      </c>
      <c r="L722" s="309" t="s">
        <v>4</v>
      </c>
      <c r="M722" s="309" t="s">
        <v>4</v>
      </c>
      <c r="N722" s="309" t="s">
        <v>4</v>
      </c>
      <c r="O722" s="309" t="s">
        <v>4</v>
      </c>
      <c r="P722" s="309" t="s">
        <v>4</v>
      </c>
      <c r="Q722" s="309" t="s">
        <v>4</v>
      </c>
      <c r="R722" s="309" t="s">
        <v>4</v>
      </c>
      <c r="S722" s="309" t="s">
        <v>4</v>
      </c>
      <c r="T722" s="310" t="s">
        <v>4</v>
      </c>
      <c r="U722" s="308" t="s">
        <v>4</v>
      </c>
      <c r="V722" s="308" t="s">
        <v>4</v>
      </c>
      <c r="W722" s="309" t="s">
        <v>4</v>
      </c>
      <c r="X722" s="308" t="s">
        <v>4</v>
      </c>
      <c r="Y722" s="308" t="s">
        <v>4</v>
      </c>
      <c r="Z722" s="309">
        <v>2203.17</v>
      </c>
      <c r="AA722" s="309">
        <v>2202.2399999999998</v>
      </c>
      <c r="AB722" s="309">
        <v>2201.48</v>
      </c>
      <c r="AC722" s="309">
        <v>2200.61</v>
      </c>
      <c r="AD722" s="309">
        <v>2199.81</v>
      </c>
      <c r="AE722" s="309">
        <v>2198.44</v>
      </c>
      <c r="AF722" s="309">
        <v>2197.3200000000002</v>
      </c>
      <c r="AG722" s="309">
        <v>2193.5300000000002</v>
      </c>
      <c r="AH722" s="309">
        <v>2195.06</v>
      </c>
      <c r="AI722" s="309">
        <v>2193.08</v>
      </c>
      <c r="AJ722" s="309">
        <v>2192.5300000000002</v>
      </c>
      <c r="AK722" s="309" t="s">
        <v>4</v>
      </c>
      <c r="AL722" s="309">
        <v>2190.2600000000002</v>
      </c>
      <c r="AM722" s="309">
        <v>2189.64</v>
      </c>
      <c r="AN722" s="309" t="s">
        <v>4</v>
      </c>
      <c r="AO722" s="309">
        <v>2186.71</v>
      </c>
      <c r="AP722" s="309" t="s">
        <v>4</v>
      </c>
      <c r="AQ722" s="309">
        <v>2185.9499999999998</v>
      </c>
      <c r="AR722" s="309">
        <v>2185.71</v>
      </c>
      <c r="AS722" s="309">
        <v>2184.71</v>
      </c>
      <c r="AT722" s="309">
        <v>2185.9</v>
      </c>
      <c r="AU722" s="308" t="s">
        <v>4</v>
      </c>
      <c r="AV722" s="309" t="s">
        <v>4</v>
      </c>
      <c r="AW722" s="308" t="s">
        <v>4</v>
      </c>
      <c r="AX722" s="309" t="s">
        <v>4</v>
      </c>
      <c r="AY722" s="309" t="s">
        <v>4</v>
      </c>
      <c r="AZ722" s="310" t="s">
        <v>4</v>
      </c>
      <c r="BA722" s="310" t="s">
        <v>4</v>
      </c>
    </row>
    <row r="723" spans="1:53" s="310" customFormat="1" x14ac:dyDescent="0.25">
      <c r="A723" s="310" t="s">
        <v>752</v>
      </c>
      <c r="B723" s="310">
        <v>473494</v>
      </c>
      <c r="C723" s="310">
        <v>2163998</v>
      </c>
      <c r="D723" s="309" t="s">
        <v>4</v>
      </c>
      <c r="E723" s="310">
        <v>2285.11</v>
      </c>
      <c r="F723" s="309" t="s">
        <v>4</v>
      </c>
      <c r="G723" s="309" t="s">
        <v>4</v>
      </c>
      <c r="H723" s="310">
        <v>2283.1999999999998</v>
      </c>
      <c r="I723" s="310">
        <v>2283.71</v>
      </c>
      <c r="J723" s="310">
        <v>2282.85</v>
      </c>
      <c r="K723" s="310">
        <v>2281.9899999999998</v>
      </c>
      <c r="L723" s="310">
        <v>2280.39</v>
      </c>
      <c r="M723" s="309" t="s">
        <v>4</v>
      </c>
      <c r="N723" s="310">
        <v>2278.8200000000002</v>
      </c>
      <c r="O723" s="310">
        <v>2277.81</v>
      </c>
      <c r="P723" s="309" t="s">
        <v>4</v>
      </c>
      <c r="Q723" s="310">
        <v>2275.77</v>
      </c>
      <c r="R723" s="310">
        <v>2274.88</v>
      </c>
      <c r="S723" s="310">
        <v>2273.77</v>
      </c>
      <c r="T723" s="310">
        <v>2272.84</v>
      </c>
      <c r="U723" s="310">
        <v>2272.36</v>
      </c>
      <c r="V723" s="310">
        <v>2270.77</v>
      </c>
      <c r="W723" s="310">
        <v>2269.3000000000002</v>
      </c>
      <c r="X723" s="310">
        <v>2267.15</v>
      </c>
      <c r="Y723" s="308" t="s">
        <v>4</v>
      </c>
      <c r="Z723" s="310">
        <v>2263.37</v>
      </c>
      <c r="AA723" s="310">
        <v>2262.9299999999998</v>
      </c>
      <c r="AB723" s="310">
        <v>2262.98</v>
      </c>
      <c r="AC723" s="310">
        <v>2262.62</v>
      </c>
      <c r="AD723" s="310">
        <v>2261.84</v>
      </c>
      <c r="AE723" s="310">
        <v>2260.11</v>
      </c>
      <c r="AF723" s="310">
        <v>2259.52</v>
      </c>
      <c r="AG723" s="310">
        <v>2258.36</v>
      </c>
      <c r="AH723" s="310">
        <v>2257.33</v>
      </c>
      <c r="AI723" s="310">
        <v>2256.35</v>
      </c>
      <c r="AJ723" s="310">
        <v>2255.2800000000002</v>
      </c>
      <c r="AK723" s="310">
        <v>2263.52</v>
      </c>
      <c r="AL723" s="310">
        <v>2262.9900000000002</v>
      </c>
      <c r="AM723" s="310">
        <v>2262.2000000000003</v>
      </c>
      <c r="AN723" s="310">
        <v>2262.94</v>
      </c>
      <c r="AO723" s="309" t="s">
        <v>4</v>
      </c>
      <c r="AP723" s="310">
        <v>2263.41</v>
      </c>
      <c r="AQ723" s="310">
        <v>2262.6</v>
      </c>
      <c r="AR723" s="309" t="s">
        <v>4</v>
      </c>
      <c r="AS723" s="309" t="s">
        <v>4</v>
      </c>
      <c r="AT723" s="310">
        <v>2261.91</v>
      </c>
      <c r="AU723" s="310">
        <v>2262.04</v>
      </c>
      <c r="AV723" s="309" t="s">
        <v>4</v>
      </c>
      <c r="AW723" s="308" t="s">
        <v>4</v>
      </c>
      <c r="AX723" s="310">
        <v>2259.42</v>
      </c>
      <c r="AY723" s="309" t="s">
        <v>4</v>
      </c>
      <c r="AZ723" s="310" t="s">
        <v>4</v>
      </c>
      <c r="BA723" s="310" t="s">
        <v>4</v>
      </c>
    </row>
    <row r="724" spans="1:53" s="310" customFormat="1" x14ac:dyDescent="0.25">
      <c r="A724" s="310" t="s">
        <v>758</v>
      </c>
      <c r="B724" s="310">
        <v>479117</v>
      </c>
      <c r="C724" s="310">
        <v>2164660</v>
      </c>
      <c r="D724" s="309" t="s">
        <v>4</v>
      </c>
      <c r="E724" s="309" t="s">
        <v>4</v>
      </c>
      <c r="F724" s="309" t="s">
        <v>4</v>
      </c>
      <c r="G724" s="309" t="s">
        <v>4</v>
      </c>
      <c r="H724" s="309" t="s">
        <v>4</v>
      </c>
      <c r="I724" s="309" t="s">
        <v>4</v>
      </c>
      <c r="J724" s="309" t="s">
        <v>4</v>
      </c>
      <c r="K724" s="309" t="s">
        <v>4</v>
      </c>
      <c r="L724" s="309" t="s">
        <v>4</v>
      </c>
      <c r="M724" s="309" t="s">
        <v>4</v>
      </c>
      <c r="N724" s="309" t="s">
        <v>4</v>
      </c>
      <c r="O724" s="309" t="s">
        <v>4</v>
      </c>
      <c r="P724" s="309" t="s">
        <v>4</v>
      </c>
      <c r="Q724" s="309" t="s">
        <v>4</v>
      </c>
      <c r="R724" s="309" t="s">
        <v>4</v>
      </c>
      <c r="S724" s="309" t="s">
        <v>4</v>
      </c>
      <c r="T724" s="310" t="s">
        <v>4</v>
      </c>
      <c r="U724" s="308" t="s">
        <v>4</v>
      </c>
      <c r="V724" s="308" t="s">
        <v>4</v>
      </c>
      <c r="W724" s="309" t="s">
        <v>4</v>
      </c>
      <c r="X724" s="308" t="s">
        <v>4</v>
      </c>
      <c r="Y724" s="308" t="s">
        <v>4</v>
      </c>
      <c r="Z724" s="310">
        <v>2195.1600000000003</v>
      </c>
      <c r="AA724" s="310">
        <v>2195.0500000000002</v>
      </c>
      <c r="AB724" s="310">
        <v>2196.8500000000004</v>
      </c>
      <c r="AC724" s="310">
        <v>2198.27</v>
      </c>
      <c r="AD724" s="310">
        <v>2198.6000000000004</v>
      </c>
      <c r="AE724" s="310">
        <v>2197.4500000000003</v>
      </c>
      <c r="AF724" s="310">
        <v>2197.3200000000002</v>
      </c>
      <c r="AG724" s="310">
        <v>2196.1600000000003</v>
      </c>
      <c r="AH724" s="310">
        <v>2195.1400000000003</v>
      </c>
      <c r="AI724" s="310">
        <v>2193.86</v>
      </c>
      <c r="AJ724" s="310">
        <v>2193.0400000000004</v>
      </c>
      <c r="AK724" s="310">
        <v>2199.8200000000002</v>
      </c>
      <c r="AL724" s="310">
        <v>2202.34</v>
      </c>
      <c r="AM724" s="308" t="s">
        <v>4</v>
      </c>
      <c r="AN724" s="310">
        <v>2201.8100000000004</v>
      </c>
      <c r="AO724" s="310">
        <v>2193.17</v>
      </c>
      <c r="AP724" s="310">
        <v>2192.0500000000002</v>
      </c>
      <c r="AQ724" s="310">
        <v>2191.15</v>
      </c>
      <c r="AR724" s="310">
        <v>2190.2000000000003</v>
      </c>
      <c r="AS724" s="310">
        <v>2189.3100000000004</v>
      </c>
      <c r="AT724" s="308" t="s">
        <v>4</v>
      </c>
      <c r="AU724" s="308" t="s">
        <v>4</v>
      </c>
      <c r="AV724" s="309" t="s">
        <v>4</v>
      </c>
      <c r="AW724" s="308" t="s">
        <v>4</v>
      </c>
      <c r="AX724" s="309" t="s">
        <v>4</v>
      </c>
      <c r="AY724" s="309" t="s">
        <v>4</v>
      </c>
      <c r="AZ724" s="310" t="s">
        <v>4</v>
      </c>
      <c r="BA724" s="310" t="s">
        <v>4</v>
      </c>
    </row>
    <row r="725" spans="1:53" s="308" customFormat="1" x14ac:dyDescent="0.25">
      <c r="A725" s="307" t="s">
        <v>759</v>
      </c>
      <c r="B725" s="307">
        <v>484272.786594</v>
      </c>
      <c r="C725" s="307">
        <v>2146594.27693999</v>
      </c>
      <c r="D725" s="309" t="s">
        <v>4</v>
      </c>
      <c r="E725" s="309" t="s">
        <v>4</v>
      </c>
      <c r="F725" s="308">
        <v>2205.37</v>
      </c>
      <c r="G725" s="308">
        <v>2203.38</v>
      </c>
      <c r="H725" s="308">
        <v>2204.7199999999998</v>
      </c>
      <c r="I725" s="308">
        <v>2203.48</v>
      </c>
      <c r="J725" s="308">
        <v>2203.3200000000002</v>
      </c>
      <c r="K725" s="308">
        <v>2203.21</v>
      </c>
      <c r="L725" s="308">
        <v>2203.52</v>
      </c>
      <c r="M725" s="308">
        <v>2204.25</v>
      </c>
      <c r="N725" s="309" t="s">
        <v>4</v>
      </c>
      <c r="O725" s="308">
        <v>2204.41</v>
      </c>
      <c r="P725" s="308">
        <v>2203.27</v>
      </c>
      <c r="Q725" s="309" t="s">
        <v>4</v>
      </c>
      <c r="R725" s="308">
        <v>2201.3200000000002</v>
      </c>
      <c r="S725" s="308">
        <v>2200.25</v>
      </c>
      <c r="T725" s="308">
        <v>2199.88</v>
      </c>
      <c r="U725" s="308" t="s">
        <v>4</v>
      </c>
      <c r="V725" s="308">
        <v>2199.59</v>
      </c>
      <c r="W725" s="308">
        <v>2198.25</v>
      </c>
      <c r="X725" s="308">
        <v>2197.58</v>
      </c>
      <c r="Y725" s="308">
        <v>2196.6799999999998</v>
      </c>
      <c r="Z725" s="308">
        <v>2195.52</v>
      </c>
      <c r="AA725" s="308">
        <v>2194.6799999999998</v>
      </c>
      <c r="AB725" s="308">
        <v>2193.61</v>
      </c>
      <c r="AC725" s="308">
        <v>2193.6</v>
      </c>
      <c r="AD725" s="308">
        <v>2192.56</v>
      </c>
      <c r="AE725" s="308">
        <v>2192.75</v>
      </c>
      <c r="AF725" s="308">
        <v>2192.5300000000002</v>
      </c>
      <c r="AG725" s="308" t="s">
        <v>4</v>
      </c>
      <c r="AH725" s="308">
        <v>2191.13</v>
      </c>
      <c r="AI725" s="308">
        <v>2190.21</v>
      </c>
      <c r="AJ725" s="308">
        <v>2189.2000000000003</v>
      </c>
      <c r="AK725" s="308">
        <v>2188.44</v>
      </c>
      <c r="AL725" s="308" t="s">
        <v>4</v>
      </c>
      <c r="AM725" s="308" t="s">
        <v>4</v>
      </c>
      <c r="AN725" s="309" t="s">
        <v>4</v>
      </c>
      <c r="AO725" s="309" t="s">
        <v>4</v>
      </c>
      <c r="AP725" s="309" t="s">
        <v>4</v>
      </c>
      <c r="AQ725" s="308" t="s">
        <v>4</v>
      </c>
      <c r="AR725" s="309" t="s">
        <v>4</v>
      </c>
      <c r="AS725" s="309" t="s">
        <v>4</v>
      </c>
      <c r="AT725" s="308" t="s">
        <v>4</v>
      </c>
      <c r="AU725" s="308" t="s">
        <v>4</v>
      </c>
      <c r="AV725" s="309" t="s">
        <v>4</v>
      </c>
      <c r="AW725" s="308" t="s">
        <v>4</v>
      </c>
      <c r="AX725" s="309" t="s">
        <v>4</v>
      </c>
      <c r="AY725" s="309" t="s">
        <v>4</v>
      </c>
      <c r="AZ725" s="310" t="s">
        <v>4</v>
      </c>
      <c r="BA725" s="310" t="s">
        <v>4</v>
      </c>
    </row>
    <row r="726" spans="1:53" s="308" customFormat="1" x14ac:dyDescent="0.25">
      <c r="A726" s="307" t="s">
        <v>760</v>
      </c>
      <c r="B726" s="307">
        <v>484478</v>
      </c>
      <c r="C726" s="307">
        <v>2132406</v>
      </c>
      <c r="D726" s="309" t="s">
        <v>4</v>
      </c>
      <c r="E726" s="309" t="s">
        <v>4</v>
      </c>
      <c r="F726" s="309" t="s">
        <v>4</v>
      </c>
      <c r="G726" s="309" t="s">
        <v>4</v>
      </c>
      <c r="H726" s="309" t="s">
        <v>4</v>
      </c>
      <c r="I726" s="309" t="s">
        <v>4</v>
      </c>
      <c r="J726" s="309" t="s">
        <v>4</v>
      </c>
      <c r="K726" s="309" t="s">
        <v>4</v>
      </c>
      <c r="L726" s="309" t="s">
        <v>4</v>
      </c>
      <c r="M726" s="308">
        <v>2216.46</v>
      </c>
      <c r="N726" s="309" t="s">
        <v>4</v>
      </c>
      <c r="O726" s="308">
        <v>2210.2800000000002</v>
      </c>
      <c r="P726" s="308">
        <v>2209.83</v>
      </c>
      <c r="Q726" s="309" t="s">
        <v>4</v>
      </c>
      <c r="R726" s="308">
        <v>2205.31</v>
      </c>
      <c r="S726" s="308">
        <v>2203.86</v>
      </c>
      <c r="T726" s="308">
        <v>2203.7399999999998</v>
      </c>
      <c r="U726" s="308">
        <v>2207.08</v>
      </c>
      <c r="V726" s="308">
        <v>2207.92</v>
      </c>
      <c r="W726" s="308">
        <v>2206.23</v>
      </c>
      <c r="X726" s="308">
        <v>2190.5</v>
      </c>
      <c r="Y726" s="308">
        <v>2186.81</v>
      </c>
      <c r="Z726" s="308">
        <v>2186.86</v>
      </c>
      <c r="AA726" s="308">
        <v>2187.36</v>
      </c>
      <c r="AB726" s="308">
        <v>2188.27</v>
      </c>
      <c r="AC726" s="308">
        <v>2187.94</v>
      </c>
      <c r="AD726" s="308" t="s">
        <v>4</v>
      </c>
      <c r="AE726" s="308">
        <v>2185.62</v>
      </c>
      <c r="AF726" s="308">
        <v>2184.88</v>
      </c>
      <c r="AG726" s="308" t="s">
        <v>4</v>
      </c>
      <c r="AH726" s="308">
        <v>2186.44</v>
      </c>
      <c r="AI726" s="309" t="s">
        <v>4</v>
      </c>
      <c r="AJ726" s="309" t="s">
        <v>4</v>
      </c>
      <c r="AK726" s="308">
        <v>2186.88</v>
      </c>
      <c r="AL726" s="308" t="s">
        <v>4</v>
      </c>
      <c r="AM726" s="308" t="s">
        <v>4</v>
      </c>
      <c r="AN726" s="308">
        <v>2183.5300000000002</v>
      </c>
      <c r="AO726" s="309" t="s">
        <v>4</v>
      </c>
      <c r="AP726" s="308">
        <v>2179.87</v>
      </c>
      <c r="AQ726" s="308" t="s">
        <v>4</v>
      </c>
      <c r="AR726" s="308">
        <v>2188.52</v>
      </c>
      <c r="AS726" s="309" t="s">
        <v>4</v>
      </c>
      <c r="AT726" s="308" t="s">
        <v>4</v>
      </c>
      <c r="AU726" s="308" t="s">
        <v>4</v>
      </c>
      <c r="AV726" s="309" t="s">
        <v>4</v>
      </c>
      <c r="AW726" s="308" t="s">
        <v>4</v>
      </c>
      <c r="AX726" s="309" t="s">
        <v>4</v>
      </c>
      <c r="AY726" s="309" t="s">
        <v>4</v>
      </c>
      <c r="AZ726" s="310" t="s">
        <v>4</v>
      </c>
      <c r="BA726" s="310" t="s">
        <v>4</v>
      </c>
    </row>
    <row r="727" spans="1:53" s="308" customFormat="1" x14ac:dyDescent="0.25">
      <c r="A727" s="307">
        <v>0.55449999999999999</v>
      </c>
      <c r="B727" s="307">
        <v>485120</v>
      </c>
      <c r="C727" s="307">
        <v>2140048</v>
      </c>
      <c r="D727" s="309" t="s">
        <v>4</v>
      </c>
      <c r="E727" s="308">
        <v>2221.4899999999998</v>
      </c>
      <c r="F727" s="309" t="s">
        <v>4</v>
      </c>
      <c r="G727" s="309" t="s">
        <v>4</v>
      </c>
      <c r="H727" s="308">
        <v>2220.9499999999998</v>
      </c>
      <c r="I727" s="309" t="s">
        <v>4</v>
      </c>
      <c r="J727" s="308">
        <v>2220.5100000000002</v>
      </c>
      <c r="K727" s="308">
        <v>2219.2399999999998</v>
      </c>
      <c r="L727" s="308">
        <v>2217.25</v>
      </c>
      <c r="M727" s="309" t="s">
        <v>4</v>
      </c>
      <c r="N727" s="308">
        <v>2211.6999999999998</v>
      </c>
      <c r="O727" s="308">
        <v>2209.75</v>
      </c>
      <c r="P727" s="308">
        <v>2205.84</v>
      </c>
      <c r="Q727" s="308">
        <v>2205.2600000000002</v>
      </c>
      <c r="R727" s="308">
        <v>2203.37</v>
      </c>
      <c r="S727" s="308">
        <v>2201.9299999999998</v>
      </c>
      <c r="T727" s="308">
        <v>2199.8900000000003</v>
      </c>
      <c r="U727" s="308">
        <v>2198.7000000000003</v>
      </c>
      <c r="V727" s="308">
        <v>2196.42</v>
      </c>
      <c r="W727" s="308">
        <v>2194.4299999999998</v>
      </c>
      <c r="X727" s="308">
        <v>2193.98</v>
      </c>
      <c r="Y727" s="308">
        <v>2190.38</v>
      </c>
      <c r="Z727" s="308">
        <v>2188.8000000000002</v>
      </c>
      <c r="AA727" s="308">
        <v>2187.33</v>
      </c>
      <c r="AB727" s="308">
        <v>2185.9</v>
      </c>
      <c r="AC727" s="308">
        <v>2183.75</v>
      </c>
      <c r="AD727" s="308">
        <v>2183.9299999999998</v>
      </c>
      <c r="AE727" s="308">
        <v>2183.31</v>
      </c>
      <c r="AF727" s="308">
        <v>2182.9699999999998</v>
      </c>
      <c r="AG727" s="308">
        <v>2183.08</v>
      </c>
      <c r="AH727" s="308">
        <v>2182.87</v>
      </c>
      <c r="AI727" s="308">
        <v>2181.41</v>
      </c>
      <c r="AJ727" s="308">
        <v>2180.52</v>
      </c>
      <c r="AK727" s="308">
        <v>2179.7400000000002</v>
      </c>
      <c r="AL727" s="308">
        <v>2179.08</v>
      </c>
      <c r="AM727" s="308">
        <v>2178.21</v>
      </c>
      <c r="AN727" s="308">
        <v>2178.15</v>
      </c>
      <c r="AO727" s="308">
        <v>2173.37</v>
      </c>
      <c r="AP727" s="308">
        <v>2172.33</v>
      </c>
      <c r="AQ727" s="308">
        <v>2172.83</v>
      </c>
      <c r="AR727" s="308">
        <v>2172.61</v>
      </c>
      <c r="AS727" s="308">
        <v>2185</v>
      </c>
      <c r="AT727" s="308" t="s">
        <v>4</v>
      </c>
      <c r="AU727" s="308" t="s">
        <v>4</v>
      </c>
      <c r="AV727" s="309" t="s">
        <v>4</v>
      </c>
      <c r="AW727" s="308" t="s">
        <v>4</v>
      </c>
      <c r="AX727" s="309" t="s">
        <v>4</v>
      </c>
      <c r="AY727" s="309" t="s">
        <v>4</v>
      </c>
      <c r="AZ727" s="310" t="s">
        <v>4</v>
      </c>
      <c r="BA727" s="310" t="s">
        <v>4</v>
      </c>
    </row>
    <row r="728" spans="1:53" s="308" customFormat="1" x14ac:dyDescent="0.25">
      <c r="A728" s="307">
        <v>0.53110000000000002</v>
      </c>
      <c r="B728" s="307">
        <v>485263.55763499899</v>
      </c>
      <c r="C728" s="307">
        <v>2141683.7834399901</v>
      </c>
      <c r="D728" s="309" t="s">
        <v>4</v>
      </c>
      <c r="E728" s="308">
        <v>2218</v>
      </c>
      <c r="F728" s="308">
        <v>2218.75</v>
      </c>
      <c r="G728" s="309" t="s">
        <v>4</v>
      </c>
      <c r="H728" s="308">
        <v>2218.1799999999998</v>
      </c>
      <c r="I728" s="308">
        <v>2217.92</v>
      </c>
      <c r="J728" s="308">
        <v>2217.5300000000002</v>
      </c>
      <c r="K728" s="308">
        <v>2217.2399999999998</v>
      </c>
      <c r="L728" s="308">
        <v>2215.9699999999998</v>
      </c>
      <c r="M728" s="309" t="s">
        <v>4</v>
      </c>
      <c r="N728" s="308">
        <v>2211.2600000000002</v>
      </c>
      <c r="O728" s="308">
        <v>2209.08</v>
      </c>
      <c r="P728" s="309" t="s">
        <v>4</v>
      </c>
      <c r="Q728" s="308">
        <v>2205.4899999999998</v>
      </c>
      <c r="R728" s="308">
        <v>2203.6999999999998</v>
      </c>
      <c r="S728" s="308">
        <v>2202.75</v>
      </c>
      <c r="T728" s="308">
        <v>2200.42</v>
      </c>
      <c r="U728" s="308">
        <v>2199</v>
      </c>
      <c r="V728" s="308">
        <v>2196.8900000000003</v>
      </c>
      <c r="W728" s="308">
        <v>2196.2400000000002</v>
      </c>
      <c r="X728" s="308">
        <v>2194.8900000000003</v>
      </c>
      <c r="Y728" s="308">
        <v>2192.6</v>
      </c>
      <c r="Z728" s="308">
        <v>2190.65</v>
      </c>
      <c r="AA728" s="308">
        <v>2190</v>
      </c>
      <c r="AB728" s="308">
        <v>2187.61</v>
      </c>
      <c r="AC728" s="308">
        <v>2186.38</v>
      </c>
      <c r="AD728" s="308">
        <v>2185.71</v>
      </c>
      <c r="AE728" s="308">
        <v>2186.1400000000003</v>
      </c>
      <c r="AF728" s="309" t="s">
        <v>4</v>
      </c>
      <c r="AG728" s="308">
        <v>2184.3900000000003</v>
      </c>
      <c r="AH728" s="308">
        <v>2183.71</v>
      </c>
      <c r="AI728" s="309" t="s">
        <v>4</v>
      </c>
      <c r="AJ728" s="308">
        <v>2181.12</v>
      </c>
      <c r="AK728" s="308">
        <v>2180.61</v>
      </c>
      <c r="AL728" s="308" t="s">
        <v>4</v>
      </c>
      <c r="AM728" s="308">
        <v>2178.9</v>
      </c>
      <c r="AN728" s="308">
        <v>2176.23</v>
      </c>
      <c r="AO728" s="308">
        <v>2176.15</v>
      </c>
      <c r="AP728" s="309" t="s">
        <v>4</v>
      </c>
      <c r="AQ728" s="308" t="s">
        <v>4</v>
      </c>
      <c r="AR728" s="309" t="s">
        <v>4</v>
      </c>
      <c r="AS728" s="309" t="s">
        <v>4</v>
      </c>
      <c r="AT728" s="308">
        <v>2165.17</v>
      </c>
      <c r="AU728" s="308" t="s">
        <v>4</v>
      </c>
      <c r="AV728" s="309" t="s">
        <v>4</v>
      </c>
      <c r="AW728" s="308">
        <v>2162.7399999999998</v>
      </c>
      <c r="AX728" s="309" t="s">
        <v>4</v>
      </c>
      <c r="AY728" s="309" t="s">
        <v>4</v>
      </c>
      <c r="AZ728" s="310" t="s">
        <v>4</v>
      </c>
      <c r="BA728" s="310" t="s">
        <v>4</v>
      </c>
    </row>
    <row r="729" spans="1:53" s="308" customFormat="1" ht="14.25" customHeight="1" x14ac:dyDescent="0.25">
      <c r="A729" s="307">
        <v>0.80369999999999997</v>
      </c>
      <c r="B729" s="307">
        <v>487202</v>
      </c>
      <c r="C729" s="307">
        <v>2158358</v>
      </c>
      <c r="D729" s="309" t="s">
        <v>4</v>
      </c>
      <c r="E729" s="309" t="s">
        <v>4</v>
      </c>
      <c r="F729" s="308">
        <v>2204</v>
      </c>
      <c r="G729" s="309" t="s">
        <v>4</v>
      </c>
      <c r="H729" s="308">
        <v>2199.2399999999998</v>
      </c>
      <c r="I729" s="308">
        <v>2198.2600000000002</v>
      </c>
      <c r="J729" s="308">
        <v>2197.6799999999998</v>
      </c>
      <c r="K729" s="308">
        <v>2197.4</v>
      </c>
      <c r="L729" s="308">
        <v>2196.42</v>
      </c>
      <c r="M729" s="309" t="s">
        <v>4</v>
      </c>
      <c r="N729" s="308">
        <v>2195.0100000000002</v>
      </c>
      <c r="O729" s="308">
        <v>2194.5500000000002</v>
      </c>
      <c r="P729" s="309" t="s">
        <v>4</v>
      </c>
      <c r="Q729" s="308">
        <v>2196.63</v>
      </c>
      <c r="R729" s="308">
        <v>2198.35</v>
      </c>
      <c r="S729" s="308">
        <v>2198.15</v>
      </c>
      <c r="T729" s="308">
        <v>2199.08</v>
      </c>
      <c r="U729" s="308">
        <v>2199.12</v>
      </c>
      <c r="V729" s="308">
        <v>2199.0100000000002</v>
      </c>
      <c r="W729" s="308">
        <v>2199.7600000000002</v>
      </c>
      <c r="X729" s="308">
        <v>2198.92</v>
      </c>
      <c r="Y729" s="308">
        <v>2198.6999999999998</v>
      </c>
      <c r="Z729" s="308">
        <v>2197.96</v>
      </c>
      <c r="AA729" s="308">
        <v>2199.2400000000002</v>
      </c>
      <c r="AB729" s="308">
        <v>2199.98</v>
      </c>
      <c r="AC729" s="308">
        <v>2201.21</v>
      </c>
      <c r="AD729" s="308">
        <v>2201.33</v>
      </c>
      <c r="AE729" s="308">
        <v>2201.2800000000002</v>
      </c>
      <c r="AF729" s="308">
        <v>2202.7600000000002</v>
      </c>
      <c r="AG729" s="308">
        <v>2203.3000000000002</v>
      </c>
      <c r="AH729" s="308">
        <v>2203.81</v>
      </c>
      <c r="AI729" s="308">
        <v>2202.36</v>
      </c>
      <c r="AJ729" s="308">
        <v>2202</v>
      </c>
      <c r="AK729" s="308">
        <v>2202.3000000000002</v>
      </c>
      <c r="AL729" s="308">
        <v>2202.52</v>
      </c>
      <c r="AM729" s="308">
        <v>2201.91</v>
      </c>
      <c r="AN729" s="308">
        <v>2202.9899999999998</v>
      </c>
      <c r="AO729" s="308">
        <v>2203.31</v>
      </c>
      <c r="AP729" s="308">
        <v>2203.27</v>
      </c>
      <c r="AQ729" s="308">
        <v>2203.06</v>
      </c>
      <c r="AR729" s="308">
        <v>2203.9110000000001</v>
      </c>
      <c r="AS729" s="308">
        <v>2202.23</v>
      </c>
      <c r="AT729" s="308">
        <v>2201.0700000000002</v>
      </c>
      <c r="AU729" s="308">
        <v>2206.0100000000002</v>
      </c>
      <c r="AV729" s="308">
        <v>2203.0100000000002</v>
      </c>
      <c r="AW729" s="308">
        <v>2202.62</v>
      </c>
      <c r="AX729" s="308">
        <v>2199.56</v>
      </c>
      <c r="AY729" s="308">
        <v>2201.58</v>
      </c>
      <c r="AZ729" s="308">
        <v>2202.5</v>
      </c>
      <c r="BA729" s="308">
        <v>2203.25</v>
      </c>
    </row>
    <row r="730" spans="1:53" s="308" customFormat="1" x14ac:dyDescent="0.25">
      <c r="A730" s="307">
        <v>0.65010000000000001</v>
      </c>
      <c r="B730" s="307">
        <v>488999</v>
      </c>
      <c r="C730" s="307">
        <v>2148946</v>
      </c>
      <c r="D730" s="309" t="s">
        <v>4</v>
      </c>
      <c r="E730" s="308">
        <v>2214.9</v>
      </c>
      <c r="F730" s="309" t="s">
        <v>4</v>
      </c>
      <c r="G730" s="308">
        <v>2215.6799999999998</v>
      </c>
      <c r="H730" s="308">
        <v>2214.9299999999998</v>
      </c>
      <c r="I730" s="309" t="s">
        <v>4</v>
      </c>
      <c r="J730" s="308">
        <v>2214.4699999999998</v>
      </c>
      <c r="K730" s="308">
        <v>2214.38</v>
      </c>
      <c r="L730" s="308">
        <v>2213.65</v>
      </c>
      <c r="M730" s="309" t="s">
        <v>4</v>
      </c>
      <c r="N730" s="308">
        <v>2212.3200000000002</v>
      </c>
      <c r="O730" s="308">
        <v>2211.0500000000002</v>
      </c>
      <c r="P730" s="309" t="s">
        <v>4</v>
      </c>
      <c r="Q730" s="308">
        <v>2210.9699999999998</v>
      </c>
      <c r="R730" s="308">
        <v>2208.5300000000002</v>
      </c>
      <c r="S730" s="308">
        <v>2207.9899999999998</v>
      </c>
      <c r="T730" s="308">
        <v>2207.02</v>
      </c>
      <c r="U730" s="308">
        <v>2206.85</v>
      </c>
      <c r="V730" s="308">
        <v>2205.9899999999998</v>
      </c>
      <c r="W730" s="308">
        <v>2204.6</v>
      </c>
      <c r="X730" s="308">
        <v>2204.9</v>
      </c>
      <c r="Y730" s="308">
        <v>2202.27</v>
      </c>
      <c r="Z730" s="308">
        <v>2201.65</v>
      </c>
      <c r="AA730" s="308">
        <v>2201.21</v>
      </c>
      <c r="AB730" s="308">
        <v>2200.0500000000002</v>
      </c>
      <c r="AC730" s="308">
        <v>2198.1</v>
      </c>
      <c r="AD730" s="308">
        <v>2197.7000000000003</v>
      </c>
      <c r="AE730" s="308">
        <v>2193.35</v>
      </c>
      <c r="AF730" s="308">
        <v>2196.38</v>
      </c>
      <c r="AG730" s="308">
        <v>2195.2800000000002</v>
      </c>
      <c r="AH730" s="308">
        <v>2194.4</v>
      </c>
      <c r="AI730" s="308">
        <v>2192.9900000000002</v>
      </c>
      <c r="AJ730" s="308">
        <v>2191.8200000000002</v>
      </c>
      <c r="AK730" s="309" t="s">
        <v>4</v>
      </c>
      <c r="AL730" s="308" t="s">
        <v>4</v>
      </c>
      <c r="AM730" s="308" t="s">
        <v>4</v>
      </c>
      <c r="AN730" s="309" t="s">
        <v>4</v>
      </c>
      <c r="AO730" s="309" t="s">
        <v>4</v>
      </c>
      <c r="AP730" s="309" t="s">
        <v>4</v>
      </c>
      <c r="AQ730" s="308" t="s">
        <v>4</v>
      </c>
      <c r="AR730" s="309" t="s">
        <v>4</v>
      </c>
      <c r="AS730" s="309" t="s">
        <v>4</v>
      </c>
      <c r="AT730" s="308" t="s">
        <v>4</v>
      </c>
      <c r="AU730" s="308" t="s">
        <v>4</v>
      </c>
      <c r="AV730" s="309" t="s">
        <v>4</v>
      </c>
      <c r="AW730" s="308" t="s">
        <v>4</v>
      </c>
      <c r="AX730" s="309" t="s">
        <v>4</v>
      </c>
      <c r="AY730" s="309" t="s">
        <v>4</v>
      </c>
      <c r="AZ730" s="310" t="s">
        <v>4</v>
      </c>
      <c r="BA730" s="310" t="s">
        <v>4</v>
      </c>
    </row>
    <row r="731" spans="1:53" s="308" customFormat="1" x14ac:dyDescent="0.25">
      <c r="A731" s="307" t="s">
        <v>762</v>
      </c>
      <c r="B731" s="307">
        <v>489145</v>
      </c>
      <c r="C731" s="307">
        <v>2138768</v>
      </c>
      <c r="D731" s="309" t="s">
        <v>4</v>
      </c>
      <c r="E731" s="308">
        <v>2228</v>
      </c>
      <c r="F731" s="308">
        <v>2226.48</v>
      </c>
      <c r="G731" s="308">
        <v>2225.89</v>
      </c>
      <c r="H731" s="308">
        <v>2225.92</v>
      </c>
      <c r="I731" s="308">
        <v>2225.2199999999998</v>
      </c>
      <c r="J731" s="308">
        <v>2225.15</v>
      </c>
      <c r="K731" s="308">
        <v>2223.27</v>
      </c>
      <c r="L731" s="308">
        <v>2220.84</v>
      </c>
      <c r="M731" s="309" t="s">
        <v>4</v>
      </c>
      <c r="N731" s="308">
        <v>2214.41</v>
      </c>
      <c r="O731" s="308">
        <v>2212.35</v>
      </c>
      <c r="P731" s="308">
        <v>2208.66</v>
      </c>
      <c r="Q731" s="308">
        <v>2208.14</v>
      </c>
      <c r="R731" s="308">
        <v>2205.5</v>
      </c>
      <c r="S731" s="308">
        <v>2204.31</v>
      </c>
      <c r="T731" s="308">
        <v>2202.13</v>
      </c>
      <c r="U731" s="308">
        <v>2201.7000000000003</v>
      </c>
      <c r="V731" s="308">
        <v>2199.2400000000002</v>
      </c>
      <c r="W731" s="308">
        <v>2197.8900000000003</v>
      </c>
      <c r="X731" s="308">
        <v>2195.67</v>
      </c>
      <c r="Y731" s="308">
        <v>2192.9499999999998</v>
      </c>
      <c r="Z731" s="308">
        <v>2191.6</v>
      </c>
      <c r="AA731" s="308">
        <v>2190.2000000000003</v>
      </c>
      <c r="AB731" s="308">
        <v>2188.9500000000003</v>
      </c>
      <c r="AC731" s="308">
        <v>2187.48</v>
      </c>
      <c r="AD731" s="308">
        <v>2186.04</v>
      </c>
      <c r="AE731" s="308">
        <v>2185.5100000000002</v>
      </c>
      <c r="AF731" s="308">
        <v>2184.0700000000002</v>
      </c>
      <c r="AG731" s="308" t="s">
        <v>4</v>
      </c>
      <c r="AH731" s="308">
        <v>2184</v>
      </c>
      <c r="AI731" s="309" t="s">
        <v>4</v>
      </c>
      <c r="AJ731" s="308">
        <v>2184</v>
      </c>
      <c r="AK731" s="309" t="s">
        <v>4</v>
      </c>
      <c r="AL731" s="308">
        <v>2180.77</v>
      </c>
      <c r="AM731" s="308">
        <v>2178.77</v>
      </c>
      <c r="AN731" s="308">
        <v>2179.46</v>
      </c>
      <c r="AO731" s="308">
        <v>2178.6</v>
      </c>
      <c r="AP731" s="308">
        <v>2178.25</v>
      </c>
      <c r="AQ731" s="308">
        <v>2177.29</v>
      </c>
      <c r="AR731" s="309" t="s">
        <v>4</v>
      </c>
      <c r="AS731" s="309" t="s">
        <v>4</v>
      </c>
      <c r="AT731" s="308">
        <v>2173.7800000000002</v>
      </c>
      <c r="AU731" s="308">
        <v>2173.7600000000002</v>
      </c>
      <c r="AV731" s="309" t="s">
        <v>4</v>
      </c>
      <c r="AW731" s="308">
        <v>2190.34</v>
      </c>
      <c r="AX731" s="308">
        <v>2189.33</v>
      </c>
      <c r="AY731" s="309" t="s">
        <v>4</v>
      </c>
      <c r="AZ731" s="310" t="s">
        <v>4</v>
      </c>
      <c r="BA731" s="310" t="s">
        <v>4</v>
      </c>
    </row>
    <row r="732" spans="1:53" s="308" customFormat="1" x14ac:dyDescent="0.25">
      <c r="A732" s="307">
        <v>0.25990000000000002</v>
      </c>
      <c r="B732" s="307">
        <v>490268</v>
      </c>
      <c r="C732" s="307">
        <v>2136564</v>
      </c>
      <c r="D732" s="309" t="s">
        <v>4</v>
      </c>
      <c r="E732" s="308">
        <v>2234</v>
      </c>
      <c r="F732" s="309" t="s">
        <v>4</v>
      </c>
      <c r="G732" s="308">
        <v>2224.7800000000002</v>
      </c>
      <c r="H732" s="309" t="s">
        <v>4</v>
      </c>
      <c r="I732" s="308">
        <v>2224.6</v>
      </c>
      <c r="J732" s="308">
        <v>2224.2399999999998</v>
      </c>
      <c r="K732" s="308">
        <v>2222.42</v>
      </c>
      <c r="L732" s="308">
        <v>2219.94</v>
      </c>
      <c r="M732" s="309" t="s">
        <v>4</v>
      </c>
      <c r="N732" s="308">
        <v>2213.39</v>
      </c>
      <c r="O732" s="308">
        <v>2211.39</v>
      </c>
      <c r="P732" s="308">
        <v>2208.42</v>
      </c>
      <c r="Q732" s="308">
        <v>2208.58</v>
      </c>
      <c r="R732" s="308">
        <v>2205.4699999999998</v>
      </c>
      <c r="S732" s="308">
        <v>2203.37</v>
      </c>
      <c r="T732" s="308">
        <v>2200.98</v>
      </c>
      <c r="U732" s="308">
        <v>2200.75</v>
      </c>
      <c r="V732" s="308">
        <v>2198.19</v>
      </c>
      <c r="W732" s="308">
        <v>2196.44</v>
      </c>
      <c r="X732" s="308">
        <v>2194.11</v>
      </c>
      <c r="Y732" s="308">
        <v>2191.9299999999998</v>
      </c>
      <c r="Z732" s="308">
        <v>2190.56</v>
      </c>
      <c r="AA732" s="308">
        <v>2189.37</v>
      </c>
      <c r="AB732" s="308">
        <v>2187.92</v>
      </c>
      <c r="AC732" s="308">
        <v>2186.25</v>
      </c>
      <c r="AD732" s="308">
        <v>2185.19</v>
      </c>
      <c r="AE732" s="308">
        <v>2184.5700000000002</v>
      </c>
      <c r="AF732" s="309" t="s">
        <v>4</v>
      </c>
      <c r="AG732" s="308">
        <v>2183.7600000000002</v>
      </c>
      <c r="AH732" s="308">
        <v>2182.92</v>
      </c>
      <c r="AI732" s="309" t="s">
        <v>4</v>
      </c>
      <c r="AJ732" s="308">
        <v>2181.56</v>
      </c>
      <c r="AK732" s="309" t="s">
        <v>4</v>
      </c>
      <c r="AL732" s="308" t="s">
        <v>4</v>
      </c>
      <c r="AM732" s="308">
        <v>2174.0100000000002</v>
      </c>
      <c r="AN732" s="308">
        <v>2175.77</v>
      </c>
      <c r="AO732" s="308">
        <v>2175.63</v>
      </c>
      <c r="AP732" s="308">
        <v>2177.2600000000002</v>
      </c>
      <c r="AQ732" s="308">
        <v>2174.7399999999998</v>
      </c>
      <c r="AR732" s="308">
        <v>2174.25</v>
      </c>
      <c r="AS732" s="308">
        <v>2174.56</v>
      </c>
      <c r="AT732" s="308">
        <v>2172.62</v>
      </c>
      <c r="AU732" s="308">
        <v>2171.48</v>
      </c>
      <c r="AV732" s="308">
        <v>2170.17</v>
      </c>
      <c r="AW732" s="308">
        <v>2169.52</v>
      </c>
      <c r="AX732" s="308">
        <v>2167.59</v>
      </c>
      <c r="AY732" s="308">
        <v>2166.16</v>
      </c>
      <c r="AZ732" s="308">
        <v>2164.56</v>
      </c>
      <c r="BA732" s="308">
        <v>2165.27</v>
      </c>
    </row>
    <row r="733" spans="1:53" s="308" customFormat="1" x14ac:dyDescent="0.25">
      <c r="A733" s="307">
        <v>0.81379999999999997</v>
      </c>
      <c r="B733" s="307">
        <v>492163</v>
      </c>
      <c r="C733" s="307">
        <v>2159518</v>
      </c>
      <c r="D733" s="309" t="s">
        <v>4</v>
      </c>
      <c r="E733" s="309" t="s">
        <v>4</v>
      </c>
      <c r="F733" s="309" t="s">
        <v>4</v>
      </c>
      <c r="G733" s="308">
        <v>2219.67</v>
      </c>
      <c r="H733" s="308">
        <v>2218.2399999999998</v>
      </c>
      <c r="I733" s="309" t="s">
        <v>4</v>
      </c>
      <c r="J733" s="308">
        <v>2217.94</v>
      </c>
      <c r="K733" s="309" t="s">
        <v>4</v>
      </c>
      <c r="L733" s="309" t="s">
        <v>4</v>
      </c>
      <c r="M733" s="309" t="s">
        <v>4</v>
      </c>
      <c r="N733" s="308">
        <v>2214.11</v>
      </c>
      <c r="O733" s="308">
        <v>2211</v>
      </c>
      <c r="P733" s="309" t="s">
        <v>4</v>
      </c>
      <c r="Q733" s="308">
        <v>2209.38</v>
      </c>
      <c r="R733" s="308">
        <v>2209.0300000000002</v>
      </c>
      <c r="S733" s="308">
        <v>2207.98</v>
      </c>
      <c r="T733" s="308">
        <v>2206.62</v>
      </c>
      <c r="U733" s="308">
        <v>2204.59</v>
      </c>
      <c r="V733" s="308">
        <v>2203.5300000000002</v>
      </c>
      <c r="W733" s="308">
        <v>2201.3200000000002</v>
      </c>
      <c r="X733" s="308">
        <v>2200.54</v>
      </c>
      <c r="Y733" s="308">
        <v>2198.5</v>
      </c>
      <c r="Z733" s="308">
        <v>2196.83</v>
      </c>
      <c r="AA733" s="308">
        <v>2195.73</v>
      </c>
      <c r="AB733" s="308">
        <v>2197.08</v>
      </c>
      <c r="AC733" s="308">
        <v>2195.34</v>
      </c>
      <c r="AD733" s="308">
        <v>2192.9699999999998</v>
      </c>
      <c r="AE733" s="308">
        <v>2192.12</v>
      </c>
      <c r="AF733" s="308">
        <v>2190.66</v>
      </c>
      <c r="AG733" s="308">
        <v>2189.34</v>
      </c>
      <c r="AH733" s="308">
        <v>2187.7199999999998</v>
      </c>
      <c r="AI733" s="308">
        <v>2189.2199999999998</v>
      </c>
      <c r="AJ733" s="308">
        <v>2187.4900000000002</v>
      </c>
      <c r="AK733" s="308">
        <v>2186.08</v>
      </c>
      <c r="AL733" s="308">
        <v>2185.52</v>
      </c>
      <c r="AM733" s="308">
        <v>2183.9</v>
      </c>
      <c r="AN733" s="308">
        <v>2183.3000000000002</v>
      </c>
      <c r="AO733" s="308">
        <v>2183.84</v>
      </c>
      <c r="AP733" s="308">
        <v>2182.8000000000002</v>
      </c>
      <c r="AQ733" s="308">
        <v>2180.73</v>
      </c>
      <c r="AR733" s="308">
        <v>2180.73</v>
      </c>
      <c r="AS733" s="308">
        <v>2177.48</v>
      </c>
      <c r="AT733" s="308">
        <v>2177</v>
      </c>
      <c r="AU733" s="308">
        <v>2177.7800000000002</v>
      </c>
      <c r="AV733" s="308">
        <v>2175.52</v>
      </c>
      <c r="AW733" s="308">
        <v>2174.8000000000002</v>
      </c>
      <c r="AX733" s="308">
        <v>2173.86</v>
      </c>
      <c r="AY733" s="309" t="s">
        <v>4</v>
      </c>
      <c r="AZ733" s="310" t="s">
        <v>4</v>
      </c>
      <c r="BA733" s="310" t="s">
        <v>4</v>
      </c>
    </row>
    <row r="734" spans="1:53" s="308" customFormat="1" ht="14.25" customHeight="1" x14ac:dyDescent="0.25">
      <c r="A734" s="307" t="s">
        <v>763</v>
      </c>
      <c r="B734" s="307">
        <v>492616</v>
      </c>
      <c r="C734" s="307">
        <v>2140504</v>
      </c>
      <c r="D734" s="309" t="s">
        <v>4</v>
      </c>
      <c r="E734" s="308">
        <v>2225</v>
      </c>
      <c r="F734" s="308">
        <v>2225.52</v>
      </c>
      <c r="G734" s="308">
        <v>2224.98</v>
      </c>
      <c r="H734" s="308">
        <v>2224.38</v>
      </c>
      <c r="I734" s="309" t="s">
        <v>4</v>
      </c>
      <c r="J734" s="308">
        <v>2223.77</v>
      </c>
      <c r="K734" s="308">
        <v>2222.04</v>
      </c>
      <c r="L734" s="308">
        <v>2221.1999999999998</v>
      </c>
      <c r="M734" s="309" t="s">
        <v>4</v>
      </c>
      <c r="N734" s="308">
        <v>2219.1999999999998</v>
      </c>
      <c r="O734" s="308">
        <v>2211.64</v>
      </c>
      <c r="P734" s="309" t="s">
        <v>4</v>
      </c>
      <c r="Q734" s="308">
        <v>2207.7600000000002</v>
      </c>
      <c r="R734" s="308">
        <v>2205.3000000000002</v>
      </c>
      <c r="S734" s="308">
        <v>2204.1</v>
      </c>
      <c r="T734" s="308">
        <v>2201.96</v>
      </c>
      <c r="U734" s="308">
        <v>2201.6</v>
      </c>
      <c r="V734" s="308">
        <v>2199.13</v>
      </c>
      <c r="W734" s="308">
        <v>2198.13</v>
      </c>
      <c r="X734" s="308">
        <v>2195.96</v>
      </c>
      <c r="Y734" s="308">
        <v>2194.5700000000002</v>
      </c>
      <c r="Z734" s="308">
        <v>2191.94</v>
      </c>
      <c r="AA734" s="308">
        <v>2190.29</v>
      </c>
      <c r="AB734" s="308">
        <v>2189.0500000000002</v>
      </c>
      <c r="AC734" s="308">
        <v>2187.37</v>
      </c>
      <c r="AD734" s="308">
        <v>2185.94</v>
      </c>
      <c r="AE734" s="308">
        <v>2183.62</v>
      </c>
      <c r="AF734" s="308">
        <v>2185.88</v>
      </c>
      <c r="AG734" s="308">
        <v>2185.02</v>
      </c>
      <c r="AH734" s="308">
        <v>2187</v>
      </c>
      <c r="AI734" s="309" t="s">
        <v>4</v>
      </c>
      <c r="AJ734" s="308">
        <v>2175</v>
      </c>
      <c r="AK734" s="309" t="s">
        <v>4</v>
      </c>
      <c r="AL734" s="308">
        <v>2182.7000000000003</v>
      </c>
      <c r="AM734" s="308" t="s">
        <v>4</v>
      </c>
      <c r="AN734" s="308">
        <v>2179.8000000000002</v>
      </c>
      <c r="AO734" s="308">
        <v>2178.7400000000002</v>
      </c>
      <c r="AP734" s="308">
        <v>2178.0500000000002</v>
      </c>
      <c r="AQ734" s="308">
        <v>2176.19</v>
      </c>
      <c r="AR734" s="308">
        <v>2176</v>
      </c>
      <c r="AS734" s="308">
        <v>2175.6400000000003</v>
      </c>
      <c r="AT734" s="308">
        <v>2174.14</v>
      </c>
      <c r="AU734" s="308">
        <v>2173.0700000000002</v>
      </c>
      <c r="AV734" s="308">
        <v>2171.77</v>
      </c>
      <c r="AW734" s="308">
        <v>2170.65</v>
      </c>
      <c r="AX734" s="308">
        <v>2169.13</v>
      </c>
      <c r="AY734" s="308">
        <v>2167.56</v>
      </c>
      <c r="AZ734" s="308">
        <v>2167.4499999999998</v>
      </c>
      <c r="BA734" s="310" t="s">
        <v>4</v>
      </c>
    </row>
    <row r="735" spans="1:53" s="308" customFormat="1" x14ac:dyDescent="0.25">
      <c r="A735" s="307" t="s">
        <v>766</v>
      </c>
      <c r="B735" s="307">
        <v>498108</v>
      </c>
      <c r="C735" s="307">
        <v>2129028</v>
      </c>
      <c r="D735" s="308">
        <v>2245.1</v>
      </c>
      <c r="E735" s="309" t="s">
        <v>4</v>
      </c>
      <c r="F735" s="308">
        <v>2239.81</v>
      </c>
      <c r="G735" s="308">
        <v>2236.66</v>
      </c>
      <c r="H735" s="308">
        <v>2240</v>
      </c>
      <c r="I735" s="309" t="s">
        <v>4</v>
      </c>
      <c r="J735" s="308">
        <v>2238.9</v>
      </c>
      <c r="K735" s="308">
        <v>2238.1</v>
      </c>
      <c r="L735" s="308">
        <v>2237.29</v>
      </c>
      <c r="M735" s="309" t="s">
        <v>4</v>
      </c>
      <c r="N735" s="308">
        <v>2235.29</v>
      </c>
      <c r="O735" s="308">
        <v>2234.1999999999998</v>
      </c>
      <c r="P735" s="308">
        <v>2233.0700000000002</v>
      </c>
      <c r="Q735" s="308">
        <v>2233.4299999999998</v>
      </c>
      <c r="R735" s="308">
        <v>2231.9299999999998</v>
      </c>
      <c r="S735" s="308">
        <v>2230.8000000000002</v>
      </c>
      <c r="T735" s="308">
        <v>2230.62</v>
      </c>
      <c r="U735" s="308">
        <v>2229.84</v>
      </c>
      <c r="V735" s="308">
        <v>2227.69</v>
      </c>
      <c r="W735" s="308">
        <v>2225.98</v>
      </c>
      <c r="X735" s="308">
        <v>2224.52</v>
      </c>
      <c r="Y735" s="308">
        <v>2222.54</v>
      </c>
      <c r="Z735" s="308">
        <v>2221.52</v>
      </c>
      <c r="AA735" s="308">
        <v>2220.44</v>
      </c>
      <c r="AB735" s="308">
        <v>2219.52</v>
      </c>
      <c r="AC735" s="308">
        <v>2219.1</v>
      </c>
      <c r="AD735" s="308">
        <v>2219.08</v>
      </c>
      <c r="AE735" s="309" t="s">
        <v>4</v>
      </c>
      <c r="AF735" s="308">
        <v>2216.36</v>
      </c>
      <c r="AG735" s="308">
        <v>2216.5</v>
      </c>
      <c r="AH735" s="308">
        <v>2215.1</v>
      </c>
      <c r="AI735" s="309" t="s">
        <v>4</v>
      </c>
      <c r="AJ735" s="308">
        <v>2207.4</v>
      </c>
      <c r="AK735" s="309" t="s">
        <v>4</v>
      </c>
      <c r="AL735" s="308">
        <v>2212.36</v>
      </c>
      <c r="AM735" s="308">
        <v>2212.1400000000003</v>
      </c>
      <c r="AN735" s="308">
        <v>2209.36</v>
      </c>
      <c r="AO735" s="309" t="s">
        <v>4</v>
      </c>
      <c r="AP735" s="308">
        <v>2209.54</v>
      </c>
      <c r="AQ735" s="308">
        <v>2210.67</v>
      </c>
      <c r="AR735" s="308">
        <v>2206.4</v>
      </c>
      <c r="AS735" s="308">
        <v>2206.21</v>
      </c>
      <c r="AT735" s="308">
        <v>2205.87</v>
      </c>
      <c r="AU735" s="308" t="s">
        <v>4</v>
      </c>
      <c r="AV735" s="308">
        <v>2204.8000000000002</v>
      </c>
      <c r="AW735" s="308" t="s">
        <v>4</v>
      </c>
      <c r="AX735" s="309" t="s">
        <v>4</v>
      </c>
      <c r="AY735" s="309" t="s">
        <v>4</v>
      </c>
      <c r="AZ735" s="310" t="s">
        <v>4</v>
      </c>
      <c r="BA735" s="308">
        <v>2207</v>
      </c>
    </row>
    <row r="736" spans="1:53" s="308" customFormat="1" ht="14.25" customHeight="1" x14ac:dyDescent="0.25">
      <c r="A736" s="307" t="s">
        <v>767</v>
      </c>
      <c r="B736" s="307">
        <v>504038</v>
      </c>
      <c r="C736" s="307">
        <v>2138842</v>
      </c>
      <c r="D736" s="309" t="s">
        <v>4</v>
      </c>
      <c r="E736" s="309" t="s">
        <v>4</v>
      </c>
      <c r="F736" s="309" t="s">
        <v>4</v>
      </c>
      <c r="G736" s="309" t="s">
        <v>4</v>
      </c>
      <c r="H736" s="308">
        <v>2232.0700000000002</v>
      </c>
      <c r="I736" s="308">
        <v>2231.34</v>
      </c>
      <c r="J736" s="308">
        <v>2230.25</v>
      </c>
      <c r="K736" s="308">
        <v>2229.61</v>
      </c>
      <c r="L736" s="309" t="s">
        <v>4</v>
      </c>
      <c r="M736" s="309" t="s">
        <v>4</v>
      </c>
      <c r="N736" s="308">
        <v>2224.7600000000002</v>
      </c>
      <c r="O736" s="309" t="s">
        <v>4</v>
      </c>
      <c r="P736" s="309" t="s">
        <v>4</v>
      </c>
      <c r="Q736" s="308">
        <v>2221.29</v>
      </c>
      <c r="R736" s="308">
        <v>2220.7399999999998</v>
      </c>
      <c r="S736" s="308">
        <v>2219.12</v>
      </c>
      <c r="T736" s="308">
        <v>2218.15</v>
      </c>
      <c r="U736" s="308">
        <v>2217.08</v>
      </c>
      <c r="V736" s="308">
        <v>2215.67</v>
      </c>
      <c r="W736" s="308">
        <v>2214.27</v>
      </c>
      <c r="X736" s="308">
        <v>2214.5</v>
      </c>
      <c r="Y736" s="308" t="s">
        <v>4</v>
      </c>
      <c r="Z736" s="309" t="s">
        <v>4</v>
      </c>
      <c r="AA736" s="308">
        <v>2216.87</v>
      </c>
      <c r="AB736" s="308">
        <v>2217.5500000000002</v>
      </c>
      <c r="AC736" s="308">
        <v>2204.29</v>
      </c>
      <c r="AD736" s="308">
        <v>2212.52</v>
      </c>
      <c r="AE736" s="309" t="s">
        <v>4</v>
      </c>
      <c r="AF736" s="308">
        <v>2200.1400000000003</v>
      </c>
      <c r="AG736" s="308">
        <v>2198.86</v>
      </c>
      <c r="AH736" s="308">
        <v>2197.56</v>
      </c>
      <c r="AI736" s="308">
        <v>2196.44</v>
      </c>
      <c r="AJ736" s="308">
        <v>2195.88</v>
      </c>
      <c r="AK736" s="308">
        <v>2193.1400000000003</v>
      </c>
      <c r="AL736" s="308">
        <v>2191.2199999999998</v>
      </c>
      <c r="AM736" s="308" t="s">
        <v>4</v>
      </c>
      <c r="AN736" s="308">
        <v>2189.19</v>
      </c>
      <c r="AO736" s="308">
        <v>2185.81</v>
      </c>
      <c r="AP736" s="308">
        <v>2186.7600000000002</v>
      </c>
      <c r="AQ736" s="308">
        <v>2185.2399999999998</v>
      </c>
      <c r="AR736" s="308">
        <v>2183.77</v>
      </c>
      <c r="AS736" s="308">
        <v>2182.71</v>
      </c>
      <c r="AT736" s="308">
        <v>2182.58</v>
      </c>
      <c r="AU736" s="308">
        <v>2181.0300000000002</v>
      </c>
      <c r="AV736" s="309" t="s">
        <v>4</v>
      </c>
      <c r="AW736" s="308" t="s">
        <v>4</v>
      </c>
      <c r="AX736" s="309" t="s">
        <v>4</v>
      </c>
      <c r="AY736" s="309" t="s">
        <v>4</v>
      </c>
      <c r="AZ736" s="310" t="s">
        <v>4</v>
      </c>
      <c r="BA736" s="310" t="s">
        <v>4</v>
      </c>
    </row>
    <row r="737" spans="1:53" s="308" customFormat="1" x14ac:dyDescent="0.25">
      <c r="A737" s="307" t="s">
        <v>768</v>
      </c>
      <c r="B737" s="307">
        <v>521998</v>
      </c>
      <c r="C737" s="307">
        <v>2164002</v>
      </c>
      <c r="D737" s="309" t="s">
        <v>4</v>
      </c>
      <c r="E737" s="309" t="s">
        <v>4</v>
      </c>
      <c r="F737" s="309" t="s">
        <v>4</v>
      </c>
      <c r="G737" s="309" t="s">
        <v>4</v>
      </c>
      <c r="H737" s="309" t="s">
        <v>4</v>
      </c>
      <c r="I737" s="309" t="s">
        <v>4</v>
      </c>
      <c r="J737" s="309" t="s">
        <v>4</v>
      </c>
      <c r="K737" s="309" t="s">
        <v>4</v>
      </c>
      <c r="L737" s="309" t="s">
        <v>4</v>
      </c>
      <c r="M737" s="309" t="s">
        <v>4</v>
      </c>
      <c r="N737" s="309" t="s">
        <v>4</v>
      </c>
      <c r="O737" s="309" t="s">
        <v>4</v>
      </c>
      <c r="P737" s="309" t="s">
        <v>4</v>
      </c>
      <c r="Q737" s="309" t="s">
        <v>4</v>
      </c>
      <c r="R737" s="309" t="s">
        <v>4</v>
      </c>
      <c r="S737" s="309" t="s">
        <v>4</v>
      </c>
      <c r="T737" s="308">
        <v>2335.2199999999998</v>
      </c>
      <c r="U737" s="308">
        <v>2335.23</v>
      </c>
      <c r="V737" s="308">
        <v>2334.08</v>
      </c>
      <c r="W737" s="308">
        <v>2333.59</v>
      </c>
      <c r="X737" s="308">
        <v>2334</v>
      </c>
      <c r="Y737" s="308" t="s">
        <v>4</v>
      </c>
      <c r="Z737" s="308">
        <v>2332.79</v>
      </c>
      <c r="AA737" s="308">
        <v>2333.58</v>
      </c>
      <c r="AB737" s="308">
        <v>2332.86</v>
      </c>
      <c r="AC737" s="309" t="s">
        <v>4</v>
      </c>
      <c r="AD737" s="308">
        <v>2331.34</v>
      </c>
      <c r="AE737" s="308">
        <v>2330.88</v>
      </c>
      <c r="AF737" s="308">
        <v>2330.83</v>
      </c>
      <c r="AG737" s="308">
        <v>2330.1400000000003</v>
      </c>
      <c r="AH737" s="308">
        <v>2329.31</v>
      </c>
      <c r="AI737" s="308">
        <v>2328.54</v>
      </c>
      <c r="AJ737" s="308">
        <v>2328.1400000000003</v>
      </c>
      <c r="AK737" s="308">
        <v>2328.9900000000002</v>
      </c>
      <c r="AL737" s="308">
        <v>2329.71</v>
      </c>
      <c r="AM737" s="308">
        <v>2329</v>
      </c>
      <c r="AN737" s="308">
        <v>2328.64</v>
      </c>
      <c r="AO737" s="309" t="s">
        <v>4</v>
      </c>
      <c r="AP737" s="309" t="s">
        <v>4</v>
      </c>
      <c r="AQ737" s="308">
        <v>2327.13</v>
      </c>
      <c r="AR737" s="308">
        <v>2326</v>
      </c>
      <c r="AS737" s="308">
        <v>2325.37</v>
      </c>
      <c r="AT737" s="308">
        <v>2325.87</v>
      </c>
      <c r="AU737" s="308">
        <v>2325.8000000000002</v>
      </c>
      <c r="AV737" s="308">
        <v>2325.0300000000002</v>
      </c>
      <c r="AW737" s="308">
        <v>2324.0700000000002</v>
      </c>
      <c r="AX737" s="308">
        <v>2327.16</v>
      </c>
      <c r="AY737" s="308">
        <v>2323.77</v>
      </c>
      <c r="AZ737" s="308">
        <v>2324.0700000000002</v>
      </c>
      <c r="BA737" s="308">
        <v>2323.0300000000002</v>
      </c>
    </row>
    <row r="738" spans="1:53" s="308" customFormat="1" x14ac:dyDescent="0.25">
      <c r="A738" s="307" t="s">
        <v>769</v>
      </c>
      <c r="B738" s="307">
        <v>526329</v>
      </c>
      <c r="C738" s="307">
        <v>2160468</v>
      </c>
      <c r="D738" s="309" t="s">
        <v>4</v>
      </c>
      <c r="E738" s="309" t="s">
        <v>4</v>
      </c>
      <c r="F738" s="309" t="s">
        <v>4</v>
      </c>
      <c r="G738" s="309" t="s">
        <v>4</v>
      </c>
      <c r="H738" s="309" t="s">
        <v>4</v>
      </c>
      <c r="I738" s="309" t="s">
        <v>4</v>
      </c>
      <c r="J738" s="309" t="s">
        <v>4</v>
      </c>
      <c r="K738" s="309" t="s">
        <v>4</v>
      </c>
      <c r="L738" s="309" t="s">
        <v>4</v>
      </c>
      <c r="M738" s="309" t="s">
        <v>4</v>
      </c>
      <c r="N738" s="309" t="s">
        <v>4</v>
      </c>
      <c r="O738" s="309" t="s">
        <v>4</v>
      </c>
      <c r="P738" s="309" t="s">
        <v>4</v>
      </c>
      <c r="Q738" s="308">
        <v>2616.19</v>
      </c>
      <c r="R738" s="308">
        <v>2615.25</v>
      </c>
      <c r="S738" s="308">
        <v>2614.17</v>
      </c>
      <c r="T738" s="308">
        <v>2614.19</v>
      </c>
      <c r="U738" s="308">
        <v>2614.91</v>
      </c>
      <c r="V738" s="308">
        <v>2615.4499999999998</v>
      </c>
      <c r="W738" s="308">
        <v>2614.35</v>
      </c>
      <c r="X738" s="308">
        <v>2614.1999999999998</v>
      </c>
      <c r="Y738" s="308" t="s">
        <v>4</v>
      </c>
      <c r="Z738" s="308">
        <v>2614.81</v>
      </c>
      <c r="AA738" s="308">
        <v>2614.77</v>
      </c>
      <c r="AB738" s="309" t="s">
        <v>4</v>
      </c>
      <c r="AC738" s="308">
        <v>2611.9499999999998</v>
      </c>
      <c r="AD738" s="308">
        <v>2611.81</v>
      </c>
      <c r="AE738" s="308">
        <v>2614.6</v>
      </c>
      <c r="AF738" s="308">
        <v>2611.2199999999998</v>
      </c>
      <c r="AG738" s="308">
        <v>2612.0700000000002</v>
      </c>
      <c r="AH738" s="308">
        <v>2611.44</v>
      </c>
      <c r="AI738" s="308">
        <v>2610.7399999999998</v>
      </c>
      <c r="AJ738" s="308">
        <v>2610.3200000000002</v>
      </c>
      <c r="AK738" s="308">
        <v>2612.81</v>
      </c>
      <c r="AL738" s="308">
        <v>2612.13</v>
      </c>
      <c r="AM738" s="308">
        <v>2615.87</v>
      </c>
      <c r="AN738" s="308">
        <v>2615.83</v>
      </c>
      <c r="AO738" s="308">
        <v>2615.1</v>
      </c>
      <c r="AP738" s="308">
        <v>2614.17</v>
      </c>
      <c r="AQ738" s="308">
        <v>2610.27</v>
      </c>
      <c r="AR738" s="308">
        <v>2608.23</v>
      </c>
      <c r="AS738" s="308">
        <v>2609.0300000000002</v>
      </c>
      <c r="AT738" s="308">
        <v>2608.87</v>
      </c>
      <c r="AU738" s="308" t="s">
        <v>4</v>
      </c>
      <c r="AV738" s="309" t="s">
        <v>4</v>
      </c>
      <c r="AW738" s="308">
        <v>2614.31</v>
      </c>
      <c r="AX738" s="308">
        <v>2613.0300000000002</v>
      </c>
      <c r="AY738" s="308">
        <v>2612.63</v>
      </c>
      <c r="AZ738" s="310" t="s">
        <v>4</v>
      </c>
      <c r="BA738" s="310" t="s">
        <v>4</v>
      </c>
    </row>
    <row r="739" spans="1:53" s="308" customFormat="1" x14ac:dyDescent="0.25">
      <c r="A739" s="308" t="s">
        <v>773</v>
      </c>
      <c r="B739" s="307">
        <v>500496</v>
      </c>
      <c r="C739" s="307">
        <v>2133495</v>
      </c>
      <c r="D739" s="309" t="s">
        <v>4</v>
      </c>
      <c r="E739" s="309" t="s">
        <v>4</v>
      </c>
      <c r="F739" s="309" t="s">
        <v>4</v>
      </c>
      <c r="G739" s="309" t="s">
        <v>4</v>
      </c>
      <c r="H739" s="309" t="s">
        <v>4</v>
      </c>
      <c r="I739" s="309" t="s">
        <v>4</v>
      </c>
      <c r="J739" s="309" t="s">
        <v>4</v>
      </c>
      <c r="K739" s="309" t="s">
        <v>4</v>
      </c>
      <c r="L739" s="309" t="s">
        <v>4</v>
      </c>
      <c r="M739" s="309" t="s">
        <v>4</v>
      </c>
      <c r="N739" s="309" t="s">
        <v>4</v>
      </c>
      <c r="O739" s="309" t="s">
        <v>4</v>
      </c>
      <c r="P739" s="309" t="s">
        <v>4</v>
      </c>
      <c r="Q739" s="309" t="s">
        <v>4</v>
      </c>
      <c r="R739" s="309" t="s">
        <v>4</v>
      </c>
      <c r="S739" s="309" t="s">
        <v>4</v>
      </c>
      <c r="T739" s="310" t="s">
        <v>4</v>
      </c>
      <c r="U739" s="308" t="s">
        <v>4</v>
      </c>
      <c r="V739" s="308" t="s">
        <v>4</v>
      </c>
      <c r="W739" s="309" t="s">
        <v>4</v>
      </c>
      <c r="X739" s="308" t="s">
        <v>4</v>
      </c>
      <c r="Y739" s="308" t="s">
        <v>4</v>
      </c>
      <c r="Z739" s="309" t="s">
        <v>4</v>
      </c>
      <c r="AA739" s="309" t="s">
        <v>749</v>
      </c>
      <c r="AB739" s="309" t="s">
        <v>4</v>
      </c>
      <c r="AC739" s="309" t="s">
        <v>4</v>
      </c>
      <c r="AD739" s="308" t="s">
        <v>4</v>
      </c>
      <c r="AE739" s="309" t="s">
        <v>4</v>
      </c>
      <c r="AF739" s="309" t="s">
        <v>4</v>
      </c>
      <c r="AG739" s="308" t="s">
        <v>4</v>
      </c>
      <c r="AH739" s="309" t="s">
        <v>749</v>
      </c>
      <c r="AI739" s="309" t="s">
        <v>4</v>
      </c>
      <c r="AJ739" s="309" t="s">
        <v>4</v>
      </c>
      <c r="AK739" s="309" t="s">
        <v>4</v>
      </c>
      <c r="AL739" s="308" t="s">
        <v>4</v>
      </c>
      <c r="AM739" s="308" t="s">
        <v>4</v>
      </c>
      <c r="AN739" s="309" t="s">
        <v>4</v>
      </c>
      <c r="AO739" s="309" t="s">
        <v>4</v>
      </c>
      <c r="AP739" s="309" t="s">
        <v>4</v>
      </c>
      <c r="AQ739" s="308" t="s">
        <v>4</v>
      </c>
      <c r="AR739" s="308">
        <v>2178.73</v>
      </c>
      <c r="AS739" s="308">
        <v>2203.23</v>
      </c>
      <c r="AT739" s="308" t="s">
        <v>4</v>
      </c>
      <c r="AU739" s="308" t="s">
        <v>4</v>
      </c>
      <c r="AV739" s="308">
        <v>2165.63</v>
      </c>
      <c r="AW739" s="308" t="s">
        <v>4</v>
      </c>
      <c r="AX739" s="309" t="s">
        <v>4</v>
      </c>
      <c r="AY739" s="309" t="s">
        <v>4</v>
      </c>
      <c r="AZ739" s="310" t="s">
        <v>4</v>
      </c>
      <c r="BA739" s="310" t="s">
        <v>4</v>
      </c>
    </row>
    <row r="740" spans="1:53" s="308" customFormat="1" x14ac:dyDescent="0.25">
      <c r="A740" s="308" t="s">
        <v>774</v>
      </c>
      <c r="B740" s="307">
        <v>500817</v>
      </c>
      <c r="C740" s="307">
        <v>2133557</v>
      </c>
      <c r="D740" s="309" t="s">
        <v>4</v>
      </c>
      <c r="E740" s="309" t="s">
        <v>4</v>
      </c>
      <c r="F740" s="309" t="s">
        <v>4</v>
      </c>
      <c r="G740" s="309" t="s">
        <v>4</v>
      </c>
      <c r="H740" s="309" t="s">
        <v>4</v>
      </c>
      <c r="I740" s="309" t="s">
        <v>4</v>
      </c>
      <c r="J740" s="309" t="s">
        <v>4</v>
      </c>
      <c r="K740" s="309" t="s">
        <v>4</v>
      </c>
      <c r="L740" s="309" t="s">
        <v>4</v>
      </c>
      <c r="M740" s="309" t="s">
        <v>4</v>
      </c>
      <c r="N740" s="309" t="s">
        <v>4</v>
      </c>
      <c r="O740" s="309" t="s">
        <v>4</v>
      </c>
      <c r="P740" s="309" t="s">
        <v>4</v>
      </c>
      <c r="Q740" s="309" t="s">
        <v>4</v>
      </c>
      <c r="R740" s="309" t="s">
        <v>4</v>
      </c>
      <c r="S740" s="309" t="s">
        <v>4</v>
      </c>
      <c r="T740" s="310" t="s">
        <v>4</v>
      </c>
      <c r="U740" s="308" t="s">
        <v>4</v>
      </c>
      <c r="V740" s="308" t="s">
        <v>4</v>
      </c>
      <c r="W740" s="309" t="s">
        <v>4</v>
      </c>
      <c r="X740" s="308" t="s">
        <v>4</v>
      </c>
      <c r="Y740" s="308" t="s">
        <v>4</v>
      </c>
      <c r="Z740" s="309" t="s">
        <v>4</v>
      </c>
      <c r="AA740" s="309" t="s">
        <v>749</v>
      </c>
      <c r="AB740" s="309" t="s">
        <v>4</v>
      </c>
      <c r="AC740" s="309" t="s">
        <v>4</v>
      </c>
      <c r="AD740" s="308" t="s">
        <v>4</v>
      </c>
      <c r="AE740" s="309" t="s">
        <v>4</v>
      </c>
      <c r="AF740" s="309" t="s">
        <v>4</v>
      </c>
      <c r="AG740" s="308" t="s">
        <v>4</v>
      </c>
      <c r="AH740" s="309" t="s">
        <v>749</v>
      </c>
      <c r="AI740" s="309" t="s">
        <v>4</v>
      </c>
      <c r="AJ740" s="309" t="s">
        <v>4</v>
      </c>
      <c r="AK740" s="309" t="s">
        <v>4</v>
      </c>
      <c r="AL740" s="308" t="s">
        <v>4</v>
      </c>
      <c r="AM740" s="308" t="s">
        <v>4</v>
      </c>
      <c r="AN740" s="309" t="s">
        <v>4</v>
      </c>
      <c r="AO740" s="309" t="s">
        <v>4</v>
      </c>
      <c r="AP740" s="309" t="s">
        <v>4</v>
      </c>
      <c r="AQ740" s="308" t="s">
        <v>4</v>
      </c>
      <c r="AR740" s="308">
        <v>2183.36</v>
      </c>
      <c r="AS740" s="308">
        <v>2178.7800000000002</v>
      </c>
      <c r="AT740" s="308" t="s">
        <v>4</v>
      </c>
      <c r="AU740" s="308">
        <v>2172.61</v>
      </c>
      <c r="AV740" s="308">
        <v>2166.9300000000003</v>
      </c>
      <c r="AW740" s="308" t="s">
        <v>4</v>
      </c>
      <c r="AX740" s="308">
        <v>2175.0700000000002</v>
      </c>
      <c r="AY740" s="308">
        <v>2174.0700000000002</v>
      </c>
      <c r="AZ740" s="310" t="s">
        <v>4</v>
      </c>
      <c r="BA740" s="310" t="s">
        <v>4</v>
      </c>
    </row>
    <row r="741" spans="1:53" s="308" customFormat="1" x14ac:dyDescent="0.25">
      <c r="A741" s="308" t="s">
        <v>775</v>
      </c>
      <c r="B741" s="307">
        <v>501313</v>
      </c>
      <c r="C741" s="307">
        <v>2133618</v>
      </c>
      <c r="D741" s="309" t="s">
        <v>4</v>
      </c>
      <c r="E741" s="309" t="s">
        <v>4</v>
      </c>
      <c r="F741" s="309" t="s">
        <v>4</v>
      </c>
      <c r="G741" s="309" t="s">
        <v>4</v>
      </c>
      <c r="H741" s="309" t="s">
        <v>4</v>
      </c>
      <c r="I741" s="309" t="s">
        <v>4</v>
      </c>
      <c r="J741" s="309" t="s">
        <v>4</v>
      </c>
      <c r="K741" s="309" t="s">
        <v>4</v>
      </c>
      <c r="L741" s="309" t="s">
        <v>4</v>
      </c>
      <c r="M741" s="309" t="s">
        <v>4</v>
      </c>
      <c r="N741" s="309" t="s">
        <v>4</v>
      </c>
      <c r="O741" s="309" t="s">
        <v>4</v>
      </c>
      <c r="P741" s="309" t="s">
        <v>4</v>
      </c>
      <c r="Q741" s="309" t="s">
        <v>4</v>
      </c>
      <c r="R741" s="309" t="s">
        <v>4</v>
      </c>
      <c r="S741" s="309" t="s">
        <v>4</v>
      </c>
      <c r="T741" s="310" t="s">
        <v>4</v>
      </c>
      <c r="U741" s="308" t="s">
        <v>4</v>
      </c>
      <c r="V741" s="308" t="s">
        <v>4</v>
      </c>
      <c r="W741" s="309" t="s">
        <v>4</v>
      </c>
      <c r="X741" s="308" t="s">
        <v>4</v>
      </c>
      <c r="Y741" s="308" t="s">
        <v>4</v>
      </c>
      <c r="Z741" s="309" t="s">
        <v>4</v>
      </c>
      <c r="AA741" s="309" t="s">
        <v>749</v>
      </c>
      <c r="AB741" s="309" t="s">
        <v>4</v>
      </c>
      <c r="AC741" s="309" t="s">
        <v>4</v>
      </c>
      <c r="AD741" s="308" t="s">
        <v>4</v>
      </c>
      <c r="AE741" s="309" t="s">
        <v>4</v>
      </c>
      <c r="AF741" s="309" t="s">
        <v>4</v>
      </c>
      <c r="AG741" s="308" t="s">
        <v>4</v>
      </c>
      <c r="AH741" s="309" t="s">
        <v>749</v>
      </c>
      <c r="AI741" s="309" t="s">
        <v>4</v>
      </c>
      <c r="AJ741" s="309" t="s">
        <v>4</v>
      </c>
      <c r="AK741" s="309" t="s">
        <v>4</v>
      </c>
      <c r="AL741" s="308" t="s">
        <v>4</v>
      </c>
      <c r="AM741" s="308" t="s">
        <v>4</v>
      </c>
      <c r="AN741" s="309" t="s">
        <v>4</v>
      </c>
      <c r="AO741" s="309" t="s">
        <v>4</v>
      </c>
      <c r="AP741" s="309" t="s">
        <v>4</v>
      </c>
      <c r="AQ741" s="308" t="s">
        <v>4</v>
      </c>
      <c r="AR741" s="308">
        <v>2194.75</v>
      </c>
      <c r="AS741" s="308">
        <v>2190.87</v>
      </c>
      <c r="AT741" s="308" t="s">
        <v>4</v>
      </c>
      <c r="AU741" s="308" t="s">
        <v>4</v>
      </c>
      <c r="AV741" s="309" t="s">
        <v>4</v>
      </c>
      <c r="AW741" s="308" t="s">
        <v>4</v>
      </c>
      <c r="AX741" s="309" t="s">
        <v>4</v>
      </c>
      <c r="AY741" s="309" t="s">
        <v>4</v>
      </c>
      <c r="AZ741" s="310" t="s">
        <v>4</v>
      </c>
      <c r="BA741" s="310" t="s">
        <v>4</v>
      </c>
    </row>
    <row r="742" spans="1:53" s="308" customFormat="1" x14ac:dyDescent="0.25">
      <c r="A742" s="308" t="s">
        <v>776</v>
      </c>
      <c r="B742" s="307">
        <v>501634</v>
      </c>
      <c r="C742" s="307">
        <v>2133956</v>
      </c>
      <c r="D742" s="309" t="s">
        <v>4</v>
      </c>
      <c r="E742" s="309" t="s">
        <v>4</v>
      </c>
      <c r="F742" s="309" t="s">
        <v>4</v>
      </c>
      <c r="G742" s="309" t="s">
        <v>4</v>
      </c>
      <c r="H742" s="309" t="s">
        <v>4</v>
      </c>
      <c r="I742" s="309" t="s">
        <v>4</v>
      </c>
      <c r="J742" s="309" t="s">
        <v>4</v>
      </c>
      <c r="K742" s="309" t="s">
        <v>4</v>
      </c>
      <c r="L742" s="309" t="s">
        <v>4</v>
      </c>
      <c r="M742" s="309" t="s">
        <v>4</v>
      </c>
      <c r="N742" s="309" t="s">
        <v>4</v>
      </c>
      <c r="O742" s="309" t="s">
        <v>4</v>
      </c>
      <c r="P742" s="309" t="s">
        <v>4</v>
      </c>
      <c r="Q742" s="309" t="s">
        <v>4</v>
      </c>
      <c r="R742" s="309" t="s">
        <v>4</v>
      </c>
      <c r="S742" s="309" t="s">
        <v>4</v>
      </c>
      <c r="T742" s="310" t="s">
        <v>4</v>
      </c>
      <c r="U742" s="308" t="s">
        <v>4</v>
      </c>
      <c r="V742" s="308" t="s">
        <v>4</v>
      </c>
      <c r="W742" s="309" t="s">
        <v>4</v>
      </c>
      <c r="X742" s="308" t="s">
        <v>4</v>
      </c>
      <c r="Y742" s="308" t="s">
        <v>4</v>
      </c>
      <c r="Z742" s="309" t="s">
        <v>4</v>
      </c>
      <c r="AA742" s="309" t="s">
        <v>749</v>
      </c>
      <c r="AB742" s="309" t="s">
        <v>4</v>
      </c>
      <c r="AC742" s="309" t="s">
        <v>4</v>
      </c>
      <c r="AD742" s="308" t="s">
        <v>4</v>
      </c>
      <c r="AE742" s="309" t="s">
        <v>4</v>
      </c>
      <c r="AF742" s="309" t="s">
        <v>4</v>
      </c>
      <c r="AG742" s="308" t="s">
        <v>4</v>
      </c>
      <c r="AH742" s="309" t="s">
        <v>749</v>
      </c>
      <c r="AI742" s="309" t="s">
        <v>4</v>
      </c>
      <c r="AJ742" s="309" t="s">
        <v>4</v>
      </c>
      <c r="AK742" s="309" t="s">
        <v>4</v>
      </c>
      <c r="AL742" s="308" t="s">
        <v>4</v>
      </c>
      <c r="AM742" s="308" t="s">
        <v>4</v>
      </c>
      <c r="AN742" s="309" t="s">
        <v>4</v>
      </c>
      <c r="AO742" s="309" t="s">
        <v>4</v>
      </c>
      <c r="AP742" s="309" t="s">
        <v>4</v>
      </c>
      <c r="AQ742" s="308" t="s">
        <v>4</v>
      </c>
      <c r="AR742" s="308">
        <v>2188.16</v>
      </c>
      <c r="AS742" s="308">
        <v>2183.52</v>
      </c>
      <c r="AT742" s="308" t="s">
        <v>4</v>
      </c>
      <c r="AU742" s="308" t="s">
        <v>4</v>
      </c>
      <c r="AV742" s="308">
        <v>2175.62</v>
      </c>
      <c r="AW742" s="308" t="s">
        <v>4</v>
      </c>
      <c r="AX742" s="309" t="s">
        <v>4</v>
      </c>
      <c r="AY742" s="309" t="s">
        <v>4</v>
      </c>
      <c r="AZ742" s="310" t="s">
        <v>4</v>
      </c>
      <c r="BA742" s="310" t="s">
        <v>4</v>
      </c>
    </row>
    <row r="743" spans="1:53" s="308" customFormat="1" x14ac:dyDescent="0.25">
      <c r="A743" s="308" t="s">
        <v>740</v>
      </c>
      <c r="B743" s="307">
        <v>512502</v>
      </c>
      <c r="C743" s="307">
        <v>2146924</v>
      </c>
      <c r="D743" s="309" t="s">
        <v>4</v>
      </c>
      <c r="E743" s="309" t="s">
        <v>4</v>
      </c>
      <c r="F743" s="309" t="s">
        <v>4</v>
      </c>
      <c r="G743" s="309" t="s">
        <v>4</v>
      </c>
      <c r="H743" s="309" t="s">
        <v>4</v>
      </c>
      <c r="I743" s="309" t="s">
        <v>4</v>
      </c>
      <c r="J743" s="309" t="s">
        <v>4</v>
      </c>
      <c r="K743" s="309" t="s">
        <v>4</v>
      </c>
      <c r="L743" s="309" t="s">
        <v>4</v>
      </c>
      <c r="M743" s="309" t="s">
        <v>4</v>
      </c>
      <c r="N743" s="309" t="s">
        <v>4</v>
      </c>
      <c r="O743" s="309" t="s">
        <v>4</v>
      </c>
      <c r="P743" s="309" t="s">
        <v>4</v>
      </c>
      <c r="Q743" s="309" t="s">
        <v>4</v>
      </c>
      <c r="R743" s="309" t="s">
        <v>4</v>
      </c>
      <c r="S743" s="309" t="s">
        <v>4</v>
      </c>
      <c r="T743" s="310" t="s">
        <v>4</v>
      </c>
      <c r="U743" s="308" t="s">
        <v>4</v>
      </c>
      <c r="V743" s="308" t="s">
        <v>4</v>
      </c>
      <c r="W743" s="309" t="s">
        <v>4</v>
      </c>
      <c r="X743" s="308" t="s">
        <v>4</v>
      </c>
      <c r="Y743" s="308" t="s">
        <v>4</v>
      </c>
      <c r="Z743" s="309" t="s">
        <v>4</v>
      </c>
      <c r="AA743" s="309" t="s">
        <v>749</v>
      </c>
      <c r="AB743" s="309" t="s">
        <v>4</v>
      </c>
      <c r="AC743" s="309" t="s">
        <v>4</v>
      </c>
      <c r="AD743" s="308" t="s">
        <v>4</v>
      </c>
      <c r="AE743" s="309" t="s">
        <v>4</v>
      </c>
      <c r="AF743" s="309" t="s">
        <v>4</v>
      </c>
      <c r="AG743" s="308" t="s">
        <v>4</v>
      </c>
      <c r="AH743" s="309" t="s">
        <v>749</v>
      </c>
      <c r="AI743" s="309" t="s">
        <v>4</v>
      </c>
      <c r="AJ743" s="309" t="s">
        <v>4</v>
      </c>
      <c r="AK743" s="309" t="s">
        <v>4</v>
      </c>
      <c r="AL743" s="308" t="s">
        <v>4</v>
      </c>
      <c r="AM743" s="308" t="s">
        <v>4</v>
      </c>
      <c r="AN743" s="309" t="s">
        <v>4</v>
      </c>
      <c r="AO743" s="309" t="s">
        <v>4</v>
      </c>
      <c r="AP743" s="308">
        <v>2139.56</v>
      </c>
      <c r="AQ743" s="308">
        <v>2138.94</v>
      </c>
      <c r="AR743" s="308">
        <v>2137.04</v>
      </c>
      <c r="AS743" s="308">
        <v>2135.5</v>
      </c>
      <c r="AT743" s="308">
        <v>2132.36</v>
      </c>
      <c r="AU743" s="308">
        <v>2131.44</v>
      </c>
      <c r="AV743" s="309" t="s">
        <v>4</v>
      </c>
      <c r="AW743" s="308" t="s">
        <v>4</v>
      </c>
      <c r="AX743" s="309" t="s">
        <v>4</v>
      </c>
      <c r="AY743" s="309" t="s">
        <v>4</v>
      </c>
      <c r="AZ743" s="310" t="s">
        <v>4</v>
      </c>
      <c r="BA743" s="310" t="s">
        <v>4</v>
      </c>
    </row>
    <row r="744" spans="1:53" s="308" customFormat="1" ht="14.25" customHeight="1" x14ac:dyDescent="0.25">
      <c r="A744" s="307"/>
      <c r="B744" s="307"/>
      <c r="C744" s="30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43"/>
  <sheetViews>
    <sheetView topLeftCell="A690" workbookViewId="0">
      <selection activeCell="K705" sqref="K705"/>
    </sheetView>
  </sheetViews>
  <sheetFormatPr baseColWidth="10" defaultRowHeight="15" x14ac:dyDescent="0.25"/>
  <cols>
    <col min="1" max="16384" width="11.42578125" style="318"/>
  </cols>
  <sheetData>
    <row r="1" spans="1:54" x14ac:dyDescent="0.25">
      <c r="A1" s="318" t="s">
        <v>0</v>
      </c>
      <c r="B1" s="318" t="s">
        <v>1</v>
      </c>
      <c r="C1" s="318" t="s">
        <v>2</v>
      </c>
      <c r="D1" s="318">
        <v>1968</v>
      </c>
      <c r="E1" s="318">
        <v>1969</v>
      </c>
      <c r="F1" s="318">
        <v>1970</v>
      </c>
      <c r="G1" s="318">
        <v>1971</v>
      </c>
      <c r="H1" s="318">
        <v>1972</v>
      </c>
      <c r="I1" s="318">
        <v>1973</v>
      </c>
      <c r="J1" s="318">
        <v>1974</v>
      </c>
      <c r="K1" s="318">
        <v>1975</v>
      </c>
      <c r="L1" s="318">
        <v>1976</v>
      </c>
      <c r="M1" s="318">
        <v>1977</v>
      </c>
      <c r="N1" s="318">
        <v>1978</v>
      </c>
      <c r="O1" s="318">
        <v>1979</v>
      </c>
      <c r="P1" s="318">
        <v>1980</v>
      </c>
      <c r="Q1" s="318">
        <v>1981</v>
      </c>
      <c r="R1" s="318">
        <v>1982</v>
      </c>
      <c r="S1" s="318">
        <v>1983</v>
      </c>
      <c r="T1" s="318">
        <v>1984</v>
      </c>
      <c r="U1" s="318">
        <v>1985</v>
      </c>
      <c r="V1" s="318">
        <v>1986</v>
      </c>
      <c r="W1" s="318">
        <v>1987</v>
      </c>
      <c r="X1" s="318">
        <v>1988</v>
      </c>
      <c r="Y1" s="318">
        <v>1989</v>
      </c>
      <c r="Z1" s="318">
        <v>1990</v>
      </c>
      <c r="AA1" s="318">
        <v>1991</v>
      </c>
      <c r="AB1" s="318">
        <v>1992</v>
      </c>
      <c r="AC1" s="318">
        <v>1993</v>
      </c>
      <c r="AD1" s="318">
        <v>1994</v>
      </c>
      <c r="AE1" s="318">
        <v>1995</v>
      </c>
      <c r="AF1" s="318">
        <v>1996</v>
      </c>
      <c r="AG1" s="318">
        <v>1997</v>
      </c>
      <c r="AH1" s="318">
        <v>1998</v>
      </c>
      <c r="AI1" s="318">
        <v>1999</v>
      </c>
      <c r="AJ1" s="318">
        <v>2000</v>
      </c>
      <c r="AK1" s="318">
        <v>2001</v>
      </c>
      <c r="AL1" s="318">
        <v>2002</v>
      </c>
      <c r="AM1" s="318">
        <v>2003</v>
      </c>
      <c r="AN1" s="318">
        <v>2004</v>
      </c>
      <c r="AO1" s="318">
        <v>2005</v>
      </c>
      <c r="AP1" s="318">
        <v>2006</v>
      </c>
      <c r="AQ1" s="318">
        <v>2007</v>
      </c>
      <c r="AR1" s="318">
        <v>2008</v>
      </c>
      <c r="AS1" s="318">
        <v>2009</v>
      </c>
      <c r="AT1" s="318">
        <v>2010</v>
      </c>
      <c r="AU1" s="318">
        <v>2011</v>
      </c>
      <c r="AV1" s="318">
        <v>2012</v>
      </c>
      <c r="AW1" s="318">
        <v>2013</v>
      </c>
      <c r="AX1" s="318">
        <v>2014</v>
      </c>
      <c r="AY1" s="318">
        <v>2015</v>
      </c>
      <c r="AZ1" s="318">
        <v>2016</v>
      </c>
      <c r="BA1" s="318">
        <v>2017</v>
      </c>
      <c r="BB1" s="318" t="s">
        <v>797</v>
      </c>
    </row>
    <row r="2" spans="1:54" x14ac:dyDescent="0.25">
      <c r="A2" s="318" t="s">
        <v>3</v>
      </c>
      <c r="B2" s="318">
        <v>476142</v>
      </c>
      <c r="C2" s="318">
        <v>2134696</v>
      </c>
      <c r="D2" s="318">
        <v>2.3491685507213638</v>
      </c>
      <c r="E2" s="318">
        <v>2.3491685507213638</v>
      </c>
      <c r="F2" s="318">
        <v>2.3491685507213638</v>
      </c>
      <c r="G2" s="318">
        <v>2.3491685507213638</v>
      </c>
      <c r="H2" s="318">
        <v>2.3491685507213638</v>
      </c>
      <c r="I2" s="318">
        <v>2.3491685507213638</v>
      </c>
      <c r="J2" s="318">
        <v>2.3491685507213638</v>
      </c>
      <c r="K2" s="318">
        <v>2.3491685507213638</v>
      </c>
      <c r="L2" s="318">
        <v>2.3491685507213638</v>
      </c>
      <c r="M2" s="318">
        <v>2.3491685507213638</v>
      </c>
      <c r="N2" s="318">
        <v>2.3491685507213638</v>
      </c>
      <c r="O2" s="318">
        <v>2.3491685507213638</v>
      </c>
      <c r="P2" s="318">
        <v>2.3491685507213638</v>
      </c>
      <c r="Q2" s="318">
        <v>2.3491685507213638</v>
      </c>
      <c r="R2" s="318">
        <v>2.3491685507213638</v>
      </c>
      <c r="S2" s="318">
        <v>2.3491685507213638</v>
      </c>
      <c r="T2" s="318">
        <v>2.3522546894805214</v>
      </c>
      <c r="U2" s="318">
        <v>2.3521983598716973</v>
      </c>
      <c r="V2" s="318">
        <v>2.352458740165936</v>
      </c>
      <c r="W2" s="318">
        <v>2.3344650616753944</v>
      </c>
      <c r="X2" s="318">
        <v>2.3526967769313374</v>
      </c>
      <c r="Y2" s="318">
        <v>2.3529549770837312</v>
      </c>
      <c r="Z2" s="318">
        <v>2.3531972131938077</v>
      </c>
      <c r="AA2" s="318">
        <v>2.3531950884240564</v>
      </c>
      <c r="AB2" s="318">
        <v>2.3344650616753944</v>
      </c>
      <c r="AC2" s="318">
        <v>2.3535180314123583</v>
      </c>
      <c r="AD2" s="318">
        <v>2.3534670433603067</v>
      </c>
      <c r="AE2" s="318">
        <v>2.3344650616753944</v>
      </c>
      <c r="AF2" s="318">
        <v>2.3344650616753944</v>
      </c>
      <c r="AG2" s="318">
        <v>2.3537506503840002</v>
      </c>
      <c r="AH2" s="318">
        <v>2.3534224279085776</v>
      </c>
      <c r="AI2" s="318">
        <v>2.3344650616753944</v>
      </c>
      <c r="AJ2" s="318">
        <v>2.3540236031491069</v>
      </c>
      <c r="AK2" s="318">
        <v>2.3344650616753944</v>
      </c>
      <c r="AL2" s="318">
        <v>2.3541043146349958</v>
      </c>
      <c r="AM2" s="318">
        <v>2.3542848434679908</v>
      </c>
      <c r="AN2" s="318">
        <v>2.3543517418141033</v>
      </c>
      <c r="AO2" s="318">
        <v>2.3544228855885478</v>
      </c>
      <c r="AP2" s="318">
        <v>2.3538196881203759</v>
      </c>
      <c r="AQ2" s="318">
        <v>2.3541149343613417</v>
      </c>
      <c r="AR2" s="318">
        <v>2.3541191822384659</v>
      </c>
      <c r="AS2" s="318">
        <v>2.3541722800557956</v>
      </c>
      <c r="AT2" s="318">
        <v>2.3542859053613481</v>
      </c>
      <c r="AU2" s="318">
        <v>2.3541924569123704</v>
      </c>
      <c r="AV2" s="318">
        <v>2.3344650616753944</v>
      </c>
      <c r="AW2" s="318">
        <v>2.3546777113191317</v>
      </c>
      <c r="AX2" s="318">
        <v>2.3344650616753944</v>
      </c>
      <c r="AY2" s="318">
        <v>2.3537166618314753</v>
      </c>
      <c r="AZ2" s="318">
        <v>2.3541191822384659</v>
      </c>
      <c r="BA2" s="318">
        <v>2.3544908418133854</v>
      </c>
      <c r="BB2" s="318">
        <v>2.3491685507213638</v>
      </c>
    </row>
    <row r="3" spans="1:54" x14ac:dyDescent="0.25">
      <c r="A3" s="318" t="s">
        <v>5</v>
      </c>
      <c r="B3" s="318">
        <v>479674</v>
      </c>
      <c r="C3" s="318">
        <v>2133278</v>
      </c>
      <c r="D3" s="318">
        <v>4.2655863339424496</v>
      </c>
      <c r="E3" s="318">
        <v>4.2655863339424496</v>
      </c>
      <c r="F3" s="318">
        <v>4.2655863339424496</v>
      </c>
      <c r="G3" s="318">
        <v>4.2655863339424496</v>
      </c>
      <c r="H3" s="318">
        <v>4.2655863339424496</v>
      </c>
      <c r="I3" s="318">
        <v>4.2655863339424496</v>
      </c>
      <c r="J3" s="318">
        <v>4.2655863339424496</v>
      </c>
      <c r="K3" s="318">
        <v>4.2655863339424496</v>
      </c>
      <c r="L3" s="318">
        <v>4.2655863339424496</v>
      </c>
      <c r="M3" s="318">
        <v>4.2655863339424496</v>
      </c>
      <c r="N3" s="318">
        <v>4.2655863339424496</v>
      </c>
      <c r="O3" s="318">
        <v>4.2655863339424496</v>
      </c>
      <c r="P3" s="318">
        <v>4.2655863339424496</v>
      </c>
      <c r="Q3" s="318">
        <v>4.2655863339424496</v>
      </c>
      <c r="R3" s="318">
        <v>4.2655863339424496</v>
      </c>
      <c r="S3" s="318">
        <v>4.2655863339424496</v>
      </c>
      <c r="T3" s="318">
        <v>4.265539825156953</v>
      </c>
      <c r="U3" s="318">
        <v>4.2655574078893856</v>
      </c>
      <c r="V3" s="318">
        <v>4.2656810710600501</v>
      </c>
      <c r="W3" s="318">
        <v>4.265787148932775</v>
      </c>
      <c r="X3" s="318">
        <v>4.2658709544476388</v>
      </c>
      <c r="Y3" s="318">
        <v>4.265991678379133</v>
      </c>
      <c r="Z3" s="318">
        <v>4.2660590713209787</v>
      </c>
      <c r="AA3" s="318">
        <v>4.2661200170646874</v>
      </c>
      <c r="AB3" s="318">
        <v>4.266166897813541</v>
      </c>
      <c r="AC3" s="318">
        <v>4.2661985420277864</v>
      </c>
      <c r="AD3" s="318">
        <v>4.266245421913748</v>
      </c>
      <c r="AE3" s="318">
        <v>4.2662864413913901</v>
      </c>
      <c r="AF3" s="318">
        <v>4.2663163267624702</v>
      </c>
      <c r="AG3" s="318">
        <v>4.2663415240695404</v>
      </c>
      <c r="AH3" s="318">
        <v>4.265787148932775</v>
      </c>
      <c r="AI3" s="318">
        <v>4.2607464134820336</v>
      </c>
      <c r="AJ3" s="318">
        <v>4.2663807846932755</v>
      </c>
      <c r="AK3" s="318">
        <v>4.2607464134820336</v>
      </c>
      <c r="AL3" s="318">
        <v>4.2607464134820336</v>
      </c>
      <c r="AM3" s="318">
        <v>4.2663321483447598</v>
      </c>
      <c r="AN3" s="318">
        <v>4.2663936761625756</v>
      </c>
      <c r="AO3" s="318">
        <v>4.266406567592921</v>
      </c>
      <c r="AP3" s="318">
        <v>4.2663380081751621</v>
      </c>
      <c r="AQ3" s="318">
        <v>4.266435280184151</v>
      </c>
      <c r="AR3" s="318">
        <v>4.2664839153570018</v>
      </c>
      <c r="AS3" s="318">
        <v>4.2664921188254894</v>
      </c>
      <c r="AT3" s="318">
        <v>4.2665436831233796</v>
      </c>
      <c r="AU3" s="318">
        <v>4.2665647774292621</v>
      </c>
      <c r="AV3" s="318">
        <v>4.2665665352833786</v>
      </c>
      <c r="AW3" s="318">
        <v>4.2666468098496289</v>
      </c>
      <c r="AX3" s="318">
        <v>4.2667100909248576</v>
      </c>
      <c r="AY3" s="318">
        <v>4.2607464134820336</v>
      </c>
      <c r="AZ3" s="318">
        <v>4.2657894931653635</v>
      </c>
      <c r="BA3" s="318">
        <v>4.2669163338411042</v>
      </c>
      <c r="BB3" s="318">
        <v>4.2655863339424496</v>
      </c>
    </row>
    <row r="4" spans="1:54" x14ac:dyDescent="0.25">
      <c r="A4" s="318" t="s">
        <v>6</v>
      </c>
      <c r="B4" s="318">
        <v>477805</v>
      </c>
      <c r="C4" s="318">
        <v>2133256</v>
      </c>
      <c r="D4" s="318">
        <v>8.2105867432659227</v>
      </c>
      <c r="E4" s="318">
        <v>8.2105867432659227</v>
      </c>
      <c r="F4" s="318">
        <v>8.2105867432659227</v>
      </c>
      <c r="G4" s="318">
        <v>8.2105867432659227</v>
      </c>
      <c r="H4" s="318">
        <v>8.2105867432659227</v>
      </c>
      <c r="I4" s="318">
        <v>8.2105867432659227</v>
      </c>
      <c r="J4" s="318">
        <v>8.2105867432659227</v>
      </c>
      <c r="K4" s="318">
        <v>8.2105867432659227</v>
      </c>
      <c r="L4" s="318">
        <v>8.2105867432659227</v>
      </c>
      <c r="M4" s="318">
        <v>8.2105867432659227</v>
      </c>
      <c r="N4" s="318">
        <v>8.2105867432659227</v>
      </c>
      <c r="O4" s="318">
        <v>8.2105867432659227</v>
      </c>
      <c r="P4" s="318">
        <v>8.2105867432659227</v>
      </c>
      <c r="Q4" s="318">
        <v>8.2105867432659227</v>
      </c>
      <c r="R4" s="318">
        <v>8.2105867432659227</v>
      </c>
      <c r="S4" s="318">
        <v>8.2105867432659227</v>
      </c>
      <c r="T4" s="318">
        <v>8.2112736433609133</v>
      </c>
      <c r="U4" s="318">
        <v>8.2112943465785957</v>
      </c>
      <c r="V4" s="318">
        <v>8.2070274671255738</v>
      </c>
      <c r="W4" s="318">
        <v>8.2113725920916298</v>
      </c>
      <c r="X4" s="318">
        <v>8.2114024287056839</v>
      </c>
      <c r="Y4" s="318">
        <v>8.2114465745174048</v>
      </c>
      <c r="Z4" s="318">
        <v>8.2114337874791161</v>
      </c>
      <c r="AA4" s="318">
        <v>8.2114453567050916</v>
      </c>
      <c r="AB4" s="318">
        <v>8.2114761064106876</v>
      </c>
      <c r="AC4" s="318">
        <v>8.2114164336095889</v>
      </c>
      <c r="AD4" s="318">
        <v>8.2113765500160572</v>
      </c>
      <c r="AE4" s="318">
        <v>8.2113171809493277</v>
      </c>
      <c r="AF4" s="318">
        <v>8.2113040892512092</v>
      </c>
      <c r="AG4" s="318">
        <v>8.2111241524016449</v>
      </c>
      <c r="AH4" s="318">
        <v>8.2110678261815373</v>
      </c>
      <c r="AI4" s="318">
        <v>8.2070274671255738</v>
      </c>
      <c r="AJ4" s="318">
        <v>8.2070274671255738</v>
      </c>
      <c r="AK4" s="318">
        <v>8.2119303361727081</v>
      </c>
      <c r="AL4" s="318">
        <v>8.210721639792304</v>
      </c>
      <c r="AM4" s="318">
        <v>8.2107262069900742</v>
      </c>
      <c r="AN4" s="318">
        <v>8.2107243801112713</v>
      </c>
      <c r="AO4" s="318">
        <v>8.2107158546714789</v>
      </c>
      <c r="AP4" s="318">
        <v>8.210877532039655</v>
      </c>
      <c r="AQ4" s="318">
        <v>8.210753914602094</v>
      </c>
      <c r="AR4" s="318">
        <v>8.2109043257215948</v>
      </c>
      <c r="AS4" s="318">
        <v>8.2106963679187182</v>
      </c>
      <c r="AT4" s="318">
        <v>8.2107785773429303</v>
      </c>
      <c r="AU4" s="318">
        <v>8.2106516091083552</v>
      </c>
      <c r="AV4" s="318">
        <v>8.2106835797120823</v>
      </c>
      <c r="AW4" s="318">
        <v>8.2107204218724696</v>
      </c>
      <c r="AX4" s="318">
        <v>8.2070274671255738</v>
      </c>
      <c r="AY4" s="318">
        <v>8.2107176815521807</v>
      </c>
      <c r="AZ4" s="318">
        <v>8.2107627444807836</v>
      </c>
      <c r="BA4" s="318">
        <v>8.2107231621918437</v>
      </c>
      <c r="BB4" s="318">
        <v>8.2105867432659227</v>
      </c>
    </row>
    <row r="5" spans="1:54" x14ac:dyDescent="0.25">
      <c r="A5" s="318" t="s">
        <v>7</v>
      </c>
      <c r="B5" s="318">
        <v>483306</v>
      </c>
      <c r="C5" s="318">
        <v>2130008</v>
      </c>
      <c r="D5" s="318">
        <v>1.0272268021140925</v>
      </c>
      <c r="E5" s="318">
        <v>1.0272268021140925</v>
      </c>
      <c r="F5" s="318">
        <v>1.0272268021140925</v>
      </c>
      <c r="G5" s="318">
        <v>1.0272268021140925</v>
      </c>
      <c r="H5" s="318">
        <v>1.0272268021140925</v>
      </c>
      <c r="I5" s="318">
        <v>1.0272268021140925</v>
      </c>
      <c r="J5" s="318">
        <v>1.0272268021140925</v>
      </c>
      <c r="K5" s="318">
        <v>1.0272268021140925</v>
      </c>
      <c r="L5" s="318">
        <v>1.0272268021140925</v>
      </c>
      <c r="M5" s="318">
        <v>1.0272268021140925</v>
      </c>
      <c r="N5" s="318">
        <v>1.0272268021140925</v>
      </c>
      <c r="O5" s="318">
        <v>1.0272268021140925</v>
      </c>
      <c r="P5" s="318">
        <v>1.0272268021140925</v>
      </c>
      <c r="Q5" s="318">
        <v>1.0272268021140925</v>
      </c>
      <c r="R5" s="318">
        <v>1.0272268021140925</v>
      </c>
      <c r="S5" s="318">
        <v>1.0272268021140925</v>
      </c>
      <c r="T5" s="318">
        <v>1.0384518634617244</v>
      </c>
      <c r="U5" s="318">
        <v>1.0386492539481882</v>
      </c>
      <c r="V5" s="318">
        <v>1.0389236125563457</v>
      </c>
      <c r="W5" s="318">
        <v>1.0394576820280506</v>
      </c>
      <c r="X5" s="318">
        <v>1.0396861414518941</v>
      </c>
      <c r="Y5" s="318">
        <v>1.040178961874892</v>
      </c>
      <c r="Z5" s="318">
        <v>1.0404240831156919</v>
      </c>
      <c r="AA5" s="318">
        <v>1.0408877330082855</v>
      </c>
      <c r="AB5" s="318">
        <v>1.0150897855495975</v>
      </c>
      <c r="AC5" s="318">
        <v>1.0407460173967171</v>
      </c>
      <c r="AD5" s="318">
        <v>1.0404192773719294</v>
      </c>
      <c r="AE5" s="318">
        <v>1.0409429728506399</v>
      </c>
      <c r="AF5" s="318">
        <v>1.0150897855495975</v>
      </c>
      <c r="AG5" s="318">
        <v>1.0150897855495975</v>
      </c>
      <c r="AH5" s="318">
        <v>1.0378233340637162</v>
      </c>
      <c r="AI5" s="318">
        <v>1.0150897855495975</v>
      </c>
      <c r="AJ5" s="318">
        <v>1.037457118500388</v>
      </c>
      <c r="AK5" s="318">
        <v>1.0150897855495975</v>
      </c>
      <c r="AL5" s="318">
        <v>1.0150897855495975</v>
      </c>
      <c r="AM5" s="318">
        <v>1.0419415879631295</v>
      </c>
      <c r="AN5" s="318">
        <v>1.0150897855495975</v>
      </c>
      <c r="AO5" s="318">
        <v>1.0374426599707225</v>
      </c>
      <c r="AP5" s="318">
        <v>1.0376763815020209</v>
      </c>
      <c r="AQ5" s="318">
        <v>1.0380762364716416</v>
      </c>
      <c r="AR5" s="318">
        <v>1.0150897855495975</v>
      </c>
      <c r="AS5" s="318">
        <v>1.0150897855495975</v>
      </c>
      <c r="AT5" s="318">
        <v>1.0150897855495975</v>
      </c>
      <c r="AU5" s="318">
        <v>1.0150897855495975</v>
      </c>
      <c r="AV5" s="318">
        <v>1.0150897855495975</v>
      </c>
      <c r="AW5" s="318">
        <v>1.0150897855495975</v>
      </c>
      <c r="AX5" s="318">
        <v>1.0150897855495975</v>
      </c>
      <c r="AY5" s="318">
        <v>1.0150897855495975</v>
      </c>
      <c r="AZ5" s="318">
        <v>1.0150897855495975</v>
      </c>
      <c r="BA5" s="318">
        <v>1.0150897855495975</v>
      </c>
      <c r="BB5" s="318">
        <v>1.0272268021140925</v>
      </c>
    </row>
    <row r="6" spans="1:54" x14ac:dyDescent="0.25">
      <c r="A6" s="318" t="s">
        <v>8</v>
      </c>
      <c r="B6" s="318">
        <v>491742</v>
      </c>
      <c r="C6" s="318">
        <v>2127888</v>
      </c>
      <c r="D6" s="318">
        <v>5.7016174837935436</v>
      </c>
      <c r="E6" s="318">
        <v>5.7016174837935436</v>
      </c>
      <c r="F6" s="318">
        <v>5.7016174837935436</v>
      </c>
      <c r="G6" s="318">
        <v>5.7016174837935436</v>
      </c>
      <c r="H6" s="318">
        <v>5.7016174837935436</v>
      </c>
      <c r="I6" s="318">
        <v>5.7016174837935436</v>
      </c>
      <c r="J6" s="318">
        <v>5.7016174837935436</v>
      </c>
      <c r="K6" s="318">
        <v>5.7016174837935436</v>
      </c>
      <c r="L6" s="318">
        <v>5.7016174837935436</v>
      </c>
      <c r="M6" s="318">
        <v>5.7016174837935436</v>
      </c>
      <c r="N6" s="318">
        <v>5.7016174837935436</v>
      </c>
      <c r="O6" s="318">
        <v>5.7016174837935436</v>
      </c>
      <c r="P6" s="318">
        <v>5.7016174837935436</v>
      </c>
      <c r="Q6" s="318">
        <v>5.7016174837935436</v>
      </c>
      <c r="R6" s="318">
        <v>5.7016174837935436</v>
      </c>
      <c r="S6" s="318">
        <v>5.7016174837935436</v>
      </c>
      <c r="T6" s="318">
        <v>5.7016311993441375</v>
      </c>
      <c r="U6" s="318">
        <v>5.7017162620858706</v>
      </c>
      <c r="V6" s="318">
        <v>5.7018548151750119</v>
      </c>
      <c r="W6" s="318">
        <v>5.7019280364920837</v>
      </c>
      <c r="X6" s="318">
        <v>5.702024494276964</v>
      </c>
      <c r="Y6" s="318">
        <v>5.7022480946846281</v>
      </c>
      <c r="Z6" s="318">
        <v>5.7023344634749789</v>
      </c>
      <c r="AA6" s="318">
        <v>5.702359014770507</v>
      </c>
      <c r="AB6" s="318">
        <v>5.7024313527945658</v>
      </c>
      <c r="AC6" s="318">
        <v>5.7024966754338813</v>
      </c>
      <c r="AD6" s="318">
        <v>5.7024962370293997</v>
      </c>
      <c r="AE6" s="318">
        <v>5.6999327481413733</v>
      </c>
      <c r="AF6" s="318">
        <v>5.7025562981293287</v>
      </c>
      <c r="AG6" s="318">
        <v>5.6999327481413733</v>
      </c>
      <c r="AH6" s="318">
        <v>5.6999327481413733</v>
      </c>
      <c r="AI6" s="318">
        <v>5.7026479229682829</v>
      </c>
      <c r="AJ6" s="318">
        <v>5.7024449434724458</v>
      </c>
      <c r="AK6" s="318">
        <v>5.7024326680228734</v>
      </c>
      <c r="AL6" s="318">
        <v>5.6999327481413733</v>
      </c>
      <c r="AM6" s="318">
        <v>5.7027943442960014</v>
      </c>
      <c r="AN6" s="318">
        <v>5.7025466533238003</v>
      </c>
      <c r="AO6" s="318">
        <v>5.7025519141288372</v>
      </c>
      <c r="AP6" s="318">
        <v>5.7025203492258116</v>
      </c>
      <c r="AQ6" s="318">
        <v>5.7019131292342982</v>
      </c>
      <c r="AR6" s="318">
        <v>5.7026580059946141</v>
      </c>
      <c r="AS6" s="318">
        <v>5.7027491908144148</v>
      </c>
      <c r="AT6" s="318">
        <v>5.6999327481413733</v>
      </c>
      <c r="AU6" s="318">
        <v>5.6999327481413733</v>
      </c>
      <c r="AV6" s="318">
        <v>5.7021428720555978</v>
      </c>
      <c r="AW6" s="318">
        <v>5.7021880303383954</v>
      </c>
      <c r="AX6" s="318">
        <v>5.6999327481413733</v>
      </c>
      <c r="AY6" s="318">
        <v>5.6999327481413733</v>
      </c>
      <c r="AZ6" s="318">
        <v>5.6999327481413733</v>
      </c>
      <c r="BA6" s="318">
        <v>5.6999327481413733</v>
      </c>
      <c r="BB6" s="318">
        <v>5.7016174837935436</v>
      </c>
    </row>
    <row r="7" spans="1:54" x14ac:dyDescent="0.25">
      <c r="A7" s="318" t="s">
        <v>9</v>
      </c>
      <c r="B7" s="318">
        <v>475524</v>
      </c>
      <c r="C7" s="318">
        <v>2160683</v>
      </c>
      <c r="D7" s="318">
        <v>2.521688918308195</v>
      </c>
      <c r="E7" s="318">
        <v>2.521688918308195</v>
      </c>
      <c r="F7" s="318">
        <v>2.521688918308195</v>
      </c>
      <c r="G7" s="318">
        <v>2.521688918308195</v>
      </c>
      <c r="H7" s="318">
        <v>2.521688918308195</v>
      </c>
      <c r="I7" s="318">
        <v>2.521688918308195</v>
      </c>
      <c r="J7" s="318">
        <v>2.521688918308195</v>
      </c>
      <c r="K7" s="318">
        <v>2.521688918308195</v>
      </c>
      <c r="L7" s="318">
        <v>2.521688918308195</v>
      </c>
      <c r="M7" s="318">
        <v>2.521688918308195</v>
      </c>
      <c r="N7" s="318">
        <v>2.521688918308195</v>
      </c>
      <c r="O7" s="318">
        <v>2.521688918308195</v>
      </c>
      <c r="P7" s="318">
        <v>2.521688918308195</v>
      </c>
      <c r="Q7" s="318">
        <v>2.521688918308195</v>
      </c>
      <c r="R7" s="318">
        <v>2.521688918308195</v>
      </c>
      <c r="S7" s="318">
        <v>2.521688918308195</v>
      </c>
      <c r="T7" s="318">
        <v>2.5223044546415534</v>
      </c>
      <c r="U7" s="318">
        <v>2.5223133750397917</v>
      </c>
      <c r="V7" s="318">
        <v>2.522477901172699</v>
      </c>
      <c r="W7" s="318">
        <v>2.5224283462379313</v>
      </c>
      <c r="X7" s="318">
        <v>2.522472945723031</v>
      </c>
      <c r="Y7" s="318">
        <v>2.5222301167626684</v>
      </c>
      <c r="Z7" s="318">
        <v>2.522608721523143</v>
      </c>
      <c r="AA7" s="318">
        <v>2.5226463806694399</v>
      </c>
      <c r="AB7" s="318">
        <v>2.5226126856702802</v>
      </c>
      <c r="AC7" s="318">
        <v>2.5226443986231244</v>
      </c>
      <c r="AD7" s="318">
        <v>2.5226761111773</v>
      </c>
      <c r="AE7" s="318">
        <v>2.5226662010469449</v>
      </c>
      <c r="AF7" s="318">
        <v>2.5220586356991435</v>
      </c>
      <c r="AG7" s="318">
        <v>2.5226959313212176</v>
      </c>
      <c r="AH7" s="318">
        <v>2.5227028683347994</v>
      </c>
      <c r="AI7" s="318">
        <v>2.5182126125298923</v>
      </c>
      <c r="AJ7" s="318">
        <v>2.5228723237422508</v>
      </c>
      <c r="AK7" s="318">
        <v>2.5182126125298923</v>
      </c>
      <c r="AL7" s="318">
        <v>2.5234123249886502</v>
      </c>
      <c r="AM7" s="318">
        <v>2.5236104616015176</v>
      </c>
      <c r="AN7" s="318">
        <v>2.523235970317605</v>
      </c>
      <c r="AO7" s="318">
        <v>2.5182126125298923</v>
      </c>
      <c r="AP7" s="318">
        <v>2.5235034697627472</v>
      </c>
      <c r="AQ7" s="318">
        <v>2.523634236949686</v>
      </c>
      <c r="AR7" s="318">
        <v>2.5237055616502939</v>
      </c>
      <c r="AS7" s="318">
        <v>2.5238620726784231</v>
      </c>
      <c r="AT7" s="318">
        <v>2.5240492788185862</v>
      </c>
      <c r="AU7" s="318">
        <v>2.52408493555677</v>
      </c>
      <c r="AV7" s="318">
        <v>2.5182126125298923</v>
      </c>
      <c r="AW7" s="318">
        <v>2.5182126125298923</v>
      </c>
      <c r="AX7" s="318">
        <v>2.5182126125298923</v>
      </c>
      <c r="AY7" s="318">
        <v>2.5182126125298923</v>
      </c>
      <c r="AZ7" s="318">
        <v>2.5182126125298923</v>
      </c>
      <c r="BA7" s="318">
        <v>2.5182126125298923</v>
      </c>
      <c r="BB7" s="318">
        <v>2.521688918308195</v>
      </c>
    </row>
    <row r="8" spans="1:54" x14ac:dyDescent="0.25">
      <c r="A8" s="318" t="s">
        <v>10</v>
      </c>
      <c r="B8" s="318">
        <v>472003</v>
      </c>
      <c r="C8" s="318">
        <v>2159110</v>
      </c>
      <c r="D8" s="318">
        <v>5.7126904566191303</v>
      </c>
      <c r="E8" s="318">
        <v>5.7126904566191303</v>
      </c>
      <c r="F8" s="318">
        <v>5.7126904566191303</v>
      </c>
      <c r="G8" s="318">
        <v>5.7126904566191303</v>
      </c>
      <c r="H8" s="318">
        <v>5.7126904566191303</v>
      </c>
      <c r="I8" s="318">
        <v>5.7126904566191303</v>
      </c>
      <c r="J8" s="318">
        <v>5.7126904566191303</v>
      </c>
      <c r="K8" s="318">
        <v>5.7126904566191303</v>
      </c>
      <c r="L8" s="318">
        <v>5.7126904566191303</v>
      </c>
      <c r="M8" s="318">
        <v>5.7126904566191303</v>
      </c>
      <c r="N8" s="318">
        <v>5.7126904566191303</v>
      </c>
      <c r="O8" s="318">
        <v>5.7126904566191303</v>
      </c>
      <c r="P8" s="318">
        <v>5.7126904566191303</v>
      </c>
      <c r="Q8" s="318">
        <v>5.7126904566191303</v>
      </c>
      <c r="R8" s="318">
        <v>5.7126904566191303</v>
      </c>
      <c r="S8" s="318">
        <v>5.7126904566191303</v>
      </c>
      <c r="T8" s="318">
        <v>5.7153406802138704</v>
      </c>
      <c r="U8" s="318">
        <v>5.7153979818475982</v>
      </c>
      <c r="V8" s="318">
        <v>5.715346366661219</v>
      </c>
      <c r="W8" s="318">
        <v>5.7155480131749048</v>
      </c>
      <c r="X8" s="318">
        <v>5.7090795309671067</v>
      </c>
      <c r="Y8" s="318">
        <v>5.7154727792989792</v>
      </c>
      <c r="Z8" s="318">
        <v>5.7152418226097481</v>
      </c>
      <c r="AA8" s="318">
        <v>5.7158725572660911</v>
      </c>
      <c r="AB8" s="318">
        <v>5.7156962909961893</v>
      </c>
      <c r="AC8" s="318">
        <v>5.7090795309671067</v>
      </c>
      <c r="AD8" s="318">
        <v>5.7157360935322759</v>
      </c>
      <c r="AE8" s="318">
        <v>5.7090795309671067</v>
      </c>
      <c r="AF8" s="318">
        <v>5.7157697723847836</v>
      </c>
      <c r="AG8" s="318">
        <v>5.716177401980068</v>
      </c>
      <c r="AH8" s="318">
        <v>5.716177401980068</v>
      </c>
      <c r="AI8" s="318">
        <v>5.7090795309671067</v>
      </c>
      <c r="AJ8" s="318">
        <v>5.7090795309671067</v>
      </c>
      <c r="AK8" s="318">
        <v>5.7090795309671067</v>
      </c>
      <c r="AL8" s="318">
        <v>5.7090795309671067</v>
      </c>
      <c r="AM8" s="318">
        <v>5.716267933792782</v>
      </c>
      <c r="AN8" s="318">
        <v>5.7090795309671067</v>
      </c>
      <c r="AO8" s="318">
        <v>5.7163007348203436</v>
      </c>
      <c r="AP8" s="318">
        <v>5.7090795309671067</v>
      </c>
      <c r="AQ8" s="318">
        <v>5.7090795309671067</v>
      </c>
      <c r="AR8" s="318">
        <v>5.7164402464215085</v>
      </c>
      <c r="AS8" s="318">
        <v>5.7164446197708942</v>
      </c>
      <c r="AT8" s="318">
        <v>5.7164752331229076</v>
      </c>
      <c r="AU8" s="318">
        <v>5.7164970997025444</v>
      </c>
      <c r="AV8" s="318">
        <v>5.7090795309671067</v>
      </c>
      <c r="AW8" s="318">
        <v>5.7090795309671067</v>
      </c>
      <c r="AX8" s="318">
        <v>5.7090795309671067</v>
      </c>
      <c r="AY8" s="318">
        <v>5.7090795309671067</v>
      </c>
      <c r="AZ8" s="318">
        <v>5.7090795309671067</v>
      </c>
      <c r="BA8" s="318">
        <v>5.7090795309671067</v>
      </c>
      <c r="BB8" s="318">
        <v>5.7126904566191303</v>
      </c>
    </row>
    <row r="9" spans="1:54" x14ac:dyDescent="0.25">
      <c r="A9" s="318" t="s">
        <v>11</v>
      </c>
      <c r="B9" s="318">
        <v>487464</v>
      </c>
      <c r="C9" s="318">
        <v>2128877</v>
      </c>
      <c r="D9" s="318">
        <v>4.2524898775977755</v>
      </c>
      <c r="E9" s="318">
        <v>4.2524898775977755</v>
      </c>
      <c r="F9" s="318">
        <v>4.2524898775977755</v>
      </c>
      <c r="G9" s="318">
        <v>4.2524898775977755</v>
      </c>
      <c r="H9" s="318">
        <v>4.2524898775977755</v>
      </c>
      <c r="I9" s="318">
        <v>4.2524898775977755</v>
      </c>
      <c r="J9" s="318">
        <v>4.2524898775977755</v>
      </c>
      <c r="K9" s="318">
        <v>4.2524898775977755</v>
      </c>
      <c r="L9" s="318">
        <v>4.2524898775977755</v>
      </c>
      <c r="M9" s="318">
        <v>4.2524898775977755</v>
      </c>
      <c r="N9" s="318">
        <v>4.2524898775977755</v>
      </c>
      <c r="O9" s="318">
        <v>4.2524898775977755</v>
      </c>
      <c r="P9" s="318">
        <v>4.2524898775977755</v>
      </c>
      <c r="Q9" s="318">
        <v>4.2524898775977755</v>
      </c>
      <c r="R9" s="318">
        <v>4.2524898775977755</v>
      </c>
      <c r="S9" s="318">
        <v>4.2524898775977755</v>
      </c>
      <c r="T9" s="318">
        <v>4.2520853730566266</v>
      </c>
      <c r="U9" s="318">
        <v>4.2521465190844623</v>
      </c>
      <c r="V9" s="318">
        <v>4.2522793910751098</v>
      </c>
      <c r="W9" s="318">
        <v>4.2523593474402075</v>
      </c>
      <c r="X9" s="318">
        <v>4.2524451812765456</v>
      </c>
      <c r="Y9" s="318">
        <v>4.2525568802500588</v>
      </c>
      <c r="Z9" s="318">
        <v>4.2526967937724072</v>
      </c>
      <c r="AA9" s="318">
        <v>4.2527667488074288</v>
      </c>
      <c r="AB9" s="318">
        <v>4.2528437568011022</v>
      </c>
      <c r="AC9" s="318">
        <v>4.2528878447194103</v>
      </c>
      <c r="AD9" s="318">
        <v>4.2528925474037207</v>
      </c>
      <c r="AE9" s="318">
        <v>4.2529189999060772</v>
      </c>
      <c r="AF9" s="318">
        <v>4.2494370238611738</v>
      </c>
      <c r="AG9" s="318">
        <v>4.2530136397338429</v>
      </c>
      <c r="AH9" s="318">
        <v>4.2530741846060138</v>
      </c>
      <c r="AI9" s="318">
        <v>4.2494370238611738</v>
      </c>
      <c r="AJ9" s="318">
        <v>4.2494370238611738</v>
      </c>
      <c r="AK9" s="318">
        <v>4.2494370238611738</v>
      </c>
      <c r="AL9" s="318">
        <v>4.253238180464634</v>
      </c>
      <c r="AM9" s="318">
        <v>4.2533557363289178</v>
      </c>
      <c r="AN9" s="318">
        <v>4.2532810887316286</v>
      </c>
      <c r="AO9" s="318">
        <v>4.2533827737181271</v>
      </c>
      <c r="AP9" s="318">
        <v>4.2533622018071906</v>
      </c>
      <c r="AQ9" s="318">
        <v>4.2494370238611738</v>
      </c>
      <c r="AR9" s="318">
        <v>4.2525580560131226</v>
      </c>
      <c r="AS9" s="318">
        <v>4.2536102336441353</v>
      </c>
      <c r="AT9" s="318">
        <v>4.2536496117759999</v>
      </c>
      <c r="AU9" s="318">
        <v>4.2537025072002992</v>
      </c>
      <c r="AV9" s="318">
        <v>4.2537612791225259</v>
      </c>
      <c r="AW9" s="318">
        <v>4.253821225646667</v>
      </c>
      <c r="AX9" s="318">
        <v>4.2494370238611738</v>
      </c>
      <c r="AY9" s="318">
        <v>4.2541567930392636</v>
      </c>
      <c r="AZ9" s="318">
        <v>4.2547402999198569</v>
      </c>
      <c r="BA9" s="318">
        <v>4.2544464998119453</v>
      </c>
      <c r="BB9" s="318">
        <v>4.2524898775977755</v>
      </c>
    </row>
    <row r="10" spans="1:54" x14ac:dyDescent="0.25">
      <c r="A10" s="318" t="s">
        <v>12</v>
      </c>
      <c r="B10" s="318">
        <v>496097</v>
      </c>
      <c r="C10" s="318">
        <v>2128987</v>
      </c>
      <c r="D10" s="318">
        <v>11.404151891340572</v>
      </c>
      <c r="E10" s="318">
        <v>11.404151891340572</v>
      </c>
      <c r="F10" s="318">
        <v>11.404151891340572</v>
      </c>
      <c r="G10" s="318">
        <v>11.404151891340572</v>
      </c>
      <c r="H10" s="318">
        <v>11.404151891340572</v>
      </c>
      <c r="I10" s="318">
        <v>11.404151891340572</v>
      </c>
      <c r="J10" s="318">
        <v>11.404151891340572</v>
      </c>
      <c r="K10" s="318">
        <v>11.404151891340572</v>
      </c>
      <c r="L10" s="318">
        <v>11.404151891340572</v>
      </c>
      <c r="M10" s="318">
        <v>11.404151891340572</v>
      </c>
      <c r="N10" s="318">
        <v>11.404151891340572</v>
      </c>
      <c r="O10" s="318">
        <v>11.404151891340572</v>
      </c>
      <c r="P10" s="318">
        <v>11.404151891340572</v>
      </c>
      <c r="Q10" s="318">
        <v>11.404151891340572</v>
      </c>
      <c r="R10" s="318">
        <v>11.404151891340572</v>
      </c>
      <c r="S10" s="318">
        <v>11.404151891340572</v>
      </c>
      <c r="T10" s="318">
        <v>11.405829609936703</v>
      </c>
      <c r="U10" s="318">
        <v>11.405829609936703</v>
      </c>
      <c r="V10" s="318">
        <v>11.405829609936703</v>
      </c>
      <c r="W10" s="318">
        <v>11.405829609936703</v>
      </c>
      <c r="X10" s="318">
        <v>11.405829609936703</v>
      </c>
      <c r="Y10" s="318">
        <v>11.405829609936703</v>
      </c>
      <c r="Z10" s="318">
        <v>11.402042540304295</v>
      </c>
      <c r="AA10" s="318">
        <v>11.402067535798446</v>
      </c>
      <c r="AB10" s="318">
        <v>11.402042540304295</v>
      </c>
      <c r="AC10" s="318">
        <v>11.402067535798446</v>
      </c>
      <c r="AD10" s="318">
        <v>11.40205459954077</v>
      </c>
      <c r="AE10" s="318">
        <v>11.402047802518144</v>
      </c>
      <c r="AF10" s="318">
        <v>11.402030481055068</v>
      </c>
      <c r="AG10" s="318">
        <v>11.405829609936703</v>
      </c>
      <c r="AH10" s="318">
        <v>11.405829609936703</v>
      </c>
      <c r="AI10" s="318">
        <v>11.405829609936703</v>
      </c>
      <c r="AJ10" s="318">
        <v>11.405829609936703</v>
      </c>
      <c r="AK10" s="318">
        <v>11.402039251419406</v>
      </c>
      <c r="AL10" s="318">
        <v>11.405829609936703</v>
      </c>
      <c r="AM10" s="318">
        <v>11.402065562471952</v>
      </c>
      <c r="AN10" s="318">
        <v>11.402083541656271</v>
      </c>
      <c r="AO10" s="318">
        <v>11.4021690520229</v>
      </c>
      <c r="AP10" s="318">
        <v>11.405829609936703</v>
      </c>
      <c r="AQ10" s="318">
        <v>11.405829609936703</v>
      </c>
      <c r="AR10" s="318">
        <v>11.401292430725073</v>
      </c>
      <c r="AS10" s="318">
        <v>11.402126516177095</v>
      </c>
      <c r="AT10" s="318">
        <v>11.402130901323174</v>
      </c>
      <c r="AU10" s="318">
        <v>11.402141425666883</v>
      </c>
      <c r="AV10" s="318">
        <v>11.405829609936703</v>
      </c>
      <c r="AW10" s="318">
        <v>11.405829609936703</v>
      </c>
      <c r="AX10" s="318">
        <v>11.405829609936703</v>
      </c>
      <c r="AY10" s="318">
        <v>11.405829609936703</v>
      </c>
      <c r="AZ10" s="318">
        <v>11.405829609936703</v>
      </c>
      <c r="BA10" s="318">
        <v>11.405829609936703</v>
      </c>
      <c r="BB10" s="318">
        <v>11.404151891340572</v>
      </c>
    </row>
    <row r="11" spans="1:54" x14ac:dyDescent="0.25">
      <c r="A11" s="318" t="s">
        <v>13</v>
      </c>
      <c r="B11" s="318">
        <v>493529</v>
      </c>
      <c r="C11" s="318">
        <v>2128749</v>
      </c>
      <c r="D11" s="318">
        <v>1.5659529668110708</v>
      </c>
      <c r="E11" s="318">
        <v>1.5659529668110708</v>
      </c>
      <c r="F11" s="318">
        <v>1.5659529668110708</v>
      </c>
      <c r="G11" s="318">
        <v>1.5659529668110708</v>
      </c>
      <c r="H11" s="318">
        <v>1.5659529668110708</v>
      </c>
      <c r="I11" s="318">
        <v>1.5659529668110708</v>
      </c>
      <c r="J11" s="318">
        <v>1.5659529668110708</v>
      </c>
      <c r="K11" s="318">
        <v>1.5659529668110708</v>
      </c>
      <c r="L11" s="318">
        <v>1.5659529668110708</v>
      </c>
      <c r="M11" s="318">
        <v>1.5659529668110708</v>
      </c>
      <c r="N11" s="318">
        <v>1.5659529668110708</v>
      </c>
      <c r="O11" s="318">
        <v>1.5659529668110708</v>
      </c>
      <c r="P11" s="318">
        <v>1.5659529668110708</v>
      </c>
      <c r="Q11" s="318">
        <v>1.5659529668110708</v>
      </c>
      <c r="R11" s="318">
        <v>1.5659529668110708</v>
      </c>
      <c r="S11" s="318">
        <v>1.5659529668110708</v>
      </c>
      <c r="T11" s="318">
        <v>1.5616489370525393</v>
      </c>
      <c r="U11" s="318">
        <v>1.5616489370525393</v>
      </c>
      <c r="V11" s="318">
        <v>1.5616489370525393</v>
      </c>
      <c r="W11" s="318">
        <v>1.5616489370525393</v>
      </c>
      <c r="X11" s="318">
        <v>1.5616489370525393</v>
      </c>
      <c r="Y11" s="318">
        <v>1.5616489370525393</v>
      </c>
      <c r="Z11" s="318">
        <v>1.5616489370525393</v>
      </c>
      <c r="AA11" s="318">
        <v>1.567005871909013</v>
      </c>
      <c r="AB11" s="318">
        <v>1.5671175458775661</v>
      </c>
      <c r="AC11" s="318">
        <v>1.5672499489862253</v>
      </c>
      <c r="AD11" s="318">
        <v>1.5672738760654839</v>
      </c>
      <c r="AE11" s="318">
        <v>1.5673217291281729</v>
      </c>
      <c r="AF11" s="318">
        <v>1.5673536303582947</v>
      </c>
      <c r="AG11" s="318">
        <v>1.5673153488042302</v>
      </c>
      <c r="AH11" s="318">
        <v>1.5674301906615573</v>
      </c>
      <c r="AI11" s="318">
        <v>1.5676550649289294</v>
      </c>
      <c r="AJ11" s="318">
        <v>1.5677619087722874</v>
      </c>
      <c r="AK11" s="318">
        <v>1.5679245525845069</v>
      </c>
      <c r="AL11" s="318">
        <v>1.5680138400528632</v>
      </c>
      <c r="AM11" s="318">
        <v>1.5680792080112937</v>
      </c>
      <c r="AN11" s="318">
        <v>1.5681876171546967</v>
      </c>
      <c r="AO11" s="318">
        <v>1.5689685792256407</v>
      </c>
      <c r="AP11" s="318">
        <v>1.5683231180459356</v>
      </c>
      <c r="AQ11" s="318">
        <v>1.5686418975015699</v>
      </c>
      <c r="AR11" s="318">
        <v>1.5688028565110805</v>
      </c>
      <c r="AS11" s="318">
        <v>1.5686291475671761</v>
      </c>
      <c r="AT11" s="318">
        <v>1.5686578347738316</v>
      </c>
      <c r="AU11" s="318">
        <v>1.5689255567417231</v>
      </c>
      <c r="AV11" s="318">
        <v>1.5687566422480339</v>
      </c>
      <c r="AW11" s="318">
        <v>1.5688665980883543</v>
      </c>
      <c r="AX11" s="318">
        <v>1.5616489370525393</v>
      </c>
      <c r="AY11" s="318">
        <v>1.5616489370525393</v>
      </c>
      <c r="AZ11" s="318">
        <v>1.5616489370525393</v>
      </c>
      <c r="BA11" s="318">
        <v>1.5616489370525393</v>
      </c>
      <c r="BB11" s="318">
        <v>1.5659529668110708</v>
      </c>
    </row>
    <row r="12" spans="1:54" x14ac:dyDescent="0.25">
      <c r="A12" s="318" t="s">
        <v>14</v>
      </c>
      <c r="B12" s="318">
        <v>489257</v>
      </c>
      <c r="C12" s="318">
        <v>2127870</v>
      </c>
      <c r="D12" s="318">
        <v>0.76743667319325082</v>
      </c>
      <c r="E12" s="318">
        <v>0.76743667319325082</v>
      </c>
      <c r="F12" s="318">
        <v>0.76743667319325082</v>
      </c>
      <c r="G12" s="318">
        <v>0.76743667319325082</v>
      </c>
      <c r="H12" s="318">
        <v>0.76743667319325082</v>
      </c>
      <c r="I12" s="318">
        <v>0.76743667319325082</v>
      </c>
      <c r="J12" s="318">
        <v>0.76743667319325082</v>
      </c>
      <c r="K12" s="318">
        <v>0.76743667319325082</v>
      </c>
      <c r="L12" s="318">
        <v>0.76743667319325082</v>
      </c>
      <c r="M12" s="318">
        <v>0.76743667319325082</v>
      </c>
      <c r="N12" s="318">
        <v>0.76743667319325082</v>
      </c>
      <c r="O12" s="318">
        <v>0.76743667319325082</v>
      </c>
      <c r="P12" s="318">
        <v>0.76743667319325082</v>
      </c>
      <c r="Q12" s="318">
        <v>0.76743667319325082</v>
      </c>
      <c r="R12" s="318">
        <v>0.76743667319325082</v>
      </c>
      <c r="S12" s="318">
        <v>0.76743667319325082</v>
      </c>
      <c r="T12" s="318">
        <v>0.75116924730405066</v>
      </c>
      <c r="U12" s="318">
        <v>0.77509692174290956</v>
      </c>
      <c r="V12" s="318">
        <v>0.77582552039445962</v>
      </c>
      <c r="W12" s="318">
        <v>0.77596729189788272</v>
      </c>
      <c r="X12" s="318">
        <v>0.77625075722689896</v>
      </c>
      <c r="Y12" s="318">
        <v>0.7771037498914376</v>
      </c>
      <c r="Z12" s="318">
        <v>0.77736750517071018</v>
      </c>
      <c r="AA12" s="318">
        <v>0.77742539069375272</v>
      </c>
      <c r="AB12" s="318">
        <v>0.77784653891068645</v>
      </c>
      <c r="AC12" s="318">
        <v>0.77801364904179793</v>
      </c>
      <c r="AD12" s="318">
        <v>0.77801364904179793</v>
      </c>
      <c r="AE12" s="318">
        <v>0.77809719064865812</v>
      </c>
      <c r="AF12" s="318">
        <v>0.75116924730405066</v>
      </c>
      <c r="AG12" s="318">
        <v>0.77773725518026582</v>
      </c>
      <c r="AH12" s="318">
        <v>0.77830279332361008</v>
      </c>
      <c r="AI12" s="318">
        <v>0.75116924730405066</v>
      </c>
      <c r="AJ12" s="318">
        <v>0.75116924730405066</v>
      </c>
      <c r="AK12" s="318">
        <v>0.75116924730405066</v>
      </c>
      <c r="AL12" s="318">
        <v>0.75116924730405066</v>
      </c>
      <c r="AM12" s="318">
        <v>0.7802917647235128</v>
      </c>
      <c r="AN12" s="318">
        <v>0.75116924730405066</v>
      </c>
      <c r="AO12" s="318">
        <v>0.78081062883091834</v>
      </c>
      <c r="AP12" s="318">
        <v>0.75116924730405066</v>
      </c>
      <c r="AQ12" s="318">
        <v>0.78187610149903808</v>
      </c>
      <c r="AR12" s="318">
        <v>0.78215422909764676</v>
      </c>
      <c r="AS12" s="318">
        <v>0.78240350081996313</v>
      </c>
      <c r="AT12" s="318">
        <v>0.78278684077808436</v>
      </c>
      <c r="AU12" s="318">
        <v>0.78310614739978524</v>
      </c>
      <c r="AV12" s="318">
        <v>0.75116924730405066</v>
      </c>
      <c r="AW12" s="318">
        <v>0.75116924730405066</v>
      </c>
      <c r="AX12" s="318">
        <v>0.75116924730405066</v>
      </c>
      <c r="AY12" s="318">
        <v>0.75116924730405066</v>
      </c>
      <c r="AZ12" s="318">
        <v>0.75116924730405066</v>
      </c>
      <c r="BA12" s="318">
        <v>0.75116924730405066</v>
      </c>
      <c r="BB12" s="318">
        <v>0.76743667319325082</v>
      </c>
    </row>
    <row r="13" spans="1:54" x14ac:dyDescent="0.25">
      <c r="A13" s="318" t="s">
        <v>15</v>
      </c>
      <c r="B13" s="318">
        <v>486426</v>
      </c>
      <c r="C13" s="318">
        <v>2133160</v>
      </c>
      <c r="D13" s="318">
        <v>4.3676198084950144</v>
      </c>
      <c r="E13" s="318">
        <v>4.3676198084950144</v>
      </c>
      <c r="F13" s="318">
        <v>4.3676198084950144</v>
      </c>
      <c r="G13" s="318">
        <v>4.3676198084950144</v>
      </c>
      <c r="H13" s="318">
        <v>4.3676198084950144</v>
      </c>
      <c r="I13" s="318">
        <v>4.3676198084950144</v>
      </c>
      <c r="J13" s="318">
        <v>4.3676198084950144</v>
      </c>
      <c r="K13" s="318">
        <v>4.3676198084950144</v>
      </c>
      <c r="L13" s="318">
        <v>4.3676198084950144</v>
      </c>
      <c r="M13" s="318">
        <v>4.3676198084950144</v>
      </c>
      <c r="N13" s="318">
        <v>4.3676198084950144</v>
      </c>
      <c r="O13" s="318">
        <v>4.3676198084950144</v>
      </c>
      <c r="P13" s="318">
        <v>4.3676198084950144</v>
      </c>
      <c r="Q13" s="318">
        <v>4.3676198084950144</v>
      </c>
      <c r="R13" s="318">
        <v>4.3676198084950144</v>
      </c>
      <c r="S13" s="318">
        <v>4.3676198084950144</v>
      </c>
      <c r="T13" s="318">
        <v>4.3675379480060421</v>
      </c>
      <c r="U13" s="318">
        <v>4.3675585545328213</v>
      </c>
      <c r="V13" s="318">
        <v>4.3675991948979043</v>
      </c>
      <c r="W13" s="318">
        <v>4.3675871745476158</v>
      </c>
      <c r="X13" s="318">
        <v>4.3675665681558682</v>
      </c>
      <c r="Y13" s="318">
        <v>4.3675001691210982</v>
      </c>
      <c r="Z13" s="318">
        <v>4.367561988944499</v>
      </c>
      <c r="AA13" s="318">
        <v>4.3675768713638945</v>
      </c>
      <c r="AB13" s="318">
        <v>4.3675797333618105</v>
      </c>
      <c r="AC13" s="318">
        <v>4.3676678819792176</v>
      </c>
      <c r="AD13" s="318">
        <v>4.3676575789858836</v>
      </c>
      <c r="AE13" s="318">
        <v>4.3676867707372091</v>
      </c>
      <c r="AF13" s="318">
        <v>4.3664370746952059</v>
      </c>
      <c r="AG13" s="318">
        <v>4.3677571735700722</v>
      </c>
      <c r="AH13" s="318">
        <v>4.3664370746952059</v>
      </c>
      <c r="AI13" s="318">
        <v>4.3664370746952059</v>
      </c>
      <c r="AJ13" s="318">
        <v>4.3678109765960373</v>
      </c>
      <c r="AK13" s="318">
        <v>4.3664370746952059</v>
      </c>
      <c r="AL13" s="318">
        <v>4.3664370746952059</v>
      </c>
      <c r="AM13" s="318">
        <v>4.3679775328260133</v>
      </c>
      <c r="AN13" s="318">
        <v>4.3664370746952059</v>
      </c>
      <c r="AO13" s="318">
        <v>4.3679958479001355</v>
      </c>
      <c r="AP13" s="318">
        <v>4.3680113011841932</v>
      </c>
      <c r="AQ13" s="318">
        <v>4.3680439246043328</v>
      </c>
      <c r="AR13" s="318">
        <v>4.3686906193129342</v>
      </c>
      <c r="AS13" s="318">
        <v>4.3681114600331368</v>
      </c>
      <c r="AT13" s="318">
        <v>4.3680925731116123</v>
      </c>
      <c r="AU13" s="318">
        <v>4.3681240512687856</v>
      </c>
      <c r="AV13" s="318">
        <v>4.3681389317732133</v>
      </c>
      <c r="AW13" s="318">
        <v>4.368157246170612</v>
      </c>
      <c r="AX13" s="318">
        <v>4.3676364005343693</v>
      </c>
      <c r="AY13" s="318">
        <v>4.3682081826846151</v>
      </c>
      <c r="AZ13" s="318">
        <v>4.3682671309425238</v>
      </c>
      <c r="BA13" s="318">
        <v>4.3683472535128001</v>
      </c>
      <c r="BB13" s="318">
        <v>4.3676198084950144</v>
      </c>
    </row>
    <row r="14" spans="1:54" x14ac:dyDescent="0.25">
      <c r="A14" s="318" t="s">
        <v>16</v>
      </c>
      <c r="B14" s="318">
        <v>501480</v>
      </c>
      <c r="C14" s="318">
        <v>2127565</v>
      </c>
      <c r="D14" s="318">
        <v>8.6902420132504616</v>
      </c>
      <c r="E14" s="318">
        <v>8.6902420132504616</v>
      </c>
      <c r="F14" s="318">
        <v>8.6902420132504616</v>
      </c>
      <c r="G14" s="318">
        <v>8.6902420132504616</v>
      </c>
      <c r="H14" s="318">
        <v>8.6902420132504616</v>
      </c>
      <c r="I14" s="318">
        <v>8.6902420132504616</v>
      </c>
      <c r="J14" s="318">
        <v>8.6902420132504616</v>
      </c>
      <c r="K14" s="318">
        <v>8.6902420132504616</v>
      </c>
      <c r="L14" s="318">
        <v>8.6902420132504616</v>
      </c>
      <c r="M14" s="318">
        <v>8.6902420132504616</v>
      </c>
      <c r="N14" s="318">
        <v>8.6902420132504616</v>
      </c>
      <c r="O14" s="318">
        <v>8.6902420132504616</v>
      </c>
      <c r="P14" s="318">
        <v>8.6902420132504616</v>
      </c>
      <c r="Q14" s="318">
        <v>8.6902420132504616</v>
      </c>
      <c r="R14" s="318">
        <v>8.6902420132504616</v>
      </c>
      <c r="S14" s="318">
        <v>8.6902420132504616</v>
      </c>
      <c r="T14" s="318">
        <v>8.6883025606050293</v>
      </c>
      <c r="U14" s="318">
        <v>8.6902958168646887</v>
      </c>
      <c r="V14" s="318">
        <v>8.6903070362683916</v>
      </c>
      <c r="W14" s="318">
        <v>8.6903309134126712</v>
      </c>
      <c r="X14" s="318">
        <v>8.6903648591193168</v>
      </c>
      <c r="Y14" s="318">
        <v>8.6883025606050293</v>
      </c>
      <c r="Z14" s="318">
        <v>8.6904160651038982</v>
      </c>
      <c r="AA14" s="318">
        <v>8.6904431063448033</v>
      </c>
      <c r="AB14" s="318">
        <v>8.6904287227164989</v>
      </c>
      <c r="AC14" s="318">
        <v>8.690424695296306</v>
      </c>
      <c r="AD14" s="318">
        <v>8.6904315994440644</v>
      </c>
      <c r="AE14" s="318">
        <v>8.6904085855968756</v>
      </c>
      <c r="AF14" s="318">
        <v>8.6904143390643878</v>
      </c>
      <c r="AG14" s="318">
        <v>8.6904198048549937</v>
      </c>
      <c r="AH14" s="318">
        <v>8.6904295857348686</v>
      </c>
      <c r="AI14" s="318">
        <v>8.690415777430669</v>
      </c>
      <c r="AJ14" s="318">
        <v>8.69048999680777</v>
      </c>
      <c r="AK14" s="318">
        <v>8.6905348733329362</v>
      </c>
      <c r="AL14" s="318">
        <v>8.6905184761679148</v>
      </c>
      <c r="AM14" s="318">
        <v>8.6905256679107676</v>
      </c>
      <c r="AN14" s="318">
        <v>8.6905253802411693</v>
      </c>
      <c r="AO14" s="318">
        <v>8.6905389007020677</v>
      </c>
      <c r="AP14" s="318">
        <v>8.6905619142041619</v>
      </c>
      <c r="AQ14" s="318">
        <v>8.6905403390477343</v>
      </c>
      <c r="AR14" s="318">
        <v>8.6905342979943363</v>
      </c>
      <c r="AS14" s="318">
        <v>8.6912591944214803</v>
      </c>
      <c r="AT14" s="318">
        <v>8.6912666731964858</v>
      </c>
      <c r="AU14" s="318">
        <v>8.6912839318834774</v>
      </c>
      <c r="AV14" s="318">
        <v>8.6883025606050293</v>
      </c>
      <c r="AW14" s="318">
        <v>8.6906254886869849</v>
      </c>
      <c r="AX14" s="318">
        <v>8.691352966288731</v>
      </c>
      <c r="AY14" s="318">
        <v>8.6906266393520735</v>
      </c>
      <c r="AZ14" s="318">
        <v>8.6883025606050293</v>
      </c>
      <c r="BA14" s="318">
        <v>8.6883025606050293</v>
      </c>
      <c r="BB14" s="318">
        <v>8.6902420132504616</v>
      </c>
    </row>
    <row r="15" spans="1:54" x14ac:dyDescent="0.25">
      <c r="A15" s="318" t="s">
        <v>17</v>
      </c>
      <c r="B15" s="318">
        <v>482446</v>
      </c>
      <c r="C15" s="318">
        <v>2131510</v>
      </c>
      <c r="D15" s="318">
        <v>1.4424824213245344</v>
      </c>
      <c r="E15" s="318">
        <v>1.4424824213245344</v>
      </c>
      <c r="F15" s="318">
        <v>1.4424824213245344</v>
      </c>
      <c r="G15" s="318">
        <v>1.4424824213245344</v>
      </c>
      <c r="H15" s="318">
        <v>1.4424824213245344</v>
      </c>
      <c r="I15" s="318">
        <v>1.4424824213245344</v>
      </c>
      <c r="J15" s="318">
        <v>1.4424824213245344</v>
      </c>
      <c r="K15" s="318">
        <v>1.4424824213245344</v>
      </c>
      <c r="L15" s="318">
        <v>1.4424824213245344</v>
      </c>
      <c r="M15" s="318">
        <v>1.4424824213245344</v>
      </c>
      <c r="N15" s="318">
        <v>1.4424824213245344</v>
      </c>
      <c r="O15" s="318">
        <v>1.4424824213245344</v>
      </c>
      <c r="P15" s="318">
        <v>1.4424824213245344</v>
      </c>
      <c r="Q15" s="318">
        <v>1.4424824213245344</v>
      </c>
      <c r="R15" s="318">
        <v>1.4424824213245344</v>
      </c>
      <c r="S15" s="318">
        <v>1.4424824213245344</v>
      </c>
      <c r="T15" s="318">
        <v>1.4429217931462366</v>
      </c>
      <c r="U15" s="318">
        <v>1.4429148627470545</v>
      </c>
      <c r="V15" s="318">
        <v>1.4429339212647094</v>
      </c>
      <c r="W15" s="318">
        <v>1.442803971832747</v>
      </c>
      <c r="X15" s="318">
        <v>1.4429495144101026</v>
      </c>
      <c r="Y15" s="318">
        <v>1.442987630278358</v>
      </c>
      <c r="Z15" s="318">
        <v>1.4431158308106631</v>
      </c>
      <c r="AA15" s="318">
        <v>1.4428940713497824</v>
      </c>
      <c r="AB15" s="318">
        <v>1.442765851112491</v>
      </c>
      <c r="AC15" s="318">
        <v>1.4425527030706196</v>
      </c>
      <c r="AD15" s="318">
        <v>1.4425319064534936</v>
      </c>
      <c r="AE15" s="318">
        <v>1.4425405717470654</v>
      </c>
      <c r="AF15" s="318">
        <v>1.4422840570207904</v>
      </c>
      <c r="AG15" s="318">
        <v>1.4421904524494504</v>
      </c>
      <c r="AH15" s="318">
        <v>1.4421020425532829</v>
      </c>
      <c r="AI15" s="318">
        <v>1.4423533898238499</v>
      </c>
      <c r="AJ15" s="318">
        <v>1.4424157864972051</v>
      </c>
      <c r="AK15" s="318">
        <v>1.4423637894568591</v>
      </c>
      <c r="AL15" s="318">
        <v>1.4423256571025667</v>
      </c>
      <c r="AM15" s="318">
        <v>1.4424313852438011</v>
      </c>
      <c r="AN15" s="318">
        <v>1.4422441891497955</v>
      </c>
      <c r="AO15" s="318">
        <v>1.4421887189741676</v>
      </c>
      <c r="AP15" s="318">
        <v>1.4421956528627975</v>
      </c>
      <c r="AQ15" s="318">
        <v>1.4422320552311791</v>
      </c>
      <c r="AR15" s="318">
        <v>1.4420845332837984</v>
      </c>
      <c r="AS15" s="318">
        <v>1.4423759222672676</v>
      </c>
      <c r="AT15" s="318">
        <v>1.4425769654116727</v>
      </c>
      <c r="AU15" s="318">
        <v>1.4417206043947457</v>
      </c>
      <c r="AV15" s="318">
        <v>1.4422407223263218</v>
      </c>
      <c r="AW15" s="318">
        <v>1.4423083238809762</v>
      </c>
      <c r="AX15" s="318">
        <v>1.4428386261589863</v>
      </c>
      <c r="AY15" s="318">
        <v>1.4424885792048237</v>
      </c>
      <c r="AZ15" s="318">
        <v>1.4423291237218885</v>
      </c>
      <c r="BA15" s="318">
        <v>1.4421991197946111</v>
      </c>
      <c r="BB15" s="318">
        <v>1.4424824213245344</v>
      </c>
    </row>
    <row r="16" spans="1:54" x14ac:dyDescent="0.25">
      <c r="A16" s="318" t="s">
        <v>18</v>
      </c>
      <c r="B16" s="318">
        <v>481508</v>
      </c>
      <c r="C16" s="318">
        <v>2133326</v>
      </c>
      <c r="D16" s="318">
        <v>2.6491632882842246</v>
      </c>
      <c r="E16" s="318">
        <v>2.6491632882842246</v>
      </c>
      <c r="F16" s="318">
        <v>2.6491632882842246</v>
      </c>
      <c r="G16" s="318">
        <v>2.6491632882842246</v>
      </c>
      <c r="H16" s="318">
        <v>2.6491632882842246</v>
      </c>
      <c r="I16" s="318">
        <v>2.6491632882842246</v>
      </c>
      <c r="J16" s="318">
        <v>2.6491632882842246</v>
      </c>
      <c r="K16" s="318">
        <v>2.6491632882842246</v>
      </c>
      <c r="L16" s="318">
        <v>2.6491632882842246</v>
      </c>
      <c r="M16" s="318">
        <v>2.6491632882842246</v>
      </c>
      <c r="N16" s="318">
        <v>2.6491632882842246</v>
      </c>
      <c r="O16" s="318">
        <v>2.6491632882842246</v>
      </c>
      <c r="P16" s="318">
        <v>2.6491632882842246</v>
      </c>
      <c r="Q16" s="318">
        <v>2.6491632882842246</v>
      </c>
      <c r="R16" s="318">
        <v>2.6491632882842246</v>
      </c>
      <c r="S16" s="318">
        <v>2.6491632882842246</v>
      </c>
      <c r="T16" s="318">
        <v>2.647396920475912</v>
      </c>
      <c r="U16" s="318">
        <v>2.6475886112735383</v>
      </c>
      <c r="V16" s="318">
        <v>2.647688700460336</v>
      </c>
      <c r="W16" s="318">
        <v>2.6478973648057704</v>
      </c>
      <c r="X16" s="318">
        <v>2.647971007119478</v>
      </c>
      <c r="Y16" s="318">
        <v>2.6481636004116784</v>
      </c>
      <c r="Z16" s="318">
        <v>2.648321252141693</v>
      </c>
      <c r="AA16" s="318">
        <v>2.648425089472108</v>
      </c>
      <c r="AB16" s="318">
        <v>2.6482976521806121</v>
      </c>
      <c r="AC16" s="318">
        <v>2.6484619035480468</v>
      </c>
      <c r="AD16" s="318">
        <v>2.648685608853067</v>
      </c>
      <c r="AE16" s="318">
        <v>2.6487658361103468</v>
      </c>
      <c r="AF16" s="318">
        <v>2.6489036325516531</v>
      </c>
      <c r="AG16" s="318">
        <v>2.6490282094657549</v>
      </c>
      <c r="AH16" s="318">
        <v>2.6491810913082827</v>
      </c>
      <c r="AI16" s="318">
        <v>2.6490395343492597</v>
      </c>
      <c r="AJ16" s="318">
        <v>2.6492027960398472</v>
      </c>
      <c r="AK16" s="318">
        <v>2.649335851594762</v>
      </c>
      <c r="AL16" s="318">
        <v>2.6493886945001752</v>
      </c>
      <c r="AM16" s="318">
        <v>2.6495415555422683</v>
      </c>
      <c r="AN16" s="318">
        <v>2.6495981685050554</v>
      </c>
      <c r="AO16" s="318">
        <v>2.6495472168929814</v>
      </c>
      <c r="AP16" s="318">
        <v>2.6496453450500397</v>
      </c>
      <c r="AQ16" s="318">
        <v>2.6498406470098055</v>
      </c>
      <c r="AR16" s="318">
        <v>2.6498406470098055</v>
      </c>
      <c r="AS16" s="318">
        <v>2.6501472514834612</v>
      </c>
      <c r="AT16" s="318">
        <v>2.6501925315994201</v>
      </c>
      <c r="AU16" s="318">
        <v>2.6501189510181127</v>
      </c>
      <c r="AV16" s="318">
        <v>2.6503321404203932</v>
      </c>
      <c r="AW16" s="318">
        <v>2.6504000555662053</v>
      </c>
      <c r="AX16" s="318">
        <v>2.6504887199430494</v>
      </c>
      <c r="AY16" s="318">
        <v>2.6495934508043577</v>
      </c>
      <c r="AZ16" s="318">
        <v>2.6498010216892407</v>
      </c>
      <c r="BA16" s="318">
        <v>2.6507207424671018</v>
      </c>
      <c r="BB16" s="318">
        <v>2.6491632882842246</v>
      </c>
    </row>
    <row r="17" spans="1:54" x14ac:dyDescent="0.25">
      <c r="A17" s="318" t="s">
        <v>19</v>
      </c>
      <c r="B17" s="318">
        <v>484793</v>
      </c>
      <c r="C17" s="318">
        <v>2135981</v>
      </c>
      <c r="D17" s="318">
        <v>4.0658921275364097</v>
      </c>
      <c r="E17" s="318">
        <v>4.0658921275364097</v>
      </c>
      <c r="F17" s="318">
        <v>4.0658921275364097</v>
      </c>
      <c r="G17" s="318">
        <v>4.0658921275364097</v>
      </c>
      <c r="H17" s="318">
        <v>4.0658921275364097</v>
      </c>
      <c r="I17" s="318">
        <v>4.0658921275364097</v>
      </c>
      <c r="J17" s="318">
        <v>4.0658921275364097</v>
      </c>
      <c r="K17" s="318">
        <v>4.0658921275364097</v>
      </c>
      <c r="L17" s="318">
        <v>4.0658921275364097</v>
      </c>
      <c r="M17" s="318">
        <v>4.0658921275364097</v>
      </c>
      <c r="N17" s="318">
        <v>4.0658921275364097</v>
      </c>
      <c r="O17" s="318">
        <v>4.0658921275364097</v>
      </c>
      <c r="P17" s="318">
        <v>4.0658921275364097</v>
      </c>
      <c r="Q17" s="318">
        <v>4.0658921275364097</v>
      </c>
      <c r="R17" s="318">
        <v>4.0658921275364097</v>
      </c>
      <c r="S17" s="318">
        <v>4.0658921275364097</v>
      </c>
      <c r="T17" s="318">
        <v>4.0660876832182318</v>
      </c>
      <c r="U17" s="318">
        <v>4.0661104322950949</v>
      </c>
      <c r="V17" s="318">
        <v>4.0660999800323419</v>
      </c>
      <c r="W17" s="318">
        <v>4.0662973388107035</v>
      </c>
      <c r="X17" s="318">
        <v>4.0663729597294695</v>
      </c>
      <c r="Y17" s="318">
        <v>4.0659825439392883</v>
      </c>
      <c r="Z17" s="318">
        <v>4.0665426405755305</v>
      </c>
      <c r="AA17" s="318">
        <v>4.0666096502638425</v>
      </c>
      <c r="AB17" s="318">
        <v>4.0666932571339833</v>
      </c>
      <c r="AC17" s="318">
        <v>4.0667621085599546</v>
      </c>
      <c r="AD17" s="318">
        <v>4.0667910012218487</v>
      </c>
      <c r="AE17" s="318">
        <v>4.0665401814833952</v>
      </c>
      <c r="AF17" s="318">
        <v>4.0665789120117921</v>
      </c>
      <c r="AG17" s="318">
        <v>4.0666987898809284</v>
      </c>
      <c r="AH17" s="318">
        <v>4.0667608790804275</v>
      </c>
      <c r="AI17" s="318">
        <v>4.0668659982373416</v>
      </c>
      <c r="AJ17" s="318">
        <v>4.0669459115679185</v>
      </c>
      <c r="AK17" s="318">
        <v>4.0661756046214981</v>
      </c>
      <c r="AL17" s="318">
        <v>4.063617729021642</v>
      </c>
      <c r="AM17" s="318">
        <v>4.063617729021642</v>
      </c>
      <c r="AN17" s="318">
        <v>4.063617729021642</v>
      </c>
      <c r="AO17" s="318">
        <v>4.067669977716851</v>
      </c>
      <c r="AP17" s="318">
        <v>4.06766506089415</v>
      </c>
      <c r="AQ17" s="318">
        <v>4.0677621670420958</v>
      </c>
      <c r="AR17" s="318">
        <v>4.0678783226172106</v>
      </c>
      <c r="AS17" s="318">
        <v>4.0679834128987062</v>
      </c>
      <c r="AT17" s="318">
        <v>4.063617729021642</v>
      </c>
      <c r="AU17" s="318">
        <v>4.063617729021642</v>
      </c>
      <c r="AV17" s="318">
        <v>4.063617729021642</v>
      </c>
      <c r="AW17" s="318">
        <v>4.063617729021642</v>
      </c>
      <c r="AX17" s="318">
        <v>4.0682802321889051</v>
      </c>
      <c r="AY17" s="318">
        <v>4.063617729021642</v>
      </c>
      <c r="AZ17" s="318">
        <v>4.063617729021642</v>
      </c>
      <c r="BA17" s="318">
        <v>4.063617729021642</v>
      </c>
      <c r="BB17" s="318">
        <v>4.0658921275364097</v>
      </c>
    </row>
    <row r="18" spans="1:54" x14ac:dyDescent="0.25">
      <c r="A18" s="318" t="s">
        <v>20</v>
      </c>
      <c r="B18" s="318">
        <v>478920</v>
      </c>
      <c r="C18" s="318">
        <v>2138427</v>
      </c>
      <c r="D18" s="318">
        <v>10.621959409830062</v>
      </c>
      <c r="E18" s="318">
        <v>10.621959409830062</v>
      </c>
      <c r="F18" s="318">
        <v>10.621959409830062</v>
      </c>
      <c r="G18" s="318">
        <v>10.621959409830062</v>
      </c>
      <c r="H18" s="318">
        <v>10.621959409830062</v>
      </c>
      <c r="I18" s="318">
        <v>10.621959409830062</v>
      </c>
      <c r="J18" s="318">
        <v>10.621959409830062</v>
      </c>
      <c r="K18" s="318">
        <v>10.621959409830062</v>
      </c>
      <c r="L18" s="318">
        <v>10.621959409830062</v>
      </c>
      <c r="M18" s="318">
        <v>10.621959409830062</v>
      </c>
      <c r="N18" s="318">
        <v>10.621959409830062</v>
      </c>
      <c r="O18" s="318">
        <v>10.621959409830062</v>
      </c>
      <c r="P18" s="318">
        <v>10.621959409830062</v>
      </c>
      <c r="Q18" s="318">
        <v>10.621959409830062</v>
      </c>
      <c r="R18" s="318">
        <v>10.621959409830062</v>
      </c>
      <c r="S18" s="318">
        <v>10.621959409830062</v>
      </c>
      <c r="T18" s="318">
        <v>10.621008769072953</v>
      </c>
      <c r="U18" s="318">
        <v>10.621008769072953</v>
      </c>
      <c r="V18" s="318">
        <v>10.621008769072953</v>
      </c>
      <c r="W18" s="318">
        <v>10.621008769072953</v>
      </c>
      <c r="X18" s="318">
        <v>10.621008769072953</v>
      </c>
      <c r="Y18" s="318">
        <v>10.621008769072953</v>
      </c>
      <c r="Z18" s="318">
        <v>10.621008769072953</v>
      </c>
      <c r="AA18" s="318">
        <v>10.623386102026254</v>
      </c>
      <c r="AB18" s="318">
        <v>10.623318326809404</v>
      </c>
      <c r="AC18" s="318">
        <v>10.623358568396558</v>
      </c>
      <c r="AD18" s="318">
        <v>10.623239255176575</v>
      </c>
      <c r="AE18" s="318">
        <v>10.623231959847462</v>
      </c>
      <c r="AF18" s="318">
        <v>10.621008769072953</v>
      </c>
      <c r="AG18" s="318">
        <v>10.623133590081816</v>
      </c>
      <c r="AH18" s="318">
        <v>10.621008769072953</v>
      </c>
      <c r="AI18" s="318">
        <v>10.623184893087597</v>
      </c>
      <c r="AJ18" s="318">
        <v>10.623217839841399</v>
      </c>
      <c r="AK18" s="318">
        <v>10.623220663844112</v>
      </c>
      <c r="AL18" s="318">
        <v>10.622739866565714</v>
      </c>
      <c r="AM18" s="318">
        <v>10.623265612452913</v>
      </c>
      <c r="AN18" s="318">
        <v>10.622938965875901</v>
      </c>
      <c r="AO18" s="318">
        <v>10.622959911094673</v>
      </c>
      <c r="AP18" s="318">
        <v>10.621008769072953</v>
      </c>
      <c r="AQ18" s="318">
        <v>10.62311994061653</v>
      </c>
      <c r="AR18" s="318">
        <v>10.6231378261192</v>
      </c>
      <c r="AS18" s="318">
        <v>10.621008769072953</v>
      </c>
      <c r="AT18" s="318">
        <v>10.621008769072953</v>
      </c>
      <c r="AU18" s="318">
        <v>10.621008769072953</v>
      </c>
      <c r="AV18" s="318">
        <v>10.621008769072953</v>
      </c>
      <c r="AW18" s="318">
        <v>10.621008769072953</v>
      </c>
      <c r="AX18" s="318">
        <v>10.621008769072953</v>
      </c>
      <c r="AY18" s="318">
        <v>10.621008769072953</v>
      </c>
      <c r="AZ18" s="318">
        <v>10.621008769072953</v>
      </c>
      <c r="BA18" s="318">
        <v>10.621008769072953</v>
      </c>
      <c r="BB18" s="318">
        <v>10.621959409830062</v>
      </c>
    </row>
    <row r="19" spans="1:54" x14ac:dyDescent="0.25">
      <c r="A19" s="318" t="s">
        <v>21</v>
      </c>
      <c r="B19" s="318">
        <v>477278</v>
      </c>
      <c r="C19" s="318">
        <v>2139574</v>
      </c>
      <c r="D19" s="318">
        <v>19.980158859115306</v>
      </c>
      <c r="E19" s="318">
        <v>19.980158859115306</v>
      </c>
      <c r="F19" s="318">
        <v>19.980158859115306</v>
      </c>
      <c r="G19" s="318">
        <v>19.980158859115306</v>
      </c>
      <c r="H19" s="318">
        <v>19.980158859115306</v>
      </c>
      <c r="I19" s="318">
        <v>19.980158859115306</v>
      </c>
      <c r="J19" s="318">
        <v>19.980158859115306</v>
      </c>
      <c r="K19" s="318">
        <v>19.980158859115306</v>
      </c>
      <c r="L19" s="318">
        <v>19.980158859115306</v>
      </c>
      <c r="M19" s="318">
        <v>19.980158859115306</v>
      </c>
      <c r="N19" s="318">
        <v>19.980158859115306</v>
      </c>
      <c r="O19" s="318">
        <v>19.980158859115306</v>
      </c>
      <c r="P19" s="318">
        <v>19.980158859115306</v>
      </c>
      <c r="Q19" s="318">
        <v>19.980158859115306</v>
      </c>
      <c r="R19" s="318">
        <v>19.980158859115306</v>
      </c>
      <c r="S19" s="318">
        <v>19.980158859115306</v>
      </c>
      <c r="T19" s="318">
        <v>19.979093239350636</v>
      </c>
      <c r="U19" s="318">
        <v>19.979093239350636</v>
      </c>
      <c r="V19" s="318">
        <v>19.979093239350636</v>
      </c>
      <c r="W19" s="318">
        <v>19.979093239350636</v>
      </c>
      <c r="X19" s="318">
        <v>19.979093239350636</v>
      </c>
      <c r="Y19" s="318">
        <v>19.979093239350636</v>
      </c>
      <c r="Z19" s="318">
        <v>19.979093239350636</v>
      </c>
      <c r="AA19" s="318">
        <v>19.979093239350636</v>
      </c>
      <c r="AB19" s="318">
        <v>19.980754306748938</v>
      </c>
      <c r="AC19" s="318">
        <v>19.980745923680285</v>
      </c>
      <c r="AD19" s="318">
        <v>19.980764441498884</v>
      </c>
      <c r="AE19" s="318">
        <v>19.980707511664001</v>
      </c>
      <c r="AF19" s="318">
        <v>19.980714518421664</v>
      </c>
      <c r="AG19" s="318">
        <v>19.98072928265298</v>
      </c>
      <c r="AH19" s="318">
        <v>19.980749427052686</v>
      </c>
      <c r="AI19" s="318">
        <v>19.98076932119147</v>
      </c>
      <c r="AJ19" s="318">
        <v>19.980785086343989</v>
      </c>
      <c r="AK19" s="318">
        <v>19.980883055227221</v>
      </c>
      <c r="AL19" s="318">
        <v>19.980882304509635</v>
      </c>
      <c r="AM19" s="318">
        <v>19.980912583429873</v>
      </c>
      <c r="AN19" s="318">
        <v>19.98088655857558</v>
      </c>
      <c r="AO19" s="318">
        <v>19.980984151604403</v>
      </c>
      <c r="AP19" s="318">
        <v>19.980228543904754</v>
      </c>
      <c r="AQ19" s="318">
        <v>19.980955374222383</v>
      </c>
      <c r="AR19" s="318">
        <v>19.980917212847519</v>
      </c>
      <c r="AS19" s="318">
        <v>19.980927597753471</v>
      </c>
      <c r="AT19" s="318">
        <v>19.980927597753471</v>
      </c>
      <c r="AU19" s="318">
        <v>19.980932602525495</v>
      </c>
      <c r="AV19" s="318">
        <v>19.979093239350636</v>
      </c>
      <c r="AW19" s="318">
        <v>19.981031696753458</v>
      </c>
      <c r="AX19" s="318">
        <v>19.979093239350636</v>
      </c>
      <c r="AY19" s="318">
        <v>19.979093239350636</v>
      </c>
      <c r="AZ19" s="318">
        <v>19.979093239350636</v>
      </c>
      <c r="BA19" s="318">
        <v>19.979093239350636</v>
      </c>
      <c r="BB19" s="318">
        <v>19.980158859115306</v>
      </c>
    </row>
    <row r="20" spans="1:54" x14ac:dyDescent="0.25">
      <c r="A20" s="318" t="s">
        <v>22</v>
      </c>
      <c r="B20" s="318">
        <v>479560</v>
      </c>
      <c r="C20" s="318">
        <v>2135272</v>
      </c>
      <c r="D20" s="318">
        <v>8.2814160491864381</v>
      </c>
      <c r="E20" s="318">
        <v>8.2814160491864381</v>
      </c>
      <c r="F20" s="318">
        <v>8.2814160491864381</v>
      </c>
      <c r="G20" s="318">
        <v>8.2814160491864381</v>
      </c>
      <c r="H20" s="318">
        <v>8.2814160491864381</v>
      </c>
      <c r="I20" s="318">
        <v>8.2814160491864381</v>
      </c>
      <c r="J20" s="318">
        <v>8.2814160491864381</v>
      </c>
      <c r="K20" s="318">
        <v>8.2814160491864381</v>
      </c>
      <c r="L20" s="318">
        <v>8.2814160491864381</v>
      </c>
      <c r="M20" s="318">
        <v>8.2814160491864381</v>
      </c>
      <c r="N20" s="318">
        <v>8.2814160491864381</v>
      </c>
      <c r="O20" s="318">
        <v>8.2814160491864381</v>
      </c>
      <c r="P20" s="318">
        <v>8.2814160491864381</v>
      </c>
      <c r="Q20" s="318">
        <v>8.2814160491864381</v>
      </c>
      <c r="R20" s="318">
        <v>8.2814160491864381</v>
      </c>
      <c r="S20" s="318">
        <v>8.2814160491864381</v>
      </c>
      <c r="T20" s="318">
        <v>8.2790110964685919</v>
      </c>
      <c r="U20" s="318">
        <v>8.2815016594486099</v>
      </c>
      <c r="V20" s="318">
        <v>8.2816510875217428</v>
      </c>
      <c r="W20" s="318">
        <v>8.2816876139739826</v>
      </c>
      <c r="X20" s="318">
        <v>8.2815617328768418</v>
      </c>
      <c r="Y20" s="318">
        <v>8.2814844524064686</v>
      </c>
      <c r="Z20" s="318">
        <v>8.2814690566016171</v>
      </c>
      <c r="AA20" s="318">
        <v>8.2814889805789189</v>
      </c>
      <c r="AB20" s="318">
        <v>8.2814938106268041</v>
      </c>
      <c r="AC20" s="318">
        <v>8.2816145609084018</v>
      </c>
      <c r="AD20" s="318">
        <v>8.2816178815162722</v>
      </c>
      <c r="AE20" s="318">
        <v>8.2816960663532004</v>
      </c>
      <c r="AF20" s="318">
        <v>8.2790110964685919</v>
      </c>
      <c r="AG20" s="318">
        <v>8.2814639246603061</v>
      </c>
      <c r="AH20" s="318">
        <v>8.2814838486499553</v>
      </c>
      <c r="AI20" s="318">
        <v>8.2790110964685919</v>
      </c>
      <c r="AJ20" s="318">
        <v>8.2813150969788651</v>
      </c>
      <c r="AK20" s="318">
        <v>8.2814838486499553</v>
      </c>
      <c r="AL20" s="318">
        <v>8.2817769672607149</v>
      </c>
      <c r="AM20" s="318">
        <v>8.2820634346429678</v>
      </c>
      <c r="AN20" s="318">
        <v>8.2814747922969651</v>
      </c>
      <c r="AO20" s="318">
        <v>8.2820260042727512</v>
      </c>
      <c r="AP20" s="318">
        <v>8.2820561900683867</v>
      </c>
      <c r="AQ20" s="318">
        <v>8.2820752070631478</v>
      </c>
      <c r="AR20" s="318">
        <v>8.2815073951213787</v>
      </c>
      <c r="AS20" s="318">
        <v>8.2814838486499553</v>
      </c>
      <c r="AT20" s="318">
        <v>8.2815119232812844</v>
      </c>
      <c r="AU20" s="318">
        <v>8.2815140364217257</v>
      </c>
      <c r="AV20" s="318">
        <v>8.2815369790546782</v>
      </c>
      <c r="AW20" s="318">
        <v>8.2819230698823851</v>
      </c>
      <c r="AX20" s="318">
        <v>8.2819544634977351</v>
      </c>
      <c r="AY20" s="318">
        <v>8.2819852532741258</v>
      </c>
      <c r="AZ20" s="318">
        <v>8.2814838486499553</v>
      </c>
      <c r="BA20" s="318">
        <v>8.2817253477430697</v>
      </c>
      <c r="BB20" s="318">
        <v>8.2814160491864381</v>
      </c>
    </row>
    <row r="21" spans="1:54" x14ac:dyDescent="0.25">
      <c r="A21" s="318" t="s">
        <v>23</v>
      </c>
      <c r="B21" s="318">
        <v>490400</v>
      </c>
      <c r="C21" s="318">
        <v>2158417</v>
      </c>
      <c r="D21" s="318">
        <v>10.36672169503089</v>
      </c>
      <c r="E21" s="318">
        <v>10.36672169503089</v>
      </c>
      <c r="F21" s="318">
        <v>10.36672169503089</v>
      </c>
      <c r="G21" s="318">
        <v>10.36672169503089</v>
      </c>
      <c r="H21" s="318">
        <v>10.36672169503089</v>
      </c>
      <c r="I21" s="318">
        <v>10.36672169503089</v>
      </c>
      <c r="J21" s="318">
        <v>10.36672169503089</v>
      </c>
      <c r="K21" s="318">
        <v>10.36672169503089</v>
      </c>
      <c r="L21" s="318">
        <v>10.36672169503089</v>
      </c>
      <c r="M21" s="318">
        <v>10.36672169503089</v>
      </c>
      <c r="N21" s="318">
        <v>10.36672169503089</v>
      </c>
      <c r="O21" s="318">
        <v>10.36672169503089</v>
      </c>
      <c r="P21" s="318">
        <v>10.36672169503089</v>
      </c>
      <c r="Q21" s="318">
        <v>10.36672169503089</v>
      </c>
      <c r="R21" s="318">
        <v>10.36672169503089</v>
      </c>
      <c r="S21" s="318">
        <v>10.36672169503089</v>
      </c>
      <c r="T21" s="318">
        <v>10.36682958607247</v>
      </c>
      <c r="U21" s="318">
        <v>10.366842849521136</v>
      </c>
      <c r="V21" s="318">
        <v>10.366879745934526</v>
      </c>
      <c r="W21" s="318">
        <v>10.366909166509924</v>
      </c>
      <c r="X21" s="318">
        <v>10.366947268442505</v>
      </c>
      <c r="Y21" s="318">
        <v>10.366977894577932</v>
      </c>
      <c r="Z21" s="318">
        <v>10.366993569336652</v>
      </c>
      <c r="AA21" s="318">
        <v>10.367035047045395</v>
      </c>
      <c r="AB21" s="318">
        <v>10.367052650906501</v>
      </c>
      <c r="AC21" s="318">
        <v>10.366975241924113</v>
      </c>
      <c r="AD21" s="318">
        <v>10.366942927723077</v>
      </c>
      <c r="AE21" s="318">
        <v>10.366842608367675</v>
      </c>
      <c r="AF21" s="318">
        <v>10.366502094084943</v>
      </c>
      <c r="AG21" s="318">
        <v>10.36664220790259</v>
      </c>
      <c r="AH21" s="318">
        <v>10.366623156393191</v>
      </c>
      <c r="AI21" s="318">
        <v>10.366502094084943</v>
      </c>
      <c r="AJ21" s="318">
        <v>10.366662224007664</v>
      </c>
      <c r="AK21" s="318">
        <v>10.367466694745998</v>
      </c>
      <c r="AL21" s="318">
        <v>10.366583847472006</v>
      </c>
      <c r="AM21" s="318">
        <v>10.366467607949561</v>
      </c>
      <c r="AN21" s="318">
        <v>10.366525245552026</v>
      </c>
      <c r="AO21" s="318">
        <v>10.366534168499495</v>
      </c>
      <c r="AP21" s="318">
        <v>10.366496547371611</v>
      </c>
      <c r="AQ21" s="318">
        <v>10.366497753179109</v>
      </c>
      <c r="AR21" s="318">
        <v>10.36650450569851</v>
      </c>
      <c r="AS21" s="318">
        <v>10.366647031063973</v>
      </c>
      <c r="AT21" s="318">
        <v>10.366574924567299</v>
      </c>
      <c r="AU21" s="318">
        <v>10.366598558190026</v>
      </c>
      <c r="AV21" s="318">
        <v>10.366612545410748</v>
      </c>
      <c r="AW21" s="318">
        <v>10.366676452299815</v>
      </c>
      <c r="AX21" s="318">
        <v>10.366502094084943</v>
      </c>
      <c r="AY21" s="318">
        <v>10.366685133960011</v>
      </c>
      <c r="AZ21" s="318">
        <v>10.366502094084943</v>
      </c>
      <c r="BA21" s="318">
        <v>10.366502094084943</v>
      </c>
      <c r="BB21" s="318">
        <v>10.36672169503089</v>
      </c>
    </row>
    <row r="22" spans="1:54" x14ac:dyDescent="0.25">
      <c r="A22" s="318" t="s">
        <v>24</v>
      </c>
      <c r="B22" s="318">
        <v>485264</v>
      </c>
      <c r="C22" s="318">
        <v>2141684</v>
      </c>
      <c r="D22" s="318">
        <v>13.951966324652057</v>
      </c>
      <c r="E22" s="318">
        <v>13.951966324652057</v>
      </c>
      <c r="F22" s="318">
        <v>13.951966324652057</v>
      </c>
      <c r="G22" s="318">
        <v>13.951966324652057</v>
      </c>
      <c r="H22" s="318">
        <v>13.951966324652057</v>
      </c>
      <c r="I22" s="318">
        <v>13.951966324652057</v>
      </c>
      <c r="J22" s="318">
        <v>13.951966324652057</v>
      </c>
      <c r="K22" s="318">
        <v>13.951966324652057</v>
      </c>
      <c r="L22" s="318">
        <v>13.951966324652057</v>
      </c>
      <c r="M22" s="318">
        <v>13.951966324652057</v>
      </c>
      <c r="N22" s="318">
        <v>13.951966324652057</v>
      </c>
      <c r="O22" s="318">
        <v>13.951966324652057</v>
      </c>
      <c r="P22" s="318">
        <v>13.951966324652057</v>
      </c>
      <c r="Q22" s="318">
        <v>13.951966324652057</v>
      </c>
      <c r="R22" s="318">
        <v>13.951966324652057</v>
      </c>
      <c r="S22" s="318">
        <v>13.951966324652057</v>
      </c>
      <c r="T22" s="318">
        <v>13.951759217502216</v>
      </c>
      <c r="U22" s="318">
        <v>13.95296779409879</v>
      </c>
      <c r="V22" s="318">
        <v>13.951763338845668</v>
      </c>
      <c r="W22" s="318">
        <v>13.951755633724311</v>
      </c>
      <c r="X22" s="318">
        <v>13.951795234419047</v>
      </c>
      <c r="Y22" s="318">
        <v>13.951812078119389</v>
      </c>
      <c r="Z22" s="318">
        <v>13.951822291842669</v>
      </c>
      <c r="AA22" s="318">
        <v>13.951802401953593</v>
      </c>
      <c r="AB22" s="318">
        <v>13.951856875095803</v>
      </c>
      <c r="AC22" s="318">
        <v>13.951905972416744</v>
      </c>
      <c r="AD22" s="318">
        <v>13.95296779409879</v>
      </c>
      <c r="AE22" s="318">
        <v>13.951947006176523</v>
      </c>
      <c r="AF22" s="318">
        <v>13.95296779409879</v>
      </c>
      <c r="AG22" s="318">
        <v>13.95296779409879</v>
      </c>
      <c r="AH22" s="318">
        <v>13.951486489373025</v>
      </c>
      <c r="AI22" s="318">
        <v>13.95296779409879</v>
      </c>
      <c r="AJ22" s="318">
        <v>13.951400476767844</v>
      </c>
      <c r="AK22" s="318">
        <v>13.95296779409879</v>
      </c>
      <c r="AL22" s="318">
        <v>13.95296779409879</v>
      </c>
      <c r="AM22" s="318">
        <v>13.951372343363145</v>
      </c>
      <c r="AN22" s="318">
        <v>13.951374135301442</v>
      </c>
      <c r="AO22" s="318">
        <v>13.951380048696187</v>
      </c>
      <c r="AP22" s="318">
        <v>13.951383094989474</v>
      </c>
      <c r="AQ22" s="318">
        <v>13.951384886926389</v>
      </c>
      <c r="AR22" s="318">
        <v>13.951395817736591</v>
      </c>
      <c r="AS22" s="318">
        <v>13.951404777410698</v>
      </c>
      <c r="AT22" s="318">
        <v>13.952101105681468</v>
      </c>
      <c r="AU22" s="318">
        <v>13.952019576504258</v>
      </c>
      <c r="AV22" s="318">
        <v>13.951457818563551</v>
      </c>
      <c r="AW22" s="318">
        <v>13.951974780050243</v>
      </c>
      <c r="AX22" s="318">
        <v>13.951712090749222</v>
      </c>
      <c r="AY22" s="318">
        <v>13.951511038706812</v>
      </c>
      <c r="AZ22" s="318">
        <v>13.951534154463374</v>
      </c>
      <c r="BA22" s="318">
        <v>13.95296779409879</v>
      </c>
      <c r="BB22" s="318">
        <v>13.951966324652057</v>
      </c>
    </row>
    <row r="23" spans="1:54" x14ac:dyDescent="0.25">
      <c r="A23" s="318" t="s">
        <v>25</v>
      </c>
      <c r="B23" s="318">
        <v>496653</v>
      </c>
      <c r="C23" s="318">
        <v>2138122</v>
      </c>
      <c r="D23" s="318">
        <v>4.379793357658202</v>
      </c>
      <c r="E23" s="318">
        <v>4.379793357658202</v>
      </c>
      <c r="F23" s="318">
        <v>4.379793357658202</v>
      </c>
      <c r="G23" s="318">
        <v>4.379793357658202</v>
      </c>
      <c r="H23" s="318">
        <v>4.379793357658202</v>
      </c>
      <c r="I23" s="318">
        <v>4.379793357658202</v>
      </c>
      <c r="J23" s="318">
        <v>4.379793357658202</v>
      </c>
      <c r="K23" s="318">
        <v>4.379793357658202</v>
      </c>
      <c r="L23" s="318">
        <v>4.379793357658202</v>
      </c>
      <c r="M23" s="318">
        <v>4.379793357658202</v>
      </c>
      <c r="N23" s="318">
        <v>4.379793357658202</v>
      </c>
      <c r="O23" s="318">
        <v>4.379793357658202</v>
      </c>
      <c r="P23" s="318">
        <v>4.379793357658202</v>
      </c>
      <c r="Q23" s="318">
        <v>4.379793357658202</v>
      </c>
      <c r="R23" s="318">
        <v>4.379793357658202</v>
      </c>
      <c r="S23" s="318">
        <v>4.379793357658202</v>
      </c>
      <c r="T23" s="318">
        <v>4.379264358628232</v>
      </c>
      <c r="U23" s="318">
        <v>4.3792883351923217</v>
      </c>
      <c r="V23" s="318">
        <v>4.3794213456519051</v>
      </c>
      <c r="W23" s="318">
        <v>4.3795178185219825</v>
      </c>
      <c r="X23" s="318">
        <v>4.3796034435496027</v>
      </c>
      <c r="Y23" s="318">
        <v>4.3797136119558706</v>
      </c>
      <c r="Z23" s="318">
        <v>4.379777542610074</v>
      </c>
      <c r="AA23" s="318">
        <v>4.3798374767508825</v>
      </c>
      <c r="AB23" s="318">
        <v>4.3798917021715891</v>
      </c>
      <c r="AC23" s="318">
        <v>4.3799191000235993</v>
      </c>
      <c r="AD23" s="318">
        <v>4.3779962680148028</v>
      </c>
      <c r="AE23" s="318">
        <v>4.3797724053598426</v>
      </c>
      <c r="AF23" s="318">
        <v>4.3800794881773024</v>
      </c>
      <c r="AG23" s="318">
        <v>4.3800663605419885</v>
      </c>
      <c r="AH23" s="318">
        <v>4.3799088258491796</v>
      </c>
      <c r="AI23" s="318">
        <v>4.3779962680148028</v>
      </c>
      <c r="AJ23" s="318">
        <v>4.3792238265189809</v>
      </c>
      <c r="AK23" s="318">
        <v>4.3800686436118257</v>
      </c>
      <c r="AL23" s="318">
        <v>4.3802997982731204</v>
      </c>
      <c r="AM23" s="318">
        <v>4.3801810833288091</v>
      </c>
      <c r="AN23" s="318">
        <v>4.3801810833288091</v>
      </c>
      <c r="AO23" s="318">
        <v>4.3802410119480344</v>
      </c>
      <c r="AP23" s="318">
        <v>4.3795520687339184</v>
      </c>
      <c r="AQ23" s="318">
        <v>4.3799065426960357</v>
      </c>
      <c r="AR23" s="318">
        <v>4.3802952323732178</v>
      </c>
      <c r="AS23" s="318">
        <v>4.3803123544733129</v>
      </c>
      <c r="AT23" s="318">
        <v>4.3803785592973057</v>
      </c>
      <c r="AU23" s="318">
        <v>4.3803363253010081</v>
      </c>
      <c r="AV23" s="318">
        <v>4.3804430509654546</v>
      </c>
      <c r="AW23" s="318">
        <v>4.380363149643137</v>
      </c>
      <c r="AX23" s="318">
        <v>4.3804207928864027</v>
      </c>
      <c r="AY23" s="318">
        <v>4.3804801475125466</v>
      </c>
      <c r="AZ23" s="318">
        <v>4.3802398704581851</v>
      </c>
      <c r="BA23" s="318">
        <v>4.3779962680148028</v>
      </c>
      <c r="BB23" s="318">
        <v>4.379793357658202</v>
      </c>
    </row>
    <row r="24" spans="1:54" x14ac:dyDescent="0.25">
      <c r="A24" s="318" t="s">
        <v>26</v>
      </c>
      <c r="B24" s="318">
        <v>483178</v>
      </c>
      <c r="C24" s="318">
        <v>2139859</v>
      </c>
      <c r="D24" s="318">
        <v>5.1047021642946566</v>
      </c>
      <c r="E24" s="318">
        <v>5.1047021642946566</v>
      </c>
      <c r="F24" s="318">
        <v>5.1047021642946566</v>
      </c>
      <c r="G24" s="318">
        <v>5.1047021642946566</v>
      </c>
      <c r="H24" s="318">
        <v>5.1047021642946566</v>
      </c>
      <c r="I24" s="318">
        <v>5.1047021642946566</v>
      </c>
      <c r="J24" s="318">
        <v>5.1047021642946566</v>
      </c>
      <c r="K24" s="318">
        <v>5.1047021642946566</v>
      </c>
      <c r="L24" s="318">
        <v>5.1047021642946566</v>
      </c>
      <c r="M24" s="318">
        <v>5.1047021642946566</v>
      </c>
      <c r="N24" s="318">
        <v>5.1047021642946566</v>
      </c>
      <c r="O24" s="318">
        <v>5.1047021642946566</v>
      </c>
      <c r="P24" s="318">
        <v>5.1047021642946566</v>
      </c>
      <c r="Q24" s="318">
        <v>5.1047021642946566</v>
      </c>
      <c r="R24" s="318">
        <v>5.1047021642946566</v>
      </c>
      <c r="S24" s="318">
        <v>5.1047021642946566</v>
      </c>
      <c r="T24" s="318">
        <v>5.1040790555129121</v>
      </c>
      <c r="U24" s="318">
        <v>5.1041172601073326</v>
      </c>
      <c r="V24" s="318">
        <v>5.104222566162802</v>
      </c>
      <c r="W24" s="318">
        <v>5.1043063196604477</v>
      </c>
      <c r="X24" s="318">
        <v>5.1043778274071352</v>
      </c>
      <c r="Y24" s="318">
        <v>5.1044748020658881</v>
      </c>
      <c r="Z24" s="318">
        <v>5.1045247579892861</v>
      </c>
      <c r="AA24" s="318">
        <v>5.1045776519635373</v>
      </c>
      <c r="AB24" s="318">
        <v>5.104622709361152</v>
      </c>
      <c r="AC24" s="318">
        <v>5.1046432789104452</v>
      </c>
      <c r="AD24" s="318">
        <v>5.1046442584107252</v>
      </c>
      <c r="AE24" s="318">
        <v>5.1030317464156134</v>
      </c>
      <c r="AF24" s="318">
        <v>5.1047774686978844</v>
      </c>
      <c r="AG24" s="318">
        <v>5.1047706123709009</v>
      </c>
      <c r="AH24" s="318">
        <v>5.1048391752263447</v>
      </c>
      <c r="AI24" s="318">
        <v>5.1030317464156134</v>
      </c>
      <c r="AJ24" s="318">
        <v>5.1052162544720456</v>
      </c>
      <c r="AK24" s="318">
        <v>5.1046594406410293</v>
      </c>
      <c r="AL24" s="318">
        <v>5.1049733598644353</v>
      </c>
      <c r="AM24" s="318">
        <v>5.1049841336605137</v>
      </c>
      <c r="AN24" s="318">
        <v>5.1051202733065537</v>
      </c>
      <c r="AO24" s="318">
        <v>5.1048112604606235</v>
      </c>
      <c r="AP24" s="318">
        <v>5.1051114586192519</v>
      </c>
      <c r="AQ24" s="318">
        <v>5.1050561216235018</v>
      </c>
      <c r="AR24" s="318">
        <v>5.1052652237592495</v>
      </c>
      <c r="AS24" s="318">
        <v>5.1052745278707183</v>
      </c>
      <c r="AT24" s="318">
        <v>5.1052911772910257</v>
      </c>
      <c r="AU24" s="318">
        <v>5.1049336925101763</v>
      </c>
      <c r="AV24" s="318">
        <v>5.1053435736417958</v>
      </c>
      <c r="AW24" s="318">
        <v>5.1049498533213411</v>
      </c>
      <c r="AX24" s="318">
        <v>5.104954750526745</v>
      </c>
      <c r="AY24" s="318">
        <v>5.1050477965368337</v>
      </c>
      <c r="AZ24" s="318">
        <v>5.1046036089911606</v>
      </c>
      <c r="BA24" s="318">
        <v>5.1052358422432933</v>
      </c>
      <c r="BB24" s="318">
        <v>5.1047021642946566</v>
      </c>
    </row>
    <row r="25" spans="1:54" x14ac:dyDescent="0.25">
      <c r="A25" s="318" t="s">
        <v>27</v>
      </c>
      <c r="B25" s="318">
        <v>479984</v>
      </c>
      <c r="C25" s="318">
        <v>2140574</v>
      </c>
      <c r="D25" s="318">
        <v>1.1243379950273484</v>
      </c>
      <c r="E25" s="318">
        <v>1.1243379950273484</v>
      </c>
      <c r="F25" s="318">
        <v>1.1243379950273484</v>
      </c>
      <c r="G25" s="318">
        <v>1.1243379950273484</v>
      </c>
      <c r="H25" s="318">
        <v>1.1243379950273484</v>
      </c>
      <c r="I25" s="318">
        <v>1.1243379950273484</v>
      </c>
      <c r="J25" s="318">
        <v>1.1243379950273484</v>
      </c>
      <c r="K25" s="318">
        <v>1.1243379950273484</v>
      </c>
      <c r="L25" s="318">
        <v>1.1243379950273484</v>
      </c>
      <c r="M25" s="318">
        <v>1.1243379950273484</v>
      </c>
      <c r="N25" s="318">
        <v>1.1243379950273484</v>
      </c>
      <c r="O25" s="318">
        <v>1.1243379950273484</v>
      </c>
      <c r="P25" s="318">
        <v>1.1243379950273484</v>
      </c>
      <c r="Q25" s="318">
        <v>1.1243379950273484</v>
      </c>
      <c r="R25" s="318">
        <v>1.1243379950273484</v>
      </c>
      <c r="S25" s="318">
        <v>1.1243379950273484</v>
      </c>
      <c r="T25" s="318">
        <v>1.1296404295172486</v>
      </c>
      <c r="U25" s="318">
        <v>1.1302687733454877</v>
      </c>
      <c r="V25" s="318">
        <v>1.1118959034009945</v>
      </c>
      <c r="W25" s="318">
        <v>1.1118959034009945</v>
      </c>
      <c r="X25" s="318">
        <v>1.1326903813487221</v>
      </c>
      <c r="Y25" s="318">
        <v>1.1329154866978886</v>
      </c>
      <c r="Z25" s="318">
        <v>1.1118959034009945</v>
      </c>
      <c r="AA25" s="318">
        <v>1.1328382497073066</v>
      </c>
      <c r="AB25" s="318">
        <v>1.1334493813134814</v>
      </c>
      <c r="AC25" s="318">
        <v>1.1336831567946635</v>
      </c>
      <c r="AD25" s="318">
        <v>1.1118959034009945</v>
      </c>
      <c r="AE25" s="318">
        <v>1.1344392888118402</v>
      </c>
      <c r="AF25" s="318">
        <v>1.1118959034009945</v>
      </c>
      <c r="AG25" s="318">
        <v>1.1337184394724793</v>
      </c>
      <c r="AH25" s="318">
        <v>1.1335839183756595</v>
      </c>
      <c r="AI25" s="318">
        <v>1.1118959034009945</v>
      </c>
      <c r="AJ25" s="318">
        <v>1.1347653942555325</v>
      </c>
      <c r="AK25" s="318">
        <v>1.1118959034009945</v>
      </c>
      <c r="AL25" s="318">
        <v>1.1118959034009945</v>
      </c>
      <c r="AM25" s="318">
        <v>1.1381443230100099</v>
      </c>
      <c r="AN25" s="318">
        <v>1.1118959034009945</v>
      </c>
      <c r="AO25" s="318">
        <v>1.1385001097935448</v>
      </c>
      <c r="AP25" s="318">
        <v>1.1118959034009945</v>
      </c>
      <c r="AQ25" s="318">
        <v>1.1118959034009945</v>
      </c>
      <c r="AR25" s="318">
        <v>1.138761388526988</v>
      </c>
      <c r="AS25" s="318">
        <v>1.1118959034009945</v>
      </c>
      <c r="AT25" s="318">
        <v>1.1395799664788397</v>
      </c>
      <c r="AU25" s="318">
        <v>1.1398541573376453</v>
      </c>
      <c r="AV25" s="318">
        <v>1.1400756553842881</v>
      </c>
      <c r="AW25" s="318">
        <v>1.1402488763423158</v>
      </c>
      <c r="AX25" s="318">
        <v>1.1118959034009945</v>
      </c>
      <c r="AY25" s="318">
        <v>1.1118959034009945</v>
      </c>
      <c r="AZ25" s="318">
        <v>1.1118959034009945</v>
      </c>
      <c r="BA25" s="318">
        <v>1.1118959034009945</v>
      </c>
      <c r="BB25" s="318">
        <v>1.1243379950273484</v>
      </c>
    </row>
    <row r="26" spans="1:54" x14ac:dyDescent="0.25">
      <c r="A26" s="318" t="s">
        <v>28</v>
      </c>
      <c r="B26" s="318">
        <v>481505</v>
      </c>
      <c r="C26" s="318">
        <v>2145294</v>
      </c>
      <c r="D26" s="318">
        <v>1.1565053847056195</v>
      </c>
      <c r="E26" s="318">
        <v>1.1565053847056195</v>
      </c>
      <c r="F26" s="318">
        <v>1.1565053847056195</v>
      </c>
      <c r="G26" s="318">
        <v>1.1565053847056195</v>
      </c>
      <c r="H26" s="318">
        <v>1.1565053847056195</v>
      </c>
      <c r="I26" s="318">
        <v>1.1565053847056195</v>
      </c>
      <c r="J26" s="318">
        <v>1.1565053847056195</v>
      </c>
      <c r="K26" s="318">
        <v>1.1565053847056195</v>
      </c>
      <c r="L26" s="318">
        <v>1.1565053847056195</v>
      </c>
      <c r="M26" s="318">
        <v>1.1565053847056195</v>
      </c>
      <c r="N26" s="318">
        <v>1.1565053847056195</v>
      </c>
      <c r="O26" s="318">
        <v>1.1565053847056195</v>
      </c>
      <c r="P26" s="318">
        <v>1.1565053847056195</v>
      </c>
      <c r="Q26" s="318">
        <v>1.1565053847056195</v>
      </c>
      <c r="R26" s="318">
        <v>1.1565053847056195</v>
      </c>
      <c r="S26" s="318">
        <v>1.1565053847056195</v>
      </c>
      <c r="T26" s="318">
        <v>1.1537321379565912</v>
      </c>
      <c r="U26" s="318">
        <v>1.153781975138235</v>
      </c>
      <c r="V26" s="318">
        <v>1.154336539382639</v>
      </c>
      <c r="W26" s="318">
        <v>1.1547154827722226</v>
      </c>
      <c r="X26" s="318">
        <v>1.1552198259006321</v>
      </c>
      <c r="Y26" s="318">
        <v>1.1556915012899796</v>
      </c>
      <c r="Z26" s="318">
        <v>1.1559878226667817</v>
      </c>
      <c r="AA26" s="318">
        <v>1.1562451496779942</v>
      </c>
      <c r="AB26" s="318">
        <v>1.1565586220135522</v>
      </c>
      <c r="AC26" s="318">
        <v>1.1569195504242666</v>
      </c>
      <c r="AD26" s="318">
        <v>1.1571485843027622</v>
      </c>
      <c r="AE26" s="318">
        <v>1.1572825265050393</v>
      </c>
      <c r="AF26" s="318">
        <v>1.1448090872079444</v>
      </c>
      <c r="AG26" s="318">
        <v>1.1574574921585183</v>
      </c>
      <c r="AH26" s="318">
        <v>1.1576389100897944</v>
      </c>
      <c r="AI26" s="318">
        <v>1.1448090872079444</v>
      </c>
      <c r="AJ26" s="318">
        <v>1.1579325740965607</v>
      </c>
      <c r="AK26" s="318">
        <v>1.1448090872079444</v>
      </c>
      <c r="AL26" s="318">
        <v>1.1448090872079444</v>
      </c>
      <c r="AM26" s="318">
        <v>1.1595614887335155</v>
      </c>
      <c r="AN26" s="318">
        <v>1.159181972838556</v>
      </c>
      <c r="AO26" s="318">
        <v>1.1592121661516011</v>
      </c>
      <c r="AP26" s="318">
        <v>1.1588605809819776</v>
      </c>
      <c r="AQ26" s="318">
        <v>1.1594040909682384</v>
      </c>
      <c r="AR26" s="318">
        <v>1.1595097438805277</v>
      </c>
      <c r="AS26" s="318">
        <v>1.1594429033608713</v>
      </c>
      <c r="AT26" s="318">
        <v>1.159861132271397</v>
      </c>
      <c r="AU26" s="318">
        <v>1.1601068253199303</v>
      </c>
      <c r="AV26" s="318">
        <v>1.1603890925693359</v>
      </c>
      <c r="AW26" s="318">
        <v>1.1605291233544668</v>
      </c>
      <c r="AX26" s="318">
        <v>1.1609448075399136</v>
      </c>
      <c r="AY26" s="318">
        <v>1.1612527055528814</v>
      </c>
      <c r="AZ26" s="318">
        <v>1.1615971100833056</v>
      </c>
      <c r="BA26" s="318">
        <v>1.1614442931772004</v>
      </c>
      <c r="BB26" s="318">
        <v>1.1565053847056195</v>
      </c>
    </row>
    <row r="27" spans="1:54" x14ac:dyDescent="0.25">
      <c r="A27" s="318" t="s">
        <v>29</v>
      </c>
      <c r="B27" s="318">
        <v>491682</v>
      </c>
      <c r="C27" s="318">
        <v>2152243</v>
      </c>
      <c r="D27" s="318">
        <v>1.8450933682422166</v>
      </c>
      <c r="E27" s="318">
        <v>1.8450933682422166</v>
      </c>
      <c r="F27" s="318">
        <v>1.8450933682422166</v>
      </c>
      <c r="G27" s="318">
        <v>1.8450933682422166</v>
      </c>
      <c r="H27" s="318">
        <v>1.8450933682422166</v>
      </c>
      <c r="I27" s="318">
        <v>1.8450933682422166</v>
      </c>
      <c r="J27" s="318">
        <v>1.8450933682422166</v>
      </c>
      <c r="K27" s="318">
        <v>1.8450933682422166</v>
      </c>
      <c r="L27" s="318">
        <v>1.8450933682422166</v>
      </c>
      <c r="M27" s="318">
        <v>1.8450933682422166</v>
      </c>
      <c r="N27" s="318">
        <v>1.8450933682422166</v>
      </c>
      <c r="O27" s="318">
        <v>1.8450933682422166</v>
      </c>
      <c r="P27" s="318">
        <v>1.8450933682422166</v>
      </c>
      <c r="Q27" s="318">
        <v>1.8450933682422166</v>
      </c>
      <c r="R27" s="318">
        <v>1.8450933682422166</v>
      </c>
      <c r="S27" s="318">
        <v>1.8450933682422166</v>
      </c>
      <c r="T27" s="318">
        <v>1.8439775809613907</v>
      </c>
      <c r="U27" s="318">
        <v>1.8438840308132785</v>
      </c>
      <c r="V27" s="318">
        <v>1.8441917793679221</v>
      </c>
      <c r="W27" s="318">
        <v>1.8440928173734159</v>
      </c>
      <c r="X27" s="318">
        <v>1.8441809344769353</v>
      </c>
      <c r="Y27" s="318">
        <v>1.844800346673922</v>
      </c>
      <c r="Z27" s="318">
        <v>1.8444872781041952</v>
      </c>
      <c r="AA27" s="318">
        <v>1.8446146803840153</v>
      </c>
      <c r="AB27" s="318">
        <v>1.8445347161515346</v>
      </c>
      <c r="AC27" s="318">
        <v>1.8446485624877771</v>
      </c>
      <c r="AD27" s="318">
        <v>1.8447569810379423</v>
      </c>
      <c r="AE27" s="318">
        <v>1.8448301599573393</v>
      </c>
      <c r="AF27" s="318">
        <v>1.8450605190855456</v>
      </c>
      <c r="AG27" s="318">
        <v>1.8449873493030307</v>
      </c>
      <c r="AH27" s="318">
        <v>1.8450645839883824</v>
      </c>
      <c r="AI27" s="318">
        <v>1.8451296212158708</v>
      </c>
      <c r="AJ27" s="318">
        <v>1.8453369120808869</v>
      </c>
      <c r="AK27" s="318">
        <v>1.8462497986697852</v>
      </c>
      <c r="AL27" s="318">
        <v>1.845582108465571</v>
      </c>
      <c r="AM27" s="318">
        <v>1.8453491049360342</v>
      </c>
      <c r="AN27" s="318">
        <v>1.8454060038615412</v>
      </c>
      <c r="AO27" s="318">
        <v>1.8456213910464472</v>
      </c>
      <c r="AP27" s="318">
        <v>1.8456755725447045</v>
      </c>
      <c r="AQ27" s="318">
        <v>1.8455685625541585</v>
      </c>
      <c r="AR27" s="318">
        <v>1.8456579637322357</v>
      </c>
      <c r="AS27" s="318">
        <v>1.845714853136373</v>
      </c>
      <c r="AT27" s="318">
        <v>1.8457392337728054</v>
      </c>
      <c r="AU27" s="318">
        <v>1.8457162076246236</v>
      </c>
      <c r="AV27" s="318">
        <v>1.8457162076246236</v>
      </c>
      <c r="AW27" s="318">
        <v>1.844800346673922</v>
      </c>
      <c r="AX27" s="318">
        <v>1.844800346673922</v>
      </c>
      <c r="AY27" s="318">
        <v>1.8460277135211764</v>
      </c>
      <c r="AZ27" s="318">
        <v>1.8461699052601368</v>
      </c>
      <c r="BA27" s="318">
        <v>1.844800346673922</v>
      </c>
      <c r="BB27" s="318">
        <v>1.8450933682422166</v>
      </c>
    </row>
    <row r="28" spans="1:54" x14ac:dyDescent="0.25">
      <c r="A28" s="318" t="s">
        <v>30</v>
      </c>
      <c r="B28" s="318">
        <v>486392</v>
      </c>
      <c r="C28" s="318">
        <v>2154008</v>
      </c>
      <c r="D28" s="318">
        <v>6.0927172680891735</v>
      </c>
      <c r="E28" s="318">
        <v>6.0927172680891735</v>
      </c>
      <c r="F28" s="318">
        <v>6.0927172680891735</v>
      </c>
      <c r="G28" s="318">
        <v>6.0927172680891735</v>
      </c>
      <c r="H28" s="318">
        <v>6.0927172680891735</v>
      </c>
      <c r="I28" s="318">
        <v>6.0927172680891735</v>
      </c>
      <c r="J28" s="318">
        <v>6.0927172680891735</v>
      </c>
      <c r="K28" s="318">
        <v>6.0927172680891735</v>
      </c>
      <c r="L28" s="318">
        <v>6.0927172680891735</v>
      </c>
      <c r="M28" s="318">
        <v>6.0927172680891735</v>
      </c>
      <c r="N28" s="318">
        <v>6.0927172680891735</v>
      </c>
      <c r="O28" s="318">
        <v>6.0927172680891735</v>
      </c>
      <c r="P28" s="318">
        <v>6.0927172680891735</v>
      </c>
      <c r="Q28" s="318">
        <v>6.0927172680891735</v>
      </c>
      <c r="R28" s="318">
        <v>6.0927172680891735</v>
      </c>
      <c r="S28" s="318">
        <v>6.0927172680891735</v>
      </c>
      <c r="T28" s="318">
        <v>6.0927532048643762</v>
      </c>
      <c r="U28" s="318">
        <v>6.0927605906834321</v>
      </c>
      <c r="V28" s="318">
        <v>6.0928881998100968</v>
      </c>
      <c r="W28" s="318">
        <v>6.0928980473486609</v>
      </c>
      <c r="X28" s="318">
        <v>6.0929833920161904</v>
      </c>
      <c r="Y28" s="318">
        <v>6.0930835063525208</v>
      </c>
      <c r="Z28" s="318">
        <v>6.0931676175356548</v>
      </c>
      <c r="AA28" s="318">
        <v>6.0931130479735174</v>
      </c>
      <c r="AB28" s="318">
        <v>6.0931819778655161</v>
      </c>
      <c r="AC28" s="318">
        <v>6.0931290496250883</v>
      </c>
      <c r="AD28" s="318">
        <v>6.093047399732348</v>
      </c>
      <c r="AE28" s="318">
        <v>6.092896406093339</v>
      </c>
      <c r="AF28" s="318">
        <v>6.0929029711119744</v>
      </c>
      <c r="AG28" s="318">
        <v>6.0929448229394891</v>
      </c>
      <c r="AH28" s="318">
        <v>6.0929649281269569</v>
      </c>
      <c r="AI28" s="318">
        <v>6.0925213676592982</v>
      </c>
      <c r="AJ28" s="318">
        <v>6.0929805198593181</v>
      </c>
      <c r="AK28" s="318">
        <v>6.0920868030080735</v>
      </c>
      <c r="AL28" s="318">
        <v>6.0925665047978859</v>
      </c>
      <c r="AM28" s="318">
        <v>6.0925845595596888</v>
      </c>
      <c r="AN28" s="318">
        <v>6.0925911249143523</v>
      </c>
      <c r="AO28" s="318">
        <v>6.0927486913038784</v>
      </c>
      <c r="AP28" s="318">
        <v>6.0920289407868973</v>
      </c>
      <c r="AQ28" s="318">
        <v>6.0928106498877126</v>
      </c>
      <c r="AR28" s="318">
        <v>6.0920289407868973</v>
      </c>
      <c r="AS28" s="318">
        <v>6.0926046659360011</v>
      </c>
      <c r="AT28" s="318">
        <v>6.092598510929891</v>
      </c>
      <c r="AU28" s="318">
        <v>6.0920289407868973</v>
      </c>
      <c r="AV28" s="318">
        <v>6.0925939972547924</v>
      </c>
      <c r="AW28" s="318">
        <v>6.0926346202103012</v>
      </c>
      <c r="AX28" s="318">
        <v>6.0927610010064512</v>
      </c>
      <c r="AY28" s="318">
        <v>6.0927363815764366</v>
      </c>
      <c r="AZ28" s="318">
        <v>6.0927367919010855</v>
      </c>
      <c r="BA28" s="318">
        <v>6.0920289407868973</v>
      </c>
      <c r="BB28" s="318">
        <v>6.0927172680891735</v>
      </c>
    </row>
    <row r="29" spans="1:54" x14ac:dyDescent="0.25">
      <c r="A29" s="318" t="s">
        <v>31</v>
      </c>
      <c r="B29" s="318">
        <v>485140</v>
      </c>
      <c r="C29" s="318">
        <v>2151092</v>
      </c>
      <c r="D29" s="318">
        <v>0.92543127394257163</v>
      </c>
      <c r="E29" s="318">
        <v>0.92543127394257163</v>
      </c>
      <c r="F29" s="318">
        <v>0.92543127394257163</v>
      </c>
      <c r="G29" s="318">
        <v>0.92543127394257163</v>
      </c>
      <c r="H29" s="318">
        <v>0.92543127394257163</v>
      </c>
      <c r="I29" s="318">
        <v>0.92543127394257163</v>
      </c>
      <c r="J29" s="318">
        <v>0.92543127394257163</v>
      </c>
      <c r="K29" s="318">
        <v>0.92543127394257163</v>
      </c>
      <c r="L29" s="318">
        <v>0.92543127394257163</v>
      </c>
      <c r="M29" s="318">
        <v>0.92543127394257163</v>
      </c>
      <c r="N29" s="318">
        <v>0.92543127394257163</v>
      </c>
      <c r="O29" s="318">
        <v>0.92543127394257163</v>
      </c>
      <c r="P29" s="318">
        <v>0.92543127394257163</v>
      </c>
      <c r="Q29" s="318">
        <v>0.92543127394257163</v>
      </c>
      <c r="R29" s="318">
        <v>0.92543127394257163</v>
      </c>
      <c r="S29" s="318">
        <v>0.92543127394257163</v>
      </c>
      <c r="T29" s="318">
        <v>0.9267467420010167</v>
      </c>
      <c r="U29" s="318">
        <v>0.92712972329092069</v>
      </c>
      <c r="V29" s="318">
        <v>0.92769850911246976</v>
      </c>
      <c r="W29" s="318">
        <v>0.92787365724515491</v>
      </c>
      <c r="X29" s="318">
        <v>0.92823732084499766</v>
      </c>
      <c r="Y29" s="318">
        <v>0.92885387645716322</v>
      </c>
      <c r="Z29" s="318">
        <v>0.92937856861964441</v>
      </c>
      <c r="AA29" s="318">
        <v>0.92955340019253285</v>
      </c>
      <c r="AB29" s="318">
        <v>0.93019595989742887</v>
      </c>
      <c r="AC29" s="318">
        <v>0.93052647668376376</v>
      </c>
      <c r="AD29" s="318">
        <v>0.93070646490152797</v>
      </c>
      <c r="AE29" s="318">
        <v>0.93059095407676251</v>
      </c>
      <c r="AF29" s="318">
        <v>0.91682578705526119</v>
      </c>
      <c r="AG29" s="318">
        <v>0.93106096675217742</v>
      </c>
      <c r="AH29" s="318">
        <v>0.93124353625112433</v>
      </c>
      <c r="AI29" s="318">
        <v>0.91682578705526119</v>
      </c>
      <c r="AJ29" s="318">
        <v>0.93193858371112592</v>
      </c>
      <c r="AK29" s="318">
        <v>0.93207538526103084</v>
      </c>
      <c r="AL29" s="318">
        <v>0.91682578705526119</v>
      </c>
      <c r="AM29" s="318">
        <v>0.93253392635844568</v>
      </c>
      <c r="AN29" s="318">
        <v>0.93324944350880767</v>
      </c>
      <c r="AO29" s="318">
        <v>0.93327087376039919</v>
      </c>
      <c r="AP29" s="318">
        <v>0.91682578705526119</v>
      </c>
      <c r="AQ29" s="318">
        <v>0.91682578705526119</v>
      </c>
      <c r="AR29" s="318">
        <v>0.91682578705526119</v>
      </c>
      <c r="AS29" s="318">
        <v>0.91682578705526119</v>
      </c>
      <c r="AT29" s="318">
        <v>0.93620752176507271</v>
      </c>
      <c r="AU29" s="318">
        <v>0.91682578705526119</v>
      </c>
      <c r="AV29" s="318">
        <v>0.91682578705526119</v>
      </c>
      <c r="AW29" s="318">
        <v>0.9368561916374889</v>
      </c>
      <c r="AX29" s="318">
        <v>0.91682578705526119</v>
      </c>
      <c r="AY29" s="318">
        <v>0.91682578705526119</v>
      </c>
      <c r="AZ29" s="318">
        <v>0.91682578705526119</v>
      </c>
      <c r="BA29" s="318">
        <v>0.91682578705526119</v>
      </c>
      <c r="BB29" s="318">
        <v>0.92543127394257163</v>
      </c>
    </row>
    <row r="30" spans="1:54" x14ac:dyDescent="0.25">
      <c r="A30" s="318" t="s">
        <v>32</v>
      </c>
      <c r="B30" s="318">
        <v>489109</v>
      </c>
      <c r="C30" s="318">
        <v>2153353</v>
      </c>
      <c r="D30" s="318">
        <v>2.9560444236510275</v>
      </c>
      <c r="E30" s="318">
        <v>2.9560444236510275</v>
      </c>
      <c r="F30" s="318">
        <v>2.9560444236510275</v>
      </c>
      <c r="G30" s="318">
        <v>2.9560444236510275</v>
      </c>
      <c r="H30" s="318">
        <v>2.9560444236510275</v>
      </c>
      <c r="I30" s="318">
        <v>2.9560444236510275</v>
      </c>
      <c r="J30" s="318">
        <v>2.9560444236510275</v>
      </c>
      <c r="K30" s="318">
        <v>2.9560444236510275</v>
      </c>
      <c r="L30" s="318">
        <v>2.9560444236510275</v>
      </c>
      <c r="M30" s="318">
        <v>2.9560444236510275</v>
      </c>
      <c r="N30" s="318">
        <v>2.9560444236510275</v>
      </c>
      <c r="O30" s="318">
        <v>2.9560444236510275</v>
      </c>
      <c r="P30" s="318">
        <v>2.9560444236510275</v>
      </c>
      <c r="Q30" s="318">
        <v>2.9560444236510275</v>
      </c>
      <c r="R30" s="318">
        <v>2.9560444236510275</v>
      </c>
      <c r="S30" s="318">
        <v>2.9560444236510275</v>
      </c>
      <c r="T30" s="318">
        <v>2.9557284494125273</v>
      </c>
      <c r="U30" s="318">
        <v>2.9558290997056282</v>
      </c>
      <c r="V30" s="318">
        <v>2.95602193271068</v>
      </c>
      <c r="W30" s="318">
        <v>2.9561902284302652</v>
      </c>
      <c r="X30" s="318">
        <v>2.9562282839230436</v>
      </c>
      <c r="Y30" s="318">
        <v>2.9565327102311221</v>
      </c>
      <c r="Z30" s="318">
        <v>2.9566663096579875</v>
      </c>
      <c r="AA30" s="318">
        <v>2.9567906024381543</v>
      </c>
      <c r="AB30" s="318">
        <v>2.9569115080885635</v>
      </c>
      <c r="AC30" s="318">
        <v>2.9570932800076806</v>
      </c>
      <c r="AD30" s="318">
        <v>2.9570780623220929</v>
      </c>
      <c r="AE30" s="318">
        <v>2.9571304784649906</v>
      </c>
      <c r="AF30" s="318">
        <v>2.9571592224069678</v>
      </c>
      <c r="AG30" s="318">
        <v>2.9571499229269023</v>
      </c>
      <c r="AH30" s="318">
        <v>2.9571676764543779</v>
      </c>
      <c r="AI30" s="318">
        <v>2.9572911027943434</v>
      </c>
      <c r="AJ30" s="318">
        <v>2.9573663396114092</v>
      </c>
      <c r="AK30" s="318">
        <v>2.9574322759222373</v>
      </c>
      <c r="AL30" s="318">
        <v>2.9574880670370565</v>
      </c>
      <c r="AM30" s="318">
        <v>2.9575616082622158</v>
      </c>
      <c r="AN30" s="318">
        <v>2.9575666800034424</v>
      </c>
      <c r="AO30" s="318">
        <v>2.9579707007789282</v>
      </c>
      <c r="AP30" s="318">
        <v>2.9580585975714855</v>
      </c>
      <c r="AQ30" s="318">
        <v>2.958016339824137</v>
      </c>
      <c r="AR30" s="318">
        <v>2.9580349333073443</v>
      </c>
      <c r="AS30" s="318">
        <v>2.9569876000190778</v>
      </c>
      <c r="AT30" s="318">
        <v>2.9527572989777848</v>
      </c>
      <c r="AU30" s="318">
        <v>2.9527572989777848</v>
      </c>
      <c r="AV30" s="318">
        <v>2.9527572989777848</v>
      </c>
      <c r="AW30" s="318">
        <v>2.9527572989777848</v>
      </c>
      <c r="AX30" s="318">
        <v>2.9527572989777848</v>
      </c>
      <c r="AY30" s="318">
        <v>2.9527572989777848</v>
      </c>
      <c r="AZ30" s="318">
        <v>2.9527572989777848</v>
      </c>
      <c r="BA30" s="318">
        <v>2.9527572989777848</v>
      </c>
      <c r="BB30" s="318">
        <v>2.9560444236510275</v>
      </c>
    </row>
    <row r="31" spans="1:54" x14ac:dyDescent="0.25">
      <c r="A31" s="318" t="s">
        <v>33</v>
      </c>
      <c r="B31" s="318">
        <v>493235</v>
      </c>
      <c r="C31" s="318">
        <v>2157321</v>
      </c>
      <c r="D31" s="318">
        <v>8.2230484913420465</v>
      </c>
      <c r="E31" s="318">
        <v>8.2230484913420465</v>
      </c>
      <c r="F31" s="318">
        <v>8.2230484913420465</v>
      </c>
      <c r="G31" s="318">
        <v>8.2230484913420465</v>
      </c>
      <c r="H31" s="318">
        <v>8.2230484913420465</v>
      </c>
      <c r="I31" s="318">
        <v>8.2230484913420465</v>
      </c>
      <c r="J31" s="318">
        <v>8.2230484913420465</v>
      </c>
      <c r="K31" s="318">
        <v>8.2230484913420465</v>
      </c>
      <c r="L31" s="318">
        <v>8.2230484913420465</v>
      </c>
      <c r="M31" s="318">
        <v>8.2230484913420465</v>
      </c>
      <c r="N31" s="318">
        <v>8.2230484913420465</v>
      </c>
      <c r="O31" s="318">
        <v>8.2230484913420465</v>
      </c>
      <c r="P31" s="318">
        <v>8.2230484913420465</v>
      </c>
      <c r="Q31" s="318">
        <v>8.2230484913420465</v>
      </c>
      <c r="R31" s="318">
        <v>8.2230484913420465</v>
      </c>
      <c r="S31" s="318">
        <v>8.2230484913420465</v>
      </c>
      <c r="T31" s="318">
        <v>8.2227031646127742</v>
      </c>
      <c r="U31" s="318">
        <v>8.2227162381619934</v>
      </c>
      <c r="V31" s="318">
        <v>8.2227910306253627</v>
      </c>
      <c r="W31" s="318">
        <v>8.2228320749807935</v>
      </c>
      <c r="X31" s="318">
        <v>8.2228995696975975</v>
      </c>
      <c r="Y31" s="318">
        <v>8.2229822651719822</v>
      </c>
      <c r="Z31" s="318">
        <v>8.2230233085728841</v>
      </c>
      <c r="AA31" s="318">
        <v>8.2230658718833656</v>
      </c>
      <c r="AB31" s="318">
        <v>8.2231038746529848</v>
      </c>
      <c r="AC31" s="318">
        <v>8.223148565685344</v>
      </c>
      <c r="AD31" s="318">
        <v>8.223192344420319</v>
      </c>
      <c r="AE31" s="318">
        <v>8.2232084573682638</v>
      </c>
      <c r="AF31" s="318">
        <v>8.223252235784388</v>
      </c>
      <c r="AG31" s="318">
        <v>8.2216125141807144</v>
      </c>
      <c r="AH31" s="318">
        <v>8.2232543638958973</v>
      </c>
      <c r="AI31" s="318">
        <v>8.2216125141807144</v>
      </c>
      <c r="AJ31" s="318">
        <v>8.2232543638958973</v>
      </c>
      <c r="AK31" s="318">
        <v>8.2216125141807144</v>
      </c>
      <c r="AL31" s="318">
        <v>8.2233525604423008</v>
      </c>
      <c r="AM31" s="318">
        <v>8.2234133626696</v>
      </c>
      <c r="AN31" s="318">
        <v>8.2233923859519749</v>
      </c>
      <c r="AO31" s="318">
        <v>8.22341853083819</v>
      </c>
      <c r="AP31" s="318">
        <v>8.2234291711750593</v>
      </c>
      <c r="AQ31" s="318">
        <v>8.2234583560283756</v>
      </c>
      <c r="AR31" s="318">
        <v>8.2227092453359276</v>
      </c>
      <c r="AS31" s="318">
        <v>8.2230488465856091</v>
      </c>
      <c r="AT31" s="318">
        <v>8.2235650622666654</v>
      </c>
      <c r="AU31" s="318">
        <v>8.2235656702754518</v>
      </c>
      <c r="AV31" s="318">
        <v>8.2216125141807144</v>
      </c>
      <c r="AW31" s="318">
        <v>8.2230616155622318</v>
      </c>
      <c r="AX31" s="318">
        <v>8.2230923218296006</v>
      </c>
      <c r="AY31" s="318">
        <v>8.2237720866602899</v>
      </c>
      <c r="AZ31" s="318">
        <v>8.2242311089446485</v>
      </c>
      <c r="BA31" s="318">
        <v>8.224260594930886</v>
      </c>
      <c r="BB31" s="318">
        <v>8.2230484913420465</v>
      </c>
    </row>
    <row r="32" spans="1:54" x14ac:dyDescent="0.25">
      <c r="A32" s="318" t="s">
        <v>34</v>
      </c>
      <c r="B32" s="318">
        <v>474038</v>
      </c>
      <c r="C32" s="318">
        <v>2154497</v>
      </c>
      <c r="D32" s="318">
        <v>11.573597642053553</v>
      </c>
      <c r="E32" s="318">
        <v>11.573597642053553</v>
      </c>
      <c r="F32" s="318">
        <v>11.573597642053553</v>
      </c>
      <c r="G32" s="318">
        <v>11.573597642053553</v>
      </c>
      <c r="H32" s="318">
        <v>11.573597642053553</v>
      </c>
      <c r="I32" s="318">
        <v>11.573597642053553</v>
      </c>
      <c r="J32" s="318">
        <v>11.573597642053553</v>
      </c>
      <c r="K32" s="318">
        <v>11.573597642053553</v>
      </c>
      <c r="L32" s="318">
        <v>11.573597642053553</v>
      </c>
      <c r="M32" s="318">
        <v>11.573597642053553</v>
      </c>
      <c r="N32" s="318">
        <v>11.573597642053553</v>
      </c>
      <c r="O32" s="318">
        <v>11.573597642053553</v>
      </c>
      <c r="P32" s="318">
        <v>11.573597642053553</v>
      </c>
      <c r="Q32" s="318">
        <v>11.573597642053553</v>
      </c>
      <c r="R32" s="318">
        <v>11.573597642053553</v>
      </c>
      <c r="S32" s="318">
        <v>11.573597642053553</v>
      </c>
      <c r="T32" s="318">
        <v>11.573838995880502</v>
      </c>
      <c r="U32" s="318">
        <v>11.573834891796416</v>
      </c>
      <c r="V32" s="318">
        <v>11.573853468165396</v>
      </c>
      <c r="W32" s="318">
        <v>11.573854764190026</v>
      </c>
      <c r="X32" s="318">
        <v>11.573858652263047</v>
      </c>
      <c r="Y32" s="318">
        <v>11.573867940432194</v>
      </c>
      <c r="Z32" s="318">
        <v>11.57385584421044</v>
      </c>
      <c r="AA32" s="318">
        <v>11.573832731751578</v>
      </c>
      <c r="AB32" s="318">
        <v>11.573771170304179</v>
      </c>
      <c r="AC32" s="318">
        <v>11.57376188205737</v>
      </c>
      <c r="AD32" s="318">
        <v>11.573739201423376</v>
      </c>
      <c r="AE32" s="318">
        <v>11.573730129157331</v>
      </c>
      <c r="AF32" s="318">
        <v>11.573770522287202</v>
      </c>
      <c r="AG32" s="318">
        <v>11.573774842399699</v>
      </c>
      <c r="AH32" s="318">
        <v>11.573802923091623</v>
      </c>
      <c r="AI32" s="318">
        <v>11.572288628554171</v>
      </c>
      <c r="AJ32" s="318">
        <v>11.573888892786391</v>
      </c>
      <c r="AK32" s="318">
        <v>11.573657550772971</v>
      </c>
      <c r="AL32" s="318">
        <v>11.574523925525584</v>
      </c>
      <c r="AM32" s="318">
        <v>11.573625365569951</v>
      </c>
      <c r="AN32" s="318">
        <v>11.57367310332222</v>
      </c>
      <c r="AO32" s="318">
        <v>11.573689519879309</v>
      </c>
      <c r="AP32" s="318">
        <v>11.573665111042576</v>
      </c>
      <c r="AQ32" s="318">
        <v>11.573676775448854</v>
      </c>
      <c r="AR32" s="318">
        <v>11.573667271118701</v>
      </c>
      <c r="AS32" s="318">
        <v>11.573646318363293</v>
      </c>
      <c r="AT32" s="318">
        <v>11.573660358873685</v>
      </c>
      <c r="AU32" s="318">
        <v>11.572288628554171</v>
      </c>
      <c r="AV32" s="318">
        <v>11.573665759065456</v>
      </c>
      <c r="AW32" s="318">
        <v>11.573689087864947</v>
      </c>
      <c r="AX32" s="318">
        <v>11.573635301950903</v>
      </c>
      <c r="AY32" s="318">
        <v>11.573653014608835</v>
      </c>
      <c r="AZ32" s="318">
        <v>11.572288628554171</v>
      </c>
      <c r="BA32" s="318">
        <v>11.572288628554171</v>
      </c>
      <c r="BB32" s="318">
        <v>11.573597642053553</v>
      </c>
    </row>
    <row r="33" spans="1:54" x14ac:dyDescent="0.25">
      <c r="A33" s="318" t="s">
        <v>35</v>
      </c>
      <c r="B33" s="318">
        <v>474937</v>
      </c>
      <c r="C33" s="318">
        <v>2156068</v>
      </c>
      <c r="D33" s="318">
        <v>4.3087125260155164</v>
      </c>
      <c r="E33" s="318">
        <v>4.3087125260155164</v>
      </c>
      <c r="F33" s="318">
        <v>4.3087125260155164</v>
      </c>
      <c r="G33" s="318">
        <v>4.3087125260155164</v>
      </c>
      <c r="H33" s="318">
        <v>4.3087125260155164</v>
      </c>
      <c r="I33" s="318">
        <v>4.3087125260155164</v>
      </c>
      <c r="J33" s="318">
        <v>4.3087125260155164</v>
      </c>
      <c r="K33" s="318">
        <v>4.3087125260155164</v>
      </c>
      <c r="L33" s="318">
        <v>4.3087125260155164</v>
      </c>
      <c r="M33" s="318">
        <v>4.3087125260155164</v>
      </c>
      <c r="N33" s="318">
        <v>4.3087125260155164</v>
      </c>
      <c r="O33" s="318">
        <v>4.3087125260155164</v>
      </c>
      <c r="P33" s="318">
        <v>4.3087125260155164</v>
      </c>
      <c r="Q33" s="318">
        <v>4.3087125260155164</v>
      </c>
      <c r="R33" s="318">
        <v>4.3087125260155164</v>
      </c>
      <c r="S33" s="318">
        <v>4.3087125260155164</v>
      </c>
      <c r="T33" s="318">
        <v>4.3053925794470915</v>
      </c>
      <c r="U33" s="318">
        <v>4.3053925794470915</v>
      </c>
      <c r="V33" s="318">
        <v>4.3053925794470915</v>
      </c>
      <c r="W33" s="318">
        <v>4.3053925794470915</v>
      </c>
      <c r="X33" s="318">
        <v>4.3053925794470915</v>
      </c>
      <c r="Y33" s="318">
        <v>4.3053925794470915</v>
      </c>
      <c r="Z33" s="318">
        <v>4.3110004944511529</v>
      </c>
      <c r="AA33" s="318">
        <v>4.3106403541884681</v>
      </c>
      <c r="AB33" s="318">
        <v>4.3103109241861057</v>
      </c>
      <c r="AC33" s="318">
        <v>4.310165920606547</v>
      </c>
      <c r="AD33" s="318">
        <v>4.310063255122607</v>
      </c>
      <c r="AE33" s="318">
        <v>4.3100307728783189</v>
      </c>
      <c r="AF33" s="318">
        <v>4.3053925794470915</v>
      </c>
      <c r="AG33" s="318">
        <v>4.3053925794470915</v>
      </c>
      <c r="AH33" s="318">
        <v>4.3102320428438743</v>
      </c>
      <c r="AI33" s="318">
        <v>4.3102743837438098</v>
      </c>
      <c r="AJ33" s="318">
        <v>4.3103625442830307</v>
      </c>
      <c r="AK33" s="318">
        <v>4.3053925794470915</v>
      </c>
      <c r="AL33" s="318">
        <v>4.3103335443046724</v>
      </c>
      <c r="AM33" s="318">
        <v>4.3101798411618608</v>
      </c>
      <c r="AN33" s="318">
        <v>4.3102639435605425</v>
      </c>
      <c r="AO33" s="318">
        <v>4.3107366265126981</v>
      </c>
      <c r="AP33" s="318">
        <v>4.3101108179672227</v>
      </c>
      <c r="AQ33" s="318">
        <v>4.3101815812281137</v>
      </c>
      <c r="AR33" s="318">
        <v>4.3102256626722086</v>
      </c>
      <c r="AS33" s="318">
        <v>4.3101485198491805</v>
      </c>
      <c r="AT33" s="318">
        <v>4.3102042020254769</v>
      </c>
      <c r="AU33" s="318">
        <v>4.3053925794470915</v>
      </c>
      <c r="AV33" s="318">
        <v>4.3100330930467434</v>
      </c>
      <c r="AW33" s="318">
        <v>4.310166500630582</v>
      </c>
      <c r="AX33" s="318">
        <v>4.3105156609340929</v>
      </c>
      <c r="AY33" s="318">
        <v>4.3104971016297045</v>
      </c>
      <c r="AZ33" s="318">
        <v>4.3102297227825437</v>
      </c>
      <c r="BA33" s="318">
        <v>4.3053925794470915</v>
      </c>
      <c r="BB33" s="318">
        <v>4.3087125260155164</v>
      </c>
    </row>
    <row r="34" spans="1:54" x14ac:dyDescent="0.25">
      <c r="A34" s="318" t="s">
        <v>36</v>
      </c>
      <c r="B34" s="318">
        <v>483836</v>
      </c>
      <c r="C34" s="318">
        <v>2160373</v>
      </c>
      <c r="D34" s="318">
        <v>2.2507410666883123</v>
      </c>
      <c r="E34" s="318">
        <v>2.2507410666883123</v>
      </c>
      <c r="F34" s="318">
        <v>2.2507410666883123</v>
      </c>
      <c r="G34" s="318">
        <v>2.2507410666883123</v>
      </c>
      <c r="H34" s="318">
        <v>2.2507410666883123</v>
      </c>
      <c r="I34" s="318">
        <v>2.2507410666883123</v>
      </c>
      <c r="J34" s="318">
        <v>2.2507410666883123</v>
      </c>
      <c r="K34" s="318">
        <v>2.2507410666883123</v>
      </c>
      <c r="L34" s="318">
        <v>2.2507410666883123</v>
      </c>
      <c r="M34" s="318">
        <v>2.2507410666883123</v>
      </c>
      <c r="N34" s="318">
        <v>2.2507410666883123</v>
      </c>
      <c r="O34" s="318">
        <v>2.2507410666883123</v>
      </c>
      <c r="P34" s="318">
        <v>2.2507410666883123</v>
      </c>
      <c r="Q34" s="318">
        <v>2.2507410666883123</v>
      </c>
      <c r="R34" s="318">
        <v>2.2507410666883123</v>
      </c>
      <c r="S34" s="318">
        <v>2.2507410666883123</v>
      </c>
      <c r="T34" s="318">
        <v>2.2480030397369855</v>
      </c>
      <c r="U34" s="318">
        <v>2.2480030397369855</v>
      </c>
      <c r="V34" s="318">
        <v>2.2480030397369855</v>
      </c>
      <c r="W34" s="318">
        <v>2.2480030397369855</v>
      </c>
      <c r="X34" s="318">
        <v>2.2480030397369855</v>
      </c>
      <c r="Y34" s="318">
        <v>2.2480030397369855</v>
      </c>
      <c r="Z34" s="318">
        <v>2.2518009829171683</v>
      </c>
      <c r="AA34" s="318">
        <v>2.2516721934301906</v>
      </c>
      <c r="AB34" s="318">
        <v>2.2515345137631639</v>
      </c>
      <c r="AC34" s="318">
        <v>2.2513335307472162</v>
      </c>
      <c r="AD34" s="318">
        <v>2.2517154941658872</v>
      </c>
      <c r="AE34" s="318">
        <v>2.2518098646792377</v>
      </c>
      <c r="AF34" s="318">
        <v>2.2480030397369855</v>
      </c>
      <c r="AG34" s="318">
        <v>2.2516721934301906</v>
      </c>
      <c r="AH34" s="318">
        <v>2.2516466567085356</v>
      </c>
      <c r="AI34" s="318">
        <v>2.2517465813600621</v>
      </c>
      <c r="AJ34" s="318">
        <v>2.2519031210659857</v>
      </c>
      <c r="AK34" s="318">
        <v>2.2517909908929661</v>
      </c>
      <c r="AL34" s="318">
        <v>2.2515822584721894</v>
      </c>
      <c r="AM34" s="318">
        <v>2.2515056443781631</v>
      </c>
      <c r="AN34" s="318">
        <v>2.2513557396970225</v>
      </c>
      <c r="AO34" s="318">
        <v>2.2512247037261135</v>
      </c>
      <c r="AP34" s="318">
        <v>2.2511769514337887</v>
      </c>
      <c r="AQ34" s="318">
        <v>2.2512513557279044</v>
      </c>
      <c r="AR34" s="318">
        <v>2.251134750890476</v>
      </c>
      <c r="AS34" s="318">
        <v>2.2514701123192213</v>
      </c>
      <c r="AT34" s="318">
        <v>2.2512924436124968</v>
      </c>
      <c r="AU34" s="318">
        <v>2.2515078651132283</v>
      </c>
      <c r="AV34" s="318">
        <v>2.2514190340020503</v>
      </c>
      <c r="AW34" s="318">
        <v>2.2513812797184589</v>
      </c>
      <c r="AX34" s="318">
        <v>2.2515789274788318</v>
      </c>
      <c r="AY34" s="318">
        <v>2.2514801057674765</v>
      </c>
      <c r="AZ34" s="318">
        <v>2.2505383059763115</v>
      </c>
      <c r="BA34" s="318">
        <v>2.2506493877693892</v>
      </c>
      <c r="BB34" s="318">
        <v>2.2507410666883123</v>
      </c>
    </row>
    <row r="35" spans="1:54" x14ac:dyDescent="0.25">
      <c r="A35" s="318" t="s">
        <v>37</v>
      </c>
      <c r="B35" s="318">
        <v>472293</v>
      </c>
      <c r="C35" s="318">
        <v>2142272</v>
      </c>
      <c r="D35" s="318">
        <v>1.6058392257342147</v>
      </c>
      <c r="E35" s="318">
        <v>1.6058392257342147</v>
      </c>
      <c r="F35" s="318">
        <v>1.6058392257342147</v>
      </c>
      <c r="G35" s="318">
        <v>1.6058392257342147</v>
      </c>
      <c r="H35" s="318">
        <v>1.6058392257342147</v>
      </c>
      <c r="I35" s="318">
        <v>1.6058392257342147</v>
      </c>
      <c r="J35" s="318">
        <v>1.6058392257342147</v>
      </c>
      <c r="K35" s="318">
        <v>1.6058392257342147</v>
      </c>
      <c r="L35" s="318">
        <v>1.6058392257342147</v>
      </c>
      <c r="M35" s="318">
        <v>1.6058392257342147</v>
      </c>
      <c r="N35" s="318">
        <v>1.6058392257342147</v>
      </c>
      <c r="O35" s="318">
        <v>1.6058392257342147</v>
      </c>
      <c r="P35" s="318">
        <v>1.6058392257342147</v>
      </c>
      <c r="Q35" s="318">
        <v>1.6058392257342147</v>
      </c>
      <c r="R35" s="318">
        <v>1.6058392257342147</v>
      </c>
      <c r="S35" s="318">
        <v>1.6058392257342147</v>
      </c>
      <c r="T35" s="318">
        <v>1.6137188052300175</v>
      </c>
      <c r="U35" s="318">
        <v>1.5927157255307662</v>
      </c>
      <c r="V35" s="318">
        <v>1.5927157255307662</v>
      </c>
      <c r="W35" s="318">
        <v>1.5927157255307662</v>
      </c>
      <c r="X35" s="318">
        <v>1.6134802082309516</v>
      </c>
      <c r="Y35" s="318">
        <v>1.6133144090204472</v>
      </c>
      <c r="Z35" s="318">
        <v>1.6132462249616439</v>
      </c>
      <c r="AA35" s="318">
        <v>1.6131253461380473</v>
      </c>
      <c r="AB35" s="318">
        <v>1.6129765597655148</v>
      </c>
      <c r="AC35" s="318">
        <v>1.612778156583538</v>
      </c>
      <c r="AD35" s="318">
        <v>1.6131718390651986</v>
      </c>
      <c r="AE35" s="318">
        <v>1.5927157255307662</v>
      </c>
      <c r="AF35" s="318">
        <v>1.5927157255307662</v>
      </c>
      <c r="AG35" s="318">
        <v>1.611880387110965</v>
      </c>
      <c r="AH35" s="318">
        <v>1.5927157255307662</v>
      </c>
      <c r="AI35" s="318">
        <v>1.6118912439594042</v>
      </c>
      <c r="AJ35" s="318">
        <v>1.6118136934376115</v>
      </c>
      <c r="AK35" s="318">
        <v>1.6115577502382579</v>
      </c>
      <c r="AL35" s="318">
        <v>1.6115174160873953</v>
      </c>
      <c r="AM35" s="318">
        <v>1.6115748143828121</v>
      </c>
      <c r="AN35" s="318">
        <v>1.6112474615505203</v>
      </c>
      <c r="AO35" s="318">
        <v>1.6114646699052992</v>
      </c>
      <c r="AP35" s="318">
        <v>1.6108439969013124</v>
      </c>
      <c r="AQ35" s="318">
        <v>1.6111466048603382</v>
      </c>
      <c r="AR35" s="318">
        <v>1.6111947065308385</v>
      </c>
      <c r="AS35" s="318">
        <v>1.6113126271313694</v>
      </c>
      <c r="AT35" s="318">
        <v>1.5927157255307662</v>
      </c>
      <c r="AU35" s="318">
        <v>1.6113902017677144</v>
      </c>
      <c r="AV35" s="318">
        <v>1.5927157255307662</v>
      </c>
      <c r="AW35" s="318">
        <v>1.5927157255307662</v>
      </c>
      <c r="AX35" s="318">
        <v>1.6119331196898323</v>
      </c>
      <c r="AY35" s="318">
        <v>1.6120804515758496</v>
      </c>
      <c r="AZ35" s="318">
        <v>1.5927157255307662</v>
      </c>
      <c r="BA35" s="318">
        <v>1.5927157255307662</v>
      </c>
      <c r="BB35" s="318">
        <v>1.6058392257342147</v>
      </c>
    </row>
    <row r="36" spans="1:54" x14ac:dyDescent="0.25">
      <c r="A36" s="318" t="s">
        <v>39</v>
      </c>
      <c r="B36" s="318">
        <v>481272</v>
      </c>
      <c r="C36" s="318">
        <v>2131425</v>
      </c>
      <c r="D36" s="318">
        <v>5.9887733301401198</v>
      </c>
      <c r="E36" s="318">
        <v>5.9887733301401198</v>
      </c>
      <c r="F36" s="318">
        <v>5.9887733301401198</v>
      </c>
      <c r="G36" s="318">
        <v>5.9887733301401198</v>
      </c>
      <c r="H36" s="318">
        <v>5.9887733301401198</v>
      </c>
      <c r="I36" s="318">
        <v>5.9887733301401198</v>
      </c>
      <c r="J36" s="318">
        <v>5.9887733301401198</v>
      </c>
      <c r="K36" s="318">
        <v>5.9887733301401198</v>
      </c>
      <c r="L36" s="318">
        <v>5.9887733301401198</v>
      </c>
      <c r="M36" s="318">
        <v>5.9887733301401198</v>
      </c>
      <c r="N36" s="318">
        <v>5.9887733301401198</v>
      </c>
      <c r="O36" s="318">
        <v>5.9887733301401198</v>
      </c>
      <c r="P36" s="318">
        <v>5.9887733301401198</v>
      </c>
      <c r="Q36" s="318">
        <v>5.9887733301401198</v>
      </c>
      <c r="R36" s="318">
        <v>5.9887733301401198</v>
      </c>
      <c r="S36" s="318">
        <v>5.9887733301401198</v>
      </c>
      <c r="T36" s="318">
        <v>5.9866899243237111</v>
      </c>
      <c r="U36" s="318">
        <v>5.9866899243237111</v>
      </c>
      <c r="V36" s="318">
        <v>5.9866899243237111</v>
      </c>
      <c r="W36" s="318">
        <v>5.9866899243237111</v>
      </c>
      <c r="X36" s="318">
        <v>5.9866899243237111</v>
      </c>
      <c r="Y36" s="318">
        <v>5.9866899243237111</v>
      </c>
      <c r="Z36" s="318">
        <v>5.9909716449002701</v>
      </c>
      <c r="AA36" s="318">
        <v>5.9909449379875825</v>
      </c>
      <c r="AB36" s="318">
        <v>5.9909925095929673</v>
      </c>
      <c r="AC36" s="318">
        <v>5.990822251577745</v>
      </c>
      <c r="AD36" s="318">
        <v>5.9909128060754684</v>
      </c>
      <c r="AE36" s="318">
        <v>5.9907842767035975</v>
      </c>
      <c r="AF36" s="318">
        <v>5.990527627012419</v>
      </c>
      <c r="AG36" s="318">
        <v>5.9898369134726064</v>
      </c>
      <c r="AH36" s="318">
        <v>5.9903928293559385</v>
      </c>
      <c r="AI36" s="318">
        <v>5.9866899243237111</v>
      </c>
      <c r="AJ36" s="318">
        <v>5.9899287349683084</v>
      </c>
      <c r="AK36" s="318">
        <v>5.9866899243237111</v>
      </c>
      <c r="AL36" s="318">
        <v>5.9897450905693006</v>
      </c>
      <c r="AM36" s="318">
        <v>5.9898285659941086</v>
      </c>
      <c r="AN36" s="318">
        <v>5.9896716312331382</v>
      </c>
      <c r="AO36" s="318">
        <v>5.9897041871864625</v>
      </c>
      <c r="AP36" s="318">
        <v>5.9896599444375003</v>
      </c>
      <c r="AQ36" s="318">
        <v>5.989713786985071</v>
      </c>
      <c r="AR36" s="318">
        <v>5.9897175434238168</v>
      </c>
      <c r="AS36" s="318">
        <v>5.9897772287455764</v>
      </c>
      <c r="AT36" s="318">
        <v>5.9866899243237111</v>
      </c>
      <c r="AU36" s="318">
        <v>5.9866899243237111</v>
      </c>
      <c r="AV36" s="318">
        <v>5.9903273074181049</v>
      </c>
      <c r="AW36" s="318">
        <v>5.9903744665921383</v>
      </c>
      <c r="AX36" s="318">
        <v>5.9866899243237111</v>
      </c>
      <c r="AY36" s="318">
        <v>5.9866899243237111</v>
      </c>
      <c r="AZ36" s="318">
        <v>5.9866899243237111</v>
      </c>
      <c r="BA36" s="318">
        <v>5.9866899243237111</v>
      </c>
      <c r="BB36" s="318">
        <v>5.9887733301401198</v>
      </c>
    </row>
    <row r="37" spans="1:54" x14ac:dyDescent="0.25">
      <c r="A37" s="318" t="s">
        <v>40</v>
      </c>
      <c r="B37" s="318">
        <v>478379</v>
      </c>
      <c r="C37" s="318">
        <v>2152790</v>
      </c>
      <c r="D37" s="318">
        <v>4.9232030835628482</v>
      </c>
      <c r="E37" s="318">
        <v>4.9232030835628482</v>
      </c>
      <c r="F37" s="318">
        <v>4.9232030835628482</v>
      </c>
      <c r="G37" s="318">
        <v>4.9232030835628482</v>
      </c>
      <c r="H37" s="318">
        <v>4.9232030835628482</v>
      </c>
      <c r="I37" s="318">
        <v>4.9232030835628482</v>
      </c>
      <c r="J37" s="318">
        <v>4.9232030835628482</v>
      </c>
      <c r="K37" s="318">
        <v>4.9232030835628482</v>
      </c>
      <c r="L37" s="318">
        <v>4.9232030835628482</v>
      </c>
      <c r="M37" s="318">
        <v>4.9232030835628482</v>
      </c>
      <c r="N37" s="318">
        <v>4.9232030835628482</v>
      </c>
      <c r="O37" s="318">
        <v>4.9232030835628482</v>
      </c>
      <c r="P37" s="318">
        <v>4.9232030835628482</v>
      </c>
      <c r="Q37" s="318">
        <v>4.9232030835628482</v>
      </c>
      <c r="R37" s="318">
        <v>4.9232030835628482</v>
      </c>
      <c r="S37" s="318">
        <v>4.9232030835628482</v>
      </c>
      <c r="T37" s="318">
        <v>4.9214529816456984</v>
      </c>
      <c r="U37" s="318">
        <v>4.9214529816456984</v>
      </c>
      <c r="V37" s="318">
        <v>4.9214529816456984</v>
      </c>
      <c r="W37" s="318">
        <v>4.9214529816456984</v>
      </c>
      <c r="X37" s="318">
        <v>4.9214529816456984</v>
      </c>
      <c r="Y37" s="318">
        <v>4.9214529816456984</v>
      </c>
      <c r="Z37" s="318">
        <v>4.9257501408972555</v>
      </c>
      <c r="AA37" s="318">
        <v>4.9214529816456984</v>
      </c>
      <c r="AB37" s="318">
        <v>4.9254440866331368</v>
      </c>
      <c r="AC37" s="318">
        <v>4.9253857159159971</v>
      </c>
      <c r="AD37" s="318">
        <v>4.9253628750122909</v>
      </c>
      <c r="AE37" s="318">
        <v>4.925225827365618</v>
      </c>
      <c r="AF37" s="318">
        <v>4.9245308863433213</v>
      </c>
      <c r="AG37" s="318">
        <v>4.9246542468024428</v>
      </c>
      <c r="AH37" s="318">
        <v>4.9247451152876263</v>
      </c>
      <c r="AI37" s="318">
        <v>4.924835474465044</v>
      </c>
      <c r="AJ37" s="318">
        <v>4.9248923288280464</v>
      </c>
      <c r="AK37" s="318">
        <v>4.9254039885626986</v>
      </c>
      <c r="AL37" s="318">
        <v>4.9253745492651966</v>
      </c>
      <c r="AM37" s="318">
        <v>4.925290798577211</v>
      </c>
      <c r="AN37" s="318">
        <v>4.925322268699718</v>
      </c>
      <c r="AO37" s="318">
        <v>4.9252872454862304</v>
      </c>
      <c r="AP37" s="318">
        <v>4.9252456233724358</v>
      </c>
      <c r="AQ37" s="318">
        <v>4.9214529816456984</v>
      </c>
      <c r="AR37" s="318">
        <v>4.9214529816456984</v>
      </c>
      <c r="AS37" s="318">
        <v>4.9214529816456984</v>
      </c>
      <c r="AT37" s="318">
        <v>4.9214529816456984</v>
      </c>
      <c r="AU37" s="318">
        <v>4.9214529816456984</v>
      </c>
      <c r="AV37" s="318">
        <v>4.9214529816456984</v>
      </c>
      <c r="AW37" s="318">
        <v>4.9214529816456984</v>
      </c>
      <c r="AX37" s="318">
        <v>4.9214529816456984</v>
      </c>
      <c r="AY37" s="318">
        <v>4.9214529816456984</v>
      </c>
      <c r="AZ37" s="318">
        <v>4.9214529816456984</v>
      </c>
      <c r="BA37" s="318">
        <v>4.9214529816456984</v>
      </c>
      <c r="BB37" s="318">
        <v>4.9232030835628482</v>
      </c>
    </row>
    <row r="38" spans="1:54" x14ac:dyDescent="0.25">
      <c r="A38" s="318" t="s">
        <v>42</v>
      </c>
      <c r="B38" s="318">
        <v>480849</v>
      </c>
      <c r="C38" s="318">
        <v>2160316</v>
      </c>
      <c r="D38" s="318">
        <v>7.412980075502472</v>
      </c>
      <c r="E38" s="318">
        <v>7.412980075502472</v>
      </c>
      <c r="F38" s="318">
        <v>7.412980075502472</v>
      </c>
      <c r="G38" s="318">
        <v>7.412980075502472</v>
      </c>
      <c r="H38" s="318">
        <v>7.412980075502472</v>
      </c>
      <c r="I38" s="318">
        <v>7.412980075502472</v>
      </c>
      <c r="J38" s="318">
        <v>7.412980075502472</v>
      </c>
      <c r="K38" s="318">
        <v>7.412980075502472</v>
      </c>
      <c r="L38" s="318">
        <v>7.412980075502472</v>
      </c>
      <c r="M38" s="318">
        <v>7.412980075502472</v>
      </c>
      <c r="N38" s="318">
        <v>7.412980075502472</v>
      </c>
      <c r="O38" s="318">
        <v>7.412980075502472</v>
      </c>
      <c r="P38" s="318">
        <v>7.412980075502472</v>
      </c>
      <c r="Q38" s="318">
        <v>7.412980075502472</v>
      </c>
      <c r="R38" s="318">
        <v>7.412980075502472</v>
      </c>
      <c r="S38" s="318">
        <v>7.412980075502472</v>
      </c>
      <c r="T38" s="318">
        <v>7.4133665342550072</v>
      </c>
      <c r="U38" s="318">
        <v>7.413328090082894</v>
      </c>
      <c r="V38" s="318">
        <v>7.4132596319845758</v>
      </c>
      <c r="W38" s="318">
        <v>7.4132535617778581</v>
      </c>
      <c r="X38" s="318">
        <v>7.4132491777365805</v>
      </c>
      <c r="Y38" s="318">
        <v>7.4131793699607789</v>
      </c>
      <c r="Z38" s="318">
        <v>7.4131955573296517</v>
      </c>
      <c r="AA38" s="318">
        <v>7.4131844285173489</v>
      </c>
      <c r="AB38" s="318">
        <v>7.4131031539573282</v>
      </c>
      <c r="AC38" s="318">
        <v>7.4129965851342527</v>
      </c>
      <c r="AD38" s="318">
        <v>7.4130013065702407</v>
      </c>
      <c r="AE38" s="318">
        <v>7.4129827580544188</v>
      </c>
      <c r="AF38" s="318">
        <v>7.4130006320795694</v>
      </c>
      <c r="AG38" s="318">
        <v>7.4129800600846147</v>
      </c>
      <c r="AH38" s="318">
        <v>7.4130026555513986</v>
      </c>
      <c r="AI38" s="318">
        <v>7.4129766876209784</v>
      </c>
      <c r="AJ38" s="318">
        <v>7.4129979341162704</v>
      </c>
      <c r="AK38" s="318">
        <v>7.4128825952669786</v>
      </c>
      <c r="AL38" s="318">
        <v>7.4127925487775581</v>
      </c>
      <c r="AM38" s="318">
        <v>7.4128535916482319</v>
      </c>
      <c r="AN38" s="318">
        <v>7.4128215526351431</v>
      </c>
      <c r="AO38" s="318">
        <v>7.4128023291608205</v>
      </c>
      <c r="AP38" s="318">
        <v>7.4126431433876601</v>
      </c>
      <c r="AQ38" s="318">
        <v>7.4128212153816371</v>
      </c>
      <c r="AR38" s="318">
        <v>7.4128272859423952</v>
      </c>
      <c r="AS38" s="318">
        <v>7.4128384152908717</v>
      </c>
      <c r="AT38" s="318">
        <v>7.4127925487775581</v>
      </c>
      <c r="AU38" s="318">
        <v>7.4124603453382534</v>
      </c>
      <c r="AV38" s="318">
        <v>7.4124505645037582</v>
      </c>
      <c r="AW38" s="318">
        <v>7.4128309957270773</v>
      </c>
      <c r="AX38" s="318">
        <v>7.4128896775287361</v>
      </c>
      <c r="AY38" s="318">
        <v>7.4137883953625279</v>
      </c>
      <c r="AZ38" s="318">
        <v>7.4128819207655061</v>
      </c>
      <c r="BA38" s="318">
        <v>7.4128873167755689</v>
      </c>
      <c r="BB38" s="318">
        <v>7.412980075502472</v>
      </c>
    </row>
    <row r="39" spans="1:54" x14ac:dyDescent="0.25">
      <c r="A39" s="318" t="s">
        <v>43</v>
      </c>
      <c r="B39" s="318">
        <v>496762</v>
      </c>
      <c r="C39" s="318">
        <v>2165077</v>
      </c>
      <c r="D39" s="318">
        <v>2.4788936632036247</v>
      </c>
      <c r="E39" s="318">
        <v>2.4788936632036247</v>
      </c>
      <c r="F39" s="318">
        <v>2.4788936632036247</v>
      </c>
      <c r="G39" s="318">
        <v>2.4788936632036247</v>
      </c>
      <c r="H39" s="318">
        <v>2.4788936632036247</v>
      </c>
      <c r="I39" s="318">
        <v>2.4788936632036247</v>
      </c>
      <c r="J39" s="318">
        <v>2.4788936632036247</v>
      </c>
      <c r="K39" s="318">
        <v>2.4788936632036247</v>
      </c>
      <c r="L39" s="318">
        <v>2.4788936632036247</v>
      </c>
      <c r="M39" s="318">
        <v>2.4788936632036247</v>
      </c>
      <c r="N39" s="318">
        <v>2.4788936632036247</v>
      </c>
      <c r="O39" s="318">
        <v>2.4788936632036247</v>
      </c>
      <c r="P39" s="318">
        <v>2.4788936632036247</v>
      </c>
      <c r="Q39" s="318">
        <v>2.4788936632036247</v>
      </c>
      <c r="R39" s="318">
        <v>2.4788936632036247</v>
      </c>
      <c r="S39" s="318">
        <v>2.4788936632036247</v>
      </c>
      <c r="T39" s="318">
        <v>2.4777212264882409</v>
      </c>
      <c r="U39" s="318">
        <v>2.4777212264882409</v>
      </c>
      <c r="V39" s="318">
        <v>2.4777212264882409</v>
      </c>
      <c r="W39" s="318">
        <v>2.4806879038263543</v>
      </c>
      <c r="X39" s="318">
        <v>2.4777212264882409</v>
      </c>
      <c r="Y39" s="318">
        <v>2.4777212264882409</v>
      </c>
      <c r="Z39" s="318">
        <v>2.4777212264882409</v>
      </c>
      <c r="AA39" s="318">
        <v>2.4777212264882409</v>
      </c>
      <c r="AB39" s="318">
        <v>2.4777212264882409</v>
      </c>
      <c r="AC39" s="318">
        <v>2.4777212264882409</v>
      </c>
      <c r="AD39" s="318">
        <v>2.4815604921481147</v>
      </c>
      <c r="AE39" s="318">
        <v>2.4822011353213083</v>
      </c>
      <c r="AF39" s="318">
        <v>2.4823159501140042</v>
      </c>
      <c r="AG39" s="318">
        <v>2.4824031655213448</v>
      </c>
      <c r="AH39" s="318">
        <v>2.4824388162028068</v>
      </c>
      <c r="AI39" s="318">
        <v>2.4823542205314681</v>
      </c>
      <c r="AJ39" s="318">
        <v>2.4824871552921262</v>
      </c>
      <c r="AK39" s="318">
        <v>2.4829050477596586</v>
      </c>
      <c r="AL39" s="318">
        <v>2.4777212264882409</v>
      </c>
      <c r="AM39" s="318">
        <v>2.4777212264882409</v>
      </c>
      <c r="AN39" s="318">
        <v>2.4777212264882409</v>
      </c>
      <c r="AO39" s="318">
        <v>2.4777212264882409</v>
      </c>
      <c r="AP39" s="318">
        <v>2.4777212264882409</v>
      </c>
      <c r="AQ39" s="318">
        <v>2.4777212264882409</v>
      </c>
      <c r="AR39" s="318">
        <v>2.4777212264882409</v>
      </c>
      <c r="AS39" s="318">
        <v>2.4777212264882409</v>
      </c>
      <c r="AT39" s="318">
        <v>2.4777212264882409</v>
      </c>
      <c r="AU39" s="318">
        <v>2.4777212264882409</v>
      </c>
      <c r="AV39" s="318">
        <v>2.4777212264882409</v>
      </c>
      <c r="AW39" s="318">
        <v>2.4777212264882409</v>
      </c>
      <c r="AX39" s="318">
        <v>2.4777212264882409</v>
      </c>
      <c r="AY39" s="318">
        <v>2.4777212264882409</v>
      </c>
      <c r="AZ39" s="318">
        <v>2.4777212264882409</v>
      </c>
      <c r="BA39" s="318">
        <v>2.4777212264882409</v>
      </c>
      <c r="BB39" s="318">
        <v>2.4788936632036247</v>
      </c>
    </row>
    <row r="40" spans="1:54" x14ac:dyDescent="0.25">
      <c r="A40" s="318" t="s">
        <v>44</v>
      </c>
      <c r="B40" s="318">
        <v>496559</v>
      </c>
      <c r="C40" s="318">
        <v>2164867</v>
      </c>
      <c r="D40" s="318">
        <v>4.6460209091835711</v>
      </c>
      <c r="E40" s="318">
        <v>4.6460209091835711</v>
      </c>
      <c r="F40" s="318">
        <v>4.6460209091835711</v>
      </c>
      <c r="G40" s="318">
        <v>4.6460209091835711</v>
      </c>
      <c r="H40" s="318">
        <v>4.6460209091835711</v>
      </c>
      <c r="I40" s="318">
        <v>4.6460209091835711</v>
      </c>
      <c r="J40" s="318">
        <v>4.6460209091835711</v>
      </c>
      <c r="K40" s="318">
        <v>4.6460209091835711</v>
      </c>
      <c r="L40" s="318">
        <v>4.6460209091835711</v>
      </c>
      <c r="M40" s="318">
        <v>4.6460209091835711</v>
      </c>
      <c r="N40" s="318">
        <v>4.6460209091835711</v>
      </c>
      <c r="O40" s="318">
        <v>4.6460209091835711</v>
      </c>
      <c r="P40" s="318">
        <v>4.6460209091835711</v>
      </c>
      <c r="Q40" s="318">
        <v>4.6460209091835711</v>
      </c>
      <c r="R40" s="318">
        <v>4.6460209091835711</v>
      </c>
      <c r="S40" s="318">
        <v>4.6460209091835711</v>
      </c>
      <c r="T40" s="318">
        <v>4.6444527351229246</v>
      </c>
      <c r="U40" s="318">
        <v>4.6444527351229246</v>
      </c>
      <c r="V40" s="318">
        <v>4.6444527351229246</v>
      </c>
      <c r="W40" s="318">
        <v>4.6444527351229246</v>
      </c>
      <c r="X40" s="318">
        <v>4.6444527351229246</v>
      </c>
      <c r="Y40" s="318">
        <v>4.6444527351229246</v>
      </c>
      <c r="Z40" s="318">
        <v>4.6444527351229246</v>
      </c>
      <c r="AA40" s="318">
        <v>4.6444527351229246</v>
      </c>
      <c r="AB40" s="318">
        <v>4.6444527351229246</v>
      </c>
      <c r="AC40" s="318">
        <v>4.6444527351229246</v>
      </c>
      <c r="AD40" s="318">
        <v>4.6444527351229246</v>
      </c>
      <c r="AE40" s="318">
        <v>4.6444527351229246</v>
      </c>
      <c r="AF40" s="318">
        <v>4.6444527351229246</v>
      </c>
      <c r="AG40" s="318">
        <v>4.6444527351229246</v>
      </c>
      <c r="AH40" s="318">
        <v>4.6444527351229246</v>
      </c>
      <c r="AI40" s="318">
        <v>4.6444527351229246</v>
      </c>
      <c r="AJ40" s="318">
        <v>4.6469970097677935</v>
      </c>
      <c r="AK40" s="318">
        <v>4.6444527351229246</v>
      </c>
      <c r="AL40" s="318">
        <v>4.6444527351229246</v>
      </c>
      <c r="AM40" s="318">
        <v>4.6474521201181638</v>
      </c>
      <c r="AN40" s="318">
        <v>4.6475075264910348</v>
      </c>
      <c r="AO40" s="318">
        <v>4.6475441050936581</v>
      </c>
      <c r="AP40" s="318">
        <v>4.6476011241059414</v>
      </c>
      <c r="AQ40" s="318">
        <v>4.6476941819348241</v>
      </c>
      <c r="AR40" s="318">
        <v>4.64774528226223</v>
      </c>
      <c r="AS40" s="318">
        <v>4.647858238887113</v>
      </c>
      <c r="AT40" s="318">
        <v>4.647889973825845</v>
      </c>
      <c r="AU40" s="318">
        <v>4.6479701170285956</v>
      </c>
      <c r="AV40" s="318">
        <v>4.6480776896251221</v>
      </c>
      <c r="AW40" s="318">
        <v>4.647496768023708</v>
      </c>
      <c r="AX40" s="318">
        <v>4.6476005861940006</v>
      </c>
      <c r="AY40" s="318">
        <v>4.6482799193670354</v>
      </c>
      <c r="AZ40" s="318">
        <v>4.6484176026676876</v>
      </c>
      <c r="BA40" s="318">
        <v>4.6484294346360482</v>
      </c>
      <c r="BB40" s="318">
        <v>4.6460209091835711</v>
      </c>
    </row>
    <row r="41" spans="1:54" x14ac:dyDescent="0.25">
      <c r="A41" s="318" t="s">
        <v>45</v>
      </c>
      <c r="B41" s="318">
        <v>494565</v>
      </c>
      <c r="C41" s="318">
        <v>2160579</v>
      </c>
      <c r="D41" s="318">
        <v>1.2071418112306451</v>
      </c>
      <c r="E41" s="318">
        <v>1.2071418112306451</v>
      </c>
      <c r="F41" s="318">
        <v>1.2071418112306451</v>
      </c>
      <c r="G41" s="318">
        <v>1.2071418112306451</v>
      </c>
      <c r="H41" s="318">
        <v>1.2071418112306451</v>
      </c>
      <c r="I41" s="318">
        <v>1.2071418112306451</v>
      </c>
      <c r="J41" s="318">
        <v>1.2071418112306451</v>
      </c>
      <c r="K41" s="318">
        <v>1.2071418112306451</v>
      </c>
      <c r="L41" s="318">
        <v>1.2071418112306451</v>
      </c>
      <c r="M41" s="318">
        <v>1.2071418112306451</v>
      </c>
      <c r="N41" s="318">
        <v>1.2071418112306451</v>
      </c>
      <c r="O41" s="318">
        <v>1.2071418112306451</v>
      </c>
      <c r="P41" s="318">
        <v>1.2071418112306451</v>
      </c>
      <c r="Q41" s="318">
        <v>1.2071418112306451</v>
      </c>
      <c r="R41" s="318">
        <v>1.2071418112306451</v>
      </c>
      <c r="S41" s="318">
        <v>1.2071418112306451</v>
      </c>
      <c r="T41" s="318">
        <v>1.2041030577941303</v>
      </c>
      <c r="U41" s="318">
        <v>1.2042546133559857</v>
      </c>
      <c r="V41" s="318">
        <v>1.2044974777014581</v>
      </c>
      <c r="W41" s="318">
        <v>1.2049747606440453</v>
      </c>
      <c r="X41" s="318">
        <v>1.2051759928695787</v>
      </c>
      <c r="Y41" s="318">
        <v>1.2056156824582096</v>
      </c>
      <c r="Z41" s="318">
        <v>1.2059225405427889</v>
      </c>
      <c r="AA41" s="318">
        <v>1.206250046130227</v>
      </c>
      <c r="AB41" s="318">
        <v>1.2064282712988679</v>
      </c>
      <c r="AC41" s="318">
        <v>1.2070932746847589</v>
      </c>
      <c r="AD41" s="318">
        <v>1.2072423840261635</v>
      </c>
      <c r="AE41" s="318">
        <v>1.2075674613822511</v>
      </c>
      <c r="AF41" s="318">
        <v>1.2077537720037039</v>
      </c>
      <c r="AG41" s="318">
        <v>1.2078634748137616</v>
      </c>
      <c r="AH41" s="318">
        <v>1.2079980023945298</v>
      </c>
      <c r="AI41" s="318">
        <v>1.2081676927435092</v>
      </c>
      <c r="AJ41" s="318">
        <v>1.2083187384912868</v>
      </c>
      <c r="AK41" s="318">
        <v>1.2093135134402389</v>
      </c>
      <c r="AL41" s="318">
        <v>1.2089516838108854</v>
      </c>
      <c r="AM41" s="318">
        <v>1.2094044707165483</v>
      </c>
      <c r="AN41" s="318">
        <v>1.2097496326881751</v>
      </c>
      <c r="AO41" s="318">
        <v>1.2104727067510339</v>
      </c>
      <c r="AP41" s="318">
        <v>1.210639985209961</v>
      </c>
      <c r="AQ41" s="318">
        <v>1.210978601705734</v>
      </c>
      <c r="AR41" s="318">
        <v>1.211162323468318</v>
      </c>
      <c r="AS41" s="318">
        <v>1.2112345659653105</v>
      </c>
      <c r="AT41" s="318">
        <v>1.2116596773802348</v>
      </c>
      <c r="AU41" s="318">
        <v>1.1983276571076771</v>
      </c>
      <c r="AV41" s="318">
        <v>1.2113336343836798</v>
      </c>
      <c r="AW41" s="318">
        <v>1.2116411076672724</v>
      </c>
      <c r="AX41" s="318">
        <v>1.1983276571076771</v>
      </c>
      <c r="AY41" s="318">
        <v>1.2137418068885881</v>
      </c>
      <c r="AZ41" s="318">
        <v>1.1983276571076771</v>
      </c>
      <c r="BA41" s="318">
        <v>1.1983276571076771</v>
      </c>
      <c r="BB41" s="318">
        <v>1.2071418112306451</v>
      </c>
    </row>
    <row r="42" spans="1:54" x14ac:dyDescent="0.25">
      <c r="A42" s="318" t="s">
        <v>46</v>
      </c>
      <c r="B42" s="318">
        <v>484975</v>
      </c>
      <c r="C42" s="318">
        <v>2160126</v>
      </c>
      <c r="D42" s="318">
        <v>2.4797479398912334</v>
      </c>
      <c r="E42" s="318">
        <v>2.4797479398912334</v>
      </c>
      <c r="F42" s="318">
        <v>2.4797479398912334</v>
      </c>
      <c r="G42" s="318">
        <v>2.4797479398912334</v>
      </c>
      <c r="H42" s="318">
        <v>2.4797479398912334</v>
      </c>
      <c r="I42" s="318">
        <v>2.4797479398912334</v>
      </c>
      <c r="J42" s="318">
        <v>2.4797479398912334</v>
      </c>
      <c r="K42" s="318">
        <v>2.4797479398912334</v>
      </c>
      <c r="L42" s="318">
        <v>2.4797479398912334</v>
      </c>
      <c r="M42" s="318">
        <v>2.4797479398912334</v>
      </c>
      <c r="N42" s="318">
        <v>2.4797479398912334</v>
      </c>
      <c r="O42" s="318">
        <v>2.4797479398912334</v>
      </c>
      <c r="P42" s="318">
        <v>2.4797479398912334</v>
      </c>
      <c r="Q42" s="318">
        <v>2.4797479398912334</v>
      </c>
      <c r="R42" s="318">
        <v>2.4797479398912334</v>
      </c>
      <c r="S42" s="318">
        <v>2.4797479398912334</v>
      </c>
      <c r="T42" s="318">
        <v>2.4786472737548713</v>
      </c>
      <c r="U42" s="318">
        <v>2.4786472737548713</v>
      </c>
      <c r="V42" s="318">
        <v>2.4786472737548713</v>
      </c>
      <c r="W42" s="318">
        <v>2.4786472737548713</v>
      </c>
      <c r="X42" s="318">
        <v>2.4809256957217514</v>
      </c>
      <c r="Y42" s="318">
        <v>2.4808561642490394</v>
      </c>
      <c r="Z42" s="318">
        <v>2.480942826365101</v>
      </c>
      <c r="AA42" s="318">
        <v>2.4809569338649262</v>
      </c>
      <c r="AB42" s="318">
        <v>2.4808813570367398</v>
      </c>
      <c r="AC42" s="318">
        <v>2.4810899434910567</v>
      </c>
      <c r="AD42" s="318">
        <v>2.4809861562879498</v>
      </c>
      <c r="AE42" s="318">
        <v>2.4804318792687003</v>
      </c>
      <c r="AF42" s="318">
        <v>2.4799329240309014</v>
      </c>
      <c r="AG42" s="318">
        <v>2.4798573159947037</v>
      </c>
      <c r="AH42" s="318">
        <v>2.4798714296697835</v>
      </c>
      <c r="AI42" s="318">
        <v>2.4799167945099398</v>
      </c>
      <c r="AJ42" s="318">
        <v>2.4800347392108151</v>
      </c>
      <c r="AK42" s="318">
        <v>2.4795508278098386</v>
      </c>
      <c r="AL42" s="318">
        <v>2.4796909702002097</v>
      </c>
      <c r="AM42" s="318">
        <v>2.4796183794472197</v>
      </c>
      <c r="AN42" s="318">
        <v>2.4795669597114043</v>
      </c>
      <c r="AO42" s="318">
        <v>2.479635519122207</v>
      </c>
      <c r="AP42" s="318">
        <v>2.4795972067439616</v>
      </c>
      <c r="AQ42" s="318">
        <v>2.4795709926703964</v>
      </c>
      <c r="AR42" s="318">
        <v>2.4794641170407079</v>
      </c>
      <c r="AS42" s="318">
        <v>2.479635519122207</v>
      </c>
      <c r="AT42" s="318">
        <v>2.4796879456279286</v>
      </c>
      <c r="AU42" s="318">
        <v>2.4789417717430267</v>
      </c>
      <c r="AV42" s="318">
        <v>2.4793048033052445</v>
      </c>
      <c r="AW42" s="318">
        <v>2.479336061870689</v>
      </c>
      <c r="AX42" s="318">
        <v>2.4786472737548713</v>
      </c>
      <c r="AY42" s="318">
        <v>2.4791595970595472</v>
      </c>
      <c r="AZ42" s="318">
        <v>2.4793511868415203</v>
      </c>
      <c r="BA42" s="318">
        <v>2.479397569510073</v>
      </c>
      <c r="BB42" s="318">
        <v>2.4797479398912334</v>
      </c>
    </row>
    <row r="43" spans="1:54" x14ac:dyDescent="0.25">
      <c r="A43" s="318" t="s">
        <v>47</v>
      </c>
      <c r="B43" s="318">
        <v>478931</v>
      </c>
      <c r="C43" s="318">
        <v>2154652</v>
      </c>
      <c r="D43" s="318">
        <v>9.6158366235985593</v>
      </c>
      <c r="E43" s="318">
        <v>9.6158366235985593</v>
      </c>
      <c r="F43" s="318">
        <v>9.6158366235985593</v>
      </c>
      <c r="G43" s="318">
        <v>9.6158366235985593</v>
      </c>
      <c r="H43" s="318">
        <v>9.6158366235985593</v>
      </c>
      <c r="I43" s="318">
        <v>9.6158366235985593</v>
      </c>
      <c r="J43" s="318">
        <v>9.6158366235985593</v>
      </c>
      <c r="K43" s="318">
        <v>9.6158366235985593</v>
      </c>
      <c r="L43" s="318">
        <v>9.6158366235985593</v>
      </c>
      <c r="M43" s="318">
        <v>9.6158366235985593</v>
      </c>
      <c r="N43" s="318">
        <v>9.6158366235985593</v>
      </c>
      <c r="O43" s="318">
        <v>9.6158366235985593</v>
      </c>
      <c r="P43" s="318">
        <v>9.6158366235985593</v>
      </c>
      <c r="Q43" s="318">
        <v>9.6158366235985593</v>
      </c>
      <c r="R43" s="318">
        <v>9.6158366235985593</v>
      </c>
      <c r="S43" s="318">
        <v>9.6158366235985593</v>
      </c>
      <c r="T43" s="318">
        <v>9.614670410641418</v>
      </c>
      <c r="U43" s="318">
        <v>9.614670410641418</v>
      </c>
      <c r="V43" s="318">
        <v>9.614670410641418</v>
      </c>
      <c r="W43" s="318">
        <v>9.614670410641418</v>
      </c>
      <c r="X43" s="318">
        <v>9.614670410641418</v>
      </c>
      <c r="Y43" s="318">
        <v>9.614670410641418</v>
      </c>
      <c r="Z43" s="318">
        <v>9.6165785030468918</v>
      </c>
      <c r="AA43" s="318">
        <v>9.6165631649391052</v>
      </c>
      <c r="AB43" s="318">
        <v>9.6165904615546367</v>
      </c>
      <c r="AC43" s="318">
        <v>9.6164981726855032</v>
      </c>
      <c r="AD43" s="318">
        <v>9.6164841343010394</v>
      </c>
      <c r="AE43" s="318">
        <v>9.6164487782789969</v>
      </c>
      <c r="AF43" s="318">
        <v>9.6164188815412786</v>
      </c>
      <c r="AG43" s="318">
        <v>9.6164240809806021</v>
      </c>
      <c r="AH43" s="318">
        <v>9.6165080515363588</v>
      </c>
      <c r="AI43" s="318">
        <v>9.614670410641418</v>
      </c>
      <c r="AJ43" s="318">
        <v>9.6165340484638033</v>
      </c>
      <c r="AK43" s="318">
        <v>9.6171678318132532</v>
      </c>
      <c r="AL43" s="318">
        <v>9.6165319687121933</v>
      </c>
      <c r="AM43" s="318">
        <v>9.6165629049709658</v>
      </c>
      <c r="AN43" s="318">
        <v>9.6164786749237692</v>
      </c>
      <c r="AO43" s="318">
        <v>9.6165228697936147</v>
      </c>
      <c r="AP43" s="318">
        <v>9.6164804947165372</v>
      </c>
      <c r="AQ43" s="318">
        <v>9.6165735636589194</v>
      </c>
      <c r="AR43" s="318">
        <v>9.61645631744166</v>
      </c>
      <c r="AS43" s="318">
        <v>9.6164552775575061</v>
      </c>
      <c r="AT43" s="318">
        <v>9.6164069228201665</v>
      </c>
      <c r="AU43" s="318">
        <v>9.6158196273257754</v>
      </c>
      <c r="AV43" s="318">
        <v>9.6158955435915399</v>
      </c>
      <c r="AW43" s="318">
        <v>9.614670410641418</v>
      </c>
      <c r="AX43" s="318">
        <v>9.614670410641418</v>
      </c>
      <c r="AY43" s="318">
        <v>9.614670410641418</v>
      </c>
      <c r="AZ43" s="318">
        <v>9.614670410641418</v>
      </c>
      <c r="BA43" s="318">
        <v>9.614670410641418</v>
      </c>
      <c r="BB43" s="318">
        <v>9.6158366235985593</v>
      </c>
    </row>
    <row r="44" spans="1:54" x14ac:dyDescent="0.25">
      <c r="A44" s="318" t="s">
        <v>48</v>
      </c>
      <c r="B44" s="318">
        <v>478767</v>
      </c>
      <c r="C44" s="318">
        <v>2156034</v>
      </c>
      <c r="D44" s="318">
        <v>5.4562239113413487</v>
      </c>
      <c r="E44" s="318">
        <v>5.4562239113413487</v>
      </c>
      <c r="F44" s="318">
        <v>5.4562239113413487</v>
      </c>
      <c r="G44" s="318">
        <v>5.4562239113413487</v>
      </c>
      <c r="H44" s="318">
        <v>5.4562239113413487</v>
      </c>
      <c r="I44" s="318">
        <v>5.4562239113413487</v>
      </c>
      <c r="J44" s="318">
        <v>5.4562239113413487</v>
      </c>
      <c r="K44" s="318">
        <v>5.4562239113413487</v>
      </c>
      <c r="L44" s="318">
        <v>5.4562239113413487</v>
      </c>
      <c r="M44" s="318">
        <v>5.4562239113413487</v>
      </c>
      <c r="N44" s="318">
        <v>5.4562239113413487</v>
      </c>
      <c r="O44" s="318">
        <v>5.4562239113413487</v>
      </c>
      <c r="P44" s="318">
        <v>5.4562239113413487</v>
      </c>
      <c r="Q44" s="318">
        <v>5.4562239113413487</v>
      </c>
      <c r="R44" s="318">
        <v>5.4562239113413487</v>
      </c>
      <c r="S44" s="318">
        <v>5.4562239113413487</v>
      </c>
      <c r="T44" s="318">
        <v>5.4563089031096998</v>
      </c>
      <c r="U44" s="318">
        <v>5.4563079867392181</v>
      </c>
      <c r="V44" s="318">
        <v>5.4564642256826144</v>
      </c>
      <c r="W44" s="318">
        <v>5.4565077518642067</v>
      </c>
      <c r="X44" s="318">
        <v>5.4565187478972508</v>
      </c>
      <c r="Y44" s="318">
        <v>5.4564985884864088</v>
      </c>
      <c r="Z44" s="318">
        <v>5.4564944649613798</v>
      </c>
      <c r="AA44" s="318">
        <v>5.4565540266870052</v>
      </c>
      <c r="AB44" s="318">
        <v>5.4565072936956822</v>
      </c>
      <c r="AC44" s="318">
        <v>5.4563670923201437</v>
      </c>
      <c r="AD44" s="318">
        <v>5.4534211139571989</v>
      </c>
      <c r="AE44" s="318">
        <v>5.4562892011104189</v>
      </c>
      <c r="AF44" s="318">
        <v>5.4534211139571989</v>
      </c>
      <c r="AG44" s="318">
        <v>5.4563235650164827</v>
      </c>
      <c r="AH44" s="318">
        <v>5.4560793474943319</v>
      </c>
      <c r="AI44" s="318">
        <v>5.4534211139571989</v>
      </c>
      <c r="AJ44" s="318">
        <v>5.4561709876207303</v>
      </c>
      <c r="AK44" s="318">
        <v>5.4564605603041034</v>
      </c>
      <c r="AL44" s="318">
        <v>5.4564642256826144</v>
      </c>
      <c r="AM44" s="318">
        <v>5.456501337501364</v>
      </c>
      <c r="AN44" s="318">
        <v>5.4563428087093442</v>
      </c>
      <c r="AO44" s="318">
        <v>5.4564358189347537</v>
      </c>
      <c r="AP44" s="318">
        <v>5.4564903414332342</v>
      </c>
      <c r="AQ44" s="318">
        <v>5.4565315765744611</v>
      </c>
      <c r="AR44" s="318">
        <v>5.4569860588198482</v>
      </c>
      <c r="AS44" s="318">
        <v>5.4570016351613981</v>
      </c>
      <c r="AT44" s="318">
        <v>5.4570566101291433</v>
      </c>
      <c r="AU44" s="318">
        <v>5.4570996734670496</v>
      </c>
      <c r="AV44" s="318">
        <v>5.457146859500317</v>
      </c>
      <c r="AW44" s="318">
        <v>5.4571935870146824</v>
      </c>
      <c r="AX44" s="318">
        <v>5.4572645937460438</v>
      </c>
      <c r="AY44" s="318">
        <v>5.457305364935535</v>
      </c>
      <c r="AZ44" s="318">
        <v>5.4562552951776526</v>
      </c>
      <c r="BA44" s="318">
        <v>5.4534211139571989</v>
      </c>
      <c r="BB44" s="318">
        <v>5.4562239113413487</v>
      </c>
    </row>
    <row r="45" spans="1:54" x14ac:dyDescent="0.25">
      <c r="A45" s="318" t="s">
        <v>49</v>
      </c>
      <c r="B45" s="318">
        <v>477230</v>
      </c>
      <c r="C45" s="318">
        <v>2152432</v>
      </c>
      <c r="D45" s="318">
        <v>3.1993589072851782</v>
      </c>
      <c r="E45" s="318">
        <v>3.1993589072851782</v>
      </c>
      <c r="F45" s="318">
        <v>3.1993589072851782</v>
      </c>
      <c r="G45" s="318">
        <v>3.1993589072851782</v>
      </c>
      <c r="H45" s="318">
        <v>3.1993589072851782</v>
      </c>
      <c r="I45" s="318">
        <v>3.1993589072851782</v>
      </c>
      <c r="J45" s="318">
        <v>3.1993589072851782</v>
      </c>
      <c r="K45" s="318">
        <v>3.1993589072851782</v>
      </c>
      <c r="L45" s="318">
        <v>3.1993589072851782</v>
      </c>
      <c r="M45" s="318">
        <v>3.1993589072851782</v>
      </c>
      <c r="N45" s="318">
        <v>3.1993589072851782</v>
      </c>
      <c r="O45" s="318">
        <v>3.1993589072851782</v>
      </c>
      <c r="P45" s="318">
        <v>3.1993589072851782</v>
      </c>
      <c r="Q45" s="318">
        <v>3.1993589072851782</v>
      </c>
      <c r="R45" s="318">
        <v>3.1993589072851782</v>
      </c>
      <c r="S45" s="318">
        <v>3.1993589072851782</v>
      </c>
      <c r="T45" s="318">
        <v>3.1967939228672719</v>
      </c>
      <c r="U45" s="318">
        <v>3.196797050999816</v>
      </c>
      <c r="V45" s="318">
        <v>3.1971598936057481</v>
      </c>
      <c r="W45" s="318">
        <v>3.2049697947533171</v>
      </c>
      <c r="X45" s="318">
        <v>3.1972740553917363</v>
      </c>
      <c r="Y45" s="318">
        <v>3.2049697947533171</v>
      </c>
      <c r="Z45" s="318">
        <v>3.1974140153069199</v>
      </c>
      <c r="AA45" s="318">
        <v>3.1974617097443279</v>
      </c>
      <c r="AB45" s="318">
        <v>3.1974038508266549</v>
      </c>
      <c r="AC45" s="318">
        <v>3.1971989905667617</v>
      </c>
      <c r="AD45" s="318">
        <v>3.1973045499734805</v>
      </c>
      <c r="AE45" s="318">
        <v>3.2049697947533171</v>
      </c>
      <c r="AF45" s="318">
        <v>3.1973866493249012</v>
      </c>
      <c r="AG45" s="318">
        <v>3.1974601460035617</v>
      </c>
      <c r="AH45" s="318">
        <v>3.1975140946180551</v>
      </c>
      <c r="AI45" s="318">
        <v>3.1976188617909296</v>
      </c>
      <c r="AJ45" s="318">
        <v>3.1976829713530264</v>
      </c>
      <c r="AK45" s="318">
        <v>3.1981997100370578</v>
      </c>
      <c r="AL45" s="318">
        <v>3.1981715690814836</v>
      </c>
      <c r="AM45" s="318">
        <v>3.1983536992148194</v>
      </c>
      <c r="AN45" s="318">
        <v>3.1986546211307529</v>
      </c>
      <c r="AO45" s="318">
        <v>3.1981762592579415</v>
      </c>
      <c r="AP45" s="318">
        <v>3.2049697947533171</v>
      </c>
      <c r="AQ45" s="318">
        <v>3.1984600021387042</v>
      </c>
      <c r="AR45" s="318">
        <v>3.1981762592579415</v>
      </c>
      <c r="AS45" s="318">
        <v>3.1981621887079337</v>
      </c>
      <c r="AT45" s="318">
        <v>3.1988257822646609</v>
      </c>
      <c r="AU45" s="318">
        <v>3.1986960445283201</v>
      </c>
      <c r="AV45" s="318">
        <v>3.1989195653034352</v>
      </c>
      <c r="AW45" s="318">
        <v>3.1990680494920891</v>
      </c>
      <c r="AX45" s="318">
        <v>3.1990797716345116</v>
      </c>
      <c r="AY45" s="318">
        <v>3.2049697947533171</v>
      </c>
      <c r="AZ45" s="318">
        <v>3.2049697947533171</v>
      </c>
      <c r="BA45" s="318">
        <v>3.2049697947533171</v>
      </c>
      <c r="BB45" s="318">
        <v>3.1993589072851782</v>
      </c>
    </row>
    <row r="46" spans="1:54" x14ac:dyDescent="0.25">
      <c r="A46" s="318" t="s">
        <v>50</v>
      </c>
      <c r="B46" s="318">
        <v>506280</v>
      </c>
      <c r="C46" s="318">
        <v>2168573</v>
      </c>
      <c r="D46" s="318">
        <v>6.4688599379374088</v>
      </c>
      <c r="E46" s="318">
        <v>6.4688599379374088</v>
      </c>
      <c r="F46" s="318">
        <v>6.4688599379374088</v>
      </c>
      <c r="G46" s="318">
        <v>6.4688599379374088</v>
      </c>
      <c r="H46" s="318">
        <v>6.4688599379374088</v>
      </c>
      <c r="I46" s="318">
        <v>6.4688599379374088</v>
      </c>
      <c r="J46" s="318">
        <v>6.4688599379374088</v>
      </c>
      <c r="K46" s="318">
        <v>6.4688599379374088</v>
      </c>
      <c r="L46" s="318">
        <v>6.4688599379374088</v>
      </c>
      <c r="M46" s="318">
        <v>6.4688599379374088</v>
      </c>
      <c r="N46" s="318">
        <v>6.4688599379374088</v>
      </c>
      <c r="O46" s="318">
        <v>6.4688599379374088</v>
      </c>
      <c r="P46" s="318">
        <v>6.4688599379374088</v>
      </c>
      <c r="Q46" s="318">
        <v>6.4688599379374088</v>
      </c>
      <c r="R46" s="318">
        <v>6.4688599379374088</v>
      </c>
      <c r="S46" s="318">
        <v>6.4688599379374088</v>
      </c>
      <c r="T46" s="318">
        <v>6.4684972277400581</v>
      </c>
      <c r="U46" s="318">
        <v>6.4685745249846835</v>
      </c>
      <c r="V46" s="318">
        <v>6.4686599373657616</v>
      </c>
      <c r="W46" s="318">
        <v>6.4686939474117047</v>
      </c>
      <c r="X46" s="318">
        <v>6.4686939474117047</v>
      </c>
      <c r="Y46" s="318">
        <v>6.4679580537663366</v>
      </c>
      <c r="Z46" s="318">
        <v>6.4686692128505703</v>
      </c>
      <c r="AA46" s="318">
        <v>6.4686576184924816</v>
      </c>
      <c r="AB46" s="318">
        <v>6.4687325949741359</v>
      </c>
      <c r="AC46" s="318">
        <v>6.4688017735343237</v>
      </c>
      <c r="AD46" s="318">
        <v>6.468778585272557</v>
      </c>
      <c r="AE46" s="318">
        <v>6.4688106623459625</v>
      </c>
      <c r="AF46" s="318">
        <v>6.4688941392853865</v>
      </c>
      <c r="AG46" s="318">
        <v>6.4689548139773567</v>
      </c>
      <c r="AH46" s="318">
        <v>6.469006986028135</v>
      </c>
      <c r="AI46" s="318">
        <v>6.4690568389279761</v>
      </c>
      <c r="AJ46" s="318">
        <v>6.4690962572279611</v>
      </c>
      <c r="AK46" s="318">
        <v>6.4679580537663366</v>
      </c>
      <c r="AL46" s="318">
        <v>6.4697226667980763</v>
      </c>
      <c r="AM46" s="318">
        <v>6.4695835557847783</v>
      </c>
      <c r="AN46" s="318">
        <v>6.4696098325386524</v>
      </c>
      <c r="AO46" s="318">
        <v>6.4696214251902573</v>
      </c>
      <c r="AP46" s="318">
        <v>6.4679580537663366</v>
      </c>
      <c r="AQ46" s="318">
        <v>6.469743919606155</v>
      </c>
      <c r="AR46" s="318">
        <v>6.4698772310825818</v>
      </c>
      <c r="AS46" s="318">
        <v>6.4691264004717688</v>
      </c>
      <c r="AT46" s="318">
        <v>6.4699506478242022</v>
      </c>
      <c r="AU46" s="318">
        <v>6.4698687301428937</v>
      </c>
      <c r="AV46" s="318">
        <v>6.4698899824711713</v>
      </c>
      <c r="AW46" s="318">
        <v>6.4679580537663366</v>
      </c>
      <c r="AX46" s="318">
        <v>6.4679580537663366</v>
      </c>
      <c r="AY46" s="318">
        <v>6.4679580537663366</v>
      </c>
      <c r="AZ46" s="318">
        <v>6.4679580537663366</v>
      </c>
      <c r="BA46" s="318">
        <v>6.4679580537663366</v>
      </c>
      <c r="BB46" s="318">
        <v>6.4688599379374088</v>
      </c>
    </row>
    <row r="47" spans="1:54" x14ac:dyDescent="0.25">
      <c r="A47" s="318" t="s">
        <v>51</v>
      </c>
      <c r="B47" s="318">
        <v>484273</v>
      </c>
      <c r="C47" s="318">
        <v>2146594</v>
      </c>
      <c r="D47" s="318">
        <v>2.2909791286669039</v>
      </c>
      <c r="E47" s="318">
        <v>2.2909791286669039</v>
      </c>
      <c r="F47" s="318">
        <v>2.2909791286669039</v>
      </c>
      <c r="G47" s="318">
        <v>2.2909791286669039</v>
      </c>
      <c r="H47" s="318">
        <v>2.2909791286669039</v>
      </c>
      <c r="I47" s="318">
        <v>2.2909791286669039</v>
      </c>
      <c r="J47" s="318">
        <v>2.2909791286669039</v>
      </c>
      <c r="K47" s="318">
        <v>2.2909791286669039</v>
      </c>
      <c r="L47" s="318">
        <v>2.2909791286669039</v>
      </c>
      <c r="M47" s="318">
        <v>2.2909791286669039</v>
      </c>
      <c r="N47" s="318">
        <v>2.2909791286669039</v>
      </c>
      <c r="O47" s="318">
        <v>2.2909791286669039</v>
      </c>
      <c r="P47" s="318">
        <v>2.2909791286669039</v>
      </c>
      <c r="Q47" s="318">
        <v>2.2909791286669039</v>
      </c>
      <c r="R47" s="318">
        <v>2.2909791286669039</v>
      </c>
      <c r="S47" s="318">
        <v>2.2909791286669039</v>
      </c>
      <c r="T47" s="318">
        <v>2.2926343285622748</v>
      </c>
      <c r="U47" s="318">
        <v>2.2924827511896773</v>
      </c>
      <c r="V47" s="318">
        <v>2.2927324668399911</v>
      </c>
      <c r="W47" s="318">
        <v>2.2927499132051432</v>
      </c>
      <c r="X47" s="318">
        <v>2.292707387457499</v>
      </c>
      <c r="Y47" s="318">
        <v>2.2930333980346189</v>
      </c>
      <c r="Z47" s="318">
        <v>2.2930879103301276</v>
      </c>
      <c r="AA47" s="318">
        <v>2.2929690718590585</v>
      </c>
      <c r="AB47" s="318">
        <v>2.2925961625419755</v>
      </c>
      <c r="AC47" s="318">
        <v>2.2923595190332149</v>
      </c>
      <c r="AD47" s="318">
        <v>2.2921501182300847</v>
      </c>
      <c r="AE47" s="318">
        <v>2.2919276089139884</v>
      </c>
      <c r="AF47" s="318">
        <v>2.2917748939418532</v>
      </c>
      <c r="AG47" s="318">
        <v>2.2916254415811919</v>
      </c>
      <c r="AH47" s="318">
        <v>2.291495617386643</v>
      </c>
      <c r="AI47" s="318">
        <v>2.2916428963741691</v>
      </c>
      <c r="AJ47" s="318">
        <v>2.29176289447713</v>
      </c>
      <c r="AK47" s="318">
        <v>2.2920083255743622</v>
      </c>
      <c r="AL47" s="318">
        <v>2.292026868189418</v>
      </c>
      <c r="AM47" s="318">
        <v>2.2868870030025952</v>
      </c>
      <c r="AN47" s="318">
        <v>2.2919396075163481</v>
      </c>
      <c r="AO47" s="318">
        <v>2.2919886920537351</v>
      </c>
      <c r="AP47" s="318">
        <v>2.2868870030025952</v>
      </c>
      <c r="AQ47" s="318">
        <v>2.2920214144946796</v>
      </c>
      <c r="AR47" s="318">
        <v>2.2915032543075715</v>
      </c>
      <c r="AS47" s="318">
        <v>2.2921250324758007</v>
      </c>
      <c r="AT47" s="318">
        <v>2.2921250324758007</v>
      </c>
      <c r="AU47" s="318">
        <v>2.2868870030025952</v>
      </c>
      <c r="AV47" s="318">
        <v>2.2868870030025952</v>
      </c>
      <c r="AW47" s="318">
        <v>2.2868870030025952</v>
      </c>
      <c r="AX47" s="318">
        <v>2.2868870030025952</v>
      </c>
      <c r="AY47" s="318">
        <v>2.2927237436076311</v>
      </c>
      <c r="AZ47" s="318">
        <v>2.2868870030025952</v>
      </c>
      <c r="BA47" s="318">
        <v>2.2868870030025952</v>
      </c>
      <c r="BB47" s="318">
        <v>2.2909791286669039</v>
      </c>
    </row>
    <row r="48" spans="1:54" x14ac:dyDescent="0.25">
      <c r="A48" s="318" t="s">
        <v>52</v>
      </c>
      <c r="B48" s="318">
        <v>500397</v>
      </c>
      <c r="C48" s="318">
        <v>2168384</v>
      </c>
      <c r="D48" s="318">
        <v>0.47387440895032451</v>
      </c>
      <c r="E48" s="318">
        <v>0.47387440895032451</v>
      </c>
      <c r="F48" s="318">
        <v>0.47387440895032451</v>
      </c>
      <c r="G48" s="318">
        <v>0.47387440895032451</v>
      </c>
      <c r="H48" s="318">
        <v>0.47387440895032451</v>
      </c>
      <c r="I48" s="318">
        <v>0.47387440895032451</v>
      </c>
      <c r="J48" s="318">
        <v>0.47387440895032451</v>
      </c>
      <c r="K48" s="318">
        <v>0.47387440895032451</v>
      </c>
      <c r="L48" s="318">
        <v>0.47387440895032451</v>
      </c>
      <c r="M48" s="318">
        <v>0.47387440895032451</v>
      </c>
      <c r="N48" s="318">
        <v>0.47387440895032451</v>
      </c>
      <c r="O48" s="318">
        <v>0.47387440895032451</v>
      </c>
      <c r="P48" s="318">
        <v>0.47387440895032451</v>
      </c>
      <c r="Q48" s="318">
        <v>0.47387440895032451</v>
      </c>
      <c r="R48" s="318">
        <v>0.47387440895032451</v>
      </c>
      <c r="S48" s="318">
        <v>0.47387440895032451</v>
      </c>
      <c r="T48" s="318">
        <v>0.46083257986677506</v>
      </c>
      <c r="U48" s="318">
        <v>0.487413240142969</v>
      </c>
      <c r="V48" s="318">
        <v>0.48810005804821172</v>
      </c>
      <c r="W48" s="318">
        <v>0.48844310484095038</v>
      </c>
      <c r="X48" s="318">
        <v>0.48890353513414864</v>
      </c>
      <c r="Y48" s="318">
        <v>0.48949633978883605</v>
      </c>
      <c r="Z48" s="318">
        <v>0.48992516435336092</v>
      </c>
      <c r="AA48" s="318">
        <v>0.49047086219944563</v>
      </c>
      <c r="AB48" s="318">
        <v>0.4904759593157117</v>
      </c>
      <c r="AC48" s="318">
        <v>0.49100577050241234</v>
      </c>
      <c r="AD48" s="318">
        <v>0.49090902076318338</v>
      </c>
      <c r="AE48" s="318">
        <v>0.49102104503439314</v>
      </c>
      <c r="AF48" s="318">
        <v>0.46083257986677506</v>
      </c>
      <c r="AG48" s="318">
        <v>0.49173332881417298</v>
      </c>
      <c r="AH48" s="318">
        <v>0.49220083976631696</v>
      </c>
      <c r="AI48" s="318">
        <v>0.49271357467261617</v>
      </c>
      <c r="AJ48" s="318">
        <v>0.49309904346557759</v>
      </c>
      <c r="AK48" s="318">
        <v>0.46083257986677506</v>
      </c>
      <c r="AL48" s="318">
        <v>0.46083257986677506</v>
      </c>
      <c r="AM48" s="318">
        <v>0.46083257986677506</v>
      </c>
      <c r="AN48" s="318">
        <v>0.46083257986677506</v>
      </c>
      <c r="AO48" s="318">
        <v>0.46083257986677506</v>
      </c>
      <c r="AP48" s="318">
        <v>0.46083257986677506</v>
      </c>
      <c r="AQ48" s="318">
        <v>0.46083257986677506</v>
      </c>
      <c r="AR48" s="318">
        <v>0.46083257986677506</v>
      </c>
      <c r="AS48" s="318">
        <v>0.46083257986677506</v>
      </c>
      <c r="AT48" s="318">
        <v>0.46083257986677506</v>
      </c>
      <c r="AU48" s="318">
        <v>0.46083257986677506</v>
      </c>
      <c r="AV48" s="318">
        <v>0.46083257986677506</v>
      </c>
      <c r="AW48" s="318">
        <v>0.46083257986677506</v>
      </c>
      <c r="AX48" s="318">
        <v>0.46083257986677506</v>
      </c>
      <c r="AY48" s="318">
        <v>0.46083257986677506</v>
      </c>
      <c r="AZ48" s="318">
        <v>0.46083257986677506</v>
      </c>
      <c r="BA48" s="318">
        <v>0.46083257986677506</v>
      </c>
      <c r="BB48" s="318">
        <v>0.47387440895032451</v>
      </c>
    </row>
    <row r="49" spans="1:54" x14ac:dyDescent="0.25">
      <c r="A49" s="318" t="s">
        <v>53</v>
      </c>
      <c r="B49" s="318">
        <v>480244</v>
      </c>
      <c r="C49" s="318">
        <v>2149422</v>
      </c>
      <c r="D49" s="318">
        <v>1.7540054034780526</v>
      </c>
      <c r="E49" s="318">
        <v>1.7540054034780526</v>
      </c>
      <c r="F49" s="318">
        <v>1.7540054034780526</v>
      </c>
      <c r="G49" s="318">
        <v>1.7540054034780526</v>
      </c>
      <c r="H49" s="318">
        <v>1.7540054034780526</v>
      </c>
      <c r="I49" s="318">
        <v>1.7540054034780526</v>
      </c>
      <c r="J49" s="318">
        <v>1.7540054034780526</v>
      </c>
      <c r="K49" s="318">
        <v>1.7540054034780526</v>
      </c>
      <c r="L49" s="318">
        <v>1.7540054034780526</v>
      </c>
      <c r="M49" s="318">
        <v>1.7540054034780526</v>
      </c>
      <c r="N49" s="318">
        <v>1.7540054034780526</v>
      </c>
      <c r="O49" s="318">
        <v>1.7540054034780526</v>
      </c>
      <c r="P49" s="318">
        <v>1.7540054034780526</v>
      </c>
      <c r="Q49" s="318">
        <v>1.7540054034780526</v>
      </c>
      <c r="R49" s="318">
        <v>1.7540054034780526</v>
      </c>
      <c r="S49" s="318">
        <v>1.7540054034780526</v>
      </c>
      <c r="T49" s="318">
        <v>1.7535146757152158</v>
      </c>
      <c r="U49" s="318">
        <v>1.7535260813425726</v>
      </c>
      <c r="V49" s="318">
        <v>1.7449781425418023</v>
      </c>
      <c r="W49" s="318">
        <v>1.7542601625610263</v>
      </c>
      <c r="X49" s="318">
        <v>1.7541090952243075</v>
      </c>
      <c r="Y49" s="318">
        <v>1.7449781425418023</v>
      </c>
      <c r="Z49" s="318">
        <v>1.7548500556881315</v>
      </c>
      <c r="AA49" s="318">
        <v>1.7547560280416872</v>
      </c>
      <c r="AB49" s="318">
        <v>1.7545736570314276</v>
      </c>
      <c r="AC49" s="318">
        <v>1.7546035785751259</v>
      </c>
      <c r="AD49" s="318">
        <v>1.7544311664891954</v>
      </c>
      <c r="AE49" s="318">
        <v>1.7543271410853332</v>
      </c>
      <c r="AF49" s="318">
        <v>1.7545223617693331</v>
      </c>
      <c r="AG49" s="318">
        <v>1.7546933401448352</v>
      </c>
      <c r="AH49" s="318">
        <v>1.7548586034061657</v>
      </c>
      <c r="AI49" s="318">
        <v>1.7550922249125938</v>
      </c>
      <c r="AJ49" s="318">
        <v>1.7553899048213302</v>
      </c>
      <c r="AK49" s="318">
        <v>1.7553258153256446</v>
      </c>
      <c r="AL49" s="318">
        <v>1.7554098432983218</v>
      </c>
      <c r="AM49" s="318">
        <v>1.7551962049721503</v>
      </c>
      <c r="AN49" s="318">
        <v>1.7552189942991838</v>
      </c>
      <c r="AO49" s="318">
        <v>1.7553087243982577</v>
      </c>
      <c r="AP49" s="318">
        <v>1.7550238511053455</v>
      </c>
      <c r="AQ49" s="318">
        <v>1.7550323979769258</v>
      </c>
      <c r="AR49" s="318">
        <v>1.755005332740798</v>
      </c>
      <c r="AS49" s="318">
        <v>1.7546505971128947</v>
      </c>
      <c r="AT49" s="318">
        <v>1.7548671510825651</v>
      </c>
      <c r="AU49" s="318">
        <v>1.7449781425418023</v>
      </c>
      <c r="AV49" s="318">
        <v>1.7549426537493009</v>
      </c>
      <c r="AW49" s="318">
        <v>1.7552360861002825</v>
      </c>
      <c r="AX49" s="318">
        <v>1.7554725056088569</v>
      </c>
      <c r="AY49" s="318">
        <v>1.7550879516276778</v>
      </c>
      <c r="AZ49" s="318">
        <v>1.7559025365744645</v>
      </c>
      <c r="BA49" s="318">
        <v>1.7560605678474301</v>
      </c>
      <c r="BB49" s="318">
        <v>1.7540054034780526</v>
      </c>
    </row>
    <row r="50" spans="1:54" x14ac:dyDescent="0.25">
      <c r="A50" s="318" t="s">
        <v>54</v>
      </c>
      <c r="B50" s="318">
        <v>482318</v>
      </c>
      <c r="C50" s="318">
        <v>2153887</v>
      </c>
      <c r="D50" s="318">
        <v>4.8809665943322305</v>
      </c>
      <c r="E50" s="318">
        <v>4.8809665943322305</v>
      </c>
      <c r="F50" s="318">
        <v>4.8809665943322305</v>
      </c>
      <c r="G50" s="318">
        <v>4.8809665943322305</v>
      </c>
      <c r="H50" s="318">
        <v>4.8809665943322305</v>
      </c>
      <c r="I50" s="318">
        <v>4.8809665943322305</v>
      </c>
      <c r="J50" s="318">
        <v>4.8809665943322305</v>
      </c>
      <c r="K50" s="318">
        <v>4.8809665943322305</v>
      </c>
      <c r="L50" s="318">
        <v>4.8809665943322305</v>
      </c>
      <c r="M50" s="318">
        <v>4.8809665943322305</v>
      </c>
      <c r="N50" s="318">
        <v>4.8809665943322305</v>
      </c>
      <c r="O50" s="318">
        <v>4.8809665943322305</v>
      </c>
      <c r="P50" s="318">
        <v>4.8809665943322305</v>
      </c>
      <c r="Q50" s="318">
        <v>4.8809665943322305</v>
      </c>
      <c r="R50" s="318">
        <v>4.8809665943322305</v>
      </c>
      <c r="S50" s="318">
        <v>4.8809665943322305</v>
      </c>
      <c r="T50" s="318">
        <v>4.8813519402626291</v>
      </c>
      <c r="U50" s="318">
        <v>4.8813432336505223</v>
      </c>
      <c r="V50" s="318">
        <v>4.878740797040332</v>
      </c>
      <c r="W50" s="318">
        <v>4.878740797040332</v>
      </c>
      <c r="X50" s="318">
        <v>4.878740797040332</v>
      </c>
      <c r="Y50" s="318">
        <v>4.878740797040332</v>
      </c>
      <c r="Z50" s="318">
        <v>4.8818440946742383</v>
      </c>
      <c r="AA50" s="318">
        <v>4.8818184895288494</v>
      </c>
      <c r="AB50" s="318">
        <v>4.8818261710865674</v>
      </c>
      <c r="AC50" s="318">
        <v>4.8817186281785778</v>
      </c>
      <c r="AD50" s="318">
        <v>4.8817662546158163</v>
      </c>
      <c r="AE50" s="318">
        <v>4.878740797040332</v>
      </c>
      <c r="AF50" s="318">
        <v>4.8820130852657222</v>
      </c>
      <c r="AG50" s="318">
        <v>4.878740797040332</v>
      </c>
      <c r="AH50" s="318">
        <v>4.8815593579004783</v>
      </c>
      <c r="AI50" s="318">
        <v>4.878740797040332</v>
      </c>
      <c r="AJ50" s="318">
        <v>4.8818195137372431</v>
      </c>
      <c r="AK50" s="318">
        <v>4.8817421853991565</v>
      </c>
      <c r="AL50" s="318">
        <v>4.8818067111168721</v>
      </c>
      <c r="AM50" s="318">
        <v>4.88181183216905</v>
      </c>
      <c r="AN50" s="318">
        <v>4.8816991677801838</v>
      </c>
      <c r="AO50" s="318">
        <v>4.8817032647126082</v>
      </c>
      <c r="AP50" s="318">
        <v>4.8817775210168826</v>
      </c>
      <c r="AQ50" s="318">
        <v>4.8818804537499414</v>
      </c>
      <c r="AR50" s="318">
        <v>4.8819337116255213</v>
      </c>
      <c r="AS50" s="318">
        <v>4.881978263440522</v>
      </c>
      <c r="AT50" s="318">
        <v>4.8820376652280899</v>
      </c>
      <c r="AU50" s="318">
        <v>4.878740797040332</v>
      </c>
      <c r="AV50" s="318">
        <v>4.8821472493878897</v>
      </c>
      <c r="AW50" s="318">
        <v>4.8821897509934757</v>
      </c>
      <c r="AX50" s="318">
        <v>4.878740797040332</v>
      </c>
      <c r="AY50" s="318">
        <v>4.8833371545190012</v>
      </c>
      <c r="AZ50" s="318">
        <v>4.8823505368526883</v>
      </c>
      <c r="BA50" s="318">
        <v>4.878740797040332</v>
      </c>
      <c r="BB50" s="318">
        <v>4.8809665943322305</v>
      </c>
    </row>
    <row r="51" spans="1:54" x14ac:dyDescent="0.25">
      <c r="A51" s="318" t="s">
        <v>55</v>
      </c>
      <c r="B51" s="318">
        <v>505783</v>
      </c>
      <c r="C51" s="318">
        <v>2141304</v>
      </c>
      <c r="D51" s="318">
        <v>3.686283117287394</v>
      </c>
      <c r="E51" s="318">
        <v>3.686283117287394</v>
      </c>
      <c r="F51" s="318">
        <v>3.686283117287394</v>
      </c>
      <c r="G51" s="318">
        <v>3.686283117287394</v>
      </c>
      <c r="H51" s="318">
        <v>3.686283117287394</v>
      </c>
      <c r="I51" s="318">
        <v>3.686283117287394</v>
      </c>
      <c r="J51" s="318">
        <v>3.686283117287394</v>
      </c>
      <c r="K51" s="318">
        <v>3.686283117287394</v>
      </c>
      <c r="L51" s="318">
        <v>3.686283117287394</v>
      </c>
      <c r="M51" s="318">
        <v>3.686283117287394</v>
      </c>
      <c r="N51" s="318">
        <v>3.686283117287394</v>
      </c>
      <c r="O51" s="318">
        <v>3.686283117287394</v>
      </c>
      <c r="P51" s="318">
        <v>3.686283117287394</v>
      </c>
      <c r="Q51" s="318">
        <v>3.686283117287394</v>
      </c>
      <c r="R51" s="318">
        <v>3.686283117287394</v>
      </c>
      <c r="S51" s="318">
        <v>3.686283117287394</v>
      </c>
      <c r="T51" s="318">
        <v>3.6870528325132774</v>
      </c>
      <c r="U51" s="318">
        <v>3.6870901249825971</v>
      </c>
      <c r="V51" s="318">
        <v>3.6870813104329803</v>
      </c>
      <c r="W51" s="318">
        <v>3.6871070759803253</v>
      </c>
      <c r="X51" s="318">
        <v>3.6870467300732956</v>
      </c>
      <c r="Y51" s="318">
        <v>3.6872698015936103</v>
      </c>
      <c r="Z51" s="318">
        <v>3.6873904851187351</v>
      </c>
      <c r="AA51" s="318">
        <v>3.6875667573271378</v>
      </c>
      <c r="AB51" s="318">
        <v>3.6877152262266919</v>
      </c>
      <c r="AC51" s="318">
        <v>3.6877369198119574</v>
      </c>
      <c r="AD51" s="318">
        <v>3.6843918887306466</v>
      </c>
      <c r="AE51" s="318">
        <v>3.6843918887306466</v>
      </c>
      <c r="AF51" s="318">
        <v>3.6843918887306466</v>
      </c>
      <c r="AG51" s="318">
        <v>3.6843918887306466</v>
      </c>
      <c r="AH51" s="318">
        <v>3.6879497813479216</v>
      </c>
      <c r="AI51" s="318">
        <v>3.6880128239668828</v>
      </c>
      <c r="AJ51" s="318">
        <v>3.6880650197283917</v>
      </c>
      <c r="AK51" s="318">
        <v>3.6843918887306466</v>
      </c>
      <c r="AL51" s="318">
        <v>3.6843918887306466</v>
      </c>
      <c r="AM51" s="318">
        <v>3.6843918887306466</v>
      </c>
      <c r="AN51" s="318">
        <v>3.6843918887306466</v>
      </c>
      <c r="AO51" s="318">
        <v>3.6885462705169068</v>
      </c>
      <c r="AP51" s="318">
        <v>3.6843918887306466</v>
      </c>
      <c r="AQ51" s="318">
        <v>3.6843918887306466</v>
      </c>
      <c r="AR51" s="318">
        <v>3.6894658949154389</v>
      </c>
      <c r="AS51" s="318">
        <v>3.6895397531052816</v>
      </c>
      <c r="AT51" s="318">
        <v>3.6843918887306466</v>
      </c>
      <c r="AU51" s="318">
        <v>3.6843918887306466</v>
      </c>
      <c r="AV51" s="318">
        <v>3.6888953075065958</v>
      </c>
      <c r="AW51" s="318">
        <v>3.6898236529330481</v>
      </c>
      <c r="AX51" s="318">
        <v>3.6843918887306466</v>
      </c>
      <c r="AY51" s="318">
        <v>3.6843918887306466</v>
      </c>
      <c r="AZ51" s="318">
        <v>3.6843918887306466</v>
      </c>
      <c r="BA51" s="318">
        <v>3.6843918887306466</v>
      </c>
      <c r="BB51" s="318">
        <v>3.686283117287394</v>
      </c>
    </row>
    <row r="52" spans="1:54" x14ac:dyDescent="0.25">
      <c r="A52" s="318" t="s">
        <v>56</v>
      </c>
      <c r="B52" s="318">
        <v>469805</v>
      </c>
      <c r="C52" s="318">
        <v>2154260</v>
      </c>
      <c r="D52" s="318">
        <v>2.6204112009438121</v>
      </c>
      <c r="E52" s="318">
        <v>2.6204112009438121</v>
      </c>
      <c r="F52" s="318">
        <v>2.6204112009438121</v>
      </c>
      <c r="G52" s="318">
        <v>2.6204112009438121</v>
      </c>
      <c r="H52" s="318">
        <v>2.6204112009438121</v>
      </c>
      <c r="I52" s="318">
        <v>2.6204112009438121</v>
      </c>
      <c r="J52" s="318">
        <v>2.6204112009438121</v>
      </c>
      <c r="K52" s="318">
        <v>2.6204112009438121</v>
      </c>
      <c r="L52" s="318">
        <v>2.6204112009438121</v>
      </c>
      <c r="M52" s="318">
        <v>2.6204112009438121</v>
      </c>
      <c r="N52" s="318">
        <v>2.6204112009438121</v>
      </c>
      <c r="O52" s="318">
        <v>2.6204112009438121</v>
      </c>
      <c r="P52" s="318">
        <v>2.6204112009438121</v>
      </c>
      <c r="Q52" s="318">
        <v>2.6204112009438121</v>
      </c>
      <c r="R52" s="318">
        <v>2.6204112009438121</v>
      </c>
      <c r="S52" s="318">
        <v>2.6204112009438121</v>
      </c>
      <c r="T52" s="318">
        <v>2.6213263057058467</v>
      </c>
      <c r="U52" s="318">
        <v>2.6212442848741628</v>
      </c>
      <c r="V52" s="318">
        <v>2.6212137648397662</v>
      </c>
      <c r="W52" s="318">
        <v>2.6211670303484023</v>
      </c>
      <c r="X52" s="318">
        <v>2.6212509610843182</v>
      </c>
      <c r="Y52" s="318">
        <v>2.6208017095891596</v>
      </c>
      <c r="Z52" s="318">
        <v>2.6212376086470033</v>
      </c>
      <c r="AA52" s="318">
        <v>2.62095051479143</v>
      </c>
      <c r="AB52" s="318">
        <v>2.6208083869267247</v>
      </c>
      <c r="AC52" s="318">
        <v>2.6206652973978688</v>
      </c>
      <c r="AD52" s="318">
        <v>2.6206490800916975</v>
      </c>
      <c r="AE52" s="318">
        <v>2.6164435023492216</v>
      </c>
      <c r="AF52" s="318">
        <v>2.6208560817003024</v>
      </c>
      <c r="AG52" s="318">
        <v>2.6209867609328859</v>
      </c>
      <c r="AH52" s="318">
        <v>2.6210096529744908</v>
      </c>
      <c r="AI52" s="318">
        <v>2.6211641690259428</v>
      </c>
      <c r="AJ52" s="318">
        <v>2.6212967403530381</v>
      </c>
      <c r="AK52" s="318">
        <v>2.6203275751297701</v>
      </c>
      <c r="AL52" s="318">
        <v>2.6203275751297701</v>
      </c>
      <c r="AM52" s="318">
        <v>2.6205555901345541</v>
      </c>
      <c r="AN52" s="318">
        <v>2.6202111748837078</v>
      </c>
      <c r="AO52" s="318">
        <v>2.6202102207619644</v>
      </c>
      <c r="AP52" s="318">
        <v>2.6202207160820365</v>
      </c>
      <c r="AQ52" s="318">
        <v>2.620278916639498</v>
      </c>
      <c r="AR52" s="318">
        <v>2.6203552432800903</v>
      </c>
      <c r="AS52" s="318">
        <v>2.6203895895430245</v>
      </c>
      <c r="AT52" s="318">
        <v>2.6204277515294065</v>
      </c>
      <c r="AU52" s="318">
        <v>2.6164435023492216</v>
      </c>
      <c r="AV52" s="318">
        <v>2.6200670985655048</v>
      </c>
      <c r="AW52" s="318">
        <v>2.6200947694664523</v>
      </c>
      <c r="AX52" s="318">
        <v>2.6200737777752483</v>
      </c>
      <c r="AY52" s="318">
        <v>2.6202779625424211</v>
      </c>
      <c r="AZ52" s="318">
        <v>2.6202731920518252</v>
      </c>
      <c r="BA52" s="318">
        <v>2.6203743245928548</v>
      </c>
      <c r="BB52" s="318">
        <v>2.6204112009438121</v>
      </c>
    </row>
    <row r="53" spans="1:54" x14ac:dyDescent="0.25">
      <c r="A53" s="318" t="s">
        <v>57</v>
      </c>
      <c r="B53" s="318">
        <v>474485</v>
      </c>
      <c r="C53" s="318">
        <v>2147386</v>
      </c>
      <c r="D53" s="318">
        <v>3.2242920237991308</v>
      </c>
      <c r="E53" s="318">
        <v>3.2242920237991308</v>
      </c>
      <c r="F53" s="318">
        <v>3.2242920237991308</v>
      </c>
      <c r="G53" s="318">
        <v>3.2242920237991308</v>
      </c>
      <c r="H53" s="318">
        <v>3.2242920237991308</v>
      </c>
      <c r="I53" s="318">
        <v>3.2242920237991308</v>
      </c>
      <c r="J53" s="318">
        <v>3.2242920237991308</v>
      </c>
      <c r="K53" s="318">
        <v>3.2242920237991308</v>
      </c>
      <c r="L53" s="318">
        <v>3.2242920237991308</v>
      </c>
      <c r="M53" s="318">
        <v>3.2242920237991308</v>
      </c>
      <c r="N53" s="318">
        <v>3.2242920237991308</v>
      </c>
      <c r="O53" s="318">
        <v>3.2242920237991308</v>
      </c>
      <c r="P53" s="318">
        <v>3.2242920237991308</v>
      </c>
      <c r="Q53" s="318">
        <v>3.2242920237991308</v>
      </c>
      <c r="R53" s="318">
        <v>3.2242920237991308</v>
      </c>
      <c r="S53" s="318">
        <v>3.2242920237991308</v>
      </c>
      <c r="T53" s="318">
        <v>3.2208352953852772</v>
      </c>
      <c r="U53" s="318">
        <v>3.2208352953852772</v>
      </c>
      <c r="V53" s="318">
        <v>3.2208352953852772</v>
      </c>
      <c r="W53" s="318">
        <v>3.2208352953852772</v>
      </c>
      <c r="X53" s="318">
        <v>3.2208352953852772</v>
      </c>
      <c r="Y53" s="318">
        <v>3.2208352953852772</v>
      </c>
      <c r="Z53" s="318">
        <v>3.2208352953852772</v>
      </c>
      <c r="AA53" s="318">
        <v>3.2208352953852772</v>
      </c>
      <c r="AB53" s="318">
        <v>3.2208352953852772</v>
      </c>
      <c r="AC53" s="318">
        <v>3.2208352953852772</v>
      </c>
      <c r="AD53" s="318">
        <v>3.2319359523356224</v>
      </c>
      <c r="AE53" s="318">
        <v>3.2320628087955789</v>
      </c>
      <c r="AF53" s="318">
        <v>3.2319003697514512</v>
      </c>
      <c r="AG53" s="318">
        <v>3.2208352953852772</v>
      </c>
      <c r="AH53" s="318">
        <v>3.2323915295025083</v>
      </c>
      <c r="AI53" s="318">
        <v>3.232901947167524</v>
      </c>
      <c r="AJ53" s="318">
        <v>3.2208352953852772</v>
      </c>
      <c r="AK53" s="318">
        <v>3.2325609042985666</v>
      </c>
      <c r="AL53" s="318">
        <v>3.2208352953852772</v>
      </c>
      <c r="AM53" s="318">
        <v>3.2208352953852772</v>
      </c>
      <c r="AN53" s="318">
        <v>3.2330063408535974</v>
      </c>
      <c r="AO53" s="318">
        <v>3.2208352953852772</v>
      </c>
      <c r="AP53" s="318">
        <v>3.2208352953852772</v>
      </c>
      <c r="AQ53" s="318">
        <v>3.2330140735851378</v>
      </c>
      <c r="AR53" s="318">
        <v>3.2330372716687887</v>
      </c>
      <c r="AS53" s="318">
        <v>3.2330705219650819</v>
      </c>
      <c r="AT53" s="318">
        <v>3.2208352953852772</v>
      </c>
      <c r="AU53" s="318">
        <v>3.2208352953852772</v>
      </c>
      <c r="AV53" s="318">
        <v>3.2208352953852772</v>
      </c>
      <c r="AW53" s="318">
        <v>3.2208352953852772</v>
      </c>
      <c r="AX53" s="318">
        <v>3.2208352953852772</v>
      </c>
      <c r="AY53" s="318">
        <v>3.2208352953852772</v>
      </c>
      <c r="AZ53" s="318">
        <v>3.2208352953852772</v>
      </c>
      <c r="BA53" s="318">
        <v>3.2208352953852772</v>
      </c>
      <c r="BB53" s="318">
        <v>3.2242920237991308</v>
      </c>
    </row>
    <row r="54" spans="1:54" x14ac:dyDescent="0.25">
      <c r="A54" s="318" t="s">
        <v>58</v>
      </c>
      <c r="B54" s="318">
        <v>492456</v>
      </c>
      <c r="C54" s="318">
        <v>2132520</v>
      </c>
      <c r="D54" s="318">
        <v>1.3172607968468446</v>
      </c>
      <c r="E54" s="318">
        <v>1.3172607968468446</v>
      </c>
      <c r="F54" s="318">
        <v>1.3172607968468446</v>
      </c>
      <c r="G54" s="318">
        <v>1.3172607968468446</v>
      </c>
      <c r="H54" s="318">
        <v>1.3172607968468446</v>
      </c>
      <c r="I54" s="318">
        <v>1.3172607968468446</v>
      </c>
      <c r="J54" s="318">
        <v>1.3172607968468446</v>
      </c>
      <c r="K54" s="318">
        <v>1.3172607968468446</v>
      </c>
      <c r="L54" s="318">
        <v>1.3172607968468446</v>
      </c>
      <c r="M54" s="318">
        <v>1.3172607968468446</v>
      </c>
      <c r="N54" s="318">
        <v>1.3172607968468446</v>
      </c>
      <c r="O54" s="318">
        <v>1.3172607968468446</v>
      </c>
      <c r="P54" s="318">
        <v>1.3172607968468446</v>
      </c>
      <c r="Q54" s="318">
        <v>1.3172607968468446</v>
      </c>
      <c r="R54" s="318">
        <v>1.3172607968468446</v>
      </c>
      <c r="S54" s="318">
        <v>1.3172607968468446</v>
      </c>
      <c r="T54" s="318">
        <v>1.3168501752506883</v>
      </c>
      <c r="U54" s="318">
        <v>1.3168729566885975</v>
      </c>
      <c r="V54" s="318">
        <v>1.3172525893152645</v>
      </c>
      <c r="W54" s="318">
        <v>1.3177744056012655</v>
      </c>
      <c r="X54" s="318">
        <v>1.3178616710633058</v>
      </c>
      <c r="Y54" s="318">
        <v>1.3181727443919362</v>
      </c>
      <c r="Z54" s="318">
        <v>1.3185671708554587</v>
      </c>
      <c r="AA54" s="318">
        <v>1.3187776097802726</v>
      </c>
      <c r="AB54" s="318">
        <v>1.3192173376884373</v>
      </c>
      <c r="AC54" s="318">
        <v>1.3195072504756344</v>
      </c>
      <c r="AD54" s="318">
        <v>1.319810359126556</v>
      </c>
      <c r="AE54" s="318">
        <v>1.3197952053473179</v>
      </c>
      <c r="AF54" s="318">
        <v>1.3197156451515488</v>
      </c>
      <c r="AG54" s="318">
        <v>1.3198785489800828</v>
      </c>
      <c r="AH54" s="318">
        <v>1.3195944013437495</v>
      </c>
      <c r="AI54" s="318">
        <v>1.3201967217266404</v>
      </c>
      <c r="AJ54" s="318">
        <v>1.3203785003012465</v>
      </c>
      <c r="AK54" s="318">
        <v>1.3095302150228412</v>
      </c>
      <c r="AL54" s="318">
        <v>1.320666265207743</v>
      </c>
      <c r="AM54" s="318">
        <v>1.3206208328122682</v>
      </c>
      <c r="AN54" s="318">
        <v>1.3212851259504015</v>
      </c>
      <c r="AO54" s="318">
        <v>1.3210504850526223</v>
      </c>
      <c r="AP54" s="318">
        <v>1.3210618396039486</v>
      </c>
      <c r="AQ54" s="318">
        <v>1.3212132242971868</v>
      </c>
      <c r="AR54" s="318">
        <v>1.3214932402618518</v>
      </c>
      <c r="AS54" s="318">
        <v>1.3214062146281016</v>
      </c>
      <c r="AT54" s="318">
        <v>1.3216048517078653</v>
      </c>
      <c r="AU54" s="318">
        <v>1.3095302150228412</v>
      </c>
      <c r="AV54" s="318">
        <v>1.3095302150228412</v>
      </c>
      <c r="AW54" s="318">
        <v>1.3095302150228412</v>
      </c>
      <c r="AX54" s="318">
        <v>1.3095302150228412</v>
      </c>
      <c r="AY54" s="318">
        <v>1.3095302150228412</v>
      </c>
      <c r="AZ54" s="318">
        <v>1.3095302150228412</v>
      </c>
      <c r="BA54" s="318">
        <v>1.3095302150228412</v>
      </c>
      <c r="BB54" s="318">
        <v>1.3172607968468446</v>
      </c>
    </row>
    <row r="55" spans="1:54" x14ac:dyDescent="0.25">
      <c r="A55" s="318" t="s">
        <v>59</v>
      </c>
      <c r="B55" s="318">
        <v>493683</v>
      </c>
      <c r="C55" s="318">
        <v>2131852</v>
      </c>
      <c r="D55" s="318">
        <v>1.2416061376892662</v>
      </c>
      <c r="E55" s="318">
        <v>1.2416061376892662</v>
      </c>
      <c r="F55" s="318">
        <v>1.2416061376892662</v>
      </c>
      <c r="G55" s="318">
        <v>1.2416061376892662</v>
      </c>
      <c r="H55" s="318">
        <v>1.2416061376892662</v>
      </c>
      <c r="I55" s="318">
        <v>1.2416061376892662</v>
      </c>
      <c r="J55" s="318">
        <v>1.2416061376892662</v>
      </c>
      <c r="K55" s="318">
        <v>1.2416061376892662</v>
      </c>
      <c r="L55" s="318">
        <v>1.2416061376892662</v>
      </c>
      <c r="M55" s="318">
        <v>1.2416061376892662</v>
      </c>
      <c r="N55" s="318">
        <v>1.2416061376892662</v>
      </c>
      <c r="O55" s="318">
        <v>1.2416061376892662</v>
      </c>
      <c r="P55" s="318">
        <v>1.2416061376892662</v>
      </c>
      <c r="Q55" s="318">
        <v>1.2416061376892662</v>
      </c>
      <c r="R55" s="318">
        <v>1.2416061376892662</v>
      </c>
      <c r="S55" s="318">
        <v>1.2416061376892662</v>
      </c>
      <c r="T55" s="318">
        <v>1.2386555791172402</v>
      </c>
      <c r="U55" s="318">
        <v>1.2388997714416876</v>
      </c>
      <c r="V55" s="318">
        <v>1.2393557373402786</v>
      </c>
      <c r="W55" s="318">
        <v>1.2397026432488825</v>
      </c>
      <c r="X55" s="318">
        <v>1.2400131627036328</v>
      </c>
      <c r="Y55" s="318">
        <v>1.2405453009375618</v>
      </c>
      <c r="Z55" s="318">
        <v>1.2407991955502977</v>
      </c>
      <c r="AA55" s="318">
        <v>1.2410248360440921</v>
      </c>
      <c r="AB55" s="318">
        <v>1.2411597978013411</v>
      </c>
      <c r="AC55" s="318">
        <v>1.2415887578736633</v>
      </c>
      <c r="AD55" s="318">
        <v>1.2412645341256898</v>
      </c>
      <c r="AE55" s="318">
        <v>1.2418665965707694</v>
      </c>
      <c r="AF55" s="318">
        <v>1.2419350400396414</v>
      </c>
      <c r="AG55" s="318">
        <v>1.2421000940657987</v>
      </c>
      <c r="AH55" s="318">
        <v>1.2421363225017881</v>
      </c>
      <c r="AI55" s="318">
        <v>1.2422550638569625</v>
      </c>
      <c r="AJ55" s="318">
        <v>1.2327175847201441</v>
      </c>
      <c r="AK55" s="318">
        <v>1.2327175847201441</v>
      </c>
      <c r="AL55" s="318">
        <v>1.2428888299756604</v>
      </c>
      <c r="AM55" s="318">
        <v>1.2428566464714528</v>
      </c>
      <c r="AN55" s="318">
        <v>1.2430919691150233</v>
      </c>
      <c r="AO55" s="318">
        <v>1.243110069011697</v>
      </c>
      <c r="AP55" s="318">
        <v>1.2433131720038464</v>
      </c>
      <c r="AQ55" s="318">
        <v>1.2435524290025997</v>
      </c>
      <c r="AR55" s="318">
        <v>1.2436509332116732</v>
      </c>
      <c r="AS55" s="318">
        <v>1.2436991773247523</v>
      </c>
      <c r="AT55" s="318">
        <v>1.2439423795651734</v>
      </c>
      <c r="AU55" s="318">
        <v>1.2433935996611314</v>
      </c>
      <c r="AV55" s="318">
        <v>1.2435122209605605</v>
      </c>
      <c r="AW55" s="318">
        <v>1.2438237992892185</v>
      </c>
      <c r="AX55" s="318">
        <v>1.2440428624763158</v>
      </c>
      <c r="AY55" s="318">
        <v>1.2437996798834874</v>
      </c>
      <c r="AZ55" s="318">
        <v>1.2435484082568984</v>
      </c>
      <c r="BA55" s="318">
        <v>1.2436449025659477</v>
      </c>
      <c r="BB55" s="318">
        <v>1.2416061376892662</v>
      </c>
    </row>
    <row r="56" spans="1:54" x14ac:dyDescent="0.25">
      <c r="A56" s="318" t="s">
        <v>60</v>
      </c>
      <c r="B56" s="318">
        <v>494104</v>
      </c>
      <c r="C56" s="318">
        <v>2131621</v>
      </c>
      <c r="D56" s="318">
        <v>6.711759436185341</v>
      </c>
      <c r="E56" s="318">
        <v>6.711759436185341</v>
      </c>
      <c r="F56" s="318">
        <v>6.711759436185341</v>
      </c>
      <c r="G56" s="318">
        <v>6.711759436185341</v>
      </c>
      <c r="H56" s="318">
        <v>6.711759436185341</v>
      </c>
      <c r="I56" s="318">
        <v>6.711759436185341</v>
      </c>
      <c r="J56" s="318">
        <v>6.711759436185341</v>
      </c>
      <c r="K56" s="318">
        <v>6.711759436185341</v>
      </c>
      <c r="L56" s="318">
        <v>6.711759436185341</v>
      </c>
      <c r="M56" s="318">
        <v>6.711759436185341</v>
      </c>
      <c r="N56" s="318">
        <v>6.711759436185341</v>
      </c>
      <c r="O56" s="318">
        <v>6.711759436185341</v>
      </c>
      <c r="P56" s="318">
        <v>6.711759436185341</v>
      </c>
      <c r="Q56" s="318">
        <v>6.711759436185341</v>
      </c>
      <c r="R56" s="318">
        <v>6.711759436185341</v>
      </c>
      <c r="S56" s="318">
        <v>6.711759436185341</v>
      </c>
      <c r="T56" s="318">
        <v>6.7113540334988828</v>
      </c>
      <c r="U56" s="318">
        <v>6.7113655810842046</v>
      </c>
      <c r="V56" s="318">
        <v>6.7114330036857055</v>
      </c>
      <c r="W56" s="318">
        <v>6.7115287351662092</v>
      </c>
      <c r="X56" s="318">
        <v>6.7115644944350885</v>
      </c>
      <c r="Y56" s="318">
        <v>6.7116751234666987</v>
      </c>
      <c r="Z56" s="318">
        <v>6.7117052947042994</v>
      </c>
      <c r="AA56" s="318">
        <v>6.711764891812118</v>
      </c>
      <c r="AB56" s="318">
        <v>6.711803629648422</v>
      </c>
      <c r="AC56" s="318">
        <v>6.7118256058215433</v>
      </c>
      <c r="AD56" s="318">
        <v>6.7118393874527218</v>
      </c>
      <c r="AE56" s="318">
        <v>6.7119217041739789</v>
      </c>
      <c r="AF56" s="318">
        <v>6.7119004732610366</v>
      </c>
      <c r="AG56" s="318">
        <v>6.7121407138826976</v>
      </c>
      <c r="AH56" s="318">
        <v>6.7119973154763501</v>
      </c>
      <c r="AI56" s="318">
        <v>6.7120565375272072</v>
      </c>
      <c r="AJ56" s="318">
        <v>6.7098985061595178</v>
      </c>
      <c r="AK56" s="318">
        <v>6.7098985061595178</v>
      </c>
      <c r="AL56" s="318">
        <v>6.7121250705690612</v>
      </c>
      <c r="AM56" s="318">
        <v>6.7120989982986492</v>
      </c>
      <c r="AN56" s="318">
        <v>6.7121652961590366</v>
      </c>
      <c r="AO56" s="318">
        <v>6.7118196461884851</v>
      </c>
      <c r="AP56" s="318">
        <v>6.7122070113310519</v>
      </c>
      <c r="AQ56" s="318">
        <v>6.712217812538694</v>
      </c>
      <c r="AR56" s="318">
        <v>6.7130263639406129</v>
      </c>
      <c r="AS56" s="318">
        <v>6.7122815020648323</v>
      </c>
      <c r="AT56" s="318">
        <v>6.7124949134402874</v>
      </c>
      <c r="AU56" s="318">
        <v>6.7122558028550827</v>
      </c>
      <c r="AV56" s="318">
        <v>6.7123384869180818</v>
      </c>
      <c r="AW56" s="318">
        <v>6.7124234046253166</v>
      </c>
      <c r="AX56" s="318">
        <v>6.7124226597378183</v>
      </c>
      <c r="AY56" s="318">
        <v>6.7124733118994024</v>
      </c>
      <c r="AZ56" s="318">
        <v>6.7098985061595178</v>
      </c>
      <c r="BA56" s="318">
        <v>6.7098985061595178</v>
      </c>
      <c r="BB56" s="318">
        <v>6.711759436185341</v>
      </c>
    </row>
    <row r="57" spans="1:54" x14ac:dyDescent="0.25">
      <c r="A57" s="318" t="s">
        <v>61</v>
      </c>
      <c r="B57" s="318">
        <v>495358</v>
      </c>
      <c r="C57" s="318">
        <v>2131025</v>
      </c>
      <c r="D57" s="318">
        <v>8.5118243550461727</v>
      </c>
      <c r="E57" s="318">
        <v>8.5118243550461727</v>
      </c>
      <c r="F57" s="318">
        <v>8.5118243550461727</v>
      </c>
      <c r="G57" s="318">
        <v>8.5118243550461727</v>
      </c>
      <c r="H57" s="318">
        <v>8.5118243550461727</v>
      </c>
      <c r="I57" s="318">
        <v>8.5118243550461727</v>
      </c>
      <c r="J57" s="318">
        <v>8.5118243550461727</v>
      </c>
      <c r="K57" s="318">
        <v>8.5118243550461727</v>
      </c>
      <c r="L57" s="318">
        <v>8.5118243550461727</v>
      </c>
      <c r="M57" s="318">
        <v>8.5118243550461727</v>
      </c>
      <c r="N57" s="318">
        <v>8.5118243550461727</v>
      </c>
      <c r="O57" s="318">
        <v>8.5118243550461727</v>
      </c>
      <c r="P57" s="318">
        <v>8.5118243550461727</v>
      </c>
      <c r="Q57" s="318">
        <v>8.5118243550461727</v>
      </c>
      <c r="R57" s="318">
        <v>8.5118243550461727</v>
      </c>
      <c r="S57" s="318">
        <v>8.5118243550461727</v>
      </c>
      <c r="T57" s="318">
        <v>8.5116997805283177</v>
      </c>
      <c r="U57" s="318">
        <v>8.5115335371392273</v>
      </c>
      <c r="V57" s="318">
        <v>8.5116157780908903</v>
      </c>
      <c r="W57" s="318">
        <v>8.5117652783571174</v>
      </c>
      <c r="X57" s="318">
        <v>8.511290040519464</v>
      </c>
      <c r="Y57" s="318">
        <v>8.5117673343346159</v>
      </c>
      <c r="Z57" s="318">
        <v>8.5117411940122931</v>
      </c>
      <c r="AA57" s="318">
        <v>8.5116977245345016</v>
      </c>
      <c r="AB57" s="318">
        <v>8.5117811387421032</v>
      </c>
      <c r="AC57" s="318">
        <v>8.5117990550673728</v>
      </c>
      <c r="AD57" s="318">
        <v>8.5118419366107716</v>
      </c>
      <c r="AE57" s="318">
        <v>8.51206926392436</v>
      </c>
      <c r="AF57" s="318">
        <v>8.5121529681888237</v>
      </c>
      <c r="AG57" s="318">
        <v>8.51209452214</v>
      </c>
      <c r="AH57" s="318">
        <v>8.5121885055399122</v>
      </c>
      <c r="AI57" s="318">
        <v>8.5121611917212778</v>
      </c>
      <c r="AJ57" s="318">
        <v>8.510395887022284</v>
      </c>
      <c r="AK57" s="318">
        <v>8.510395887022284</v>
      </c>
      <c r="AL57" s="318">
        <v>8.5122457761654076</v>
      </c>
      <c r="AM57" s="318">
        <v>8.5121993723036002</v>
      </c>
      <c r="AN57" s="318">
        <v>8.5123127382542645</v>
      </c>
      <c r="AO57" s="318">
        <v>8.5123303597690452</v>
      </c>
      <c r="AP57" s="318">
        <v>8.5118713074062509</v>
      </c>
      <c r="AQ57" s="318">
        <v>8.5123450443368309</v>
      </c>
      <c r="AR57" s="318">
        <v>8.5123145004073848</v>
      </c>
      <c r="AS57" s="318">
        <v>8.5123330029931168</v>
      </c>
      <c r="AT57" s="318">
        <v>8.510395887022284</v>
      </c>
      <c r="AU57" s="318">
        <v>8.512227567085235</v>
      </c>
      <c r="AV57" s="318">
        <v>8.5123435758811929</v>
      </c>
      <c r="AW57" s="318">
        <v>8.5122539996082018</v>
      </c>
      <c r="AX57" s="318">
        <v>8.5130058236703796</v>
      </c>
      <c r="AY57" s="318">
        <v>8.5130663191264873</v>
      </c>
      <c r="AZ57" s="318">
        <v>8.510395887022284</v>
      </c>
      <c r="BA57" s="318">
        <v>8.510395887022284</v>
      </c>
      <c r="BB57" s="318">
        <v>8.5118243550461727</v>
      </c>
    </row>
    <row r="58" spans="1:54" x14ac:dyDescent="0.25">
      <c r="A58" s="318" t="s">
        <v>62</v>
      </c>
      <c r="B58" s="318">
        <v>490423</v>
      </c>
      <c r="C58" s="318">
        <v>2134840</v>
      </c>
      <c r="D58" s="318">
        <v>4.0540821642643001</v>
      </c>
      <c r="E58" s="318">
        <v>4.0540821642643001</v>
      </c>
      <c r="F58" s="318">
        <v>4.0540821642643001</v>
      </c>
      <c r="G58" s="318">
        <v>4.0540821642643001</v>
      </c>
      <c r="H58" s="318">
        <v>4.0540821642643001</v>
      </c>
      <c r="I58" s="318">
        <v>4.0540821642643001</v>
      </c>
      <c r="J58" s="318">
        <v>4.0540821642643001</v>
      </c>
      <c r="K58" s="318">
        <v>4.0540821642643001</v>
      </c>
      <c r="L58" s="318">
        <v>4.0540821642643001</v>
      </c>
      <c r="M58" s="318">
        <v>4.0540821642643001</v>
      </c>
      <c r="N58" s="318">
        <v>4.0540821642643001</v>
      </c>
      <c r="O58" s="318">
        <v>4.0540821642643001</v>
      </c>
      <c r="P58" s="318">
        <v>4.0540821642643001</v>
      </c>
      <c r="Q58" s="318">
        <v>4.0540821642643001</v>
      </c>
      <c r="R58" s="318">
        <v>4.0540821642643001</v>
      </c>
      <c r="S58" s="318">
        <v>4.0540821642643001</v>
      </c>
      <c r="T58" s="318">
        <v>4.0538382936546729</v>
      </c>
      <c r="U58" s="318">
        <v>4.0538382936546729</v>
      </c>
      <c r="V58" s="318">
        <v>4.0538382936546729</v>
      </c>
      <c r="W58" s="318">
        <v>4.0538382936546729</v>
      </c>
      <c r="X58" s="318">
        <v>4.0538382936546729</v>
      </c>
      <c r="Y58" s="318">
        <v>4.0538382936546729</v>
      </c>
      <c r="Z58" s="318">
        <v>4.0538382936546729</v>
      </c>
      <c r="AA58" s="318">
        <v>4.0538382936546729</v>
      </c>
      <c r="AB58" s="318">
        <v>4.0538382936546729</v>
      </c>
      <c r="AC58" s="318">
        <v>4.0538382936546729</v>
      </c>
      <c r="AD58" s="318">
        <v>4.0538382936546729</v>
      </c>
      <c r="AE58" s="318">
        <v>4.0538382936546729</v>
      </c>
      <c r="AF58" s="318">
        <v>4.0538382936546729</v>
      </c>
      <c r="AG58" s="318">
        <v>4.0538382936546729</v>
      </c>
      <c r="AH58" s="318">
        <v>4.0538382936546729</v>
      </c>
      <c r="AI58" s="318">
        <v>4.0538382936546729</v>
      </c>
      <c r="AJ58" s="318">
        <v>4.0538382936546729</v>
      </c>
      <c r="AK58" s="318">
        <v>4.0538382936546729</v>
      </c>
      <c r="AL58" s="318">
        <v>4.0538382936546729</v>
      </c>
      <c r="AM58" s="318">
        <v>4.0538382936546729</v>
      </c>
      <c r="AN58" s="318">
        <v>4.0538382936546729</v>
      </c>
      <c r="AO58" s="318">
        <v>4.0579224870740234</v>
      </c>
      <c r="AP58" s="318">
        <v>4.0538382936546729</v>
      </c>
      <c r="AQ58" s="318">
        <v>4.058045700962599</v>
      </c>
      <c r="AR58" s="318">
        <v>4.0538382936546729</v>
      </c>
      <c r="AS58" s="318">
        <v>4.0538382936546729</v>
      </c>
      <c r="AT58" s="318">
        <v>4.0538382936546729</v>
      </c>
      <c r="AU58" s="318">
        <v>4.0538382936546729</v>
      </c>
      <c r="AV58" s="318">
        <v>4.0538382936546729</v>
      </c>
      <c r="AW58" s="318">
        <v>4.0538382936546729</v>
      </c>
      <c r="AX58" s="318">
        <v>4.0538382936546729</v>
      </c>
      <c r="AY58" s="318">
        <v>4.0538382936546729</v>
      </c>
      <c r="AZ58" s="318">
        <v>4.0538382936546729</v>
      </c>
      <c r="BA58" s="318">
        <v>4.0538382936546729</v>
      </c>
      <c r="BB58" s="318">
        <v>4.0540821642643001</v>
      </c>
    </row>
    <row r="59" spans="1:54" x14ac:dyDescent="0.25">
      <c r="A59" s="318" t="s">
        <v>63</v>
      </c>
      <c r="B59" s="318">
        <v>490910</v>
      </c>
      <c r="C59" s="318">
        <v>2134332</v>
      </c>
      <c r="D59" s="318">
        <v>4.0540522286623153</v>
      </c>
      <c r="E59" s="318">
        <v>4.0540522286623153</v>
      </c>
      <c r="F59" s="318">
        <v>4.0540522286623153</v>
      </c>
      <c r="G59" s="318">
        <v>4.0540522286623153</v>
      </c>
      <c r="H59" s="318">
        <v>4.0540522286623153</v>
      </c>
      <c r="I59" s="318">
        <v>4.0540522286623153</v>
      </c>
      <c r="J59" s="318">
        <v>4.0540522286623153</v>
      </c>
      <c r="K59" s="318">
        <v>4.0540522286623153</v>
      </c>
      <c r="L59" s="318">
        <v>4.0540522286623153</v>
      </c>
      <c r="M59" s="318">
        <v>4.0540522286623153</v>
      </c>
      <c r="N59" s="318">
        <v>4.0540522286623153</v>
      </c>
      <c r="O59" s="318">
        <v>4.0540522286623153</v>
      </c>
      <c r="P59" s="318">
        <v>4.0540522286623153</v>
      </c>
      <c r="Q59" s="318">
        <v>4.0540522286623153</v>
      </c>
      <c r="R59" s="318">
        <v>4.0540522286623153</v>
      </c>
      <c r="S59" s="318">
        <v>4.0540522286623153</v>
      </c>
      <c r="T59" s="318">
        <v>4.0538382936546729</v>
      </c>
      <c r="U59" s="318">
        <v>4.0538382936546729</v>
      </c>
      <c r="V59" s="318">
        <v>4.0538382936546729</v>
      </c>
      <c r="W59" s="318">
        <v>4.0538382936546729</v>
      </c>
      <c r="X59" s="318">
        <v>4.0538382936546729</v>
      </c>
      <c r="Y59" s="318">
        <v>4.0538382936546729</v>
      </c>
      <c r="Z59" s="318">
        <v>4.0538382936546729</v>
      </c>
      <c r="AA59" s="318">
        <v>4.0538382936546729</v>
      </c>
      <c r="AB59" s="318">
        <v>4.0538382936546729</v>
      </c>
      <c r="AC59" s="318">
        <v>4.0538382936546729</v>
      </c>
      <c r="AD59" s="318">
        <v>4.0538382936546729</v>
      </c>
      <c r="AE59" s="318">
        <v>4.0538382936546729</v>
      </c>
      <c r="AF59" s="318">
        <v>4.0538382936546729</v>
      </c>
      <c r="AG59" s="318">
        <v>4.0538382936546729</v>
      </c>
      <c r="AH59" s="318">
        <v>4.0538382936546729</v>
      </c>
      <c r="AI59" s="318">
        <v>4.0538382936546729</v>
      </c>
      <c r="AJ59" s="318">
        <v>4.0538382936546729</v>
      </c>
      <c r="AK59" s="318">
        <v>4.0538382936546729</v>
      </c>
      <c r="AL59" s="318">
        <v>4.0538382936546729</v>
      </c>
      <c r="AM59" s="318">
        <v>4.0538382936546729</v>
      </c>
      <c r="AN59" s="318">
        <v>4.0538382936546729</v>
      </c>
      <c r="AO59" s="318">
        <v>4.0538382936546729</v>
      </c>
      <c r="AP59" s="318">
        <v>4.0538382936546729</v>
      </c>
      <c r="AQ59" s="318">
        <v>4.0538382936546729</v>
      </c>
      <c r="AR59" s="318">
        <v>4.057534338868992</v>
      </c>
      <c r="AS59" s="318">
        <v>4.0574160387001266</v>
      </c>
      <c r="AT59" s="318">
        <v>4.0538382936546729</v>
      </c>
      <c r="AU59" s="318">
        <v>4.0538382936546729</v>
      </c>
      <c r="AV59" s="318">
        <v>4.0538382936546729</v>
      </c>
      <c r="AW59" s="318">
        <v>4.0538382936546729</v>
      </c>
      <c r="AX59" s="318">
        <v>4.0538382936546729</v>
      </c>
      <c r="AY59" s="318">
        <v>4.0538382936546729</v>
      </c>
      <c r="AZ59" s="318">
        <v>4.0538382936546729</v>
      </c>
      <c r="BA59" s="318">
        <v>4.0538382936546729</v>
      </c>
      <c r="BB59" s="318">
        <v>4.0540522286623153</v>
      </c>
    </row>
    <row r="60" spans="1:54" x14ac:dyDescent="0.25">
      <c r="A60" s="318" t="s">
        <v>64</v>
      </c>
      <c r="B60" s="318">
        <v>491543</v>
      </c>
      <c r="C60" s="318">
        <v>2133408</v>
      </c>
      <c r="D60" s="318">
        <v>4.0542084413319834</v>
      </c>
      <c r="E60" s="318">
        <v>4.0542084413319834</v>
      </c>
      <c r="F60" s="318">
        <v>4.0542084413319834</v>
      </c>
      <c r="G60" s="318">
        <v>4.0542084413319834</v>
      </c>
      <c r="H60" s="318">
        <v>4.0542084413319834</v>
      </c>
      <c r="I60" s="318">
        <v>4.0542084413319834</v>
      </c>
      <c r="J60" s="318">
        <v>4.0542084413319834</v>
      </c>
      <c r="K60" s="318">
        <v>4.0542084413319834</v>
      </c>
      <c r="L60" s="318">
        <v>4.0542084413319834</v>
      </c>
      <c r="M60" s="318">
        <v>4.0542084413319834</v>
      </c>
      <c r="N60" s="318">
        <v>4.0542084413319834</v>
      </c>
      <c r="O60" s="318">
        <v>4.0542084413319834</v>
      </c>
      <c r="P60" s="318">
        <v>4.0542084413319834</v>
      </c>
      <c r="Q60" s="318">
        <v>4.0542084413319834</v>
      </c>
      <c r="R60" s="318">
        <v>4.0542084413319834</v>
      </c>
      <c r="S60" s="318">
        <v>4.0542084413319834</v>
      </c>
      <c r="T60" s="318">
        <v>4.0538382936546729</v>
      </c>
      <c r="U60" s="318">
        <v>4.0538382936546729</v>
      </c>
      <c r="V60" s="318">
        <v>4.0538382936546729</v>
      </c>
      <c r="W60" s="318">
        <v>4.0538382936546729</v>
      </c>
      <c r="X60" s="318">
        <v>4.0538382936546729</v>
      </c>
      <c r="Y60" s="318">
        <v>4.0538382936546729</v>
      </c>
      <c r="Z60" s="318">
        <v>4.0538382936546729</v>
      </c>
      <c r="AA60" s="318">
        <v>4.0538382936546729</v>
      </c>
      <c r="AB60" s="318">
        <v>4.0538382936546729</v>
      </c>
      <c r="AC60" s="318">
        <v>4.0538382936546729</v>
      </c>
      <c r="AD60" s="318">
        <v>4.0538382936546729</v>
      </c>
      <c r="AE60" s="318">
        <v>4.0538382936546729</v>
      </c>
      <c r="AF60" s="318">
        <v>4.0538382936546729</v>
      </c>
      <c r="AG60" s="318">
        <v>4.0538382936546729</v>
      </c>
      <c r="AH60" s="318">
        <v>4.0538382936546729</v>
      </c>
      <c r="AI60" s="318">
        <v>4.0538382936546729</v>
      </c>
      <c r="AJ60" s="318">
        <v>4.0538382936546729</v>
      </c>
      <c r="AK60" s="318">
        <v>4.0538382936546729</v>
      </c>
      <c r="AL60" s="318">
        <v>4.0538382936546729</v>
      </c>
      <c r="AM60" s="318">
        <v>4.0538382936546729</v>
      </c>
      <c r="AN60" s="318">
        <v>4.0538382936546729</v>
      </c>
      <c r="AO60" s="318">
        <v>4.0538382936546729</v>
      </c>
      <c r="AP60" s="318">
        <v>4.0538382936546729</v>
      </c>
      <c r="AQ60" s="318">
        <v>4.0538382936546729</v>
      </c>
      <c r="AR60" s="318">
        <v>4.0574801183864144</v>
      </c>
      <c r="AS60" s="318">
        <v>4.0574536240234504</v>
      </c>
      <c r="AT60" s="318">
        <v>4.0538382936546729</v>
      </c>
      <c r="AU60" s="318">
        <v>4.0538382936546729</v>
      </c>
      <c r="AV60" s="318">
        <v>4.0591661595826585</v>
      </c>
      <c r="AW60" s="318">
        <v>4.0538382936546729</v>
      </c>
      <c r="AX60" s="318">
        <v>4.0538382936546729</v>
      </c>
      <c r="AY60" s="318">
        <v>4.0538382936546729</v>
      </c>
      <c r="AZ60" s="318">
        <v>4.0538382936546729</v>
      </c>
      <c r="BA60" s="318">
        <v>4.0538382936546729</v>
      </c>
      <c r="BB60" s="318">
        <v>4.0542084413319834</v>
      </c>
    </row>
    <row r="61" spans="1:54" x14ac:dyDescent="0.25">
      <c r="A61" s="318" t="s">
        <v>65</v>
      </c>
      <c r="B61" s="318">
        <v>483711</v>
      </c>
      <c r="C61" s="318">
        <v>2133442</v>
      </c>
      <c r="D61" s="318">
        <v>2.8031528697224273</v>
      </c>
      <c r="E61" s="318">
        <v>2.8031528697224273</v>
      </c>
      <c r="F61" s="318">
        <v>2.8031528697224273</v>
      </c>
      <c r="G61" s="318">
        <v>2.8031528697224273</v>
      </c>
      <c r="H61" s="318">
        <v>2.8031528697224273</v>
      </c>
      <c r="I61" s="318">
        <v>2.8031528697224273</v>
      </c>
      <c r="J61" s="318">
        <v>2.8031528697224273</v>
      </c>
      <c r="K61" s="318">
        <v>2.8031528697224273</v>
      </c>
      <c r="L61" s="318">
        <v>2.8031528697224273</v>
      </c>
      <c r="M61" s="318">
        <v>2.8031528697224273</v>
      </c>
      <c r="N61" s="318">
        <v>2.8031528697224273</v>
      </c>
      <c r="O61" s="318">
        <v>2.8031528697224273</v>
      </c>
      <c r="P61" s="318">
        <v>2.8031528697224273</v>
      </c>
      <c r="Q61" s="318">
        <v>2.8031528697224273</v>
      </c>
      <c r="R61" s="318">
        <v>2.8031528697224273</v>
      </c>
      <c r="S61" s="318">
        <v>2.8031528697224273</v>
      </c>
      <c r="T61" s="318">
        <v>2.8038216730667429</v>
      </c>
      <c r="U61" s="318">
        <v>2.7998408837572875</v>
      </c>
      <c r="V61" s="318">
        <v>2.8041863301782906</v>
      </c>
      <c r="W61" s="318">
        <v>2.8044760605786578</v>
      </c>
      <c r="X61" s="318">
        <v>2.8047265418145115</v>
      </c>
      <c r="Y61" s="318">
        <v>2.8048780676455061</v>
      </c>
      <c r="Z61" s="318">
        <v>2.804960957724508</v>
      </c>
      <c r="AA61" s="318">
        <v>2.8049743268626877</v>
      </c>
      <c r="AB61" s="318">
        <v>2.8051579232476</v>
      </c>
      <c r="AC61" s="318">
        <v>2.8051597056778763</v>
      </c>
      <c r="AD61" s="318">
        <v>2.80524258743496</v>
      </c>
      <c r="AE61" s="318">
        <v>2.8054814157928027</v>
      </c>
      <c r="AF61" s="318">
        <v>2.7998408837572875</v>
      </c>
      <c r="AG61" s="318">
        <v>2.8052916023755512</v>
      </c>
      <c r="AH61" s="318">
        <v>2.8052194164376498</v>
      </c>
      <c r="AI61" s="318">
        <v>2.7998408837572875</v>
      </c>
      <c r="AJ61" s="318">
        <v>2.8054279485238589</v>
      </c>
      <c r="AK61" s="318">
        <v>2.7998408837572875</v>
      </c>
      <c r="AL61" s="318">
        <v>2.8054065613309578</v>
      </c>
      <c r="AM61" s="318">
        <v>2.8063082464973066</v>
      </c>
      <c r="AN61" s="318">
        <v>2.7998408837572875</v>
      </c>
      <c r="AO61" s="318">
        <v>2.8055883472738459</v>
      </c>
      <c r="AP61" s="318">
        <v>2.8056881463125563</v>
      </c>
      <c r="AQ61" s="318">
        <v>2.8056257723293725</v>
      </c>
      <c r="AR61" s="318">
        <v>2.7998408837572875</v>
      </c>
      <c r="AS61" s="318">
        <v>2.7998408837572875</v>
      </c>
      <c r="AT61" s="318">
        <v>2.806160361483069</v>
      </c>
      <c r="AU61" s="318">
        <v>2.7998408837572875</v>
      </c>
      <c r="AV61" s="318">
        <v>2.8054840891295014</v>
      </c>
      <c r="AW61" s="318">
        <v>2.7998408837572875</v>
      </c>
      <c r="AX61" s="318">
        <v>2.7998408837572875</v>
      </c>
      <c r="AY61" s="318">
        <v>2.7998408837572875</v>
      </c>
      <c r="AZ61" s="318">
        <v>2.7998408837572875</v>
      </c>
      <c r="BA61" s="318">
        <v>2.7998408837572875</v>
      </c>
      <c r="BB61" s="318">
        <v>2.8031528697224273</v>
      </c>
    </row>
    <row r="62" spans="1:54" x14ac:dyDescent="0.25">
      <c r="A62" s="318" t="s">
        <v>66</v>
      </c>
      <c r="B62" s="318">
        <v>482058</v>
      </c>
      <c r="C62" s="318">
        <v>2134029</v>
      </c>
      <c r="D62" s="318">
        <v>1.9538920029110676</v>
      </c>
      <c r="E62" s="318">
        <v>1.9538920029110676</v>
      </c>
      <c r="F62" s="318">
        <v>1.9538920029110676</v>
      </c>
      <c r="G62" s="318">
        <v>1.9538920029110676</v>
      </c>
      <c r="H62" s="318">
        <v>1.9538920029110676</v>
      </c>
      <c r="I62" s="318">
        <v>1.9538920029110676</v>
      </c>
      <c r="J62" s="318">
        <v>1.9538920029110676</v>
      </c>
      <c r="K62" s="318">
        <v>1.9538920029110676</v>
      </c>
      <c r="L62" s="318">
        <v>1.9538920029110676</v>
      </c>
      <c r="M62" s="318">
        <v>1.9538920029110676</v>
      </c>
      <c r="N62" s="318">
        <v>1.9538920029110676</v>
      </c>
      <c r="O62" s="318">
        <v>1.9538920029110676</v>
      </c>
      <c r="P62" s="318">
        <v>1.9538920029110676</v>
      </c>
      <c r="Q62" s="318">
        <v>1.9538920029110676</v>
      </c>
      <c r="R62" s="318">
        <v>1.9538920029110676</v>
      </c>
      <c r="S62" s="318">
        <v>1.9538920029110676</v>
      </c>
      <c r="T62" s="318">
        <v>1.9579661680303493</v>
      </c>
      <c r="U62" s="318">
        <v>1.9579751058559069</v>
      </c>
      <c r="V62" s="318">
        <v>1.9584040735127801</v>
      </c>
      <c r="W62" s="318">
        <v>1.9589695033745294</v>
      </c>
      <c r="X62" s="318">
        <v>1.9592846947678253</v>
      </c>
      <c r="Y62" s="318">
        <v>1.9595322184520085</v>
      </c>
      <c r="Z62" s="318">
        <v>1.9596036627725133</v>
      </c>
      <c r="AA62" s="318">
        <v>1.959724857001985</v>
      </c>
      <c r="AB62" s="318">
        <v>1.9599417121821379</v>
      </c>
      <c r="AC62" s="318">
        <v>1.9599544676220033</v>
      </c>
      <c r="AD62" s="318">
        <v>1.9600781910810219</v>
      </c>
      <c r="AE62" s="318">
        <v>1.9602631239584778</v>
      </c>
      <c r="AF62" s="318">
        <v>1.9479608607853112</v>
      </c>
      <c r="AG62" s="318">
        <v>1.9601623695886652</v>
      </c>
      <c r="AH62" s="318">
        <v>1.9479608607853112</v>
      </c>
      <c r="AI62" s="318">
        <v>1.9479608607853112</v>
      </c>
      <c r="AJ62" s="318">
        <v>1.9601432384270927</v>
      </c>
      <c r="AK62" s="318">
        <v>1.9479608607853112</v>
      </c>
      <c r="AL62" s="318">
        <v>1.9479608607853112</v>
      </c>
      <c r="AM62" s="318">
        <v>1.9618298894530715</v>
      </c>
      <c r="AN62" s="318">
        <v>1.9479608607853112</v>
      </c>
      <c r="AO62" s="318">
        <v>1.9617967568408943</v>
      </c>
      <c r="AP62" s="318">
        <v>1.9613634327047731</v>
      </c>
      <c r="AQ62" s="318">
        <v>1.9479608607853112</v>
      </c>
      <c r="AR62" s="318">
        <v>1.9479608607853112</v>
      </c>
      <c r="AS62" s="318">
        <v>1.9479608607853112</v>
      </c>
      <c r="AT62" s="318">
        <v>1.9479608607853112</v>
      </c>
      <c r="AU62" s="318">
        <v>1.9479608607853112</v>
      </c>
      <c r="AV62" s="318">
        <v>1.9479608607853112</v>
      </c>
      <c r="AW62" s="318">
        <v>1.9479608607853112</v>
      </c>
      <c r="AX62" s="318">
        <v>1.9479608607853112</v>
      </c>
      <c r="AY62" s="318">
        <v>1.9479608607853112</v>
      </c>
      <c r="AZ62" s="318">
        <v>1.9479608607853112</v>
      </c>
      <c r="BA62" s="318">
        <v>1.9479608607853112</v>
      </c>
      <c r="BB62" s="318">
        <v>1.9538920029110676</v>
      </c>
    </row>
    <row r="63" spans="1:54" x14ac:dyDescent="0.25">
      <c r="A63" s="318" t="s">
        <v>67</v>
      </c>
      <c r="B63" s="318">
        <v>489369</v>
      </c>
      <c r="C63" s="318">
        <v>2133871</v>
      </c>
      <c r="D63" s="318">
        <v>5.2741839934220538</v>
      </c>
      <c r="E63" s="318">
        <v>5.2741839934220538</v>
      </c>
      <c r="F63" s="318">
        <v>5.2741839934220538</v>
      </c>
      <c r="G63" s="318">
        <v>5.2741839934220538</v>
      </c>
      <c r="H63" s="318">
        <v>5.2741839934220538</v>
      </c>
      <c r="I63" s="318">
        <v>5.2741839934220538</v>
      </c>
      <c r="J63" s="318">
        <v>5.2741839934220538</v>
      </c>
      <c r="K63" s="318">
        <v>5.2741839934220538</v>
      </c>
      <c r="L63" s="318">
        <v>5.2741839934220538</v>
      </c>
      <c r="M63" s="318">
        <v>5.2741839934220538</v>
      </c>
      <c r="N63" s="318">
        <v>5.2741839934220538</v>
      </c>
      <c r="O63" s="318">
        <v>5.2741839934220538</v>
      </c>
      <c r="P63" s="318">
        <v>5.2741839934220538</v>
      </c>
      <c r="Q63" s="318">
        <v>5.2741839934220538</v>
      </c>
      <c r="R63" s="318">
        <v>5.2741839934220538</v>
      </c>
      <c r="S63" s="318">
        <v>5.2741839934220538</v>
      </c>
      <c r="T63" s="318">
        <v>5.2745470052992607</v>
      </c>
      <c r="U63" s="318">
        <v>5.2745071913034112</v>
      </c>
      <c r="V63" s="318">
        <v>5.2745872929653368</v>
      </c>
      <c r="W63" s="318">
        <v>5.2753327962424708</v>
      </c>
      <c r="X63" s="318">
        <v>5.2755076638283258</v>
      </c>
      <c r="Y63" s="318">
        <v>5.2755052943875818</v>
      </c>
      <c r="Z63" s="318">
        <v>5.2754815999216031</v>
      </c>
      <c r="AA63" s="318">
        <v>5.2754384757204216</v>
      </c>
      <c r="AB63" s="318">
        <v>5.2754541142077427</v>
      </c>
      <c r="AC63" s="318">
        <v>5.2729864508750071</v>
      </c>
      <c r="AD63" s="318">
        <v>5.2755640562039812</v>
      </c>
      <c r="AE63" s="318">
        <v>5.2755991234277273</v>
      </c>
      <c r="AF63" s="318">
        <v>5.2729864508750071</v>
      </c>
      <c r="AG63" s="318">
        <v>5.2755251976567603</v>
      </c>
      <c r="AH63" s="318">
        <v>5.2729864508750071</v>
      </c>
      <c r="AI63" s="318">
        <v>5.2729864508750071</v>
      </c>
      <c r="AJ63" s="318">
        <v>5.2755043466109859</v>
      </c>
      <c r="AK63" s="318">
        <v>5.2729864508750071</v>
      </c>
      <c r="AL63" s="318">
        <v>5.2729864508750071</v>
      </c>
      <c r="AM63" s="318">
        <v>5.2756630968164941</v>
      </c>
      <c r="AN63" s="318">
        <v>5.2729864508750071</v>
      </c>
      <c r="AO63" s="318">
        <v>5.2758365318792242</v>
      </c>
      <c r="AP63" s="318">
        <v>5.2729864508750071</v>
      </c>
      <c r="AQ63" s="318">
        <v>5.2754266283506777</v>
      </c>
      <c r="AR63" s="318">
        <v>5.2729864508750071</v>
      </c>
      <c r="AS63" s="318">
        <v>5.2729864508750071</v>
      </c>
      <c r="AT63" s="318">
        <v>5.2729864508750071</v>
      </c>
      <c r="AU63" s="318">
        <v>5.2760056966526676</v>
      </c>
      <c r="AV63" s="318">
        <v>5.2729864508750071</v>
      </c>
      <c r="AW63" s="318">
        <v>5.2729864508750071</v>
      </c>
      <c r="AX63" s="318">
        <v>5.2729864508750071</v>
      </c>
      <c r="AY63" s="318">
        <v>5.2729864508750071</v>
      </c>
      <c r="AZ63" s="318">
        <v>5.2729864508750071</v>
      </c>
      <c r="BA63" s="318">
        <v>5.2729864508750071</v>
      </c>
      <c r="BB63" s="318">
        <v>5.2741839934220538</v>
      </c>
    </row>
    <row r="64" spans="1:54" x14ac:dyDescent="0.25">
      <c r="A64" s="318" t="s">
        <v>68</v>
      </c>
      <c r="B64" s="318">
        <v>480106</v>
      </c>
      <c r="C64" s="318">
        <v>2134023</v>
      </c>
      <c r="D64" s="318">
        <v>2.6337939878770089</v>
      </c>
      <c r="E64" s="318">
        <v>2.6337939878770089</v>
      </c>
      <c r="F64" s="318">
        <v>2.6337939878770089</v>
      </c>
      <c r="G64" s="318">
        <v>2.6337939878770089</v>
      </c>
      <c r="H64" s="318">
        <v>2.6337939878770089</v>
      </c>
      <c r="I64" s="318">
        <v>2.6337939878770089</v>
      </c>
      <c r="J64" s="318">
        <v>2.6337939878770089</v>
      </c>
      <c r="K64" s="318">
        <v>2.6337939878770089</v>
      </c>
      <c r="L64" s="318">
        <v>2.6337939878770089</v>
      </c>
      <c r="M64" s="318">
        <v>2.6337939878770089</v>
      </c>
      <c r="N64" s="318">
        <v>2.6337939878770089</v>
      </c>
      <c r="O64" s="318">
        <v>2.6337939878770089</v>
      </c>
      <c r="P64" s="318">
        <v>2.6337939878770089</v>
      </c>
      <c r="Q64" s="318">
        <v>2.6337939878770089</v>
      </c>
      <c r="R64" s="318">
        <v>2.6337939878770089</v>
      </c>
      <c r="S64" s="318">
        <v>2.6337939878770089</v>
      </c>
      <c r="T64" s="318">
        <v>2.6382456146228943</v>
      </c>
      <c r="U64" s="318">
        <v>2.638341320427843</v>
      </c>
      <c r="V64" s="318">
        <v>2.6383375301649585</v>
      </c>
      <c r="W64" s="318">
        <v>2.6387326357698564</v>
      </c>
      <c r="X64" s="318">
        <v>2.6391153675193766</v>
      </c>
      <c r="Y64" s="318">
        <v>2.6393521786750882</v>
      </c>
      <c r="Z64" s="318">
        <v>2.6392716652661834</v>
      </c>
      <c r="AA64" s="318">
        <v>2.6395008852199564</v>
      </c>
      <c r="AB64" s="318">
        <v>2.6396912552563667</v>
      </c>
      <c r="AC64" s="318">
        <v>2.639641059514898</v>
      </c>
      <c r="AD64" s="318">
        <v>2.6397310323358578</v>
      </c>
      <c r="AE64" s="318">
        <v>2.6269234711115841</v>
      </c>
      <c r="AF64" s="318">
        <v>2.6269234711115841</v>
      </c>
      <c r="AG64" s="318">
        <v>2.6269234711115841</v>
      </c>
      <c r="AH64" s="318">
        <v>2.6392593512341551</v>
      </c>
      <c r="AI64" s="318">
        <v>2.6269234711115841</v>
      </c>
      <c r="AJ64" s="318">
        <v>2.6390850541573938</v>
      </c>
      <c r="AK64" s="318">
        <v>2.6269234711115841</v>
      </c>
      <c r="AL64" s="318">
        <v>2.6397973261364092</v>
      </c>
      <c r="AM64" s="318">
        <v>2.6393237624582806</v>
      </c>
      <c r="AN64" s="318">
        <v>2.6269234711115841</v>
      </c>
      <c r="AO64" s="318">
        <v>2.6394620518349821</v>
      </c>
      <c r="AP64" s="318">
        <v>2.639206305516288</v>
      </c>
      <c r="AQ64" s="318">
        <v>2.6394412141733588</v>
      </c>
      <c r="AR64" s="318">
        <v>2.6269234711115841</v>
      </c>
      <c r="AS64" s="318">
        <v>2.6269234711115841</v>
      </c>
      <c r="AT64" s="318">
        <v>2.6396079108604242</v>
      </c>
      <c r="AU64" s="318">
        <v>2.6269234711115841</v>
      </c>
      <c r="AV64" s="318">
        <v>2.6269234711115841</v>
      </c>
      <c r="AW64" s="318">
        <v>2.6269234711115841</v>
      </c>
      <c r="AX64" s="318">
        <v>2.6269234711115841</v>
      </c>
      <c r="AY64" s="318">
        <v>2.6269234711115841</v>
      </c>
      <c r="AZ64" s="318">
        <v>2.6269234711115841</v>
      </c>
      <c r="BA64" s="318">
        <v>2.6269234711115841</v>
      </c>
      <c r="BB64" s="318">
        <v>2.6337939878770089</v>
      </c>
    </row>
    <row r="65" spans="1:54" x14ac:dyDescent="0.25">
      <c r="A65" s="318" t="s">
        <v>69</v>
      </c>
      <c r="B65" s="318">
        <v>483002</v>
      </c>
      <c r="C65" s="318">
        <v>2137040</v>
      </c>
      <c r="D65" s="318">
        <v>0.94211700617710881</v>
      </c>
      <c r="E65" s="318">
        <v>0.94211700617710881</v>
      </c>
      <c r="F65" s="318">
        <v>0.94211700617710881</v>
      </c>
      <c r="G65" s="318">
        <v>0.94211700617710881</v>
      </c>
      <c r="H65" s="318">
        <v>0.94211700617710881</v>
      </c>
      <c r="I65" s="318">
        <v>0.94211700617710881</v>
      </c>
      <c r="J65" s="318">
        <v>0.94211700617710881</v>
      </c>
      <c r="K65" s="318">
        <v>0.94211700617710881</v>
      </c>
      <c r="L65" s="318">
        <v>0.94211700617710881</v>
      </c>
      <c r="M65" s="318">
        <v>0.94211700617710881</v>
      </c>
      <c r="N65" s="318">
        <v>0.94211700617710881</v>
      </c>
      <c r="O65" s="318">
        <v>0.94211700617710881</v>
      </c>
      <c r="P65" s="318">
        <v>0.94211700617710881</v>
      </c>
      <c r="Q65" s="318">
        <v>0.94211700617710881</v>
      </c>
      <c r="R65" s="318">
        <v>0.94211700617710881</v>
      </c>
      <c r="S65" s="318">
        <v>0.94211700617710881</v>
      </c>
      <c r="T65" s="318">
        <v>0.94900444911724469</v>
      </c>
      <c r="U65" s="318">
        <v>0.94922570785052229</v>
      </c>
      <c r="V65" s="318">
        <v>0.94939688457690086</v>
      </c>
      <c r="W65" s="318">
        <v>0.94986285559775696</v>
      </c>
      <c r="X65" s="318">
        <v>0.95063107694011628</v>
      </c>
      <c r="Y65" s="318">
        <v>0.95112798531234755</v>
      </c>
      <c r="Z65" s="318">
        <v>0.95127779562245918</v>
      </c>
      <c r="AA65" s="318">
        <v>0.95148801592259957</v>
      </c>
      <c r="AB65" s="318">
        <v>0.95147487851457502</v>
      </c>
      <c r="AC65" s="318">
        <v>0.93565188208239347</v>
      </c>
      <c r="AD65" s="318">
        <v>0.95068893148301936</v>
      </c>
      <c r="AE65" s="318">
        <v>0.95123048965238965</v>
      </c>
      <c r="AF65" s="318">
        <v>0.93565188208239347</v>
      </c>
      <c r="AG65" s="318">
        <v>0.93565188208239347</v>
      </c>
      <c r="AH65" s="318">
        <v>0.94928364804431609</v>
      </c>
      <c r="AI65" s="318">
        <v>0.93565188208239347</v>
      </c>
      <c r="AJ65" s="318">
        <v>0.94909401243729541</v>
      </c>
      <c r="AK65" s="318">
        <v>0.93565188208239347</v>
      </c>
      <c r="AL65" s="318">
        <v>0.93565188208239347</v>
      </c>
      <c r="AM65" s="318">
        <v>0.95156420931239583</v>
      </c>
      <c r="AN65" s="318">
        <v>0.93565188208239347</v>
      </c>
      <c r="AO65" s="318">
        <v>0.94924151007229196</v>
      </c>
      <c r="AP65" s="318">
        <v>0.93565188208239347</v>
      </c>
      <c r="AQ65" s="318">
        <v>0.93565188208239347</v>
      </c>
      <c r="AR65" s="318">
        <v>0.93565188208239347</v>
      </c>
      <c r="AS65" s="318">
        <v>0.93565188208239347</v>
      </c>
      <c r="AT65" s="318">
        <v>0.93565188208239347</v>
      </c>
      <c r="AU65" s="318">
        <v>0.93565188208239347</v>
      </c>
      <c r="AV65" s="318">
        <v>0.93565188208239347</v>
      </c>
      <c r="AW65" s="318">
        <v>0.93565188208239347</v>
      </c>
      <c r="AX65" s="318">
        <v>0.93565188208239347</v>
      </c>
      <c r="AY65" s="318">
        <v>0.93565188208239347</v>
      </c>
      <c r="AZ65" s="318">
        <v>0.93565188208239347</v>
      </c>
      <c r="BA65" s="318">
        <v>0.93565188208239347</v>
      </c>
      <c r="BB65" s="318">
        <v>0.94211700617710881</v>
      </c>
    </row>
    <row r="66" spans="1:54" x14ac:dyDescent="0.25">
      <c r="A66" s="318" t="s">
        <v>70</v>
      </c>
      <c r="B66" s="318">
        <v>485102</v>
      </c>
      <c r="C66" s="318">
        <v>2133833</v>
      </c>
      <c r="D66" s="318">
        <v>1.9743406899635156</v>
      </c>
      <c r="E66" s="318">
        <v>1.9743406899635156</v>
      </c>
      <c r="F66" s="318">
        <v>1.9743406899635156</v>
      </c>
      <c r="G66" s="318">
        <v>1.9743406899635156</v>
      </c>
      <c r="H66" s="318">
        <v>1.9743406899635156</v>
      </c>
      <c r="I66" s="318">
        <v>1.9743406899635156</v>
      </c>
      <c r="J66" s="318">
        <v>1.9743406899635156</v>
      </c>
      <c r="K66" s="318">
        <v>1.9743406899635156</v>
      </c>
      <c r="L66" s="318">
        <v>1.9743406899635156</v>
      </c>
      <c r="M66" s="318">
        <v>1.9743406899635156</v>
      </c>
      <c r="N66" s="318">
        <v>1.9743406899635156</v>
      </c>
      <c r="O66" s="318">
        <v>1.9743406899635156</v>
      </c>
      <c r="P66" s="318">
        <v>1.9743406899635156</v>
      </c>
      <c r="Q66" s="318">
        <v>1.9743406899635156</v>
      </c>
      <c r="R66" s="318">
        <v>1.9743406899635156</v>
      </c>
      <c r="S66" s="318">
        <v>1.9743406899635156</v>
      </c>
      <c r="T66" s="318">
        <v>1.9748265746640896</v>
      </c>
      <c r="U66" s="318">
        <v>1.9733271396297931</v>
      </c>
      <c r="V66" s="318">
        <v>1.9754758920319684</v>
      </c>
      <c r="W66" s="318">
        <v>1.9755480252323661</v>
      </c>
      <c r="X66" s="318">
        <v>1.9758188176043625</v>
      </c>
      <c r="Y66" s="318">
        <v>1.9733271396297931</v>
      </c>
      <c r="Z66" s="318">
        <v>1.976252767233863</v>
      </c>
      <c r="AA66" s="318">
        <v>1.9763438466014716</v>
      </c>
      <c r="AB66" s="318">
        <v>1.9733271396297931</v>
      </c>
      <c r="AC66" s="318">
        <v>1.9762388519608405</v>
      </c>
      <c r="AD66" s="318">
        <v>1.9759073864934817</v>
      </c>
      <c r="AE66" s="318">
        <v>1.9761958404974698</v>
      </c>
      <c r="AF66" s="318">
        <v>1.9733271396297931</v>
      </c>
      <c r="AG66" s="318">
        <v>1.9733271396297931</v>
      </c>
      <c r="AH66" s="318">
        <v>1.9746835189466441</v>
      </c>
      <c r="AI66" s="318">
        <v>1.9733271396297931</v>
      </c>
      <c r="AJ66" s="318">
        <v>1.9747341593236041</v>
      </c>
      <c r="AK66" s="318">
        <v>1.9733271396297931</v>
      </c>
      <c r="AL66" s="318">
        <v>1.9733271396297931</v>
      </c>
      <c r="AM66" s="318">
        <v>1.9739896149674905</v>
      </c>
      <c r="AN66" s="318">
        <v>1.9733271396297931</v>
      </c>
      <c r="AO66" s="318">
        <v>1.9742023705789387</v>
      </c>
      <c r="AP66" s="318">
        <v>1.9733271396297931</v>
      </c>
      <c r="AQ66" s="318">
        <v>1.9725288337561764</v>
      </c>
      <c r="AR66" s="318">
        <v>1.9733271396297931</v>
      </c>
      <c r="AS66" s="318">
        <v>1.9733271396297931</v>
      </c>
      <c r="AT66" s="318">
        <v>1.9733271396297931</v>
      </c>
      <c r="AU66" s="318">
        <v>1.9816213059006762</v>
      </c>
      <c r="AV66" s="318">
        <v>1.9733271396297931</v>
      </c>
      <c r="AW66" s="318">
        <v>1.9733271396297931</v>
      </c>
      <c r="AX66" s="318">
        <v>1.9733271396297931</v>
      </c>
      <c r="AY66" s="318">
        <v>1.9733271396297931</v>
      </c>
      <c r="AZ66" s="318">
        <v>1.9733271396297931</v>
      </c>
      <c r="BA66" s="318">
        <v>1.9733271396297931</v>
      </c>
      <c r="BB66" s="318">
        <v>1.9743406899635156</v>
      </c>
    </row>
    <row r="67" spans="1:54" x14ac:dyDescent="0.25">
      <c r="A67" s="318" t="s">
        <v>71</v>
      </c>
      <c r="B67" s="318">
        <v>487538</v>
      </c>
      <c r="C67" s="318">
        <v>2132524</v>
      </c>
      <c r="D67" s="318">
        <v>0.58079328560754284</v>
      </c>
      <c r="E67" s="318">
        <v>0.58079328560754284</v>
      </c>
      <c r="F67" s="318">
        <v>0.58079328560754284</v>
      </c>
      <c r="G67" s="318">
        <v>0.58079328560754284</v>
      </c>
      <c r="H67" s="318">
        <v>0.58079328560754284</v>
      </c>
      <c r="I67" s="318">
        <v>0.58079328560754284</v>
      </c>
      <c r="J67" s="318">
        <v>0.58079328560754284</v>
      </c>
      <c r="K67" s="318">
        <v>0.58079328560754284</v>
      </c>
      <c r="L67" s="318">
        <v>0.58079328560754284</v>
      </c>
      <c r="M67" s="318">
        <v>0.58079328560754284</v>
      </c>
      <c r="N67" s="318">
        <v>0.58079328560754284</v>
      </c>
      <c r="O67" s="318">
        <v>0.58079328560754284</v>
      </c>
      <c r="P67" s="318">
        <v>0.58079328560754284</v>
      </c>
      <c r="Q67" s="318">
        <v>0.58079328560754284</v>
      </c>
      <c r="R67" s="318">
        <v>0.58079328560754284</v>
      </c>
      <c r="S67" s="318">
        <v>0.58079328560754284</v>
      </c>
      <c r="T67" s="318">
        <v>0.5740963914419559</v>
      </c>
      <c r="U67" s="318">
        <v>0.5740963914419559</v>
      </c>
      <c r="V67" s="318">
        <v>0.5740963914419559</v>
      </c>
      <c r="W67" s="318">
        <v>0.5740963914419559</v>
      </c>
      <c r="X67" s="318">
        <v>0.5740963914419559</v>
      </c>
      <c r="Y67" s="318">
        <v>0.5740963914419559</v>
      </c>
      <c r="Z67" s="318">
        <v>0.59209515001110713</v>
      </c>
      <c r="AA67" s="318">
        <v>0.59228090182503401</v>
      </c>
      <c r="AB67" s="318">
        <v>0.59316242856967571</v>
      </c>
      <c r="AC67" s="318">
        <v>0.5740963914419559</v>
      </c>
      <c r="AD67" s="318">
        <v>0.59328885601086034</v>
      </c>
      <c r="AE67" s="318">
        <v>0.5740963914419559</v>
      </c>
      <c r="AF67" s="318">
        <v>0.5740963914419559</v>
      </c>
      <c r="AG67" s="318">
        <v>0.59174882058748157</v>
      </c>
      <c r="AH67" s="318">
        <v>0.59205714814253818</v>
      </c>
      <c r="AI67" s="318">
        <v>0.5740963914419559</v>
      </c>
      <c r="AJ67" s="318">
        <v>0.59219647640514994</v>
      </c>
      <c r="AK67" s="318">
        <v>0.59252988672865736</v>
      </c>
      <c r="AL67" s="318">
        <v>0.5740963914419559</v>
      </c>
      <c r="AM67" s="318">
        <v>0.59438764006889933</v>
      </c>
      <c r="AN67" s="318">
        <v>0.5740963914419559</v>
      </c>
      <c r="AO67" s="318">
        <v>0.59397530812877697</v>
      </c>
      <c r="AP67" s="318">
        <v>0.59439184606341577</v>
      </c>
      <c r="AQ67" s="318">
        <v>0.59473663639183649</v>
      </c>
      <c r="AR67" s="318">
        <v>0.5740963914419559</v>
      </c>
      <c r="AS67" s="318">
        <v>0.5740963914419559</v>
      </c>
      <c r="AT67" s="318">
        <v>0.5740963914419559</v>
      </c>
      <c r="AU67" s="318">
        <v>0.5740963914419559</v>
      </c>
      <c r="AV67" s="318">
        <v>0.5740963914419559</v>
      </c>
      <c r="AW67" s="318">
        <v>0.5740963914419559</v>
      </c>
      <c r="AX67" s="318">
        <v>0.5740963914419559</v>
      </c>
      <c r="AY67" s="318">
        <v>0.5740963914419559</v>
      </c>
      <c r="AZ67" s="318">
        <v>0.5740963914419559</v>
      </c>
      <c r="BA67" s="318">
        <v>0.5740963914419559</v>
      </c>
      <c r="BB67" s="318">
        <v>0.58079328560754284</v>
      </c>
    </row>
    <row r="68" spans="1:54" x14ac:dyDescent="0.25">
      <c r="A68" s="318" t="s">
        <v>72</v>
      </c>
      <c r="B68" s="318">
        <v>486503</v>
      </c>
      <c r="C68" s="318">
        <v>2132317</v>
      </c>
      <c r="D68" s="318">
        <v>3.4930522289265173</v>
      </c>
      <c r="E68" s="318">
        <v>3.4930522289265173</v>
      </c>
      <c r="F68" s="318">
        <v>3.4930522289265173</v>
      </c>
      <c r="G68" s="318">
        <v>3.4930522289265173</v>
      </c>
      <c r="H68" s="318">
        <v>3.4930522289265173</v>
      </c>
      <c r="I68" s="318">
        <v>3.4930522289265173</v>
      </c>
      <c r="J68" s="318">
        <v>3.4930522289265173</v>
      </c>
      <c r="K68" s="318">
        <v>3.4930522289265173</v>
      </c>
      <c r="L68" s="318">
        <v>3.4930522289265173</v>
      </c>
      <c r="M68" s="318">
        <v>3.4930522289265173</v>
      </c>
      <c r="N68" s="318">
        <v>3.4930522289265173</v>
      </c>
      <c r="O68" s="318">
        <v>3.4930522289265173</v>
      </c>
      <c r="P68" s="318">
        <v>3.4930522289265173</v>
      </c>
      <c r="Q68" s="318">
        <v>3.4930522289265173</v>
      </c>
      <c r="R68" s="318">
        <v>3.4930522289265173</v>
      </c>
      <c r="S68" s="318">
        <v>3.4930522289265173</v>
      </c>
      <c r="T68" s="318">
        <v>3.4942859990070723</v>
      </c>
      <c r="U68" s="318">
        <v>3.4943139015916778</v>
      </c>
      <c r="V68" s="318">
        <v>3.4945557146591404</v>
      </c>
      <c r="W68" s="318">
        <v>3.4912991339695965</v>
      </c>
      <c r="X68" s="318">
        <v>3.4950078172812225</v>
      </c>
      <c r="Y68" s="318">
        <v>3.4912991339695965</v>
      </c>
      <c r="Z68" s="318">
        <v>3.4952481518279721</v>
      </c>
      <c r="AA68" s="318">
        <v>3.4953203920179985</v>
      </c>
      <c r="AB68" s="318">
        <v>3.4912991339695965</v>
      </c>
      <c r="AC68" s="318">
        <v>3.495463437493926</v>
      </c>
      <c r="AD68" s="318">
        <v>3.4955692873775015</v>
      </c>
      <c r="AE68" s="318">
        <v>3.4956000404589842</v>
      </c>
      <c r="AF68" s="318">
        <v>3.4912991339695965</v>
      </c>
      <c r="AG68" s="318">
        <v>3.4955649962283428</v>
      </c>
      <c r="AH68" s="318">
        <v>3.495393345942178</v>
      </c>
      <c r="AI68" s="318">
        <v>3.4912991339695965</v>
      </c>
      <c r="AJ68" s="318">
        <v>3.4912991339695965</v>
      </c>
      <c r="AK68" s="318">
        <v>3.4912991339695965</v>
      </c>
      <c r="AL68" s="318">
        <v>3.4912991339695965</v>
      </c>
      <c r="AM68" s="318">
        <v>3.4958231709937579</v>
      </c>
      <c r="AN68" s="318">
        <v>3.4912991339695965</v>
      </c>
      <c r="AO68" s="318">
        <v>3.4954934763001426</v>
      </c>
      <c r="AP68" s="318">
        <v>3.4954040743320154</v>
      </c>
      <c r="AQ68" s="318">
        <v>3.4960484325673828</v>
      </c>
      <c r="AR68" s="318">
        <v>3.4912991339695965</v>
      </c>
      <c r="AS68" s="318">
        <v>3.4912991339695965</v>
      </c>
      <c r="AT68" s="318">
        <v>3.4912991339695965</v>
      </c>
      <c r="AU68" s="318">
        <v>3.4912991339695965</v>
      </c>
      <c r="AV68" s="318">
        <v>3.4912991339695965</v>
      </c>
      <c r="AW68" s="318">
        <v>3.4912991339695965</v>
      </c>
      <c r="AX68" s="318">
        <v>3.4912991339695965</v>
      </c>
      <c r="AY68" s="318">
        <v>3.4912991339695965</v>
      </c>
      <c r="AZ68" s="318">
        <v>3.4912991339695965</v>
      </c>
      <c r="BA68" s="318">
        <v>3.4912991339695965</v>
      </c>
      <c r="BB68" s="318">
        <v>3.4930522289265173</v>
      </c>
    </row>
    <row r="69" spans="1:54" x14ac:dyDescent="0.25">
      <c r="A69" s="318" t="s">
        <v>73</v>
      </c>
      <c r="B69" s="318">
        <v>478198</v>
      </c>
      <c r="C69" s="318">
        <v>2158209</v>
      </c>
      <c r="D69" s="318">
        <v>3.2306429081487646</v>
      </c>
      <c r="E69" s="318">
        <v>3.2306429081487646</v>
      </c>
      <c r="F69" s="318">
        <v>3.2306429081487646</v>
      </c>
      <c r="G69" s="318">
        <v>3.2306429081487646</v>
      </c>
      <c r="H69" s="318">
        <v>3.2306429081487646</v>
      </c>
      <c r="I69" s="318">
        <v>3.2306429081487646</v>
      </c>
      <c r="J69" s="318">
        <v>3.2306429081487646</v>
      </c>
      <c r="K69" s="318">
        <v>3.2306429081487646</v>
      </c>
      <c r="L69" s="318">
        <v>3.2306429081487646</v>
      </c>
      <c r="M69" s="318">
        <v>3.2306429081487646</v>
      </c>
      <c r="N69" s="318">
        <v>3.2306429081487646</v>
      </c>
      <c r="O69" s="318">
        <v>3.2306429081487646</v>
      </c>
      <c r="P69" s="318">
        <v>3.2306429081487646</v>
      </c>
      <c r="Q69" s="318">
        <v>3.2306429081487646</v>
      </c>
      <c r="R69" s="318">
        <v>3.2306429081487646</v>
      </c>
      <c r="S69" s="318">
        <v>3.2306429081487646</v>
      </c>
      <c r="T69" s="318">
        <v>3.4324907850449242</v>
      </c>
      <c r="U69" s="318">
        <v>3.4324907850449242</v>
      </c>
      <c r="V69" s="318">
        <v>3.4324907850449242</v>
      </c>
      <c r="W69" s="318">
        <v>3.4324907850449242</v>
      </c>
      <c r="X69" s="318">
        <v>3.4324907850449242</v>
      </c>
      <c r="Y69" s="318">
        <v>3.4324907850449242</v>
      </c>
      <c r="Z69" s="318">
        <v>3.4324907850449242</v>
      </c>
      <c r="AA69" s="318">
        <v>3.4324907850449242</v>
      </c>
      <c r="AB69" s="318">
        <v>3.4324907850449242</v>
      </c>
      <c r="AC69" s="318">
        <v>3.4324907850449242</v>
      </c>
      <c r="AD69" s="318">
        <v>3.4327758045994385</v>
      </c>
      <c r="AE69" s="318">
        <v>3.4327787761001027</v>
      </c>
      <c r="AF69" s="318">
        <v>3.4327196102570512</v>
      </c>
      <c r="AG69" s="318">
        <v>3.4327874542881793</v>
      </c>
      <c r="AH69" s="318">
        <v>3.4327315389414479</v>
      </c>
      <c r="AI69" s="318">
        <v>3.4327548150200475</v>
      </c>
      <c r="AJ69" s="318">
        <v>3.4324907850449242</v>
      </c>
      <c r="AK69" s="318">
        <v>3.4327565542349956</v>
      </c>
      <c r="AL69" s="318">
        <v>3.4327754825386294</v>
      </c>
      <c r="AM69" s="318">
        <v>3.4324907850449242</v>
      </c>
      <c r="AN69" s="318">
        <v>3.4324907850449242</v>
      </c>
      <c r="AO69" s="318">
        <v>3.4324907850449242</v>
      </c>
      <c r="AP69" s="318">
        <v>3.4324907850449242</v>
      </c>
      <c r="AQ69" s="318">
        <v>3.4324907850449242</v>
      </c>
      <c r="AR69" s="318">
        <v>3.4324907850449242</v>
      </c>
      <c r="AS69" s="318">
        <v>3.4324907850449242</v>
      </c>
      <c r="AT69" s="318">
        <v>3.4324907850449242</v>
      </c>
      <c r="AU69" s="318">
        <v>3.4324907850449242</v>
      </c>
      <c r="AV69" s="318">
        <v>3.4324907850449242</v>
      </c>
      <c r="AW69" s="318">
        <v>3.4324907850449242</v>
      </c>
      <c r="AX69" s="318">
        <v>3.4324907850449242</v>
      </c>
      <c r="AY69" s="318">
        <v>3.4324907850449242</v>
      </c>
      <c r="AZ69" s="318">
        <v>0</v>
      </c>
      <c r="BA69" s="318">
        <v>0</v>
      </c>
      <c r="BB69" s="318">
        <v>3.2306429081487646</v>
      </c>
    </row>
    <row r="70" spans="1:54" x14ac:dyDescent="0.25">
      <c r="A70" s="318" t="s">
        <v>74</v>
      </c>
      <c r="B70" s="318">
        <v>479589</v>
      </c>
      <c r="C70" s="318">
        <v>2159343</v>
      </c>
      <c r="D70" s="318">
        <v>0.71468585237596971</v>
      </c>
      <c r="E70" s="318">
        <v>0.71468585237596971</v>
      </c>
      <c r="F70" s="318">
        <v>0.71468585237596971</v>
      </c>
      <c r="G70" s="318">
        <v>0.71468585237596971</v>
      </c>
      <c r="H70" s="318">
        <v>0.71468585237596971</v>
      </c>
      <c r="I70" s="318">
        <v>0.71468585237596971</v>
      </c>
      <c r="J70" s="318">
        <v>0.71468585237596971</v>
      </c>
      <c r="K70" s="318">
        <v>0.71468585237596971</v>
      </c>
      <c r="L70" s="318">
        <v>0.71468585237596971</v>
      </c>
      <c r="M70" s="318">
        <v>0.71468585237596971</v>
      </c>
      <c r="N70" s="318">
        <v>0.71468585237596971</v>
      </c>
      <c r="O70" s="318">
        <v>0.71468585237596971</v>
      </c>
      <c r="P70" s="318">
        <v>0.71468585237596971</v>
      </c>
      <c r="Q70" s="318">
        <v>0.71468585237596971</v>
      </c>
      <c r="R70" s="318">
        <v>0.71468585237596971</v>
      </c>
      <c r="S70" s="318">
        <v>0.71468585237596971</v>
      </c>
      <c r="T70" s="318">
        <v>0.75913719821537418</v>
      </c>
      <c r="U70" s="318">
        <v>0.75913719821537418</v>
      </c>
      <c r="V70" s="318">
        <v>0.75913719821537418</v>
      </c>
      <c r="W70" s="318">
        <v>0.75913719821537418</v>
      </c>
      <c r="X70" s="318">
        <v>0.75913719821537418</v>
      </c>
      <c r="Y70" s="318">
        <v>0.75913719821537418</v>
      </c>
      <c r="Z70" s="318">
        <v>0.75913719821537418</v>
      </c>
      <c r="AA70" s="318">
        <v>0.75913719821537418</v>
      </c>
      <c r="AB70" s="318">
        <v>0.75913719821537418</v>
      </c>
      <c r="AC70" s="318">
        <v>0.75913719821537418</v>
      </c>
      <c r="AD70" s="318">
        <v>0.76005915318433492</v>
      </c>
      <c r="AE70" s="318">
        <v>0.76002283394269698</v>
      </c>
      <c r="AF70" s="318">
        <v>0.76006977003054677</v>
      </c>
      <c r="AG70" s="318">
        <v>0.75999839119190793</v>
      </c>
      <c r="AH70" s="318">
        <v>0.76000578375383987</v>
      </c>
      <c r="AI70" s="318">
        <v>0.75998582535418924</v>
      </c>
      <c r="AJ70" s="318">
        <v>0.75913719821537418</v>
      </c>
      <c r="AK70" s="318">
        <v>0.75994706482707619</v>
      </c>
      <c r="AL70" s="318">
        <v>0.75993740132940446</v>
      </c>
      <c r="AM70" s="318">
        <v>0.75913719821537418</v>
      </c>
      <c r="AN70" s="318">
        <v>0.75913719821537418</v>
      </c>
      <c r="AO70" s="318">
        <v>0.75913719821537418</v>
      </c>
      <c r="AP70" s="318">
        <v>0.75913719821537418</v>
      </c>
      <c r="AQ70" s="318">
        <v>0.75913719821537418</v>
      </c>
      <c r="AR70" s="318">
        <v>0.75913719821537418</v>
      </c>
      <c r="AS70" s="318">
        <v>0.75913719821537418</v>
      </c>
      <c r="AT70" s="318">
        <v>0.75913719821537418</v>
      </c>
      <c r="AU70" s="318">
        <v>0.75913719821537418</v>
      </c>
      <c r="AV70" s="318">
        <v>0.75913719821537418</v>
      </c>
      <c r="AW70" s="318">
        <v>0.75913719821537418</v>
      </c>
      <c r="AX70" s="318">
        <v>0.75913719821537418</v>
      </c>
      <c r="AY70" s="318">
        <v>0.75913719821537418</v>
      </c>
      <c r="AZ70" s="318">
        <v>0</v>
      </c>
      <c r="BA70" s="318">
        <v>0</v>
      </c>
      <c r="BB70" s="318">
        <v>0.71468585237596971</v>
      </c>
    </row>
    <row r="71" spans="1:54" x14ac:dyDescent="0.25">
      <c r="A71" s="318" t="s">
        <v>75</v>
      </c>
      <c r="B71" s="318">
        <v>478564</v>
      </c>
      <c r="C71" s="318">
        <v>2159096</v>
      </c>
      <c r="D71" s="318">
        <v>2.3145004835287999</v>
      </c>
      <c r="E71" s="318">
        <v>2.3145004835287999</v>
      </c>
      <c r="F71" s="318">
        <v>2.3145004835287999</v>
      </c>
      <c r="G71" s="318">
        <v>2.3145004835287999</v>
      </c>
      <c r="H71" s="318">
        <v>2.3145004835287999</v>
      </c>
      <c r="I71" s="318">
        <v>2.3145004835287999</v>
      </c>
      <c r="J71" s="318">
        <v>2.3145004835287999</v>
      </c>
      <c r="K71" s="318">
        <v>2.3145004835287999</v>
      </c>
      <c r="L71" s="318">
        <v>2.3145004835287999</v>
      </c>
      <c r="M71" s="318">
        <v>2.3145004835287999</v>
      </c>
      <c r="N71" s="318">
        <v>2.3145004835287999</v>
      </c>
      <c r="O71" s="318">
        <v>2.3145004835287999</v>
      </c>
      <c r="P71" s="318">
        <v>2.3145004835287999</v>
      </c>
      <c r="Q71" s="318">
        <v>2.3145004835287999</v>
      </c>
      <c r="R71" s="318">
        <v>2.3145004835287999</v>
      </c>
      <c r="S71" s="318">
        <v>2.3145004835287999</v>
      </c>
      <c r="T71" s="318">
        <v>2.4591120908027193</v>
      </c>
      <c r="U71" s="318">
        <v>2.4591120908027193</v>
      </c>
      <c r="V71" s="318">
        <v>2.4591120908027193</v>
      </c>
      <c r="W71" s="318">
        <v>2.4591120908027193</v>
      </c>
      <c r="X71" s="318">
        <v>2.4591120908027193</v>
      </c>
      <c r="Y71" s="318">
        <v>2.4591120908027193</v>
      </c>
      <c r="Z71" s="318">
        <v>2.4591120908027193</v>
      </c>
      <c r="AA71" s="318">
        <v>2.4591120908027193</v>
      </c>
      <c r="AB71" s="318">
        <v>2.4591120908027193</v>
      </c>
      <c r="AC71" s="318">
        <v>2.4591120908027193</v>
      </c>
      <c r="AD71" s="318">
        <v>2.4592422853710696</v>
      </c>
      <c r="AE71" s="318">
        <v>2.4592549258173952</v>
      </c>
      <c r="AF71" s="318">
        <v>2.4593300272090612</v>
      </c>
      <c r="AG71" s="318">
        <v>2.4593345097316717</v>
      </c>
      <c r="AH71" s="318">
        <v>2.4593485776028419</v>
      </c>
      <c r="AI71" s="318">
        <v>2.4591120908027193</v>
      </c>
      <c r="AJ71" s="318">
        <v>2.4591120908027193</v>
      </c>
      <c r="AK71" s="318">
        <v>2.4593603697215913</v>
      </c>
      <c r="AL71" s="318">
        <v>2.4593434744575884</v>
      </c>
      <c r="AM71" s="318">
        <v>2.4591120908027193</v>
      </c>
      <c r="AN71" s="318">
        <v>2.4591120908027193</v>
      </c>
      <c r="AO71" s="318">
        <v>2.4591120908027193</v>
      </c>
      <c r="AP71" s="318">
        <v>2.4591120908027193</v>
      </c>
      <c r="AQ71" s="318">
        <v>2.4591120908027193</v>
      </c>
      <c r="AR71" s="318">
        <v>2.4591120908027193</v>
      </c>
      <c r="AS71" s="318">
        <v>2.4591120908027193</v>
      </c>
      <c r="AT71" s="318">
        <v>2.4591120908027193</v>
      </c>
      <c r="AU71" s="318">
        <v>2.4591120908027193</v>
      </c>
      <c r="AV71" s="318">
        <v>2.4591120908027193</v>
      </c>
      <c r="AW71" s="318">
        <v>2.4591120908027193</v>
      </c>
      <c r="AX71" s="318">
        <v>2.4591120908027193</v>
      </c>
      <c r="AY71" s="318">
        <v>2.4591120908027193</v>
      </c>
      <c r="AZ71" s="318">
        <v>0</v>
      </c>
      <c r="BA71" s="318">
        <v>0</v>
      </c>
      <c r="BB71" s="318">
        <v>2.3145004835287999</v>
      </c>
    </row>
    <row r="72" spans="1:54" x14ac:dyDescent="0.25">
      <c r="A72" s="318" t="s">
        <v>76</v>
      </c>
      <c r="B72" s="318">
        <v>478729</v>
      </c>
      <c r="C72" s="318">
        <v>2160073</v>
      </c>
      <c r="D72" s="318">
        <v>0.63700703500829281</v>
      </c>
      <c r="E72" s="318">
        <v>0.63700703500829281</v>
      </c>
      <c r="F72" s="318">
        <v>0.63700703500829281</v>
      </c>
      <c r="G72" s="318">
        <v>0.63700703500829281</v>
      </c>
      <c r="H72" s="318">
        <v>0.63700703500829281</v>
      </c>
      <c r="I72" s="318">
        <v>0.63700703500829281</v>
      </c>
      <c r="J72" s="318">
        <v>0.63700703500829281</v>
      </c>
      <c r="K72" s="318">
        <v>0.63700703500829281</v>
      </c>
      <c r="L72" s="318">
        <v>0.63700703500829281</v>
      </c>
      <c r="M72" s="318">
        <v>0.63700703500829281</v>
      </c>
      <c r="N72" s="318">
        <v>0.63700703500829281</v>
      </c>
      <c r="O72" s="318">
        <v>0.63700703500829281</v>
      </c>
      <c r="P72" s="318">
        <v>0.63700703500829281</v>
      </c>
      <c r="Q72" s="318">
        <v>0.63700703500829281</v>
      </c>
      <c r="R72" s="318">
        <v>0.63700703500829281</v>
      </c>
      <c r="S72" s="318">
        <v>0.63700703500829281</v>
      </c>
      <c r="T72" s="318">
        <v>0.67667983092794748</v>
      </c>
      <c r="U72" s="318">
        <v>0.67667983092794748</v>
      </c>
      <c r="V72" s="318">
        <v>0.67667983092794748</v>
      </c>
      <c r="W72" s="318">
        <v>0.67667983092794748</v>
      </c>
      <c r="X72" s="318">
        <v>0.67667983092794748</v>
      </c>
      <c r="Y72" s="318">
        <v>0.67667983092794748</v>
      </c>
      <c r="Z72" s="318">
        <v>0.67667983092794748</v>
      </c>
      <c r="AA72" s="318">
        <v>0.67667983092794748</v>
      </c>
      <c r="AB72" s="318">
        <v>0.67667983092794748</v>
      </c>
      <c r="AC72" s="318">
        <v>0.67667983092794748</v>
      </c>
      <c r="AD72" s="318">
        <v>0.67737000116972668</v>
      </c>
      <c r="AE72" s="318">
        <v>0.67741284207614161</v>
      </c>
      <c r="AF72" s="318">
        <v>0.67748255659070333</v>
      </c>
      <c r="AG72" s="318">
        <v>0.67747503113375007</v>
      </c>
      <c r="AH72" s="318">
        <v>0.67667983092794748</v>
      </c>
      <c r="AI72" s="318">
        <v>0.67667983092794748</v>
      </c>
      <c r="AJ72" s="318">
        <v>0.67667983092794748</v>
      </c>
      <c r="AK72" s="318">
        <v>0.6774051883361063</v>
      </c>
      <c r="AL72" s="318">
        <v>0.67741796684888389</v>
      </c>
      <c r="AM72" s="318">
        <v>0.67667983092794748</v>
      </c>
      <c r="AN72" s="318">
        <v>0.67667983092794748</v>
      </c>
      <c r="AO72" s="318">
        <v>0.67667983092794748</v>
      </c>
      <c r="AP72" s="318">
        <v>0.67667983092794748</v>
      </c>
      <c r="AQ72" s="318">
        <v>0.67667983092794748</v>
      </c>
      <c r="AR72" s="318">
        <v>0.67667983092794748</v>
      </c>
      <c r="AS72" s="318">
        <v>0.67667983092794748</v>
      </c>
      <c r="AT72" s="318">
        <v>0.67667983092794748</v>
      </c>
      <c r="AU72" s="318">
        <v>0.67667983092794748</v>
      </c>
      <c r="AV72" s="318">
        <v>0.67667983092794748</v>
      </c>
      <c r="AW72" s="318">
        <v>0.67667983092794748</v>
      </c>
      <c r="AX72" s="318">
        <v>0.67667983092794748</v>
      </c>
      <c r="AY72" s="318">
        <v>0.67667983092794748</v>
      </c>
      <c r="AZ72" s="318">
        <v>0</v>
      </c>
      <c r="BA72" s="318">
        <v>0</v>
      </c>
      <c r="BB72" s="318">
        <v>0.63700703500829281</v>
      </c>
    </row>
    <row r="73" spans="1:54" x14ac:dyDescent="0.25">
      <c r="A73" s="318" t="s">
        <v>77</v>
      </c>
      <c r="B73" s="318">
        <v>478552</v>
      </c>
      <c r="C73" s="318">
        <v>2161792</v>
      </c>
      <c r="D73" s="318">
        <v>2.7842419185054181</v>
      </c>
      <c r="E73" s="318">
        <v>2.7842419185054181</v>
      </c>
      <c r="F73" s="318">
        <v>2.7842419185054181</v>
      </c>
      <c r="G73" s="318">
        <v>2.7842419185054181</v>
      </c>
      <c r="H73" s="318">
        <v>2.7842419185054181</v>
      </c>
      <c r="I73" s="318">
        <v>2.7842419185054181</v>
      </c>
      <c r="J73" s="318">
        <v>2.7842419185054181</v>
      </c>
      <c r="K73" s="318">
        <v>2.7842419185054181</v>
      </c>
      <c r="L73" s="318">
        <v>2.7842419185054181</v>
      </c>
      <c r="M73" s="318">
        <v>2.7842419185054181</v>
      </c>
      <c r="N73" s="318">
        <v>2.7842419185054181</v>
      </c>
      <c r="O73" s="318">
        <v>2.7842419185054181</v>
      </c>
      <c r="P73" s="318">
        <v>2.7842419185054181</v>
      </c>
      <c r="Q73" s="318">
        <v>2.7842419185054181</v>
      </c>
      <c r="R73" s="318">
        <v>2.7842419185054181</v>
      </c>
      <c r="S73" s="318">
        <v>2.7842419185054181</v>
      </c>
      <c r="T73" s="318">
        <v>2.9582134057962848</v>
      </c>
      <c r="U73" s="318">
        <v>2.9582134057962848</v>
      </c>
      <c r="V73" s="318">
        <v>2.9582134057962848</v>
      </c>
      <c r="W73" s="318">
        <v>2.9582134057962848</v>
      </c>
      <c r="X73" s="318">
        <v>2.9582134057962848</v>
      </c>
      <c r="Y73" s="318">
        <v>2.9582134057962848</v>
      </c>
      <c r="Z73" s="318">
        <v>2.9582134057962848</v>
      </c>
      <c r="AA73" s="318">
        <v>2.9582134057962848</v>
      </c>
      <c r="AB73" s="318">
        <v>2.9582134057962848</v>
      </c>
      <c r="AC73" s="318">
        <v>2.9582134057962848</v>
      </c>
      <c r="AD73" s="318">
        <v>2.9583618919653585</v>
      </c>
      <c r="AE73" s="318">
        <v>2.9583853981915293</v>
      </c>
      <c r="AF73" s="318">
        <v>2.9583572203391624</v>
      </c>
      <c r="AG73" s="318">
        <v>2.9584000945541251</v>
      </c>
      <c r="AH73" s="318">
        <v>2.958402687339547</v>
      </c>
      <c r="AI73" s="318">
        <v>2.95841475108847</v>
      </c>
      <c r="AJ73" s="318">
        <v>2.9582134057962848</v>
      </c>
      <c r="AK73" s="318">
        <v>2.9583632979458176</v>
      </c>
      <c r="AL73" s="318">
        <v>2.958418148649351</v>
      </c>
      <c r="AM73" s="318">
        <v>2.9582134057962848</v>
      </c>
      <c r="AN73" s="318">
        <v>2.9582134057962848</v>
      </c>
      <c r="AO73" s="318">
        <v>2.9582134057962848</v>
      </c>
      <c r="AP73" s="318">
        <v>2.9582134057962848</v>
      </c>
      <c r="AQ73" s="318">
        <v>2.9582134057962848</v>
      </c>
      <c r="AR73" s="318">
        <v>2.9582134057962848</v>
      </c>
      <c r="AS73" s="318">
        <v>2.9582134057962848</v>
      </c>
      <c r="AT73" s="318">
        <v>2.9582134057962848</v>
      </c>
      <c r="AU73" s="318">
        <v>2.9582134057962848</v>
      </c>
      <c r="AV73" s="318">
        <v>2.9582134057962848</v>
      </c>
      <c r="AW73" s="318">
        <v>2.9582134057962848</v>
      </c>
      <c r="AX73" s="318">
        <v>2.9582134057962848</v>
      </c>
      <c r="AY73" s="318">
        <v>2.9582134057962848</v>
      </c>
      <c r="AZ73" s="318">
        <v>0</v>
      </c>
      <c r="BA73" s="318">
        <v>0</v>
      </c>
      <c r="BB73" s="318">
        <v>2.7842419185054181</v>
      </c>
    </row>
    <row r="74" spans="1:54" x14ac:dyDescent="0.25">
      <c r="A74" s="318" t="s">
        <v>78</v>
      </c>
      <c r="B74" s="318">
        <v>477495</v>
      </c>
      <c r="C74" s="318">
        <v>2158976</v>
      </c>
      <c r="D74" s="318">
        <v>1.1629155572166936</v>
      </c>
      <c r="E74" s="318">
        <v>1.1629155572166936</v>
      </c>
      <c r="F74" s="318">
        <v>1.1629155572166936</v>
      </c>
      <c r="G74" s="318">
        <v>1.1629155572166936</v>
      </c>
      <c r="H74" s="318">
        <v>1.1629155572166936</v>
      </c>
      <c r="I74" s="318">
        <v>1.1629155572166936</v>
      </c>
      <c r="J74" s="318">
        <v>1.1629155572166936</v>
      </c>
      <c r="K74" s="318">
        <v>1.1629155572166936</v>
      </c>
      <c r="L74" s="318">
        <v>1.1629155572166936</v>
      </c>
      <c r="M74" s="318">
        <v>1.1629155572166936</v>
      </c>
      <c r="N74" s="318">
        <v>1.1629155572166936</v>
      </c>
      <c r="O74" s="318">
        <v>1.1629155572166936</v>
      </c>
      <c r="P74" s="318">
        <v>1.1629155572166936</v>
      </c>
      <c r="Q74" s="318">
        <v>1.1629155572166936</v>
      </c>
      <c r="R74" s="318">
        <v>1.1629155572166936</v>
      </c>
      <c r="S74" s="318">
        <v>1.1629155572166936</v>
      </c>
      <c r="T74" s="318">
        <v>1.235492176060845</v>
      </c>
      <c r="U74" s="318">
        <v>1.235492176060845</v>
      </c>
      <c r="V74" s="318">
        <v>1.235492176060845</v>
      </c>
      <c r="W74" s="318">
        <v>1.235492176060845</v>
      </c>
      <c r="X74" s="318">
        <v>1.235492176060845</v>
      </c>
      <c r="Y74" s="318">
        <v>1.235492176060845</v>
      </c>
      <c r="Z74" s="318">
        <v>1.235492176060845</v>
      </c>
      <c r="AA74" s="318">
        <v>1.235492176060845</v>
      </c>
      <c r="AB74" s="318">
        <v>1.235492176060845</v>
      </c>
      <c r="AC74" s="318">
        <v>1.235492176060845</v>
      </c>
      <c r="AD74" s="318">
        <v>1.2359687615419583</v>
      </c>
      <c r="AE74" s="318">
        <v>1.2359769881889233</v>
      </c>
      <c r="AF74" s="318">
        <v>1.23595443164688</v>
      </c>
      <c r="AG74" s="318">
        <v>1.2359173311077736</v>
      </c>
      <c r="AH74" s="318">
        <v>1.2359909502935538</v>
      </c>
      <c r="AI74" s="318">
        <v>1.235492176060845</v>
      </c>
      <c r="AJ74" s="318">
        <v>1.235492176060845</v>
      </c>
      <c r="AK74" s="318">
        <v>1.2359983632705838</v>
      </c>
      <c r="AL74" s="318">
        <v>1.2360177177967806</v>
      </c>
      <c r="AM74" s="318">
        <v>1.235492176060845</v>
      </c>
      <c r="AN74" s="318">
        <v>1.235492176060845</v>
      </c>
      <c r="AO74" s="318">
        <v>1.235492176060845</v>
      </c>
      <c r="AP74" s="318">
        <v>1.235492176060845</v>
      </c>
      <c r="AQ74" s="318">
        <v>1.235492176060845</v>
      </c>
      <c r="AR74" s="318">
        <v>1.235492176060845</v>
      </c>
      <c r="AS74" s="318">
        <v>1.235492176060845</v>
      </c>
      <c r="AT74" s="318">
        <v>1.235492176060845</v>
      </c>
      <c r="AU74" s="318">
        <v>1.235492176060845</v>
      </c>
      <c r="AV74" s="318">
        <v>1.235492176060845</v>
      </c>
      <c r="AW74" s="318">
        <v>1.235492176060845</v>
      </c>
      <c r="AX74" s="318">
        <v>1.235492176060845</v>
      </c>
      <c r="AY74" s="318">
        <v>1.235492176060845</v>
      </c>
      <c r="AZ74" s="318">
        <v>0</v>
      </c>
      <c r="BA74" s="318">
        <v>0</v>
      </c>
      <c r="BB74" s="318">
        <v>1.1629155572166936</v>
      </c>
    </row>
    <row r="75" spans="1:54" x14ac:dyDescent="0.25">
      <c r="A75" s="318" t="s">
        <v>79</v>
      </c>
      <c r="B75" s="318">
        <v>476834</v>
      </c>
      <c r="C75" s="318">
        <v>2160656</v>
      </c>
      <c r="D75" s="318">
        <v>0.3475956608891112</v>
      </c>
      <c r="E75" s="318">
        <v>0.3475956608891112</v>
      </c>
      <c r="F75" s="318">
        <v>0.3475956608891112</v>
      </c>
      <c r="G75" s="318">
        <v>0.3475956608891112</v>
      </c>
      <c r="H75" s="318">
        <v>0.3475956608891112</v>
      </c>
      <c r="I75" s="318">
        <v>0.3475956608891112</v>
      </c>
      <c r="J75" s="318">
        <v>0.3475956608891112</v>
      </c>
      <c r="K75" s="318">
        <v>0.3475956608891112</v>
      </c>
      <c r="L75" s="318">
        <v>0.3475956608891112</v>
      </c>
      <c r="M75" s="318">
        <v>0.3475956608891112</v>
      </c>
      <c r="N75" s="318">
        <v>0.3475956608891112</v>
      </c>
      <c r="O75" s="318">
        <v>0.3475956608891112</v>
      </c>
      <c r="P75" s="318">
        <v>0.3475956608891112</v>
      </c>
      <c r="Q75" s="318">
        <v>0.3475956608891112</v>
      </c>
      <c r="R75" s="318">
        <v>0.3475956608891112</v>
      </c>
      <c r="S75" s="318">
        <v>0.3475956608891112</v>
      </c>
      <c r="T75" s="318">
        <v>0.36906660075211795</v>
      </c>
      <c r="U75" s="318">
        <v>0.36906660075211795</v>
      </c>
      <c r="V75" s="318">
        <v>0.36906660075211795</v>
      </c>
      <c r="W75" s="318">
        <v>0.36906660075211795</v>
      </c>
      <c r="X75" s="318">
        <v>0.36906660075211795</v>
      </c>
      <c r="Y75" s="318">
        <v>0.36906660075211795</v>
      </c>
      <c r="Z75" s="318">
        <v>0.36906660075211795</v>
      </c>
      <c r="AA75" s="318">
        <v>0.36906660075211795</v>
      </c>
      <c r="AB75" s="318">
        <v>0.36906660075211795</v>
      </c>
      <c r="AC75" s="318">
        <v>0.36906660075211795</v>
      </c>
      <c r="AD75" s="318">
        <v>0.37115842748174693</v>
      </c>
      <c r="AE75" s="318">
        <v>0.36906660075211795</v>
      </c>
      <c r="AF75" s="318">
        <v>0.36906660075211795</v>
      </c>
      <c r="AG75" s="318">
        <v>0.37098966483680273</v>
      </c>
      <c r="AH75" s="318">
        <v>0.37106253518204074</v>
      </c>
      <c r="AI75" s="318">
        <v>0.36906660075211795</v>
      </c>
      <c r="AJ75" s="318">
        <v>0.36906660075211795</v>
      </c>
      <c r="AK75" s="318">
        <v>0.37117702166988092</v>
      </c>
      <c r="AL75" s="318">
        <v>0.36906660075211795</v>
      </c>
      <c r="AM75" s="318">
        <v>0.36906660075211795</v>
      </c>
      <c r="AN75" s="318">
        <v>0.36906660075211795</v>
      </c>
      <c r="AO75" s="318">
        <v>0.36906660075211795</v>
      </c>
      <c r="AP75" s="318">
        <v>0.36906660075211795</v>
      </c>
      <c r="AQ75" s="318">
        <v>0.36906660075211795</v>
      </c>
      <c r="AR75" s="318">
        <v>0.36906660075211795</v>
      </c>
      <c r="AS75" s="318">
        <v>0.36906660075211795</v>
      </c>
      <c r="AT75" s="318">
        <v>0.36906660075211795</v>
      </c>
      <c r="AU75" s="318">
        <v>0.36906660075211795</v>
      </c>
      <c r="AV75" s="318">
        <v>0.36906660075211795</v>
      </c>
      <c r="AW75" s="318">
        <v>0.36906660075211795</v>
      </c>
      <c r="AX75" s="318">
        <v>0.36906660075211795</v>
      </c>
      <c r="AY75" s="318">
        <v>0.36906660075211795</v>
      </c>
      <c r="AZ75" s="318">
        <v>0</v>
      </c>
      <c r="BA75" s="318">
        <v>0</v>
      </c>
      <c r="BB75" s="318">
        <v>0.3475956608891112</v>
      </c>
    </row>
    <row r="76" spans="1:54" x14ac:dyDescent="0.25">
      <c r="A76" s="318" t="s">
        <v>81</v>
      </c>
      <c r="B76" s="318">
        <v>496268</v>
      </c>
      <c r="C76" s="318">
        <v>2160741</v>
      </c>
      <c r="D76" s="318">
        <v>0.57740834378329842</v>
      </c>
      <c r="E76" s="318">
        <v>0.57740834378329842</v>
      </c>
      <c r="F76" s="318">
        <v>0.57740834378329842</v>
      </c>
      <c r="G76" s="318">
        <v>0.57740834378329842</v>
      </c>
      <c r="H76" s="318">
        <v>0.57740834378329842</v>
      </c>
      <c r="I76" s="318">
        <v>0.57740834378329842</v>
      </c>
      <c r="J76" s="318">
        <v>0.57740834378329842</v>
      </c>
      <c r="K76" s="318">
        <v>0.57740834378329842</v>
      </c>
      <c r="L76" s="318">
        <v>0.57740834378329842</v>
      </c>
      <c r="M76" s="318">
        <v>0.57740834378329842</v>
      </c>
      <c r="N76" s="318">
        <v>0.57740834378329842</v>
      </c>
      <c r="O76" s="318">
        <v>0.57740834378329842</v>
      </c>
      <c r="P76" s="318">
        <v>0.57740834378329842</v>
      </c>
      <c r="Q76" s="318">
        <v>0.57740834378329842</v>
      </c>
      <c r="R76" s="318">
        <v>0.57740834378329842</v>
      </c>
      <c r="S76" s="318">
        <v>0.57740834378329842</v>
      </c>
      <c r="T76" s="318">
        <v>0.61343727552645855</v>
      </c>
      <c r="U76" s="318">
        <v>0.61343727552645855</v>
      </c>
      <c r="V76" s="318">
        <v>0.61343727552645855</v>
      </c>
      <c r="W76" s="318">
        <v>0.61343727552645855</v>
      </c>
      <c r="X76" s="318">
        <v>0.61343727552645855</v>
      </c>
      <c r="Y76" s="318">
        <v>0.61343727552645855</v>
      </c>
      <c r="Z76" s="318">
        <v>0.61343727552645855</v>
      </c>
      <c r="AA76" s="318">
        <v>0.61343727552645855</v>
      </c>
      <c r="AB76" s="318">
        <v>0.61343727552645855</v>
      </c>
      <c r="AC76" s="318">
        <v>0.61343727552645855</v>
      </c>
      <c r="AD76" s="318">
        <v>0.61343727552645855</v>
      </c>
      <c r="AE76" s="318">
        <v>0.61375867456625344</v>
      </c>
      <c r="AF76" s="318">
        <v>0.61377838232160331</v>
      </c>
      <c r="AG76" s="318">
        <v>0.61381920262022127</v>
      </c>
      <c r="AH76" s="318">
        <v>0.61384629593272311</v>
      </c>
      <c r="AI76" s="318">
        <v>0.61387469397697458</v>
      </c>
      <c r="AJ76" s="318">
        <v>0.61343727552645855</v>
      </c>
      <c r="AK76" s="318">
        <v>0.61343727552645855</v>
      </c>
      <c r="AL76" s="318">
        <v>0.61343727552645855</v>
      </c>
      <c r="AM76" s="318">
        <v>0.61343727552645855</v>
      </c>
      <c r="AN76" s="318">
        <v>0.61343727552645855</v>
      </c>
      <c r="AO76" s="318">
        <v>0.61343727552645855</v>
      </c>
      <c r="AP76" s="318">
        <v>0.61343727552645855</v>
      </c>
      <c r="AQ76" s="318">
        <v>0.61343727552645855</v>
      </c>
      <c r="AR76" s="318">
        <v>0.61343727552645855</v>
      </c>
      <c r="AS76" s="318">
        <v>0.61343727552645855</v>
      </c>
      <c r="AT76" s="318">
        <v>0.61343727552645855</v>
      </c>
      <c r="AU76" s="318">
        <v>0.61343727552645855</v>
      </c>
      <c r="AV76" s="318">
        <v>0.61343727552645855</v>
      </c>
      <c r="AW76" s="318">
        <v>0.61343727552645855</v>
      </c>
      <c r="AX76" s="318">
        <v>0.61343727552645855</v>
      </c>
      <c r="AY76" s="318">
        <v>0.61343727552645855</v>
      </c>
      <c r="AZ76" s="318">
        <v>0</v>
      </c>
      <c r="BA76" s="318">
        <v>0</v>
      </c>
      <c r="BB76" s="318">
        <v>0.57740834378329842</v>
      </c>
    </row>
    <row r="77" spans="1:54" x14ac:dyDescent="0.25">
      <c r="A77" s="318" t="s">
        <v>82</v>
      </c>
      <c r="B77" s="318">
        <v>492548</v>
      </c>
      <c r="C77" s="318">
        <v>2159956</v>
      </c>
      <c r="D77" s="318">
        <v>0.60588917115542706</v>
      </c>
      <c r="E77" s="318">
        <v>0.60588917115542706</v>
      </c>
      <c r="F77" s="318">
        <v>0.60588917115542706</v>
      </c>
      <c r="G77" s="318">
        <v>0.60588917115542706</v>
      </c>
      <c r="H77" s="318">
        <v>0.60588917115542706</v>
      </c>
      <c r="I77" s="318">
        <v>0.60588917115542706</v>
      </c>
      <c r="J77" s="318">
        <v>0.60588917115542706</v>
      </c>
      <c r="K77" s="318">
        <v>0.60588917115542706</v>
      </c>
      <c r="L77" s="318">
        <v>0.60588917115542706</v>
      </c>
      <c r="M77" s="318">
        <v>0.60588917115542706</v>
      </c>
      <c r="N77" s="318">
        <v>0.60588917115542706</v>
      </c>
      <c r="O77" s="318">
        <v>0.60588917115542706</v>
      </c>
      <c r="P77" s="318">
        <v>0.60588917115542706</v>
      </c>
      <c r="Q77" s="318">
        <v>0.60588917115542706</v>
      </c>
      <c r="R77" s="318">
        <v>0.60588917115542706</v>
      </c>
      <c r="S77" s="318">
        <v>0.60588917115542706</v>
      </c>
      <c r="T77" s="318">
        <v>0.64367360336740975</v>
      </c>
      <c r="U77" s="318">
        <v>0.64367360336740975</v>
      </c>
      <c r="V77" s="318">
        <v>0.64367360336740975</v>
      </c>
      <c r="W77" s="318">
        <v>0.64367360336740975</v>
      </c>
      <c r="X77" s="318">
        <v>0.64367360336740975</v>
      </c>
      <c r="Y77" s="318">
        <v>0.64367360336740975</v>
      </c>
      <c r="Z77" s="318">
        <v>0.64367360336740975</v>
      </c>
      <c r="AA77" s="318">
        <v>0.64367360336740975</v>
      </c>
      <c r="AB77" s="318">
        <v>0.64367360336740975</v>
      </c>
      <c r="AC77" s="318">
        <v>0.64367360336740975</v>
      </c>
      <c r="AD77" s="318">
        <v>0.64367360336740975</v>
      </c>
      <c r="AE77" s="318">
        <v>0.64424299303289712</v>
      </c>
      <c r="AF77" s="318">
        <v>0.64428253716594364</v>
      </c>
      <c r="AG77" s="318">
        <v>0.64367360336740975</v>
      </c>
      <c r="AH77" s="318">
        <v>0.64441486456473485</v>
      </c>
      <c r="AI77" s="318">
        <v>0.64443053023346553</v>
      </c>
      <c r="AJ77" s="318">
        <v>0.64367360336740975</v>
      </c>
      <c r="AK77" s="318">
        <v>0.64367360336740975</v>
      </c>
      <c r="AL77" s="318">
        <v>0.64367360336740975</v>
      </c>
      <c r="AM77" s="318">
        <v>0.64367360336740975</v>
      </c>
      <c r="AN77" s="318">
        <v>0.64367360336740975</v>
      </c>
      <c r="AO77" s="318">
        <v>0.64367360336740975</v>
      </c>
      <c r="AP77" s="318">
        <v>0.64367360336740975</v>
      </c>
      <c r="AQ77" s="318">
        <v>0.64367360336740975</v>
      </c>
      <c r="AR77" s="318">
        <v>0.64367360336740975</v>
      </c>
      <c r="AS77" s="318">
        <v>0.64367360336740975</v>
      </c>
      <c r="AT77" s="318">
        <v>0.64367360336740975</v>
      </c>
      <c r="AU77" s="318">
        <v>0.64367360336740975</v>
      </c>
      <c r="AV77" s="318">
        <v>0.64367360336740975</v>
      </c>
      <c r="AW77" s="318">
        <v>0.64367360336740975</v>
      </c>
      <c r="AX77" s="318">
        <v>0.64367360336740975</v>
      </c>
      <c r="AY77" s="318">
        <v>0.64367360336740975</v>
      </c>
      <c r="AZ77" s="318">
        <v>0</v>
      </c>
      <c r="BA77" s="318">
        <v>0</v>
      </c>
      <c r="BB77" s="318">
        <v>0.60588917115542706</v>
      </c>
    </row>
    <row r="78" spans="1:54" x14ac:dyDescent="0.25">
      <c r="A78" s="318" t="s">
        <v>83</v>
      </c>
      <c r="B78" s="318">
        <v>477297</v>
      </c>
      <c r="C78" s="318">
        <v>2156705</v>
      </c>
      <c r="D78" s="318">
        <v>0.49438499589568158</v>
      </c>
      <c r="E78" s="318">
        <v>0.49438499589568158</v>
      </c>
      <c r="F78" s="318">
        <v>0.49438499589568158</v>
      </c>
      <c r="G78" s="318">
        <v>0.49438499589568158</v>
      </c>
      <c r="H78" s="318">
        <v>0.49438499589568158</v>
      </c>
      <c r="I78" s="318">
        <v>0.49438499589568158</v>
      </c>
      <c r="J78" s="318">
        <v>0.49438499589568158</v>
      </c>
      <c r="K78" s="318">
        <v>0.49438499589568158</v>
      </c>
      <c r="L78" s="318">
        <v>0.49438499589568158</v>
      </c>
      <c r="M78" s="318">
        <v>0.49438499589568158</v>
      </c>
      <c r="N78" s="318">
        <v>0.49438499589568158</v>
      </c>
      <c r="O78" s="318">
        <v>0.49438499589568158</v>
      </c>
      <c r="P78" s="318">
        <v>0.49438499589568158</v>
      </c>
      <c r="Q78" s="318">
        <v>0.49438499589568158</v>
      </c>
      <c r="R78" s="318">
        <v>0.49438499589568158</v>
      </c>
      <c r="S78" s="318">
        <v>0.49438499589568158</v>
      </c>
      <c r="T78" s="318">
        <v>0.52510030955709441</v>
      </c>
      <c r="U78" s="318">
        <v>0.52510030955709441</v>
      </c>
      <c r="V78" s="318">
        <v>0.52510030955709441</v>
      </c>
      <c r="W78" s="318">
        <v>0.52510030955709441</v>
      </c>
      <c r="X78" s="318">
        <v>0.52510030955709441</v>
      </c>
      <c r="Y78" s="318">
        <v>0.52510030955709441</v>
      </c>
      <c r="Z78" s="318">
        <v>0.52510030955709441</v>
      </c>
      <c r="AA78" s="318">
        <v>0.52510030955709441</v>
      </c>
      <c r="AB78" s="318">
        <v>0.52510030955709441</v>
      </c>
      <c r="AC78" s="318">
        <v>0.52510030955709441</v>
      </c>
      <c r="AD78" s="318">
        <v>0.52605418667847936</v>
      </c>
      <c r="AE78" s="318">
        <v>0.52601723082229579</v>
      </c>
      <c r="AF78" s="318">
        <v>0.52608390882249612</v>
      </c>
      <c r="AG78" s="318">
        <v>0.52510030955709441</v>
      </c>
      <c r="AH78" s="318">
        <v>0.52613905682999473</v>
      </c>
      <c r="AI78" s="318">
        <v>0.52510030955709441</v>
      </c>
      <c r="AJ78" s="318">
        <v>0.52510030955709441</v>
      </c>
      <c r="AK78" s="318">
        <v>0.52609647850651542</v>
      </c>
      <c r="AL78" s="318">
        <v>0.52609095030893316</v>
      </c>
      <c r="AM78" s="318">
        <v>0.52510030955709441</v>
      </c>
      <c r="AN78" s="318">
        <v>0.52510030955709441</v>
      </c>
      <c r="AO78" s="318">
        <v>0.52510030955709441</v>
      </c>
      <c r="AP78" s="318">
        <v>0.52510030955709441</v>
      </c>
      <c r="AQ78" s="318">
        <v>0.52510030955709441</v>
      </c>
      <c r="AR78" s="318">
        <v>0.52510030955709441</v>
      </c>
      <c r="AS78" s="318">
        <v>0.52510030955709441</v>
      </c>
      <c r="AT78" s="318">
        <v>0.52510030955709441</v>
      </c>
      <c r="AU78" s="318">
        <v>0.52510030955709441</v>
      </c>
      <c r="AV78" s="318">
        <v>0.52510030955709441</v>
      </c>
      <c r="AW78" s="318">
        <v>0.52510030955709441</v>
      </c>
      <c r="AX78" s="318">
        <v>0.52510030955709441</v>
      </c>
      <c r="AY78" s="318">
        <v>0.52510030955709441</v>
      </c>
      <c r="AZ78" s="318">
        <v>0</v>
      </c>
      <c r="BA78" s="318">
        <v>0</v>
      </c>
      <c r="BB78" s="318">
        <v>0.49438499589568158</v>
      </c>
    </row>
    <row r="79" spans="1:54" x14ac:dyDescent="0.25">
      <c r="A79" s="318" t="s">
        <v>84</v>
      </c>
      <c r="B79" s="318">
        <v>475099</v>
      </c>
      <c r="C79" s="318">
        <v>2155865</v>
      </c>
      <c r="D79" s="318">
        <v>0.20405426993453224</v>
      </c>
      <c r="E79" s="318">
        <v>0.20405426993453224</v>
      </c>
      <c r="F79" s="318">
        <v>0.20405426993453224</v>
      </c>
      <c r="G79" s="318">
        <v>0.20405426993453224</v>
      </c>
      <c r="H79" s="318">
        <v>0.20405426993453224</v>
      </c>
      <c r="I79" s="318">
        <v>0.20405426993453224</v>
      </c>
      <c r="J79" s="318">
        <v>0.20405426993453224</v>
      </c>
      <c r="K79" s="318">
        <v>0.20405426993453224</v>
      </c>
      <c r="L79" s="318">
        <v>0.20405426993453224</v>
      </c>
      <c r="M79" s="318">
        <v>0.20405426993453224</v>
      </c>
      <c r="N79" s="318">
        <v>0.20405426993453224</v>
      </c>
      <c r="O79" s="318">
        <v>0.20405426993453224</v>
      </c>
      <c r="P79" s="318">
        <v>0.20405426993453224</v>
      </c>
      <c r="Q79" s="318">
        <v>0.20405426993453224</v>
      </c>
      <c r="R79" s="318">
        <v>0.20405426993453224</v>
      </c>
      <c r="S79" s="318">
        <v>0.20405426993453224</v>
      </c>
      <c r="T79" s="318">
        <v>0.21608764715317078</v>
      </c>
      <c r="U79" s="318">
        <v>0.21608764715317078</v>
      </c>
      <c r="V79" s="318">
        <v>0.21608764715317078</v>
      </c>
      <c r="W79" s="318">
        <v>0.21608764715317078</v>
      </c>
      <c r="X79" s="318">
        <v>0.21608764715317078</v>
      </c>
      <c r="Y79" s="318">
        <v>0.21608764715317078</v>
      </c>
      <c r="Z79" s="318">
        <v>0.21608764715317078</v>
      </c>
      <c r="AA79" s="318">
        <v>0.21608764715317078</v>
      </c>
      <c r="AB79" s="318">
        <v>0.21608764715317078</v>
      </c>
      <c r="AC79" s="318">
        <v>0.21608764715317078</v>
      </c>
      <c r="AD79" s="318">
        <v>0.21976139669467257</v>
      </c>
      <c r="AE79" s="318">
        <v>0.21984377971003236</v>
      </c>
      <c r="AF79" s="318">
        <v>0.2198991961722308</v>
      </c>
      <c r="AG79" s="318">
        <v>0.21608764715317078</v>
      </c>
      <c r="AH79" s="318">
        <v>0.21998680978002574</v>
      </c>
      <c r="AI79" s="318">
        <v>0.21608764715317078</v>
      </c>
      <c r="AJ79" s="318">
        <v>0.21608764715317078</v>
      </c>
      <c r="AK79" s="318">
        <v>0.22002815337404719</v>
      </c>
      <c r="AL79" s="318">
        <v>0.22004701606064384</v>
      </c>
      <c r="AM79" s="318">
        <v>0.21608764715317078</v>
      </c>
      <c r="AN79" s="318">
        <v>0.21608764715317078</v>
      </c>
      <c r="AO79" s="318">
        <v>0.21608764715317078</v>
      </c>
      <c r="AP79" s="318">
        <v>0.21608764715317078</v>
      </c>
      <c r="AQ79" s="318">
        <v>0.21608764715317078</v>
      </c>
      <c r="AR79" s="318">
        <v>0.21608764715317078</v>
      </c>
      <c r="AS79" s="318">
        <v>0.21608764715317078</v>
      </c>
      <c r="AT79" s="318">
        <v>0.21608764715317078</v>
      </c>
      <c r="AU79" s="318">
        <v>0.21608764715317078</v>
      </c>
      <c r="AV79" s="318">
        <v>0.21608764715317078</v>
      </c>
      <c r="AW79" s="318">
        <v>0.21608764715317078</v>
      </c>
      <c r="AX79" s="318">
        <v>0.21608764715317078</v>
      </c>
      <c r="AY79" s="318">
        <v>0.21608764715317078</v>
      </c>
      <c r="AZ79" s="318">
        <v>0</v>
      </c>
      <c r="BA79" s="318">
        <v>0</v>
      </c>
      <c r="BB79" s="318">
        <v>0.20405426993453224</v>
      </c>
    </row>
    <row r="80" spans="1:54" x14ac:dyDescent="0.25">
      <c r="A80" s="318" t="s">
        <v>85</v>
      </c>
      <c r="B80" s="318">
        <v>476895</v>
      </c>
      <c r="C80" s="318">
        <v>2156973</v>
      </c>
      <c r="D80" s="318">
        <v>0.26476669860869667</v>
      </c>
      <c r="E80" s="318">
        <v>0.26476669860869667</v>
      </c>
      <c r="F80" s="318">
        <v>0.26476669860869667</v>
      </c>
      <c r="G80" s="318">
        <v>0.26476669860869667</v>
      </c>
      <c r="H80" s="318">
        <v>0.26476669860869667</v>
      </c>
      <c r="I80" s="318">
        <v>0.26476669860869667</v>
      </c>
      <c r="J80" s="318">
        <v>0.26476669860869667</v>
      </c>
      <c r="K80" s="318">
        <v>0.26476669860869667</v>
      </c>
      <c r="L80" s="318">
        <v>0.26476669860869667</v>
      </c>
      <c r="M80" s="318">
        <v>0.26476669860869667</v>
      </c>
      <c r="N80" s="318">
        <v>0.26476669860869667</v>
      </c>
      <c r="O80" s="318">
        <v>0.26476669860869667</v>
      </c>
      <c r="P80" s="318">
        <v>0.26476669860869667</v>
      </c>
      <c r="Q80" s="318">
        <v>0.26476669860869667</v>
      </c>
      <c r="R80" s="318">
        <v>0.26476669860869667</v>
      </c>
      <c r="S80" s="318">
        <v>0.26476669860869667</v>
      </c>
      <c r="T80" s="318">
        <v>0.28082677837636078</v>
      </c>
      <c r="U80" s="318">
        <v>0.28082677837636078</v>
      </c>
      <c r="V80" s="318">
        <v>0.28082677837636078</v>
      </c>
      <c r="W80" s="318">
        <v>0.28082677837636078</v>
      </c>
      <c r="X80" s="318">
        <v>0.28082677837636078</v>
      </c>
      <c r="Y80" s="318">
        <v>0.28082677837636078</v>
      </c>
      <c r="Z80" s="318">
        <v>0.28082677837636078</v>
      </c>
      <c r="AA80" s="318">
        <v>0.28082677837636078</v>
      </c>
      <c r="AB80" s="318">
        <v>0.28082677837636078</v>
      </c>
      <c r="AC80" s="318">
        <v>0.28082677837636078</v>
      </c>
      <c r="AD80" s="318">
        <v>0.2833767180860941</v>
      </c>
      <c r="AE80" s="318">
        <v>0.28338676658984213</v>
      </c>
      <c r="AF80" s="318">
        <v>0.28347058062212677</v>
      </c>
      <c r="AG80" s="318">
        <v>0.28082677837636078</v>
      </c>
      <c r="AH80" s="318">
        <v>0.28349721665872779</v>
      </c>
      <c r="AI80" s="318">
        <v>0.28082677837636078</v>
      </c>
      <c r="AJ80" s="318">
        <v>0.28082677837636078</v>
      </c>
      <c r="AK80" s="318">
        <v>0.28344339836772642</v>
      </c>
      <c r="AL80" s="318">
        <v>0.28339683458579007</v>
      </c>
      <c r="AM80" s="318">
        <v>0.28082677837636078</v>
      </c>
      <c r="AN80" s="318">
        <v>0.28082677837636078</v>
      </c>
      <c r="AO80" s="318">
        <v>0.28082677837636078</v>
      </c>
      <c r="AP80" s="318">
        <v>0.28082677837636078</v>
      </c>
      <c r="AQ80" s="318">
        <v>0.28082677837636078</v>
      </c>
      <c r="AR80" s="318">
        <v>0.28082677837636078</v>
      </c>
      <c r="AS80" s="318">
        <v>0.28082677837636078</v>
      </c>
      <c r="AT80" s="318">
        <v>0.28082677837636078</v>
      </c>
      <c r="AU80" s="318">
        <v>0.28082677837636078</v>
      </c>
      <c r="AV80" s="318">
        <v>0.28082677837636078</v>
      </c>
      <c r="AW80" s="318">
        <v>0.28082677837636078</v>
      </c>
      <c r="AX80" s="318">
        <v>0.28082677837636078</v>
      </c>
      <c r="AY80" s="318">
        <v>0.28082677837636078</v>
      </c>
      <c r="AZ80" s="318">
        <v>0</v>
      </c>
      <c r="BA80" s="318">
        <v>0</v>
      </c>
      <c r="BB80" s="318">
        <v>0.26476669860869667</v>
      </c>
    </row>
    <row r="81" spans="1:54" x14ac:dyDescent="0.25">
      <c r="A81" s="318" t="s">
        <v>86</v>
      </c>
      <c r="B81" s="318">
        <v>476546</v>
      </c>
      <c r="C81" s="318">
        <v>2156501</v>
      </c>
      <c r="D81" s="318">
        <v>0.55568757169165395</v>
      </c>
      <c r="E81" s="318">
        <v>0.55568757169165395</v>
      </c>
      <c r="F81" s="318">
        <v>0.55568757169165395</v>
      </c>
      <c r="G81" s="318">
        <v>0.55568757169165395</v>
      </c>
      <c r="H81" s="318">
        <v>0.55568757169165395</v>
      </c>
      <c r="I81" s="318">
        <v>0.55568757169165395</v>
      </c>
      <c r="J81" s="318">
        <v>0.55568757169165395</v>
      </c>
      <c r="K81" s="318">
        <v>0.55568757169165395</v>
      </c>
      <c r="L81" s="318">
        <v>0.55568757169165395</v>
      </c>
      <c r="M81" s="318">
        <v>0.55568757169165395</v>
      </c>
      <c r="N81" s="318">
        <v>0.55568757169165395</v>
      </c>
      <c r="O81" s="318">
        <v>0.55568757169165395</v>
      </c>
      <c r="P81" s="318">
        <v>0.55568757169165395</v>
      </c>
      <c r="Q81" s="318">
        <v>0.55568757169165395</v>
      </c>
      <c r="R81" s="318">
        <v>0.55568757169165395</v>
      </c>
      <c r="S81" s="318">
        <v>0.55568757169165395</v>
      </c>
      <c r="T81" s="318">
        <v>0.59022692591414394</v>
      </c>
      <c r="U81" s="318">
        <v>0.59022692591414394</v>
      </c>
      <c r="V81" s="318">
        <v>0.59022692591414394</v>
      </c>
      <c r="W81" s="318">
        <v>0.59022692591414394</v>
      </c>
      <c r="X81" s="318">
        <v>0.59022692591414394</v>
      </c>
      <c r="Y81" s="318">
        <v>0.59022692591414394</v>
      </c>
      <c r="Z81" s="318">
        <v>0.59022692591414394</v>
      </c>
      <c r="AA81" s="318">
        <v>0.59022692591414394</v>
      </c>
      <c r="AB81" s="318">
        <v>0.59022692591414394</v>
      </c>
      <c r="AC81" s="318">
        <v>0.59022692591414394</v>
      </c>
      <c r="AD81" s="318">
        <v>0.5911794068631453</v>
      </c>
      <c r="AE81" s="318">
        <v>0.59120109074583105</v>
      </c>
      <c r="AF81" s="318">
        <v>0.59123378132009707</v>
      </c>
      <c r="AG81" s="318">
        <v>0.59022692591414394</v>
      </c>
      <c r="AH81" s="318">
        <v>0.59128786398763533</v>
      </c>
      <c r="AI81" s="318">
        <v>0.59022692591414394</v>
      </c>
      <c r="AJ81" s="318">
        <v>0.59022692591414394</v>
      </c>
      <c r="AK81" s="318">
        <v>0.59132592138266726</v>
      </c>
      <c r="AL81" s="318">
        <v>0.59124929944910742</v>
      </c>
      <c r="AM81" s="318">
        <v>0.59022692591414394</v>
      </c>
      <c r="AN81" s="318">
        <v>0.59022692591414394</v>
      </c>
      <c r="AO81" s="318">
        <v>0.59022692591414394</v>
      </c>
      <c r="AP81" s="318">
        <v>0.59022692591414394</v>
      </c>
      <c r="AQ81" s="318">
        <v>0.59022692591414394</v>
      </c>
      <c r="AR81" s="318">
        <v>0.59022692591414394</v>
      </c>
      <c r="AS81" s="318">
        <v>0.59022692591414394</v>
      </c>
      <c r="AT81" s="318">
        <v>0.59022692591414394</v>
      </c>
      <c r="AU81" s="318">
        <v>0.59022692591414394</v>
      </c>
      <c r="AV81" s="318">
        <v>0.59022692591414394</v>
      </c>
      <c r="AW81" s="318">
        <v>0.59022692591414394</v>
      </c>
      <c r="AX81" s="318">
        <v>0.59022692591414394</v>
      </c>
      <c r="AY81" s="318">
        <v>0.59022692591414394</v>
      </c>
      <c r="AZ81" s="318">
        <v>0</v>
      </c>
      <c r="BA81" s="318">
        <v>0</v>
      </c>
      <c r="BB81" s="318">
        <v>0.55568757169165395</v>
      </c>
    </row>
    <row r="82" spans="1:54" x14ac:dyDescent="0.25">
      <c r="A82" s="318" t="s">
        <v>87</v>
      </c>
      <c r="B82" s="318">
        <v>475940</v>
      </c>
      <c r="C82" s="318">
        <v>2155955</v>
      </c>
      <c r="D82" s="318">
        <v>0.23582016284339377</v>
      </c>
      <c r="E82" s="318">
        <v>0.23582016284339377</v>
      </c>
      <c r="F82" s="318">
        <v>0.23582016284339377</v>
      </c>
      <c r="G82" s="318">
        <v>0.23582016284339377</v>
      </c>
      <c r="H82" s="318">
        <v>0.23582016284339377</v>
      </c>
      <c r="I82" s="318">
        <v>0.23582016284339377</v>
      </c>
      <c r="J82" s="318">
        <v>0.23582016284339377</v>
      </c>
      <c r="K82" s="318">
        <v>0.23582016284339377</v>
      </c>
      <c r="L82" s="318">
        <v>0.23582016284339377</v>
      </c>
      <c r="M82" s="318">
        <v>0.23582016284339377</v>
      </c>
      <c r="N82" s="318">
        <v>0.23582016284339377</v>
      </c>
      <c r="O82" s="318">
        <v>0.23582016284339377</v>
      </c>
      <c r="P82" s="318">
        <v>0.23582016284339377</v>
      </c>
      <c r="Q82" s="318">
        <v>0.23582016284339377</v>
      </c>
      <c r="R82" s="318">
        <v>0.23582016284339377</v>
      </c>
      <c r="S82" s="318">
        <v>0.23582016284339377</v>
      </c>
      <c r="T82" s="318">
        <v>0.25008660316558656</v>
      </c>
      <c r="U82" s="318">
        <v>0.25008660316558656</v>
      </c>
      <c r="V82" s="318">
        <v>0.25008660316558656</v>
      </c>
      <c r="W82" s="318">
        <v>0.25008660316558656</v>
      </c>
      <c r="X82" s="318">
        <v>0.25008660316558656</v>
      </c>
      <c r="Y82" s="318">
        <v>0.25008660316558656</v>
      </c>
      <c r="Z82" s="318">
        <v>0.25008660316558656</v>
      </c>
      <c r="AA82" s="318">
        <v>0.25008660316558656</v>
      </c>
      <c r="AB82" s="318">
        <v>0.25008660316558656</v>
      </c>
      <c r="AC82" s="318">
        <v>0.25008660316558656</v>
      </c>
      <c r="AD82" s="318">
        <v>0.25306246680987987</v>
      </c>
      <c r="AE82" s="318">
        <v>0.25312934634866335</v>
      </c>
      <c r="AF82" s="318">
        <v>0.25318836699758057</v>
      </c>
      <c r="AG82" s="318">
        <v>0.25008660316558656</v>
      </c>
      <c r="AH82" s="318">
        <v>0.25309312536673445</v>
      </c>
      <c r="AI82" s="318">
        <v>0.25008660316558656</v>
      </c>
      <c r="AJ82" s="318">
        <v>0.25008660316558656</v>
      </c>
      <c r="AK82" s="318">
        <v>0.25307394568169511</v>
      </c>
      <c r="AL82" s="318">
        <v>0.25008660316558656</v>
      </c>
      <c r="AM82" s="318">
        <v>0.25008660316558656</v>
      </c>
      <c r="AN82" s="318">
        <v>0.25008660316558656</v>
      </c>
      <c r="AO82" s="318">
        <v>0.25008660316558656</v>
      </c>
      <c r="AP82" s="318">
        <v>0.25008660316558656</v>
      </c>
      <c r="AQ82" s="318">
        <v>0.25008660316558656</v>
      </c>
      <c r="AR82" s="318">
        <v>0.25008660316558656</v>
      </c>
      <c r="AS82" s="318">
        <v>0.25008660316558656</v>
      </c>
      <c r="AT82" s="318">
        <v>0.25008660316558656</v>
      </c>
      <c r="AU82" s="318">
        <v>0.25008660316558656</v>
      </c>
      <c r="AV82" s="318">
        <v>0.25008660316558656</v>
      </c>
      <c r="AW82" s="318">
        <v>0.25008660316558656</v>
      </c>
      <c r="AX82" s="318">
        <v>0.25008660316558656</v>
      </c>
      <c r="AY82" s="318">
        <v>0.25008660316558656</v>
      </c>
      <c r="AZ82" s="318">
        <v>0</v>
      </c>
      <c r="BA82" s="318">
        <v>0</v>
      </c>
      <c r="BB82" s="318">
        <v>0.23582016284339377</v>
      </c>
    </row>
    <row r="83" spans="1:54" x14ac:dyDescent="0.25">
      <c r="A83" s="318" t="s">
        <v>88</v>
      </c>
      <c r="B83" s="318">
        <v>513489.40720000002</v>
      </c>
      <c r="C83" s="318">
        <v>2121283.9909999999</v>
      </c>
      <c r="D83" s="318">
        <v>1.3463859596103425</v>
      </c>
      <c r="E83" s="318">
        <v>1.3463859596103425</v>
      </c>
      <c r="F83" s="318">
        <v>1.3463859596103425</v>
      </c>
      <c r="G83" s="318">
        <v>1.3463859596103425</v>
      </c>
      <c r="H83" s="318">
        <v>1.3463859596103425</v>
      </c>
      <c r="I83" s="318">
        <v>1.3463859596103425</v>
      </c>
      <c r="J83" s="318">
        <v>1.3463859596103425</v>
      </c>
      <c r="K83" s="318">
        <v>1.3463859596103425</v>
      </c>
      <c r="L83" s="318">
        <v>1.3463859596103425</v>
      </c>
      <c r="M83" s="318">
        <v>1.3463859596103425</v>
      </c>
      <c r="N83" s="318">
        <v>1.3463859596103425</v>
      </c>
      <c r="O83" s="318">
        <v>1.3463859596103425</v>
      </c>
      <c r="P83" s="318">
        <v>1.3463859596103425</v>
      </c>
      <c r="Q83" s="318">
        <v>1.3463859596103425</v>
      </c>
      <c r="R83" s="318">
        <v>1.3463859596103425</v>
      </c>
      <c r="S83" s="318">
        <v>1.3463859596103425</v>
      </c>
      <c r="T83" s="318">
        <v>1.430518459099801</v>
      </c>
      <c r="U83" s="318">
        <v>1.430518459099801</v>
      </c>
      <c r="V83" s="318">
        <v>1.430518459099801</v>
      </c>
      <c r="W83" s="318">
        <v>1.430518459099801</v>
      </c>
      <c r="X83" s="318">
        <v>1.430518459099801</v>
      </c>
      <c r="Y83" s="318">
        <v>1.430518459099801</v>
      </c>
      <c r="Z83" s="318">
        <v>1.430518459099801</v>
      </c>
      <c r="AA83" s="318">
        <v>1.430518459099801</v>
      </c>
      <c r="AB83" s="318">
        <v>1.430518459099801</v>
      </c>
      <c r="AC83" s="318">
        <v>1.430518459099801</v>
      </c>
      <c r="AD83" s="318">
        <v>1.430518459099801</v>
      </c>
      <c r="AE83" s="318">
        <v>1.430518459099801</v>
      </c>
      <c r="AF83" s="318">
        <v>1.430518459099801</v>
      </c>
      <c r="AG83" s="318">
        <v>1.4310503946578084</v>
      </c>
      <c r="AH83" s="318">
        <v>1.430518459099801</v>
      </c>
      <c r="AI83" s="318">
        <v>1.430518459099801</v>
      </c>
      <c r="AJ83" s="318">
        <v>1.430518459099801</v>
      </c>
      <c r="AK83" s="318">
        <v>1.430518459099801</v>
      </c>
      <c r="AL83" s="318">
        <v>1.430518459099801</v>
      </c>
      <c r="AM83" s="318">
        <v>1.430518459099801</v>
      </c>
      <c r="AN83" s="318">
        <v>1.430518459099801</v>
      </c>
      <c r="AO83" s="318">
        <v>1.430518459099801</v>
      </c>
      <c r="AP83" s="318">
        <v>1.430518459099801</v>
      </c>
      <c r="AQ83" s="318">
        <v>1.430518459099801</v>
      </c>
      <c r="AR83" s="318">
        <v>1.430518459099801</v>
      </c>
      <c r="AS83" s="318">
        <v>1.430518459099801</v>
      </c>
      <c r="AT83" s="318">
        <v>1.430518459099801</v>
      </c>
      <c r="AU83" s="318">
        <v>1.430518459099801</v>
      </c>
      <c r="AV83" s="318">
        <v>1.430518459099801</v>
      </c>
      <c r="AW83" s="318">
        <v>1.430518459099801</v>
      </c>
      <c r="AX83" s="318">
        <v>1.430518459099801</v>
      </c>
      <c r="AY83" s="318">
        <v>1.430518459099801</v>
      </c>
      <c r="AZ83" s="318">
        <v>0</v>
      </c>
      <c r="BA83" s="318">
        <v>0</v>
      </c>
      <c r="BB83" s="318">
        <v>1.3463859596103425</v>
      </c>
    </row>
    <row r="84" spans="1:54" x14ac:dyDescent="0.25">
      <c r="A84" s="318" t="s">
        <v>89</v>
      </c>
      <c r="B84" s="318">
        <v>513810.7708</v>
      </c>
      <c r="C84" s="318">
        <v>2121130.557</v>
      </c>
      <c r="D84" s="318">
        <v>1.3463916522772381</v>
      </c>
      <c r="E84" s="318">
        <v>1.3463916522772381</v>
      </c>
      <c r="F84" s="318">
        <v>1.3463916522772381</v>
      </c>
      <c r="G84" s="318">
        <v>1.3463916522772381</v>
      </c>
      <c r="H84" s="318">
        <v>1.3463916522772381</v>
      </c>
      <c r="I84" s="318">
        <v>1.3463916522772381</v>
      </c>
      <c r="J84" s="318">
        <v>1.3463916522772381</v>
      </c>
      <c r="K84" s="318">
        <v>1.3463916522772381</v>
      </c>
      <c r="L84" s="318">
        <v>1.3463916522772381</v>
      </c>
      <c r="M84" s="318">
        <v>1.3463916522772381</v>
      </c>
      <c r="N84" s="318">
        <v>1.3463916522772381</v>
      </c>
      <c r="O84" s="318">
        <v>1.3463916522772381</v>
      </c>
      <c r="P84" s="318">
        <v>1.3463916522772381</v>
      </c>
      <c r="Q84" s="318">
        <v>1.3463916522772381</v>
      </c>
      <c r="R84" s="318">
        <v>1.3463916522772381</v>
      </c>
      <c r="S84" s="318">
        <v>1.3463916522772381</v>
      </c>
      <c r="T84" s="318">
        <v>1.430518459099801</v>
      </c>
      <c r="U84" s="318">
        <v>1.430518459099801</v>
      </c>
      <c r="V84" s="318">
        <v>1.430518459099801</v>
      </c>
      <c r="W84" s="318">
        <v>1.430518459099801</v>
      </c>
      <c r="X84" s="318">
        <v>1.430518459099801</v>
      </c>
      <c r="Y84" s="318">
        <v>1.430518459099801</v>
      </c>
      <c r="Z84" s="318">
        <v>1.430518459099801</v>
      </c>
      <c r="AA84" s="318">
        <v>1.430518459099801</v>
      </c>
      <c r="AB84" s="318">
        <v>1.430518459099801</v>
      </c>
      <c r="AC84" s="318">
        <v>1.430518459099801</v>
      </c>
      <c r="AD84" s="318">
        <v>1.430518459099801</v>
      </c>
      <c r="AE84" s="318">
        <v>1.430518459099801</v>
      </c>
      <c r="AF84" s="318">
        <v>1.430518459099801</v>
      </c>
      <c r="AG84" s="318">
        <v>1.430518459099801</v>
      </c>
      <c r="AH84" s="318">
        <v>1.430518459099801</v>
      </c>
      <c r="AI84" s="318">
        <v>1.430518459099801</v>
      </c>
      <c r="AJ84" s="318">
        <v>1.430518459099801</v>
      </c>
      <c r="AK84" s="318">
        <v>1.430518459099801</v>
      </c>
      <c r="AL84" s="318">
        <v>1.430518459099801</v>
      </c>
      <c r="AM84" s="318">
        <v>1.430518459099801</v>
      </c>
      <c r="AN84" s="318">
        <v>1.430518459099801</v>
      </c>
      <c r="AO84" s="318">
        <v>1.430518459099801</v>
      </c>
      <c r="AP84" s="318">
        <v>1.430518459099801</v>
      </c>
      <c r="AQ84" s="318">
        <v>1.430518459099801</v>
      </c>
      <c r="AR84" s="318">
        <v>1.430518459099801</v>
      </c>
      <c r="AS84" s="318">
        <v>1.430518459099801</v>
      </c>
      <c r="AT84" s="318">
        <v>1.4312439453322654</v>
      </c>
      <c r="AU84" s="318">
        <v>1.430518459099801</v>
      </c>
      <c r="AV84" s="318">
        <v>1.430518459099801</v>
      </c>
      <c r="AW84" s="318">
        <v>1.430518459099801</v>
      </c>
      <c r="AX84" s="318">
        <v>1.430518459099801</v>
      </c>
      <c r="AY84" s="318">
        <v>1.430518459099801</v>
      </c>
      <c r="AZ84" s="318">
        <v>0</v>
      </c>
      <c r="BA84" s="318">
        <v>0</v>
      </c>
      <c r="BB84" s="318">
        <v>1.3463916522772381</v>
      </c>
    </row>
    <row r="85" spans="1:54" x14ac:dyDescent="0.25">
      <c r="A85" s="318" t="s">
        <v>90</v>
      </c>
      <c r="B85" s="318">
        <v>513781.51990000001</v>
      </c>
      <c r="C85" s="318">
        <v>2121192.0049999999</v>
      </c>
      <c r="D85" s="318">
        <v>1.3463936981727294</v>
      </c>
      <c r="E85" s="318">
        <v>1.3463936981727294</v>
      </c>
      <c r="F85" s="318">
        <v>1.3463936981727294</v>
      </c>
      <c r="G85" s="318">
        <v>1.3463936981727294</v>
      </c>
      <c r="H85" s="318">
        <v>1.3463936981727294</v>
      </c>
      <c r="I85" s="318">
        <v>1.3463936981727294</v>
      </c>
      <c r="J85" s="318">
        <v>1.3463936981727294</v>
      </c>
      <c r="K85" s="318">
        <v>1.3463936981727294</v>
      </c>
      <c r="L85" s="318">
        <v>1.3463936981727294</v>
      </c>
      <c r="M85" s="318">
        <v>1.3463936981727294</v>
      </c>
      <c r="N85" s="318">
        <v>1.3463936981727294</v>
      </c>
      <c r="O85" s="318">
        <v>1.3463936981727294</v>
      </c>
      <c r="P85" s="318">
        <v>1.3463936981727294</v>
      </c>
      <c r="Q85" s="318">
        <v>1.3463936981727294</v>
      </c>
      <c r="R85" s="318">
        <v>1.3463936981727294</v>
      </c>
      <c r="S85" s="318">
        <v>1.3463936981727294</v>
      </c>
      <c r="T85" s="318">
        <v>1.430518459099801</v>
      </c>
      <c r="U85" s="318">
        <v>1.430518459099801</v>
      </c>
      <c r="V85" s="318">
        <v>1.430518459099801</v>
      </c>
      <c r="W85" s="318">
        <v>1.430518459099801</v>
      </c>
      <c r="X85" s="318">
        <v>1.430518459099801</v>
      </c>
      <c r="Y85" s="318">
        <v>1.430518459099801</v>
      </c>
      <c r="Z85" s="318">
        <v>1.430518459099801</v>
      </c>
      <c r="AA85" s="318">
        <v>1.430518459099801</v>
      </c>
      <c r="AB85" s="318">
        <v>1.430518459099801</v>
      </c>
      <c r="AC85" s="318">
        <v>1.430518459099801</v>
      </c>
      <c r="AD85" s="318">
        <v>1.430518459099801</v>
      </c>
      <c r="AE85" s="318">
        <v>1.430518459099801</v>
      </c>
      <c r="AF85" s="318">
        <v>1.430518459099801</v>
      </c>
      <c r="AG85" s="318">
        <v>1.430518459099801</v>
      </c>
      <c r="AH85" s="318">
        <v>1.430518459099801</v>
      </c>
      <c r="AI85" s="318">
        <v>1.430518459099801</v>
      </c>
      <c r="AJ85" s="318">
        <v>1.430518459099801</v>
      </c>
      <c r="AK85" s="318">
        <v>1.430518459099801</v>
      </c>
      <c r="AL85" s="318">
        <v>1.430518459099801</v>
      </c>
      <c r="AM85" s="318">
        <v>1.430518459099801</v>
      </c>
      <c r="AN85" s="318">
        <v>1.430518459099801</v>
      </c>
      <c r="AO85" s="318">
        <v>1.430518459099801</v>
      </c>
      <c r="AP85" s="318">
        <v>1.430518459099801</v>
      </c>
      <c r="AQ85" s="318">
        <v>1.430518459099801</v>
      </c>
      <c r="AR85" s="318">
        <v>1.430518459099801</v>
      </c>
      <c r="AS85" s="318">
        <v>1.430518459099801</v>
      </c>
      <c r="AT85" s="318">
        <v>1.430518459099801</v>
      </c>
      <c r="AU85" s="318">
        <v>1.4313135057789641</v>
      </c>
      <c r="AV85" s="318">
        <v>1.430518459099801</v>
      </c>
      <c r="AW85" s="318">
        <v>1.430518459099801</v>
      </c>
      <c r="AX85" s="318">
        <v>1.430518459099801</v>
      </c>
      <c r="AY85" s="318">
        <v>1.430518459099801</v>
      </c>
      <c r="AZ85" s="318">
        <v>0</v>
      </c>
      <c r="BA85" s="318">
        <v>0</v>
      </c>
      <c r="BB85" s="318">
        <v>1.3463936981727294</v>
      </c>
    </row>
    <row r="86" spans="1:54" x14ac:dyDescent="0.25">
      <c r="A86" s="318" t="s">
        <v>91</v>
      </c>
      <c r="B86" s="318">
        <v>513547.99800000002</v>
      </c>
      <c r="C86" s="318">
        <v>2121038.1570000001</v>
      </c>
      <c r="D86" s="318">
        <v>1.3463915634165065</v>
      </c>
      <c r="E86" s="318">
        <v>1.3463915634165065</v>
      </c>
      <c r="F86" s="318">
        <v>1.3463915634165065</v>
      </c>
      <c r="G86" s="318">
        <v>1.3463915634165065</v>
      </c>
      <c r="H86" s="318">
        <v>1.3463915634165065</v>
      </c>
      <c r="I86" s="318">
        <v>1.3463915634165065</v>
      </c>
      <c r="J86" s="318">
        <v>1.3463915634165065</v>
      </c>
      <c r="K86" s="318">
        <v>1.3463915634165065</v>
      </c>
      <c r="L86" s="318">
        <v>1.3463915634165065</v>
      </c>
      <c r="M86" s="318">
        <v>1.3463915634165065</v>
      </c>
      <c r="N86" s="318">
        <v>1.3463915634165065</v>
      </c>
      <c r="O86" s="318">
        <v>1.3463915634165065</v>
      </c>
      <c r="P86" s="318">
        <v>1.3463915634165065</v>
      </c>
      <c r="Q86" s="318">
        <v>1.3463915634165065</v>
      </c>
      <c r="R86" s="318">
        <v>1.3463915634165065</v>
      </c>
      <c r="S86" s="318">
        <v>1.3463915634165065</v>
      </c>
      <c r="T86" s="318">
        <v>1.430518459099801</v>
      </c>
      <c r="U86" s="318">
        <v>1.430518459099801</v>
      </c>
      <c r="V86" s="318">
        <v>1.430518459099801</v>
      </c>
      <c r="W86" s="318">
        <v>1.430518459099801</v>
      </c>
      <c r="X86" s="318">
        <v>1.430518459099801</v>
      </c>
      <c r="Y86" s="318">
        <v>1.430518459099801</v>
      </c>
      <c r="Z86" s="318">
        <v>1.430518459099801</v>
      </c>
      <c r="AA86" s="318">
        <v>1.430518459099801</v>
      </c>
      <c r="AB86" s="318">
        <v>1.430518459099801</v>
      </c>
      <c r="AC86" s="318">
        <v>1.430518459099801</v>
      </c>
      <c r="AD86" s="318">
        <v>1.430518459099801</v>
      </c>
      <c r="AE86" s="318">
        <v>1.430518459099801</v>
      </c>
      <c r="AF86" s="318">
        <v>1.430518459099801</v>
      </c>
      <c r="AG86" s="318">
        <v>1.430518459099801</v>
      </c>
      <c r="AH86" s="318">
        <v>1.430518459099801</v>
      </c>
      <c r="AI86" s="318">
        <v>1.430518459099801</v>
      </c>
      <c r="AJ86" s="318">
        <v>1.430518459099801</v>
      </c>
      <c r="AK86" s="318">
        <v>1.430518459099801</v>
      </c>
      <c r="AL86" s="318">
        <v>1.430518459099801</v>
      </c>
      <c r="AM86" s="318">
        <v>1.430518459099801</v>
      </c>
      <c r="AN86" s="318">
        <v>1.430518459099801</v>
      </c>
      <c r="AO86" s="318">
        <v>1.430518459099801</v>
      </c>
      <c r="AP86" s="318">
        <v>1.430518459099801</v>
      </c>
      <c r="AQ86" s="318">
        <v>1.430518459099801</v>
      </c>
      <c r="AR86" s="318">
        <v>1.430518459099801</v>
      </c>
      <c r="AS86" s="318">
        <v>1.430518459099801</v>
      </c>
      <c r="AT86" s="318">
        <v>1.430518459099801</v>
      </c>
      <c r="AU86" s="318">
        <v>1.4312409240673873</v>
      </c>
      <c r="AV86" s="318">
        <v>1.430518459099801</v>
      </c>
      <c r="AW86" s="318">
        <v>1.430518459099801</v>
      </c>
      <c r="AX86" s="318">
        <v>1.430518459099801</v>
      </c>
      <c r="AY86" s="318">
        <v>1.430518459099801</v>
      </c>
      <c r="AZ86" s="318">
        <v>0</v>
      </c>
      <c r="BA86" s="318">
        <v>0</v>
      </c>
      <c r="BB86" s="318">
        <v>1.3463915634165065</v>
      </c>
    </row>
    <row r="87" spans="1:54" x14ac:dyDescent="0.25">
      <c r="A87" s="318" t="s">
        <v>92</v>
      </c>
      <c r="B87" s="318">
        <v>516661.10710000002</v>
      </c>
      <c r="C87" s="318">
        <v>2133949.3810000001</v>
      </c>
      <c r="D87" s="318">
        <v>1.3464287799028292</v>
      </c>
      <c r="E87" s="318">
        <v>1.3464287799028292</v>
      </c>
      <c r="F87" s="318">
        <v>1.3464287799028292</v>
      </c>
      <c r="G87" s="318">
        <v>1.3464287799028292</v>
      </c>
      <c r="H87" s="318">
        <v>1.3464287799028292</v>
      </c>
      <c r="I87" s="318">
        <v>1.3464287799028292</v>
      </c>
      <c r="J87" s="318">
        <v>1.3464287799028292</v>
      </c>
      <c r="K87" s="318">
        <v>1.3464287799028292</v>
      </c>
      <c r="L87" s="318">
        <v>1.3464287799028292</v>
      </c>
      <c r="M87" s="318">
        <v>1.3464287799028292</v>
      </c>
      <c r="N87" s="318">
        <v>1.3464287799028292</v>
      </c>
      <c r="O87" s="318">
        <v>1.3464287799028292</v>
      </c>
      <c r="P87" s="318">
        <v>1.3464287799028292</v>
      </c>
      <c r="Q87" s="318">
        <v>1.3464287799028292</v>
      </c>
      <c r="R87" s="318">
        <v>1.3464287799028292</v>
      </c>
      <c r="S87" s="318">
        <v>1.3464287799028292</v>
      </c>
      <c r="T87" s="318">
        <v>1.430518459099801</v>
      </c>
      <c r="U87" s="318">
        <v>1.430518459099801</v>
      </c>
      <c r="V87" s="318">
        <v>1.430518459099801</v>
      </c>
      <c r="W87" s="318">
        <v>1.430518459099801</v>
      </c>
      <c r="X87" s="318">
        <v>1.430518459099801</v>
      </c>
      <c r="Y87" s="318">
        <v>1.430518459099801</v>
      </c>
      <c r="Z87" s="318">
        <v>1.430518459099801</v>
      </c>
      <c r="AA87" s="318">
        <v>1.430518459099801</v>
      </c>
      <c r="AB87" s="318">
        <v>1.430518459099801</v>
      </c>
      <c r="AC87" s="318">
        <v>1.430518459099801</v>
      </c>
      <c r="AD87" s="318">
        <v>1.430518459099801</v>
      </c>
      <c r="AE87" s="318">
        <v>1.430518459099801</v>
      </c>
      <c r="AF87" s="318">
        <v>1.430518459099801</v>
      </c>
      <c r="AG87" s="318">
        <v>1.430518459099801</v>
      </c>
      <c r="AH87" s="318">
        <v>1.430518459099801</v>
      </c>
      <c r="AI87" s="318">
        <v>1.430518459099801</v>
      </c>
      <c r="AJ87" s="318">
        <v>1.430518459099801</v>
      </c>
      <c r="AK87" s="318">
        <v>1.430518459099801</v>
      </c>
      <c r="AL87" s="318">
        <v>1.430518459099801</v>
      </c>
      <c r="AM87" s="318">
        <v>1.430518459099801</v>
      </c>
      <c r="AN87" s="318">
        <v>1.430518459099801</v>
      </c>
      <c r="AO87" s="318">
        <v>1.430518459099801</v>
      </c>
      <c r="AP87" s="318">
        <v>1.430518459099801</v>
      </c>
      <c r="AQ87" s="318">
        <v>1.430518459099801</v>
      </c>
      <c r="AR87" s="318">
        <v>1.430518459099801</v>
      </c>
      <c r="AS87" s="318">
        <v>1.430518459099801</v>
      </c>
      <c r="AT87" s="318">
        <v>1.430518459099801</v>
      </c>
      <c r="AU87" s="318">
        <v>1.432506284602364</v>
      </c>
      <c r="AV87" s="318">
        <v>1.430518459099801</v>
      </c>
      <c r="AW87" s="318">
        <v>1.430518459099801</v>
      </c>
      <c r="AX87" s="318">
        <v>1.430518459099801</v>
      </c>
      <c r="AY87" s="318">
        <v>1.430518459099801</v>
      </c>
      <c r="AZ87" s="318">
        <v>0</v>
      </c>
      <c r="BA87" s="318">
        <v>0</v>
      </c>
      <c r="BB87" s="318">
        <v>1.3464287799028292</v>
      </c>
    </row>
    <row r="88" spans="1:54" x14ac:dyDescent="0.25">
      <c r="A88" s="318" t="s">
        <v>93</v>
      </c>
      <c r="B88" s="318">
        <v>503731.29889999999</v>
      </c>
      <c r="C88" s="318">
        <v>2140058.3990000002</v>
      </c>
      <c r="D88" s="318">
        <v>1.346379393663435</v>
      </c>
      <c r="E88" s="318">
        <v>1.346379393663435</v>
      </c>
      <c r="F88" s="318">
        <v>1.346379393663435</v>
      </c>
      <c r="G88" s="318">
        <v>1.346379393663435</v>
      </c>
      <c r="H88" s="318">
        <v>1.346379393663435</v>
      </c>
      <c r="I88" s="318">
        <v>1.346379393663435</v>
      </c>
      <c r="J88" s="318">
        <v>1.346379393663435</v>
      </c>
      <c r="K88" s="318">
        <v>1.346379393663435</v>
      </c>
      <c r="L88" s="318">
        <v>1.346379393663435</v>
      </c>
      <c r="M88" s="318">
        <v>1.346379393663435</v>
      </c>
      <c r="N88" s="318">
        <v>1.346379393663435</v>
      </c>
      <c r="O88" s="318">
        <v>1.346379393663435</v>
      </c>
      <c r="P88" s="318">
        <v>1.346379393663435</v>
      </c>
      <c r="Q88" s="318">
        <v>1.346379393663435</v>
      </c>
      <c r="R88" s="318">
        <v>1.346379393663435</v>
      </c>
      <c r="S88" s="318">
        <v>1.346379393663435</v>
      </c>
      <c r="T88" s="318">
        <v>1.430518459099801</v>
      </c>
      <c r="U88" s="318">
        <v>1.430518459099801</v>
      </c>
      <c r="V88" s="318">
        <v>1.430518459099801</v>
      </c>
      <c r="W88" s="318">
        <v>1.430518459099801</v>
      </c>
      <c r="X88" s="318">
        <v>1.430518459099801</v>
      </c>
      <c r="Y88" s="318">
        <v>1.430518459099801</v>
      </c>
      <c r="Z88" s="318">
        <v>1.430518459099801</v>
      </c>
      <c r="AA88" s="318">
        <v>1.430518459099801</v>
      </c>
      <c r="AB88" s="318">
        <v>1.430518459099801</v>
      </c>
      <c r="AC88" s="318">
        <v>1.430518459099801</v>
      </c>
      <c r="AD88" s="318">
        <v>1.430518459099801</v>
      </c>
      <c r="AE88" s="318">
        <v>1.430518459099801</v>
      </c>
      <c r="AF88" s="318">
        <v>1.430518459099801</v>
      </c>
      <c r="AG88" s="318">
        <v>1.430518459099801</v>
      </c>
      <c r="AH88" s="318">
        <v>1.430518459099801</v>
      </c>
      <c r="AI88" s="318">
        <v>1.430518459099801</v>
      </c>
      <c r="AJ88" s="318">
        <v>1.430518459099801</v>
      </c>
      <c r="AK88" s="318">
        <v>1.430518459099801</v>
      </c>
      <c r="AL88" s="318">
        <v>1.430518459099801</v>
      </c>
      <c r="AM88" s="318">
        <v>1.430518459099801</v>
      </c>
      <c r="AN88" s="318">
        <v>1.430518459099801</v>
      </c>
      <c r="AO88" s="318">
        <v>1.430518459099801</v>
      </c>
      <c r="AP88" s="318">
        <v>1.430518459099801</v>
      </c>
      <c r="AQ88" s="318">
        <v>1.430518459099801</v>
      </c>
      <c r="AR88" s="318">
        <v>1.430518459099801</v>
      </c>
      <c r="AS88" s="318">
        <v>1.430518459099801</v>
      </c>
      <c r="AT88" s="318">
        <v>1.430518459099801</v>
      </c>
      <c r="AU88" s="318">
        <v>1.4308271524629621</v>
      </c>
      <c r="AV88" s="318">
        <v>1.430518459099801</v>
      </c>
      <c r="AW88" s="318">
        <v>1.430518459099801</v>
      </c>
      <c r="AX88" s="318">
        <v>1.430518459099801</v>
      </c>
      <c r="AY88" s="318">
        <v>1.430518459099801</v>
      </c>
      <c r="AZ88" s="318">
        <v>0</v>
      </c>
      <c r="BA88" s="318">
        <v>0</v>
      </c>
      <c r="BB88" s="318">
        <v>1.346379393663435</v>
      </c>
    </row>
    <row r="89" spans="1:54" x14ac:dyDescent="0.25">
      <c r="A89" s="318" t="s">
        <v>94</v>
      </c>
      <c r="B89" s="318">
        <v>504081.43829999998</v>
      </c>
      <c r="C89" s="318">
        <v>2139843.3289999999</v>
      </c>
      <c r="D89" s="318">
        <v>1.3463814233662244</v>
      </c>
      <c r="E89" s="318">
        <v>1.3463814233662244</v>
      </c>
      <c r="F89" s="318">
        <v>1.3463814233662244</v>
      </c>
      <c r="G89" s="318">
        <v>1.3463814233662244</v>
      </c>
      <c r="H89" s="318">
        <v>1.3463814233662244</v>
      </c>
      <c r="I89" s="318">
        <v>1.3463814233662244</v>
      </c>
      <c r="J89" s="318">
        <v>1.3463814233662244</v>
      </c>
      <c r="K89" s="318">
        <v>1.3463814233662244</v>
      </c>
      <c r="L89" s="318">
        <v>1.3463814233662244</v>
      </c>
      <c r="M89" s="318">
        <v>1.3463814233662244</v>
      </c>
      <c r="N89" s="318">
        <v>1.3463814233662244</v>
      </c>
      <c r="O89" s="318">
        <v>1.3463814233662244</v>
      </c>
      <c r="P89" s="318">
        <v>1.3463814233662244</v>
      </c>
      <c r="Q89" s="318">
        <v>1.3463814233662244</v>
      </c>
      <c r="R89" s="318">
        <v>1.3463814233662244</v>
      </c>
      <c r="S89" s="318">
        <v>1.3463814233662244</v>
      </c>
      <c r="T89" s="318">
        <v>1.430518459099801</v>
      </c>
      <c r="U89" s="318">
        <v>1.430518459099801</v>
      </c>
      <c r="V89" s="318">
        <v>1.430518459099801</v>
      </c>
      <c r="W89" s="318">
        <v>1.430518459099801</v>
      </c>
      <c r="X89" s="318">
        <v>1.430518459099801</v>
      </c>
      <c r="Y89" s="318">
        <v>1.430518459099801</v>
      </c>
      <c r="Z89" s="318">
        <v>1.430518459099801</v>
      </c>
      <c r="AA89" s="318">
        <v>1.430518459099801</v>
      </c>
      <c r="AB89" s="318">
        <v>1.430518459099801</v>
      </c>
      <c r="AC89" s="318">
        <v>1.430518459099801</v>
      </c>
      <c r="AD89" s="318">
        <v>1.430518459099801</v>
      </c>
      <c r="AE89" s="318">
        <v>1.430518459099801</v>
      </c>
      <c r="AF89" s="318">
        <v>1.430518459099801</v>
      </c>
      <c r="AG89" s="318">
        <v>1.430518459099801</v>
      </c>
      <c r="AH89" s="318">
        <v>1.430518459099801</v>
      </c>
      <c r="AI89" s="318">
        <v>1.430518459099801</v>
      </c>
      <c r="AJ89" s="318">
        <v>1.430518459099801</v>
      </c>
      <c r="AK89" s="318">
        <v>1.430518459099801</v>
      </c>
      <c r="AL89" s="318">
        <v>1.430518459099801</v>
      </c>
      <c r="AM89" s="318">
        <v>1.430518459099801</v>
      </c>
      <c r="AN89" s="318">
        <v>1.430518459099801</v>
      </c>
      <c r="AO89" s="318">
        <v>1.430518459099801</v>
      </c>
      <c r="AP89" s="318">
        <v>1.430518459099801</v>
      </c>
      <c r="AQ89" s="318">
        <v>1.430518459099801</v>
      </c>
      <c r="AR89" s="318">
        <v>1.430518459099801</v>
      </c>
      <c r="AS89" s="318">
        <v>1.430518459099801</v>
      </c>
      <c r="AT89" s="318">
        <v>1.430518459099801</v>
      </c>
      <c r="AU89" s="318">
        <v>1.4308961623577963</v>
      </c>
      <c r="AV89" s="318">
        <v>1.430518459099801</v>
      </c>
      <c r="AW89" s="318">
        <v>1.430518459099801</v>
      </c>
      <c r="AX89" s="318">
        <v>1.430518459099801</v>
      </c>
      <c r="AY89" s="318">
        <v>1.430518459099801</v>
      </c>
      <c r="AZ89" s="318">
        <v>0</v>
      </c>
      <c r="BA89" s="318">
        <v>0</v>
      </c>
      <c r="BB89" s="318">
        <v>1.3463814233662244</v>
      </c>
    </row>
    <row r="90" spans="1:54" x14ac:dyDescent="0.25">
      <c r="A90" s="318" t="s">
        <v>95</v>
      </c>
      <c r="B90" s="318">
        <v>504285.75530000002</v>
      </c>
      <c r="C90" s="318">
        <v>2139443.8190000001</v>
      </c>
      <c r="D90" s="318">
        <v>1.3463826551644182</v>
      </c>
      <c r="E90" s="318">
        <v>1.3463826551644182</v>
      </c>
      <c r="F90" s="318">
        <v>1.3463826551644182</v>
      </c>
      <c r="G90" s="318">
        <v>1.3463826551644182</v>
      </c>
      <c r="H90" s="318">
        <v>1.3463826551644182</v>
      </c>
      <c r="I90" s="318">
        <v>1.3463826551644182</v>
      </c>
      <c r="J90" s="318">
        <v>1.3463826551644182</v>
      </c>
      <c r="K90" s="318">
        <v>1.3463826551644182</v>
      </c>
      <c r="L90" s="318">
        <v>1.3463826551644182</v>
      </c>
      <c r="M90" s="318">
        <v>1.3463826551644182</v>
      </c>
      <c r="N90" s="318">
        <v>1.3463826551644182</v>
      </c>
      <c r="O90" s="318">
        <v>1.3463826551644182</v>
      </c>
      <c r="P90" s="318">
        <v>1.3463826551644182</v>
      </c>
      <c r="Q90" s="318">
        <v>1.3463826551644182</v>
      </c>
      <c r="R90" s="318">
        <v>1.3463826551644182</v>
      </c>
      <c r="S90" s="318">
        <v>1.3463826551644182</v>
      </c>
      <c r="T90" s="318">
        <v>1.430518459099801</v>
      </c>
      <c r="U90" s="318">
        <v>1.430518459099801</v>
      </c>
      <c r="V90" s="318">
        <v>1.430518459099801</v>
      </c>
      <c r="W90" s="318">
        <v>1.430518459099801</v>
      </c>
      <c r="X90" s="318">
        <v>1.430518459099801</v>
      </c>
      <c r="Y90" s="318">
        <v>1.430518459099801</v>
      </c>
      <c r="Z90" s="318">
        <v>1.430518459099801</v>
      </c>
      <c r="AA90" s="318">
        <v>1.430518459099801</v>
      </c>
      <c r="AB90" s="318">
        <v>1.430518459099801</v>
      </c>
      <c r="AC90" s="318">
        <v>1.430518459099801</v>
      </c>
      <c r="AD90" s="318">
        <v>1.430518459099801</v>
      </c>
      <c r="AE90" s="318">
        <v>1.430518459099801</v>
      </c>
      <c r="AF90" s="318">
        <v>1.430518459099801</v>
      </c>
      <c r="AG90" s="318">
        <v>1.430518459099801</v>
      </c>
      <c r="AH90" s="318">
        <v>1.430518459099801</v>
      </c>
      <c r="AI90" s="318">
        <v>1.430518459099801</v>
      </c>
      <c r="AJ90" s="318">
        <v>1.430518459099801</v>
      </c>
      <c r="AK90" s="318">
        <v>1.430518459099801</v>
      </c>
      <c r="AL90" s="318">
        <v>1.430518459099801</v>
      </c>
      <c r="AM90" s="318">
        <v>1.430518459099801</v>
      </c>
      <c r="AN90" s="318">
        <v>1.430518459099801</v>
      </c>
      <c r="AO90" s="318">
        <v>1.430518459099801</v>
      </c>
      <c r="AP90" s="318">
        <v>1.430518459099801</v>
      </c>
      <c r="AQ90" s="318">
        <v>1.430518459099801</v>
      </c>
      <c r="AR90" s="318">
        <v>1.430518459099801</v>
      </c>
      <c r="AS90" s="318">
        <v>1.430518459099801</v>
      </c>
      <c r="AT90" s="318">
        <v>1.430518459099801</v>
      </c>
      <c r="AU90" s="318">
        <v>1.4309380434963872</v>
      </c>
      <c r="AV90" s="318">
        <v>1.430518459099801</v>
      </c>
      <c r="AW90" s="318">
        <v>1.430518459099801</v>
      </c>
      <c r="AX90" s="318">
        <v>1.430518459099801</v>
      </c>
      <c r="AY90" s="318">
        <v>1.430518459099801</v>
      </c>
      <c r="AZ90" s="318">
        <v>0</v>
      </c>
      <c r="BA90" s="318">
        <v>0</v>
      </c>
      <c r="BB90" s="318">
        <v>1.3463826551644182</v>
      </c>
    </row>
    <row r="91" spans="1:54" x14ac:dyDescent="0.25">
      <c r="A91" s="318" t="s">
        <v>96</v>
      </c>
      <c r="B91" s="318">
        <v>503906.53749999998</v>
      </c>
      <c r="C91" s="318">
        <v>2139167.1170000001</v>
      </c>
      <c r="D91" s="318">
        <v>1.3463868005337591</v>
      </c>
      <c r="E91" s="318">
        <v>1.3463868005337591</v>
      </c>
      <c r="F91" s="318">
        <v>1.3463868005337591</v>
      </c>
      <c r="G91" s="318">
        <v>1.3463868005337591</v>
      </c>
      <c r="H91" s="318">
        <v>1.3463868005337591</v>
      </c>
      <c r="I91" s="318">
        <v>1.3463868005337591</v>
      </c>
      <c r="J91" s="318">
        <v>1.3463868005337591</v>
      </c>
      <c r="K91" s="318">
        <v>1.3463868005337591</v>
      </c>
      <c r="L91" s="318">
        <v>1.3463868005337591</v>
      </c>
      <c r="M91" s="318">
        <v>1.3463868005337591</v>
      </c>
      <c r="N91" s="318">
        <v>1.3463868005337591</v>
      </c>
      <c r="O91" s="318">
        <v>1.3463868005337591</v>
      </c>
      <c r="P91" s="318">
        <v>1.3463868005337591</v>
      </c>
      <c r="Q91" s="318">
        <v>1.3463868005337591</v>
      </c>
      <c r="R91" s="318">
        <v>1.3463868005337591</v>
      </c>
      <c r="S91" s="318">
        <v>1.3463868005337591</v>
      </c>
      <c r="T91" s="318">
        <v>1.430518459099801</v>
      </c>
      <c r="U91" s="318">
        <v>1.430518459099801</v>
      </c>
      <c r="V91" s="318">
        <v>1.430518459099801</v>
      </c>
      <c r="W91" s="318">
        <v>1.430518459099801</v>
      </c>
      <c r="X91" s="318">
        <v>1.430518459099801</v>
      </c>
      <c r="Y91" s="318">
        <v>1.430518459099801</v>
      </c>
      <c r="Z91" s="318">
        <v>1.430518459099801</v>
      </c>
      <c r="AA91" s="318">
        <v>1.430518459099801</v>
      </c>
      <c r="AB91" s="318">
        <v>1.430518459099801</v>
      </c>
      <c r="AC91" s="318">
        <v>1.430518459099801</v>
      </c>
      <c r="AD91" s="318">
        <v>1.430518459099801</v>
      </c>
      <c r="AE91" s="318">
        <v>1.430518459099801</v>
      </c>
      <c r="AF91" s="318">
        <v>1.430518459099801</v>
      </c>
      <c r="AG91" s="318">
        <v>1.430518459099801</v>
      </c>
      <c r="AH91" s="318">
        <v>1.430518459099801</v>
      </c>
      <c r="AI91" s="318">
        <v>1.430518459099801</v>
      </c>
      <c r="AJ91" s="318">
        <v>1.430518459099801</v>
      </c>
      <c r="AK91" s="318">
        <v>1.430518459099801</v>
      </c>
      <c r="AL91" s="318">
        <v>1.430518459099801</v>
      </c>
      <c r="AM91" s="318">
        <v>1.430518459099801</v>
      </c>
      <c r="AN91" s="318">
        <v>1.430518459099801</v>
      </c>
      <c r="AO91" s="318">
        <v>1.430518459099801</v>
      </c>
      <c r="AP91" s="318">
        <v>1.430518459099801</v>
      </c>
      <c r="AQ91" s="318">
        <v>1.430518459099801</v>
      </c>
      <c r="AR91" s="318">
        <v>1.430518459099801</v>
      </c>
      <c r="AS91" s="318">
        <v>1.430518459099801</v>
      </c>
      <c r="AT91" s="318">
        <v>1.430518459099801</v>
      </c>
      <c r="AU91" s="318">
        <v>1.4310789860539737</v>
      </c>
      <c r="AV91" s="318">
        <v>1.430518459099801</v>
      </c>
      <c r="AW91" s="318">
        <v>1.430518459099801</v>
      </c>
      <c r="AX91" s="318">
        <v>1.430518459099801</v>
      </c>
      <c r="AY91" s="318">
        <v>1.430518459099801</v>
      </c>
      <c r="AZ91" s="318">
        <v>0</v>
      </c>
      <c r="BA91" s="318">
        <v>0</v>
      </c>
      <c r="BB91" s="318">
        <v>1.3463868005337591</v>
      </c>
    </row>
    <row r="92" spans="1:54" x14ac:dyDescent="0.25">
      <c r="A92" s="318" t="s">
        <v>97</v>
      </c>
      <c r="B92" s="318">
        <v>504665.31910000002</v>
      </c>
      <c r="C92" s="318">
        <v>2138337.449</v>
      </c>
      <c r="D92" s="318">
        <v>1.3463790877699984</v>
      </c>
      <c r="E92" s="318">
        <v>1.3463790877699984</v>
      </c>
      <c r="F92" s="318">
        <v>1.3463790877699984</v>
      </c>
      <c r="G92" s="318">
        <v>1.3463790877699984</v>
      </c>
      <c r="H92" s="318">
        <v>1.3463790877699984</v>
      </c>
      <c r="I92" s="318">
        <v>1.3463790877699984</v>
      </c>
      <c r="J92" s="318">
        <v>1.3463790877699984</v>
      </c>
      <c r="K92" s="318">
        <v>1.3463790877699984</v>
      </c>
      <c r="L92" s="318">
        <v>1.3463790877699984</v>
      </c>
      <c r="M92" s="318">
        <v>1.3463790877699984</v>
      </c>
      <c r="N92" s="318">
        <v>1.3463790877699984</v>
      </c>
      <c r="O92" s="318">
        <v>1.3463790877699984</v>
      </c>
      <c r="P92" s="318">
        <v>1.3463790877699984</v>
      </c>
      <c r="Q92" s="318">
        <v>1.3463790877699984</v>
      </c>
      <c r="R92" s="318">
        <v>1.3463790877699984</v>
      </c>
      <c r="S92" s="318">
        <v>1.3463790877699984</v>
      </c>
      <c r="T92" s="318">
        <v>1.430518459099801</v>
      </c>
      <c r="U92" s="318">
        <v>1.430518459099801</v>
      </c>
      <c r="V92" s="318">
        <v>1.430518459099801</v>
      </c>
      <c r="W92" s="318">
        <v>1.430518459099801</v>
      </c>
      <c r="X92" s="318">
        <v>1.430518459099801</v>
      </c>
      <c r="Y92" s="318">
        <v>1.430518459099801</v>
      </c>
      <c r="Z92" s="318">
        <v>1.430518459099801</v>
      </c>
      <c r="AA92" s="318">
        <v>1.430518459099801</v>
      </c>
      <c r="AB92" s="318">
        <v>1.430518459099801</v>
      </c>
      <c r="AC92" s="318">
        <v>1.430518459099801</v>
      </c>
      <c r="AD92" s="318">
        <v>1.430518459099801</v>
      </c>
      <c r="AE92" s="318">
        <v>1.430518459099801</v>
      </c>
      <c r="AF92" s="318">
        <v>1.430518459099801</v>
      </c>
      <c r="AG92" s="318">
        <v>1.430518459099801</v>
      </c>
      <c r="AH92" s="318">
        <v>1.430518459099801</v>
      </c>
      <c r="AI92" s="318">
        <v>1.430518459099801</v>
      </c>
      <c r="AJ92" s="318">
        <v>1.430518459099801</v>
      </c>
      <c r="AK92" s="318">
        <v>1.430518459099801</v>
      </c>
      <c r="AL92" s="318">
        <v>1.430518459099801</v>
      </c>
      <c r="AM92" s="318">
        <v>1.430518459099801</v>
      </c>
      <c r="AN92" s="318">
        <v>1.430518459099801</v>
      </c>
      <c r="AO92" s="318">
        <v>1.430518459099801</v>
      </c>
      <c r="AP92" s="318">
        <v>1.430518459099801</v>
      </c>
      <c r="AQ92" s="318">
        <v>1.430518459099801</v>
      </c>
      <c r="AR92" s="318">
        <v>1.430518459099801</v>
      </c>
      <c r="AS92" s="318">
        <v>1.430518459099801</v>
      </c>
      <c r="AT92" s="318">
        <v>1.430518459099801</v>
      </c>
      <c r="AU92" s="318">
        <v>1.4308167520861184</v>
      </c>
      <c r="AV92" s="318">
        <v>1.430518459099801</v>
      </c>
      <c r="AW92" s="318">
        <v>1.430518459099801</v>
      </c>
      <c r="AX92" s="318">
        <v>1.430518459099801</v>
      </c>
      <c r="AY92" s="318">
        <v>1.430518459099801</v>
      </c>
      <c r="AZ92" s="318">
        <v>0</v>
      </c>
      <c r="BA92" s="318">
        <v>0</v>
      </c>
      <c r="BB92" s="318">
        <v>1.3463790877699984</v>
      </c>
    </row>
    <row r="93" spans="1:54" x14ac:dyDescent="0.25">
      <c r="A93" s="318" t="s">
        <v>98</v>
      </c>
      <c r="B93" s="318">
        <v>504868.60389999999</v>
      </c>
      <c r="C93" s="318">
        <v>2141872.0469999998</v>
      </c>
      <c r="D93" s="318">
        <v>1.3463783359096961</v>
      </c>
      <c r="E93" s="318">
        <v>1.3463783359096961</v>
      </c>
      <c r="F93" s="318">
        <v>1.3463783359096961</v>
      </c>
      <c r="G93" s="318">
        <v>1.3463783359096961</v>
      </c>
      <c r="H93" s="318">
        <v>1.3463783359096961</v>
      </c>
      <c r="I93" s="318">
        <v>1.3463783359096961</v>
      </c>
      <c r="J93" s="318">
        <v>1.3463783359096961</v>
      </c>
      <c r="K93" s="318">
        <v>1.3463783359096961</v>
      </c>
      <c r="L93" s="318">
        <v>1.3463783359096961</v>
      </c>
      <c r="M93" s="318">
        <v>1.3463783359096961</v>
      </c>
      <c r="N93" s="318">
        <v>1.3463783359096961</v>
      </c>
      <c r="O93" s="318">
        <v>1.3463783359096961</v>
      </c>
      <c r="P93" s="318">
        <v>1.3463783359096961</v>
      </c>
      <c r="Q93" s="318">
        <v>1.3463783359096961</v>
      </c>
      <c r="R93" s="318">
        <v>1.3463783359096961</v>
      </c>
      <c r="S93" s="318">
        <v>1.3463783359096961</v>
      </c>
      <c r="T93" s="318">
        <v>1.430518459099801</v>
      </c>
      <c r="U93" s="318">
        <v>1.430518459099801</v>
      </c>
      <c r="V93" s="318">
        <v>1.430518459099801</v>
      </c>
      <c r="W93" s="318">
        <v>1.430518459099801</v>
      </c>
      <c r="X93" s="318">
        <v>1.430518459099801</v>
      </c>
      <c r="Y93" s="318">
        <v>1.430518459099801</v>
      </c>
      <c r="Z93" s="318">
        <v>1.430518459099801</v>
      </c>
      <c r="AA93" s="318">
        <v>1.430518459099801</v>
      </c>
      <c r="AB93" s="318">
        <v>1.430518459099801</v>
      </c>
      <c r="AC93" s="318">
        <v>1.430518459099801</v>
      </c>
      <c r="AD93" s="318">
        <v>1.430518459099801</v>
      </c>
      <c r="AE93" s="318">
        <v>1.430518459099801</v>
      </c>
      <c r="AF93" s="318">
        <v>1.430518459099801</v>
      </c>
      <c r="AG93" s="318">
        <v>1.430518459099801</v>
      </c>
      <c r="AH93" s="318">
        <v>1.430518459099801</v>
      </c>
      <c r="AI93" s="318">
        <v>1.430518459099801</v>
      </c>
      <c r="AJ93" s="318">
        <v>1.430518459099801</v>
      </c>
      <c r="AK93" s="318">
        <v>1.430518459099801</v>
      </c>
      <c r="AL93" s="318">
        <v>1.430518459099801</v>
      </c>
      <c r="AM93" s="318">
        <v>1.430518459099801</v>
      </c>
      <c r="AN93" s="318">
        <v>1.430518459099801</v>
      </c>
      <c r="AO93" s="318">
        <v>1.430518459099801</v>
      </c>
      <c r="AP93" s="318">
        <v>1.430518459099801</v>
      </c>
      <c r="AQ93" s="318">
        <v>1.430518459099801</v>
      </c>
      <c r="AR93" s="318">
        <v>1.430518459099801</v>
      </c>
      <c r="AS93" s="318">
        <v>1.430518459099801</v>
      </c>
      <c r="AT93" s="318">
        <v>1.430518459099801</v>
      </c>
      <c r="AU93" s="318">
        <v>1.4307911888358376</v>
      </c>
      <c r="AV93" s="318">
        <v>1.430518459099801</v>
      </c>
      <c r="AW93" s="318">
        <v>1.430518459099801</v>
      </c>
      <c r="AX93" s="318">
        <v>1.430518459099801</v>
      </c>
      <c r="AY93" s="318">
        <v>1.430518459099801</v>
      </c>
      <c r="AZ93" s="318">
        <v>0</v>
      </c>
      <c r="BA93" s="318">
        <v>0</v>
      </c>
      <c r="BB93" s="318">
        <v>1.3463783359096961</v>
      </c>
    </row>
    <row r="94" spans="1:54" x14ac:dyDescent="0.25">
      <c r="A94" s="318" t="s">
        <v>99</v>
      </c>
      <c r="B94" s="318">
        <v>503789.25260000001</v>
      </c>
      <c r="C94" s="318">
        <v>2141933.2579999999</v>
      </c>
      <c r="D94" s="318">
        <v>1.3463788551214848</v>
      </c>
      <c r="E94" s="318">
        <v>1.3463788551214848</v>
      </c>
      <c r="F94" s="318">
        <v>1.3463788551214848</v>
      </c>
      <c r="G94" s="318">
        <v>1.3463788551214848</v>
      </c>
      <c r="H94" s="318">
        <v>1.3463788551214848</v>
      </c>
      <c r="I94" s="318">
        <v>1.3463788551214848</v>
      </c>
      <c r="J94" s="318">
        <v>1.3463788551214848</v>
      </c>
      <c r="K94" s="318">
        <v>1.3463788551214848</v>
      </c>
      <c r="L94" s="318">
        <v>1.3463788551214848</v>
      </c>
      <c r="M94" s="318">
        <v>1.3463788551214848</v>
      </c>
      <c r="N94" s="318">
        <v>1.3463788551214848</v>
      </c>
      <c r="O94" s="318">
        <v>1.3463788551214848</v>
      </c>
      <c r="P94" s="318">
        <v>1.3463788551214848</v>
      </c>
      <c r="Q94" s="318">
        <v>1.3463788551214848</v>
      </c>
      <c r="R94" s="318">
        <v>1.3463788551214848</v>
      </c>
      <c r="S94" s="318">
        <v>1.3463788551214848</v>
      </c>
      <c r="T94" s="318">
        <v>1.430518459099801</v>
      </c>
      <c r="U94" s="318">
        <v>1.430518459099801</v>
      </c>
      <c r="V94" s="318">
        <v>1.430518459099801</v>
      </c>
      <c r="W94" s="318">
        <v>1.430518459099801</v>
      </c>
      <c r="X94" s="318">
        <v>1.430518459099801</v>
      </c>
      <c r="Y94" s="318">
        <v>1.430518459099801</v>
      </c>
      <c r="Z94" s="318">
        <v>1.430518459099801</v>
      </c>
      <c r="AA94" s="318">
        <v>1.430518459099801</v>
      </c>
      <c r="AB94" s="318">
        <v>1.430518459099801</v>
      </c>
      <c r="AC94" s="318">
        <v>1.430518459099801</v>
      </c>
      <c r="AD94" s="318">
        <v>1.430518459099801</v>
      </c>
      <c r="AE94" s="318">
        <v>1.430518459099801</v>
      </c>
      <c r="AF94" s="318">
        <v>1.430518459099801</v>
      </c>
      <c r="AG94" s="318">
        <v>1.430518459099801</v>
      </c>
      <c r="AH94" s="318">
        <v>1.430518459099801</v>
      </c>
      <c r="AI94" s="318">
        <v>1.430518459099801</v>
      </c>
      <c r="AJ94" s="318">
        <v>1.430518459099801</v>
      </c>
      <c r="AK94" s="318">
        <v>1.430518459099801</v>
      </c>
      <c r="AL94" s="318">
        <v>1.430518459099801</v>
      </c>
      <c r="AM94" s="318">
        <v>1.430518459099801</v>
      </c>
      <c r="AN94" s="318">
        <v>1.430518459099801</v>
      </c>
      <c r="AO94" s="318">
        <v>1.430518459099801</v>
      </c>
      <c r="AP94" s="318">
        <v>1.430518459099801</v>
      </c>
      <c r="AQ94" s="318">
        <v>1.430518459099801</v>
      </c>
      <c r="AR94" s="318">
        <v>1.430518459099801</v>
      </c>
      <c r="AS94" s="318">
        <v>1.430518459099801</v>
      </c>
      <c r="AT94" s="318">
        <v>1.430518459099801</v>
      </c>
      <c r="AU94" s="318">
        <v>1.4308088420366534</v>
      </c>
      <c r="AV94" s="318">
        <v>1.430518459099801</v>
      </c>
      <c r="AW94" s="318">
        <v>1.430518459099801</v>
      </c>
      <c r="AX94" s="318">
        <v>1.430518459099801</v>
      </c>
      <c r="AY94" s="318">
        <v>1.430518459099801</v>
      </c>
      <c r="AZ94" s="318">
        <v>0</v>
      </c>
      <c r="BA94" s="318">
        <v>0</v>
      </c>
      <c r="BB94" s="318">
        <v>1.3463788551214848</v>
      </c>
    </row>
    <row r="95" spans="1:54" x14ac:dyDescent="0.25">
      <c r="A95" s="318" t="s">
        <v>100</v>
      </c>
      <c r="B95" s="318">
        <v>518977.30479999998</v>
      </c>
      <c r="C95" s="318">
        <v>2123716.9070000001</v>
      </c>
      <c r="D95" s="318">
        <v>1.3464266695073703</v>
      </c>
      <c r="E95" s="318">
        <v>1.3464266695073703</v>
      </c>
      <c r="F95" s="318">
        <v>1.3464266695073703</v>
      </c>
      <c r="G95" s="318">
        <v>1.3464266695073703</v>
      </c>
      <c r="H95" s="318">
        <v>1.3464266695073703</v>
      </c>
      <c r="I95" s="318">
        <v>1.3464266695073703</v>
      </c>
      <c r="J95" s="318">
        <v>1.3464266695073703</v>
      </c>
      <c r="K95" s="318">
        <v>1.3464266695073703</v>
      </c>
      <c r="L95" s="318">
        <v>1.3464266695073703</v>
      </c>
      <c r="M95" s="318">
        <v>1.3464266695073703</v>
      </c>
      <c r="N95" s="318">
        <v>1.3464266695073703</v>
      </c>
      <c r="O95" s="318">
        <v>1.3464266695073703</v>
      </c>
      <c r="P95" s="318">
        <v>1.3464266695073703</v>
      </c>
      <c r="Q95" s="318">
        <v>1.3464266695073703</v>
      </c>
      <c r="R95" s="318">
        <v>1.3464266695073703</v>
      </c>
      <c r="S95" s="318">
        <v>1.3464266695073703</v>
      </c>
      <c r="T95" s="318">
        <v>1.430518459099801</v>
      </c>
      <c r="U95" s="318">
        <v>1.430518459099801</v>
      </c>
      <c r="V95" s="318">
        <v>1.430518459099801</v>
      </c>
      <c r="W95" s="318">
        <v>1.430518459099801</v>
      </c>
      <c r="X95" s="318">
        <v>1.430518459099801</v>
      </c>
      <c r="Y95" s="318">
        <v>1.430518459099801</v>
      </c>
      <c r="Z95" s="318">
        <v>1.430518459099801</v>
      </c>
      <c r="AA95" s="318">
        <v>1.430518459099801</v>
      </c>
      <c r="AB95" s="318">
        <v>1.430518459099801</v>
      </c>
      <c r="AC95" s="318">
        <v>1.430518459099801</v>
      </c>
      <c r="AD95" s="318">
        <v>1.430518459099801</v>
      </c>
      <c r="AE95" s="318">
        <v>1.430518459099801</v>
      </c>
      <c r="AF95" s="318">
        <v>1.430518459099801</v>
      </c>
      <c r="AG95" s="318">
        <v>1.430518459099801</v>
      </c>
      <c r="AH95" s="318">
        <v>1.430518459099801</v>
      </c>
      <c r="AI95" s="318">
        <v>1.430518459099801</v>
      </c>
      <c r="AJ95" s="318">
        <v>1.430518459099801</v>
      </c>
      <c r="AK95" s="318">
        <v>1.4324345311567537</v>
      </c>
      <c r="AL95" s="318">
        <v>1.430518459099801</v>
      </c>
      <c r="AM95" s="318">
        <v>1.430518459099801</v>
      </c>
      <c r="AN95" s="318">
        <v>1.430518459099801</v>
      </c>
      <c r="AO95" s="318">
        <v>1.430518459099801</v>
      </c>
      <c r="AP95" s="318">
        <v>1.430518459099801</v>
      </c>
      <c r="AQ95" s="318">
        <v>1.430518459099801</v>
      </c>
      <c r="AR95" s="318">
        <v>1.430518459099801</v>
      </c>
      <c r="AS95" s="318">
        <v>1.430518459099801</v>
      </c>
      <c r="AT95" s="318">
        <v>1.430518459099801</v>
      </c>
      <c r="AU95" s="318">
        <v>1.430518459099801</v>
      </c>
      <c r="AV95" s="318">
        <v>1.430518459099801</v>
      </c>
      <c r="AW95" s="318">
        <v>1.430518459099801</v>
      </c>
      <c r="AX95" s="318">
        <v>1.430518459099801</v>
      </c>
      <c r="AY95" s="318">
        <v>1.430518459099801</v>
      </c>
      <c r="AZ95" s="318">
        <v>0</v>
      </c>
      <c r="BA95" s="318">
        <v>0</v>
      </c>
      <c r="BB95" s="318">
        <v>1.3464266695073703</v>
      </c>
    </row>
    <row r="96" spans="1:54" x14ac:dyDescent="0.25">
      <c r="A96" s="318" t="s">
        <v>101</v>
      </c>
      <c r="B96" s="318">
        <v>503556.22320000001</v>
      </c>
      <c r="C96" s="318">
        <v>2140212.0389999999</v>
      </c>
      <c r="D96" s="318">
        <v>1.346381315511012</v>
      </c>
      <c r="E96" s="318">
        <v>1.346381315511012</v>
      </c>
      <c r="F96" s="318">
        <v>1.346381315511012</v>
      </c>
      <c r="G96" s="318">
        <v>1.346381315511012</v>
      </c>
      <c r="H96" s="318">
        <v>1.346381315511012</v>
      </c>
      <c r="I96" s="318">
        <v>1.346381315511012</v>
      </c>
      <c r="J96" s="318">
        <v>1.346381315511012</v>
      </c>
      <c r="K96" s="318">
        <v>1.346381315511012</v>
      </c>
      <c r="L96" s="318">
        <v>1.346381315511012</v>
      </c>
      <c r="M96" s="318">
        <v>1.346381315511012</v>
      </c>
      <c r="N96" s="318">
        <v>1.346381315511012</v>
      </c>
      <c r="O96" s="318">
        <v>1.346381315511012</v>
      </c>
      <c r="P96" s="318">
        <v>1.346381315511012</v>
      </c>
      <c r="Q96" s="318">
        <v>1.346381315511012</v>
      </c>
      <c r="R96" s="318">
        <v>1.346381315511012</v>
      </c>
      <c r="S96" s="318">
        <v>1.346381315511012</v>
      </c>
      <c r="T96" s="318">
        <v>1.430518459099801</v>
      </c>
      <c r="U96" s="318">
        <v>1.430518459099801</v>
      </c>
      <c r="V96" s="318">
        <v>1.430518459099801</v>
      </c>
      <c r="W96" s="318">
        <v>1.430518459099801</v>
      </c>
      <c r="X96" s="318">
        <v>1.430518459099801</v>
      </c>
      <c r="Y96" s="318">
        <v>1.430518459099801</v>
      </c>
      <c r="Z96" s="318">
        <v>1.430518459099801</v>
      </c>
      <c r="AA96" s="318">
        <v>1.430518459099801</v>
      </c>
      <c r="AB96" s="318">
        <v>1.430518459099801</v>
      </c>
      <c r="AC96" s="318">
        <v>1.430518459099801</v>
      </c>
      <c r="AD96" s="318">
        <v>1.430518459099801</v>
      </c>
      <c r="AE96" s="318">
        <v>1.430518459099801</v>
      </c>
      <c r="AF96" s="318">
        <v>1.430518459099801</v>
      </c>
      <c r="AG96" s="318">
        <v>1.430518459099801</v>
      </c>
      <c r="AH96" s="318">
        <v>1.430518459099801</v>
      </c>
      <c r="AI96" s="318">
        <v>1.430518459099801</v>
      </c>
      <c r="AJ96" s="318">
        <v>1.430518459099801</v>
      </c>
      <c r="AK96" s="318">
        <v>1.430518459099801</v>
      </c>
      <c r="AL96" s="318">
        <v>1.430518459099801</v>
      </c>
      <c r="AM96" s="318">
        <v>1.430518459099801</v>
      </c>
      <c r="AN96" s="318">
        <v>1.430518459099801</v>
      </c>
      <c r="AO96" s="318">
        <v>1.430518459099801</v>
      </c>
      <c r="AP96" s="318">
        <v>1.430518459099801</v>
      </c>
      <c r="AQ96" s="318">
        <v>1.430518459099801</v>
      </c>
      <c r="AR96" s="318">
        <v>1.430518459099801</v>
      </c>
      <c r="AS96" s="318">
        <v>1.430518459099801</v>
      </c>
      <c r="AT96" s="318">
        <v>1.430518459099801</v>
      </c>
      <c r="AU96" s="318">
        <v>1.4308924952805746</v>
      </c>
      <c r="AV96" s="318">
        <v>1.430518459099801</v>
      </c>
      <c r="AW96" s="318">
        <v>1.430518459099801</v>
      </c>
      <c r="AX96" s="318">
        <v>1.430518459099801</v>
      </c>
      <c r="AY96" s="318">
        <v>1.430518459099801</v>
      </c>
      <c r="AZ96" s="318">
        <v>0</v>
      </c>
      <c r="BA96" s="318">
        <v>0</v>
      </c>
      <c r="BB96" s="318">
        <v>1.346381315511012</v>
      </c>
    </row>
    <row r="97" spans="1:54" x14ac:dyDescent="0.25">
      <c r="A97" s="318" t="s">
        <v>102</v>
      </c>
      <c r="B97" s="318">
        <v>502651.20699999999</v>
      </c>
      <c r="C97" s="318">
        <v>2144422.61</v>
      </c>
      <c r="D97" s="318">
        <v>1.3463800559430232</v>
      </c>
      <c r="E97" s="318">
        <v>1.3463800559430232</v>
      </c>
      <c r="F97" s="318">
        <v>1.3463800559430232</v>
      </c>
      <c r="G97" s="318">
        <v>1.3463800559430232</v>
      </c>
      <c r="H97" s="318">
        <v>1.3463800559430232</v>
      </c>
      <c r="I97" s="318">
        <v>1.3463800559430232</v>
      </c>
      <c r="J97" s="318">
        <v>1.3463800559430232</v>
      </c>
      <c r="K97" s="318">
        <v>1.3463800559430232</v>
      </c>
      <c r="L97" s="318">
        <v>1.3463800559430232</v>
      </c>
      <c r="M97" s="318">
        <v>1.3463800559430232</v>
      </c>
      <c r="N97" s="318">
        <v>1.3463800559430232</v>
      </c>
      <c r="O97" s="318">
        <v>1.3463800559430232</v>
      </c>
      <c r="P97" s="318">
        <v>1.3463800559430232</v>
      </c>
      <c r="Q97" s="318">
        <v>1.3463800559430232</v>
      </c>
      <c r="R97" s="318">
        <v>1.3463800559430232</v>
      </c>
      <c r="S97" s="318">
        <v>1.3463800559430232</v>
      </c>
      <c r="T97" s="318">
        <v>1.430518459099801</v>
      </c>
      <c r="U97" s="318">
        <v>1.430518459099801</v>
      </c>
      <c r="V97" s="318">
        <v>1.430518459099801</v>
      </c>
      <c r="W97" s="318">
        <v>1.430518459099801</v>
      </c>
      <c r="X97" s="318">
        <v>1.430518459099801</v>
      </c>
      <c r="Y97" s="318">
        <v>1.430518459099801</v>
      </c>
      <c r="Z97" s="318">
        <v>1.430518459099801</v>
      </c>
      <c r="AA97" s="318">
        <v>1.430518459099801</v>
      </c>
      <c r="AB97" s="318">
        <v>1.430518459099801</v>
      </c>
      <c r="AC97" s="318">
        <v>1.430518459099801</v>
      </c>
      <c r="AD97" s="318">
        <v>1.430518459099801</v>
      </c>
      <c r="AE97" s="318">
        <v>1.430518459099801</v>
      </c>
      <c r="AF97" s="318">
        <v>1.430518459099801</v>
      </c>
      <c r="AG97" s="318">
        <v>1.430518459099801</v>
      </c>
      <c r="AH97" s="318">
        <v>1.430518459099801</v>
      </c>
      <c r="AI97" s="318">
        <v>1.430518459099801</v>
      </c>
      <c r="AJ97" s="318">
        <v>1.430518459099801</v>
      </c>
      <c r="AK97" s="318">
        <v>1.430518459099801</v>
      </c>
      <c r="AL97" s="318">
        <v>1.430518459099801</v>
      </c>
      <c r="AM97" s="318">
        <v>1.430518459099801</v>
      </c>
      <c r="AN97" s="318">
        <v>1.430518459099801</v>
      </c>
      <c r="AO97" s="318">
        <v>1.430518459099801</v>
      </c>
      <c r="AP97" s="318">
        <v>1.430518459099801</v>
      </c>
      <c r="AQ97" s="318">
        <v>1.430518459099801</v>
      </c>
      <c r="AR97" s="318">
        <v>1.430518459099801</v>
      </c>
      <c r="AS97" s="318">
        <v>1.430518459099801</v>
      </c>
      <c r="AT97" s="318">
        <v>1.430518459099801</v>
      </c>
      <c r="AU97" s="318">
        <v>1.4308496699689555</v>
      </c>
      <c r="AV97" s="318">
        <v>1.430518459099801</v>
      </c>
      <c r="AW97" s="318">
        <v>1.430518459099801</v>
      </c>
      <c r="AX97" s="318">
        <v>1.430518459099801</v>
      </c>
      <c r="AY97" s="318">
        <v>1.430518459099801</v>
      </c>
      <c r="AZ97" s="318">
        <v>0</v>
      </c>
      <c r="BA97" s="318">
        <v>0</v>
      </c>
      <c r="BB97" s="318">
        <v>1.3463800559430232</v>
      </c>
    </row>
    <row r="98" spans="1:54" x14ac:dyDescent="0.25">
      <c r="A98" s="318" t="s">
        <v>103</v>
      </c>
      <c r="B98" s="318">
        <v>502563.74939999997</v>
      </c>
      <c r="C98" s="318">
        <v>2144115.2439999999</v>
      </c>
      <c r="D98" s="318">
        <v>1.3463780880594138</v>
      </c>
      <c r="E98" s="318">
        <v>1.3463780880594138</v>
      </c>
      <c r="F98" s="318">
        <v>1.3463780880594138</v>
      </c>
      <c r="G98" s="318">
        <v>1.3463780880594138</v>
      </c>
      <c r="H98" s="318">
        <v>1.3463780880594138</v>
      </c>
      <c r="I98" s="318">
        <v>1.3463780880594138</v>
      </c>
      <c r="J98" s="318">
        <v>1.3463780880594138</v>
      </c>
      <c r="K98" s="318">
        <v>1.3463780880594138</v>
      </c>
      <c r="L98" s="318">
        <v>1.3463780880594138</v>
      </c>
      <c r="M98" s="318">
        <v>1.3463780880594138</v>
      </c>
      <c r="N98" s="318">
        <v>1.3463780880594138</v>
      </c>
      <c r="O98" s="318">
        <v>1.3463780880594138</v>
      </c>
      <c r="P98" s="318">
        <v>1.3463780880594138</v>
      </c>
      <c r="Q98" s="318">
        <v>1.3463780880594138</v>
      </c>
      <c r="R98" s="318">
        <v>1.3463780880594138</v>
      </c>
      <c r="S98" s="318">
        <v>1.3463780880594138</v>
      </c>
      <c r="T98" s="318">
        <v>1.430518459099801</v>
      </c>
      <c r="U98" s="318">
        <v>1.430518459099801</v>
      </c>
      <c r="V98" s="318">
        <v>1.430518459099801</v>
      </c>
      <c r="W98" s="318">
        <v>1.430518459099801</v>
      </c>
      <c r="X98" s="318">
        <v>1.430518459099801</v>
      </c>
      <c r="Y98" s="318">
        <v>1.430518459099801</v>
      </c>
      <c r="Z98" s="318">
        <v>1.430518459099801</v>
      </c>
      <c r="AA98" s="318">
        <v>1.430518459099801</v>
      </c>
      <c r="AB98" s="318">
        <v>1.430518459099801</v>
      </c>
      <c r="AC98" s="318">
        <v>1.430518459099801</v>
      </c>
      <c r="AD98" s="318">
        <v>1.430518459099801</v>
      </c>
      <c r="AE98" s="318">
        <v>1.430518459099801</v>
      </c>
      <c r="AF98" s="318">
        <v>1.430518459099801</v>
      </c>
      <c r="AG98" s="318">
        <v>1.430518459099801</v>
      </c>
      <c r="AH98" s="318">
        <v>1.430518459099801</v>
      </c>
      <c r="AI98" s="318">
        <v>1.430518459099801</v>
      </c>
      <c r="AJ98" s="318">
        <v>1.430518459099801</v>
      </c>
      <c r="AK98" s="318">
        <v>1.430518459099801</v>
      </c>
      <c r="AL98" s="318">
        <v>1.430518459099801</v>
      </c>
      <c r="AM98" s="318">
        <v>1.430518459099801</v>
      </c>
      <c r="AN98" s="318">
        <v>1.430518459099801</v>
      </c>
      <c r="AO98" s="318">
        <v>1.430518459099801</v>
      </c>
      <c r="AP98" s="318">
        <v>1.430518459099801</v>
      </c>
      <c r="AQ98" s="318">
        <v>1.430518459099801</v>
      </c>
      <c r="AR98" s="318">
        <v>1.430518459099801</v>
      </c>
      <c r="AS98" s="318">
        <v>1.430518459099801</v>
      </c>
      <c r="AT98" s="318">
        <v>1.430518459099801</v>
      </c>
      <c r="AU98" s="318">
        <v>1.4307827619262363</v>
      </c>
      <c r="AV98" s="318">
        <v>1.430518459099801</v>
      </c>
      <c r="AW98" s="318">
        <v>1.430518459099801</v>
      </c>
      <c r="AX98" s="318">
        <v>1.430518459099801</v>
      </c>
      <c r="AY98" s="318">
        <v>1.430518459099801</v>
      </c>
      <c r="AZ98" s="318">
        <v>0</v>
      </c>
      <c r="BA98" s="318">
        <v>0</v>
      </c>
      <c r="BB98" s="318">
        <v>1.3463780880594138</v>
      </c>
    </row>
    <row r="99" spans="1:54" x14ac:dyDescent="0.25">
      <c r="A99" s="318" t="s">
        <v>104</v>
      </c>
      <c r="B99" s="318">
        <v>503001.30089999997</v>
      </c>
      <c r="C99" s="318">
        <v>2143900.165</v>
      </c>
      <c r="D99" s="318">
        <v>1.3463776973829269</v>
      </c>
      <c r="E99" s="318">
        <v>1.3463776973829269</v>
      </c>
      <c r="F99" s="318">
        <v>1.3463776973829269</v>
      </c>
      <c r="G99" s="318">
        <v>1.3463776973829269</v>
      </c>
      <c r="H99" s="318">
        <v>1.3463776973829269</v>
      </c>
      <c r="I99" s="318">
        <v>1.3463776973829269</v>
      </c>
      <c r="J99" s="318">
        <v>1.3463776973829269</v>
      </c>
      <c r="K99" s="318">
        <v>1.3463776973829269</v>
      </c>
      <c r="L99" s="318">
        <v>1.3463776973829269</v>
      </c>
      <c r="M99" s="318">
        <v>1.3463776973829269</v>
      </c>
      <c r="N99" s="318">
        <v>1.3463776973829269</v>
      </c>
      <c r="O99" s="318">
        <v>1.3463776973829269</v>
      </c>
      <c r="P99" s="318">
        <v>1.3463776973829269</v>
      </c>
      <c r="Q99" s="318">
        <v>1.3463776973829269</v>
      </c>
      <c r="R99" s="318">
        <v>1.3463776973829269</v>
      </c>
      <c r="S99" s="318">
        <v>1.3463776973829269</v>
      </c>
      <c r="T99" s="318">
        <v>1.430518459099801</v>
      </c>
      <c r="U99" s="318">
        <v>1.430518459099801</v>
      </c>
      <c r="V99" s="318">
        <v>1.430518459099801</v>
      </c>
      <c r="W99" s="318">
        <v>1.430518459099801</v>
      </c>
      <c r="X99" s="318">
        <v>1.430518459099801</v>
      </c>
      <c r="Y99" s="318">
        <v>1.430518459099801</v>
      </c>
      <c r="Z99" s="318">
        <v>1.430518459099801</v>
      </c>
      <c r="AA99" s="318">
        <v>1.430518459099801</v>
      </c>
      <c r="AB99" s="318">
        <v>1.430518459099801</v>
      </c>
      <c r="AC99" s="318">
        <v>1.430518459099801</v>
      </c>
      <c r="AD99" s="318">
        <v>1.430518459099801</v>
      </c>
      <c r="AE99" s="318">
        <v>1.430518459099801</v>
      </c>
      <c r="AF99" s="318">
        <v>1.430518459099801</v>
      </c>
      <c r="AG99" s="318">
        <v>1.430518459099801</v>
      </c>
      <c r="AH99" s="318">
        <v>1.430518459099801</v>
      </c>
      <c r="AI99" s="318">
        <v>1.430518459099801</v>
      </c>
      <c r="AJ99" s="318">
        <v>1.430518459099801</v>
      </c>
      <c r="AK99" s="318">
        <v>1.430518459099801</v>
      </c>
      <c r="AL99" s="318">
        <v>1.430518459099801</v>
      </c>
      <c r="AM99" s="318">
        <v>1.430518459099801</v>
      </c>
      <c r="AN99" s="318">
        <v>1.430518459099801</v>
      </c>
      <c r="AO99" s="318">
        <v>1.430518459099801</v>
      </c>
      <c r="AP99" s="318">
        <v>1.430518459099801</v>
      </c>
      <c r="AQ99" s="318">
        <v>1.430518459099801</v>
      </c>
      <c r="AR99" s="318">
        <v>1.430518459099801</v>
      </c>
      <c r="AS99" s="318">
        <v>1.430518459099801</v>
      </c>
      <c r="AT99" s="318">
        <v>1.430518459099801</v>
      </c>
      <c r="AU99" s="318">
        <v>1.4307694789256824</v>
      </c>
      <c r="AV99" s="318">
        <v>1.430518459099801</v>
      </c>
      <c r="AW99" s="318">
        <v>1.430518459099801</v>
      </c>
      <c r="AX99" s="318">
        <v>1.430518459099801</v>
      </c>
      <c r="AY99" s="318">
        <v>1.430518459099801</v>
      </c>
      <c r="AZ99" s="318">
        <v>0</v>
      </c>
      <c r="BA99" s="318">
        <v>0</v>
      </c>
      <c r="BB99" s="318">
        <v>1.3463776973829269</v>
      </c>
    </row>
    <row r="100" spans="1:54" x14ac:dyDescent="0.25">
      <c r="A100" s="318" t="s">
        <v>105</v>
      </c>
      <c r="B100" s="318">
        <v>502826.3847</v>
      </c>
      <c r="C100" s="318">
        <v>2143316.1660000002</v>
      </c>
      <c r="D100" s="318">
        <v>1.3463771328949921</v>
      </c>
      <c r="E100" s="318">
        <v>1.3463771328949921</v>
      </c>
      <c r="F100" s="318">
        <v>1.3463771328949921</v>
      </c>
      <c r="G100" s="318">
        <v>1.3463771328949921</v>
      </c>
      <c r="H100" s="318">
        <v>1.3463771328949921</v>
      </c>
      <c r="I100" s="318">
        <v>1.3463771328949921</v>
      </c>
      <c r="J100" s="318">
        <v>1.3463771328949921</v>
      </c>
      <c r="K100" s="318">
        <v>1.3463771328949921</v>
      </c>
      <c r="L100" s="318">
        <v>1.3463771328949921</v>
      </c>
      <c r="M100" s="318">
        <v>1.3463771328949921</v>
      </c>
      <c r="N100" s="318">
        <v>1.3463771328949921</v>
      </c>
      <c r="O100" s="318">
        <v>1.3463771328949921</v>
      </c>
      <c r="P100" s="318">
        <v>1.3463771328949921</v>
      </c>
      <c r="Q100" s="318">
        <v>1.3463771328949921</v>
      </c>
      <c r="R100" s="318">
        <v>1.3463771328949921</v>
      </c>
      <c r="S100" s="318">
        <v>1.3463771328949921</v>
      </c>
      <c r="T100" s="318">
        <v>1.430518459099801</v>
      </c>
      <c r="U100" s="318">
        <v>1.430518459099801</v>
      </c>
      <c r="V100" s="318">
        <v>1.430518459099801</v>
      </c>
      <c r="W100" s="318">
        <v>1.430518459099801</v>
      </c>
      <c r="X100" s="318">
        <v>1.430518459099801</v>
      </c>
      <c r="Y100" s="318">
        <v>1.430518459099801</v>
      </c>
      <c r="Z100" s="318">
        <v>1.430518459099801</v>
      </c>
      <c r="AA100" s="318">
        <v>1.430518459099801</v>
      </c>
      <c r="AB100" s="318">
        <v>1.430518459099801</v>
      </c>
      <c r="AC100" s="318">
        <v>1.430518459099801</v>
      </c>
      <c r="AD100" s="318">
        <v>1.430518459099801</v>
      </c>
      <c r="AE100" s="318">
        <v>1.430518459099801</v>
      </c>
      <c r="AF100" s="318">
        <v>1.430518459099801</v>
      </c>
      <c r="AG100" s="318">
        <v>1.430518459099801</v>
      </c>
      <c r="AH100" s="318">
        <v>1.430518459099801</v>
      </c>
      <c r="AI100" s="318">
        <v>1.430518459099801</v>
      </c>
      <c r="AJ100" s="318">
        <v>1.430518459099801</v>
      </c>
      <c r="AK100" s="318">
        <v>1.430518459099801</v>
      </c>
      <c r="AL100" s="318">
        <v>1.430518459099801</v>
      </c>
      <c r="AM100" s="318">
        <v>1.430518459099801</v>
      </c>
      <c r="AN100" s="318">
        <v>1.430518459099801</v>
      </c>
      <c r="AO100" s="318">
        <v>1.430518459099801</v>
      </c>
      <c r="AP100" s="318">
        <v>1.430518459099801</v>
      </c>
      <c r="AQ100" s="318">
        <v>1.430518459099801</v>
      </c>
      <c r="AR100" s="318">
        <v>1.430518459099801</v>
      </c>
      <c r="AS100" s="318">
        <v>1.430518459099801</v>
      </c>
      <c r="AT100" s="318">
        <v>1.430518459099801</v>
      </c>
      <c r="AU100" s="318">
        <v>1.4307502863359032</v>
      </c>
      <c r="AV100" s="318">
        <v>1.430518459099801</v>
      </c>
      <c r="AW100" s="318">
        <v>1.430518459099801</v>
      </c>
      <c r="AX100" s="318">
        <v>1.430518459099801</v>
      </c>
      <c r="AY100" s="318">
        <v>1.430518459099801</v>
      </c>
      <c r="AZ100" s="318">
        <v>0</v>
      </c>
      <c r="BA100" s="318">
        <v>0</v>
      </c>
      <c r="BB100" s="318">
        <v>1.3463771328949921</v>
      </c>
    </row>
    <row r="101" spans="1:54" x14ac:dyDescent="0.25">
      <c r="A101" s="318" t="s">
        <v>106</v>
      </c>
      <c r="B101" s="318">
        <v>503030.64549999998</v>
      </c>
      <c r="C101" s="318">
        <v>2142855.1710000001</v>
      </c>
      <c r="D101" s="318">
        <v>1.3463780880594138</v>
      </c>
      <c r="E101" s="318">
        <v>1.3463780880594138</v>
      </c>
      <c r="F101" s="318">
        <v>1.3463780880594138</v>
      </c>
      <c r="G101" s="318">
        <v>1.3463780880594138</v>
      </c>
      <c r="H101" s="318">
        <v>1.3463780880594138</v>
      </c>
      <c r="I101" s="318">
        <v>1.3463780880594138</v>
      </c>
      <c r="J101" s="318">
        <v>1.3463780880594138</v>
      </c>
      <c r="K101" s="318">
        <v>1.3463780880594138</v>
      </c>
      <c r="L101" s="318">
        <v>1.3463780880594138</v>
      </c>
      <c r="M101" s="318">
        <v>1.3463780880594138</v>
      </c>
      <c r="N101" s="318">
        <v>1.3463780880594138</v>
      </c>
      <c r="O101" s="318">
        <v>1.3463780880594138</v>
      </c>
      <c r="P101" s="318">
        <v>1.3463780880594138</v>
      </c>
      <c r="Q101" s="318">
        <v>1.3463780880594138</v>
      </c>
      <c r="R101" s="318">
        <v>1.3463780880594138</v>
      </c>
      <c r="S101" s="318">
        <v>1.3463780880594138</v>
      </c>
      <c r="T101" s="318">
        <v>1.430518459099801</v>
      </c>
      <c r="U101" s="318">
        <v>1.430518459099801</v>
      </c>
      <c r="V101" s="318">
        <v>1.430518459099801</v>
      </c>
      <c r="W101" s="318">
        <v>1.430518459099801</v>
      </c>
      <c r="X101" s="318">
        <v>1.430518459099801</v>
      </c>
      <c r="Y101" s="318">
        <v>1.430518459099801</v>
      </c>
      <c r="Z101" s="318">
        <v>1.430518459099801</v>
      </c>
      <c r="AA101" s="318">
        <v>1.430518459099801</v>
      </c>
      <c r="AB101" s="318">
        <v>1.430518459099801</v>
      </c>
      <c r="AC101" s="318">
        <v>1.430518459099801</v>
      </c>
      <c r="AD101" s="318">
        <v>1.430518459099801</v>
      </c>
      <c r="AE101" s="318">
        <v>1.430518459099801</v>
      </c>
      <c r="AF101" s="318">
        <v>1.430518459099801</v>
      </c>
      <c r="AG101" s="318">
        <v>1.430518459099801</v>
      </c>
      <c r="AH101" s="318">
        <v>1.430518459099801</v>
      </c>
      <c r="AI101" s="318">
        <v>1.430518459099801</v>
      </c>
      <c r="AJ101" s="318">
        <v>1.430518459099801</v>
      </c>
      <c r="AK101" s="318">
        <v>1.430518459099801</v>
      </c>
      <c r="AL101" s="318">
        <v>1.430518459099801</v>
      </c>
      <c r="AM101" s="318">
        <v>1.430518459099801</v>
      </c>
      <c r="AN101" s="318">
        <v>1.430518459099801</v>
      </c>
      <c r="AO101" s="318">
        <v>1.430518459099801</v>
      </c>
      <c r="AP101" s="318">
        <v>1.430518459099801</v>
      </c>
      <c r="AQ101" s="318">
        <v>1.430518459099801</v>
      </c>
      <c r="AR101" s="318">
        <v>1.430518459099801</v>
      </c>
      <c r="AS101" s="318">
        <v>1.430518459099801</v>
      </c>
      <c r="AT101" s="318">
        <v>1.430518459099801</v>
      </c>
      <c r="AU101" s="318">
        <v>1.4307827619262363</v>
      </c>
      <c r="AV101" s="318">
        <v>1.430518459099801</v>
      </c>
      <c r="AW101" s="318">
        <v>1.430518459099801</v>
      </c>
      <c r="AX101" s="318">
        <v>1.430518459099801</v>
      </c>
      <c r="AY101" s="318">
        <v>1.430518459099801</v>
      </c>
      <c r="AZ101" s="318">
        <v>0</v>
      </c>
      <c r="BA101" s="318">
        <v>0</v>
      </c>
      <c r="BB101" s="318">
        <v>1.3463780880594138</v>
      </c>
    </row>
    <row r="102" spans="1:54" x14ac:dyDescent="0.25">
      <c r="A102" s="318" t="s">
        <v>107</v>
      </c>
      <c r="B102" s="318">
        <v>503497.4926</v>
      </c>
      <c r="C102" s="318">
        <v>2142179.08</v>
      </c>
      <c r="D102" s="318">
        <v>1.3463785730752174</v>
      </c>
      <c r="E102" s="318">
        <v>1.3463785730752174</v>
      </c>
      <c r="F102" s="318">
        <v>1.3463785730752174</v>
      </c>
      <c r="G102" s="318">
        <v>1.3463785730752174</v>
      </c>
      <c r="H102" s="318">
        <v>1.3463785730752174</v>
      </c>
      <c r="I102" s="318">
        <v>1.3463785730752174</v>
      </c>
      <c r="J102" s="318">
        <v>1.3463785730752174</v>
      </c>
      <c r="K102" s="318">
        <v>1.3463785730752174</v>
      </c>
      <c r="L102" s="318">
        <v>1.3463785730752174</v>
      </c>
      <c r="M102" s="318">
        <v>1.3463785730752174</v>
      </c>
      <c r="N102" s="318">
        <v>1.3463785730752174</v>
      </c>
      <c r="O102" s="318">
        <v>1.3463785730752174</v>
      </c>
      <c r="P102" s="318">
        <v>1.3463785730752174</v>
      </c>
      <c r="Q102" s="318">
        <v>1.3463785730752174</v>
      </c>
      <c r="R102" s="318">
        <v>1.3463785730752174</v>
      </c>
      <c r="S102" s="318">
        <v>1.3463785730752174</v>
      </c>
      <c r="T102" s="318">
        <v>1.430518459099801</v>
      </c>
      <c r="U102" s="318">
        <v>1.430518459099801</v>
      </c>
      <c r="V102" s="318">
        <v>1.430518459099801</v>
      </c>
      <c r="W102" s="318">
        <v>1.430518459099801</v>
      </c>
      <c r="X102" s="318">
        <v>1.430518459099801</v>
      </c>
      <c r="Y102" s="318">
        <v>1.430518459099801</v>
      </c>
      <c r="Z102" s="318">
        <v>1.430518459099801</v>
      </c>
      <c r="AA102" s="318">
        <v>1.430518459099801</v>
      </c>
      <c r="AB102" s="318">
        <v>1.430518459099801</v>
      </c>
      <c r="AC102" s="318">
        <v>1.430518459099801</v>
      </c>
      <c r="AD102" s="318">
        <v>1.430518459099801</v>
      </c>
      <c r="AE102" s="318">
        <v>1.430518459099801</v>
      </c>
      <c r="AF102" s="318">
        <v>1.430518459099801</v>
      </c>
      <c r="AG102" s="318">
        <v>1.430518459099801</v>
      </c>
      <c r="AH102" s="318">
        <v>1.430518459099801</v>
      </c>
      <c r="AI102" s="318">
        <v>1.430518459099801</v>
      </c>
      <c r="AJ102" s="318">
        <v>1.430518459099801</v>
      </c>
      <c r="AK102" s="318">
        <v>1.430518459099801</v>
      </c>
      <c r="AL102" s="318">
        <v>1.430518459099801</v>
      </c>
      <c r="AM102" s="318">
        <v>1.430518459099801</v>
      </c>
      <c r="AN102" s="318">
        <v>1.430518459099801</v>
      </c>
      <c r="AO102" s="318">
        <v>1.430518459099801</v>
      </c>
      <c r="AP102" s="318">
        <v>1.430518459099801</v>
      </c>
      <c r="AQ102" s="318">
        <v>1.430518459099801</v>
      </c>
      <c r="AR102" s="318">
        <v>1.430518459099801</v>
      </c>
      <c r="AS102" s="318">
        <v>1.430518459099801</v>
      </c>
      <c r="AT102" s="318">
        <v>1.430518459099801</v>
      </c>
      <c r="AU102" s="318">
        <v>1.4307992524635553</v>
      </c>
      <c r="AV102" s="318">
        <v>1.430518459099801</v>
      </c>
      <c r="AW102" s="318">
        <v>1.430518459099801</v>
      </c>
      <c r="AX102" s="318">
        <v>1.430518459099801</v>
      </c>
      <c r="AY102" s="318">
        <v>1.430518459099801</v>
      </c>
      <c r="AZ102" s="318">
        <v>0</v>
      </c>
      <c r="BA102" s="318">
        <v>0</v>
      </c>
      <c r="BB102" s="318">
        <v>1.3463785730752174</v>
      </c>
    </row>
    <row r="103" spans="1:54" x14ac:dyDescent="0.25">
      <c r="A103" s="318" t="s">
        <v>108</v>
      </c>
      <c r="B103" s="318">
        <v>503526.8383</v>
      </c>
      <c r="C103" s="318">
        <v>2141287.7650000001</v>
      </c>
      <c r="D103" s="318">
        <v>1.3463781730858009</v>
      </c>
      <c r="E103" s="318">
        <v>1.3463781730858009</v>
      </c>
      <c r="F103" s="318">
        <v>1.3463781730858009</v>
      </c>
      <c r="G103" s="318">
        <v>1.3463781730858009</v>
      </c>
      <c r="H103" s="318">
        <v>1.3463781730858009</v>
      </c>
      <c r="I103" s="318">
        <v>1.3463781730858009</v>
      </c>
      <c r="J103" s="318">
        <v>1.3463781730858009</v>
      </c>
      <c r="K103" s="318">
        <v>1.3463781730858009</v>
      </c>
      <c r="L103" s="318">
        <v>1.3463781730858009</v>
      </c>
      <c r="M103" s="318">
        <v>1.3463781730858009</v>
      </c>
      <c r="N103" s="318">
        <v>1.3463781730858009</v>
      </c>
      <c r="O103" s="318">
        <v>1.3463781730858009</v>
      </c>
      <c r="P103" s="318">
        <v>1.3463781730858009</v>
      </c>
      <c r="Q103" s="318">
        <v>1.3463781730858009</v>
      </c>
      <c r="R103" s="318">
        <v>1.3463781730858009</v>
      </c>
      <c r="S103" s="318">
        <v>1.3463781730858009</v>
      </c>
      <c r="T103" s="318">
        <v>1.430518459099801</v>
      </c>
      <c r="U103" s="318">
        <v>1.430518459099801</v>
      </c>
      <c r="V103" s="318">
        <v>1.430518459099801</v>
      </c>
      <c r="W103" s="318">
        <v>1.430518459099801</v>
      </c>
      <c r="X103" s="318">
        <v>1.430518459099801</v>
      </c>
      <c r="Y103" s="318">
        <v>1.430518459099801</v>
      </c>
      <c r="Z103" s="318">
        <v>1.430518459099801</v>
      </c>
      <c r="AA103" s="318">
        <v>1.430518459099801</v>
      </c>
      <c r="AB103" s="318">
        <v>1.430518459099801</v>
      </c>
      <c r="AC103" s="318">
        <v>1.430518459099801</v>
      </c>
      <c r="AD103" s="318">
        <v>1.430518459099801</v>
      </c>
      <c r="AE103" s="318">
        <v>1.430518459099801</v>
      </c>
      <c r="AF103" s="318">
        <v>1.430518459099801</v>
      </c>
      <c r="AG103" s="318">
        <v>1.430518459099801</v>
      </c>
      <c r="AH103" s="318">
        <v>1.430518459099801</v>
      </c>
      <c r="AI103" s="318">
        <v>1.430518459099801</v>
      </c>
      <c r="AJ103" s="318">
        <v>1.430518459099801</v>
      </c>
      <c r="AK103" s="318">
        <v>1.430518459099801</v>
      </c>
      <c r="AL103" s="318">
        <v>1.430518459099801</v>
      </c>
      <c r="AM103" s="318">
        <v>1.430518459099801</v>
      </c>
      <c r="AN103" s="318">
        <v>1.430518459099801</v>
      </c>
      <c r="AO103" s="318">
        <v>1.430518459099801</v>
      </c>
      <c r="AP103" s="318">
        <v>1.430518459099801</v>
      </c>
      <c r="AQ103" s="318">
        <v>1.430518459099801</v>
      </c>
      <c r="AR103" s="318">
        <v>1.430518459099801</v>
      </c>
      <c r="AS103" s="318">
        <v>1.430518459099801</v>
      </c>
      <c r="AT103" s="318">
        <v>1.430518459099801</v>
      </c>
      <c r="AU103" s="318">
        <v>1.4307856528233951</v>
      </c>
      <c r="AV103" s="318">
        <v>1.430518459099801</v>
      </c>
      <c r="AW103" s="318">
        <v>1.430518459099801</v>
      </c>
      <c r="AX103" s="318">
        <v>1.430518459099801</v>
      </c>
      <c r="AY103" s="318">
        <v>1.430518459099801</v>
      </c>
      <c r="AZ103" s="318">
        <v>0</v>
      </c>
      <c r="BA103" s="318">
        <v>0</v>
      </c>
      <c r="BB103" s="318">
        <v>1.3463781730858009</v>
      </c>
    </row>
    <row r="104" spans="1:54" x14ac:dyDescent="0.25">
      <c r="A104" s="318" t="s">
        <v>109</v>
      </c>
      <c r="B104" s="318">
        <v>486908</v>
      </c>
      <c r="C104" s="318">
        <v>2151378</v>
      </c>
      <c r="D104" s="318">
        <v>0.54799234534392849</v>
      </c>
      <c r="E104" s="318">
        <v>0.54799234534392849</v>
      </c>
      <c r="F104" s="318">
        <v>0.54799234534392849</v>
      </c>
      <c r="G104" s="318">
        <v>0.54799234534392849</v>
      </c>
      <c r="H104" s="318">
        <v>0.54799234534392849</v>
      </c>
      <c r="I104" s="318">
        <v>0.54799234534392849</v>
      </c>
      <c r="J104" s="318">
        <v>0.54799234534392849</v>
      </c>
      <c r="K104" s="318">
        <v>0.54799234534392849</v>
      </c>
      <c r="L104" s="318">
        <v>0.54799234534392849</v>
      </c>
      <c r="M104" s="318">
        <v>0.54799234534392849</v>
      </c>
      <c r="N104" s="318">
        <v>0.54799234534392849</v>
      </c>
      <c r="O104" s="318">
        <v>0.54799234534392849</v>
      </c>
      <c r="P104" s="318">
        <v>0.54799234534392849</v>
      </c>
      <c r="Q104" s="318">
        <v>0.54799234534392849</v>
      </c>
      <c r="R104" s="318">
        <v>0.54799234534392849</v>
      </c>
      <c r="S104" s="318">
        <v>0.54799234534392849</v>
      </c>
      <c r="T104" s="318">
        <v>0.58238699556281315</v>
      </c>
      <c r="U104" s="318">
        <v>0.582364202089792</v>
      </c>
      <c r="V104" s="318">
        <v>0.58234250727186332</v>
      </c>
      <c r="W104" s="318">
        <v>0.58234071038841184</v>
      </c>
      <c r="X104" s="318">
        <v>0.58235049778950143</v>
      </c>
      <c r="Y104" s="318">
        <v>0.58236096074572186</v>
      </c>
      <c r="Z104" s="318">
        <v>0.58237164027850818</v>
      </c>
      <c r="AA104" s="318">
        <v>0.58237349379558834</v>
      </c>
      <c r="AB104" s="318">
        <v>0.58237077860730624</v>
      </c>
      <c r="AC104" s="318">
        <v>0.58219469370278543</v>
      </c>
      <c r="AD104" s="318">
        <v>0.58219469370278543</v>
      </c>
      <c r="AE104" s="318">
        <v>0.58219469370278543</v>
      </c>
      <c r="AF104" s="318">
        <v>0.58219469370278543</v>
      </c>
      <c r="AG104" s="318">
        <v>0.58219469370278543</v>
      </c>
      <c r="AH104" s="318">
        <v>0.58219469370278543</v>
      </c>
      <c r="AI104" s="318">
        <v>0.58219469370278543</v>
      </c>
      <c r="AJ104" s="318">
        <v>0.58219469370278543</v>
      </c>
      <c r="AK104" s="318">
        <v>0.58219469370278543</v>
      </c>
      <c r="AL104" s="318">
        <v>0.58219469370278543</v>
      </c>
      <c r="AM104" s="318">
        <v>0.58219469370278543</v>
      </c>
      <c r="AN104" s="318">
        <v>0.58219469370278543</v>
      </c>
      <c r="AO104" s="318">
        <v>0.58219469370278543</v>
      </c>
      <c r="AP104" s="318">
        <v>0.58219469370278543</v>
      </c>
      <c r="AQ104" s="318">
        <v>0.58219469370278543</v>
      </c>
      <c r="AR104" s="318">
        <v>0.58219469370278543</v>
      </c>
      <c r="AS104" s="318">
        <v>0.58219469370278543</v>
      </c>
      <c r="AT104" s="318">
        <v>0.58219469370278543</v>
      </c>
      <c r="AU104" s="318">
        <v>0.58219469370278543</v>
      </c>
      <c r="AV104" s="318">
        <v>0.58219469370278543</v>
      </c>
      <c r="AW104" s="318">
        <v>0.58219469370278543</v>
      </c>
      <c r="AX104" s="318">
        <v>0.58219469370278543</v>
      </c>
      <c r="AY104" s="318">
        <v>0.58219469370278543</v>
      </c>
      <c r="AZ104" s="318">
        <v>0</v>
      </c>
      <c r="BA104" s="318">
        <v>0</v>
      </c>
      <c r="BB104" s="318">
        <v>0.54799234534392849</v>
      </c>
    </row>
    <row r="105" spans="1:54" x14ac:dyDescent="0.25">
      <c r="A105" s="318" t="s">
        <v>110</v>
      </c>
      <c r="B105" s="318">
        <v>477714</v>
      </c>
      <c r="C105" s="318">
        <v>2137537</v>
      </c>
      <c r="D105" s="318">
        <v>1.3223628009564068</v>
      </c>
      <c r="E105" s="318">
        <v>1.3223628009564068</v>
      </c>
      <c r="F105" s="318">
        <v>1.3223628009564068</v>
      </c>
      <c r="G105" s="318">
        <v>1.3223628009564068</v>
      </c>
      <c r="H105" s="318">
        <v>1.3223628009564068</v>
      </c>
      <c r="I105" s="318">
        <v>1.3223628009564068</v>
      </c>
      <c r="J105" s="318">
        <v>1.3223628009564068</v>
      </c>
      <c r="K105" s="318">
        <v>1.3223628009564068</v>
      </c>
      <c r="L105" s="318">
        <v>1.3223628009564068</v>
      </c>
      <c r="M105" s="318">
        <v>1.3223628009564068</v>
      </c>
      <c r="N105" s="318">
        <v>1.3223628009564068</v>
      </c>
      <c r="O105" s="318">
        <v>1.3223628009564068</v>
      </c>
      <c r="P105" s="318">
        <v>1.3223628009564068</v>
      </c>
      <c r="Q105" s="318">
        <v>1.3223628009564068</v>
      </c>
      <c r="R105" s="318">
        <v>1.3223628009564068</v>
      </c>
      <c r="S105" s="318">
        <v>1.3223628009564068</v>
      </c>
      <c r="T105" s="318">
        <v>1.4057658204560175</v>
      </c>
      <c r="U105" s="318">
        <v>1.4057791420996331</v>
      </c>
      <c r="V105" s="318">
        <v>1.4057063196441069</v>
      </c>
      <c r="W105" s="318">
        <v>1.4058038445983068</v>
      </c>
      <c r="X105" s="318">
        <v>1.4058738727077831</v>
      </c>
      <c r="Y105" s="318">
        <v>1.4046930034218794</v>
      </c>
      <c r="Z105" s="318">
        <v>1.4058340552008193</v>
      </c>
      <c r="AA105" s="318">
        <v>1.405847792174665</v>
      </c>
      <c r="AB105" s="318">
        <v>1.4058567245499736</v>
      </c>
      <c r="AC105" s="318">
        <v>1.4046930034218794</v>
      </c>
      <c r="AD105" s="318">
        <v>1.4046930034218794</v>
      </c>
      <c r="AE105" s="318">
        <v>1.405928582383323</v>
      </c>
      <c r="AF105" s="318">
        <v>1.4046930034218794</v>
      </c>
      <c r="AG105" s="318">
        <v>1.4046930034218794</v>
      </c>
      <c r="AH105" s="318">
        <v>1.4046930034218794</v>
      </c>
      <c r="AI105" s="318">
        <v>1.4046930034218794</v>
      </c>
      <c r="AJ105" s="318">
        <v>1.4046930034218794</v>
      </c>
      <c r="AK105" s="318">
        <v>1.4046930034218794</v>
      </c>
      <c r="AL105" s="318">
        <v>1.4046930034218794</v>
      </c>
      <c r="AM105" s="318">
        <v>1.4046930034218794</v>
      </c>
      <c r="AN105" s="318">
        <v>1.4046930034218794</v>
      </c>
      <c r="AO105" s="318">
        <v>1.4046930034218794</v>
      </c>
      <c r="AP105" s="318">
        <v>1.4046930034218794</v>
      </c>
      <c r="AQ105" s="318">
        <v>1.4046930034218794</v>
      </c>
      <c r="AR105" s="318">
        <v>1.4046930034218794</v>
      </c>
      <c r="AS105" s="318">
        <v>1.4046930034218794</v>
      </c>
      <c r="AT105" s="318">
        <v>1.4046930034218794</v>
      </c>
      <c r="AU105" s="318">
        <v>1.4046930034218794</v>
      </c>
      <c r="AV105" s="318">
        <v>1.4046930034218794</v>
      </c>
      <c r="AW105" s="318">
        <v>1.4046930034218794</v>
      </c>
      <c r="AX105" s="318">
        <v>1.4046930034218794</v>
      </c>
      <c r="AY105" s="318">
        <v>1.4046930034218794</v>
      </c>
      <c r="AZ105" s="318">
        <v>0</v>
      </c>
      <c r="BA105" s="318">
        <v>0</v>
      </c>
      <c r="BB105" s="318">
        <v>1.3223628009564068</v>
      </c>
    </row>
    <row r="106" spans="1:54" x14ac:dyDescent="0.25">
      <c r="A106" s="318" t="s">
        <v>111</v>
      </c>
      <c r="B106" s="318">
        <v>484977</v>
      </c>
      <c r="C106" s="318">
        <v>2143271</v>
      </c>
      <c r="D106" s="318">
        <v>0.66387752569487812</v>
      </c>
      <c r="E106" s="318">
        <v>0.66387752569487812</v>
      </c>
      <c r="F106" s="318">
        <v>0.66387752569487812</v>
      </c>
      <c r="G106" s="318">
        <v>0.66387752569487812</v>
      </c>
      <c r="H106" s="318">
        <v>0.66387752569487812</v>
      </c>
      <c r="I106" s="318">
        <v>0.66387752569487812</v>
      </c>
      <c r="J106" s="318">
        <v>0.66387752569487812</v>
      </c>
      <c r="K106" s="318">
        <v>0.66387752569487812</v>
      </c>
      <c r="L106" s="318">
        <v>0.66387752569487812</v>
      </c>
      <c r="M106" s="318">
        <v>0.66387752569487812</v>
      </c>
      <c r="N106" s="318">
        <v>0.66387752569487812</v>
      </c>
      <c r="O106" s="318">
        <v>0.66387752569487812</v>
      </c>
      <c r="P106" s="318">
        <v>0.66387752569487812</v>
      </c>
      <c r="Q106" s="318">
        <v>0.66387752569487812</v>
      </c>
      <c r="R106" s="318">
        <v>0.66387752569487812</v>
      </c>
      <c r="S106" s="318">
        <v>0.66387752569487812</v>
      </c>
      <c r="T106" s="318">
        <v>0.70549343452379709</v>
      </c>
      <c r="U106" s="318">
        <v>0.70551343043997627</v>
      </c>
      <c r="V106" s="318">
        <v>0.70551815322582823</v>
      </c>
      <c r="W106" s="318">
        <v>0.70555189926481188</v>
      </c>
      <c r="X106" s="318">
        <v>0.70556650725228109</v>
      </c>
      <c r="Y106" s="318">
        <v>0.70531905328807276</v>
      </c>
      <c r="Z106" s="318">
        <v>0.70561285173328814</v>
      </c>
      <c r="AA106" s="318">
        <v>0.70560326498407244</v>
      </c>
      <c r="AB106" s="318">
        <v>0.70531905328807276</v>
      </c>
      <c r="AC106" s="318">
        <v>0.70531905328807276</v>
      </c>
      <c r="AD106" s="318">
        <v>0.70531905328807276</v>
      </c>
      <c r="AE106" s="318">
        <v>0.70531905328807276</v>
      </c>
      <c r="AF106" s="318">
        <v>0.70531905328807276</v>
      </c>
      <c r="AG106" s="318">
        <v>0.70531905328807276</v>
      </c>
      <c r="AH106" s="318">
        <v>0.70531905328807276</v>
      </c>
      <c r="AI106" s="318">
        <v>0.70531905328807276</v>
      </c>
      <c r="AJ106" s="318">
        <v>0.70531905328807276</v>
      </c>
      <c r="AK106" s="318">
        <v>0.70531905328807276</v>
      </c>
      <c r="AL106" s="318">
        <v>0.70531905328807276</v>
      </c>
      <c r="AM106" s="318">
        <v>0.70531905328807276</v>
      </c>
      <c r="AN106" s="318">
        <v>0.70531905328807276</v>
      </c>
      <c r="AO106" s="318">
        <v>0.70531905328807276</v>
      </c>
      <c r="AP106" s="318">
        <v>0.70531905328807276</v>
      </c>
      <c r="AQ106" s="318">
        <v>0.70531905328807276</v>
      </c>
      <c r="AR106" s="318">
        <v>0.70531905328807276</v>
      </c>
      <c r="AS106" s="318">
        <v>0.70531905328807276</v>
      </c>
      <c r="AT106" s="318">
        <v>0.70531905328807276</v>
      </c>
      <c r="AU106" s="318">
        <v>0.70531905328807276</v>
      </c>
      <c r="AV106" s="318">
        <v>0.70531905328807276</v>
      </c>
      <c r="AW106" s="318">
        <v>0.70531905328807276</v>
      </c>
      <c r="AX106" s="318">
        <v>0.70531905328807276</v>
      </c>
      <c r="AY106" s="318">
        <v>0.70531905328807276</v>
      </c>
      <c r="AZ106" s="318">
        <v>0</v>
      </c>
      <c r="BA106" s="318">
        <v>0</v>
      </c>
      <c r="BB106" s="318">
        <v>0.66387752569487812</v>
      </c>
    </row>
    <row r="107" spans="1:54" x14ac:dyDescent="0.25">
      <c r="A107" s="318" t="s">
        <v>112</v>
      </c>
      <c r="B107" s="318">
        <v>485698</v>
      </c>
      <c r="C107" s="318">
        <v>2139260</v>
      </c>
      <c r="D107" s="318">
        <v>0.95330171507861461</v>
      </c>
      <c r="E107" s="318">
        <v>0.95330171507861461</v>
      </c>
      <c r="F107" s="318">
        <v>0.95330171507861461</v>
      </c>
      <c r="G107" s="318">
        <v>0.95330171507861461</v>
      </c>
      <c r="H107" s="318">
        <v>0.95330171507861461</v>
      </c>
      <c r="I107" s="318">
        <v>0.95330171507861461</v>
      </c>
      <c r="J107" s="318">
        <v>0.95330171507861461</v>
      </c>
      <c r="K107" s="318">
        <v>0.95330171507861461</v>
      </c>
      <c r="L107" s="318">
        <v>0.95330171507861461</v>
      </c>
      <c r="M107" s="318">
        <v>0.95330171507861461</v>
      </c>
      <c r="N107" s="318">
        <v>0.95330171507861461</v>
      </c>
      <c r="O107" s="318">
        <v>0.95330171507861461</v>
      </c>
      <c r="P107" s="318">
        <v>0.95330171507861461</v>
      </c>
      <c r="Q107" s="318">
        <v>0.95330171507861461</v>
      </c>
      <c r="R107" s="318">
        <v>0.95330171507861461</v>
      </c>
      <c r="S107" s="318">
        <v>0.95330171507861461</v>
      </c>
      <c r="T107" s="318">
        <v>1.0128622860958567</v>
      </c>
      <c r="U107" s="318">
        <v>1.0127136752781238</v>
      </c>
      <c r="V107" s="318">
        <v>1.0127136752781238</v>
      </c>
      <c r="W107" s="318">
        <v>1.0129400724230062</v>
      </c>
      <c r="X107" s="318">
        <v>1.0129528262438114</v>
      </c>
      <c r="Y107" s="318">
        <v>1.0127136752781238</v>
      </c>
      <c r="Z107" s="318">
        <v>1.0130223285398625</v>
      </c>
      <c r="AA107" s="318">
        <v>1.0130234402990512</v>
      </c>
      <c r="AB107" s="318">
        <v>1.0130312785498408</v>
      </c>
      <c r="AC107" s="318">
        <v>1.013077812260897</v>
      </c>
      <c r="AD107" s="318">
        <v>1.0130750027122006</v>
      </c>
      <c r="AE107" s="318">
        <v>1.013083328912447</v>
      </c>
      <c r="AF107" s="318">
        <v>1.0130884789199437</v>
      </c>
      <c r="AG107" s="318">
        <v>1.0130821143892164</v>
      </c>
      <c r="AH107" s="318">
        <v>1.013090521619527</v>
      </c>
      <c r="AI107" s="318">
        <v>1.0131122348093153</v>
      </c>
      <c r="AJ107" s="318">
        <v>1.0131285250131521</v>
      </c>
      <c r="AK107" s="318">
        <v>1.0131334037012723</v>
      </c>
      <c r="AL107" s="318">
        <v>1.0131358537335085</v>
      </c>
      <c r="AM107" s="318">
        <v>1.0127136752781238</v>
      </c>
      <c r="AN107" s="318">
        <v>1.0127136752781238</v>
      </c>
      <c r="AO107" s="318">
        <v>1.0127136752781238</v>
      </c>
      <c r="AP107" s="318">
        <v>1.0127136752781238</v>
      </c>
      <c r="AQ107" s="318">
        <v>1.0127136752781238</v>
      </c>
      <c r="AR107" s="318">
        <v>1.0127136752781238</v>
      </c>
      <c r="AS107" s="318">
        <v>1.0127136752781238</v>
      </c>
      <c r="AT107" s="318">
        <v>1.0127136752781238</v>
      </c>
      <c r="AU107" s="318">
        <v>1.0127136752781238</v>
      </c>
      <c r="AV107" s="318">
        <v>1.0127136752781238</v>
      </c>
      <c r="AW107" s="318">
        <v>1.0127136752781238</v>
      </c>
      <c r="AX107" s="318">
        <v>1.0127136752781238</v>
      </c>
      <c r="AY107" s="318">
        <v>1.0127136752781238</v>
      </c>
      <c r="AZ107" s="318">
        <v>0</v>
      </c>
      <c r="BA107" s="318">
        <v>0</v>
      </c>
      <c r="BB107" s="318">
        <v>0.95330171507861461</v>
      </c>
    </row>
    <row r="108" spans="1:54" x14ac:dyDescent="0.25">
      <c r="A108" s="318" t="s">
        <v>113</v>
      </c>
      <c r="B108" s="318">
        <v>480030</v>
      </c>
      <c r="C108" s="318">
        <v>2143600</v>
      </c>
      <c r="D108" s="318">
        <v>0.25717725046298434</v>
      </c>
      <c r="E108" s="318">
        <v>0.25717725046298434</v>
      </c>
      <c r="F108" s="318">
        <v>0.25717725046298434</v>
      </c>
      <c r="G108" s="318">
        <v>0.25717725046298434</v>
      </c>
      <c r="H108" s="318">
        <v>0.25717725046298434</v>
      </c>
      <c r="I108" s="318">
        <v>0.25717725046298434</v>
      </c>
      <c r="J108" s="318">
        <v>0.25717725046298434</v>
      </c>
      <c r="K108" s="318">
        <v>0.25717725046298434</v>
      </c>
      <c r="L108" s="318">
        <v>0.25717725046298434</v>
      </c>
      <c r="M108" s="318">
        <v>0.25717725046298434</v>
      </c>
      <c r="N108" s="318">
        <v>0.25717725046298434</v>
      </c>
      <c r="O108" s="318">
        <v>0.25717725046298434</v>
      </c>
      <c r="P108" s="318">
        <v>0.25717725046298434</v>
      </c>
      <c r="Q108" s="318">
        <v>0.25717725046298434</v>
      </c>
      <c r="R108" s="318">
        <v>0.25717725046298434</v>
      </c>
      <c r="S108" s="318">
        <v>0.25717725046298434</v>
      </c>
      <c r="T108" s="318">
        <v>0.2757234972657468</v>
      </c>
      <c r="U108" s="318">
        <v>0.27573149161721494</v>
      </c>
      <c r="V108" s="318">
        <v>0.27572785648979009</v>
      </c>
      <c r="W108" s="318">
        <v>0.27562554552227969</v>
      </c>
      <c r="X108" s="318">
        <v>0.27563769965201473</v>
      </c>
      <c r="Y108" s="318">
        <v>0.27279927500720064</v>
      </c>
      <c r="Z108" s="318">
        <v>0.27279927500720064</v>
      </c>
      <c r="AA108" s="318">
        <v>0.27279927500720064</v>
      </c>
      <c r="AB108" s="318">
        <v>0.27279927500720064</v>
      </c>
      <c r="AC108" s="318">
        <v>0.27279927500720064</v>
      </c>
      <c r="AD108" s="318">
        <v>0.27279927500720064</v>
      </c>
      <c r="AE108" s="318">
        <v>0.27279927500720064</v>
      </c>
      <c r="AF108" s="318">
        <v>0.27279927500720064</v>
      </c>
      <c r="AG108" s="318">
        <v>0.27279927500720064</v>
      </c>
      <c r="AH108" s="318">
        <v>0.27279927500720064</v>
      </c>
      <c r="AI108" s="318">
        <v>0.27279927500720064</v>
      </c>
      <c r="AJ108" s="318">
        <v>0.27279927500720064</v>
      </c>
      <c r="AK108" s="318">
        <v>0.27279927500720064</v>
      </c>
      <c r="AL108" s="318">
        <v>0.27279927500720064</v>
      </c>
      <c r="AM108" s="318">
        <v>0.27279927500720064</v>
      </c>
      <c r="AN108" s="318">
        <v>0.27279927500720064</v>
      </c>
      <c r="AO108" s="318">
        <v>0.27279927500720064</v>
      </c>
      <c r="AP108" s="318">
        <v>0.27279927500720064</v>
      </c>
      <c r="AQ108" s="318">
        <v>0.27279927500720064</v>
      </c>
      <c r="AR108" s="318">
        <v>0.27279927500720064</v>
      </c>
      <c r="AS108" s="318">
        <v>0.27279927500720064</v>
      </c>
      <c r="AT108" s="318">
        <v>0.27279927500720064</v>
      </c>
      <c r="AU108" s="318">
        <v>0.27279927500720064</v>
      </c>
      <c r="AV108" s="318">
        <v>0.27279927500720064</v>
      </c>
      <c r="AW108" s="318">
        <v>0.27279927500720064</v>
      </c>
      <c r="AX108" s="318">
        <v>0.27279927500720064</v>
      </c>
      <c r="AY108" s="318">
        <v>0.27279927500720064</v>
      </c>
      <c r="AZ108" s="318">
        <v>0</v>
      </c>
      <c r="BA108" s="318">
        <v>0</v>
      </c>
      <c r="BB108" s="318">
        <v>0.25717725046298434</v>
      </c>
    </row>
    <row r="109" spans="1:54" x14ac:dyDescent="0.25">
      <c r="A109" s="318" t="s">
        <v>114</v>
      </c>
      <c r="B109" s="318">
        <v>477703</v>
      </c>
      <c r="C109" s="318">
        <v>2151220</v>
      </c>
      <c r="D109" s="318">
        <v>1.2279459027307429</v>
      </c>
      <c r="E109" s="318">
        <v>1.2279459027307429</v>
      </c>
      <c r="F109" s="318">
        <v>1.2279459027307429</v>
      </c>
      <c r="G109" s="318">
        <v>1.2279459027307429</v>
      </c>
      <c r="H109" s="318">
        <v>1.2279459027307429</v>
      </c>
      <c r="I109" s="318">
        <v>1.2279459027307429</v>
      </c>
      <c r="J109" s="318">
        <v>1.2279459027307429</v>
      </c>
      <c r="K109" s="318">
        <v>1.2279459027307429</v>
      </c>
      <c r="L109" s="318">
        <v>1.2279459027307429</v>
      </c>
      <c r="M109" s="318">
        <v>1.2279459027307429</v>
      </c>
      <c r="N109" s="318">
        <v>1.2279459027307429</v>
      </c>
      <c r="O109" s="318">
        <v>1.2279459027307429</v>
      </c>
      <c r="P109" s="318">
        <v>1.2279459027307429</v>
      </c>
      <c r="Q109" s="318">
        <v>1.2279459027307429</v>
      </c>
      <c r="R109" s="318">
        <v>1.2279459027307429</v>
      </c>
      <c r="S109" s="318">
        <v>1.2279459027307429</v>
      </c>
      <c r="T109" s="318">
        <v>1.3050235434040338</v>
      </c>
      <c r="U109" s="318">
        <v>1.3050130296816274</v>
      </c>
      <c r="V109" s="318">
        <v>1.3050184469343029</v>
      </c>
      <c r="W109" s="318">
        <v>1.3050527486806118</v>
      </c>
      <c r="X109" s="318">
        <v>1.3050461724547604</v>
      </c>
      <c r="Y109" s="318">
        <v>1.3051144381677111</v>
      </c>
      <c r="Z109" s="318">
        <v>1.3051329077966811</v>
      </c>
      <c r="AA109" s="318">
        <v>1.3050700112307463</v>
      </c>
      <c r="AB109" s="318">
        <v>1.3051108400108475</v>
      </c>
      <c r="AC109" s="318">
        <v>1.3050812706547512</v>
      </c>
      <c r="AD109" s="318">
        <v>1.3050765110286906</v>
      </c>
      <c r="AE109" s="318">
        <v>1.3050738728186309</v>
      </c>
      <c r="AF109" s="318">
        <v>1.3050687844856377</v>
      </c>
      <c r="AG109" s="318">
        <v>1.3050793298642118</v>
      </c>
      <c r="AH109" s="318">
        <v>1.3050475546273477</v>
      </c>
      <c r="AI109" s="318">
        <v>1.3050626648225825</v>
      </c>
      <c r="AJ109" s="318">
        <v>1.3050758070850981</v>
      </c>
      <c r="AK109" s="318">
        <v>1.3042675172731322</v>
      </c>
      <c r="AL109" s="318">
        <v>1.3042675172731322</v>
      </c>
      <c r="AM109" s="318">
        <v>1.3042675172731322</v>
      </c>
      <c r="AN109" s="318">
        <v>1.3042675172731322</v>
      </c>
      <c r="AO109" s="318">
        <v>1.3042675172731322</v>
      </c>
      <c r="AP109" s="318">
        <v>1.3042675172731322</v>
      </c>
      <c r="AQ109" s="318">
        <v>1.3042675172731322</v>
      </c>
      <c r="AR109" s="318">
        <v>1.3042675172731322</v>
      </c>
      <c r="AS109" s="318">
        <v>1.3042675172731322</v>
      </c>
      <c r="AT109" s="318">
        <v>1.3042675172731322</v>
      </c>
      <c r="AU109" s="318">
        <v>1.3042675172731322</v>
      </c>
      <c r="AV109" s="318">
        <v>1.3042675172731322</v>
      </c>
      <c r="AW109" s="318">
        <v>1.3042675172731322</v>
      </c>
      <c r="AX109" s="318">
        <v>1.3042675172731322</v>
      </c>
      <c r="AY109" s="318">
        <v>1.3042675172731322</v>
      </c>
      <c r="AZ109" s="318">
        <v>0</v>
      </c>
      <c r="BA109" s="318">
        <v>0</v>
      </c>
      <c r="BB109" s="318">
        <v>1.2279459027307429</v>
      </c>
    </row>
    <row r="110" spans="1:54" x14ac:dyDescent="0.25">
      <c r="A110" s="318" t="s">
        <v>115</v>
      </c>
      <c r="B110" s="318">
        <v>489891</v>
      </c>
      <c r="C110" s="318">
        <v>2153487</v>
      </c>
      <c r="D110" s="318">
        <v>0.88277463152473101</v>
      </c>
      <c r="E110" s="318">
        <v>0.88277463152473101</v>
      </c>
      <c r="F110" s="318">
        <v>0.88277463152473101</v>
      </c>
      <c r="G110" s="318">
        <v>0.88277463152473101</v>
      </c>
      <c r="H110" s="318">
        <v>0.88277463152473101</v>
      </c>
      <c r="I110" s="318">
        <v>0.88277463152473101</v>
      </c>
      <c r="J110" s="318">
        <v>0.88277463152473101</v>
      </c>
      <c r="K110" s="318">
        <v>0.88277463152473101</v>
      </c>
      <c r="L110" s="318">
        <v>0.88277463152473101</v>
      </c>
      <c r="M110" s="318">
        <v>0.88277463152473101</v>
      </c>
      <c r="N110" s="318">
        <v>0.88277463152473101</v>
      </c>
      <c r="O110" s="318">
        <v>0.88277463152473101</v>
      </c>
      <c r="P110" s="318">
        <v>0.88277463152473101</v>
      </c>
      <c r="Q110" s="318">
        <v>0.88277463152473101</v>
      </c>
      <c r="R110" s="318">
        <v>0.88277463152473101</v>
      </c>
      <c r="S110" s="318">
        <v>0.88277463152473101</v>
      </c>
      <c r="T110" s="318">
        <v>0.93795265796862748</v>
      </c>
      <c r="U110" s="318">
        <v>0.93796620338390291</v>
      </c>
      <c r="V110" s="318">
        <v>0.93794972595305615</v>
      </c>
      <c r="W110" s="318">
        <v>0.93796613489795733</v>
      </c>
      <c r="X110" s="318">
        <v>0.93797340016410546</v>
      </c>
      <c r="Y110" s="318">
        <v>0.93787817769175819</v>
      </c>
      <c r="Z110" s="318">
        <v>0.93799227773495719</v>
      </c>
      <c r="AA110" s="318">
        <v>0.93799644840234508</v>
      </c>
      <c r="AB110" s="318">
        <v>0.93799796177305905</v>
      </c>
      <c r="AC110" s="318">
        <v>0.93799908304348212</v>
      </c>
      <c r="AD110" s="318">
        <v>0.9380018278715736</v>
      </c>
      <c r="AE110" s="318">
        <v>0.93801998501653105</v>
      </c>
      <c r="AF110" s="318">
        <v>0.93802658033523401</v>
      </c>
      <c r="AG110" s="318">
        <v>0.93787817769175819</v>
      </c>
      <c r="AH110" s="318">
        <v>0.93804726548847905</v>
      </c>
      <c r="AI110" s="318">
        <v>0.93805728241425268</v>
      </c>
      <c r="AJ110" s="318">
        <v>0.93806899671101651</v>
      </c>
      <c r="AK110" s="318">
        <v>0.93807223740520806</v>
      </c>
      <c r="AL110" s="318">
        <v>0.93807673790069701</v>
      </c>
      <c r="AM110" s="318">
        <v>0.93787817769175819</v>
      </c>
      <c r="AN110" s="318">
        <v>0.93787817769175819</v>
      </c>
      <c r="AO110" s="318">
        <v>0.93787817769175819</v>
      </c>
      <c r="AP110" s="318">
        <v>0.93787817769175819</v>
      </c>
      <c r="AQ110" s="318">
        <v>0.93787817769175819</v>
      </c>
      <c r="AR110" s="318">
        <v>0.93787817769175819</v>
      </c>
      <c r="AS110" s="318">
        <v>0.93787817769175819</v>
      </c>
      <c r="AT110" s="318">
        <v>0.93787817769175819</v>
      </c>
      <c r="AU110" s="318">
        <v>0.93787817769175819</v>
      </c>
      <c r="AV110" s="318">
        <v>0.93787817769175819</v>
      </c>
      <c r="AW110" s="318">
        <v>0.93787817769175819</v>
      </c>
      <c r="AX110" s="318">
        <v>0.93787817769175819</v>
      </c>
      <c r="AY110" s="318">
        <v>0.93787817769175819</v>
      </c>
      <c r="AZ110" s="318">
        <v>0</v>
      </c>
      <c r="BA110" s="318">
        <v>0</v>
      </c>
      <c r="BB110" s="318">
        <v>0.88277463152473101</v>
      </c>
    </row>
    <row r="111" spans="1:54" x14ac:dyDescent="0.25">
      <c r="A111" s="318" t="s">
        <v>116</v>
      </c>
      <c r="B111" s="318">
        <v>481232</v>
      </c>
      <c r="C111" s="318">
        <v>2149602</v>
      </c>
      <c r="D111" s="318">
        <v>0.86193129791473488</v>
      </c>
      <c r="E111" s="318">
        <v>0.86193129791473488</v>
      </c>
      <c r="F111" s="318">
        <v>0.86193129791473488</v>
      </c>
      <c r="G111" s="318">
        <v>0.86193129791473488</v>
      </c>
      <c r="H111" s="318">
        <v>0.86193129791473488</v>
      </c>
      <c r="I111" s="318">
        <v>0.86193129791473488</v>
      </c>
      <c r="J111" s="318">
        <v>0.86193129791473488</v>
      </c>
      <c r="K111" s="318">
        <v>0.86193129791473488</v>
      </c>
      <c r="L111" s="318">
        <v>0.86193129791473488</v>
      </c>
      <c r="M111" s="318">
        <v>0.86193129791473488</v>
      </c>
      <c r="N111" s="318">
        <v>0.86193129791473488</v>
      </c>
      <c r="O111" s="318">
        <v>0.86193129791473488</v>
      </c>
      <c r="P111" s="318">
        <v>0.86193129791473488</v>
      </c>
      <c r="Q111" s="318">
        <v>0.86193129791473488</v>
      </c>
      <c r="R111" s="318">
        <v>0.86193129791473488</v>
      </c>
      <c r="S111" s="318">
        <v>0.86193129791473488</v>
      </c>
      <c r="T111" s="318">
        <v>0.91601895393961408</v>
      </c>
      <c r="U111" s="318">
        <v>0.91604856294665116</v>
      </c>
      <c r="V111" s="318">
        <v>0.91605721033220666</v>
      </c>
      <c r="W111" s="318">
        <v>0.91604924529286347</v>
      </c>
      <c r="X111" s="318">
        <v>0.91609404298992403</v>
      </c>
      <c r="Y111" s="318">
        <v>0.9161380660013122</v>
      </c>
      <c r="Z111" s="318">
        <v>0.91614653609650498</v>
      </c>
      <c r="AA111" s="318">
        <v>0.9157076332414319</v>
      </c>
      <c r="AB111" s="318">
        <v>0.91612831370754211</v>
      </c>
      <c r="AC111" s="318">
        <v>0.9157076332414319</v>
      </c>
      <c r="AD111" s="318">
        <v>0.9157076332414319</v>
      </c>
      <c r="AE111" s="318">
        <v>0.9157076332414319</v>
      </c>
      <c r="AF111" s="318">
        <v>0.9157076332414319</v>
      </c>
      <c r="AG111" s="318">
        <v>0.9157076332414319</v>
      </c>
      <c r="AH111" s="318">
        <v>0.9157076332414319</v>
      </c>
      <c r="AI111" s="318">
        <v>0.9157076332414319</v>
      </c>
      <c r="AJ111" s="318">
        <v>0.9157076332414319</v>
      </c>
      <c r="AK111" s="318">
        <v>0.9157076332414319</v>
      </c>
      <c r="AL111" s="318">
        <v>0.9157076332414319</v>
      </c>
      <c r="AM111" s="318">
        <v>0.9157076332414319</v>
      </c>
      <c r="AN111" s="318">
        <v>0.9157076332414319</v>
      </c>
      <c r="AO111" s="318">
        <v>0.9157076332414319</v>
      </c>
      <c r="AP111" s="318">
        <v>0.9157076332414319</v>
      </c>
      <c r="AQ111" s="318">
        <v>0.9157076332414319</v>
      </c>
      <c r="AR111" s="318">
        <v>0.9157076332414319</v>
      </c>
      <c r="AS111" s="318">
        <v>0.9157076332414319</v>
      </c>
      <c r="AT111" s="318">
        <v>0.9157076332414319</v>
      </c>
      <c r="AU111" s="318">
        <v>0.9157076332414319</v>
      </c>
      <c r="AV111" s="318">
        <v>0.9157076332414319</v>
      </c>
      <c r="AW111" s="318">
        <v>0.9157076332414319</v>
      </c>
      <c r="AX111" s="318">
        <v>0.9157076332414319</v>
      </c>
      <c r="AY111" s="318">
        <v>0.9157076332414319</v>
      </c>
      <c r="AZ111" s="318">
        <v>0</v>
      </c>
      <c r="BA111" s="318">
        <v>0</v>
      </c>
      <c r="BB111" s="318">
        <v>0.86193129791473488</v>
      </c>
    </row>
    <row r="112" spans="1:54" x14ac:dyDescent="0.25">
      <c r="A112" s="318" t="s">
        <v>117</v>
      </c>
      <c r="B112" s="318">
        <v>488052</v>
      </c>
      <c r="C112" s="318">
        <v>2141407</v>
      </c>
      <c r="D112" s="318">
        <v>0.15967849373364509</v>
      </c>
      <c r="E112" s="318">
        <v>0.15967849373364509</v>
      </c>
      <c r="F112" s="318">
        <v>0.15967849373364509</v>
      </c>
      <c r="G112" s="318">
        <v>0.15967849373364509</v>
      </c>
      <c r="H112" s="318">
        <v>0.15967849373364509</v>
      </c>
      <c r="I112" s="318">
        <v>0.15967849373364509</v>
      </c>
      <c r="J112" s="318">
        <v>0.15967849373364509</v>
      </c>
      <c r="K112" s="318">
        <v>0.15967849373364509</v>
      </c>
      <c r="L112" s="318">
        <v>0.15967849373364509</v>
      </c>
      <c r="M112" s="318">
        <v>0.15967849373364509</v>
      </c>
      <c r="N112" s="318">
        <v>0.15967849373364509</v>
      </c>
      <c r="O112" s="318">
        <v>0.15967849373364509</v>
      </c>
      <c r="P112" s="318">
        <v>0.15967849373364509</v>
      </c>
      <c r="Q112" s="318">
        <v>0.15967849373364509</v>
      </c>
      <c r="R112" s="318">
        <v>0.15967849373364509</v>
      </c>
      <c r="S112" s="318">
        <v>0.15967849373364509</v>
      </c>
      <c r="T112" s="318">
        <v>0.16896210296945274</v>
      </c>
      <c r="U112" s="318">
        <v>0.16896210296945274</v>
      </c>
      <c r="V112" s="318">
        <v>0.17326742470776194</v>
      </c>
      <c r="W112" s="318">
        <v>0.17332075139711328</v>
      </c>
      <c r="X112" s="318">
        <v>0.16896210296945274</v>
      </c>
      <c r="Y112" s="318">
        <v>0.16896210296945274</v>
      </c>
      <c r="Z112" s="318">
        <v>0.17343963291260722</v>
      </c>
      <c r="AA112" s="318">
        <v>0.17351443013438375</v>
      </c>
      <c r="AB112" s="318">
        <v>0.17354976761684229</v>
      </c>
      <c r="AC112" s="318">
        <v>0.16896210296945274</v>
      </c>
      <c r="AD112" s="318">
        <v>0.16896210296945274</v>
      </c>
      <c r="AE112" s="318">
        <v>0.16896210296945274</v>
      </c>
      <c r="AF112" s="318">
        <v>0.16896210296945274</v>
      </c>
      <c r="AG112" s="318">
        <v>0.16896210296945274</v>
      </c>
      <c r="AH112" s="318">
        <v>0.16896210296945274</v>
      </c>
      <c r="AI112" s="318">
        <v>0.16896210296945274</v>
      </c>
      <c r="AJ112" s="318">
        <v>0.16896210296945274</v>
      </c>
      <c r="AK112" s="318">
        <v>0.16896210296945274</v>
      </c>
      <c r="AL112" s="318">
        <v>0.16896210296945274</v>
      </c>
      <c r="AM112" s="318">
        <v>0.16896210296945274</v>
      </c>
      <c r="AN112" s="318">
        <v>0.16896210296945274</v>
      </c>
      <c r="AO112" s="318">
        <v>0.16896210296945274</v>
      </c>
      <c r="AP112" s="318">
        <v>0.16896210296945274</v>
      </c>
      <c r="AQ112" s="318">
        <v>0.16896210296945274</v>
      </c>
      <c r="AR112" s="318">
        <v>0.16896210296945274</v>
      </c>
      <c r="AS112" s="318">
        <v>0.16896210296945274</v>
      </c>
      <c r="AT112" s="318">
        <v>0.16896210296945274</v>
      </c>
      <c r="AU112" s="318">
        <v>0.16896210296945274</v>
      </c>
      <c r="AV112" s="318">
        <v>0.16896210296945274</v>
      </c>
      <c r="AW112" s="318">
        <v>0.16896210296945274</v>
      </c>
      <c r="AX112" s="318">
        <v>0.16896210296945274</v>
      </c>
      <c r="AY112" s="318">
        <v>0.16896210296945274</v>
      </c>
      <c r="AZ112" s="318">
        <v>0</v>
      </c>
      <c r="BA112" s="318">
        <v>0</v>
      </c>
      <c r="BB112" s="318">
        <v>0.15967849373364509</v>
      </c>
    </row>
    <row r="113" spans="1:54" x14ac:dyDescent="0.25">
      <c r="A113" s="318" t="s">
        <v>118</v>
      </c>
      <c r="B113" s="318">
        <v>485909</v>
      </c>
      <c r="C113" s="318">
        <v>2148625</v>
      </c>
      <c r="D113" s="318">
        <v>0.46569420283228652</v>
      </c>
      <c r="E113" s="318">
        <v>0.46569420283228652</v>
      </c>
      <c r="F113" s="318">
        <v>0.46569420283228652</v>
      </c>
      <c r="G113" s="318">
        <v>0.46569420283228652</v>
      </c>
      <c r="H113" s="318">
        <v>0.46569420283228652</v>
      </c>
      <c r="I113" s="318">
        <v>0.46569420283228652</v>
      </c>
      <c r="J113" s="318">
        <v>0.46569420283228652</v>
      </c>
      <c r="K113" s="318">
        <v>0.46569420283228652</v>
      </c>
      <c r="L113" s="318">
        <v>0.46569420283228652</v>
      </c>
      <c r="M113" s="318">
        <v>0.46569420283228652</v>
      </c>
      <c r="N113" s="318">
        <v>0.46569420283228652</v>
      </c>
      <c r="O113" s="318">
        <v>0.46569420283228652</v>
      </c>
      <c r="P113" s="318">
        <v>0.46569420283228652</v>
      </c>
      <c r="Q113" s="318">
        <v>0.46569420283228652</v>
      </c>
      <c r="R113" s="318">
        <v>0.46569420283228652</v>
      </c>
      <c r="S113" s="318">
        <v>0.46569420283228652</v>
      </c>
      <c r="T113" s="318">
        <v>0.49480043257542933</v>
      </c>
      <c r="U113" s="318">
        <v>0.49480052288961057</v>
      </c>
      <c r="V113" s="318">
        <v>0.49480071228407907</v>
      </c>
      <c r="W113" s="318">
        <v>0.49480092396016401</v>
      </c>
      <c r="X113" s="318">
        <v>0.49480543797722354</v>
      </c>
      <c r="Y113" s="318">
        <v>0.49479980987449057</v>
      </c>
      <c r="Z113" s="318">
        <v>0.49479980987449057</v>
      </c>
      <c r="AA113" s="318">
        <v>0.49479980987449057</v>
      </c>
      <c r="AB113" s="318">
        <v>0.49479980987449057</v>
      </c>
      <c r="AC113" s="318">
        <v>0.49479980987449057</v>
      </c>
      <c r="AD113" s="318">
        <v>0.49479980987449057</v>
      </c>
      <c r="AE113" s="318">
        <v>0.49479980987449057</v>
      </c>
      <c r="AF113" s="318">
        <v>0.49479980987449057</v>
      </c>
      <c r="AG113" s="318">
        <v>0.49479980987449057</v>
      </c>
      <c r="AH113" s="318">
        <v>0.49479980987449057</v>
      </c>
      <c r="AI113" s="318">
        <v>0.49479980987449057</v>
      </c>
      <c r="AJ113" s="318">
        <v>0.49479980987449057</v>
      </c>
      <c r="AK113" s="318">
        <v>0.49479980987449057</v>
      </c>
      <c r="AL113" s="318">
        <v>0.49479980987449057</v>
      </c>
      <c r="AM113" s="318">
        <v>0.49479980987449057</v>
      </c>
      <c r="AN113" s="318">
        <v>0.49479980987449057</v>
      </c>
      <c r="AO113" s="318">
        <v>0.49479980987449057</v>
      </c>
      <c r="AP113" s="318">
        <v>0.49479980987449057</v>
      </c>
      <c r="AQ113" s="318">
        <v>0.49479980987449057</v>
      </c>
      <c r="AR113" s="318">
        <v>0.49479980987449057</v>
      </c>
      <c r="AS113" s="318">
        <v>0.49479980987449057</v>
      </c>
      <c r="AT113" s="318">
        <v>0.49479980987449057</v>
      </c>
      <c r="AU113" s="318">
        <v>0.49479980987449057</v>
      </c>
      <c r="AV113" s="318">
        <v>0.49479980987449057</v>
      </c>
      <c r="AW113" s="318">
        <v>0.49479980987449057</v>
      </c>
      <c r="AX113" s="318">
        <v>0.49479980987449057</v>
      </c>
      <c r="AY113" s="318">
        <v>0.49479980987449057</v>
      </c>
      <c r="AZ113" s="318">
        <v>0</v>
      </c>
      <c r="BA113" s="318">
        <v>0</v>
      </c>
      <c r="BB113" s="318">
        <v>0.46569420283228652</v>
      </c>
    </row>
    <row r="114" spans="1:54" x14ac:dyDescent="0.25">
      <c r="A114" s="318" t="s">
        <v>119</v>
      </c>
      <c r="B114" s="318">
        <v>481459</v>
      </c>
      <c r="C114" s="318">
        <v>2151744</v>
      </c>
      <c r="D114" s="318">
        <v>4.0340641163602342</v>
      </c>
      <c r="E114" s="318">
        <v>4.0340641163602342</v>
      </c>
      <c r="F114" s="318">
        <v>4.0340641163602342</v>
      </c>
      <c r="G114" s="318">
        <v>4.0340641163602342</v>
      </c>
      <c r="H114" s="318">
        <v>4.0340641163602342</v>
      </c>
      <c r="I114" s="318">
        <v>4.0340641163602342</v>
      </c>
      <c r="J114" s="318">
        <v>4.0340641163602342</v>
      </c>
      <c r="K114" s="318">
        <v>4.0340641163602342</v>
      </c>
      <c r="L114" s="318">
        <v>4.0340641163602342</v>
      </c>
      <c r="M114" s="318">
        <v>4.0340641163602342</v>
      </c>
      <c r="N114" s="318">
        <v>4.0340641163602342</v>
      </c>
      <c r="O114" s="318">
        <v>4.0340641163602342</v>
      </c>
      <c r="P114" s="318">
        <v>4.0340641163602342</v>
      </c>
      <c r="Q114" s="318">
        <v>4.0340641163602342</v>
      </c>
      <c r="R114" s="318">
        <v>4.0340641163602342</v>
      </c>
      <c r="S114" s="318">
        <v>4.0340641163602342</v>
      </c>
      <c r="T114" s="318">
        <v>4.2863056597304832</v>
      </c>
      <c r="U114" s="318">
        <v>4.2862405624903479</v>
      </c>
      <c r="V114" s="318">
        <v>4.2862087563792981</v>
      </c>
      <c r="W114" s="318">
        <v>4.2862048571011595</v>
      </c>
      <c r="X114" s="318">
        <v>4.286238553937773</v>
      </c>
      <c r="Y114" s="318">
        <v>4.2862508894910212</v>
      </c>
      <c r="Z114" s="318">
        <v>4.2862462654474918</v>
      </c>
      <c r="AA114" s="318">
        <v>4.2862472850108135</v>
      </c>
      <c r="AB114" s="318">
        <v>4.2862458298915351</v>
      </c>
      <c r="AC114" s="318">
        <v>4.2861331100465803</v>
      </c>
      <c r="AD114" s="318">
        <v>4.2862368076510391</v>
      </c>
      <c r="AE114" s="318">
        <v>4.2862472850108135</v>
      </c>
      <c r="AF114" s="318">
        <v>4.286248455825044</v>
      </c>
      <c r="AG114" s="318">
        <v>4.286245141978883</v>
      </c>
      <c r="AH114" s="318">
        <v>4.2862520785953047</v>
      </c>
      <c r="AI114" s="318">
        <v>4.2862536858587328</v>
      </c>
      <c r="AJ114" s="318">
        <v>4.2861331100465803</v>
      </c>
      <c r="AK114" s="318">
        <v>4.2862576177753908</v>
      </c>
      <c r="AL114" s="318">
        <v>4.2862535733741387</v>
      </c>
      <c r="AM114" s="318">
        <v>4.2861331100465803</v>
      </c>
      <c r="AN114" s="318">
        <v>4.2861331100465803</v>
      </c>
      <c r="AO114" s="318">
        <v>4.2861331100465803</v>
      </c>
      <c r="AP114" s="318">
        <v>4.2861331100465803</v>
      </c>
      <c r="AQ114" s="318">
        <v>4.2861331100465803</v>
      </c>
      <c r="AR114" s="318">
        <v>4.2861331100465803</v>
      </c>
      <c r="AS114" s="318">
        <v>4.2861331100465803</v>
      </c>
      <c r="AT114" s="318">
        <v>4.2861331100465803</v>
      </c>
      <c r="AU114" s="318">
        <v>4.2861331100465803</v>
      </c>
      <c r="AV114" s="318">
        <v>4.2861331100465803</v>
      </c>
      <c r="AW114" s="318">
        <v>4.2861331100465803</v>
      </c>
      <c r="AX114" s="318">
        <v>4.2861331100465803</v>
      </c>
      <c r="AY114" s="318">
        <v>4.2861331100465803</v>
      </c>
      <c r="AZ114" s="318">
        <v>0</v>
      </c>
      <c r="BA114" s="318">
        <v>0</v>
      </c>
      <c r="BB114" s="318">
        <v>4.0340641163602342</v>
      </c>
    </row>
    <row r="115" spans="1:54" x14ac:dyDescent="0.25">
      <c r="A115" s="318" t="s">
        <v>120</v>
      </c>
      <c r="B115" s="318">
        <v>485324</v>
      </c>
      <c r="C115" s="318">
        <v>2150434</v>
      </c>
      <c r="D115" s="318">
        <v>0.72075074628820301</v>
      </c>
      <c r="E115" s="318">
        <v>0.72075074628820301</v>
      </c>
      <c r="F115" s="318">
        <v>0.72075074628820301</v>
      </c>
      <c r="G115" s="318">
        <v>0.72075074628820301</v>
      </c>
      <c r="H115" s="318">
        <v>0.72075074628820301</v>
      </c>
      <c r="I115" s="318">
        <v>0.72075074628820301</v>
      </c>
      <c r="J115" s="318">
        <v>0.72075074628820301</v>
      </c>
      <c r="K115" s="318">
        <v>0.72075074628820301</v>
      </c>
      <c r="L115" s="318">
        <v>0.72075074628820301</v>
      </c>
      <c r="M115" s="318">
        <v>0.72075074628820301</v>
      </c>
      <c r="N115" s="318">
        <v>0.72075074628820301</v>
      </c>
      <c r="O115" s="318">
        <v>0.72075074628820301</v>
      </c>
      <c r="P115" s="318">
        <v>0.72075074628820301</v>
      </c>
      <c r="Q115" s="318">
        <v>0.72075074628820301</v>
      </c>
      <c r="R115" s="318">
        <v>0.72075074628820301</v>
      </c>
      <c r="S115" s="318">
        <v>0.72075074628820301</v>
      </c>
      <c r="T115" s="318">
        <v>0.7658562431242153</v>
      </c>
      <c r="U115" s="318">
        <v>0.76587062311942544</v>
      </c>
      <c r="V115" s="318">
        <v>0.76587890604999509</v>
      </c>
      <c r="W115" s="318">
        <v>0.76589081281690352</v>
      </c>
      <c r="X115" s="318">
        <v>0.76589106154683462</v>
      </c>
      <c r="Y115" s="318">
        <v>0.7658701477126113</v>
      </c>
      <c r="Z115" s="318">
        <v>0.76589744824769923</v>
      </c>
      <c r="AA115" s="318">
        <v>0.7659006099732113</v>
      </c>
      <c r="AB115" s="318">
        <v>0.765892057771418</v>
      </c>
      <c r="AC115" s="318">
        <v>0.76565398525204398</v>
      </c>
      <c r="AD115" s="318">
        <v>0.76590660921050757</v>
      </c>
      <c r="AE115" s="318">
        <v>0.76590073686629734</v>
      </c>
      <c r="AF115" s="318">
        <v>0.76590035628490027</v>
      </c>
      <c r="AG115" s="318">
        <v>0.76591646256777712</v>
      </c>
      <c r="AH115" s="318">
        <v>0.76593932145917221</v>
      </c>
      <c r="AI115" s="318">
        <v>0.76595048223258999</v>
      </c>
      <c r="AJ115" s="318">
        <v>0.76596555350572848</v>
      </c>
      <c r="AK115" s="318">
        <v>0.76596826875030344</v>
      </c>
      <c r="AL115" s="318">
        <v>0.7659738790306998</v>
      </c>
      <c r="AM115" s="318">
        <v>0.76565398525204398</v>
      </c>
      <c r="AN115" s="318">
        <v>0.76565398525204398</v>
      </c>
      <c r="AO115" s="318">
        <v>0.76565398525204398</v>
      </c>
      <c r="AP115" s="318">
        <v>0.76565398525204398</v>
      </c>
      <c r="AQ115" s="318">
        <v>0.76565398525204398</v>
      </c>
      <c r="AR115" s="318">
        <v>0.76565398525204398</v>
      </c>
      <c r="AS115" s="318">
        <v>0.76565398525204398</v>
      </c>
      <c r="AT115" s="318">
        <v>0.76565398525204398</v>
      </c>
      <c r="AU115" s="318">
        <v>0.76565398525204398</v>
      </c>
      <c r="AV115" s="318">
        <v>0.76565398525204398</v>
      </c>
      <c r="AW115" s="318">
        <v>0.76565398525204398</v>
      </c>
      <c r="AX115" s="318">
        <v>0.76565398525204398</v>
      </c>
      <c r="AY115" s="318">
        <v>0.76565398525204398</v>
      </c>
      <c r="AZ115" s="318">
        <v>0</v>
      </c>
      <c r="BA115" s="318">
        <v>0</v>
      </c>
      <c r="BB115" s="318">
        <v>0.72075074628820301</v>
      </c>
    </row>
    <row r="116" spans="1:54" x14ac:dyDescent="0.25">
      <c r="A116" s="318" t="s">
        <v>121</v>
      </c>
      <c r="B116" s="318">
        <v>485443</v>
      </c>
      <c r="C116" s="318">
        <v>2147375</v>
      </c>
      <c r="D116" s="318">
        <v>2.1441821624016266</v>
      </c>
      <c r="E116" s="318">
        <v>2.1441821624016266</v>
      </c>
      <c r="F116" s="318">
        <v>2.1441821624016266</v>
      </c>
      <c r="G116" s="318">
        <v>2.1441821624016266</v>
      </c>
      <c r="H116" s="318">
        <v>2.1441821624016266</v>
      </c>
      <c r="I116" s="318">
        <v>2.1441821624016266</v>
      </c>
      <c r="J116" s="318">
        <v>2.1441821624016266</v>
      </c>
      <c r="K116" s="318">
        <v>2.1441821624016266</v>
      </c>
      <c r="L116" s="318">
        <v>2.1441821624016266</v>
      </c>
      <c r="M116" s="318">
        <v>2.1441821624016266</v>
      </c>
      <c r="N116" s="318">
        <v>2.1441821624016266</v>
      </c>
      <c r="O116" s="318">
        <v>2.1441821624016266</v>
      </c>
      <c r="P116" s="318">
        <v>2.1441821624016266</v>
      </c>
      <c r="Q116" s="318">
        <v>2.1441821624016266</v>
      </c>
      <c r="R116" s="318">
        <v>2.1441821624016266</v>
      </c>
      <c r="S116" s="318">
        <v>2.1441821624016266</v>
      </c>
      <c r="T116" s="318">
        <v>2.2781788966291114</v>
      </c>
      <c r="U116" s="318">
        <v>2.2782104060031934</v>
      </c>
      <c r="V116" s="318">
        <v>2.278211514241212</v>
      </c>
      <c r="W116" s="318">
        <v>2.2782156979797228</v>
      </c>
      <c r="X116" s="318">
        <v>2.2782185104256869</v>
      </c>
      <c r="Y116" s="318">
        <v>2.2782162407564028</v>
      </c>
      <c r="Z116" s="318">
        <v>2.2782207846521887</v>
      </c>
      <c r="AA116" s="318">
        <v>2.2782163496080075</v>
      </c>
      <c r="AB116" s="318">
        <v>2.2782310574316722</v>
      </c>
      <c r="AC116" s="318">
        <v>2.2782285275233551</v>
      </c>
      <c r="AD116" s="318">
        <v>2.2782328911727254</v>
      </c>
      <c r="AE116" s="318">
        <v>2.2782359131675181</v>
      </c>
      <c r="AF116" s="318">
        <v>2.2782375094020018</v>
      </c>
      <c r="AG116" s="318">
        <v>2.278156308074851</v>
      </c>
      <c r="AH116" s="318">
        <v>2.278246438435982</v>
      </c>
      <c r="AI116" s="318">
        <v>2.2782529565977163</v>
      </c>
      <c r="AJ116" s="318">
        <v>2.278156308074851</v>
      </c>
      <c r="AK116" s="318">
        <v>2.2782518544371331</v>
      </c>
      <c r="AL116" s="318">
        <v>2.2782433520689214</v>
      </c>
      <c r="AM116" s="318">
        <v>2.278156308074851</v>
      </c>
      <c r="AN116" s="318">
        <v>2.278156308074851</v>
      </c>
      <c r="AO116" s="318">
        <v>2.278156308074851</v>
      </c>
      <c r="AP116" s="318">
        <v>2.278156308074851</v>
      </c>
      <c r="AQ116" s="318">
        <v>2.278156308074851</v>
      </c>
      <c r="AR116" s="318">
        <v>2.278156308074851</v>
      </c>
      <c r="AS116" s="318">
        <v>2.278156308074851</v>
      </c>
      <c r="AT116" s="318">
        <v>2.278156308074851</v>
      </c>
      <c r="AU116" s="318">
        <v>2.278156308074851</v>
      </c>
      <c r="AV116" s="318">
        <v>2.278156308074851</v>
      </c>
      <c r="AW116" s="318">
        <v>2.278156308074851</v>
      </c>
      <c r="AX116" s="318">
        <v>2.278156308074851</v>
      </c>
      <c r="AY116" s="318">
        <v>2.278156308074851</v>
      </c>
      <c r="AZ116" s="318">
        <v>0</v>
      </c>
      <c r="BA116" s="318">
        <v>0</v>
      </c>
      <c r="BB116" s="318">
        <v>2.1441821624016266</v>
      </c>
    </row>
    <row r="117" spans="1:54" x14ac:dyDescent="0.25">
      <c r="A117" s="318" t="s">
        <v>122</v>
      </c>
      <c r="B117" s="318">
        <v>487188</v>
      </c>
      <c r="C117" s="318">
        <v>2150261</v>
      </c>
      <c r="D117" s="318">
        <v>1.3627111326822738</v>
      </c>
      <c r="E117" s="318">
        <v>1.3627111326822738</v>
      </c>
      <c r="F117" s="318">
        <v>1.3627111326822738</v>
      </c>
      <c r="G117" s="318">
        <v>1.3627111326822738</v>
      </c>
      <c r="H117" s="318">
        <v>1.3627111326822738</v>
      </c>
      <c r="I117" s="318">
        <v>1.3627111326822738</v>
      </c>
      <c r="J117" s="318">
        <v>1.3627111326822738</v>
      </c>
      <c r="K117" s="318">
        <v>1.3627111326822738</v>
      </c>
      <c r="L117" s="318">
        <v>1.3627111326822738</v>
      </c>
      <c r="M117" s="318">
        <v>1.3627111326822738</v>
      </c>
      <c r="N117" s="318">
        <v>1.3627111326822738</v>
      </c>
      <c r="O117" s="318">
        <v>1.3627111326822738</v>
      </c>
      <c r="P117" s="318">
        <v>1.3627111326822738</v>
      </c>
      <c r="Q117" s="318">
        <v>1.3627111326822738</v>
      </c>
      <c r="R117" s="318">
        <v>1.3627111326822738</v>
      </c>
      <c r="S117" s="318">
        <v>1.3627111326822738</v>
      </c>
      <c r="T117" s="318">
        <v>1.4479162011416651</v>
      </c>
      <c r="U117" s="318">
        <v>1.4479238969740471</v>
      </c>
      <c r="V117" s="318">
        <v>1.4479005572996066</v>
      </c>
      <c r="W117" s="318">
        <v>1.4479042329013032</v>
      </c>
      <c r="X117" s="318">
        <v>1.4479076250415672</v>
      </c>
      <c r="Y117" s="318">
        <v>1.4478681989147049</v>
      </c>
      <c r="Z117" s="318">
        <v>1.4478681989147049</v>
      </c>
      <c r="AA117" s="318">
        <v>1.4478681989147049</v>
      </c>
      <c r="AB117" s="318">
        <v>1.4479519681444932</v>
      </c>
      <c r="AC117" s="318">
        <v>1.4479690568270134</v>
      </c>
      <c r="AD117" s="318">
        <v>1.4478681989147049</v>
      </c>
      <c r="AE117" s="318">
        <v>1.4478681989147049</v>
      </c>
      <c r="AF117" s="318">
        <v>1.4478681989147049</v>
      </c>
      <c r="AG117" s="318">
        <v>1.4478681989147049</v>
      </c>
      <c r="AH117" s="318">
        <v>1.4478681989147049</v>
      </c>
      <c r="AI117" s="318">
        <v>1.4478681989147049</v>
      </c>
      <c r="AJ117" s="318">
        <v>1.4478681989147049</v>
      </c>
      <c r="AK117" s="318">
        <v>1.4478681989147049</v>
      </c>
      <c r="AL117" s="318">
        <v>1.4478681989147049</v>
      </c>
      <c r="AM117" s="318">
        <v>1.4478681989147049</v>
      </c>
      <c r="AN117" s="318">
        <v>1.4478681989147049</v>
      </c>
      <c r="AO117" s="318">
        <v>1.4478681989147049</v>
      </c>
      <c r="AP117" s="318">
        <v>1.4478681989147049</v>
      </c>
      <c r="AQ117" s="318">
        <v>1.4478681989147049</v>
      </c>
      <c r="AR117" s="318">
        <v>1.4478681989147049</v>
      </c>
      <c r="AS117" s="318">
        <v>1.4478681989147049</v>
      </c>
      <c r="AT117" s="318">
        <v>1.4478681989147049</v>
      </c>
      <c r="AU117" s="318">
        <v>1.4478681989147049</v>
      </c>
      <c r="AV117" s="318">
        <v>1.4478681989147049</v>
      </c>
      <c r="AW117" s="318">
        <v>1.4478681989147049</v>
      </c>
      <c r="AX117" s="318">
        <v>1.4478681989147049</v>
      </c>
      <c r="AY117" s="318">
        <v>1.4478681989147049</v>
      </c>
      <c r="AZ117" s="318">
        <v>0</v>
      </c>
      <c r="BA117" s="318">
        <v>0</v>
      </c>
      <c r="BB117" s="318">
        <v>1.3627111326822738</v>
      </c>
    </row>
    <row r="118" spans="1:54" x14ac:dyDescent="0.25">
      <c r="A118" s="318" t="s">
        <v>123</v>
      </c>
      <c r="B118" s="318">
        <v>482755</v>
      </c>
      <c r="C118" s="318">
        <v>2155412</v>
      </c>
      <c r="D118" s="318">
        <v>1.3334613031710034</v>
      </c>
      <c r="E118" s="318">
        <v>1.3334613031710034</v>
      </c>
      <c r="F118" s="318">
        <v>1.3334613031710034</v>
      </c>
      <c r="G118" s="318">
        <v>1.3334613031710034</v>
      </c>
      <c r="H118" s="318">
        <v>1.3334613031710034</v>
      </c>
      <c r="I118" s="318">
        <v>1.3334613031710034</v>
      </c>
      <c r="J118" s="318">
        <v>1.3334613031710034</v>
      </c>
      <c r="K118" s="318">
        <v>1.3334613031710034</v>
      </c>
      <c r="L118" s="318">
        <v>1.3334613031710034</v>
      </c>
      <c r="M118" s="318">
        <v>1.3334613031710034</v>
      </c>
      <c r="N118" s="318">
        <v>1.3334613031710034</v>
      </c>
      <c r="O118" s="318">
        <v>1.3334613031710034</v>
      </c>
      <c r="P118" s="318">
        <v>1.3334613031710034</v>
      </c>
      <c r="Q118" s="318">
        <v>1.3334613031710034</v>
      </c>
      <c r="R118" s="318">
        <v>1.3334613031710034</v>
      </c>
      <c r="S118" s="318">
        <v>1.3334613031710034</v>
      </c>
      <c r="T118" s="318">
        <v>1.4168757704093478</v>
      </c>
      <c r="U118" s="318">
        <v>1.4169232315736384</v>
      </c>
      <c r="V118" s="318">
        <v>1.4169350407651307</v>
      </c>
      <c r="W118" s="318">
        <v>1.4169351394376111</v>
      </c>
      <c r="X118" s="318">
        <v>1.4169123418098533</v>
      </c>
      <c r="Y118" s="318">
        <v>1.4168983624004521</v>
      </c>
      <c r="Z118" s="318">
        <v>1.4169053957032849</v>
      </c>
      <c r="AA118" s="318">
        <v>1.4169080126010589</v>
      </c>
      <c r="AB118" s="318">
        <v>1.4168982705360615</v>
      </c>
      <c r="AC118" s="318">
        <v>1.4169085751639316</v>
      </c>
      <c r="AD118" s="318">
        <v>1.4168834434236581</v>
      </c>
      <c r="AE118" s="318">
        <v>1.4168769084673809</v>
      </c>
      <c r="AF118" s="318">
        <v>1.4168730686085054</v>
      </c>
      <c r="AG118" s="318">
        <v>1.4168878237789619</v>
      </c>
      <c r="AH118" s="318">
        <v>1.4168985461821473</v>
      </c>
      <c r="AI118" s="318">
        <v>1.4169023292549427</v>
      </c>
      <c r="AJ118" s="318">
        <v>1.4169075442837062</v>
      </c>
      <c r="AK118" s="318">
        <v>1.4168979950487202</v>
      </c>
      <c r="AL118" s="318">
        <v>1.4168875543768753</v>
      </c>
      <c r="AM118" s="318">
        <v>1.4166591503068346</v>
      </c>
      <c r="AN118" s="318">
        <v>1.4166591503068346</v>
      </c>
      <c r="AO118" s="318">
        <v>1.4166591503068346</v>
      </c>
      <c r="AP118" s="318">
        <v>1.4166591503068346</v>
      </c>
      <c r="AQ118" s="318">
        <v>1.4166591503068346</v>
      </c>
      <c r="AR118" s="318">
        <v>1.4166591503068346</v>
      </c>
      <c r="AS118" s="318">
        <v>1.4166591503068346</v>
      </c>
      <c r="AT118" s="318">
        <v>1.4166591503068346</v>
      </c>
      <c r="AU118" s="318">
        <v>1.4166591503068346</v>
      </c>
      <c r="AV118" s="318">
        <v>1.4166591503068346</v>
      </c>
      <c r="AW118" s="318">
        <v>1.4166591503068346</v>
      </c>
      <c r="AX118" s="318">
        <v>1.4166591503068346</v>
      </c>
      <c r="AY118" s="318">
        <v>1.4166591503068346</v>
      </c>
      <c r="AZ118" s="318">
        <v>0</v>
      </c>
      <c r="BA118" s="318">
        <v>0</v>
      </c>
      <c r="BB118" s="318">
        <v>1.3334613031710034</v>
      </c>
    </row>
    <row r="119" spans="1:54" x14ac:dyDescent="0.25">
      <c r="A119" s="318" t="s">
        <v>124</v>
      </c>
      <c r="B119" s="318">
        <v>485856</v>
      </c>
      <c r="C119" s="318">
        <v>2144708</v>
      </c>
      <c r="D119" s="318">
        <v>0.94499754359349575</v>
      </c>
      <c r="E119" s="318">
        <v>0.94499754359349575</v>
      </c>
      <c r="F119" s="318">
        <v>0.94499754359349575</v>
      </c>
      <c r="G119" s="318">
        <v>0.94499754359349575</v>
      </c>
      <c r="H119" s="318">
        <v>0.94499754359349575</v>
      </c>
      <c r="I119" s="318">
        <v>0.94499754359349575</v>
      </c>
      <c r="J119" s="318">
        <v>0.94499754359349575</v>
      </c>
      <c r="K119" s="318">
        <v>0.94499754359349575</v>
      </c>
      <c r="L119" s="318">
        <v>0.94499754359349575</v>
      </c>
      <c r="M119" s="318">
        <v>0.94499754359349575</v>
      </c>
      <c r="N119" s="318">
        <v>0.94499754359349575</v>
      </c>
      <c r="O119" s="318">
        <v>0.94499754359349575</v>
      </c>
      <c r="P119" s="318">
        <v>0.94499754359349575</v>
      </c>
      <c r="Q119" s="318">
        <v>0.94499754359349575</v>
      </c>
      <c r="R119" s="318">
        <v>0.94499754359349575</v>
      </c>
      <c r="S119" s="318">
        <v>0.94499754359349575</v>
      </c>
      <c r="T119" s="318">
        <v>1.0040848779087341</v>
      </c>
      <c r="U119" s="318">
        <v>1.0041252351400185</v>
      </c>
      <c r="V119" s="318">
        <v>1.003964693512674</v>
      </c>
      <c r="W119" s="318">
        <v>1.0041422011946304</v>
      </c>
      <c r="X119" s="318">
        <v>1.0041413561072952</v>
      </c>
      <c r="Y119" s="318">
        <v>1.003964693512674</v>
      </c>
      <c r="Z119" s="318">
        <v>1.0041627900121561</v>
      </c>
      <c r="AA119" s="318">
        <v>1.0041786886406212</v>
      </c>
      <c r="AB119" s="318">
        <v>1.0041862899108898</v>
      </c>
      <c r="AC119" s="318">
        <v>1.0041990733141499</v>
      </c>
      <c r="AD119" s="318">
        <v>1.0041960584691605</v>
      </c>
      <c r="AE119" s="318">
        <v>1.0042009132738317</v>
      </c>
      <c r="AF119" s="318">
        <v>1.0042045054892941</v>
      </c>
      <c r="AG119" s="318">
        <v>1.003964693512674</v>
      </c>
      <c r="AH119" s="318">
        <v>1.0042285726964741</v>
      </c>
      <c r="AI119" s="318">
        <v>1.0042440365991712</v>
      </c>
      <c r="AJ119" s="318">
        <v>1.0042574001942917</v>
      </c>
      <c r="AK119" s="318">
        <v>1.003964693512674</v>
      </c>
      <c r="AL119" s="318">
        <v>1.003964693512674</v>
      </c>
      <c r="AM119" s="318">
        <v>1.003964693512674</v>
      </c>
      <c r="AN119" s="318">
        <v>1.003964693512674</v>
      </c>
      <c r="AO119" s="318">
        <v>1.003964693512674</v>
      </c>
      <c r="AP119" s="318">
        <v>1.003964693512674</v>
      </c>
      <c r="AQ119" s="318">
        <v>1.003964693512674</v>
      </c>
      <c r="AR119" s="318">
        <v>1.003964693512674</v>
      </c>
      <c r="AS119" s="318">
        <v>1.003964693512674</v>
      </c>
      <c r="AT119" s="318">
        <v>1.003964693512674</v>
      </c>
      <c r="AU119" s="318">
        <v>1.003964693512674</v>
      </c>
      <c r="AV119" s="318">
        <v>1.003964693512674</v>
      </c>
      <c r="AW119" s="318">
        <v>1.003964693512674</v>
      </c>
      <c r="AX119" s="318">
        <v>1.003964693512674</v>
      </c>
      <c r="AY119" s="318">
        <v>1.003964693512674</v>
      </c>
      <c r="AZ119" s="318">
        <v>0</v>
      </c>
      <c r="BA119" s="318">
        <v>0</v>
      </c>
      <c r="BB119" s="318">
        <v>0.94499754359349575</v>
      </c>
    </row>
    <row r="120" spans="1:54" x14ac:dyDescent="0.25">
      <c r="A120" s="318" t="s">
        <v>125</v>
      </c>
      <c r="B120" s="318">
        <v>479502</v>
      </c>
      <c r="C120" s="318">
        <v>2153892</v>
      </c>
      <c r="D120" s="318">
        <v>2.5458234023490633</v>
      </c>
      <c r="E120" s="318">
        <v>2.5458234023490633</v>
      </c>
      <c r="F120" s="318">
        <v>2.5458234023490633</v>
      </c>
      <c r="G120" s="318">
        <v>2.5458234023490633</v>
      </c>
      <c r="H120" s="318">
        <v>2.5458234023490633</v>
      </c>
      <c r="I120" s="318">
        <v>2.5458234023490633</v>
      </c>
      <c r="J120" s="318">
        <v>2.5458234023490633</v>
      </c>
      <c r="K120" s="318">
        <v>2.5458234023490633</v>
      </c>
      <c r="L120" s="318">
        <v>2.5458234023490633</v>
      </c>
      <c r="M120" s="318">
        <v>2.5458234023490633</v>
      </c>
      <c r="N120" s="318">
        <v>2.5458234023490633</v>
      </c>
      <c r="O120" s="318">
        <v>2.5458234023490633</v>
      </c>
      <c r="P120" s="318">
        <v>2.5458234023490633</v>
      </c>
      <c r="Q120" s="318">
        <v>2.5458234023490633</v>
      </c>
      <c r="R120" s="318">
        <v>2.5458234023490633</v>
      </c>
      <c r="S120" s="318">
        <v>2.5458234023490633</v>
      </c>
      <c r="T120" s="318">
        <v>2.7048739811622045</v>
      </c>
      <c r="U120" s="318">
        <v>2.7050694037664309</v>
      </c>
      <c r="V120" s="318">
        <v>2.7050886047583127</v>
      </c>
      <c r="W120" s="318">
        <v>2.7050684433472796</v>
      </c>
      <c r="X120" s="318">
        <v>2.7050454267892201</v>
      </c>
      <c r="Y120" s="318">
        <v>2.7051247111488732</v>
      </c>
      <c r="Z120" s="318">
        <v>2.7051268258980525</v>
      </c>
      <c r="AA120" s="318">
        <v>2.7051207108358906</v>
      </c>
      <c r="AB120" s="318">
        <v>2.7051218601697546</v>
      </c>
      <c r="AC120" s="318">
        <v>2.7051281264236402</v>
      </c>
      <c r="AD120" s="318">
        <v>2.7048739811622045</v>
      </c>
      <c r="AE120" s="318">
        <v>2.7048739811622045</v>
      </c>
      <c r="AF120" s="318">
        <v>2.7048739811622045</v>
      </c>
      <c r="AG120" s="318">
        <v>2.7048739811622045</v>
      </c>
      <c r="AH120" s="318">
        <v>2.7048739811622045</v>
      </c>
      <c r="AI120" s="318">
        <v>2.7048739811622045</v>
      </c>
      <c r="AJ120" s="318">
        <v>2.7048739811622045</v>
      </c>
      <c r="AK120" s="318">
        <v>2.7048739811622045</v>
      </c>
      <c r="AL120" s="318">
        <v>2.7048739811622045</v>
      </c>
      <c r="AM120" s="318">
        <v>2.7048739811622045</v>
      </c>
      <c r="AN120" s="318">
        <v>2.7048739811622045</v>
      </c>
      <c r="AO120" s="318">
        <v>2.7048739811622045</v>
      </c>
      <c r="AP120" s="318">
        <v>2.7048739811622045</v>
      </c>
      <c r="AQ120" s="318">
        <v>2.7048739811622045</v>
      </c>
      <c r="AR120" s="318">
        <v>2.7048739811622045</v>
      </c>
      <c r="AS120" s="318">
        <v>2.7048739811622045</v>
      </c>
      <c r="AT120" s="318">
        <v>2.7048739811622045</v>
      </c>
      <c r="AU120" s="318">
        <v>2.7048739811622045</v>
      </c>
      <c r="AV120" s="318">
        <v>2.7048739811622045</v>
      </c>
      <c r="AW120" s="318">
        <v>2.7048739811622045</v>
      </c>
      <c r="AX120" s="318">
        <v>2.7048739811622045</v>
      </c>
      <c r="AY120" s="318">
        <v>2.7048739811622045</v>
      </c>
      <c r="AZ120" s="318">
        <v>0</v>
      </c>
      <c r="BA120" s="318">
        <v>0</v>
      </c>
      <c r="BB120" s="318">
        <v>2.5458234023490633</v>
      </c>
    </row>
    <row r="121" spans="1:54" x14ac:dyDescent="0.25">
      <c r="A121" s="318" t="s">
        <v>126</v>
      </c>
      <c r="B121" s="318">
        <v>483340</v>
      </c>
      <c r="C121" s="318">
        <v>2140734</v>
      </c>
      <c r="D121" s="318">
        <v>1.6559272483829022</v>
      </c>
      <c r="E121" s="318">
        <v>1.6559272483829022</v>
      </c>
      <c r="F121" s="318">
        <v>1.6559272483829022</v>
      </c>
      <c r="G121" s="318">
        <v>1.6559272483829022</v>
      </c>
      <c r="H121" s="318">
        <v>1.6559272483829022</v>
      </c>
      <c r="I121" s="318">
        <v>1.6559272483829022</v>
      </c>
      <c r="J121" s="318">
        <v>1.6559272483829022</v>
      </c>
      <c r="K121" s="318">
        <v>1.6559272483829022</v>
      </c>
      <c r="L121" s="318">
        <v>1.6559272483829022</v>
      </c>
      <c r="M121" s="318">
        <v>1.6559272483829022</v>
      </c>
      <c r="N121" s="318">
        <v>1.6559272483829022</v>
      </c>
      <c r="O121" s="318">
        <v>1.6559272483829022</v>
      </c>
      <c r="P121" s="318">
        <v>1.6559272483829022</v>
      </c>
      <c r="Q121" s="318">
        <v>1.6559272483829022</v>
      </c>
      <c r="R121" s="318">
        <v>1.6559272483829022</v>
      </c>
      <c r="S121" s="318">
        <v>1.6559272483829022</v>
      </c>
      <c r="T121" s="318">
        <v>1.7594605213036465</v>
      </c>
      <c r="U121" s="318">
        <v>1.7594990333689018</v>
      </c>
      <c r="V121" s="318">
        <v>1.7594850296396669</v>
      </c>
      <c r="W121" s="318">
        <v>1.7594872956421421</v>
      </c>
      <c r="X121" s="318">
        <v>1.7594848416372046</v>
      </c>
      <c r="Y121" s="318">
        <v>1.75952470188716</v>
      </c>
      <c r="Z121" s="318">
        <v>1.7595347238193679</v>
      </c>
      <c r="AA121" s="318">
        <v>1.7595297867118076</v>
      </c>
      <c r="AB121" s="318">
        <v>1.759537658683695</v>
      </c>
      <c r="AC121" s="318">
        <v>1.7595269847749135</v>
      </c>
      <c r="AD121" s="318">
        <v>1.7593467327181698</v>
      </c>
      <c r="AE121" s="318">
        <v>1.7595459219784799</v>
      </c>
      <c r="AF121" s="318">
        <v>1.7595487153034721</v>
      </c>
      <c r="AG121" s="318">
        <v>1.75955320975272</v>
      </c>
      <c r="AH121" s="318">
        <v>1.7595668315884168</v>
      </c>
      <c r="AI121" s="318">
        <v>1.7593467327181698</v>
      </c>
      <c r="AJ121" s="318">
        <v>1.7593467327181698</v>
      </c>
      <c r="AK121" s="318">
        <v>1.7593467327181698</v>
      </c>
      <c r="AL121" s="318">
        <v>1.7593467327181698</v>
      </c>
      <c r="AM121" s="318">
        <v>1.7593467327181698</v>
      </c>
      <c r="AN121" s="318">
        <v>1.7593467327181698</v>
      </c>
      <c r="AO121" s="318">
        <v>1.7593467327181698</v>
      </c>
      <c r="AP121" s="318">
        <v>1.7593467327181698</v>
      </c>
      <c r="AQ121" s="318">
        <v>1.7593467327181698</v>
      </c>
      <c r="AR121" s="318">
        <v>1.7593467327181698</v>
      </c>
      <c r="AS121" s="318">
        <v>1.7593467327181698</v>
      </c>
      <c r="AT121" s="318">
        <v>1.7593467327181698</v>
      </c>
      <c r="AU121" s="318">
        <v>1.7593467327181698</v>
      </c>
      <c r="AV121" s="318">
        <v>1.7593467327181698</v>
      </c>
      <c r="AW121" s="318">
        <v>1.7593467327181698</v>
      </c>
      <c r="AX121" s="318">
        <v>1.7593467327181698</v>
      </c>
      <c r="AY121" s="318">
        <v>1.7593467327181698</v>
      </c>
      <c r="AZ121" s="318">
        <v>0</v>
      </c>
      <c r="BA121" s="318">
        <v>0</v>
      </c>
      <c r="BB121" s="318">
        <v>1.6559272483829022</v>
      </c>
    </row>
    <row r="122" spans="1:54" x14ac:dyDescent="0.25">
      <c r="A122" s="318" t="s">
        <v>127</v>
      </c>
      <c r="B122" s="318">
        <v>483825</v>
      </c>
      <c r="C122" s="318">
        <v>2153609</v>
      </c>
      <c r="D122" s="318">
        <v>0.82139145835201677</v>
      </c>
      <c r="E122" s="318">
        <v>0.82139145835201677</v>
      </c>
      <c r="F122" s="318">
        <v>0.82139145835201677</v>
      </c>
      <c r="G122" s="318">
        <v>0.82139145835201677</v>
      </c>
      <c r="H122" s="318">
        <v>0.82139145835201677</v>
      </c>
      <c r="I122" s="318">
        <v>0.82139145835201677</v>
      </c>
      <c r="J122" s="318">
        <v>0.82139145835201677</v>
      </c>
      <c r="K122" s="318">
        <v>0.82139145835201677</v>
      </c>
      <c r="L122" s="318">
        <v>0.82139145835201677</v>
      </c>
      <c r="M122" s="318">
        <v>0.82139145835201677</v>
      </c>
      <c r="N122" s="318">
        <v>0.82139145835201677</v>
      </c>
      <c r="O122" s="318">
        <v>0.82139145835201677</v>
      </c>
      <c r="P122" s="318">
        <v>0.82139145835201677</v>
      </c>
      <c r="Q122" s="318">
        <v>0.82139145835201677</v>
      </c>
      <c r="R122" s="318">
        <v>0.82139145835201677</v>
      </c>
      <c r="S122" s="318">
        <v>0.82139145835201677</v>
      </c>
      <c r="T122" s="318">
        <v>0.87288754394191348</v>
      </c>
      <c r="U122" s="318">
        <v>0.8729291081433509</v>
      </c>
      <c r="V122" s="318">
        <v>0.87293093526575516</v>
      </c>
      <c r="W122" s="318">
        <v>0.8729724115737828</v>
      </c>
      <c r="X122" s="318">
        <v>0.87298849990646843</v>
      </c>
      <c r="Y122" s="318">
        <v>0.87300671438938315</v>
      </c>
      <c r="Z122" s="318">
        <v>0.87263260616593163</v>
      </c>
      <c r="AA122" s="318">
        <v>0.87301717820667535</v>
      </c>
      <c r="AB122" s="318">
        <v>0.87301288682868017</v>
      </c>
      <c r="AC122" s="318">
        <v>0.87301436389611942</v>
      </c>
      <c r="AD122" s="318">
        <v>0.87263260616593163</v>
      </c>
      <c r="AE122" s="318">
        <v>0.87263260616593163</v>
      </c>
      <c r="AF122" s="318">
        <v>0.87263260616593163</v>
      </c>
      <c r="AG122" s="318">
        <v>0.87263260616593163</v>
      </c>
      <c r="AH122" s="318">
        <v>0.87263260616593163</v>
      </c>
      <c r="AI122" s="318">
        <v>0.87263260616593163</v>
      </c>
      <c r="AJ122" s="318">
        <v>0.87263260616593163</v>
      </c>
      <c r="AK122" s="318">
        <v>0.87263260616593163</v>
      </c>
      <c r="AL122" s="318">
        <v>0.87263260616593163</v>
      </c>
      <c r="AM122" s="318">
        <v>0.87263260616593163</v>
      </c>
      <c r="AN122" s="318">
        <v>0.87263260616593163</v>
      </c>
      <c r="AO122" s="318">
        <v>0.87263260616593163</v>
      </c>
      <c r="AP122" s="318">
        <v>0.87263260616593163</v>
      </c>
      <c r="AQ122" s="318">
        <v>0.87263260616593163</v>
      </c>
      <c r="AR122" s="318">
        <v>0.87263260616593163</v>
      </c>
      <c r="AS122" s="318">
        <v>0.87263260616593163</v>
      </c>
      <c r="AT122" s="318">
        <v>0.87263260616593163</v>
      </c>
      <c r="AU122" s="318">
        <v>0.87263260616593163</v>
      </c>
      <c r="AV122" s="318">
        <v>0.87263260616593163</v>
      </c>
      <c r="AW122" s="318">
        <v>0.87263260616593163</v>
      </c>
      <c r="AX122" s="318">
        <v>0.87263260616593163</v>
      </c>
      <c r="AY122" s="318">
        <v>0.87263260616593163</v>
      </c>
      <c r="AZ122" s="318">
        <v>0</v>
      </c>
      <c r="BA122" s="318">
        <v>0</v>
      </c>
      <c r="BB122" s="318">
        <v>0.82139145835201677</v>
      </c>
    </row>
    <row r="123" spans="1:54" x14ac:dyDescent="0.25">
      <c r="A123" s="318" t="s">
        <v>128</v>
      </c>
      <c r="B123" s="318">
        <v>489101</v>
      </c>
      <c r="C123" s="318">
        <v>2153098</v>
      </c>
      <c r="D123" s="318">
        <v>1.8662779822783828</v>
      </c>
      <c r="E123" s="318">
        <v>1.8662779822783828</v>
      </c>
      <c r="F123" s="318">
        <v>1.8662779822783828</v>
      </c>
      <c r="G123" s="318">
        <v>1.8662779822783828</v>
      </c>
      <c r="H123" s="318">
        <v>1.8662779822783828</v>
      </c>
      <c r="I123" s="318">
        <v>1.8662779822783828</v>
      </c>
      <c r="J123" s="318">
        <v>1.8662779822783828</v>
      </c>
      <c r="K123" s="318">
        <v>1.8662779822783828</v>
      </c>
      <c r="L123" s="318">
        <v>1.8662779822783828</v>
      </c>
      <c r="M123" s="318">
        <v>1.8662779822783828</v>
      </c>
      <c r="N123" s="318">
        <v>1.8662779822783828</v>
      </c>
      <c r="O123" s="318">
        <v>1.8662779822783828</v>
      </c>
      <c r="P123" s="318">
        <v>1.8662779822783828</v>
      </c>
      <c r="Q123" s="318">
        <v>1.8662779822783828</v>
      </c>
      <c r="R123" s="318">
        <v>1.8662779822783828</v>
      </c>
      <c r="S123" s="318">
        <v>1.8662779822783828</v>
      </c>
      <c r="T123" s="318">
        <v>1.9829566533183594</v>
      </c>
      <c r="U123" s="318">
        <v>1.9829252131042532</v>
      </c>
      <c r="V123" s="318">
        <v>1.9829249073438329</v>
      </c>
      <c r="W123" s="318">
        <v>1.9829275374908555</v>
      </c>
      <c r="X123" s="318">
        <v>1.9829286146857501</v>
      </c>
      <c r="Y123" s="318">
        <v>1.9828993122545451</v>
      </c>
      <c r="Z123" s="318">
        <v>1.9829338590998309</v>
      </c>
      <c r="AA123" s="318">
        <v>1.9829347801023482</v>
      </c>
      <c r="AB123" s="318">
        <v>1.9829371819511954</v>
      </c>
      <c r="AC123" s="318">
        <v>1.982937120174149</v>
      </c>
      <c r="AD123" s="318">
        <v>1.9829375536724669</v>
      </c>
      <c r="AE123" s="318">
        <v>1.9829399500651925</v>
      </c>
      <c r="AF123" s="318">
        <v>1.9829415010949132</v>
      </c>
      <c r="AG123" s="318">
        <v>1.9828993122545451</v>
      </c>
      <c r="AH123" s="318">
        <v>1.9829449273844062</v>
      </c>
      <c r="AI123" s="318">
        <v>1.9829468809740083</v>
      </c>
      <c r="AJ123" s="318">
        <v>1.9829490170298247</v>
      </c>
      <c r="AK123" s="318">
        <v>1.9829515623344278</v>
      </c>
      <c r="AL123" s="318">
        <v>1.9829444538210212</v>
      </c>
      <c r="AM123" s="318">
        <v>1.9828993122545451</v>
      </c>
      <c r="AN123" s="318">
        <v>1.9828993122545451</v>
      </c>
      <c r="AO123" s="318">
        <v>1.9828993122545451</v>
      </c>
      <c r="AP123" s="318">
        <v>1.9828993122545451</v>
      </c>
      <c r="AQ123" s="318">
        <v>1.9828993122545451</v>
      </c>
      <c r="AR123" s="318">
        <v>1.9828993122545451</v>
      </c>
      <c r="AS123" s="318">
        <v>1.9828993122545451</v>
      </c>
      <c r="AT123" s="318">
        <v>1.9828993122545451</v>
      </c>
      <c r="AU123" s="318">
        <v>1.9828993122545451</v>
      </c>
      <c r="AV123" s="318">
        <v>1.9828993122545451</v>
      </c>
      <c r="AW123" s="318">
        <v>1.9828993122545451</v>
      </c>
      <c r="AX123" s="318">
        <v>1.9828993122545451</v>
      </c>
      <c r="AY123" s="318">
        <v>1.9828993122545451</v>
      </c>
      <c r="AZ123" s="318">
        <v>0</v>
      </c>
      <c r="BA123" s="318">
        <v>0</v>
      </c>
      <c r="BB123" s="318">
        <v>1.8662779822783828</v>
      </c>
    </row>
    <row r="124" spans="1:54" x14ac:dyDescent="0.25">
      <c r="A124" s="318" t="s">
        <v>129</v>
      </c>
      <c r="B124" s="318">
        <v>486295</v>
      </c>
      <c r="C124" s="318">
        <v>2147920</v>
      </c>
      <c r="D124" s="318">
        <v>0.77909308946652045</v>
      </c>
      <c r="E124" s="318">
        <v>0.77909308946652045</v>
      </c>
      <c r="F124" s="318">
        <v>0.77909308946652045</v>
      </c>
      <c r="G124" s="318">
        <v>0.77909308946652045</v>
      </c>
      <c r="H124" s="318">
        <v>0.77909308946652045</v>
      </c>
      <c r="I124" s="318">
        <v>0.77909308946652045</v>
      </c>
      <c r="J124" s="318">
        <v>0.77909308946652045</v>
      </c>
      <c r="K124" s="318">
        <v>0.77909308946652045</v>
      </c>
      <c r="L124" s="318">
        <v>0.77909308946652045</v>
      </c>
      <c r="M124" s="318">
        <v>0.77909308946652045</v>
      </c>
      <c r="N124" s="318">
        <v>0.77909308946652045</v>
      </c>
      <c r="O124" s="318">
        <v>0.77909308946652045</v>
      </c>
      <c r="P124" s="318">
        <v>0.77909308946652045</v>
      </c>
      <c r="Q124" s="318">
        <v>0.77909308946652045</v>
      </c>
      <c r="R124" s="318">
        <v>0.77909308946652045</v>
      </c>
      <c r="S124" s="318">
        <v>0.77909308946652045</v>
      </c>
      <c r="T124" s="318">
        <v>0.82787534416459641</v>
      </c>
      <c r="U124" s="318">
        <v>0.82785974311814969</v>
      </c>
      <c r="V124" s="318">
        <v>0.8278884667638805</v>
      </c>
      <c r="W124" s="318">
        <v>0.82790150197692536</v>
      </c>
      <c r="X124" s="318">
        <v>0.82791484095627177</v>
      </c>
      <c r="Y124" s="318">
        <v>0.82775338197777781</v>
      </c>
      <c r="Z124" s="318">
        <v>0.82775338197777781</v>
      </c>
      <c r="AA124" s="318">
        <v>0.82775338197777781</v>
      </c>
      <c r="AB124" s="318">
        <v>0.82794196069268589</v>
      </c>
      <c r="AC124" s="318">
        <v>0.82794863474472191</v>
      </c>
      <c r="AD124" s="318">
        <v>0.82775338197777781</v>
      </c>
      <c r="AE124" s="318">
        <v>0.82775338197777781</v>
      </c>
      <c r="AF124" s="318">
        <v>0.82775338197777781</v>
      </c>
      <c r="AG124" s="318">
        <v>0.82775338197777781</v>
      </c>
      <c r="AH124" s="318">
        <v>0.82775338197777781</v>
      </c>
      <c r="AI124" s="318">
        <v>0.82775338197777781</v>
      </c>
      <c r="AJ124" s="318">
        <v>0.82775338197777781</v>
      </c>
      <c r="AK124" s="318">
        <v>0.82775338197777781</v>
      </c>
      <c r="AL124" s="318">
        <v>0.82775338197777781</v>
      </c>
      <c r="AM124" s="318">
        <v>0.82775338197777781</v>
      </c>
      <c r="AN124" s="318">
        <v>0.82775338197777781</v>
      </c>
      <c r="AO124" s="318">
        <v>0.82775338197777781</v>
      </c>
      <c r="AP124" s="318">
        <v>0.82775338197777781</v>
      </c>
      <c r="AQ124" s="318">
        <v>0.82775338197777781</v>
      </c>
      <c r="AR124" s="318">
        <v>0.82775338197777781</v>
      </c>
      <c r="AS124" s="318">
        <v>0.82775338197777781</v>
      </c>
      <c r="AT124" s="318">
        <v>0.82775338197777781</v>
      </c>
      <c r="AU124" s="318">
        <v>0.82775338197777781</v>
      </c>
      <c r="AV124" s="318">
        <v>0.82775338197777781</v>
      </c>
      <c r="AW124" s="318">
        <v>0.82775338197777781</v>
      </c>
      <c r="AX124" s="318">
        <v>0.82775338197777781</v>
      </c>
      <c r="AY124" s="318">
        <v>0.82775338197777781</v>
      </c>
      <c r="AZ124" s="318">
        <v>0</v>
      </c>
      <c r="BA124" s="318">
        <v>0</v>
      </c>
      <c r="BB124" s="318">
        <v>0.77909308946652045</v>
      </c>
    </row>
    <row r="125" spans="1:54" x14ac:dyDescent="0.25">
      <c r="A125" s="318" t="s">
        <v>130</v>
      </c>
      <c r="B125" s="318">
        <v>485470</v>
      </c>
      <c r="C125" s="318">
        <v>2147907</v>
      </c>
      <c r="D125" s="318">
        <v>1.3586678166220156</v>
      </c>
      <c r="E125" s="318">
        <v>1.3586678166220156</v>
      </c>
      <c r="F125" s="318">
        <v>1.3586678166220156</v>
      </c>
      <c r="G125" s="318">
        <v>1.3586678166220156</v>
      </c>
      <c r="H125" s="318">
        <v>1.3586678166220156</v>
      </c>
      <c r="I125" s="318">
        <v>1.3586678166220156</v>
      </c>
      <c r="J125" s="318">
        <v>1.3586678166220156</v>
      </c>
      <c r="K125" s="318">
        <v>1.3586678166220156</v>
      </c>
      <c r="L125" s="318">
        <v>1.3586678166220156</v>
      </c>
      <c r="M125" s="318">
        <v>1.3586678166220156</v>
      </c>
      <c r="N125" s="318">
        <v>1.3586678166220156</v>
      </c>
      <c r="O125" s="318">
        <v>1.3586678166220156</v>
      </c>
      <c r="P125" s="318">
        <v>1.3586678166220156</v>
      </c>
      <c r="Q125" s="318">
        <v>1.3586678166220156</v>
      </c>
      <c r="R125" s="318">
        <v>1.3586678166220156</v>
      </c>
      <c r="S125" s="318">
        <v>1.3586678166220156</v>
      </c>
      <c r="T125" s="318">
        <v>1.4436232500088679</v>
      </c>
      <c r="U125" s="318">
        <v>1.4436091853289679</v>
      </c>
      <c r="V125" s="318">
        <v>1.4436011172294674</v>
      </c>
      <c r="W125" s="318">
        <v>1.4436255070450805</v>
      </c>
      <c r="X125" s="318">
        <v>1.4436368898258891</v>
      </c>
      <c r="Y125" s="318">
        <v>1.4436217384035079</v>
      </c>
      <c r="Z125" s="318">
        <v>1.4436331171011443</v>
      </c>
      <c r="AA125" s="318">
        <v>1.4436162688855949</v>
      </c>
      <c r="AB125" s="318">
        <v>1.4436289681878673</v>
      </c>
      <c r="AC125" s="318">
        <v>1.4436359249447785</v>
      </c>
      <c r="AD125" s="318">
        <v>1.4436326101855577</v>
      </c>
      <c r="AE125" s="318">
        <v>1.4436368898258891</v>
      </c>
      <c r="AF125" s="318">
        <v>1.4436383768766907</v>
      </c>
      <c r="AG125" s="318">
        <v>1.443516933591763</v>
      </c>
      <c r="AH125" s="318">
        <v>1.4436522409469554</v>
      </c>
      <c r="AI125" s="318">
        <v>1.4436655598826087</v>
      </c>
      <c r="AJ125" s="318">
        <v>1.4436672867358207</v>
      </c>
      <c r="AK125" s="318">
        <v>1.4436688784451808</v>
      </c>
      <c r="AL125" s="318">
        <v>1.4436748850039494</v>
      </c>
      <c r="AM125" s="318">
        <v>1.443516933591763</v>
      </c>
      <c r="AN125" s="318">
        <v>1.443516933591763</v>
      </c>
      <c r="AO125" s="318">
        <v>1.443516933591763</v>
      </c>
      <c r="AP125" s="318">
        <v>1.443516933591763</v>
      </c>
      <c r="AQ125" s="318">
        <v>1.443516933591763</v>
      </c>
      <c r="AR125" s="318">
        <v>1.443516933591763</v>
      </c>
      <c r="AS125" s="318">
        <v>1.443516933591763</v>
      </c>
      <c r="AT125" s="318">
        <v>1.443516933591763</v>
      </c>
      <c r="AU125" s="318">
        <v>1.443516933591763</v>
      </c>
      <c r="AV125" s="318">
        <v>1.443516933591763</v>
      </c>
      <c r="AW125" s="318">
        <v>1.443516933591763</v>
      </c>
      <c r="AX125" s="318">
        <v>1.443516933591763</v>
      </c>
      <c r="AY125" s="318">
        <v>1.443516933591763</v>
      </c>
      <c r="AZ125" s="318">
        <v>0</v>
      </c>
      <c r="BA125" s="318">
        <v>0</v>
      </c>
      <c r="BB125" s="318">
        <v>1.3586678166220156</v>
      </c>
    </row>
    <row r="126" spans="1:54" x14ac:dyDescent="0.25">
      <c r="A126" s="318" t="s">
        <v>131</v>
      </c>
      <c r="B126" s="318">
        <v>484108</v>
      </c>
      <c r="C126" s="318">
        <v>2152383</v>
      </c>
      <c r="D126" s="318">
        <v>0.6940435721749777</v>
      </c>
      <c r="E126" s="318">
        <v>0.6940435721749777</v>
      </c>
      <c r="F126" s="318">
        <v>0.6940435721749777</v>
      </c>
      <c r="G126" s="318">
        <v>0.6940435721749777</v>
      </c>
      <c r="H126" s="318">
        <v>0.6940435721749777</v>
      </c>
      <c r="I126" s="318">
        <v>0.6940435721749777</v>
      </c>
      <c r="J126" s="318">
        <v>0.6940435721749777</v>
      </c>
      <c r="K126" s="318">
        <v>0.6940435721749777</v>
      </c>
      <c r="L126" s="318">
        <v>0.6940435721749777</v>
      </c>
      <c r="M126" s="318">
        <v>0.6940435721749777</v>
      </c>
      <c r="N126" s="318">
        <v>0.6940435721749777</v>
      </c>
      <c r="O126" s="318">
        <v>0.6940435721749777</v>
      </c>
      <c r="P126" s="318">
        <v>0.6940435721749777</v>
      </c>
      <c r="Q126" s="318">
        <v>0.6940435721749777</v>
      </c>
      <c r="R126" s="318">
        <v>0.6940435721749777</v>
      </c>
      <c r="S126" s="318">
        <v>0.6940435721749777</v>
      </c>
      <c r="T126" s="318">
        <v>0.73763607950023169</v>
      </c>
      <c r="U126" s="318">
        <v>0.73766120563946702</v>
      </c>
      <c r="V126" s="318">
        <v>0.73768081565164223</v>
      </c>
      <c r="W126" s="318">
        <v>0.73766496201220788</v>
      </c>
      <c r="X126" s="318">
        <v>0.73771281573893788</v>
      </c>
      <c r="Y126" s="318">
        <v>0.73732992837702727</v>
      </c>
      <c r="Z126" s="318">
        <v>0.737730408960802</v>
      </c>
      <c r="AA126" s="318">
        <v>0.73774118780265485</v>
      </c>
      <c r="AB126" s="318">
        <v>0.73773569759465485</v>
      </c>
      <c r="AC126" s="318">
        <v>0.73732992837702727</v>
      </c>
      <c r="AD126" s="318">
        <v>0.73732992837702727</v>
      </c>
      <c r="AE126" s="318">
        <v>0.73732992837702727</v>
      </c>
      <c r="AF126" s="318">
        <v>0.73732992837702727</v>
      </c>
      <c r="AG126" s="318">
        <v>0.73732992837702727</v>
      </c>
      <c r="AH126" s="318">
        <v>0.73732992837702727</v>
      </c>
      <c r="AI126" s="318">
        <v>0.73732992837702727</v>
      </c>
      <c r="AJ126" s="318">
        <v>0.73732992837702727</v>
      </c>
      <c r="AK126" s="318">
        <v>0.73732992837702727</v>
      </c>
      <c r="AL126" s="318">
        <v>0.73732992837702727</v>
      </c>
      <c r="AM126" s="318">
        <v>0.73732992837702727</v>
      </c>
      <c r="AN126" s="318">
        <v>0.73732992837702727</v>
      </c>
      <c r="AO126" s="318">
        <v>0.73732992837702727</v>
      </c>
      <c r="AP126" s="318">
        <v>0.73732992837702727</v>
      </c>
      <c r="AQ126" s="318">
        <v>0.73732992837702727</v>
      </c>
      <c r="AR126" s="318">
        <v>0.73732992837702727</v>
      </c>
      <c r="AS126" s="318">
        <v>0.73732992837702727</v>
      </c>
      <c r="AT126" s="318">
        <v>0.73732992837702727</v>
      </c>
      <c r="AU126" s="318">
        <v>0.73732992837702727</v>
      </c>
      <c r="AV126" s="318">
        <v>0.73732992837702727</v>
      </c>
      <c r="AW126" s="318">
        <v>0.73732992837702727</v>
      </c>
      <c r="AX126" s="318">
        <v>0.73732992837702727</v>
      </c>
      <c r="AY126" s="318">
        <v>0.73732992837702727</v>
      </c>
      <c r="AZ126" s="318">
        <v>0</v>
      </c>
      <c r="BA126" s="318">
        <v>0</v>
      </c>
      <c r="BB126" s="318">
        <v>0.6940435721749777</v>
      </c>
    </row>
    <row r="127" spans="1:54" x14ac:dyDescent="0.25">
      <c r="A127" s="318" t="s">
        <v>132</v>
      </c>
      <c r="B127" s="318">
        <v>480850</v>
      </c>
      <c r="C127" s="318">
        <v>2145134</v>
      </c>
      <c r="D127" s="318">
        <v>2.4253196598816258</v>
      </c>
      <c r="E127" s="318">
        <v>2.4253196598816258</v>
      </c>
      <c r="F127" s="318">
        <v>2.4253196598816258</v>
      </c>
      <c r="G127" s="318">
        <v>2.4253196598816258</v>
      </c>
      <c r="H127" s="318">
        <v>2.4253196598816258</v>
      </c>
      <c r="I127" s="318">
        <v>2.4253196598816258</v>
      </c>
      <c r="J127" s="318">
        <v>2.4253196598816258</v>
      </c>
      <c r="K127" s="318">
        <v>2.4253196598816258</v>
      </c>
      <c r="L127" s="318">
        <v>2.4253196598816258</v>
      </c>
      <c r="M127" s="318">
        <v>2.4253196598816258</v>
      </c>
      <c r="N127" s="318">
        <v>2.4253196598816258</v>
      </c>
      <c r="O127" s="318">
        <v>2.4253196598816258</v>
      </c>
      <c r="P127" s="318">
        <v>2.4253196598816258</v>
      </c>
      <c r="Q127" s="318">
        <v>2.4253196598816258</v>
      </c>
      <c r="R127" s="318">
        <v>2.4253196598816258</v>
      </c>
      <c r="S127" s="318">
        <v>2.4253196598816258</v>
      </c>
      <c r="T127" s="318">
        <v>2.5769645278456652</v>
      </c>
      <c r="U127" s="318">
        <v>2.5769713605121485</v>
      </c>
      <c r="V127" s="318">
        <v>2.5769652196139226</v>
      </c>
      <c r="W127" s="318">
        <v>2.5769728863726589</v>
      </c>
      <c r="X127" s="318">
        <v>2.5769680147219196</v>
      </c>
      <c r="Y127" s="318">
        <v>2.5770308880133417</v>
      </c>
      <c r="Z127" s="318">
        <v>2.5768795301439362</v>
      </c>
      <c r="AA127" s="318">
        <v>2.5768795301439362</v>
      </c>
      <c r="AB127" s="318">
        <v>2.5770072852971979</v>
      </c>
      <c r="AC127" s="318">
        <v>2.5768795301439362</v>
      </c>
      <c r="AD127" s="318">
        <v>2.5768795301439362</v>
      </c>
      <c r="AE127" s="318">
        <v>2.5768795301439362</v>
      </c>
      <c r="AF127" s="318">
        <v>2.5768795301439362</v>
      </c>
      <c r="AG127" s="318">
        <v>2.5768795301439362</v>
      </c>
      <c r="AH127" s="318">
        <v>2.5768795301439362</v>
      </c>
      <c r="AI127" s="318">
        <v>2.5768795301439362</v>
      </c>
      <c r="AJ127" s="318">
        <v>2.5768795301439362</v>
      </c>
      <c r="AK127" s="318">
        <v>2.5768795301439362</v>
      </c>
      <c r="AL127" s="318">
        <v>2.5768795301439362</v>
      </c>
      <c r="AM127" s="318">
        <v>2.5768795301439362</v>
      </c>
      <c r="AN127" s="318">
        <v>2.5768795301439362</v>
      </c>
      <c r="AO127" s="318">
        <v>2.5768795301439362</v>
      </c>
      <c r="AP127" s="318">
        <v>2.5768795301439362</v>
      </c>
      <c r="AQ127" s="318">
        <v>2.5768795301439362</v>
      </c>
      <c r="AR127" s="318">
        <v>2.5768795301439362</v>
      </c>
      <c r="AS127" s="318">
        <v>2.5768795301439362</v>
      </c>
      <c r="AT127" s="318">
        <v>2.5768795301439362</v>
      </c>
      <c r="AU127" s="318">
        <v>2.5768795301439362</v>
      </c>
      <c r="AV127" s="318">
        <v>2.5768795301439362</v>
      </c>
      <c r="AW127" s="318">
        <v>2.5768795301439362</v>
      </c>
      <c r="AX127" s="318">
        <v>2.5768795301439362</v>
      </c>
      <c r="AY127" s="318">
        <v>2.5768795301439362</v>
      </c>
      <c r="AZ127" s="318">
        <v>0</v>
      </c>
      <c r="BA127" s="318">
        <v>0</v>
      </c>
      <c r="BB127" s="318">
        <v>2.4253196598816258</v>
      </c>
    </row>
    <row r="128" spans="1:54" x14ac:dyDescent="0.25">
      <c r="A128" s="318" t="s">
        <v>133</v>
      </c>
      <c r="B128" s="318">
        <v>483553</v>
      </c>
      <c r="C128" s="318">
        <v>2150442</v>
      </c>
      <c r="D128" s="318">
        <v>0.7113751357275182</v>
      </c>
      <c r="E128" s="318">
        <v>0.7113751357275182</v>
      </c>
      <c r="F128" s="318">
        <v>0.7113751357275182</v>
      </c>
      <c r="G128" s="318">
        <v>0.7113751357275182</v>
      </c>
      <c r="H128" s="318">
        <v>0.7113751357275182</v>
      </c>
      <c r="I128" s="318">
        <v>0.7113751357275182</v>
      </c>
      <c r="J128" s="318">
        <v>0.7113751357275182</v>
      </c>
      <c r="K128" s="318">
        <v>0.7113751357275182</v>
      </c>
      <c r="L128" s="318">
        <v>0.7113751357275182</v>
      </c>
      <c r="M128" s="318">
        <v>0.7113751357275182</v>
      </c>
      <c r="N128" s="318">
        <v>0.7113751357275182</v>
      </c>
      <c r="O128" s="318">
        <v>0.7113751357275182</v>
      </c>
      <c r="P128" s="318">
        <v>0.7113751357275182</v>
      </c>
      <c r="Q128" s="318">
        <v>0.7113751357275182</v>
      </c>
      <c r="R128" s="318">
        <v>0.7113751357275182</v>
      </c>
      <c r="S128" s="318">
        <v>0.7113751357275182</v>
      </c>
      <c r="T128" s="318">
        <v>0.7559747719468537</v>
      </c>
      <c r="U128" s="318">
        <v>0.75599202247450836</v>
      </c>
      <c r="V128" s="318">
        <v>0.75600255954930295</v>
      </c>
      <c r="W128" s="318">
        <v>0.75600316655758626</v>
      </c>
      <c r="X128" s="318">
        <v>0.75604632665273719</v>
      </c>
      <c r="Y128" s="318">
        <v>0.75565458763915239</v>
      </c>
      <c r="Z128" s="318">
        <v>0.75606769268372886</v>
      </c>
      <c r="AA128" s="318">
        <v>0.75607399652421425</v>
      </c>
      <c r="AB128" s="318">
        <v>0.75608776204888906</v>
      </c>
      <c r="AC128" s="318">
        <v>0.75565458763915239</v>
      </c>
      <c r="AD128" s="318">
        <v>0.7560914930219077</v>
      </c>
      <c r="AE128" s="318">
        <v>0.75609797508001397</v>
      </c>
      <c r="AF128" s="318">
        <v>0.75610106217363393</v>
      </c>
      <c r="AG128" s="318">
        <v>0.7561093467350456</v>
      </c>
      <c r="AH128" s="318">
        <v>0.75613840521765419</v>
      </c>
      <c r="AI128" s="318">
        <v>0.75618545656478831</v>
      </c>
      <c r="AJ128" s="318">
        <v>0.75565458763915239</v>
      </c>
      <c r="AK128" s="318">
        <v>0.75565458763915239</v>
      </c>
      <c r="AL128" s="318">
        <v>0.75565458763915239</v>
      </c>
      <c r="AM128" s="318">
        <v>0.75565458763915239</v>
      </c>
      <c r="AN128" s="318">
        <v>0.75565458763915239</v>
      </c>
      <c r="AO128" s="318">
        <v>0.75565458763915239</v>
      </c>
      <c r="AP128" s="318">
        <v>0.75565458763915239</v>
      </c>
      <c r="AQ128" s="318">
        <v>0.75565458763915239</v>
      </c>
      <c r="AR128" s="318">
        <v>0.75565458763915239</v>
      </c>
      <c r="AS128" s="318">
        <v>0.75565458763915239</v>
      </c>
      <c r="AT128" s="318">
        <v>0.75565458763915239</v>
      </c>
      <c r="AU128" s="318">
        <v>0.75565458763915239</v>
      </c>
      <c r="AV128" s="318">
        <v>0.75565458763915239</v>
      </c>
      <c r="AW128" s="318">
        <v>0.75565458763915239</v>
      </c>
      <c r="AX128" s="318">
        <v>0.75565458763915239</v>
      </c>
      <c r="AY128" s="318">
        <v>0.75565458763915239</v>
      </c>
      <c r="AZ128" s="318">
        <v>0</v>
      </c>
      <c r="BA128" s="318">
        <v>0</v>
      </c>
      <c r="BB128" s="318">
        <v>0.7113751357275182</v>
      </c>
    </row>
    <row r="129" spans="1:54" x14ac:dyDescent="0.25">
      <c r="A129" s="318" t="s">
        <v>134</v>
      </c>
      <c r="B129" s="318">
        <v>478825</v>
      </c>
      <c r="C129" s="318">
        <v>2149811</v>
      </c>
      <c r="D129" s="318">
        <v>2.900591199683229</v>
      </c>
      <c r="E129" s="318">
        <v>2.900591199683229</v>
      </c>
      <c r="F129" s="318">
        <v>2.900591199683229</v>
      </c>
      <c r="G129" s="318">
        <v>2.900591199683229</v>
      </c>
      <c r="H129" s="318">
        <v>2.900591199683229</v>
      </c>
      <c r="I129" s="318">
        <v>2.900591199683229</v>
      </c>
      <c r="J129" s="318">
        <v>2.900591199683229</v>
      </c>
      <c r="K129" s="318">
        <v>2.900591199683229</v>
      </c>
      <c r="L129" s="318">
        <v>2.900591199683229</v>
      </c>
      <c r="M129" s="318">
        <v>2.900591199683229</v>
      </c>
      <c r="N129" s="318">
        <v>2.900591199683229</v>
      </c>
      <c r="O129" s="318">
        <v>2.900591199683229</v>
      </c>
      <c r="P129" s="318">
        <v>2.900591199683229</v>
      </c>
      <c r="Q129" s="318">
        <v>2.900591199683229</v>
      </c>
      <c r="R129" s="318">
        <v>2.900591199683229</v>
      </c>
      <c r="S129" s="318">
        <v>2.900591199683229</v>
      </c>
      <c r="T129" s="318">
        <v>3.0819571709781712</v>
      </c>
      <c r="U129" s="318">
        <v>3.081924056079866</v>
      </c>
      <c r="V129" s="318">
        <v>3.081925499646085</v>
      </c>
      <c r="W129" s="318">
        <v>3.0819364663420257</v>
      </c>
      <c r="X129" s="318">
        <v>3.081934355602626</v>
      </c>
      <c r="Y129" s="318">
        <v>3.0819234111782809</v>
      </c>
      <c r="Z129" s="318">
        <v>3.0820007978330848</v>
      </c>
      <c r="AA129" s="318">
        <v>3.081989013647481</v>
      </c>
      <c r="AB129" s="318">
        <v>3.0819883022886012</v>
      </c>
      <c r="AC129" s="318">
        <v>3.0817720414306722</v>
      </c>
      <c r="AD129" s="318">
        <v>3.0819866469931001</v>
      </c>
      <c r="AE129" s="318">
        <v>3.0819899044884576</v>
      </c>
      <c r="AF129" s="318">
        <v>3.0819777142881439</v>
      </c>
      <c r="AG129" s="318">
        <v>3.0819839413831756</v>
      </c>
      <c r="AH129" s="318">
        <v>3.081989607338703</v>
      </c>
      <c r="AI129" s="318">
        <v>3.0819958298063566</v>
      </c>
      <c r="AJ129" s="318">
        <v>3.0817720414306722</v>
      </c>
      <c r="AK129" s="318">
        <v>3.0820076715420051</v>
      </c>
      <c r="AL129" s="318">
        <v>3.0820097783335751</v>
      </c>
      <c r="AM129" s="318">
        <v>3.0817720414306722</v>
      </c>
      <c r="AN129" s="318">
        <v>3.0817720414306722</v>
      </c>
      <c r="AO129" s="318">
        <v>3.0817720414306722</v>
      </c>
      <c r="AP129" s="318">
        <v>3.0817720414306722</v>
      </c>
      <c r="AQ129" s="318">
        <v>3.0817720414306722</v>
      </c>
      <c r="AR129" s="318">
        <v>3.0817720414306722</v>
      </c>
      <c r="AS129" s="318">
        <v>3.0817720414306722</v>
      </c>
      <c r="AT129" s="318">
        <v>3.0817720414306722</v>
      </c>
      <c r="AU129" s="318">
        <v>3.0817720414306722</v>
      </c>
      <c r="AV129" s="318">
        <v>3.0817720414306722</v>
      </c>
      <c r="AW129" s="318">
        <v>3.0817720414306722</v>
      </c>
      <c r="AX129" s="318">
        <v>3.0817720414306722</v>
      </c>
      <c r="AY129" s="318">
        <v>3.0817720414306722</v>
      </c>
      <c r="AZ129" s="318">
        <v>0</v>
      </c>
      <c r="BA129" s="318">
        <v>0</v>
      </c>
      <c r="BB129" s="318">
        <v>2.900591199683229</v>
      </c>
    </row>
    <row r="130" spans="1:54" x14ac:dyDescent="0.25">
      <c r="A130" s="318" t="s">
        <v>135</v>
      </c>
      <c r="B130" s="318">
        <v>487440</v>
      </c>
      <c r="C130" s="318">
        <v>2149184</v>
      </c>
      <c r="D130" s="318">
        <v>1.5166095200473289</v>
      </c>
      <c r="E130" s="318">
        <v>1.5166095200473289</v>
      </c>
      <c r="F130" s="318">
        <v>1.5166095200473289</v>
      </c>
      <c r="G130" s="318">
        <v>1.5166095200473289</v>
      </c>
      <c r="H130" s="318">
        <v>1.5166095200473289</v>
      </c>
      <c r="I130" s="318">
        <v>1.5166095200473289</v>
      </c>
      <c r="J130" s="318">
        <v>1.5166095200473289</v>
      </c>
      <c r="K130" s="318">
        <v>1.5166095200473289</v>
      </c>
      <c r="L130" s="318">
        <v>1.5166095200473289</v>
      </c>
      <c r="M130" s="318">
        <v>1.5166095200473289</v>
      </c>
      <c r="N130" s="318">
        <v>1.5166095200473289</v>
      </c>
      <c r="O130" s="318">
        <v>1.5166095200473289</v>
      </c>
      <c r="P130" s="318">
        <v>1.5166095200473289</v>
      </c>
      <c r="Q130" s="318">
        <v>1.5166095200473289</v>
      </c>
      <c r="R130" s="318">
        <v>1.5166095200473289</v>
      </c>
      <c r="S130" s="318">
        <v>1.5166095200473289</v>
      </c>
      <c r="T130" s="318">
        <v>1.6114610309647217</v>
      </c>
      <c r="U130" s="318">
        <v>1.6114578584058237</v>
      </c>
      <c r="V130" s="318">
        <v>1.6114187056885259</v>
      </c>
      <c r="W130" s="318">
        <v>1.6114277736351958</v>
      </c>
      <c r="X130" s="318">
        <v>1.6114313408637315</v>
      </c>
      <c r="Y130" s="318">
        <v>1.6113481900004989</v>
      </c>
      <c r="Z130" s="318">
        <v>1.6114317986321618</v>
      </c>
      <c r="AA130" s="318">
        <v>1.6114348306766499</v>
      </c>
      <c r="AB130" s="318">
        <v>1.611433590787372</v>
      </c>
      <c r="AC130" s="318">
        <v>1.6113481900004989</v>
      </c>
      <c r="AD130" s="318">
        <v>1.6114399329304472</v>
      </c>
      <c r="AE130" s="318">
        <v>1.6114407885624851</v>
      </c>
      <c r="AF130" s="318">
        <v>1.6114431620267853</v>
      </c>
      <c r="AG130" s="318">
        <v>1.6113481900004989</v>
      </c>
      <c r="AH130" s="318">
        <v>1.6114531843782753</v>
      </c>
      <c r="AI130" s="318">
        <v>1.6114695894797035</v>
      </c>
      <c r="AJ130" s="318">
        <v>1.6114664190785619</v>
      </c>
      <c r="AK130" s="318">
        <v>1.6114699579942171</v>
      </c>
      <c r="AL130" s="318">
        <v>1.6114726774965449</v>
      </c>
      <c r="AM130" s="318">
        <v>1.6113481900004989</v>
      </c>
      <c r="AN130" s="318">
        <v>1.6113481900004989</v>
      </c>
      <c r="AO130" s="318">
        <v>1.6113481900004989</v>
      </c>
      <c r="AP130" s="318">
        <v>1.6113481900004989</v>
      </c>
      <c r="AQ130" s="318">
        <v>1.6113481900004989</v>
      </c>
      <c r="AR130" s="318">
        <v>1.6113481900004989</v>
      </c>
      <c r="AS130" s="318">
        <v>1.6113481900004989</v>
      </c>
      <c r="AT130" s="318">
        <v>1.6113481900004989</v>
      </c>
      <c r="AU130" s="318">
        <v>1.6113481900004989</v>
      </c>
      <c r="AV130" s="318">
        <v>1.6113481900004989</v>
      </c>
      <c r="AW130" s="318">
        <v>1.6113481900004989</v>
      </c>
      <c r="AX130" s="318">
        <v>1.6113481900004989</v>
      </c>
      <c r="AY130" s="318">
        <v>1.6113481900004989</v>
      </c>
      <c r="AZ130" s="318">
        <v>0</v>
      </c>
      <c r="BA130" s="318">
        <v>0</v>
      </c>
      <c r="BB130" s="318">
        <v>1.5166095200473289</v>
      </c>
    </row>
    <row r="131" spans="1:54" x14ac:dyDescent="0.25">
      <c r="A131" s="318" t="s">
        <v>136</v>
      </c>
      <c r="B131" s="318">
        <v>484393</v>
      </c>
      <c r="C131" s="318">
        <v>2151731</v>
      </c>
      <c r="D131" s="318">
        <v>0.61470593843998977</v>
      </c>
      <c r="E131" s="318">
        <v>0.61470593843998977</v>
      </c>
      <c r="F131" s="318">
        <v>0.61470593843998977</v>
      </c>
      <c r="G131" s="318">
        <v>0.61470593843998977</v>
      </c>
      <c r="H131" s="318">
        <v>0.61470593843998977</v>
      </c>
      <c r="I131" s="318">
        <v>0.61470593843998977</v>
      </c>
      <c r="J131" s="318">
        <v>0.61470593843998977</v>
      </c>
      <c r="K131" s="318">
        <v>0.61470593843998977</v>
      </c>
      <c r="L131" s="318">
        <v>0.61470593843998977</v>
      </c>
      <c r="M131" s="318">
        <v>0.61470593843998977</v>
      </c>
      <c r="N131" s="318">
        <v>0.61470593843998977</v>
      </c>
      <c r="O131" s="318">
        <v>0.61470593843998977</v>
      </c>
      <c r="P131" s="318">
        <v>0.61470593843998977</v>
      </c>
      <c r="Q131" s="318">
        <v>0.61470593843998977</v>
      </c>
      <c r="R131" s="318">
        <v>0.61470593843998977</v>
      </c>
      <c r="S131" s="318">
        <v>0.61470593843998977</v>
      </c>
      <c r="T131" s="318">
        <v>0.65325228313075656</v>
      </c>
      <c r="U131" s="318">
        <v>0.65328292631565543</v>
      </c>
      <c r="V131" s="318">
        <v>0.65329501780630939</v>
      </c>
      <c r="W131" s="318">
        <v>0.65331988075562653</v>
      </c>
      <c r="X131" s="318">
        <v>0.65332964636203839</v>
      </c>
      <c r="Y131" s="318">
        <v>0.65334310038106791</v>
      </c>
      <c r="Z131" s="318">
        <v>0.65335524570523351</v>
      </c>
      <c r="AA131" s="318">
        <v>0.65334106668381575</v>
      </c>
      <c r="AB131" s="318">
        <v>0.65335197666766576</v>
      </c>
      <c r="AC131" s="318">
        <v>0.6533468431205175</v>
      </c>
      <c r="AD131" s="318">
        <v>0.6533514617650642</v>
      </c>
      <c r="AE131" s="318">
        <v>0.65333332183162529</v>
      </c>
      <c r="AF131" s="318">
        <v>0.65333684749181731</v>
      </c>
      <c r="AG131" s="318">
        <v>0.65336217298719257</v>
      </c>
      <c r="AH131" s="318">
        <v>0.65296667310862511</v>
      </c>
      <c r="AI131" s="318">
        <v>0.65296667310862511</v>
      </c>
      <c r="AJ131" s="318">
        <v>0.65296667310862511</v>
      </c>
      <c r="AK131" s="318">
        <v>0.65296667310862511</v>
      </c>
      <c r="AL131" s="318">
        <v>0.65296667310862511</v>
      </c>
      <c r="AM131" s="318">
        <v>0.65296667310862511</v>
      </c>
      <c r="AN131" s="318">
        <v>0.65296667310862511</v>
      </c>
      <c r="AO131" s="318">
        <v>0.65296667310862511</v>
      </c>
      <c r="AP131" s="318">
        <v>0.65296667310862511</v>
      </c>
      <c r="AQ131" s="318">
        <v>0.65296667310862511</v>
      </c>
      <c r="AR131" s="318">
        <v>0.65296667310862511</v>
      </c>
      <c r="AS131" s="318">
        <v>0.65296667310862511</v>
      </c>
      <c r="AT131" s="318">
        <v>0.65296667310862511</v>
      </c>
      <c r="AU131" s="318">
        <v>0.65296667310862511</v>
      </c>
      <c r="AV131" s="318">
        <v>0.65296667310862511</v>
      </c>
      <c r="AW131" s="318">
        <v>0.65296667310862511</v>
      </c>
      <c r="AX131" s="318">
        <v>0.65296667310862511</v>
      </c>
      <c r="AY131" s="318">
        <v>0.65296667310862511</v>
      </c>
      <c r="AZ131" s="318">
        <v>0</v>
      </c>
      <c r="BA131" s="318">
        <v>0</v>
      </c>
      <c r="BB131" s="318">
        <v>0.61470593843998977</v>
      </c>
    </row>
    <row r="132" spans="1:54" x14ac:dyDescent="0.25">
      <c r="A132" s="318" t="s">
        <v>137</v>
      </c>
      <c r="B132" s="318">
        <v>478601</v>
      </c>
      <c r="C132" s="318">
        <v>2138803</v>
      </c>
      <c r="D132" s="318">
        <v>1.0045313008281891</v>
      </c>
      <c r="E132" s="318">
        <v>1.0045313008281891</v>
      </c>
      <c r="F132" s="318">
        <v>1.0045313008281891</v>
      </c>
      <c r="G132" s="318">
        <v>1.0045313008281891</v>
      </c>
      <c r="H132" s="318">
        <v>1.0045313008281891</v>
      </c>
      <c r="I132" s="318">
        <v>1.0045313008281891</v>
      </c>
      <c r="J132" s="318">
        <v>1.0045313008281891</v>
      </c>
      <c r="K132" s="318">
        <v>1.0045313008281891</v>
      </c>
      <c r="L132" s="318">
        <v>1.0045313008281891</v>
      </c>
      <c r="M132" s="318">
        <v>1.0045313008281891</v>
      </c>
      <c r="N132" s="318">
        <v>1.0045313008281891</v>
      </c>
      <c r="O132" s="318">
        <v>1.0045313008281891</v>
      </c>
      <c r="P132" s="318">
        <v>1.0045313008281891</v>
      </c>
      <c r="Q132" s="318">
        <v>1.0045313008281891</v>
      </c>
      <c r="R132" s="318">
        <v>1.0045313008281891</v>
      </c>
      <c r="S132" s="318">
        <v>1.0045313008281891</v>
      </c>
      <c r="T132" s="318">
        <v>1.0680990060166133</v>
      </c>
      <c r="U132" s="318">
        <v>1.0666553198801745</v>
      </c>
      <c r="V132" s="318">
        <v>1.0680762271737336</v>
      </c>
      <c r="W132" s="318">
        <v>1.0681052498015713</v>
      </c>
      <c r="X132" s="318">
        <v>1.0682386582728962</v>
      </c>
      <c r="Y132" s="318">
        <v>1.0682563960275067</v>
      </c>
      <c r="Z132" s="318">
        <v>1.0683207890557394</v>
      </c>
      <c r="AA132" s="318">
        <v>1.0683445953687776</v>
      </c>
      <c r="AB132" s="318">
        <v>1.0683643271158381</v>
      </c>
      <c r="AC132" s="318">
        <v>1.0666553198801745</v>
      </c>
      <c r="AD132" s="318">
        <v>1.0683409434860565</v>
      </c>
      <c r="AE132" s="318">
        <v>1.0683677211773468</v>
      </c>
      <c r="AF132" s="318">
        <v>1.0683748029267057</v>
      </c>
      <c r="AG132" s="318">
        <v>1.0666553198801745</v>
      </c>
      <c r="AH132" s="318">
        <v>1.0683541650846302</v>
      </c>
      <c r="AI132" s="318">
        <v>1.0683702689277146</v>
      </c>
      <c r="AJ132" s="318">
        <v>1.0666553198801745</v>
      </c>
      <c r="AK132" s="318">
        <v>1.0666553198801745</v>
      </c>
      <c r="AL132" s="318">
        <v>1.0666553198801745</v>
      </c>
      <c r="AM132" s="318">
        <v>1.0666553198801745</v>
      </c>
      <c r="AN132" s="318">
        <v>1.0666553198801745</v>
      </c>
      <c r="AO132" s="318">
        <v>1.0666553198801745</v>
      </c>
      <c r="AP132" s="318">
        <v>1.0666553198801745</v>
      </c>
      <c r="AQ132" s="318">
        <v>1.0666553198801745</v>
      </c>
      <c r="AR132" s="318">
        <v>1.0666553198801745</v>
      </c>
      <c r="AS132" s="318">
        <v>1.0666553198801745</v>
      </c>
      <c r="AT132" s="318">
        <v>1.0666553198801745</v>
      </c>
      <c r="AU132" s="318">
        <v>1.0666553198801745</v>
      </c>
      <c r="AV132" s="318">
        <v>1.0666553198801745</v>
      </c>
      <c r="AW132" s="318">
        <v>1.0666553198801745</v>
      </c>
      <c r="AX132" s="318">
        <v>1.0666553198801745</v>
      </c>
      <c r="AY132" s="318">
        <v>1.0666553198801745</v>
      </c>
      <c r="AZ132" s="318">
        <v>0</v>
      </c>
      <c r="BA132" s="318">
        <v>0</v>
      </c>
      <c r="BB132" s="318">
        <v>1.0045313008281891</v>
      </c>
    </row>
    <row r="133" spans="1:54" x14ac:dyDescent="0.25">
      <c r="A133" s="318" t="s">
        <v>138</v>
      </c>
      <c r="B133" s="318">
        <v>485696</v>
      </c>
      <c r="C133" s="318">
        <v>2149729</v>
      </c>
      <c r="D133" s="318">
        <v>1.0911859148737812</v>
      </c>
      <c r="E133" s="318">
        <v>1.0911859148737812</v>
      </c>
      <c r="F133" s="318">
        <v>1.0911859148737812</v>
      </c>
      <c r="G133" s="318">
        <v>1.0911859148737812</v>
      </c>
      <c r="H133" s="318">
        <v>1.0911859148737812</v>
      </c>
      <c r="I133" s="318">
        <v>1.0911859148737812</v>
      </c>
      <c r="J133" s="318">
        <v>1.0911859148737812</v>
      </c>
      <c r="K133" s="318">
        <v>1.0911859148737812</v>
      </c>
      <c r="L133" s="318">
        <v>1.0911859148737812</v>
      </c>
      <c r="M133" s="318">
        <v>1.0911859148737812</v>
      </c>
      <c r="N133" s="318">
        <v>1.0911859148737812</v>
      </c>
      <c r="O133" s="318">
        <v>1.0911859148737812</v>
      </c>
      <c r="P133" s="318">
        <v>1.0911859148737812</v>
      </c>
      <c r="Q133" s="318">
        <v>1.0911859148737812</v>
      </c>
      <c r="R133" s="318">
        <v>1.0911859148737812</v>
      </c>
      <c r="S133" s="318">
        <v>1.0911859148737812</v>
      </c>
      <c r="T133" s="318">
        <v>1.1595189347311232</v>
      </c>
      <c r="U133" s="318">
        <v>1.1594860941382603</v>
      </c>
      <c r="V133" s="318">
        <v>1.1595182592783946</v>
      </c>
      <c r="W133" s="318">
        <v>1.1595334378964663</v>
      </c>
      <c r="X133" s="318">
        <v>1.1595338788603802</v>
      </c>
      <c r="Y133" s="318">
        <v>1.1593532679903906</v>
      </c>
      <c r="Z133" s="318">
        <v>1.1595455330537903</v>
      </c>
      <c r="AA133" s="318">
        <v>1.1593532679903906</v>
      </c>
      <c r="AB133" s="318">
        <v>1.1593532679903906</v>
      </c>
      <c r="AC133" s="318">
        <v>1.1593532679903906</v>
      </c>
      <c r="AD133" s="318">
        <v>1.1593532679903906</v>
      </c>
      <c r="AE133" s="318">
        <v>1.1593532679903906</v>
      </c>
      <c r="AF133" s="318">
        <v>1.1593532679903906</v>
      </c>
      <c r="AG133" s="318">
        <v>1.1593532679903906</v>
      </c>
      <c r="AH133" s="318">
        <v>1.1593532679903906</v>
      </c>
      <c r="AI133" s="318">
        <v>1.1593532679903906</v>
      </c>
      <c r="AJ133" s="318">
        <v>1.1593532679903906</v>
      </c>
      <c r="AK133" s="318">
        <v>1.1593532679903906</v>
      </c>
      <c r="AL133" s="318">
        <v>1.1593532679903906</v>
      </c>
      <c r="AM133" s="318">
        <v>1.1593532679903906</v>
      </c>
      <c r="AN133" s="318">
        <v>1.1593532679903906</v>
      </c>
      <c r="AO133" s="318">
        <v>1.1593532679903906</v>
      </c>
      <c r="AP133" s="318">
        <v>1.1593532679903906</v>
      </c>
      <c r="AQ133" s="318">
        <v>1.1593532679903906</v>
      </c>
      <c r="AR133" s="318">
        <v>1.1593532679903906</v>
      </c>
      <c r="AS133" s="318">
        <v>1.1593532679903906</v>
      </c>
      <c r="AT133" s="318">
        <v>1.1593532679903906</v>
      </c>
      <c r="AU133" s="318">
        <v>1.1593532679903906</v>
      </c>
      <c r="AV133" s="318">
        <v>1.1593532679903906</v>
      </c>
      <c r="AW133" s="318">
        <v>1.1593532679903906</v>
      </c>
      <c r="AX133" s="318">
        <v>1.1593532679903906</v>
      </c>
      <c r="AY133" s="318">
        <v>1.1593532679903906</v>
      </c>
      <c r="AZ133" s="318">
        <v>0</v>
      </c>
      <c r="BA133" s="318">
        <v>0</v>
      </c>
      <c r="BB133" s="318">
        <v>1.0911859148737812</v>
      </c>
    </row>
    <row r="134" spans="1:54" x14ac:dyDescent="0.25">
      <c r="A134" s="318" t="s">
        <v>139</v>
      </c>
      <c r="B134" s="318">
        <v>484669</v>
      </c>
      <c r="C134" s="318">
        <v>2140743</v>
      </c>
      <c r="D134" s="318">
        <v>0.88696938050122909</v>
      </c>
      <c r="E134" s="318">
        <v>0.88696938050122909</v>
      </c>
      <c r="F134" s="318">
        <v>0.88696938050122909</v>
      </c>
      <c r="G134" s="318">
        <v>0.88696938050122909</v>
      </c>
      <c r="H134" s="318">
        <v>0.88696938050122909</v>
      </c>
      <c r="I134" s="318">
        <v>0.88696938050122909</v>
      </c>
      <c r="J134" s="318">
        <v>0.88696938050122909</v>
      </c>
      <c r="K134" s="318">
        <v>0.88696938050122909</v>
      </c>
      <c r="L134" s="318">
        <v>0.88696938050122909</v>
      </c>
      <c r="M134" s="318">
        <v>0.88696938050122909</v>
      </c>
      <c r="N134" s="318">
        <v>0.88696938050122909</v>
      </c>
      <c r="O134" s="318">
        <v>0.88696938050122909</v>
      </c>
      <c r="P134" s="318">
        <v>0.88696938050122909</v>
      </c>
      <c r="Q134" s="318">
        <v>0.88696938050122909</v>
      </c>
      <c r="R134" s="318">
        <v>0.88696938050122909</v>
      </c>
      <c r="S134" s="318">
        <v>0.88696938050122909</v>
      </c>
      <c r="T134" s="318">
        <v>0.94246413059195433</v>
      </c>
      <c r="U134" s="318">
        <v>0.94248909347930832</v>
      </c>
      <c r="V134" s="318">
        <v>0.94248889098357458</v>
      </c>
      <c r="W134" s="318">
        <v>0.94251212260238237</v>
      </c>
      <c r="X134" s="318">
        <v>0.94253374243442778</v>
      </c>
      <c r="Y134" s="318">
        <v>0.94257177940327086</v>
      </c>
      <c r="Z134" s="318">
        <v>0.94258562149676794</v>
      </c>
      <c r="AA134" s="318">
        <v>0.94260081881327062</v>
      </c>
      <c r="AB134" s="318">
        <v>0.94261849411755561</v>
      </c>
      <c r="AC134" s="318">
        <v>0.94229574085180301</v>
      </c>
      <c r="AD134" s="318">
        <v>0.94261836329844972</v>
      </c>
      <c r="AE134" s="318">
        <v>0.94261588277115738</v>
      </c>
      <c r="AF134" s="318">
        <v>0.94262151027199048</v>
      </c>
      <c r="AG134" s="318">
        <v>0.94229574085180301</v>
      </c>
      <c r="AH134" s="318">
        <v>0.94261941059339971</v>
      </c>
      <c r="AI134" s="318">
        <v>0.94229574085180301</v>
      </c>
      <c r="AJ134" s="318">
        <v>0.94229574085180301</v>
      </c>
      <c r="AK134" s="318">
        <v>0.94229574085180301</v>
      </c>
      <c r="AL134" s="318">
        <v>0.94229574085180301</v>
      </c>
      <c r="AM134" s="318">
        <v>0.94229574085180301</v>
      </c>
      <c r="AN134" s="318">
        <v>0.94229574085180301</v>
      </c>
      <c r="AO134" s="318">
        <v>0.94229574085180301</v>
      </c>
      <c r="AP134" s="318">
        <v>0.94229574085180301</v>
      </c>
      <c r="AQ134" s="318">
        <v>0.94229574085180301</v>
      </c>
      <c r="AR134" s="318">
        <v>0.94229574085180301</v>
      </c>
      <c r="AS134" s="318">
        <v>0.94229574085180301</v>
      </c>
      <c r="AT134" s="318">
        <v>0.94229574085180301</v>
      </c>
      <c r="AU134" s="318">
        <v>0.94229574085180301</v>
      </c>
      <c r="AV134" s="318">
        <v>0.94229574085180301</v>
      </c>
      <c r="AW134" s="318">
        <v>0.94229574085180301</v>
      </c>
      <c r="AX134" s="318">
        <v>0.94229574085180301</v>
      </c>
      <c r="AY134" s="318">
        <v>0.94229574085180301</v>
      </c>
      <c r="AZ134" s="318">
        <v>0</v>
      </c>
      <c r="BA134" s="318">
        <v>0</v>
      </c>
      <c r="BB134" s="318">
        <v>0.88696938050122909</v>
      </c>
    </row>
    <row r="135" spans="1:54" x14ac:dyDescent="0.25">
      <c r="A135" s="318" t="s">
        <v>140</v>
      </c>
      <c r="B135" s="318">
        <v>477608</v>
      </c>
      <c r="C135" s="318">
        <v>2149511</v>
      </c>
      <c r="D135" s="318">
        <v>0.68168886094278769</v>
      </c>
      <c r="E135" s="318">
        <v>0.68168886094278769</v>
      </c>
      <c r="F135" s="318">
        <v>0.68168886094278769</v>
      </c>
      <c r="G135" s="318">
        <v>0.68168886094278769</v>
      </c>
      <c r="H135" s="318">
        <v>0.68168886094278769</v>
      </c>
      <c r="I135" s="318">
        <v>0.68168886094278769</v>
      </c>
      <c r="J135" s="318">
        <v>0.68168886094278769</v>
      </c>
      <c r="K135" s="318">
        <v>0.68168886094278769</v>
      </c>
      <c r="L135" s="318">
        <v>0.68168886094278769</v>
      </c>
      <c r="M135" s="318">
        <v>0.68168886094278769</v>
      </c>
      <c r="N135" s="318">
        <v>0.68168886094278769</v>
      </c>
      <c r="O135" s="318">
        <v>0.68168886094278769</v>
      </c>
      <c r="P135" s="318">
        <v>0.68168886094278769</v>
      </c>
      <c r="Q135" s="318">
        <v>0.68168886094278769</v>
      </c>
      <c r="R135" s="318">
        <v>0.68168886094278769</v>
      </c>
      <c r="S135" s="318">
        <v>0.68168886094278769</v>
      </c>
      <c r="T135" s="318">
        <v>0.72357458854296453</v>
      </c>
      <c r="U135" s="318">
        <v>0.72357458854296453</v>
      </c>
      <c r="V135" s="318">
        <v>0.72357458854296453</v>
      </c>
      <c r="W135" s="318">
        <v>0.7250968395911821</v>
      </c>
      <c r="X135" s="318">
        <v>0.72508778612325298</v>
      </c>
      <c r="Y135" s="318">
        <v>0.72506398868315092</v>
      </c>
      <c r="Z135" s="318">
        <v>0.72509037008163357</v>
      </c>
      <c r="AA135" s="318">
        <v>0.72503879083130474</v>
      </c>
      <c r="AB135" s="318">
        <v>0.72503625110067449</v>
      </c>
      <c r="AC135" s="318">
        <v>0.72357458854296453</v>
      </c>
      <c r="AD135" s="318">
        <v>0.72500594577570221</v>
      </c>
      <c r="AE135" s="318">
        <v>0.72503879083130474</v>
      </c>
      <c r="AF135" s="318">
        <v>0.72506270769163161</v>
      </c>
      <c r="AG135" s="318">
        <v>0.72507072290233898</v>
      </c>
      <c r="AH135" s="318">
        <v>0.72515271454371621</v>
      </c>
      <c r="AI135" s="318">
        <v>0.72517919951562348</v>
      </c>
      <c r="AJ135" s="318">
        <v>0.72521597501028645</v>
      </c>
      <c r="AK135" s="318">
        <v>0.72524365961387094</v>
      </c>
      <c r="AL135" s="318">
        <v>0.72526952452872329</v>
      </c>
      <c r="AM135" s="318">
        <v>0.72357458854296453</v>
      </c>
      <c r="AN135" s="318">
        <v>0.72357458854296453</v>
      </c>
      <c r="AO135" s="318">
        <v>0.72357458854296453</v>
      </c>
      <c r="AP135" s="318">
        <v>0.72357458854296453</v>
      </c>
      <c r="AQ135" s="318">
        <v>0.72357458854296453</v>
      </c>
      <c r="AR135" s="318">
        <v>0.72357458854296453</v>
      </c>
      <c r="AS135" s="318">
        <v>0.72357458854296453</v>
      </c>
      <c r="AT135" s="318">
        <v>0.72357458854296453</v>
      </c>
      <c r="AU135" s="318">
        <v>0.72357458854296453</v>
      </c>
      <c r="AV135" s="318">
        <v>0.72357458854296453</v>
      </c>
      <c r="AW135" s="318">
        <v>0.72357458854296453</v>
      </c>
      <c r="AX135" s="318">
        <v>0.72357458854296453</v>
      </c>
      <c r="AY135" s="318">
        <v>0.72357458854296453</v>
      </c>
      <c r="AZ135" s="318">
        <v>0</v>
      </c>
      <c r="BA135" s="318">
        <v>0</v>
      </c>
      <c r="BB135" s="318">
        <v>0.68168886094278769</v>
      </c>
    </row>
    <row r="136" spans="1:54" x14ac:dyDescent="0.25">
      <c r="A136" s="318" t="s">
        <v>141</v>
      </c>
      <c r="B136" s="318">
        <v>488563</v>
      </c>
      <c r="C136" s="318">
        <v>2144893</v>
      </c>
      <c r="D136" s="318">
        <v>0.95762764181764337</v>
      </c>
      <c r="E136" s="318">
        <v>0.95762764181764337</v>
      </c>
      <c r="F136" s="318">
        <v>0.95762764181764337</v>
      </c>
      <c r="G136" s="318">
        <v>0.95762764181764337</v>
      </c>
      <c r="H136" s="318">
        <v>0.95762764181764337</v>
      </c>
      <c r="I136" s="318">
        <v>0.95762764181764337</v>
      </c>
      <c r="J136" s="318">
        <v>0.95762764181764337</v>
      </c>
      <c r="K136" s="318">
        <v>0.95762764181764337</v>
      </c>
      <c r="L136" s="318">
        <v>0.95762764181764337</v>
      </c>
      <c r="M136" s="318">
        <v>0.95762764181764337</v>
      </c>
      <c r="N136" s="318">
        <v>0.95762764181764337</v>
      </c>
      <c r="O136" s="318">
        <v>0.95762764181764337</v>
      </c>
      <c r="P136" s="318">
        <v>0.95762764181764337</v>
      </c>
      <c r="Q136" s="318">
        <v>0.95762764181764337</v>
      </c>
      <c r="R136" s="318">
        <v>0.95762764181764337</v>
      </c>
      <c r="S136" s="318">
        <v>0.95762764181764337</v>
      </c>
      <c r="T136" s="318">
        <v>1.0174918095428962</v>
      </c>
      <c r="U136" s="318">
        <v>1.017507927481097</v>
      </c>
      <c r="V136" s="318">
        <v>1.0175167827175515</v>
      </c>
      <c r="W136" s="318">
        <v>1.017532503110774</v>
      </c>
      <c r="X136" s="318">
        <v>1.0175447865263116</v>
      </c>
      <c r="Y136" s="318">
        <v>1.017563940294111</v>
      </c>
      <c r="Z136" s="318">
        <v>1.0175667002152129</v>
      </c>
      <c r="AA136" s="318">
        <v>1.0175738855664866</v>
      </c>
      <c r="AB136" s="318">
        <v>1.0175741877189481</v>
      </c>
      <c r="AC136" s="318">
        <v>1.0173675699995932</v>
      </c>
      <c r="AD136" s="318">
        <v>1.0175615899722616</v>
      </c>
      <c r="AE136" s="318">
        <v>1.017601428218277</v>
      </c>
      <c r="AF136" s="318">
        <v>1.0176177827219202</v>
      </c>
      <c r="AG136" s="318">
        <v>1.0176156805920775</v>
      </c>
      <c r="AH136" s="318">
        <v>1.0176236934087557</v>
      </c>
      <c r="AI136" s="318">
        <v>1.0176472048366649</v>
      </c>
      <c r="AJ136" s="318">
        <v>1.0176462679693161</v>
      </c>
      <c r="AK136" s="318">
        <v>1.0173675699995932</v>
      </c>
      <c r="AL136" s="318">
        <v>1.0176401009133225</v>
      </c>
      <c r="AM136" s="318">
        <v>1.0173675699995932</v>
      </c>
      <c r="AN136" s="318">
        <v>1.0173675699995932</v>
      </c>
      <c r="AO136" s="318">
        <v>1.0173675699995932</v>
      </c>
      <c r="AP136" s="318">
        <v>1.0173675699995932</v>
      </c>
      <c r="AQ136" s="318">
        <v>1.0173675699995932</v>
      </c>
      <c r="AR136" s="318">
        <v>1.0173675699995932</v>
      </c>
      <c r="AS136" s="318">
        <v>1.0173675699995932</v>
      </c>
      <c r="AT136" s="318">
        <v>1.0173675699995932</v>
      </c>
      <c r="AU136" s="318">
        <v>1.0173675699995932</v>
      </c>
      <c r="AV136" s="318">
        <v>1.0173675699995932</v>
      </c>
      <c r="AW136" s="318">
        <v>1.0173675699995932</v>
      </c>
      <c r="AX136" s="318">
        <v>1.0173675699995932</v>
      </c>
      <c r="AY136" s="318">
        <v>1.0173675699995932</v>
      </c>
      <c r="AZ136" s="318">
        <v>0</v>
      </c>
      <c r="BA136" s="318">
        <v>0</v>
      </c>
      <c r="BB136" s="318">
        <v>0.95762764181764337</v>
      </c>
    </row>
    <row r="137" spans="1:54" x14ac:dyDescent="0.25">
      <c r="A137" s="318" t="s">
        <v>142</v>
      </c>
      <c r="B137" s="318">
        <v>485262</v>
      </c>
      <c r="C137" s="318">
        <v>2140102</v>
      </c>
      <c r="D137" s="318">
        <v>1.2076176884063636</v>
      </c>
      <c r="E137" s="318">
        <v>1.2076176884063636</v>
      </c>
      <c r="F137" s="318">
        <v>1.2076176884063636</v>
      </c>
      <c r="G137" s="318">
        <v>1.2076176884063636</v>
      </c>
      <c r="H137" s="318">
        <v>1.2076176884063636</v>
      </c>
      <c r="I137" s="318">
        <v>1.2076176884063636</v>
      </c>
      <c r="J137" s="318">
        <v>1.2076176884063636</v>
      </c>
      <c r="K137" s="318">
        <v>1.2076176884063636</v>
      </c>
      <c r="L137" s="318">
        <v>1.2076176884063636</v>
      </c>
      <c r="M137" s="318">
        <v>1.2076176884063636</v>
      </c>
      <c r="N137" s="318">
        <v>1.2076176884063636</v>
      </c>
      <c r="O137" s="318">
        <v>1.2076176884063636</v>
      </c>
      <c r="P137" s="318">
        <v>1.2076176884063636</v>
      </c>
      <c r="Q137" s="318">
        <v>1.2076176884063636</v>
      </c>
      <c r="R137" s="318">
        <v>1.2076176884063636</v>
      </c>
      <c r="S137" s="318">
        <v>1.2076176884063636</v>
      </c>
      <c r="T137" s="318">
        <v>1.2830979637099629</v>
      </c>
      <c r="U137" s="318">
        <v>1.2831318842880701</v>
      </c>
      <c r="V137" s="318">
        <v>1.2831319670250809</v>
      </c>
      <c r="W137" s="318">
        <v>1.2831456275893447</v>
      </c>
      <c r="X137" s="318">
        <v>1.2831632873787548</v>
      </c>
      <c r="Y137" s="318">
        <v>1.2831537884453497</v>
      </c>
      <c r="Z137" s="318">
        <v>1.2831915874886546</v>
      </c>
      <c r="AA137" s="318">
        <v>1.2832208863545875</v>
      </c>
      <c r="AB137" s="318">
        <v>1.2832190617648467</v>
      </c>
      <c r="AC137" s="318">
        <v>1.2829562422688676</v>
      </c>
      <c r="AD137" s="318">
        <v>1.2832473060469105</v>
      </c>
      <c r="AE137" s="318">
        <v>1.2832519030189098</v>
      </c>
      <c r="AF137" s="318">
        <v>1.2832539457085854</v>
      </c>
      <c r="AG137" s="318">
        <v>1.2829562422688676</v>
      </c>
      <c r="AH137" s="318">
        <v>1.2832665693364935</v>
      </c>
      <c r="AI137" s="318">
        <v>1.2832821536889902</v>
      </c>
      <c r="AJ137" s="318">
        <v>1.2832932898120575</v>
      </c>
      <c r="AK137" s="318">
        <v>1.2833024030218494</v>
      </c>
      <c r="AL137" s="318">
        <v>1.2833041471049071</v>
      </c>
      <c r="AM137" s="318">
        <v>1.2829562422688676</v>
      </c>
      <c r="AN137" s="318">
        <v>1.2829562422688676</v>
      </c>
      <c r="AO137" s="318">
        <v>1.2829562422688676</v>
      </c>
      <c r="AP137" s="318">
        <v>1.2829562422688676</v>
      </c>
      <c r="AQ137" s="318">
        <v>1.2829562422688676</v>
      </c>
      <c r="AR137" s="318">
        <v>1.2829562422688676</v>
      </c>
      <c r="AS137" s="318">
        <v>1.2829562422688676</v>
      </c>
      <c r="AT137" s="318">
        <v>1.2829562422688676</v>
      </c>
      <c r="AU137" s="318">
        <v>1.2829562422688676</v>
      </c>
      <c r="AV137" s="318">
        <v>1.2829562422688676</v>
      </c>
      <c r="AW137" s="318">
        <v>1.2829562422688676</v>
      </c>
      <c r="AX137" s="318">
        <v>1.2829562422688676</v>
      </c>
      <c r="AY137" s="318">
        <v>1.2829562422688676</v>
      </c>
      <c r="AZ137" s="318">
        <v>0</v>
      </c>
      <c r="BA137" s="318">
        <v>0</v>
      </c>
      <c r="BB137" s="318">
        <v>1.2076176884063636</v>
      </c>
    </row>
    <row r="138" spans="1:54" x14ac:dyDescent="0.25">
      <c r="A138" s="318" t="s">
        <v>143</v>
      </c>
      <c r="B138" s="318">
        <v>481682</v>
      </c>
      <c r="C138" s="318">
        <v>2148727</v>
      </c>
      <c r="D138" s="318">
        <v>0.4913481879304013</v>
      </c>
      <c r="E138" s="318">
        <v>0.4913481879304013</v>
      </c>
      <c r="F138" s="318">
        <v>0.4913481879304013</v>
      </c>
      <c r="G138" s="318">
        <v>0.4913481879304013</v>
      </c>
      <c r="H138" s="318">
        <v>0.4913481879304013</v>
      </c>
      <c r="I138" s="318">
        <v>0.4913481879304013</v>
      </c>
      <c r="J138" s="318">
        <v>0.4913481879304013</v>
      </c>
      <c r="K138" s="318">
        <v>0.4913481879304013</v>
      </c>
      <c r="L138" s="318">
        <v>0.4913481879304013</v>
      </c>
      <c r="M138" s="318">
        <v>0.4913481879304013</v>
      </c>
      <c r="N138" s="318">
        <v>0.4913481879304013</v>
      </c>
      <c r="O138" s="318">
        <v>0.4913481879304013</v>
      </c>
      <c r="P138" s="318">
        <v>0.4913481879304013</v>
      </c>
      <c r="Q138" s="318">
        <v>0.4913481879304013</v>
      </c>
      <c r="R138" s="318">
        <v>0.4913481879304013</v>
      </c>
      <c r="S138" s="318">
        <v>0.4913481879304013</v>
      </c>
      <c r="T138" s="318">
        <v>0.52175426517426837</v>
      </c>
      <c r="U138" s="318">
        <v>0.52175426517426837</v>
      </c>
      <c r="V138" s="318">
        <v>0.52175426517426837</v>
      </c>
      <c r="W138" s="318">
        <v>0.52175426517426837</v>
      </c>
      <c r="X138" s="318">
        <v>0.52175426517426837</v>
      </c>
      <c r="Y138" s="318">
        <v>0.52175426517426837</v>
      </c>
      <c r="Z138" s="318">
        <v>0.52244647233237274</v>
      </c>
      <c r="AA138" s="318">
        <v>0.52245576602478105</v>
      </c>
      <c r="AB138" s="318">
        <v>0.52247716586712256</v>
      </c>
      <c r="AC138" s="318">
        <v>0.52246512156558422</v>
      </c>
      <c r="AD138" s="318">
        <v>0.5224734895212777</v>
      </c>
      <c r="AE138" s="318">
        <v>0.52248243401337502</v>
      </c>
      <c r="AF138" s="318">
        <v>0.52248984148262712</v>
      </c>
      <c r="AG138" s="318">
        <v>0.52247427652233824</v>
      </c>
      <c r="AH138" s="318">
        <v>0.52249648690449657</v>
      </c>
      <c r="AI138" s="318">
        <v>0.52250235954255819</v>
      </c>
      <c r="AJ138" s="318">
        <v>0.5225654162423502</v>
      </c>
      <c r="AK138" s="318">
        <v>0.52258728290357459</v>
      </c>
      <c r="AL138" s="318">
        <v>0.52259123840009103</v>
      </c>
      <c r="AM138" s="318">
        <v>0.52175426517426837</v>
      </c>
      <c r="AN138" s="318">
        <v>0.52175426517426837</v>
      </c>
      <c r="AO138" s="318">
        <v>0.52175426517426837</v>
      </c>
      <c r="AP138" s="318">
        <v>0.52175426517426837</v>
      </c>
      <c r="AQ138" s="318">
        <v>0.52175426517426837</v>
      </c>
      <c r="AR138" s="318">
        <v>0.52175426517426837</v>
      </c>
      <c r="AS138" s="318">
        <v>0.52175426517426837</v>
      </c>
      <c r="AT138" s="318">
        <v>0.52175426517426837</v>
      </c>
      <c r="AU138" s="318">
        <v>0.52175426517426837</v>
      </c>
      <c r="AV138" s="318">
        <v>0.52175426517426837</v>
      </c>
      <c r="AW138" s="318">
        <v>0.52175426517426837</v>
      </c>
      <c r="AX138" s="318">
        <v>0.52175426517426837</v>
      </c>
      <c r="AY138" s="318">
        <v>0.52175426517426837</v>
      </c>
      <c r="AZ138" s="318">
        <v>0</v>
      </c>
      <c r="BA138" s="318">
        <v>0</v>
      </c>
      <c r="BB138" s="318">
        <v>0.4913481879304013</v>
      </c>
    </row>
    <row r="139" spans="1:54" x14ac:dyDescent="0.25">
      <c r="A139" s="318" t="s">
        <v>144</v>
      </c>
      <c r="B139" s="318">
        <v>484002</v>
      </c>
      <c r="C139" s="318">
        <v>2151766</v>
      </c>
      <c r="D139" s="318">
        <v>1.7274018645804292</v>
      </c>
      <c r="E139" s="318">
        <v>1.7274018645804292</v>
      </c>
      <c r="F139" s="318">
        <v>1.7274018645804292</v>
      </c>
      <c r="G139" s="318">
        <v>1.7274018645804292</v>
      </c>
      <c r="H139" s="318">
        <v>1.7274018645804292</v>
      </c>
      <c r="I139" s="318">
        <v>1.7274018645804292</v>
      </c>
      <c r="J139" s="318">
        <v>1.7274018645804292</v>
      </c>
      <c r="K139" s="318">
        <v>1.7274018645804292</v>
      </c>
      <c r="L139" s="318">
        <v>1.7274018645804292</v>
      </c>
      <c r="M139" s="318">
        <v>1.7274018645804292</v>
      </c>
      <c r="N139" s="318">
        <v>1.7274018645804292</v>
      </c>
      <c r="O139" s="318">
        <v>1.7274018645804292</v>
      </c>
      <c r="P139" s="318">
        <v>1.7274018645804292</v>
      </c>
      <c r="Q139" s="318">
        <v>1.7274018645804292</v>
      </c>
      <c r="R139" s="318">
        <v>1.7274018645804292</v>
      </c>
      <c r="S139" s="318">
        <v>1.7274018645804292</v>
      </c>
      <c r="T139" s="318">
        <v>1.8353462286044706</v>
      </c>
      <c r="U139" s="318">
        <v>1.835367286329266</v>
      </c>
      <c r="V139" s="318">
        <v>1.8354080149254699</v>
      </c>
      <c r="W139" s="318">
        <v>1.8354285257747451</v>
      </c>
      <c r="X139" s="318">
        <v>1.835428725244501</v>
      </c>
      <c r="Y139" s="318">
        <v>1.835432403911311</v>
      </c>
      <c r="Z139" s="318">
        <v>1.8354370772251098</v>
      </c>
      <c r="AA139" s="318">
        <v>1.8354468286571677</v>
      </c>
      <c r="AB139" s="318">
        <v>1.8354382385761865</v>
      </c>
      <c r="AC139" s="318">
        <v>1.8354376232530087</v>
      </c>
      <c r="AD139" s="318">
        <v>1.8354344278201971</v>
      </c>
      <c r="AE139" s="318">
        <v>1.8354320006003093</v>
      </c>
      <c r="AF139" s="318">
        <v>1.8354359877840072</v>
      </c>
      <c r="AG139" s="318">
        <v>1.8354464782315647</v>
      </c>
      <c r="AH139" s="318">
        <v>1.8354603971014067</v>
      </c>
      <c r="AI139" s="318">
        <v>1.8354497856731613</v>
      </c>
      <c r="AJ139" s="318">
        <v>1.835466995842653</v>
      </c>
      <c r="AK139" s="318">
        <v>1.8354511312624626</v>
      </c>
      <c r="AL139" s="318">
        <v>1.8354529092645373</v>
      </c>
      <c r="AM139" s="318">
        <v>1.8352663330502343</v>
      </c>
      <c r="AN139" s="318">
        <v>1.8352663330502343</v>
      </c>
      <c r="AO139" s="318">
        <v>1.8352663330502343</v>
      </c>
      <c r="AP139" s="318">
        <v>1.8352663330502343</v>
      </c>
      <c r="AQ139" s="318">
        <v>1.8352663330502343</v>
      </c>
      <c r="AR139" s="318">
        <v>1.8352663330502343</v>
      </c>
      <c r="AS139" s="318">
        <v>1.8352663330502343</v>
      </c>
      <c r="AT139" s="318">
        <v>1.8352663330502343</v>
      </c>
      <c r="AU139" s="318">
        <v>1.8352663330502343</v>
      </c>
      <c r="AV139" s="318">
        <v>1.8352663330502343</v>
      </c>
      <c r="AW139" s="318">
        <v>1.8352663330502343</v>
      </c>
      <c r="AX139" s="318">
        <v>1.8352663330502343</v>
      </c>
      <c r="AY139" s="318">
        <v>1.8352663330502343</v>
      </c>
      <c r="AZ139" s="318">
        <v>0</v>
      </c>
      <c r="BA139" s="318">
        <v>0</v>
      </c>
      <c r="BB139" s="318">
        <v>1.7274018645804292</v>
      </c>
    </row>
    <row r="140" spans="1:54" x14ac:dyDescent="0.25">
      <c r="A140" s="318" t="s">
        <v>145</v>
      </c>
      <c r="B140" s="318">
        <v>482171</v>
      </c>
      <c r="C140" s="318">
        <v>2132995</v>
      </c>
      <c r="D140" s="318">
        <v>3.3111165068814969</v>
      </c>
      <c r="E140" s="318">
        <v>3.3111165068814969</v>
      </c>
      <c r="F140" s="318">
        <v>3.3111165068814969</v>
      </c>
      <c r="G140" s="318">
        <v>3.3111165068814969</v>
      </c>
      <c r="H140" s="318">
        <v>3.3111165068814969</v>
      </c>
      <c r="I140" s="318">
        <v>3.3111165068814969</v>
      </c>
      <c r="J140" s="318">
        <v>3.3111165068814969</v>
      </c>
      <c r="K140" s="318">
        <v>3.3111165068814969</v>
      </c>
      <c r="L140" s="318">
        <v>3.3111165068814969</v>
      </c>
      <c r="M140" s="318">
        <v>3.3111165068814969</v>
      </c>
      <c r="N140" s="318">
        <v>3.3111165068814969</v>
      </c>
      <c r="O140" s="318">
        <v>3.3111165068814969</v>
      </c>
      <c r="P140" s="318">
        <v>3.3111165068814969</v>
      </c>
      <c r="Q140" s="318">
        <v>3.3111165068814969</v>
      </c>
      <c r="R140" s="318">
        <v>3.3111165068814969</v>
      </c>
      <c r="S140" s="318">
        <v>3.3111165068814969</v>
      </c>
      <c r="T140" s="318">
        <v>3.5181194809119432</v>
      </c>
      <c r="U140" s="318">
        <v>3.518118091032068</v>
      </c>
      <c r="V140" s="318">
        <v>3.5181158454735568</v>
      </c>
      <c r="W140" s="318">
        <v>3.5181642195962257</v>
      </c>
      <c r="X140" s="318">
        <v>3.5181229209582945</v>
      </c>
      <c r="Y140" s="318">
        <v>3.5180379247454283</v>
      </c>
      <c r="Z140" s="318">
        <v>3.5181837303994117</v>
      </c>
      <c r="AA140" s="318">
        <v>3.5181888269636863</v>
      </c>
      <c r="AB140" s="318">
        <v>3.5180379247454283</v>
      </c>
      <c r="AC140" s="318">
        <v>3.5180379247454283</v>
      </c>
      <c r="AD140" s="318">
        <v>3.5180379247454283</v>
      </c>
      <c r="AE140" s="318">
        <v>3.5180379247454283</v>
      </c>
      <c r="AF140" s="318">
        <v>3.5180379247454283</v>
      </c>
      <c r="AG140" s="318">
        <v>3.5180379247454283</v>
      </c>
      <c r="AH140" s="318">
        <v>3.5180379247454283</v>
      </c>
      <c r="AI140" s="318">
        <v>3.5180379247454283</v>
      </c>
      <c r="AJ140" s="318">
        <v>3.5180379247454283</v>
      </c>
      <c r="AK140" s="318">
        <v>3.5180379247454283</v>
      </c>
      <c r="AL140" s="318">
        <v>3.5180379247454283</v>
      </c>
      <c r="AM140" s="318">
        <v>3.5180379247454283</v>
      </c>
      <c r="AN140" s="318">
        <v>3.5180379247454283</v>
      </c>
      <c r="AO140" s="318">
        <v>3.5180379247454283</v>
      </c>
      <c r="AP140" s="318">
        <v>3.5180379247454283</v>
      </c>
      <c r="AQ140" s="318">
        <v>3.5180379247454283</v>
      </c>
      <c r="AR140" s="318">
        <v>3.5180379247454283</v>
      </c>
      <c r="AS140" s="318">
        <v>3.5180379247454283</v>
      </c>
      <c r="AT140" s="318">
        <v>3.5180379247454283</v>
      </c>
      <c r="AU140" s="318">
        <v>3.5180379247454283</v>
      </c>
      <c r="AV140" s="318">
        <v>3.5180379247454283</v>
      </c>
      <c r="AW140" s="318">
        <v>3.5180379247454283</v>
      </c>
      <c r="AX140" s="318">
        <v>3.5180379247454283</v>
      </c>
      <c r="AY140" s="318">
        <v>3.5180379247454283</v>
      </c>
      <c r="AZ140" s="318">
        <v>0</v>
      </c>
      <c r="BA140" s="318">
        <v>0</v>
      </c>
      <c r="BB140" s="318">
        <v>3.3111165068814969</v>
      </c>
    </row>
    <row r="141" spans="1:54" x14ac:dyDescent="0.25">
      <c r="A141" s="318" t="s">
        <v>146</v>
      </c>
      <c r="B141" s="318">
        <v>480409</v>
      </c>
      <c r="C141" s="318">
        <v>2138646</v>
      </c>
      <c r="D141" s="318">
        <v>2.694379136085324</v>
      </c>
      <c r="E141" s="318">
        <v>2.694379136085324</v>
      </c>
      <c r="F141" s="318">
        <v>2.694379136085324</v>
      </c>
      <c r="G141" s="318">
        <v>2.694379136085324</v>
      </c>
      <c r="H141" s="318">
        <v>2.694379136085324</v>
      </c>
      <c r="I141" s="318">
        <v>2.694379136085324</v>
      </c>
      <c r="J141" s="318">
        <v>2.694379136085324</v>
      </c>
      <c r="K141" s="318">
        <v>2.694379136085324</v>
      </c>
      <c r="L141" s="318">
        <v>2.694379136085324</v>
      </c>
      <c r="M141" s="318">
        <v>2.694379136085324</v>
      </c>
      <c r="N141" s="318">
        <v>2.694379136085324</v>
      </c>
      <c r="O141" s="318">
        <v>2.694379136085324</v>
      </c>
      <c r="P141" s="318">
        <v>2.694379136085324</v>
      </c>
      <c r="Q141" s="318">
        <v>2.694379136085324</v>
      </c>
      <c r="R141" s="318">
        <v>2.694379136085324</v>
      </c>
      <c r="S141" s="318">
        <v>2.694379136085324</v>
      </c>
      <c r="T141" s="318">
        <v>2.8628139941725768</v>
      </c>
      <c r="U141" s="318">
        <v>2.8627837476886624</v>
      </c>
      <c r="V141" s="318">
        <v>2.862789649141261</v>
      </c>
      <c r="W141" s="318">
        <v>2.8627929280739717</v>
      </c>
      <c r="X141" s="318">
        <v>2.8627927942143043</v>
      </c>
      <c r="Y141" s="318">
        <v>2.8626788662030087</v>
      </c>
      <c r="Z141" s="318">
        <v>2.8629384867702528</v>
      </c>
      <c r="AA141" s="318">
        <v>2.8629407135680163</v>
      </c>
      <c r="AB141" s="318">
        <v>2.8629426104281839</v>
      </c>
      <c r="AC141" s="318">
        <v>2.8629385541092813</v>
      </c>
      <c r="AD141" s="318">
        <v>2.8629424068657658</v>
      </c>
      <c r="AE141" s="318">
        <v>2.8629265079687856</v>
      </c>
      <c r="AF141" s="318">
        <v>2.8629320628737145</v>
      </c>
      <c r="AG141" s="318">
        <v>2.8629313319402798</v>
      </c>
      <c r="AH141" s="318">
        <v>2.8629371418231213</v>
      </c>
      <c r="AI141" s="318">
        <v>2.8626788662030087</v>
      </c>
      <c r="AJ141" s="318">
        <v>2.8629469718116232</v>
      </c>
      <c r="AK141" s="318">
        <v>2.8626788662030087</v>
      </c>
      <c r="AL141" s="318">
        <v>2.8626788662030087</v>
      </c>
      <c r="AM141" s="318">
        <v>2.8626788662030087</v>
      </c>
      <c r="AN141" s="318">
        <v>2.8626788662030087</v>
      </c>
      <c r="AO141" s="318">
        <v>2.8626788662030087</v>
      </c>
      <c r="AP141" s="318">
        <v>2.8626788662030087</v>
      </c>
      <c r="AQ141" s="318">
        <v>2.8626788662030087</v>
      </c>
      <c r="AR141" s="318">
        <v>2.8626788662030087</v>
      </c>
      <c r="AS141" s="318">
        <v>2.8626788662030087</v>
      </c>
      <c r="AT141" s="318">
        <v>2.8626788662030087</v>
      </c>
      <c r="AU141" s="318">
        <v>2.8626788662030087</v>
      </c>
      <c r="AV141" s="318">
        <v>2.8626788662030087</v>
      </c>
      <c r="AW141" s="318">
        <v>2.8626788662030087</v>
      </c>
      <c r="AX141" s="318">
        <v>2.8626788662030087</v>
      </c>
      <c r="AY141" s="318">
        <v>2.8626788662030087</v>
      </c>
      <c r="AZ141" s="318">
        <v>0</v>
      </c>
      <c r="BA141" s="318">
        <v>0</v>
      </c>
      <c r="BB141" s="318">
        <v>2.694379136085324</v>
      </c>
    </row>
    <row r="142" spans="1:54" x14ac:dyDescent="0.25">
      <c r="A142" s="318" t="s">
        <v>147</v>
      </c>
      <c r="B142" s="318">
        <v>478217</v>
      </c>
      <c r="C142" s="318">
        <v>2150465</v>
      </c>
      <c r="D142" s="318">
        <v>2.7108211197377532</v>
      </c>
      <c r="E142" s="318">
        <v>2.7108211197377532</v>
      </c>
      <c r="F142" s="318">
        <v>2.7108211197377532</v>
      </c>
      <c r="G142" s="318">
        <v>2.7108211197377532</v>
      </c>
      <c r="H142" s="318">
        <v>2.7108211197377532</v>
      </c>
      <c r="I142" s="318">
        <v>2.7108211197377532</v>
      </c>
      <c r="J142" s="318">
        <v>2.7108211197377532</v>
      </c>
      <c r="K142" s="318">
        <v>2.7108211197377532</v>
      </c>
      <c r="L142" s="318">
        <v>2.7108211197377532</v>
      </c>
      <c r="M142" s="318">
        <v>2.7108211197377532</v>
      </c>
      <c r="N142" s="318">
        <v>2.7108211197377532</v>
      </c>
      <c r="O142" s="318">
        <v>2.7108211197377532</v>
      </c>
      <c r="P142" s="318">
        <v>2.7108211197377532</v>
      </c>
      <c r="Q142" s="318">
        <v>2.7108211197377532</v>
      </c>
      <c r="R142" s="318">
        <v>2.7108211197377532</v>
      </c>
      <c r="S142" s="318">
        <v>2.7108211197377532</v>
      </c>
      <c r="T142" s="318">
        <v>2.8803193581118278</v>
      </c>
      <c r="U142" s="318">
        <v>2.8803823077568596</v>
      </c>
      <c r="V142" s="318">
        <v>2.8803953770643589</v>
      </c>
      <c r="W142" s="318">
        <v>2.88039004262248</v>
      </c>
      <c r="X142" s="318">
        <v>2.8804070978793486</v>
      </c>
      <c r="Y142" s="318">
        <v>2.8803559748473333</v>
      </c>
      <c r="Z142" s="318">
        <v>2.8804203536704032</v>
      </c>
      <c r="AA142" s="318">
        <v>2.8804066373714896</v>
      </c>
      <c r="AB142" s="318">
        <v>2.8803933433194038</v>
      </c>
      <c r="AC142" s="318">
        <v>2.8800674916768414</v>
      </c>
      <c r="AD142" s="318">
        <v>2.8803827514479274</v>
      </c>
      <c r="AE142" s="318">
        <v>2.8803748858462388</v>
      </c>
      <c r="AF142" s="318">
        <v>2.8803716075601655</v>
      </c>
      <c r="AG142" s="318">
        <v>2.8803752511849448</v>
      </c>
      <c r="AH142" s="318">
        <v>2.8803749588966245</v>
      </c>
      <c r="AI142" s="318">
        <v>2.8803943970641819</v>
      </c>
      <c r="AJ142" s="318">
        <v>2.8804077123757557</v>
      </c>
      <c r="AK142" s="318">
        <v>2.8804083274275079</v>
      </c>
      <c r="AL142" s="318">
        <v>2.8804128031609868</v>
      </c>
      <c r="AM142" s="318">
        <v>2.8800674916768414</v>
      </c>
      <c r="AN142" s="318">
        <v>2.8800674916768414</v>
      </c>
      <c r="AO142" s="318">
        <v>2.8800674916768414</v>
      </c>
      <c r="AP142" s="318">
        <v>2.8800674916768414</v>
      </c>
      <c r="AQ142" s="318">
        <v>2.8800674916768414</v>
      </c>
      <c r="AR142" s="318">
        <v>2.8800674916768414</v>
      </c>
      <c r="AS142" s="318">
        <v>2.8800674916768414</v>
      </c>
      <c r="AT142" s="318">
        <v>2.8800674916768414</v>
      </c>
      <c r="AU142" s="318">
        <v>2.8800674916768414</v>
      </c>
      <c r="AV142" s="318">
        <v>2.8800674916768414</v>
      </c>
      <c r="AW142" s="318">
        <v>2.8800674916768414</v>
      </c>
      <c r="AX142" s="318">
        <v>2.8800674916768414</v>
      </c>
      <c r="AY142" s="318">
        <v>2.8800674916768414</v>
      </c>
      <c r="AZ142" s="318">
        <v>0</v>
      </c>
      <c r="BA142" s="318">
        <v>0</v>
      </c>
      <c r="BB142" s="318">
        <v>2.7108211197377532</v>
      </c>
    </row>
    <row r="143" spans="1:54" x14ac:dyDescent="0.25">
      <c r="A143" s="318" t="s">
        <v>148</v>
      </c>
      <c r="B143" s="318">
        <v>485405</v>
      </c>
      <c r="C143" s="318">
        <v>2141300</v>
      </c>
      <c r="D143" s="318">
        <v>0.96189846039186688</v>
      </c>
      <c r="E143" s="318">
        <v>0.96189846039186688</v>
      </c>
      <c r="F143" s="318">
        <v>0.96189846039186688</v>
      </c>
      <c r="G143" s="318">
        <v>0.96189846039186688</v>
      </c>
      <c r="H143" s="318">
        <v>0.96189846039186688</v>
      </c>
      <c r="I143" s="318">
        <v>0.96189846039186688</v>
      </c>
      <c r="J143" s="318">
        <v>0.96189846039186688</v>
      </c>
      <c r="K143" s="318">
        <v>0.96189846039186688</v>
      </c>
      <c r="L143" s="318">
        <v>0.96189846039186688</v>
      </c>
      <c r="M143" s="318">
        <v>0.96189846039186688</v>
      </c>
      <c r="N143" s="318">
        <v>0.96189846039186688</v>
      </c>
      <c r="O143" s="318">
        <v>0.96189846039186688</v>
      </c>
      <c r="P143" s="318">
        <v>0.96189846039186688</v>
      </c>
      <c r="Q143" s="318">
        <v>0.96189846039186688</v>
      </c>
      <c r="R143" s="318">
        <v>0.96189846039186688</v>
      </c>
      <c r="S143" s="318">
        <v>0.96189846039186688</v>
      </c>
      <c r="T143" s="318">
        <v>1.0220048404639934</v>
      </c>
      <c r="U143" s="318">
        <v>1.0220353848604422</v>
      </c>
      <c r="V143" s="318">
        <v>1.0220405901464151</v>
      </c>
      <c r="W143" s="318">
        <v>1.0220597079093923</v>
      </c>
      <c r="X143" s="318">
        <v>1.0220749626773138</v>
      </c>
      <c r="Y143" s="318">
        <v>1.0221082645844481</v>
      </c>
      <c r="Z143" s="318">
        <v>1.0221235496782335</v>
      </c>
      <c r="AA143" s="318">
        <v>1.0221383616379107</v>
      </c>
      <c r="AB143" s="318">
        <v>1.0221592263105745</v>
      </c>
      <c r="AC143" s="318">
        <v>1.0221684701319214</v>
      </c>
      <c r="AD143" s="318">
        <v>1.0221747523818188</v>
      </c>
      <c r="AE143" s="318">
        <v>1.02217549564976</v>
      </c>
      <c r="AF143" s="318">
        <v>1.0221797241223445</v>
      </c>
      <c r="AG143" s="318">
        <v>1.0218613547379274</v>
      </c>
      <c r="AH143" s="318">
        <v>1.0222032271186745</v>
      </c>
      <c r="AI143" s="318">
        <v>1.0221923245685385</v>
      </c>
      <c r="AJ143" s="318">
        <v>1.0222111601361201</v>
      </c>
      <c r="AK143" s="318">
        <v>1.0222222331307573</v>
      </c>
      <c r="AL143" s="318">
        <v>1.0222164114838073</v>
      </c>
      <c r="AM143" s="318">
        <v>1.0218613547379274</v>
      </c>
      <c r="AN143" s="318">
        <v>1.0218613547379274</v>
      </c>
      <c r="AO143" s="318">
        <v>1.0218613547379274</v>
      </c>
      <c r="AP143" s="318">
        <v>1.0218613547379274</v>
      </c>
      <c r="AQ143" s="318">
        <v>1.0218613547379274</v>
      </c>
      <c r="AR143" s="318">
        <v>1.0218613547379274</v>
      </c>
      <c r="AS143" s="318">
        <v>1.0218613547379274</v>
      </c>
      <c r="AT143" s="318">
        <v>1.0218613547379274</v>
      </c>
      <c r="AU143" s="318">
        <v>1.0218613547379274</v>
      </c>
      <c r="AV143" s="318">
        <v>1.0218613547379274</v>
      </c>
      <c r="AW143" s="318">
        <v>1.0218613547379274</v>
      </c>
      <c r="AX143" s="318">
        <v>1.0218613547379274</v>
      </c>
      <c r="AY143" s="318">
        <v>1.0218613547379274</v>
      </c>
      <c r="AZ143" s="318">
        <v>0</v>
      </c>
      <c r="BA143" s="318">
        <v>0</v>
      </c>
      <c r="BB143" s="318">
        <v>0.96189846039186688</v>
      </c>
    </row>
    <row r="144" spans="1:54" x14ac:dyDescent="0.25">
      <c r="A144" s="318" t="s">
        <v>149</v>
      </c>
      <c r="B144" s="318">
        <v>484724</v>
      </c>
      <c r="C144" s="318">
        <v>2149425</v>
      </c>
      <c r="D144" s="318">
        <v>1.0536362949808264</v>
      </c>
      <c r="E144" s="318">
        <v>1.0536362949808264</v>
      </c>
      <c r="F144" s="318">
        <v>1.0536362949808264</v>
      </c>
      <c r="G144" s="318">
        <v>1.0536362949808264</v>
      </c>
      <c r="H144" s="318">
        <v>1.0536362949808264</v>
      </c>
      <c r="I144" s="318">
        <v>1.0536362949808264</v>
      </c>
      <c r="J144" s="318">
        <v>1.0536362949808264</v>
      </c>
      <c r="K144" s="318">
        <v>1.0536362949808264</v>
      </c>
      <c r="L144" s="318">
        <v>1.0536362949808264</v>
      </c>
      <c r="M144" s="318">
        <v>1.0536362949808264</v>
      </c>
      <c r="N144" s="318">
        <v>1.0536362949808264</v>
      </c>
      <c r="O144" s="318">
        <v>1.0536362949808264</v>
      </c>
      <c r="P144" s="318">
        <v>1.0536362949808264</v>
      </c>
      <c r="Q144" s="318">
        <v>1.0536362949808264</v>
      </c>
      <c r="R144" s="318">
        <v>1.0536362949808264</v>
      </c>
      <c r="S144" s="318">
        <v>1.0536362949808264</v>
      </c>
      <c r="T144" s="318">
        <v>1.1195030972507745</v>
      </c>
      <c r="U144" s="318">
        <v>1.1195235949965847</v>
      </c>
      <c r="V144" s="318">
        <v>1.1195138858134264</v>
      </c>
      <c r="W144" s="318">
        <v>1.1195288622581721</v>
      </c>
      <c r="X144" s="318">
        <v>1.1195383826064549</v>
      </c>
      <c r="Y144" s="318">
        <v>1.1195422611737698</v>
      </c>
      <c r="Z144" s="318">
        <v>1.1195511042060908</v>
      </c>
      <c r="AA144" s="318">
        <v>1.1195535899429188</v>
      </c>
      <c r="AB144" s="318">
        <v>1.1195500811169983</v>
      </c>
      <c r="AC144" s="318">
        <v>1.1195522161802356</v>
      </c>
      <c r="AD144" s="318">
        <v>1.1195553151828084</v>
      </c>
      <c r="AE144" s="318">
        <v>1.1195499960046793</v>
      </c>
      <c r="AF144" s="318">
        <v>1.119557484289698</v>
      </c>
      <c r="AG144" s="318">
        <v>1.1195674627078429</v>
      </c>
      <c r="AH144" s="318">
        <v>1.1195819858451981</v>
      </c>
      <c r="AI144" s="318">
        <v>1.1195894115943028</v>
      </c>
      <c r="AJ144" s="318">
        <v>1.1195949520938711</v>
      </c>
      <c r="AK144" s="318">
        <v>1.1196303959584508</v>
      </c>
      <c r="AL144" s="318">
        <v>1.1196082380699408</v>
      </c>
      <c r="AM144" s="318">
        <v>1.119387824004298</v>
      </c>
      <c r="AN144" s="318">
        <v>1.119387824004298</v>
      </c>
      <c r="AO144" s="318">
        <v>1.119387824004298</v>
      </c>
      <c r="AP144" s="318">
        <v>1.119387824004298</v>
      </c>
      <c r="AQ144" s="318">
        <v>1.119387824004298</v>
      </c>
      <c r="AR144" s="318">
        <v>1.119387824004298</v>
      </c>
      <c r="AS144" s="318">
        <v>1.119387824004298</v>
      </c>
      <c r="AT144" s="318">
        <v>1.119387824004298</v>
      </c>
      <c r="AU144" s="318">
        <v>1.119387824004298</v>
      </c>
      <c r="AV144" s="318">
        <v>1.119387824004298</v>
      </c>
      <c r="AW144" s="318">
        <v>1.119387824004298</v>
      </c>
      <c r="AX144" s="318">
        <v>1.119387824004298</v>
      </c>
      <c r="AY144" s="318">
        <v>1.119387824004298</v>
      </c>
      <c r="AZ144" s="318">
        <v>0</v>
      </c>
      <c r="BA144" s="318">
        <v>0</v>
      </c>
      <c r="BB144" s="318">
        <v>1.0536362949808264</v>
      </c>
    </row>
    <row r="145" spans="1:54" x14ac:dyDescent="0.25">
      <c r="A145" s="318" t="s">
        <v>150</v>
      </c>
      <c r="B145" s="318">
        <v>478217</v>
      </c>
      <c r="C145" s="318">
        <v>2150465</v>
      </c>
      <c r="D145" s="318">
        <v>0.76231305095403934</v>
      </c>
      <c r="E145" s="318">
        <v>0.76231305095403934</v>
      </c>
      <c r="F145" s="318">
        <v>0.76231305095403934</v>
      </c>
      <c r="G145" s="318">
        <v>0.76231305095403934</v>
      </c>
      <c r="H145" s="318">
        <v>0.76231305095403934</v>
      </c>
      <c r="I145" s="318">
        <v>0.76231305095403934</v>
      </c>
      <c r="J145" s="318">
        <v>0.76231305095403934</v>
      </c>
      <c r="K145" s="318">
        <v>0.76231305095403934</v>
      </c>
      <c r="L145" s="318">
        <v>0.76231305095403934</v>
      </c>
      <c r="M145" s="318">
        <v>0.76231305095403934</v>
      </c>
      <c r="N145" s="318">
        <v>0.76231305095403934</v>
      </c>
      <c r="O145" s="318">
        <v>0.76231305095403934</v>
      </c>
      <c r="P145" s="318">
        <v>0.76231305095403934</v>
      </c>
      <c r="Q145" s="318">
        <v>0.76231305095403934</v>
      </c>
      <c r="R145" s="318">
        <v>0.76231305095403934</v>
      </c>
      <c r="S145" s="318">
        <v>0.76231305095403934</v>
      </c>
      <c r="T145" s="318">
        <v>0.81006107500520386</v>
      </c>
      <c r="U145" s="318">
        <v>0.81007329913013826</v>
      </c>
      <c r="V145" s="318">
        <v>0.81008069470799415</v>
      </c>
      <c r="W145" s="318">
        <v>0.81008974066987571</v>
      </c>
      <c r="X145" s="318">
        <v>0.81009216473410395</v>
      </c>
      <c r="Y145" s="318">
        <v>0.81012418920717744</v>
      </c>
      <c r="Z145" s="318">
        <v>0.8101294443257735</v>
      </c>
      <c r="AA145" s="318">
        <v>0.810117932920008</v>
      </c>
      <c r="AB145" s="318">
        <v>0.81010079148435998</v>
      </c>
      <c r="AC145" s="318">
        <v>0.81010865046830993</v>
      </c>
      <c r="AD145" s="318">
        <v>0.81008732551718554</v>
      </c>
      <c r="AE145" s="318">
        <v>0.81006134702168486</v>
      </c>
      <c r="AF145" s="318">
        <v>0.81005579533979422</v>
      </c>
      <c r="AG145" s="318">
        <v>0.81006750000452832</v>
      </c>
      <c r="AH145" s="318">
        <v>0.81008548464874153</v>
      </c>
      <c r="AI145" s="318">
        <v>0.81009632046972446</v>
      </c>
      <c r="AJ145" s="318">
        <v>0.81010325591160692</v>
      </c>
      <c r="AK145" s="318">
        <v>0.8101077728077829</v>
      </c>
      <c r="AL145" s="318">
        <v>0.81010195010479169</v>
      </c>
      <c r="AM145" s="318">
        <v>0.80976146138142835</v>
      </c>
      <c r="AN145" s="318">
        <v>0.80976146138142835</v>
      </c>
      <c r="AO145" s="318">
        <v>0.80976146138142835</v>
      </c>
      <c r="AP145" s="318">
        <v>0.80976146138142835</v>
      </c>
      <c r="AQ145" s="318">
        <v>0.80976146138142835</v>
      </c>
      <c r="AR145" s="318">
        <v>0.80976146138142835</v>
      </c>
      <c r="AS145" s="318">
        <v>0.80976146138142835</v>
      </c>
      <c r="AT145" s="318">
        <v>0.80976146138142835</v>
      </c>
      <c r="AU145" s="318">
        <v>0.80976146138142835</v>
      </c>
      <c r="AV145" s="318">
        <v>0.80976146138142835</v>
      </c>
      <c r="AW145" s="318">
        <v>0.80976146138142835</v>
      </c>
      <c r="AX145" s="318">
        <v>0.80976146138142835</v>
      </c>
      <c r="AY145" s="318">
        <v>0.80976146138142835</v>
      </c>
      <c r="AZ145" s="318">
        <v>0</v>
      </c>
      <c r="BA145" s="318">
        <v>0</v>
      </c>
      <c r="BB145" s="318">
        <v>0.76231305095403934</v>
      </c>
    </row>
    <row r="146" spans="1:54" x14ac:dyDescent="0.25">
      <c r="A146" s="318" t="s">
        <v>151</v>
      </c>
      <c r="B146" s="318">
        <v>485405</v>
      </c>
      <c r="C146" s="318">
        <v>2141300</v>
      </c>
      <c r="D146" s="318">
        <v>0.49907803674247453</v>
      </c>
      <c r="E146" s="318">
        <v>0.49907803674247453</v>
      </c>
      <c r="F146" s="318">
        <v>0.49907803674247453</v>
      </c>
      <c r="G146" s="318">
        <v>0.49907803674247453</v>
      </c>
      <c r="H146" s="318">
        <v>0.49907803674247453</v>
      </c>
      <c r="I146" s="318">
        <v>0.49907803674247453</v>
      </c>
      <c r="J146" s="318">
        <v>0.49907803674247453</v>
      </c>
      <c r="K146" s="318">
        <v>0.49907803674247453</v>
      </c>
      <c r="L146" s="318">
        <v>0.49907803674247453</v>
      </c>
      <c r="M146" s="318">
        <v>0.49907803674247453</v>
      </c>
      <c r="N146" s="318">
        <v>0.49907803674247453</v>
      </c>
      <c r="O146" s="318">
        <v>0.49907803674247453</v>
      </c>
      <c r="P146" s="318">
        <v>0.49907803674247453</v>
      </c>
      <c r="Q146" s="318">
        <v>0.49907803674247453</v>
      </c>
      <c r="R146" s="318">
        <v>0.49907803674247453</v>
      </c>
      <c r="S146" s="318">
        <v>0.49907803674247453</v>
      </c>
      <c r="T146" s="318">
        <v>0.53031270609529235</v>
      </c>
      <c r="U146" s="318">
        <v>0.53032277946653583</v>
      </c>
      <c r="V146" s="318">
        <v>0.53033534713529318</v>
      </c>
      <c r="W146" s="318">
        <v>0.53035011553323141</v>
      </c>
      <c r="X146" s="318">
        <v>0.53035589335946098</v>
      </c>
      <c r="Y146" s="318">
        <v>0.5303767303729604</v>
      </c>
      <c r="Z146" s="318">
        <v>0.53038579793025376</v>
      </c>
      <c r="AA146" s="318">
        <v>0.53039047525960714</v>
      </c>
      <c r="AB146" s="318">
        <v>0.53040997280039137</v>
      </c>
      <c r="AC146" s="318">
        <v>0.5301614509006779</v>
      </c>
      <c r="AD146" s="318">
        <v>0.53040920817903592</v>
      </c>
      <c r="AE146" s="318">
        <v>0.53043779882386954</v>
      </c>
      <c r="AF146" s="318">
        <v>0.5304424985293994</v>
      </c>
      <c r="AG146" s="318">
        <v>0.5301614509006779</v>
      </c>
      <c r="AH146" s="318">
        <v>0.53045417183872912</v>
      </c>
      <c r="AI146" s="318">
        <v>0.53045917554616018</v>
      </c>
      <c r="AJ146" s="318">
        <v>0.530465913062387</v>
      </c>
      <c r="AK146" s="318">
        <v>0.5301614509006779</v>
      </c>
      <c r="AL146" s="318">
        <v>0.5301614509006779</v>
      </c>
      <c r="AM146" s="318">
        <v>0.5301614509006779</v>
      </c>
      <c r="AN146" s="318">
        <v>0.5301614509006779</v>
      </c>
      <c r="AO146" s="318">
        <v>0.5301614509006779</v>
      </c>
      <c r="AP146" s="318">
        <v>0.5301614509006779</v>
      </c>
      <c r="AQ146" s="318">
        <v>0.5301614509006779</v>
      </c>
      <c r="AR146" s="318">
        <v>0.5301614509006779</v>
      </c>
      <c r="AS146" s="318">
        <v>0.5301614509006779</v>
      </c>
      <c r="AT146" s="318">
        <v>0.5301614509006779</v>
      </c>
      <c r="AU146" s="318">
        <v>0.5301614509006779</v>
      </c>
      <c r="AV146" s="318">
        <v>0.5301614509006779</v>
      </c>
      <c r="AW146" s="318">
        <v>0.5301614509006779</v>
      </c>
      <c r="AX146" s="318">
        <v>0.5301614509006779</v>
      </c>
      <c r="AY146" s="318">
        <v>0.5301614509006779</v>
      </c>
      <c r="AZ146" s="318">
        <v>0</v>
      </c>
      <c r="BA146" s="318">
        <v>0</v>
      </c>
      <c r="BB146" s="318">
        <v>0.49907803674247453</v>
      </c>
    </row>
    <row r="147" spans="1:54" x14ac:dyDescent="0.25">
      <c r="A147" s="318" t="s">
        <v>152</v>
      </c>
      <c r="B147" s="318">
        <v>484724</v>
      </c>
      <c r="C147" s="318">
        <v>2149425</v>
      </c>
      <c r="D147" s="318">
        <v>1.23246301853875</v>
      </c>
      <c r="E147" s="318">
        <v>1.23246301853875</v>
      </c>
      <c r="F147" s="318">
        <v>1.23246301853875</v>
      </c>
      <c r="G147" s="318">
        <v>1.23246301853875</v>
      </c>
      <c r="H147" s="318">
        <v>1.23246301853875</v>
      </c>
      <c r="I147" s="318">
        <v>1.23246301853875</v>
      </c>
      <c r="J147" s="318">
        <v>1.23246301853875</v>
      </c>
      <c r="K147" s="318">
        <v>1.23246301853875</v>
      </c>
      <c r="L147" s="318">
        <v>1.23246301853875</v>
      </c>
      <c r="M147" s="318">
        <v>1.23246301853875</v>
      </c>
      <c r="N147" s="318">
        <v>1.23246301853875</v>
      </c>
      <c r="O147" s="318">
        <v>1.23246301853875</v>
      </c>
      <c r="P147" s="318">
        <v>1.23246301853875</v>
      </c>
      <c r="Q147" s="318">
        <v>1.23246301853875</v>
      </c>
      <c r="R147" s="318">
        <v>1.23246301853875</v>
      </c>
      <c r="S147" s="318">
        <v>1.23246301853875</v>
      </c>
      <c r="T147" s="318">
        <v>1.3096182559290133</v>
      </c>
      <c r="U147" s="318">
        <v>1.3096229166682105</v>
      </c>
      <c r="V147" s="318">
        <v>1.3096569073950439</v>
      </c>
      <c r="W147" s="318">
        <v>1.3096601459491506</v>
      </c>
      <c r="X147" s="318">
        <v>1.309664752708704</v>
      </c>
      <c r="Y147" s="318">
        <v>1.3097490873780178</v>
      </c>
      <c r="Z147" s="318">
        <v>1.3097204620691205</v>
      </c>
      <c r="AA147" s="318">
        <v>1.3097246294880274</v>
      </c>
      <c r="AB147" s="318">
        <v>1.3097479105108549</v>
      </c>
      <c r="AC147" s="318">
        <v>1.3097601798659748</v>
      </c>
      <c r="AD147" s="318">
        <v>1.3097609231793224</v>
      </c>
      <c r="AE147" s="318">
        <v>1.3097557299979834</v>
      </c>
      <c r="AF147" s="318">
        <v>1.3097595855585675</v>
      </c>
      <c r="AG147" s="318">
        <v>1.3097646468975068</v>
      </c>
      <c r="AH147" s="318">
        <v>1.3097834442714378</v>
      </c>
      <c r="AI147" s="318">
        <v>1.3091814938588731</v>
      </c>
      <c r="AJ147" s="318">
        <v>1.3098065488699278</v>
      </c>
      <c r="AK147" s="318">
        <v>1.3098206827988137</v>
      </c>
      <c r="AL147" s="318">
        <v>1.309824906757598</v>
      </c>
      <c r="AM147" s="318">
        <v>1.3091814938588731</v>
      </c>
      <c r="AN147" s="318">
        <v>1.3091814938588731</v>
      </c>
      <c r="AO147" s="318">
        <v>1.3091814938588731</v>
      </c>
      <c r="AP147" s="318">
        <v>1.3091814938588731</v>
      </c>
      <c r="AQ147" s="318">
        <v>1.3091814938588731</v>
      </c>
      <c r="AR147" s="318">
        <v>1.3091814938588731</v>
      </c>
      <c r="AS147" s="318">
        <v>1.3091814938588731</v>
      </c>
      <c r="AT147" s="318">
        <v>1.3091814938588731</v>
      </c>
      <c r="AU147" s="318">
        <v>1.3091814938588731</v>
      </c>
      <c r="AV147" s="318">
        <v>1.3091814938588731</v>
      </c>
      <c r="AW147" s="318">
        <v>1.3091814938588731</v>
      </c>
      <c r="AX147" s="318">
        <v>1.3091814938588731</v>
      </c>
      <c r="AY147" s="318">
        <v>1.3091814938588731</v>
      </c>
      <c r="AZ147" s="318">
        <v>0</v>
      </c>
      <c r="BA147" s="318">
        <v>0</v>
      </c>
      <c r="BB147" s="318">
        <v>1.23246301853875</v>
      </c>
    </row>
    <row r="148" spans="1:54" x14ac:dyDescent="0.25">
      <c r="A148" s="318" t="s">
        <v>153</v>
      </c>
      <c r="B148" s="318">
        <v>487837</v>
      </c>
      <c r="C148" s="318">
        <v>2141370</v>
      </c>
      <c r="D148" s="318">
        <v>1.0179510706903632</v>
      </c>
      <c r="E148" s="318">
        <v>1.0179510706903632</v>
      </c>
      <c r="F148" s="318">
        <v>1.0179510706903632</v>
      </c>
      <c r="G148" s="318">
        <v>1.0179510706903632</v>
      </c>
      <c r="H148" s="318">
        <v>1.0179510706903632</v>
      </c>
      <c r="I148" s="318">
        <v>1.0179510706903632</v>
      </c>
      <c r="J148" s="318">
        <v>1.0179510706903632</v>
      </c>
      <c r="K148" s="318">
        <v>1.0179510706903632</v>
      </c>
      <c r="L148" s="318">
        <v>1.0179510706903632</v>
      </c>
      <c r="M148" s="318">
        <v>1.0179510706903632</v>
      </c>
      <c r="N148" s="318">
        <v>1.0179510706903632</v>
      </c>
      <c r="O148" s="318">
        <v>1.0179510706903632</v>
      </c>
      <c r="P148" s="318">
        <v>1.0179510706903632</v>
      </c>
      <c r="Q148" s="318">
        <v>1.0179510706903632</v>
      </c>
      <c r="R148" s="318">
        <v>1.0179510706903632</v>
      </c>
      <c r="S148" s="318">
        <v>1.0179510706903632</v>
      </c>
      <c r="T148" s="318">
        <v>1.081601370738315</v>
      </c>
      <c r="U148" s="318">
        <v>1.0816340868371346</v>
      </c>
      <c r="V148" s="318">
        <v>1.0816460922168589</v>
      </c>
      <c r="W148" s="318">
        <v>1.0816636921927267</v>
      </c>
      <c r="X148" s="318">
        <v>1.081685337521038</v>
      </c>
      <c r="Y148" s="318">
        <v>1.0817162677005472</v>
      </c>
      <c r="Z148" s="318">
        <v>1.0817290207847814</v>
      </c>
      <c r="AA148" s="318">
        <v>1.0814610805678593</v>
      </c>
      <c r="AB148" s="318">
        <v>1.0817457432354434</v>
      </c>
      <c r="AC148" s="318">
        <v>1.0814610805678593</v>
      </c>
      <c r="AD148" s="318">
        <v>1.0817379971176022</v>
      </c>
      <c r="AE148" s="318">
        <v>1.0817520866090353</v>
      </c>
      <c r="AF148" s="318">
        <v>1.0817573286130313</v>
      </c>
      <c r="AG148" s="318">
        <v>1.0817646275451984</v>
      </c>
      <c r="AH148" s="318">
        <v>1.0817879167762052</v>
      </c>
      <c r="AI148" s="318">
        <v>1.0818153853629564</v>
      </c>
      <c r="AJ148" s="318">
        <v>1.0814610805678593</v>
      </c>
      <c r="AK148" s="318">
        <v>1.0814610805678593</v>
      </c>
      <c r="AL148" s="318">
        <v>1.0814610805678593</v>
      </c>
      <c r="AM148" s="318">
        <v>1.0814610805678593</v>
      </c>
      <c r="AN148" s="318">
        <v>1.0814610805678593</v>
      </c>
      <c r="AO148" s="318">
        <v>1.0814610805678593</v>
      </c>
      <c r="AP148" s="318">
        <v>1.0814610805678593</v>
      </c>
      <c r="AQ148" s="318">
        <v>1.0814610805678593</v>
      </c>
      <c r="AR148" s="318">
        <v>1.0814610805678593</v>
      </c>
      <c r="AS148" s="318">
        <v>1.0814610805678593</v>
      </c>
      <c r="AT148" s="318">
        <v>1.0814610805678593</v>
      </c>
      <c r="AU148" s="318">
        <v>1.0814610805678593</v>
      </c>
      <c r="AV148" s="318">
        <v>1.0814610805678593</v>
      </c>
      <c r="AW148" s="318">
        <v>1.0814610805678593</v>
      </c>
      <c r="AX148" s="318">
        <v>1.0814610805678593</v>
      </c>
      <c r="AY148" s="318">
        <v>1.0814610805678593</v>
      </c>
      <c r="AZ148" s="318">
        <v>0</v>
      </c>
      <c r="BA148" s="318">
        <v>0</v>
      </c>
      <c r="BB148" s="318">
        <v>1.0179510706903632</v>
      </c>
    </row>
    <row r="149" spans="1:54" x14ac:dyDescent="0.25">
      <c r="A149" s="318" t="s">
        <v>154</v>
      </c>
      <c r="B149" s="318">
        <v>482954</v>
      </c>
      <c r="C149" s="318">
        <v>2147800</v>
      </c>
      <c r="D149" s="318">
        <v>1.6821231032824309</v>
      </c>
      <c r="E149" s="318">
        <v>1.6821231032824309</v>
      </c>
      <c r="F149" s="318">
        <v>1.6821231032824309</v>
      </c>
      <c r="G149" s="318">
        <v>1.6821231032824309</v>
      </c>
      <c r="H149" s="318">
        <v>1.6821231032824309</v>
      </c>
      <c r="I149" s="318">
        <v>1.6821231032824309</v>
      </c>
      <c r="J149" s="318">
        <v>1.6821231032824309</v>
      </c>
      <c r="K149" s="318">
        <v>1.6821231032824309</v>
      </c>
      <c r="L149" s="318">
        <v>1.6821231032824309</v>
      </c>
      <c r="M149" s="318">
        <v>1.6821231032824309</v>
      </c>
      <c r="N149" s="318">
        <v>1.6821231032824309</v>
      </c>
      <c r="O149" s="318">
        <v>1.6821231032824309</v>
      </c>
      <c r="P149" s="318">
        <v>1.6821231032824309</v>
      </c>
      <c r="Q149" s="318">
        <v>1.6821231032824309</v>
      </c>
      <c r="R149" s="318">
        <v>1.6821231032824309</v>
      </c>
      <c r="S149" s="318">
        <v>1.6821231032824309</v>
      </c>
      <c r="T149" s="318">
        <v>1.7872644019817554</v>
      </c>
      <c r="U149" s="318">
        <v>1.7872433146584159</v>
      </c>
      <c r="V149" s="318">
        <v>1.7872664876750199</v>
      </c>
      <c r="W149" s="318">
        <v>1.7872700630266265</v>
      </c>
      <c r="X149" s="318">
        <v>1.7872764225466642</v>
      </c>
      <c r="Y149" s="318">
        <v>1.7872948220120826</v>
      </c>
      <c r="Z149" s="318">
        <v>1.7872988775778946</v>
      </c>
      <c r="AA149" s="318">
        <v>1.7873012079574617</v>
      </c>
      <c r="AB149" s="318">
        <v>1.7873025198791059</v>
      </c>
      <c r="AC149" s="318">
        <v>1.7873029040403872</v>
      </c>
      <c r="AD149" s="318">
        <v>1.7873030139266262</v>
      </c>
      <c r="AE149" s="318">
        <v>1.7873045582080302</v>
      </c>
      <c r="AF149" s="318">
        <v>1.7873065039791585</v>
      </c>
      <c r="AG149" s="318">
        <v>1.7873090873338617</v>
      </c>
      <c r="AH149" s="318">
        <v>1.7873167814257778</v>
      </c>
      <c r="AI149" s="318">
        <v>1.7873225674360524</v>
      </c>
      <c r="AJ149" s="318">
        <v>1.7873262367545557</v>
      </c>
      <c r="AK149" s="318">
        <v>1.7873126734265614</v>
      </c>
      <c r="AL149" s="318">
        <v>1.7873274511379278</v>
      </c>
      <c r="AM149" s="318">
        <v>1.7871950474322051</v>
      </c>
      <c r="AN149" s="318">
        <v>1.7871950474322051</v>
      </c>
      <c r="AO149" s="318">
        <v>1.7871950474322051</v>
      </c>
      <c r="AP149" s="318">
        <v>1.7871950474322051</v>
      </c>
      <c r="AQ149" s="318">
        <v>1.7871950474322051</v>
      </c>
      <c r="AR149" s="318">
        <v>1.7871950474322051</v>
      </c>
      <c r="AS149" s="318">
        <v>1.7871950474322051</v>
      </c>
      <c r="AT149" s="318">
        <v>1.7871950474322051</v>
      </c>
      <c r="AU149" s="318">
        <v>1.7871950474322051</v>
      </c>
      <c r="AV149" s="318">
        <v>1.7871950474322051</v>
      </c>
      <c r="AW149" s="318">
        <v>1.7871950474322051</v>
      </c>
      <c r="AX149" s="318">
        <v>1.7871950474322051</v>
      </c>
      <c r="AY149" s="318">
        <v>1.7871950474322051</v>
      </c>
      <c r="AZ149" s="318">
        <v>0</v>
      </c>
      <c r="BA149" s="318">
        <v>0</v>
      </c>
      <c r="BB149" s="318">
        <v>1.6821231032824309</v>
      </c>
    </row>
    <row r="150" spans="1:54" x14ac:dyDescent="0.25">
      <c r="A150" s="318" t="s">
        <v>155</v>
      </c>
      <c r="B150" s="318">
        <v>481968</v>
      </c>
      <c r="C150" s="318">
        <v>2145533</v>
      </c>
      <c r="D150" s="318">
        <v>1.7880117622840659</v>
      </c>
      <c r="E150" s="318">
        <v>1.7880117622840659</v>
      </c>
      <c r="F150" s="318">
        <v>1.7880117622840659</v>
      </c>
      <c r="G150" s="318">
        <v>1.7880117622840659</v>
      </c>
      <c r="H150" s="318">
        <v>1.7880117622840659</v>
      </c>
      <c r="I150" s="318">
        <v>1.7880117622840659</v>
      </c>
      <c r="J150" s="318">
        <v>1.7880117622840659</v>
      </c>
      <c r="K150" s="318">
        <v>1.7880117622840659</v>
      </c>
      <c r="L150" s="318">
        <v>1.7880117622840659</v>
      </c>
      <c r="M150" s="318">
        <v>1.7880117622840659</v>
      </c>
      <c r="N150" s="318">
        <v>1.7880117622840659</v>
      </c>
      <c r="O150" s="318">
        <v>1.7880117622840659</v>
      </c>
      <c r="P150" s="318">
        <v>1.7880117622840659</v>
      </c>
      <c r="Q150" s="318">
        <v>1.7880117622840659</v>
      </c>
      <c r="R150" s="318">
        <v>1.7880117622840659</v>
      </c>
      <c r="S150" s="318">
        <v>1.7880117622840659</v>
      </c>
      <c r="T150" s="318">
        <v>1.8997697034676524</v>
      </c>
      <c r="U150" s="318">
        <v>1.8997480552730068</v>
      </c>
      <c r="V150" s="318">
        <v>1.8997738875557195</v>
      </c>
      <c r="W150" s="318">
        <v>1.8997787620440365</v>
      </c>
      <c r="X150" s="318">
        <v>1.8997794483080324</v>
      </c>
      <c r="Y150" s="318">
        <v>1.8997991146009547</v>
      </c>
      <c r="Z150" s="318">
        <v>1.8998107139169342</v>
      </c>
      <c r="AA150" s="318">
        <v>1.8998132865728072</v>
      </c>
      <c r="AB150" s="318">
        <v>1.8998149586245423</v>
      </c>
      <c r="AC150" s="318">
        <v>1.8998166417416633</v>
      </c>
      <c r="AD150" s="318">
        <v>1.8998214014779313</v>
      </c>
      <c r="AE150" s="318">
        <v>1.8998248026695965</v>
      </c>
      <c r="AF150" s="318">
        <v>1.8998245026090097</v>
      </c>
      <c r="AG150" s="318">
        <v>1.8998476603766343</v>
      </c>
      <c r="AH150" s="318">
        <v>1.8998340815025325</v>
      </c>
      <c r="AI150" s="318">
        <v>1.8998441129507366</v>
      </c>
      <c r="AJ150" s="318">
        <v>1.8998515756865249</v>
      </c>
      <c r="AK150" s="318">
        <v>1.899855804222671</v>
      </c>
      <c r="AL150" s="318">
        <v>1.8998499385513508</v>
      </c>
      <c r="AM150" s="318">
        <v>1.8996878050389152</v>
      </c>
      <c r="AN150" s="318">
        <v>1.8996878050389152</v>
      </c>
      <c r="AO150" s="318">
        <v>1.8996878050389152</v>
      </c>
      <c r="AP150" s="318">
        <v>1.8996878050389152</v>
      </c>
      <c r="AQ150" s="318">
        <v>1.8996878050389152</v>
      </c>
      <c r="AR150" s="318">
        <v>1.8996878050389152</v>
      </c>
      <c r="AS150" s="318">
        <v>1.8996878050389152</v>
      </c>
      <c r="AT150" s="318">
        <v>1.8996878050389152</v>
      </c>
      <c r="AU150" s="318">
        <v>1.8996878050389152</v>
      </c>
      <c r="AV150" s="318">
        <v>1.8996878050389152</v>
      </c>
      <c r="AW150" s="318">
        <v>1.8996878050389152</v>
      </c>
      <c r="AX150" s="318">
        <v>1.8996878050389152</v>
      </c>
      <c r="AY150" s="318">
        <v>1.8996878050389152</v>
      </c>
      <c r="AZ150" s="318">
        <v>0</v>
      </c>
      <c r="BA150" s="318">
        <v>0</v>
      </c>
      <c r="BB150" s="318">
        <v>1.7880117622840659</v>
      </c>
    </row>
    <row r="151" spans="1:54" x14ac:dyDescent="0.25">
      <c r="A151" s="318" t="s">
        <v>156</v>
      </c>
      <c r="B151" s="318">
        <v>487148</v>
      </c>
      <c r="C151" s="318">
        <v>2150740</v>
      </c>
      <c r="D151" s="318">
        <v>0.93928607279195109</v>
      </c>
      <c r="E151" s="318">
        <v>0.93928607279195109</v>
      </c>
      <c r="F151" s="318">
        <v>0.93928607279195109</v>
      </c>
      <c r="G151" s="318">
        <v>0.93928607279195109</v>
      </c>
      <c r="H151" s="318">
        <v>0.93928607279195109</v>
      </c>
      <c r="I151" s="318">
        <v>0.93928607279195109</v>
      </c>
      <c r="J151" s="318">
        <v>0.93928607279195109</v>
      </c>
      <c r="K151" s="318">
        <v>0.93928607279195109</v>
      </c>
      <c r="L151" s="318">
        <v>0.93928607279195109</v>
      </c>
      <c r="M151" s="318">
        <v>0.93928607279195109</v>
      </c>
      <c r="N151" s="318">
        <v>0.93928607279195109</v>
      </c>
      <c r="O151" s="318">
        <v>0.93928607279195109</v>
      </c>
      <c r="P151" s="318">
        <v>0.93928607279195109</v>
      </c>
      <c r="Q151" s="318">
        <v>0.93928607279195109</v>
      </c>
      <c r="R151" s="318">
        <v>0.93928607279195109</v>
      </c>
      <c r="S151" s="318">
        <v>0.93928607279195109</v>
      </c>
      <c r="T151" s="318">
        <v>0.99805170315042691</v>
      </c>
      <c r="U151" s="318">
        <v>0.9980346507193365</v>
      </c>
      <c r="V151" s="318">
        <v>0.99803406632061809</v>
      </c>
      <c r="W151" s="318">
        <v>0.99803618187742471</v>
      </c>
      <c r="X151" s="318">
        <v>0.99804093811900718</v>
      </c>
      <c r="Y151" s="318">
        <v>0.99806515366556503</v>
      </c>
      <c r="Z151" s="318">
        <v>0.99805059407650665</v>
      </c>
      <c r="AA151" s="318">
        <v>0.99805176861547007</v>
      </c>
      <c r="AB151" s="318">
        <v>0.99805072418012297</v>
      </c>
      <c r="AC151" s="318">
        <v>0.99805460730436379</v>
      </c>
      <c r="AD151" s="318">
        <v>0.99796618576806895</v>
      </c>
      <c r="AE151" s="318">
        <v>0.99796618576806895</v>
      </c>
      <c r="AF151" s="318">
        <v>0.99796618576806895</v>
      </c>
      <c r="AG151" s="318">
        <v>0.99796618576806895</v>
      </c>
      <c r="AH151" s="318">
        <v>0.99796618576806895</v>
      </c>
      <c r="AI151" s="318">
        <v>0.99796618576806895</v>
      </c>
      <c r="AJ151" s="318">
        <v>0.99796618576806895</v>
      </c>
      <c r="AK151" s="318">
        <v>0.99796618576806895</v>
      </c>
      <c r="AL151" s="318">
        <v>0.99796618576806895</v>
      </c>
      <c r="AM151" s="318">
        <v>0.99796618576806895</v>
      </c>
      <c r="AN151" s="318">
        <v>0.99796618576806895</v>
      </c>
      <c r="AO151" s="318">
        <v>0.99796618576806895</v>
      </c>
      <c r="AP151" s="318">
        <v>0.99796618576806895</v>
      </c>
      <c r="AQ151" s="318">
        <v>0.99796618576806895</v>
      </c>
      <c r="AR151" s="318">
        <v>0.99796618576806895</v>
      </c>
      <c r="AS151" s="318">
        <v>0.99796618576806895</v>
      </c>
      <c r="AT151" s="318">
        <v>0.99796618576806895</v>
      </c>
      <c r="AU151" s="318">
        <v>0.99796618576806895</v>
      </c>
      <c r="AV151" s="318">
        <v>0.99796618576806895</v>
      </c>
      <c r="AW151" s="318">
        <v>0.99796618576806895</v>
      </c>
      <c r="AX151" s="318">
        <v>0.99796618576806895</v>
      </c>
      <c r="AY151" s="318">
        <v>0.99796618576806895</v>
      </c>
      <c r="AZ151" s="318">
        <v>0</v>
      </c>
      <c r="BA151" s="318">
        <v>0</v>
      </c>
      <c r="BB151" s="318">
        <v>0.93928607279195109</v>
      </c>
    </row>
    <row r="152" spans="1:54" x14ac:dyDescent="0.25">
      <c r="A152" s="318" t="s">
        <v>157</v>
      </c>
      <c r="B152" s="318">
        <v>479796</v>
      </c>
      <c r="C152" s="318">
        <v>2149439</v>
      </c>
      <c r="D152" s="318">
        <v>0.42915688183382961</v>
      </c>
      <c r="E152" s="318">
        <v>0.42915688183382961</v>
      </c>
      <c r="F152" s="318">
        <v>0.42915688183382961</v>
      </c>
      <c r="G152" s="318">
        <v>0.42915688183382961</v>
      </c>
      <c r="H152" s="318">
        <v>0.42915688183382961</v>
      </c>
      <c r="I152" s="318">
        <v>0.42915688183382961</v>
      </c>
      <c r="J152" s="318">
        <v>0.42915688183382961</v>
      </c>
      <c r="K152" s="318">
        <v>0.42915688183382961</v>
      </c>
      <c r="L152" s="318">
        <v>0.42915688183382961</v>
      </c>
      <c r="M152" s="318">
        <v>0.42915688183382961</v>
      </c>
      <c r="N152" s="318">
        <v>0.42915688183382961</v>
      </c>
      <c r="O152" s="318">
        <v>0.42915688183382961</v>
      </c>
      <c r="P152" s="318">
        <v>0.42915688183382961</v>
      </c>
      <c r="Q152" s="318">
        <v>0.42915688183382961</v>
      </c>
      <c r="R152" s="318">
        <v>0.42915688183382961</v>
      </c>
      <c r="S152" s="318">
        <v>0.42915688183382961</v>
      </c>
      <c r="T152" s="318">
        <v>0.456514051488981</v>
      </c>
      <c r="U152" s="318">
        <v>0.45655316438163474</v>
      </c>
      <c r="V152" s="318">
        <v>0.4565807915439325</v>
      </c>
      <c r="W152" s="318">
        <v>0.45662846005465313</v>
      </c>
      <c r="X152" s="318">
        <v>0.45666657684451134</v>
      </c>
      <c r="Y152" s="318">
        <v>0.4555292288172999</v>
      </c>
      <c r="Z152" s="318">
        <v>0.45665602142847517</v>
      </c>
      <c r="AA152" s="318">
        <v>0.45666975302934609</v>
      </c>
      <c r="AB152" s="318">
        <v>0.45664866180892721</v>
      </c>
      <c r="AC152" s="318">
        <v>0.45664726270052686</v>
      </c>
      <c r="AD152" s="318">
        <v>0.45665356555257947</v>
      </c>
      <c r="AE152" s="318">
        <v>0.45668392278673875</v>
      </c>
      <c r="AF152" s="318">
        <v>0.45668108186335454</v>
      </c>
      <c r="AG152" s="318">
        <v>0.45669532133785207</v>
      </c>
      <c r="AH152" s="318">
        <v>0.4555292288172999</v>
      </c>
      <c r="AI152" s="318">
        <v>0.4555292288172999</v>
      </c>
      <c r="AJ152" s="318">
        <v>0.4555292288172999</v>
      </c>
      <c r="AK152" s="318">
        <v>0.4555292288172999</v>
      </c>
      <c r="AL152" s="318">
        <v>0.4555292288172999</v>
      </c>
      <c r="AM152" s="318">
        <v>0.4555292288172999</v>
      </c>
      <c r="AN152" s="318">
        <v>0.4555292288172999</v>
      </c>
      <c r="AO152" s="318">
        <v>0.4555292288172999</v>
      </c>
      <c r="AP152" s="318">
        <v>0.4555292288172999</v>
      </c>
      <c r="AQ152" s="318">
        <v>0.4555292288172999</v>
      </c>
      <c r="AR152" s="318">
        <v>0.4555292288172999</v>
      </c>
      <c r="AS152" s="318">
        <v>0.4555292288172999</v>
      </c>
      <c r="AT152" s="318">
        <v>0.4555292288172999</v>
      </c>
      <c r="AU152" s="318">
        <v>0.4555292288172999</v>
      </c>
      <c r="AV152" s="318">
        <v>0.4555292288172999</v>
      </c>
      <c r="AW152" s="318">
        <v>0.4555292288172999</v>
      </c>
      <c r="AX152" s="318">
        <v>0.4555292288172999</v>
      </c>
      <c r="AY152" s="318">
        <v>0.4555292288172999</v>
      </c>
      <c r="AZ152" s="318">
        <v>0</v>
      </c>
      <c r="BA152" s="318">
        <v>0</v>
      </c>
      <c r="BB152" s="318">
        <v>0.42915688183382961</v>
      </c>
    </row>
    <row r="153" spans="1:54" x14ac:dyDescent="0.25">
      <c r="A153" s="318" t="s">
        <v>158</v>
      </c>
      <c r="B153" s="318">
        <v>488983</v>
      </c>
      <c r="C153" s="318">
        <v>2148576</v>
      </c>
      <c r="D153" s="318">
        <v>1.2096549183658953</v>
      </c>
      <c r="E153" s="318">
        <v>1.2096549183658953</v>
      </c>
      <c r="F153" s="318">
        <v>1.2096549183658953</v>
      </c>
      <c r="G153" s="318">
        <v>1.2096549183658953</v>
      </c>
      <c r="H153" s="318">
        <v>1.2096549183658953</v>
      </c>
      <c r="I153" s="318">
        <v>1.2096549183658953</v>
      </c>
      <c r="J153" s="318">
        <v>1.2096549183658953</v>
      </c>
      <c r="K153" s="318">
        <v>1.2096549183658953</v>
      </c>
      <c r="L153" s="318">
        <v>1.2096549183658953</v>
      </c>
      <c r="M153" s="318">
        <v>1.2096549183658953</v>
      </c>
      <c r="N153" s="318">
        <v>1.2096549183658953</v>
      </c>
      <c r="O153" s="318">
        <v>1.2096549183658953</v>
      </c>
      <c r="P153" s="318">
        <v>1.2096549183658953</v>
      </c>
      <c r="Q153" s="318">
        <v>1.2096549183658953</v>
      </c>
      <c r="R153" s="318">
        <v>1.2096549183658953</v>
      </c>
      <c r="S153" s="318">
        <v>1.2096549183658953</v>
      </c>
      <c r="T153" s="318">
        <v>1.2852719122981051</v>
      </c>
      <c r="U153" s="318">
        <v>1.2852764855634868</v>
      </c>
      <c r="V153" s="318">
        <v>1.285284799545388</v>
      </c>
      <c r="W153" s="318">
        <v>1.2852930158984868</v>
      </c>
      <c r="X153" s="318">
        <v>1.2852998197764707</v>
      </c>
      <c r="Y153" s="318">
        <v>1.2853186678475608</v>
      </c>
      <c r="Z153" s="318">
        <v>1.2852919647077967</v>
      </c>
      <c r="AA153" s="318">
        <v>1.2852930158984868</v>
      </c>
      <c r="AB153" s="318">
        <v>1.2852959123650973</v>
      </c>
      <c r="AC153" s="318">
        <v>1.2852280771588473</v>
      </c>
      <c r="AD153" s="318">
        <v>1.2852994504559738</v>
      </c>
      <c r="AE153" s="318">
        <v>1.2853006143865442</v>
      </c>
      <c r="AF153" s="318">
        <v>1.2853018412876518</v>
      </c>
      <c r="AG153" s="318">
        <v>1.2852280771588473</v>
      </c>
      <c r="AH153" s="318">
        <v>1.2853155489382473</v>
      </c>
      <c r="AI153" s="318">
        <v>1.2853187866118772</v>
      </c>
      <c r="AJ153" s="318">
        <v>1.2852280771588473</v>
      </c>
      <c r="AK153" s="318">
        <v>1.2852280771588473</v>
      </c>
      <c r="AL153" s="318">
        <v>1.2852280771588473</v>
      </c>
      <c r="AM153" s="318">
        <v>1.2852280771588473</v>
      </c>
      <c r="AN153" s="318">
        <v>1.2852280771588473</v>
      </c>
      <c r="AO153" s="318">
        <v>1.2852280771588473</v>
      </c>
      <c r="AP153" s="318">
        <v>1.2852280771588473</v>
      </c>
      <c r="AQ153" s="318">
        <v>1.2852280771588473</v>
      </c>
      <c r="AR153" s="318">
        <v>1.2852280771588473</v>
      </c>
      <c r="AS153" s="318">
        <v>1.2852280771588473</v>
      </c>
      <c r="AT153" s="318">
        <v>1.2852280771588473</v>
      </c>
      <c r="AU153" s="318">
        <v>1.2852280771588473</v>
      </c>
      <c r="AV153" s="318">
        <v>1.2852280771588473</v>
      </c>
      <c r="AW153" s="318">
        <v>1.2852280771588473</v>
      </c>
      <c r="AX153" s="318">
        <v>1.2852280771588473</v>
      </c>
      <c r="AY153" s="318">
        <v>1.2852280771588473</v>
      </c>
      <c r="AZ153" s="318">
        <v>0</v>
      </c>
      <c r="BA153" s="318">
        <v>0</v>
      </c>
      <c r="BB153" s="318">
        <v>1.2096549183658953</v>
      </c>
    </row>
    <row r="154" spans="1:54" x14ac:dyDescent="0.25">
      <c r="A154" s="318" t="s">
        <v>159</v>
      </c>
      <c r="B154" s="318">
        <v>482661</v>
      </c>
      <c r="C154" s="318">
        <v>2144362</v>
      </c>
      <c r="D154" s="318">
        <v>0.85300333982267396</v>
      </c>
      <c r="E154" s="318">
        <v>0.85300333982267396</v>
      </c>
      <c r="F154" s="318">
        <v>0.85300333982267396</v>
      </c>
      <c r="G154" s="318">
        <v>0.85300333982267396</v>
      </c>
      <c r="H154" s="318">
        <v>0.85300333982267396</v>
      </c>
      <c r="I154" s="318">
        <v>0.85300333982267396</v>
      </c>
      <c r="J154" s="318">
        <v>0.85300333982267396</v>
      </c>
      <c r="K154" s="318">
        <v>0.85300333982267396</v>
      </c>
      <c r="L154" s="318">
        <v>0.85300333982267396</v>
      </c>
      <c r="M154" s="318">
        <v>0.85300333982267396</v>
      </c>
      <c r="N154" s="318">
        <v>0.85300333982267396</v>
      </c>
      <c r="O154" s="318">
        <v>0.85300333982267396</v>
      </c>
      <c r="P154" s="318">
        <v>0.85300333982267396</v>
      </c>
      <c r="Q154" s="318">
        <v>0.85300333982267396</v>
      </c>
      <c r="R154" s="318">
        <v>0.85300333982267396</v>
      </c>
      <c r="S154" s="318">
        <v>0.85300333982267396</v>
      </c>
      <c r="T154" s="318">
        <v>0.90636455123376158</v>
      </c>
      <c r="U154" s="318">
        <v>0.90639158526167818</v>
      </c>
      <c r="V154" s="318">
        <v>0.90638543653248205</v>
      </c>
      <c r="W154" s="318">
        <v>0.90641664246260278</v>
      </c>
      <c r="X154" s="318">
        <v>0.90641297561220846</v>
      </c>
      <c r="Y154" s="318">
        <v>0.90643713749668153</v>
      </c>
      <c r="Z154" s="318">
        <v>0.90645253298679573</v>
      </c>
      <c r="AA154" s="318">
        <v>0.90645943845170363</v>
      </c>
      <c r="AB154" s="318">
        <v>0.90646667834961148</v>
      </c>
      <c r="AC154" s="318">
        <v>0.90647307039877245</v>
      </c>
      <c r="AD154" s="318">
        <v>0.90647701621893206</v>
      </c>
      <c r="AE154" s="318">
        <v>0.90648621772930338</v>
      </c>
      <c r="AF154" s="318">
        <v>0.90649050880755389</v>
      </c>
      <c r="AG154" s="318">
        <v>0.90621580395244594</v>
      </c>
      <c r="AH154" s="318">
        <v>0.90651529128480668</v>
      </c>
      <c r="AI154" s="318">
        <v>0.90621580395244594</v>
      </c>
      <c r="AJ154" s="318">
        <v>0.90621580395244594</v>
      </c>
      <c r="AK154" s="318">
        <v>0.90621580395244594</v>
      </c>
      <c r="AL154" s="318">
        <v>0.90621580395244594</v>
      </c>
      <c r="AM154" s="318">
        <v>0.90621580395244594</v>
      </c>
      <c r="AN154" s="318">
        <v>0.90621580395244594</v>
      </c>
      <c r="AO154" s="318">
        <v>0.90621580395244594</v>
      </c>
      <c r="AP154" s="318">
        <v>0.90621580395244594</v>
      </c>
      <c r="AQ154" s="318">
        <v>0.90621580395244594</v>
      </c>
      <c r="AR154" s="318">
        <v>0.90621580395244594</v>
      </c>
      <c r="AS154" s="318">
        <v>0.90621580395244594</v>
      </c>
      <c r="AT154" s="318">
        <v>0.90621580395244594</v>
      </c>
      <c r="AU154" s="318">
        <v>0.90621580395244594</v>
      </c>
      <c r="AV154" s="318">
        <v>0.90621580395244594</v>
      </c>
      <c r="AW154" s="318">
        <v>0.90621580395244594</v>
      </c>
      <c r="AX154" s="318">
        <v>0.90621580395244594</v>
      </c>
      <c r="AY154" s="318">
        <v>0.90621580395244594</v>
      </c>
      <c r="AZ154" s="318">
        <v>0</v>
      </c>
      <c r="BA154" s="318">
        <v>0</v>
      </c>
      <c r="BB154" s="318">
        <v>0.85300333982267396</v>
      </c>
    </row>
    <row r="155" spans="1:54" x14ac:dyDescent="0.25">
      <c r="A155" s="318" t="s">
        <v>160</v>
      </c>
      <c r="B155" s="318">
        <v>485281</v>
      </c>
      <c r="C155" s="318">
        <v>2151376</v>
      </c>
      <c r="D155" s="318">
        <v>3.6362735428796205</v>
      </c>
      <c r="E155" s="318">
        <v>3.6362735428796205</v>
      </c>
      <c r="F155" s="318">
        <v>3.6362735428796205</v>
      </c>
      <c r="G155" s="318">
        <v>3.6362735428796205</v>
      </c>
      <c r="H155" s="318">
        <v>3.6362735428796205</v>
      </c>
      <c r="I155" s="318">
        <v>3.6362735428796205</v>
      </c>
      <c r="J155" s="318">
        <v>3.6362735428796205</v>
      </c>
      <c r="K155" s="318">
        <v>3.6362735428796205</v>
      </c>
      <c r="L155" s="318">
        <v>3.6362735428796205</v>
      </c>
      <c r="M155" s="318">
        <v>3.6362735428796205</v>
      </c>
      <c r="N155" s="318">
        <v>3.6362735428796205</v>
      </c>
      <c r="O155" s="318">
        <v>3.6362735428796205</v>
      </c>
      <c r="P155" s="318">
        <v>3.6362735428796205</v>
      </c>
      <c r="Q155" s="318">
        <v>3.6362735428796205</v>
      </c>
      <c r="R155" s="318">
        <v>3.6362735428796205</v>
      </c>
      <c r="S155" s="318">
        <v>3.6362735428796205</v>
      </c>
      <c r="T155" s="318">
        <v>3.863544126299677</v>
      </c>
      <c r="U155" s="318">
        <v>3.8635665375744126</v>
      </c>
      <c r="V155" s="318">
        <v>3.8635405851743987</v>
      </c>
      <c r="W155" s="318">
        <v>3.8635428140975394</v>
      </c>
      <c r="X155" s="318">
        <v>3.8635438235724382</v>
      </c>
      <c r="Y155" s="318">
        <v>3.8635619804126002</v>
      </c>
      <c r="Z155" s="318">
        <v>3.8635696172438432</v>
      </c>
      <c r="AA155" s="318">
        <v>3.8635701966302793</v>
      </c>
      <c r="AB155" s="318">
        <v>3.8635697223538927</v>
      </c>
      <c r="AC155" s="318">
        <v>3.8635675110401184</v>
      </c>
      <c r="AD155" s="318">
        <v>3.8635163129285135</v>
      </c>
      <c r="AE155" s="318">
        <v>3.8635552024644007</v>
      </c>
      <c r="AF155" s="318">
        <v>3.8635545101195006</v>
      </c>
      <c r="AG155" s="318">
        <v>3.8635561503994911</v>
      </c>
      <c r="AH155" s="318">
        <v>3.863561157596672</v>
      </c>
      <c r="AI155" s="318">
        <v>3.8635629088821286</v>
      </c>
      <c r="AJ155" s="318">
        <v>3.8635618346662626</v>
      </c>
      <c r="AK155" s="318">
        <v>3.8635602229892489</v>
      </c>
      <c r="AL155" s="318">
        <v>3.8635831753910432</v>
      </c>
      <c r="AM155" s="318">
        <v>3.8635163129285135</v>
      </c>
      <c r="AN155" s="318">
        <v>3.8635163129285135</v>
      </c>
      <c r="AO155" s="318">
        <v>3.8635163129285135</v>
      </c>
      <c r="AP155" s="318">
        <v>3.8635163129285135</v>
      </c>
      <c r="AQ155" s="318">
        <v>3.8635163129285135</v>
      </c>
      <c r="AR155" s="318">
        <v>3.8635163129285135</v>
      </c>
      <c r="AS155" s="318">
        <v>3.8635163129285135</v>
      </c>
      <c r="AT155" s="318">
        <v>3.8635163129285135</v>
      </c>
      <c r="AU155" s="318">
        <v>3.8635163129285135</v>
      </c>
      <c r="AV155" s="318">
        <v>3.8635163129285135</v>
      </c>
      <c r="AW155" s="318">
        <v>3.8635163129285135</v>
      </c>
      <c r="AX155" s="318">
        <v>3.8635163129285135</v>
      </c>
      <c r="AY155" s="318">
        <v>3.8635163129285135</v>
      </c>
      <c r="AZ155" s="318">
        <v>0</v>
      </c>
      <c r="BA155" s="318">
        <v>0</v>
      </c>
      <c r="BB155" s="318">
        <v>3.6362735428796205</v>
      </c>
    </row>
    <row r="156" spans="1:54" x14ac:dyDescent="0.25">
      <c r="A156" s="318" t="s">
        <v>161</v>
      </c>
      <c r="B156" s="318">
        <v>481076</v>
      </c>
      <c r="C156" s="318">
        <v>2145905</v>
      </c>
      <c r="D156" s="318">
        <v>3.3249661783358211</v>
      </c>
      <c r="E156" s="318">
        <v>3.3249661783358211</v>
      </c>
      <c r="F156" s="318">
        <v>3.3249661783358211</v>
      </c>
      <c r="G156" s="318">
        <v>3.3249661783358211</v>
      </c>
      <c r="H156" s="318">
        <v>3.3249661783358211</v>
      </c>
      <c r="I156" s="318">
        <v>3.3249661783358211</v>
      </c>
      <c r="J156" s="318">
        <v>3.3249661783358211</v>
      </c>
      <c r="K156" s="318">
        <v>3.3249661783358211</v>
      </c>
      <c r="L156" s="318">
        <v>3.3249661783358211</v>
      </c>
      <c r="M156" s="318">
        <v>3.3249661783358211</v>
      </c>
      <c r="N156" s="318">
        <v>3.3249661783358211</v>
      </c>
      <c r="O156" s="318">
        <v>3.3249661783358211</v>
      </c>
      <c r="P156" s="318">
        <v>3.3249661783358211</v>
      </c>
      <c r="Q156" s="318">
        <v>3.3249661783358211</v>
      </c>
      <c r="R156" s="318">
        <v>3.3249661783358211</v>
      </c>
      <c r="S156" s="318">
        <v>3.3249661783358211</v>
      </c>
      <c r="T156" s="318">
        <v>3.5327325550564659</v>
      </c>
      <c r="U156" s="318">
        <v>3.5327950599745783</v>
      </c>
      <c r="V156" s="318">
        <v>3.5327646339065368</v>
      </c>
      <c r="W156" s="318">
        <v>3.5327988943691357</v>
      </c>
      <c r="X156" s="318">
        <v>3.5328015869534459</v>
      </c>
      <c r="Y156" s="318">
        <v>3.5327325550564659</v>
      </c>
      <c r="Z156" s="318">
        <v>3.5328132642351457</v>
      </c>
      <c r="AA156" s="318">
        <v>3.5328145536463964</v>
      </c>
      <c r="AB156" s="318">
        <v>3.5328151679865432</v>
      </c>
      <c r="AC156" s="318">
        <v>3.5328137719926289</v>
      </c>
      <c r="AD156" s="318">
        <v>3.5328176829806526</v>
      </c>
      <c r="AE156" s="318">
        <v>3.5328188322720124</v>
      </c>
      <c r="AF156" s="318">
        <v>3.53282034139592</v>
      </c>
      <c r="AG156" s="318">
        <v>3.5328234706224406</v>
      </c>
      <c r="AH156" s="318">
        <v>3.5328179261257984</v>
      </c>
      <c r="AI156" s="318">
        <v>3.5328313837743215</v>
      </c>
      <c r="AJ156" s="318">
        <v>3.5328355786755465</v>
      </c>
      <c r="AK156" s="318">
        <v>3.5328375738428432</v>
      </c>
      <c r="AL156" s="318">
        <v>3.5328420148169357</v>
      </c>
      <c r="AM156" s="318">
        <v>3.5327325550564659</v>
      </c>
      <c r="AN156" s="318">
        <v>3.5327325550564659</v>
      </c>
      <c r="AO156" s="318">
        <v>3.5327325550564659</v>
      </c>
      <c r="AP156" s="318">
        <v>3.5327325550564659</v>
      </c>
      <c r="AQ156" s="318">
        <v>3.5327325550564659</v>
      </c>
      <c r="AR156" s="318">
        <v>3.5327325550564659</v>
      </c>
      <c r="AS156" s="318">
        <v>3.5327325550564659</v>
      </c>
      <c r="AT156" s="318">
        <v>3.5327325550564659</v>
      </c>
      <c r="AU156" s="318">
        <v>3.5327325550564659</v>
      </c>
      <c r="AV156" s="318">
        <v>3.5327325550564659</v>
      </c>
      <c r="AW156" s="318">
        <v>3.5327325550564659</v>
      </c>
      <c r="AX156" s="318">
        <v>3.5327325550564659</v>
      </c>
      <c r="AY156" s="318">
        <v>3.5327325550564659</v>
      </c>
      <c r="AZ156" s="318">
        <v>0</v>
      </c>
      <c r="BA156" s="318">
        <v>0</v>
      </c>
      <c r="BB156" s="318">
        <v>3.3249661783358211</v>
      </c>
    </row>
    <row r="157" spans="1:54" x14ac:dyDescent="0.25">
      <c r="A157" s="318" t="s">
        <v>162</v>
      </c>
      <c r="B157" s="318">
        <v>485388</v>
      </c>
      <c r="C157" s="318">
        <v>2132416</v>
      </c>
      <c r="D157" s="318">
        <v>2.8129150111653249</v>
      </c>
      <c r="E157" s="318">
        <v>2.8129150111653249</v>
      </c>
      <c r="F157" s="318">
        <v>2.8129150111653249</v>
      </c>
      <c r="G157" s="318">
        <v>2.8129150111653249</v>
      </c>
      <c r="H157" s="318">
        <v>2.8129150111653249</v>
      </c>
      <c r="I157" s="318">
        <v>2.8129150111653249</v>
      </c>
      <c r="J157" s="318">
        <v>2.8129150111653249</v>
      </c>
      <c r="K157" s="318">
        <v>2.8129150111653249</v>
      </c>
      <c r="L157" s="318">
        <v>2.8129150111653249</v>
      </c>
      <c r="M157" s="318">
        <v>2.8129150111653249</v>
      </c>
      <c r="N157" s="318">
        <v>2.8129150111653249</v>
      </c>
      <c r="O157" s="318">
        <v>2.8129150111653249</v>
      </c>
      <c r="P157" s="318">
        <v>2.8129150111653249</v>
      </c>
      <c r="Q157" s="318">
        <v>2.8129150111653249</v>
      </c>
      <c r="R157" s="318">
        <v>2.8129150111653249</v>
      </c>
      <c r="S157" s="318">
        <v>2.8129150111653249</v>
      </c>
      <c r="T157" s="318">
        <v>2.9887969689697274</v>
      </c>
      <c r="U157" s="318">
        <v>2.9887642264316581</v>
      </c>
      <c r="V157" s="318">
        <v>2.9887764590418313</v>
      </c>
      <c r="W157" s="318">
        <v>2.9888034561213002</v>
      </c>
      <c r="X157" s="318">
        <v>2.9888036610528017</v>
      </c>
      <c r="Y157" s="318">
        <v>2.9886466537711729</v>
      </c>
      <c r="Z157" s="318">
        <v>2.9888217857748942</v>
      </c>
      <c r="AA157" s="318">
        <v>2.9886466537711729</v>
      </c>
      <c r="AB157" s="318">
        <v>2.9886466537711729</v>
      </c>
      <c r="AC157" s="318">
        <v>2.9886466537711729</v>
      </c>
      <c r="AD157" s="318">
        <v>2.9888267459318594</v>
      </c>
      <c r="AE157" s="318">
        <v>2.9888317753467875</v>
      </c>
      <c r="AF157" s="318">
        <v>2.9888327783806554</v>
      </c>
      <c r="AG157" s="318">
        <v>2.9888113900842974</v>
      </c>
      <c r="AH157" s="318">
        <v>2.988798931008513</v>
      </c>
      <c r="AI157" s="318">
        <v>2.9888450261468273</v>
      </c>
      <c r="AJ157" s="318">
        <v>2.9888041739670115</v>
      </c>
      <c r="AK157" s="318">
        <v>2.9887989814844738</v>
      </c>
      <c r="AL157" s="318">
        <v>2.9888009057685041</v>
      </c>
      <c r="AM157" s="318">
        <v>2.9886466537711729</v>
      </c>
      <c r="AN157" s="318">
        <v>2.9886466537711729</v>
      </c>
      <c r="AO157" s="318">
        <v>2.9886466537711729</v>
      </c>
      <c r="AP157" s="318">
        <v>2.9886466537711729</v>
      </c>
      <c r="AQ157" s="318">
        <v>2.9886466537711729</v>
      </c>
      <c r="AR157" s="318">
        <v>2.9886466537711729</v>
      </c>
      <c r="AS157" s="318">
        <v>2.9886466537711729</v>
      </c>
      <c r="AT157" s="318">
        <v>2.9886466537711729</v>
      </c>
      <c r="AU157" s="318">
        <v>2.9886466537711729</v>
      </c>
      <c r="AV157" s="318">
        <v>2.9886466537711729</v>
      </c>
      <c r="AW157" s="318">
        <v>2.9886466537711729</v>
      </c>
      <c r="AX157" s="318">
        <v>2.9886466537711729</v>
      </c>
      <c r="AY157" s="318">
        <v>2.9886466537711729</v>
      </c>
      <c r="AZ157" s="318">
        <v>0</v>
      </c>
      <c r="BA157" s="318">
        <v>0</v>
      </c>
      <c r="BB157" s="318">
        <v>2.8129150111653249</v>
      </c>
    </row>
    <row r="158" spans="1:54" x14ac:dyDescent="0.25">
      <c r="A158" s="318" t="s">
        <v>163</v>
      </c>
      <c r="B158" s="318">
        <v>484572</v>
      </c>
      <c r="C158" s="318">
        <v>2131956</v>
      </c>
      <c r="D158" s="318">
        <v>1.4767535150897084</v>
      </c>
      <c r="E158" s="318">
        <v>1.4767535150897084</v>
      </c>
      <c r="F158" s="318">
        <v>1.4767535150897084</v>
      </c>
      <c r="G158" s="318">
        <v>1.4767535150897084</v>
      </c>
      <c r="H158" s="318">
        <v>1.4767535150897084</v>
      </c>
      <c r="I158" s="318">
        <v>1.4767535150897084</v>
      </c>
      <c r="J158" s="318">
        <v>1.4767535150897084</v>
      </c>
      <c r="K158" s="318">
        <v>1.4767535150897084</v>
      </c>
      <c r="L158" s="318">
        <v>1.4767535150897084</v>
      </c>
      <c r="M158" s="318">
        <v>1.4767535150897084</v>
      </c>
      <c r="N158" s="318">
        <v>1.4767535150897084</v>
      </c>
      <c r="O158" s="318">
        <v>1.4767535150897084</v>
      </c>
      <c r="P158" s="318">
        <v>1.4767535150897084</v>
      </c>
      <c r="Q158" s="318">
        <v>1.4767535150897084</v>
      </c>
      <c r="R158" s="318">
        <v>1.4767535150897084</v>
      </c>
      <c r="S158" s="318">
        <v>1.4767535150897084</v>
      </c>
      <c r="T158" s="318">
        <v>1.5691068114737565</v>
      </c>
      <c r="U158" s="318">
        <v>1.5691016696786537</v>
      </c>
      <c r="V158" s="318">
        <v>1.5691307275648958</v>
      </c>
      <c r="W158" s="318">
        <v>1.5691839382903265</v>
      </c>
      <c r="X158" s="318">
        <v>1.5692176266816336</v>
      </c>
      <c r="Y158" s="318">
        <v>1.5692079658822597</v>
      </c>
      <c r="Z158" s="318">
        <v>1.5692148373671908</v>
      </c>
      <c r="AA158" s="318">
        <v>1.5692171092660629</v>
      </c>
      <c r="AB158" s="318">
        <v>1.5692181444953213</v>
      </c>
      <c r="AC158" s="318">
        <v>1.568881244641652</v>
      </c>
      <c r="AD158" s="318">
        <v>1.5692342881205914</v>
      </c>
      <c r="AE158" s="318">
        <v>1.5692454039484516</v>
      </c>
      <c r="AF158" s="318">
        <v>1.5692478855134198</v>
      </c>
      <c r="AG158" s="318">
        <v>1.5692127786929786</v>
      </c>
      <c r="AH158" s="318">
        <v>1.5692143221014581</v>
      </c>
      <c r="AI158" s="318">
        <v>1.5692214679303043</v>
      </c>
      <c r="AJ158" s="318">
        <v>1.5692136013982734</v>
      </c>
      <c r="AK158" s="318">
        <v>1.569212265019726</v>
      </c>
      <c r="AL158" s="318">
        <v>1.568881244641652</v>
      </c>
      <c r="AM158" s="318">
        <v>1.568881244641652</v>
      </c>
      <c r="AN158" s="318">
        <v>1.568881244641652</v>
      </c>
      <c r="AO158" s="318">
        <v>1.568881244641652</v>
      </c>
      <c r="AP158" s="318">
        <v>1.568881244641652</v>
      </c>
      <c r="AQ158" s="318">
        <v>1.568881244641652</v>
      </c>
      <c r="AR158" s="318">
        <v>1.568881244641652</v>
      </c>
      <c r="AS158" s="318">
        <v>1.568881244641652</v>
      </c>
      <c r="AT158" s="318">
        <v>1.568881244641652</v>
      </c>
      <c r="AU158" s="318">
        <v>1.568881244641652</v>
      </c>
      <c r="AV158" s="318">
        <v>1.568881244641652</v>
      </c>
      <c r="AW158" s="318">
        <v>1.568881244641652</v>
      </c>
      <c r="AX158" s="318">
        <v>1.568881244641652</v>
      </c>
      <c r="AY158" s="318">
        <v>1.568881244641652</v>
      </c>
      <c r="AZ158" s="318">
        <v>0</v>
      </c>
      <c r="BA158" s="318">
        <v>0</v>
      </c>
      <c r="BB158" s="318">
        <v>1.4767535150897084</v>
      </c>
    </row>
    <row r="159" spans="1:54" x14ac:dyDescent="0.25">
      <c r="A159" s="318" t="s">
        <v>164</v>
      </c>
      <c r="B159" s="318">
        <v>483732</v>
      </c>
      <c r="C159" s="318">
        <v>2131425</v>
      </c>
      <c r="D159" s="318">
        <v>2.0683853241506425</v>
      </c>
      <c r="E159" s="318">
        <v>2.0683853241506425</v>
      </c>
      <c r="F159" s="318">
        <v>2.0683853241506425</v>
      </c>
      <c r="G159" s="318">
        <v>2.0683853241506425</v>
      </c>
      <c r="H159" s="318">
        <v>2.0683853241506425</v>
      </c>
      <c r="I159" s="318">
        <v>2.0683853241506425</v>
      </c>
      <c r="J159" s="318">
        <v>2.0683853241506425</v>
      </c>
      <c r="K159" s="318">
        <v>2.0683853241506425</v>
      </c>
      <c r="L159" s="318">
        <v>2.0683853241506425</v>
      </c>
      <c r="M159" s="318">
        <v>2.0683853241506425</v>
      </c>
      <c r="N159" s="318">
        <v>2.0683853241506425</v>
      </c>
      <c r="O159" s="318">
        <v>2.0683853241506425</v>
      </c>
      <c r="P159" s="318">
        <v>2.0683853241506425</v>
      </c>
      <c r="Q159" s="318">
        <v>2.0683853241506425</v>
      </c>
      <c r="R159" s="318">
        <v>2.0683853241506425</v>
      </c>
      <c r="S159" s="318">
        <v>2.0683853241506425</v>
      </c>
      <c r="T159" s="318">
        <v>2.1977241504351652</v>
      </c>
      <c r="U159" s="318">
        <v>2.1977565571295581</v>
      </c>
      <c r="V159" s="318">
        <v>2.197769661044116</v>
      </c>
      <c r="W159" s="318">
        <v>2.1977940944060181</v>
      </c>
      <c r="X159" s="318">
        <v>2.1978337683457703</v>
      </c>
      <c r="Y159" s="318">
        <v>2.1977974453088183</v>
      </c>
      <c r="Z159" s="318">
        <v>2.197798983069418</v>
      </c>
      <c r="AA159" s="318">
        <v>2.1978399301998697</v>
      </c>
      <c r="AB159" s="318">
        <v>2.1978499492472112</v>
      </c>
      <c r="AC159" s="318">
        <v>2.1978535182322703</v>
      </c>
      <c r="AD159" s="318">
        <v>2.1978571911024996</v>
      </c>
      <c r="AE159" s="318">
        <v>2.1975625024970209</v>
      </c>
      <c r="AF159" s="318">
        <v>2.1975625024970209</v>
      </c>
      <c r="AG159" s="318">
        <v>2.197769661044116</v>
      </c>
      <c r="AH159" s="318">
        <v>2.1977685641136029</v>
      </c>
      <c r="AI159" s="318">
        <v>2.1975625024970209</v>
      </c>
      <c r="AJ159" s="318">
        <v>2.1975625024970209</v>
      </c>
      <c r="AK159" s="318">
        <v>2.1975625024970209</v>
      </c>
      <c r="AL159" s="318">
        <v>2.1975625024970209</v>
      </c>
      <c r="AM159" s="318">
        <v>2.1975625024970209</v>
      </c>
      <c r="AN159" s="318">
        <v>2.1975625024970209</v>
      </c>
      <c r="AO159" s="318">
        <v>2.1975625024970209</v>
      </c>
      <c r="AP159" s="318">
        <v>2.1975625024970209</v>
      </c>
      <c r="AQ159" s="318">
        <v>2.1975625024970209</v>
      </c>
      <c r="AR159" s="318">
        <v>2.1975625024970209</v>
      </c>
      <c r="AS159" s="318">
        <v>2.1975625024970209</v>
      </c>
      <c r="AT159" s="318">
        <v>2.1975625024970209</v>
      </c>
      <c r="AU159" s="318">
        <v>2.1975625024970209</v>
      </c>
      <c r="AV159" s="318">
        <v>2.1975625024970209</v>
      </c>
      <c r="AW159" s="318">
        <v>2.1975625024970209</v>
      </c>
      <c r="AX159" s="318">
        <v>2.1975625024970209</v>
      </c>
      <c r="AY159" s="318">
        <v>2.1975625024970209</v>
      </c>
      <c r="AZ159" s="318">
        <v>0</v>
      </c>
      <c r="BA159" s="318">
        <v>0</v>
      </c>
      <c r="BB159" s="318">
        <v>2.0683853241506425</v>
      </c>
    </row>
    <row r="160" spans="1:54" x14ac:dyDescent="0.25">
      <c r="A160" s="318" t="s">
        <v>165</v>
      </c>
      <c r="B160" s="318">
        <v>487726</v>
      </c>
      <c r="C160" s="318">
        <v>2151876</v>
      </c>
      <c r="D160" s="318">
        <v>0.40406077870089152</v>
      </c>
      <c r="E160" s="318">
        <v>0.40406077870089152</v>
      </c>
      <c r="F160" s="318">
        <v>0.40406077870089152</v>
      </c>
      <c r="G160" s="318">
        <v>0.40406077870089152</v>
      </c>
      <c r="H160" s="318">
        <v>0.40406077870089152</v>
      </c>
      <c r="I160" s="318">
        <v>0.40406077870089152</v>
      </c>
      <c r="J160" s="318">
        <v>0.40406077870089152</v>
      </c>
      <c r="K160" s="318">
        <v>0.40406077870089152</v>
      </c>
      <c r="L160" s="318">
        <v>0.40406077870089152</v>
      </c>
      <c r="M160" s="318">
        <v>0.40406077870089152</v>
      </c>
      <c r="N160" s="318">
        <v>0.40406077870089152</v>
      </c>
      <c r="O160" s="318">
        <v>0.40406077870089152</v>
      </c>
      <c r="P160" s="318">
        <v>0.40406077870089152</v>
      </c>
      <c r="Q160" s="318">
        <v>0.40406077870089152</v>
      </c>
      <c r="R160" s="318">
        <v>0.40406077870089152</v>
      </c>
      <c r="S160" s="318">
        <v>0.40406077870089152</v>
      </c>
      <c r="T160" s="318">
        <v>0.42921559283453892</v>
      </c>
      <c r="U160" s="318">
        <v>0.42921559283453892</v>
      </c>
      <c r="V160" s="318">
        <v>0.42921559283453892</v>
      </c>
      <c r="W160" s="318">
        <v>0.42921559283453892</v>
      </c>
      <c r="X160" s="318">
        <v>0.42921559283453892</v>
      </c>
      <c r="Y160" s="318">
        <v>0.42921559283453892</v>
      </c>
      <c r="Z160" s="318">
        <v>0.42952441881376746</v>
      </c>
      <c r="AA160" s="318">
        <v>0.42953013207143537</v>
      </c>
      <c r="AB160" s="318">
        <v>0.42954366641507435</v>
      </c>
      <c r="AC160" s="318">
        <v>0.42921559283453892</v>
      </c>
      <c r="AD160" s="318">
        <v>0.4295736273996632</v>
      </c>
      <c r="AE160" s="318">
        <v>0.42921559283453892</v>
      </c>
      <c r="AF160" s="318">
        <v>0.42921559283453892</v>
      </c>
      <c r="AG160" s="318">
        <v>0.42921559283453892</v>
      </c>
      <c r="AH160" s="318">
        <v>0.42963570051533739</v>
      </c>
      <c r="AI160" s="318">
        <v>0.4296785178855288</v>
      </c>
      <c r="AJ160" s="318">
        <v>0.42969868749195023</v>
      </c>
      <c r="AK160" s="318">
        <v>0.42921559283453892</v>
      </c>
      <c r="AL160" s="318">
        <v>0.42970749720862988</v>
      </c>
      <c r="AM160" s="318">
        <v>0.42921559283453892</v>
      </c>
      <c r="AN160" s="318">
        <v>0.42921559283453892</v>
      </c>
      <c r="AO160" s="318">
        <v>0.42921559283453892</v>
      </c>
      <c r="AP160" s="318">
        <v>0.42921559283453892</v>
      </c>
      <c r="AQ160" s="318">
        <v>0.42921559283453892</v>
      </c>
      <c r="AR160" s="318">
        <v>0.42921559283453892</v>
      </c>
      <c r="AS160" s="318">
        <v>0.42921559283453892</v>
      </c>
      <c r="AT160" s="318">
        <v>0.42921559283453892</v>
      </c>
      <c r="AU160" s="318">
        <v>0.42921559283453892</v>
      </c>
      <c r="AV160" s="318">
        <v>0.42921559283453892</v>
      </c>
      <c r="AW160" s="318">
        <v>0.42921559283453892</v>
      </c>
      <c r="AX160" s="318">
        <v>0.42921559283453892</v>
      </c>
      <c r="AY160" s="318">
        <v>0.42921559283453892</v>
      </c>
      <c r="AZ160" s="318">
        <v>0</v>
      </c>
      <c r="BA160" s="318">
        <v>0</v>
      </c>
      <c r="BB160" s="318">
        <v>0.40406077870089152</v>
      </c>
    </row>
    <row r="161" spans="1:54" x14ac:dyDescent="0.25">
      <c r="A161" s="318" t="s">
        <v>166</v>
      </c>
      <c r="B161" s="318">
        <v>485312</v>
      </c>
      <c r="C161" s="318">
        <v>2134744</v>
      </c>
      <c r="D161" s="318">
        <v>1.6985946991045922</v>
      </c>
      <c r="E161" s="318">
        <v>1.6985946991045922</v>
      </c>
      <c r="F161" s="318">
        <v>1.6985946991045922</v>
      </c>
      <c r="G161" s="318">
        <v>1.6985946991045922</v>
      </c>
      <c r="H161" s="318">
        <v>1.6985946991045922</v>
      </c>
      <c r="I161" s="318">
        <v>1.6985946991045922</v>
      </c>
      <c r="J161" s="318">
        <v>1.6985946991045922</v>
      </c>
      <c r="K161" s="318">
        <v>1.6985946991045922</v>
      </c>
      <c r="L161" s="318">
        <v>1.6985946991045922</v>
      </c>
      <c r="M161" s="318">
        <v>1.6985946991045922</v>
      </c>
      <c r="N161" s="318">
        <v>1.6985946991045922</v>
      </c>
      <c r="O161" s="318">
        <v>1.6985946991045922</v>
      </c>
      <c r="P161" s="318">
        <v>1.6985946991045922</v>
      </c>
      <c r="Q161" s="318">
        <v>1.6985946991045922</v>
      </c>
      <c r="R161" s="318">
        <v>1.6985946991045922</v>
      </c>
      <c r="S161" s="318">
        <v>1.6985946991045922</v>
      </c>
      <c r="T161" s="318">
        <v>1.804774560425336</v>
      </c>
      <c r="U161" s="318">
        <v>1.8047833298580371</v>
      </c>
      <c r="V161" s="318">
        <v>1.8047672653928164</v>
      </c>
      <c r="W161" s="318">
        <v>1.8048125028263917</v>
      </c>
      <c r="X161" s="318">
        <v>1.8048173710748312</v>
      </c>
      <c r="Y161" s="318">
        <v>1.8047988991459587</v>
      </c>
      <c r="Z161" s="318">
        <v>1.8048019432152285</v>
      </c>
      <c r="AA161" s="318">
        <v>1.8048251958454216</v>
      </c>
      <c r="AB161" s="318">
        <v>1.8048212987879062</v>
      </c>
      <c r="AC161" s="318">
        <v>1.8048220893576921</v>
      </c>
      <c r="AD161" s="318">
        <v>1.804832002108081</v>
      </c>
      <c r="AE161" s="318">
        <v>1.8048460503761712</v>
      </c>
      <c r="AF161" s="318">
        <v>1.804862483108745</v>
      </c>
      <c r="AG161" s="318">
        <v>1.8048668678211321</v>
      </c>
      <c r="AH161" s="318">
        <v>1.8048860743641035</v>
      </c>
      <c r="AI161" s="318">
        <v>1.8048958369483443</v>
      </c>
      <c r="AJ161" s="318">
        <v>1.8049000167761273</v>
      </c>
      <c r="AK161" s="318">
        <v>1.8049256145222341</v>
      </c>
      <c r="AL161" s="318">
        <v>1.8049223056501531</v>
      </c>
      <c r="AM161" s="318">
        <v>1.8046352355347228</v>
      </c>
      <c r="AN161" s="318">
        <v>1.8046352355347228</v>
      </c>
      <c r="AO161" s="318">
        <v>1.8046352355347228</v>
      </c>
      <c r="AP161" s="318">
        <v>1.8046352355347228</v>
      </c>
      <c r="AQ161" s="318">
        <v>1.8046352355347228</v>
      </c>
      <c r="AR161" s="318">
        <v>1.8046352355347228</v>
      </c>
      <c r="AS161" s="318">
        <v>1.8046352355347228</v>
      </c>
      <c r="AT161" s="318">
        <v>1.8046352355347228</v>
      </c>
      <c r="AU161" s="318">
        <v>1.8046352355347228</v>
      </c>
      <c r="AV161" s="318">
        <v>1.8046352355347228</v>
      </c>
      <c r="AW161" s="318">
        <v>1.8046352355347228</v>
      </c>
      <c r="AX161" s="318">
        <v>1.8046352355347228</v>
      </c>
      <c r="AY161" s="318">
        <v>1.8046352355347228</v>
      </c>
      <c r="AZ161" s="318">
        <v>0</v>
      </c>
      <c r="BA161" s="318">
        <v>0</v>
      </c>
      <c r="BB161" s="318">
        <v>1.6985946991045922</v>
      </c>
    </row>
    <row r="162" spans="1:54" x14ac:dyDescent="0.25">
      <c r="A162" s="318" t="s">
        <v>167</v>
      </c>
      <c r="B162" s="318">
        <v>471893</v>
      </c>
      <c r="C162" s="318">
        <v>2143741</v>
      </c>
      <c r="D162" s="318">
        <v>2.6999730046177608</v>
      </c>
      <c r="E162" s="318">
        <v>2.6999730046177608</v>
      </c>
      <c r="F162" s="318">
        <v>2.6999730046177608</v>
      </c>
      <c r="G162" s="318">
        <v>2.6999730046177608</v>
      </c>
      <c r="H162" s="318">
        <v>2.6999730046177608</v>
      </c>
      <c r="I162" s="318">
        <v>2.6999730046177608</v>
      </c>
      <c r="J162" s="318">
        <v>2.6999730046177608</v>
      </c>
      <c r="K162" s="318">
        <v>2.6999730046177608</v>
      </c>
      <c r="L162" s="318">
        <v>2.6999730046177608</v>
      </c>
      <c r="M162" s="318">
        <v>2.6999730046177608</v>
      </c>
      <c r="N162" s="318">
        <v>2.6999730046177608</v>
      </c>
      <c r="O162" s="318">
        <v>2.6999730046177608</v>
      </c>
      <c r="P162" s="318">
        <v>2.6999730046177608</v>
      </c>
      <c r="Q162" s="318">
        <v>2.6999730046177608</v>
      </c>
      <c r="R162" s="318">
        <v>2.6999730046177608</v>
      </c>
      <c r="S162" s="318">
        <v>2.6999730046177608</v>
      </c>
      <c r="T162" s="318">
        <v>2.8689900623671907</v>
      </c>
      <c r="U162" s="318">
        <v>2.8682364368957969</v>
      </c>
      <c r="V162" s="318">
        <v>2.8689901769676198</v>
      </c>
      <c r="W162" s="318">
        <v>2.8690097856293022</v>
      </c>
      <c r="X162" s="318">
        <v>2.8690092053114253</v>
      </c>
      <c r="Y162" s="318">
        <v>2.8691939691029424</v>
      </c>
      <c r="Z162" s="318">
        <v>2.8691827646843442</v>
      </c>
      <c r="AA162" s="318">
        <v>2.8691877792045428</v>
      </c>
      <c r="AB162" s="318">
        <v>2.8691888094610811</v>
      </c>
      <c r="AC162" s="318">
        <v>2.8682364368957969</v>
      </c>
      <c r="AD162" s="318">
        <v>2.8691898402748981</v>
      </c>
      <c r="AE162" s="318">
        <v>2.8691859775965542</v>
      </c>
      <c r="AF162" s="318">
        <v>2.8691841776952374</v>
      </c>
      <c r="AG162" s="318">
        <v>2.8691975891417267</v>
      </c>
      <c r="AH162" s="318">
        <v>2.8691966834920355</v>
      </c>
      <c r="AI162" s="318">
        <v>2.8692018643800048</v>
      </c>
      <c r="AJ162" s="318">
        <v>2.8692043301822712</v>
      </c>
      <c r="AK162" s="318">
        <v>2.8692151387028644</v>
      </c>
      <c r="AL162" s="318">
        <v>2.869207449372857</v>
      </c>
      <c r="AM162" s="318">
        <v>2.8682364368957969</v>
      </c>
      <c r="AN162" s="318">
        <v>2.8682364368957969</v>
      </c>
      <c r="AO162" s="318">
        <v>2.8682364368957969</v>
      </c>
      <c r="AP162" s="318">
        <v>2.8682364368957969</v>
      </c>
      <c r="AQ162" s="318">
        <v>2.8682364368957969</v>
      </c>
      <c r="AR162" s="318">
        <v>2.8682364368957969</v>
      </c>
      <c r="AS162" s="318">
        <v>2.8682364368957969</v>
      </c>
      <c r="AT162" s="318">
        <v>2.8682364368957969</v>
      </c>
      <c r="AU162" s="318">
        <v>2.8682364368957969</v>
      </c>
      <c r="AV162" s="318">
        <v>2.8682364368957969</v>
      </c>
      <c r="AW162" s="318">
        <v>2.8682364368957969</v>
      </c>
      <c r="AX162" s="318">
        <v>2.8682364368957969</v>
      </c>
      <c r="AY162" s="318">
        <v>2.8682364368957969</v>
      </c>
      <c r="AZ162" s="318">
        <v>0</v>
      </c>
      <c r="BA162" s="318">
        <v>0</v>
      </c>
      <c r="BB162" s="318">
        <v>2.6999730046177608</v>
      </c>
    </row>
    <row r="163" spans="1:54" x14ac:dyDescent="0.25">
      <c r="A163" s="318" t="s">
        <v>168</v>
      </c>
      <c r="B163" s="318">
        <v>477402</v>
      </c>
      <c r="C163" s="318">
        <v>2139777</v>
      </c>
      <c r="D163" s="318">
        <v>0.97196409771375558</v>
      </c>
      <c r="E163" s="318">
        <v>0.97196409771375558</v>
      </c>
      <c r="F163" s="318">
        <v>0.97196409771375558</v>
      </c>
      <c r="G163" s="318">
        <v>0.97196409771375558</v>
      </c>
      <c r="H163" s="318">
        <v>0.97196409771375558</v>
      </c>
      <c r="I163" s="318">
        <v>0.97196409771375558</v>
      </c>
      <c r="J163" s="318">
        <v>0.97196409771375558</v>
      </c>
      <c r="K163" s="318">
        <v>0.97196409771375558</v>
      </c>
      <c r="L163" s="318">
        <v>0.97196409771375558</v>
      </c>
      <c r="M163" s="318">
        <v>0.97196409771375558</v>
      </c>
      <c r="N163" s="318">
        <v>0.97196409771375558</v>
      </c>
      <c r="O163" s="318">
        <v>0.97196409771375558</v>
      </c>
      <c r="P163" s="318">
        <v>0.97196409771375558</v>
      </c>
      <c r="Q163" s="318">
        <v>0.97196409771375558</v>
      </c>
      <c r="R163" s="318">
        <v>0.97196409771375558</v>
      </c>
      <c r="S163" s="318">
        <v>0.97196409771375558</v>
      </c>
      <c r="T163" s="318">
        <v>1.0346293778064148</v>
      </c>
      <c r="U163" s="318">
        <v>1.030446556508434</v>
      </c>
      <c r="V163" s="318">
        <v>1.0343459666475667</v>
      </c>
      <c r="W163" s="318">
        <v>1.0342953818156055</v>
      </c>
      <c r="X163" s="318">
        <v>1.0343472680125807</v>
      </c>
      <c r="Y163" s="318">
        <v>1.0343973164215428</v>
      </c>
      <c r="Z163" s="318">
        <v>1.0344222405986296</v>
      </c>
      <c r="AA163" s="318">
        <v>1.0344494395788946</v>
      </c>
      <c r="AB163" s="318">
        <v>1.0344714413868994</v>
      </c>
      <c r="AC163" s="318">
        <v>1.0345262645506343</v>
      </c>
      <c r="AD163" s="318">
        <v>1.0344974806252982</v>
      </c>
      <c r="AE163" s="318">
        <v>1.0344736448649086</v>
      </c>
      <c r="AF163" s="318">
        <v>1.0344939449895727</v>
      </c>
      <c r="AG163" s="318">
        <v>1.0345019023279218</v>
      </c>
      <c r="AH163" s="318">
        <v>1.0344926195218065</v>
      </c>
      <c r="AI163" s="318">
        <v>1.034478053619355</v>
      </c>
      <c r="AJ163" s="318">
        <v>1.0345067689701644</v>
      </c>
      <c r="AK163" s="318">
        <v>1.0345262645506343</v>
      </c>
      <c r="AL163" s="318">
        <v>1.0346721548611855</v>
      </c>
      <c r="AM163" s="318">
        <v>1.030446556508434</v>
      </c>
      <c r="AN163" s="318">
        <v>1.030446556508434</v>
      </c>
      <c r="AO163" s="318">
        <v>1.030446556508434</v>
      </c>
      <c r="AP163" s="318">
        <v>1.030446556508434</v>
      </c>
      <c r="AQ163" s="318">
        <v>1.030446556508434</v>
      </c>
      <c r="AR163" s="318">
        <v>1.030446556508434</v>
      </c>
      <c r="AS163" s="318">
        <v>1.030446556508434</v>
      </c>
      <c r="AT163" s="318">
        <v>1.030446556508434</v>
      </c>
      <c r="AU163" s="318">
        <v>1.030446556508434</v>
      </c>
      <c r="AV163" s="318">
        <v>1.030446556508434</v>
      </c>
      <c r="AW163" s="318">
        <v>1.030446556508434</v>
      </c>
      <c r="AX163" s="318">
        <v>1.030446556508434</v>
      </c>
      <c r="AY163" s="318">
        <v>1.030446556508434</v>
      </c>
      <c r="AZ163" s="318">
        <v>0</v>
      </c>
      <c r="BA163" s="318">
        <v>0</v>
      </c>
      <c r="BB163" s="318">
        <v>0.97196409771375558</v>
      </c>
    </row>
    <row r="164" spans="1:54" x14ac:dyDescent="0.25">
      <c r="A164" s="318" t="s">
        <v>169</v>
      </c>
      <c r="B164" s="318">
        <v>488363</v>
      </c>
      <c r="C164" s="318">
        <v>2133875</v>
      </c>
      <c r="D164" s="318">
        <v>1.0028236485702549</v>
      </c>
      <c r="E164" s="318">
        <v>1.0028236485702549</v>
      </c>
      <c r="F164" s="318">
        <v>1.0028236485702549</v>
      </c>
      <c r="G164" s="318">
        <v>1.0028236485702549</v>
      </c>
      <c r="H164" s="318">
        <v>1.0028236485702549</v>
      </c>
      <c r="I164" s="318">
        <v>1.0028236485702549</v>
      </c>
      <c r="J164" s="318">
        <v>1.0028236485702549</v>
      </c>
      <c r="K164" s="318">
        <v>1.0028236485702549</v>
      </c>
      <c r="L164" s="318">
        <v>1.0028236485702549</v>
      </c>
      <c r="M164" s="318">
        <v>1.0028236485702549</v>
      </c>
      <c r="N164" s="318">
        <v>1.0028236485702549</v>
      </c>
      <c r="O164" s="318">
        <v>1.0028236485702549</v>
      </c>
      <c r="P164" s="318">
        <v>1.0028236485702549</v>
      </c>
      <c r="Q164" s="318">
        <v>1.0028236485702549</v>
      </c>
      <c r="R164" s="318">
        <v>1.0028236485702549</v>
      </c>
      <c r="S164" s="318">
        <v>1.0028236485702549</v>
      </c>
      <c r="T164" s="318">
        <v>1.0655186625941648</v>
      </c>
      <c r="U164" s="318">
        <v>1.0655295096624298</v>
      </c>
      <c r="V164" s="318">
        <v>1.0655577053995986</v>
      </c>
      <c r="W164" s="318">
        <v>1.0655801767870205</v>
      </c>
      <c r="X164" s="318">
        <v>1.065606539939324</v>
      </c>
      <c r="Y164" s="318">
        <v>1.0656353185595238</v>
      </c>
      <c r="Z164" s="318">
        <v>1.0656682121262968</v>
      </c>
      <c r="AA164" s="318">
        <v>1.065663804847222</v>
      </c>
      <c r="AB164" s="318">
        <v>1.0656795533538483</v>
      </c>
      <c r="AC164" s="318">
        <v>1.0656897396341292</v>
      </c>
      <c r="AD164" s="318">
        <v>1.0656992084830774</v>
      </c>
      <c r="AE164" s="318">
        <v>1.0653635566962378</v>
      </c>
      <c r="AF164" s="318">
        <v>1.0653635566962378</v>
      </c>
      <c r="AG164" s="318">
        <v>1.0653635566962378</v>
      </c>
      <c r="AH164" s="318">
        <v>1.0653635566962378</v>
      </c>
      <c r="AI164" s="318">
        <v>1.0657511414661764</v>
      </c>
      <c r="AJ164" s="318">
        <v>1.0657464366168239</v>
      </c>
      <c r="AK164" s="318">
        <v>1.0657511414661764</v>
      </c>
      <c r="AL164" s="318">
        <v>1.0657464366168239</v>
      </c>
      <c r="AM164" s="318">
        <v>1.0653635566962378</v>
      </c>
      <c r="AN164" s="318">
        <v>1.0653635566962378</v>
      </c>
      <c r="AO164" s="318">
        <v>1.0653635566962378</v>
      </c>
      <c r="AP164" s="318">
        <v>1.0653635566962378</v>
      </c>
      <c r="AQ164" s="318">
        <v>1.0653635566962378</v>
      </c>
      <c r="AR164" s="318">
        <v>1.0653635566962378</v>
      </c>
      <c r="AS164" s="318">
        <v>1.0653635566962378</v>
      </c>
      <c r="AT164" s="318">
        <v>1.0653635566962378</v>
      </c>
      <c r="AU164" s="318">
        <v>1.0653635566962378</v>
      </c>
      <c r="AV164" s="318">
        <v>1.0653635566962378</v>
      </c>
      <c r="AW164" s="318">
        <v>1.0653635566962378</v>
      </c>
      <c r="AX164" s="318">
        <v>1.0653635566962378</v>
      </c>
      <c r="AY164" s="318">
        <v>1.0653635566962378</v>
      </c>
      <c r="AZ164" s="318">
        <v>0</v>
      </c>
      <c r="BA164" s="318">
        <v>0</v>
      </c>
      <c r="BB164" s="318">
        <v>1.0028236485702549</v>
      </c>
    </row>
    <row r="165" spans="1:54" x14ac:dyDescent="0.25">
      <c r="A165" s="318" t="s">
        <v>170</v>
      </c>
      <c r="B165" s="318">
        <v>490970</v>
      </c>
      <c r="C165" s="318">
        <v>2149212</v>
      </c>
      <c r="D165" s="318">
        <v>0.91609638445926622</v>
      </c>
      <c r="E165" s="318">
        <v>0.91609638445926622</v>
      </c>
      <c r="F165" s="318">
        <v>0.91609638445926622</v>
      </c>
      <c r="G165" s="318">
        <v>0.91609638445926622</v>
      </c>
      <c r="H165" s="318">
        <v>0.91609638445926622</v>
      </c>
      <c r="I165" s="318">
        <v>0.91609638445926622</v>
      </c>
      <c r="J165" s="318">
        <v>0.91609638445926622</v>
      </c>
      <c r="K165" s="318">
        <v>0.91609638445926622</v>
      </c>
      <c r="L165" s="318">
        <v>0.91609638445926622</v>
      </c>
      <c r="M165" s="318">
        <v>0.91609638445926622</v>
      </c>
      <c r="N165" s="318">
        <v>0.91609638445926622</v>
      </c>
      <c r="O165" s="318">
        <v>0.91609638445926622</v>
      </c>
      <c r="P165" s="318">
        <v>0.91609638445926622</v>
      </c>
      <c r="Q165" s="318">
        <v>0.91609638445926622</v>
      </c>
      <c r="R165" s="318">
        <v>0.91609638445926622</v>
      </c>
      <c r="S165" s="318">
        <v>0.91609638445926622</v>
      </c>
      <c r="T165" s="318">
        <v>0.97333525683763</v>
      </c>
      <c r="U165" s="318">
        <v>0.97334808095725711</v>
      </c>
      <c r="V165" s="318">
        <v>0.9733583883663689</v>
      </c>
      <c r="W165" s="318">
        <v>0.97336820403595226</v>
      </c>
      <c r="X165" s="318">
        <v>0.9733669467385746</v>
      </c>
      <c r="Y165" s="318">
        <v>0.97339465490785138</v>
      </c>
      <c r="Z165" s="318">
        <v>0.9734260267879502</v>
      </c>
      <c r="AA165" s="318">
        <v>0.97343781528568896</v>
      </c>
      <c r="AB165" s="318">
        <v>0.97342985049163921</v>
      </c>
      <c r="AC165" s="318">
        <v>0.97344625172793964</v>
      </c>
      <c r="AD165" s="318">
        <v>0.97345646857123258</v>
      </c>
      <c r="AE165" s="318">
        <v>0.97346990463402361</v>
      </c>
      <c r="AF165" s="318">
        <v>0.97347783719156911</v>
      </c>
      <c r="AG165" s="318">
        <v>0.97323079205457486</v>
      </c>
      <c r="AH165" s="318">
        <v>0.97351713220835268</v>
      </c>
      <c r="AI165" s="318">
        <v>0.97353286390505334</v>
      </c>
      <c r="AJ165" s="318">
        <v>0.97354824955067076</v>
      </c>
      <c r="AK165" s="318">
        <v>0.97355841613545469</v>
      </c>
      <c r="AL165" s="318">
        <v>0.97357363451778778</v>
      </c>
      <c r="AM165" s="318">
        <v>0.97323079205457486</v>
      </c>
      <c r="AN165" s="318">
        <v>0.97323079205457486</v>
      </c>
      <c r="AO165" s="318">
        <v>0.97323079205457486</v>
      </c>
      <c r="AP165" s="318">
        <v>0.97323079205457486</v>
      </c>
      <c r="AQ165" s="318">
        <v>0.97323079205457486</v>
      </c>
      <c r="AR165" s="318">
        <v>0.97323079205457486</v>
      </c>
      <c r="AS165" s="318">
        <v>0.97323079205457486</v>
      </c>
      <c r="AT165" s="318">
        <v>0.97323079205457486</v>
      </c>
      <c r="AU165" s="318">
        <v>0.97323079205457486</v>
      </c>
      <c r="AV165" s="318">
        <v>0.97323079205457486</v>
      </c>
      <c r="AW165" s="318">
        <v>0.97323079205457486</v>
      </c>
      <c r="AX165" s="318">
        <v>0.97323079205457486</v>
      </c>
      <c r="AY165" s="318">
        <v>0.97323079205457486</v>
      </c>
      <c r="AZ165" s="318">
        <v>0</v>
      </c>
      <c r="BA165" s="318">
        <v>0</v>
      </c>
      <c r="BB165" s="318">
        <v>0.91609638445926622</v>
      </c>
    </row>
    <row r="166" spans="1:54" x14ac:dyDescent="0.25">
      <c r="A166" s="318" t="s">
        <v>171</v>
      </c>
      <c r="B166" s="318">
        <v>477898</v>
      </c>
      <c r="C166" s="318">
        <v>2154813</v>
      </c>
      <c r="D166" s="318">
        <v>2.1891188104479626</v>
      </c>
      <c r="E166" s="318">
        <v>2.1891188104479626</v>
      </c>
      <c r="F166" s="318">
        <v>2.1891188104479626</v>
      </c>
      <c r="G166" s="318">
        <v>2.1891188104479626</v>
      </c>
      <c r="H166" s="318">
        <v>2.1891188104479626</v>
      </c>
      <c r="I166" s="318">
        <v>2.1891188104479626</v>
      </c>
      <c r="J166" s="318">
        <v>2.1891188104479626</v>
      </c>
      <c r="K166" s="318">
        <v>2.1891188104479626</v>
      </c>
      <c r="L166" s="318">
        <v>2.1891188104479626</v>
      </c>
      <c r="M166" s="318">
        <v>2.1891188104479626</v>
      </c>
      <c r="N166" s="318">
        <v>2.1891188104479626</v>
      </c>
      <c r="O166" s="318">
        <v>2.1891188104479626</v>
      </c>
      <c r="P166" s="318">
        <v>2.1891188104479626</v>
      </c>
      <c r="Q166" s="318">
        <v>2.1891188104479626</v>
      </c>
      <c r="R166" s="318">
        <v>2.1891188104479626</v>
      </c>
      <c r="S166" s="318">
        <v>2.1891188104479626</v>
      </c>
      <c r="T166" s="318">
        <v>2.32602634161716</v>
      </c>
      <c r="U166" s="318">
        <v>2.3260512285140904</v>
      </c>
      <c r="V166" s="318">
        <v>2.3260259041328215</v>
      </c>
      <c r="W166" s="318">
        <v>2.3260068977320141</v>
      </c>
      <c r="X166" s="318">
        <v>2.3260747491636868</v>
      </c>
      <c r="Y166" s="318">
        <v>2.3260797148629511</v>
      </c>
      <c r="Z166" s="318">
        <v>2.3260795540344077</v>
      </c>
      <c r="AA166" s="318">
        <v>2.3260726790659203</v>
      </c>
      <c r="AB166" s="318">
        <v>2.3260699829749121</v>
      </c>
      <c r="AC166" s="318">
        <v>2.3260767464922365</v>
      </c>
      <c r="AD166" s="318">
        <v>2.3257787851968872</v>
      </c>
      <c r="AE166" s="318">
        <v>2.3260777075953221</v>
      </c>
      <c r="AF166" s="318">
        <v>2.3260739521126386</v>
      </c>
      <c r="AG166" s="318">
        <v>2.326043328072783</v>
      </c>
      <c r="AH166" s="318">
        <v>2.3260673780593519</v>
      </c>
      <c r="AI166" s="318">
        <v>2.3260798757344743</v>
      </c>
      <c r="AJ166" s="318">
        <v>2.326088953135049</v>
      </c>
      <c r="AK166" s="318">
        <v>2.3260741911151306</v>
      </c>
      <c r="AL166" s="318">
        <v>2.3260673780593519</v>
      </c>
      <c r="AM166" s="318">
        <v>2.3257787851968872</v>
      </c>
      <c r="AN166" s="318">
        <v>2.3257787851968872</v>
      </c>
      <c r="AO166" s="318">
        <v>2.3257787851968872</v>
      </c>
      <c r="AP166" s="318">
        <v>2.3257787851968872</v>
      </c>
      <c r="AQ166" s="318">
        <v>2.3257787851968872</v>
      </c>
      <c r="AR166" s="318">
        <v>2.3257787851968872</v>
      </c>
      <c r="AS166" s="318">
        <v>2.3257787851968872</v>
      </c>
      <c r="AT166" s="318">
        <v>2.3257787851968872</v>
      </c>
      <c r="AU166" s="318">
        <v>2.3257787851968872</v>
      </c>
      <c r="AV166" s="318">
        <v>2.3257787851968872</v>
      </c>
      <c r="AW166" s="318">
        <v>2.3257787851968872</v>
      </c>
      <c r="AX166" s="318">
        <v>2.3257787851968872</v>
      </c>
      <c r="AY166" s="318">
        <v>2.3257787851968872</v>
      </c>
      <c r="AZ166" s="318">
        <v>0</v>
      </c>
      <c r="BA166" s="318">
        <v>0</v>
      </c>
      <c r="BB166" s="318">
        <v>2.1891188104479626</v>
      </c>
    </row>
    <row r="167" spans="1:54" x14ac:dyDescent="0.25">
      <c r="A167" s="318" t="s">
        <v>172</v>
      </c>
      <c r="B167" s="318">
        <v>492015</v>
      </c>
      <c r="C167" s="318">
        <v>2136517</v>
      </c>
      <c r="D167" s="318">
        <v>0.63515371098851592</v>
      </c>
      <c r="E167" s="318">
        <v>0.63515371098851592</v>
      </c>
      <c r="F167" s="318">
        <v>0.63515371098851592</v>
      </c>
      <c r="G167" s="318">
        <v>0.63515371098851592</v>
      </c>
      <c r="H167" s="318">
        <v>0.63515371098851592</v>
      </c>
      <c r="I167" s="318">
        <v>0.63515371098851592</v>
      </c>
      <c r="J167" s="318">
        <v>0.63515371098851592</v>
      </c>
      <c r="K167" s="318">
        <v>0.63515371098851592</v>
      </c>
      <c r="L167" s="318">
        <v>0.63515371098851592</v>
      </c>
      <c r="M167" s="318">
        <v>0.63515371098851592</v>
      </c>
      <c r="N167" s="318">
        <v>0.63515371098851592</v>
      </c>
      <c r="O167" s="318">
        <v>0.63515371098851592</v>
      </c>
      <c r="P167" s="318">
        <v>0.63515371098851592</v>
      </c>
      <c r="Q167" s="318">
        <v>0.63515371098851592</v>
      </c>
      <c r="R167" s="318">
        <v>0.63515371098851592</v>
      </c>
      <c r="S167" s="318">
        <v>0.63515371098851592</v>
      </c>
      <c r="T167" s="318">
        <v>0.67514786705115537</v>
      </c>
      <c r="U167" s="318">
        <v>0.67520642709005996</v>
      </c>
      <c r="V167" s="318">
        <v>0.67519919903960535</v>
      </c>
      <c r="W167" s="318">
        <v>0.67519612127420026</v>
      </c>
      <c r="X167" s="318">
        <v>0.67480273425551895</v>
      </c>
      <c r="Y167" s="318">
        <v>0.67480273425551895</v>
      </c>
      <c r="Z167" s="318">
        <v>0.67480273425551895</v>
      </c>
      <c r="AA167" s="318">
        <v>0.67480273425551895</v>
      </c>
      <c r="AB167" s="318">
        <v>0.67480273425551895</v>
      </c>
      <c r="AC167" s="318">
        <v>0.67480273425551895</v>
      </c>
      <c r="AD167" s="318">
        <v>0.67480273425551895</v>
      </c>
      <c r="AE167" s="318">
        <v>0.67480273425551895</v>
      </c>
      <c r="AF167" s="318">
        <v>0.67480273425551895</v>
      </c>
      <c r="AG167" s="318">
        <v>0.67480273425551895</v>
      </c>
      <c r="AH167" s="318">
        <v>0.67480273425551895</v>
      </c>
      <c r="AI167" s="318">
        <v>0.67480273425551895</v>
      </c>
      <c r="AJ167" s="318">
        <v>0.67480273425551895</v>
      </c>
      <c r="AK167" s="318">
        <v>0.67480273425551895</v>
      </c>
      <c r="AL167" s="318">
        <v>0.67480273425551895</v>
      </c>
      <c r="AM167" s="318">
        <v>0.67480273425551895</v>
      </c>
      <c r="AN167" s="318">
        <v>0.67480273425551895</v>
      </c>
      <c r="AO167" s="318">
        <v>0.67480273425551895</v>
      </c>
      <c r="AP167" s="318">
        <v>0.67480273425551895</v>
      </c>
      <c r="AQ167" s="318">
        <v>0.67480273425551895</v>
      </c>
      <c r="AR167" s="318">
        <v>0.67480273425551895</v>
      </c>
      <c r="AS167" s="318">
        <v>0.67480273425551895</v>
      </c>
      <c r="AT167" s="318">
        <v>0.67480273425551895</v>
      </c>
      <c r="AU167" s="318">
        <v>0.67480273425551895</v>
      </c>
      <c r="AV167" s="318">
        <v>0.67480273425551895</v>
      </c>
      <c r="AW167" s="318">
        <v>0.67480273425551895</v>
      </c>
      <c r="AX167" s="318">
        <v>0.67480273425551895</v>
      </c>
      <c r="AY167" s="318">
        <v>0.67480273425551895</v>
      </c>
      <c r="AZ167" s="318">
        <v>0</v>
      </c>
      <c r="BA167" s="318">
        <v>0</v>
      </c>
      <c r="BB167" s="318">
        <v>0.63515371098851592</v>
      </c>
    </row>
    <row r="168" spans="1:54" x14ac:dyDescent="0.25">
      <c r="A168" s="318" t="s">
        <v>173</v>
      </c>
      <c r="B168" s="318">
        <v>482982</v>
      </c>
      <c r="C168" s="318">
        <v>2134514</v>
      </c>
      <c r="D168" s="318">
        <v>1.5911945469656745</v>
      </c>
      <c r="E168" s="318">
        <v>1.5911945469656745</v>
      </c>
      <c r="F168" s="318">
        <v>1.5911945469656745</v>
      </c>
      <c r="G168" s="318">
        <v>1.5911945469656745</v>
      </c>
      <c r="H168" s="318">
        <v>1.5911945469656745</v>
      </c>
      <c r="I168" s="318">
        <v>1.5911945469656745</v>
      </c>
      <c r="J168" s="318">
        <v>1.5911945469656745</v>
      </c>
      <c r="K168" s="318">
        <v>1.5911945469656745</v>
      </c>
      <c r="L168" s="318">
        <v>1.5911945469656745</v>
      </c>
      <c r="M168" s="318">
        <v>1.5911945469656745</v>
      </c>
      <c r="N168" s="318">
        <v>1.5911945469656745</v>
      </c>
      <c r="O168" s="318">
        <v>1.5911945469656745</v>
      </c>
      <c r="P168" s="318">
        <v>1.5911945469656745</v>
      </c>
      <c r="Q168" s="318">
        <v>1.5911945469656745</v>
      </c>
      <c r="R168" s="318">
        <v>1.5911945469656745</v>
      </c>
      <c r="S168" s="318">
        <v>1.5911945469656745</v>
      </c>
      <c r="T168" s="318">
        <v>1.6906523082925753</v>
      </c>
      <c r="U168" s="318">
        <v>1.6906455205808264</v>
      </c>
      <c r="V168" s="318">
        <v>1.6906748235645475</v>
      </c>
      <c r="W168" s="318">
        <v>1.6906797683284123</v>
      </c>
      <c r="X168" s="318">
        <v>1.6906756583271711</v>
      </c>
      <c r="Y168" s="318">
        <v>1.6906926912540945</v>
      </c>
      <c r="Z168" s="318">
        <v>1.6907055768332384</v>
      </c>
      <c r="AA168" s="318">
        <v>1.6907078615582922</v>
      </c>
      <c r="AB168" s="318">
        <v>1.6907247285883098</v>
      </c>
      <c r="AC168" s="318">
        <v>1.6906996396935836</v>
      </c>
      <c r="AD168" s="318">
        <v>1.690703813071649</v>
      </c>
      <c r="AE168" s="318">
        <v>1.690724391122046</v>
      </c>
      <c r="AF168" s="318">
        <v>1.6907263535711547</v>
      </c>
      <c r="AG168" s="318">
        <v>1.6905705163154281</v>
      </c>
      <c r="AH168" s="318">
        <v>1.6907456529176745</v>
      </c>
      <c r="AI168" s="318">
        <v>1.6907458688800672</v>
      </c>
      <c r="AJ168" s="318">
        <v>1.6905705163154281</v>
      </c>
      <c r="AK168" s="318">
        <v>1.690773446875723</v>
      </c>
      <c r="AL168" s="318">
        <v>1.6907787486421793</v>
      </c>
      <c r="AM168" s="318">
        <v>1.6905705163154281</v>
      </c>
      <c r="AN168" s="318">
        <v>1.6905705163154281</v>
      </c>
      <c r="AO168" s="318">
        <v>1.6905705163154281</v>
      </c>
      <c r="AP168" s="318">
        <v>1.6905705163154281</v>
      </c>
      <c r="AQ168" s="318">
        <v>1.6905705163154281</v>
      </c>
      <c r="AR168" s="318">
        <v>1.6905705163154281</v>
      </c>
      <c r="AS168" s="318">
        <v>1.6905705163154281</v>
      </c>
      <c r="AT168" s="318">
        <v>1.6905705163154281</v>
      </c>
      <c r="AU168" s="318">
        <v>1.6905705163154281</v>
      </c>
      <c r="AV168" s="318">
        <v>1.6905705163154281</v>
      </c>
      <c r="AW168" s="318">
        <v>1.6905705163154281</v>
      </c>
      <c r="AX168" s="318">
        <v>1.6905705163154281</v>
      </c>
      <c r="AY168" s="318">
        <v>1.6905705163154281</v>
      </c>
      <c r="AZ168" s="318">
        <v>0</v>
      </c>
      <c r="BA168" s="318">
        <v>0</v>
      </c>
      <c r="BB168" s="318">
        <v>1.5911945469656745</v>
      </c>
    </row>
    <row r="169" spans="1:54" x14ac:dyDescent="0.25">
      <c r="A169" s="318" t="s">
        <v>174</v>
      </c>
      <c r="B169" s="318">
        <v>481580</v>
      </c>
      <c r="C169" s="318">
        <v>2155790</v>
      </c>
      <c r="D169" s="318">
        <v>0.28574909701756129</v>
      </c>
      <c r="E169" s="318">
        <v>0.28574909701756129</v>
      </c>
      <c r="F169" s="318">
        <v>0.28574909701756129</v>
      </c>
      <c r="G169" s="318">
        <v>0.28574909701756129</v>
      </c>
      <c r="H169" s="318">
        <v>0.28574909701756129</v>
      </c>
      <c r="I169" s="318">
        <v>0.28574909701756129</v>
      </c>
      <c r="J169" s="318">
        <v>0.28574909701756129</v>
      </c>
      <c r="K169" s="318">
        <v>0.28574909701756129</v>
      </c>
      <c r="L169" s="318">
        <v>0.28574909701756129</v>
      </c>
      <c r="M169" s="318">
        <v>0.28574909701756129</v>
      </c>
      <c r="N169" s="318">
        <v>0.28574909701756129</v>
      </c>
      <c r="O169" s="318">
        <v>0.28574909701756129</v>
      </c>
      <c r="P169" s="318">
        <v>0.28574909701756129</v>
      </c>
      <c r="Q169" s="318">
        <v>0.28574909701756129</v>
      </c>
      <c r="R169" s="318">
        <v>0.28574909701756129</v>
      </c>
      <c r="S169" s="318">
        <v>0.28574909701756129</v>
      </c>
      <c r="T169" s="318">
        <v>0.30333485958104306</v>
      </c>
      <c r="U169" s="318">
        <v>0.30333485958104306</v>
      </c>
      <c r="V169" s="318">
        <v>0.30472320236905348</v>
      </c>
      <c r="W169" s="318">
        <v>0.30475243499773896</v>
      </c>
      <c r="X169" s="318">
        <v>0.30477807936603823</v>
      </c>
      <c r="Y169" s="318">
        <v>0.3048088591839993</v>
      </c>
      <c r="Z169" s="318">
        <v>0.30486487508739196</v>
      </c>
      <c r="AA169" s="318">
        <v>0.30483549848574248</v>
      </c>
      <c r="AB169" s="318">
        <v>0.30333485958104306</v>
      </c>
      <c r="AC169" s="318">
        <v>0.30333485958104306</v>
      </c>
      <c r="AD169" s="318">
        <v>0.30333485958104306</v>
      </c>
      <c r="AE169" s="318">
        <v>0.30333485958104306</v>
      </c>
      <c r="AF169" s="318">
        <v>0.30333485958104306</v>
      </c>
      <c r="AG169" s="318">
        <v>0.30333485958104306</v>
      </c>
      <c r="AH169" s="318">
        <v>0.30333485958104306</v>
      </c>
      <c r="AI169" s="318">
        <v>0.30333485958104306</v>
      </c>
      <c r="AJ169" s="318">
        <v>0.30333485958104306</v>
      </c>
      <c r="AK169" s="318">
        <v>0.30333485958104306</v>
      </c>
      <c r="AL169" s="318">
        <v>0.30333485958104306</v>
      </c>
      <c r="AM169" s="318">
        <v>0.30333485958104306</v>
      </c>
      <c r="AN169" s="318">
        <v>0.30333485958104306</v>
      </c>
      <c r="AO169" s="318">
        <v>0.30333485958104306</v>
      </c>
      <c r="AP169" s="318">
        <v>0.30333485958104306</v>
      </c>
      <c r="AQ169" s="318">
        <v>0.30333485958104306</v>
      </c>
      <c r="AR169" s="318">
        <v>0.30333485958104306</v>
      </c>
      <c r="AS169" s="318">
        <v>0.30333485958104306</v>
      </c>
      <c r="AT169" s="318">
        <v>0.30333485958104306</v>
      </c>
      <c r="AU169" s="318">
        <v>0.30333485958104306</v>
      </c>
      <c r="AV169" s="318">
        <v>0.30333485958104306</v>
      </c>
      <c r="AW169" s="318">
        <v>0.30333485958104306</v>
      </c>
      <c r="AX169" s="318">
        <v>0.30333485958104306</v>
      </c>
      <c r="AY169" s="318">
        <v>0.30333485958104306</v>
      </c>
      <c r="AZ169" s="318">
        <v>0</v>
      </c>
      <c r="BA169" s="318">
        <v>0</v>
      </c>
      <c r="BB169" s="318">
        <v>0.28574909701756129</v>
      </c>
    </row>
    <row r="170" spans="1:54" x14ac:dyDescent="0.25">
      <c r="A170" s="318" t="s">
        <v>175</v>
      </c>
      <c r="B170" s="318">
        <v>488359</v>
      </c>
      <c r="C170" s="318">
        <v>2145465</v>
      </c>
      <c r="D170" s="318">
        <v>1.0692254059889967</v>
      </c>
      <c r="E170" s="318">
        <v>1.0692254059889967</v>
      </c>
      <c r="F170" s="318">
        <v>1.0692254059889967</v>
      </c>
      <c r="G170" s="318">
        <v>1.0692254059889967</v>
      </c>
      <c r="H170" s="318">
        <v>1.0692254059889967</v>
      </c>
      <c r="I170" s="318">
        <v>1.0692254059889967</v>
      </c>
      <c r="J170" s="318">
        <v>1.0692254059889967</v>
      </c>
      <c r="K170" s="318">
        <v>1.0692254059889967</v>
      </c>
      <c r="L170" s="318">
        <v>1.0692254059889967</v>
      </c>
      <c r="M170" s="318">
        <v>1.0692254059889967</v>
      </c>
      <c r="N170" s="318">
        <v>1.0692254059889967</v>
      </c>
      <c r="O170" s="318">
        <v>1.0692254059889967</v>
      </c>
      <c r="P170" s="318">
        <v>1.0692254059889967</v>
      </c>
      <c r="Q170" s="318">
        <v>1.0692254059889967</v>
      </c>
      <c r="R170" s="318">
        <v>1.0692254059889967</v>
      </c>
      <c r="S170" s="318">
        <v>1.0692254059889967</v>
      </c>
      <c r="T170" s="318">
        <v>1.1360726156199437</v>
      </c>
      <c r="U170" s="318">
        <v>1.1360932479055319</v>
      </c>
      <c r="V170" s="318">
        <v>1.1360741690297074</v>
      </c>
      <c r="W170" s="318">
        <v>1.1359490560480872</v>
      </c>
      <c r="X170" s="318">
        <v>1.1361144467708966</v>
      </c>
      <c r="Y170" s="318">
        <v>1.1359490560480872</v>
      </c>
      <c r="Z170" s="318">
        <v>1.1361456535856396</v>
      </c>
      <c r="AA170" s="318">
        <v>1.1361512738898549</v>
      </c>
      <c r="AB170" s="318">
        <v>1.1361748458914853</v>
      </c>
      <c r="AC170" s="318">
        <v>1.1359490560480872</v>
      </c>
      <c r="AD170" s="318">
        <v>1.1361797564476936</v>
      </c>
      <c r="AE170" s="318">
        <v>1.136180462266686</v>
      </c>
      <c r="AF170" s="318">
        <v>1.1361809670829468</v>
      </c>
      <c r="AG170" s="318">
        <v>1.1361967846995256</v>
      </c>
      <c r="AH170" s="318">
        <v>1.1362145270751207</v>
      </c>
      <c r="AI170" s="318">
        <v>1.1362456510528611</v>
      </c>
      <c r="AJ170" s="318">
        <v>1.1362498928323559</v>
      </c>
      <c r="AK170" s="318">
        <v>1.1359490560480872</v>
      </c>
      <c r="AL170" s="318">
        <v>1.1362555566581578</v>
      </c>
      <c r="AM170" s="318">
        <v>1.1359490560480872</v>
      </c>
      <c r="AN170" s="318">
        <v>1.1359490560480872</v>
      </c>
      <c r="AO170" s="318">
        <v>1.1359490560480872</v>
      </c>
      <c r="AP170" s="318">
        <v>1.1359490560480872</v>
      </c>
      <c r="AQ170" s="318">
        <v>1.1359490560480872</v>
      </c>
      <c r="AR170" s="318">
        <v>1.1359490560480872</v>
      </c>
      <c r="AS170" s="318">
        <v>1.1359490560480872</v>
      </c>
      <c r="AT170" s="318">
        <v>1.1359490560480872</v>
      </c>
      <c r="AU170" s="318">
        <v>1.1359490560480872</v>
      </c>
      <c r="AV170" s="318">
        <v>1.1359490560480872</v>
      </c>
      <c r="AW170" s="318">
        <v>1.1359490560480872</v>
      </c>
      <c r="AX170" s="318">
        <v>1.1359490560480872</v>
      </c>
      <c r="AY170" s="318">
        <v>1.1359490560480872</v>
      </c>
      <c r="AZ170" s="318">
        <v>0</v>
      </c>
      <c r="BA170" s="318">
        <v>0</v>
      </c>
      <c r="BB170" s="318">
        <v>1.0692254059889967</v>
      </c>
    </row>
    <row r="171" spans="1:54" x14ac:dyDescent="0.25">
      <c r="A171" s="318" t="s">
        <v>176</v>
      </c>
      <c r="B171" s="318">
        <v>484885</v>
      </c>
      <c r="C171" s="318">
        <v>2154196</v>
      </c>
      <c r="D171" s="318">
        <v>1.2051487680867021</v>
      </c>
      <c r="E171" s="318">
        <v>1.2051487680867021</v>
      </c>
      <c r="F171" s="318">
        <v>1.2051487680867021</v>
      </c>
      <c r="G171" s="318">
        <v>1.2051487680867021</v>
      </c>
      <c r="H171" s="318">
        <v>1.2051487680867021</v>
      </c>
      <c r="I171" s="318">
        <v>1.2051487680867021</v>
      </c>
      <c r="J171" s="318">
        <v>1.2051487680867021</v>
      </c>
      <c r="K171" s="318">
        <v>1.2051487680867021</v>
      </c>
      <c r="L171" s="318">
        <v>1.2051487680867021</v>
      </c>
      <c r="M171" s="318">
        <v>1.2051487680867021</v>
      </c>
      <c r="N171" s="318">
        <v>1.2051487680867021</v>
      </c>
      <c r="O171" s="318">
        <v>1.2051487680867021</v>
      </c>
      <c r="P171" s="318">
        <v>1.2051487680867021</v>
      </c>
      <c r="Q171" s="318">
        <v>1.2051487680867021</v>
      </c>
      <c r="R171" s="318">
        <v>1.2051487680867021</v>
      </c>
      <c r="S171" s="318">
        <v>1.2051487680867021</v>
      </c>
      <c r="T171" s="318">
        <v>1.2805128479416235</v>
      </c>
      <c r="U171" s="318">
        <v>1.2805443029210537</v>
      </c>
      <c r="V171" s="318">
        <v>1.2805403065673362</v>
      </c>
      <c r="W171" s="318">
        <v>1.280550640991432</v>
      </c>
      <c r="X171" s="318">
        <v>1.2805572605485345</v>
      </c>
      <c r="Y171" s="318">
        <v>1.2803489830974082</v>
      </c>
      <c r="Z171" s="318">
        <v>1.2806110211705846</v>
      </c>
      <c r="AA171" s="318">
        <v>1.2806055878933089</v>
      </c>
      <c r="AB171" s="318">
        <v>1.280584903440052</v>
      </c>
      <c r="AC171" s="318">
        <v>1.2805625235589113</v>
      </c>
      <c r="AD171" s="318">
        <v>1.2805582536607099</v>
      </c>
      <c r="AE171" s="318">
        <v>1.2805458779534482</v>
      </c>
      <c r="AF171" s="318">
        <v>1.2805447397957508</v>
      </c>
      <c r="AG171" s="318">
        <v>1.2805627975693217</v>
      </c>
      <c r="AH171" s="318">
        <v>1.2805796545094597</v>
      </c>
      <c r="AI171" s="318">
        <v>1.2805747461759378</v>
      </c>
      <c r="AJ171" s="318">
        <v>1.2805811753823213</v>
      </c>
      <c r="AK171" s="318">
        <v>1.2805787065009191</v>
      </c>
      <c r="AL171" s="318">
        <v>1.2805770050034349</v>
      </c>
      <c r="AM171" s="318">
        <v>1.2803489830974082</v>
      </c>
      <c r="AN171" s="318">
        <v>1.2803489830974082</v>
      </c>
      <c r="AO171" s="318">
        <v>1.2803489830974082</v>
      </c>
      <c r="AP171" s="318">
        <v>1.2803489830974082</v>
      </c>
      <c r="AQ171" s="318">
        <v>1.2803489830974082</v>
      </c>
      <c r="AR171" s="318">
        <v>1.2803489830974082</v>
      </c>
      <c r="AS171" s="318">
        <v>1.2803489830974082</v>
      </c>
      <c r="AT171" s="318">
        <v>1.2803489830974082</v>
      </c>
      <c r="AU171" s="318">
        <v>1.2803489830974082</v>
      </c>
      <c r="AV171" s="318">
        <v>1.2803489830974082</v>
      </c>
      <c r="AW171" s="318">
        <v>1.2803489830974082</v>
      </c>
      <c r="AX171" s="318">
        <v>1.2803489830974082</v>
      </c>
      <c r="AY171" s="318">
        <v>1.2803489830974082</v>
      </c>
      <c r="AZ171" s="318">
        <v>0</v>
      </c>
      <c r="BA171" s="318">
        <v>0</v>
      </c>
      <c r="BB171" s="318">
        <v>1.2051487680867021</v>
      </c>
    </row>
    <row r="172" spans="1:54" x14ac:dyDescent="0.25">
      <c r="A172" s="318" t="s">
        <v>177</v>
      </c>
      <c r="B172" s="318">
        <v>488359</v>
      </c>
      <c r="C172" s="318">
        <v>2145465</v>
      </c>
      <c r="D172" s="318">
        <v>1.1439749144089044</v>
      </c>
      <c r="E172" s="318">
        <v>1.1439749144089044</v>
      </c>
      <c r="F172" s="318">
        <v>1.1439749144089044</v>
      </c>
      <c r="G172" s="318">
        <v>1.1439749144089044</v>
      </c>
      <c r="H172" s="318">
        <v>1.1439749144089044</v>
      </c>
      <c r="I172" s="318">
        <v>1.1439749144089044</v>
      </c>
      <c r="J172" s="318">
        <v>1.1439749144089044</v>
      </c>
      <c r="K172" s="318">
        <v>1.1439749144089044</v>
      </c>
      <c r="L172" s="318">
        <v>1.1439749144089044</v>
      </c>
      <c r="M172" s="318">
        <v>1.1439749144089044</v>
      </c>
      <c r="N172" s="318">
        <v>1.1439749144089044</v>
      </c>
      <c r="O172" s="318">
        <v>1.1439749144089044</v>
      </c>
      <c r="P172" s="318">
        <v>1.1439749144089044</v>
      </c>
      <c r="Q172" s="318">
        <v>1.1439749144089044</v>
      </c>
      <c r="R172" s="318">
        <v>1.1439749144089044</v>
      </c>
      <c r="S172" s="318">
        <v>1.1439749144089044</v>
      </c>
      <c r="T172" s="318">
        <v>1.2154814108958523</v>
      </c>
      <c r="U172" s="318">
        <v>1.2154998323975086</v>
      </c>
      <c r="V172" s="318">
        <v>1.2154837803765099</v>
      </c>
      <c r="W172" s="318">
        <v>1.2154987434931275</v>
      </c>
      <c r="X172" s="318">
        <v>1.2155256754727033</v>
      </c>
      <c r="Y172" s="318">
        <v>1.2153711710145882</v>
      </c>
      <c r="Z172" s="318">
        <v>1.2155484609563585</v>
      </c>
      <c r="AA172" s="318">
        <v>1.2155514623241468</v>
      </c>
      <c r="AB172" s="318">
        <v>1.2155696378893197</v>
      </c>
      <c r="AC172" s="318">
        <v>1.2155709954311067</v>
      </c>
      <c r="AD172" s="318">
        <v>1.2155757373908758</v>
      </c>
      <c r="AE172" s="318">
        <v>1.215580349394219</v>
      </c>
      <c r="AF172" s="318">
        <v>1.215576471857436</v>
      </c>
      <c r="AG172" s="318">
        <v>1.2155959336713709</v>
      </c>
      <c r="AH172" s="318">
        <v>1.2156079151738737</v>
      </c>
      <c r="AI172" s="318">
        <v>1.2156337456480761</v>
      </c>
      <c r="AJ172" s="318">
        <v>1.2156459383218337</v>
      </c>
      <c r="AK172" s="318">
        <v>1.2153711710145882</v>
      </c>
      <c r="AL172" s="318">
        <v>1.21563343398961</v>
      </c>
      <c r="AM172" s="318">
        <v>1.2153711710145882</v>
      </c>
      <c r="AN172" s="318">
        <v>1.2153711710145882</v>
      </c>
      <c r="AO172" s="318">
        <v>1.2153711710145882</v>
      </c>
      <c r="AP172" s="318">
        <v>1.2153711710145882</v>
      </c>
      <c r="AQ172" s="318">
        <v>1.2153711710145882</v>
      </c>
      <c r="AR172" s="318">
        <v>1.2153711710145882</v>
      </c>
      <c r="AS172" s="318">
        <v>1.2153711710145882</v>
      </c>
      <c r="AT172" s="318">
        <v>1.2153711710145882</v>
      </c>
      <c r="AU172" s="318">
        <v>1.2153711710145882</v>
      </c>
      <c r="AV172" s="318">
        <v>1.2153711710145882</v>
      </c>
      <c r="AW172" s="318">
        <v>1.2153711710145882</v>
      </c>
      <c r="AX172" s="318">
        <v>1.2153711710145882</v>
      </c>
      <c r="AY172" s="318">
        <v>1.2153711710145882</v>
      </c>
      <c r="AZ172" s="318">
        <v>0</v>
      </c>
      <c r="BA172" s="318">
        <v>0</v>
      </c>
      <c r="BB172" s="318">
        <v>1.1439749144089044</v>
      </c>
    </row>
    <row r="173" spans="1:54" x14ac:dyDescent="0.25">
      <c r="A173" s="318" t="s">
        <v>178</v>
      </c>
      <c r="B173" s="318">
        <v>483659</v>
      </c>
      <c r="C173" s="318">
        <v>2151364</v>
      </c>
      <c r="D173" s="318">
        <v>1.9616814297241789</v>
      </c>
      <c r="E173" s="318">
        <v>1.9616814297241789</v>
      </c>
      <c r="F173" s="318">
        <v>1.9616814297241789</v>
      </c>
      <c r="G173" s="318">
        <v>1.9616814297241789</v>
      </c>
      <c r="H173" s="318">
        <v>1.9616814297241789</v>
      </c>
      <c r="I173" s="318">
        <v>1.9616814297241789</v>
      </c>
      <c r="J173" s="318">
        <v>1.9616814297241789</v>
      </c>
      <c r="K173" s="318">
        <v>1.9616814297241789</v>
      </c>
      <c r="L173" s="318">
        <v>1.9616814297241789</v>
      </c>
      <c r="M173" s="318">
        <v>1.9616814297241789</v>
      </c>
      <c r="N173" s="318">
        <v>1.9616814297241789</v>
      </c>
      <c r="O173" s="318">
        <v>1.9616814297241789</v>
      </c>
      <c r="P173" s="318">
        <v>1.9616814297241789</v>
      </c>
      <c r="Q173" s="318">
        <v>1.9616814297241789</v>
      </c>
      <c r="R173" s="318">
        <v>1.9616814297241789</v>
      </c>
      <c r="S173" s="318">
        <v>1.9616814297241789</v>
      </c>
      <c r="T173" s="318">
        <v>2.0843264264104082</v>
      </c>
      <c r="U173" s="318">
        <v>2.0843178754289813</v>
      </c>
      <c r="V173" s="318">
        <v>2.0843228280325921</v>
      </c>
      <c r="W173" s="318">
        <v>2.0843324602514306</v>
      </c>
      <c r="X173" s="318">
        <v>2.084338981507754</v>
      </c>
      <c r="Y173" s="318">
        <v>2.0843664702572773</v>
      </c>
      <c r="Z173" s="318">
        <v>2.0843725838865232</v>
      </c>
      <c r="AA173" s="318">
        <v>2.0843710938152982</v>
      </c>
      <c r="AB173" s="318">
        <v>2.0843664702572773</v>
      </c>
      <c r="AC173" s="318">
        <v>2.0843582796229594</v>
      </c>
      <c r="AD173" s="318">
        <v>2.0843544446981137</v>
      </c>
      <c r="AE173" s="318">
        <v>2.0843551833439475</v>
      </c>
      <c r="AF173" s="318">
        <v>2.084352544522587</v>
      </c>
      <c r="AG173" s="318">
        <v>2.0843294543648283</v>
      </c>
      <c r="AH173" s="318">
        <v>2.0843811917767781</v>
      </c>
      <c r="AI173" s="318">
        <v>2.0843855392555817</v>
      </c>
      <c r="AJ173" s="318">
        <v>2.0841968607194432</v>
      </c>
      <c r="AK173" s="318">
        <v>2.0843838611524466</v>
      </c>
      <c r="AL173" s="318">
        <v>2.0843968719650734</v>
      </c>
      <c r="AM173" s="318">
        <v>2.0841968607194432</v>
      </c>
      <c r="AN173" s="318">
        <v>2.0841968607194432</v>
      </c>
      <c r="AO173" s="318">
        <v>2.0841968607194432</v>
      </c>
      <c r="AP173" s="318">
        <v>2.0841968607194432</v>
      </c>
      <c r="AQ173" s="318">
        <v>2.0841968607194432</v>
      </c>
      <c r="AR173" s="318">
        <v>2.0841968607194432</v>
      </c>
      <c r="AS173" s="318">
        <v>2.0841968607194432</v>
      </c>
      <c r="AT173" s="318">
        <v>2.0841968607194432</v>
      </c>
      <c r="AU173" s="318">
        <v>2.0841968607194432</v>
      </c>
      <c r="AV173" s="318">
        <v>2.0841968607194432</v>
      </c>
      <c r="AW173" s="318">
        <v>2.0841968607194432</v>
      </c>
      <c r="AX173" s="318">
        <v>2.0841968607194432</v>
      </c>
      <c r="AY173" s="318">
        <v>2.0841968607194432</v>
      </c>
      <c r="AZ173" s="318">
        <v>0</v>
      </c>
      <c r="BA173" s="318">
        <v>0</v>
      </c>
      <c r="BB173" s="318">
        <v>1.9616814297241789</v>
      </c>
    </row>
    <row r="174" spans="1:54" x14ac:dyDescent="0.25">
      <c r="A174" s="318" t="s">
        <v>181</v>
      </c>
      <c r="B174" s="318">
        <v>483114</v>
      </c>
      <c r="C174" s="318">
        <v>2131346</v>
      </c>
      <c r="D174" s="318">
        <v>1.7944192584752781</v>
      </c>
      <c r="E174" s="318">
        <v>1.7944192584752781</v>
      </c>
      <c r="F174" s="318">
        <v>1.7944192584752781</v>
      </c>
      <c r="G174" s="318">
        <v>1.7944192584752781</v>
      </c>
      <c r="H174" s="318">
        <v>1.7944192584752781</v>
      </c>
      <c r="I174" s="318">
        <v>1.7944192584752781</v>
      </c>
      <c r="J174" s="318">
        <v>1.7944192584752781</v>
      </c>
      <c r="K174" s="318">
        <v>1.7944192584752781</v>
      </c>
      <c r="L174" s="318">
        <v>1.7944192584752781</v>
      </c>
      <c r="M174" s="318">
        <v>1.7944192584752781</v>
      </c>
      <c r="N174" s="318">
        <v>1.7944192584752781</v>
      </c>
      <c r="O174" s="318">
        <v>1.7944192584752781</v>
      </c>
      <c r="P174" s="318">
        <v>1.7944192584752781</v>
      </c>
      <c r="Q174" s="318">
        <v>1.7944192584752781</v>
      </c>
      <c r="R174" s="318">
        <v>1.7944192584752781</v>
      </c>
      <c r="S174" s="318">
        <v>1.7944192584752781</v>
      </c>
      <c r="T174" s="318">
        <v>1.9066429391318809</v>
      </c>
      <c r="U174" s="318">
        <v>1.9066500634926318</v>
      </c>
      <c r="V174" s="318">
        <v>1.9066250764679609</v>
      </c>
      <c r="W174" s="318">
        <v>1.906675459888614</v>
      </c>
      <c r="X174" s="318">
        <v>1.9066676806254039</v>
      </c>
      <c r="Y174" s="318">
        <v>1.9066516964869218</v>
      </c>
      <c r="Z174" s="318">
        <v>1.9066301159418564</v>
      </c>
      <c r="AA174" s="318">
        <v>1.906639892623003</v>
      </c>
      <c r="AB174" s="318">
        <v>1.9066562575203367</v>
      </c>
      <c r="AC174" s="318">
        <v>1.9066613233913507</v>
      </c>
      <c r="AD174" s="318">
        <v>1.906675538343233</v>
      </c>
      <c r="AE174" s="318">
        <v>1.9064407680587554</v>
      </c>
      <c r="AF174" s="318">
        <v>1.9066868119899651</v>
      </c>
      <c r="AG174" s="318">
        <v>1.9064407680587554</v>
      </c>
      <c r="AH174" s="318">
        <v>1.906717939868521</v>
      </c>
      <c r="AI174" s="318">
        <v>1.9067353401406963</v>
      </c>
      <c r="AJ174" s="318">
        <v>1.906763950556402</v>
      </c>
      <c r="AK174" s="318">
        <v>1.9067783763501349</v>
      </c>
      <c r="AL174" s="318">
        <v>1.9067848044591862</v>
      </c>
      <c r="AM174" s="318">
        <v>1.9064407680587554</v>
      </c>
      <c r="AN174" s="318">
        <v>1.9064407680587554</v>
      </c>
      <c r="AO174" s="318">
        <v>1.9064407680587554</v>
      </c>
      <c r="AP174" s="318">
        <v>1.9064407680587554</v>
      </c>
      <c r="AQ174" s="318">
        <v>1.9064407680587554</v>
      </c>
      <c r="AR174" s="318">
        <v>1.9064407680587554</v>
      </c>
      <c r="AS174" s="318">
        <v>1.9064407680587554</v>
      </c>
      <c r="AT174" s="318">
        <v>1.9064407680587554</v>
      </c>
      <c r="AU174" s="318">
        <v>1.9064407680587554</v>
      </c>
      <c r="AV174" s="318">
        <v>1.9064407680587554</v>
      </c>
      <c r="AW174" s="318">
        <v>1.9064407680587554</v>
      </c>
      <c r="AX174" s="318">
        <v>1.9064407680587554</v>
      </c>
      <c r="AY174" s="318">
        <v>1.9064407680587554</v>
      </c>
      <c r="AZ174" s="318">
        <v>0</v>
      </c>
      <c r="BA174" s="318">
        <v>0</v>
      </c>
      <c r="BB174" s="318">
        <v>1.7944192584752781</v>
      </c>
    </row>
    <row r="175" spans="1:54" x14ac:dyDescent="0.25">
      <c r="A175" s="318" t="s">
        <v>182</v>
      </c>
      <c r="B175" s="318">
        <v>487440</v>
      </c>
      <c r="C175" s="318">
        <v>2152975</v>
      </c>
      <c r="D175" s="318">
        <v>1.5199734859586966</v>
      </c>
      <c r="E175" s="318">
        <v>1.5199734859586966</v>
      </c>
      <c r="F175" s="318">
        <v>1.5199734859586966</v>
      </c>
      <c r="G175" s="318">
        <v>1.5199734859586966</v>
      </c>
      <c r="H175" s="318">
        <v>1.5199734859586966</v>
      </c>
      <c r="I175" s="318">
        <v>1.5199734859586966</v>
      </c>
      <c r="J175" s="318">
        <v>1.5199734859586966</v>
      </c>
      <c r="K175" s="318">
        <v>1.5199734859586966</v>
      </c>
      <c r="L175" s="318">
        <v>1.5199734859586966</v>
      </c>
      <c r="M175" s="318">
        <v>1.5199734859586966</v>
      </c>
      <c r="N175" s="318">
        <v>1.5199734859586966</v>
      </c>
      <c r="O175" s="318">
        <v>1.5199734859586966</v>
      </c>
      <c r="P175" s="318">
        <v>1.5199734859586966</v>
      </c>
      <c r="Q175" s="318">
        <v>1.5199734859586966</v>
      </c>
      <c r="R175" s="318">
        <v>1.5199734859586966</v>
      </c>
      <c r="S175" s="318">
        <v>1.5199734859586966</v>
      </c>
      <c r="T175" s="318">
        <v>1.614982554478446</v>
      </c>
      <c r="U175" s="318">
        <v>1.6149210015569575</v>
      </c>
      <c r="V175" s="318">
        <v>1.6149965404513182</v>
      </c>
      <c r="W175" s="318">
        <v>1.6149958168040952</v>
      </c>
      <c r="X175" s="318">
        <v>1.615007088806339</v>
      </c>
      <c r="Y175" s="318">
        <v>1.615038848254037</v>
      </c>
      <c r="Z175" s="318">
        <v>1.6150101616304855</v>
      </c>
      <c r="AA175" s="318">
        <v>1.6150126480293356</v>
      </c>
      <c r="AB175" s="318">
        <v>1.6150101616304855</v>
      </c>
      <c r="AC175" s="318">
        <v>1.6150095846448487</v>
      </c>
      <c r="AD175" s="318">
        <v>1.6150110570193401</v>
      </c>
      <c r="AE175" s="318">
        <v>1.6150176139890011</v>
      </c>
      <c r="AF175" s="318">
        <v>1.6150163602173591</v>
      </c>
      <c r="AG175" s="318">
        <v>1.6149210015569575</v>
      </c>
      <c r="AH175" s="318">
        <v>1.6150283420639175</v>
      </c>
      <c r="AI175" s="318">
        <v>1.6150337700787332</v>
      </c>
      <c r="AJ175" s="318">
        <v>1.6150417041967451</v>
      </c>
      <c r="AK175" s="318">
        <v>1.6150381847791484</v>
      </c>
      <c r="AL175" s="318">
        <v>1.6150330621676841</v>
      </c>
      <c r="AM175" s="318">
        <v>1.6149210015569575</v>
      </c>
      <c r="AN175" s="318">
        <v>1.6149210015569575</v>
      </c>
      <c r="AO175" s="318">
        <v>1.6149210015569575</v>
      </c>
      <c r="AP175" s="318">
        <v>1.6149210015569575</v>
      </c>
      <c r="AQ175" s="318">
        <v>1.6149210015569575</v>
      </c>
      <c r="AR175" s="318">
        <v>1.6149210015569575</v>
      </c>
      <c r="AS175" s="318">
        <v>1.6149210015569575</v>
      </c>
      <c r="AT175" s="318">
        <v>1.6149210015569575</v>
      </c>
      <c r="AU175" s="318">
        <v>1.6149210015569575</v>
      </c>
      <c r="AV175" s="318">
        <v>1.6149210015569575</v>
      </c>
      <c r="AW175" s="318">
        <v>1.6149210015569575</v>
      </c>
      <c r="AX175" s="318">
        <v>1.6149210015569575</v>
      </c>
      <c r="AY175" s="318">
        <v>1.6149210015569575</v>
      </c>
      <c r="AZ175" s="318">
        <v>0</v>
      </c>
      <c r="BA175" s="318">
        <v>0</v>
      </c>
      <c r="BB175" s="318">
        <v>1.5199734859586966</v>
      </c>
    </row>
    <row r="176" spans="1:54" x14ac:dyDescent="0.25">
      <c r="A176" s="318" t="s">
        <v>183</v>
      </c>
      <c r="B176" s="318">
        <v>484059</v>
      </c>
      <c r="C176" s="318">
        <v>2147109</v>
      </c>
      <c r="D176" s="318">
        <v>0.58284149112265782</v>
      </c>
      <c r="E176" s="318">
        <v>0.58284149112265782</v>
      </c>
      <c r="F176" s="318">
        <v>0.58284149112265782</v>
      </c>
      <c r="G176" s="318">
        <v>0.58284149112265782</v>
      </c>
      <c r="H176" s="318">
        <v>0.58284149112265782</v>
      </c>
      <c r="I176" s="318">
        <v>0.58284149112265782</v>
      </c>
      <c r="J176" s="318">
        <v>0.58284149112265782</v>
      </c>
      <c r="K176" s="318">
        <v>0.58284149112265782</v>
      </c>
      <c r="L176" s="318">
        <v>0.58284149112265782</v>
      </c>
      <c r="M176" s="318">
        <v>0.58284149112265782</v>
      </c>
      <c r="N176" s="318">
        <v>0.58284149112265782</v>
      </c>
      <c r="O176" s="318">
        <v>0.58284149112265782</v>
      </c>
      <c r="P176" s="318">
        <v>0.58284149112265782</v>
      </c>
      <c r="Q176" s="318">
        <v>0.58284149112265782</v>
      </c>
      <c r="R176" s="318">
        <v>0.58284149112265782</v>
      </c>
      <c r="S176" s="318">
        <v>0.58284149112265782</v>
      </c>
      <c r="T176" s="318">
        <v>0.61947229539536486</v>
      </c>
      <c r="U176" s="318">
        <v>0.61947229539536486</v>
      </c>
      <c r="V176" s="318">
        <v>0.61911726180296589</v>
      </c>
      <c r="W176" s="318">
        <v>0.6194005140152874</v>
      </c>
      <c r="X176" s="318">
        <v>0.61940644127051359</v>
      </c>
      <c r="Y176" s="318">
        <v>0.61939434893079404</v>
      </c>
      <c r="Z176" s="318">
        <v>0.61939975854645135</v>
      </c>
      <c r="AA176" s="318">
        <v>0.61940705266198115</v>
      </c>
      <c r="AB176" s="318">
        <v>0.61941227553819289</v>
      </c>
      <c r="AC176" s="318">
        <v>0.61911726180296589</v>
      </c>
      <c r="AD176" s="318">
        <v>0.61942996881197332</v>
      </c>
      <c r="AE176" s="318">
        <v>0.6194326751854492</v>
      </c>
      <c r="AF176" s="318">
        <v>0.61943060455744536</v>
      </c>
      <c r="AG176" s="318">
        <v>0.61911726180296589</v>
      </c>
      <c r="AH176" s="318">
        <v>0.61946421749960845</v>
      </c>
      <c r="AI176" s="318">
        <v>0.61947926881163851</v>
      </c>
      <c r="AJ176" s="318">
        <v>0.61950306170543035</v>
      </c>
      <c r="AK176" s="318">
        <v>0.61951246919444825</v>
      </c>
      <c r="AL176" s="318">
        <v>0.61911726180296589</v>
      </c>
      <c r="AM176" s="318">
        <v>0.61911726180296589</v>
      </c>
      <c r="AN176" s="318">
        <v>0.61911726180296589</v>
      </c>
      <c r="AO176" s="318">
        <v>0.61911726180296589</v>
      </c>
      <c r="AP176" s="318">
        <v>0.61911726180296589</v>
      </c>
      <c r="AQ176" s="318">
        <v>0.61911726180296589</v>
      </c>
      <c r="AR176" s="318">
        <v>0.61911726180296589</v>
      </c>
      <c r="AS176" s="318">
        <v>0.61911726180296589</v>
      </c>
      <c r="AT176" s="318">
        <v>0.61911726180296589</v>
      </c>
      <c r="AU176" s="318">
        <v>0.61911726180296589</v>
      </c>
      <c r="AV176" s="318">
        <v>0.61911726180296589</v>
      </c>
      <c r="AW176" s="318">
        <v>0.61911726180296589</v>
      </c>
      <c r="AX176" s="318">
        <v>0.61911726180296589</v>
      </c>
      <c r="AY176" s="318">
        <v>0.61911726180296589</v>
      </c>
      <c r="AZ176" s="318">
        <v>0</v>
      </c>
      <c r="BA176" s="318">
        <v>0</v>
      </c>
      <c r="BB176" s="318">
        <v>0.58284149112265782</v>
      </c>
    </row>
    <row r="177" spans="1:54" x14ac:dyDescent="0.25">
      <c r="A177" s="318" t="s">
        <v>184</v>
      </c>
      <c r="B177" s="318">
        <v>485222</v>
      </c>
      <c r="C177" s="318">
        <v>2132376</v>
      </c>
      <c r="D177" s="318">
        <v>1.9274148889832039</v>
      </c>
      <c r="E177" s="318">
        <v>1.9274148889832039</v>
      </c>
      <c r="F177" s="318">
        <v>1.9274148889832039</v>
      </c>
      <c r="G177" s="318">
        <v>1.9274148889832039</v>
      </c>
      <c r="H177" s="318">
        <v>1.9274148889832039</v>
      </c>
      <c r="I177" s="318">
        <v>1.9274148889832039</v>
      </c>
      <c r="J177" s="318">
        <v>1.9274148889832039</v>
      </c>
      <c r="K177" s="318">
        <v>1.9274148889832039</v>
      </c>
      <c r="L177" s="318">
        <v>1.9274148889832039</v>
      </c>
      <c r="M177" s="318">
        <v>1.9274148889832039</v>
      </c>
      <c r="N177" s="318">
        <v>1.9274148889832039</v>
      </c>
      <c r="O177" s="318">
        <v>1.9274148889832039</v>
      </c>
      <c r="P177" s="318">
        <v>1.9274148889832039</v>
      </c>
      <c r="Q177" s="318">
        <v>1.9274148889832039</v>
      </c>
      <c r="R177" s="318">
        <v>1.9274148889832039</v>
      </c>
      <c r="S177" s="318">
        <v>1.9274148889832039</v>
      </c>
      <c r="T177" s="318">
        <v>2.0478501619608931</v>
      </c>
      <c r="U177" s="318">
        <v>2.0478875436088422</v>
      </c>
      <c r="V177" s="318">
        <v>2.0479271037486311</v>
      </c>
      <c r="W177" s="318">
        <v>2.0479683216161466</v>
      </c>
      <c r="X177" s="318">
        <v>2.0479689179143459</v>
      </c>
      <c r="Y177" s="318">
        <v>2.0479754530922136</v>
      </c>
      <c r="Z177" s="318">
        <v>2.0479782604176386</v>
      </c>
      <c r="AA177" s="318">
        <v>2.047982925189626</v>
      </c>
      <c r="AB177" s="318">
        <v>2.0479862407602392</v>
      </c>
      <c r="AC177" s="318">
        <v>2.0479895788964009</v>
      </c>
      <c r="AD177" s="318">
        <v>2.0479966387346091</v>
      </c>
      <c r="AE177" s="318">
        <v>2.0479977458162049</v>
      </c>
      <c r="AF177" s="318">
        <v>2.047999887657042</v>
      </c>
      <c r="AG177" s="318">
        <v>2.0479781843243003</v>
      </c>
      <c r="AH177" s="318">
        <v>2.0479847729581042</v>
      </c>
      <c r="AI177" s="318">
        <v>2.0479986966471091</v>
      </c>
      <c r="AJ177" s="318">
        <v>2.0480018787755681</v>
      </c>
      <c r="AK177" s="318">
        <v>2.0480001261885352</v>
      </c>
      <c r="AL177" s="318">
        <v>2.048000205723441</v>
      </c>
      <c r="AM177" s="318">
        <v>2.0477410447230033</v>
      </c>
      <c r="AN177" s="318">
        <v>2.0477410447230033</v>
      </c>
      <c r="AO177" s="318">
        <v>2.0477410447230033</v>
      </c>
      <c r="AP177" s="318">
        <v>2.0477410447230033</v>
      </c>
      <c r="AQ177" s="318">
        <v>2.0477410447230033</v>
      </c>
      <c r="AR177" s="318">
        <v>2.0477410447230033</v>
      </c>
      <c r="AS177" s="318">
        <v>2.0477410447230033</v>
      </c>
      <c r="AT177" s="318">
        <v>2.0477410447230033</v>
      </c>
      <c r="AU177" s="318">
        <v>2.0477410447230033</v>
      </c>
      <c r="AV177" s="318">
        <v>2.0477410447230033</v>
      </c>
      <c r="AW177" s="318">
        <v>2.0477410447230033</v>
      </c>
      <c r="AX177" s="318">
        <v>2.0477410447230033</v>
      </c>
      <c r="AY177" s="318">
        <v>2.0477410447230033</v>
      </c>
      <c r="AZ177" s="318">
        <v>0</v>
      </c>
      <c r="BA177" s="318">
        <v>0</v>
      </c>
      <c r="BB177" s="318">
        <v>1.9274148889832039</v>
      </c>
    </row>
    <row r="178" spans="1:54" x14ac:dyDescent="0.25">
      <c r="A178" s="318" t="s">
        <v>185</v>
      </c>
      <c r="B178" s="318">
        <v>481822</v>
      </c>
      <c r="C178" s="318">
        <v>2142114</v>
      </c>
      <c r="D178" s="318">
        <v>0.6807751263754499</v>
      </c>
      <c r="E178" s="318">
        <v>0.6807751263754499</v>
      </c>
      <c r="F178" s="318">
        <v>0.6807751263754499</v>
      </c>
      <c r="G178" s="318">
        <v>0.6807751263754499</v>
      </c>
      <c r="H178" s="318">
        <v>0.6807751263754499</v>
      </c>
      <c r="I178" s="318">
        <v>0.6807751263754499</v>
      </c>
      <c r="J178" s="318">
        <v>0.6807751263754499</v>
      </c>
      <c r="K178" s="318">
        <v>0.6807751263754499</v>
      </c>
      <c r="L178" s="318">
        <v>0.6807751263754499</v>
      </c>
      <c r="M178" s="318">
        <v>0.6807751263754499</v>
      </c>
      <c r="N178" s="318">
        <v>0.6807751263754499</v>
      </c>
      <c r="O178" s="318">
        <v>0.6807751263754499</v>
      </c>
      <c r="P178" s="318">
        <v>0.6807751263754499</v>
      </c>
      <c r="Q178" s="318">
        <v>0.6807751263754499</v>
      </c>
      <c r="R178" s="318">
        <v>0.6807751263754499</v>
      </c>
      <c r="S178" s="318">
        <v>0.6807751263754499</v>
      </c>
      <c r="T178" s="318">
        <v>0.72346266606027299</v>
      </c>
      <c r="U178" s="318">
        <v>0.72348856923108196</v>
      </c>
      <c r="V178" s="318">
        <v>0.72349159691598219</v>
      </c>
      <c r="W178" s="318">
        <v>0.723519309544008</v>
      </c>
      <c r="X178" s="318">
        <v>0.72353964231964385</v>
      </c>
      <c r="Y178" s="318">
        <v>0.72353737360832859</v>
      </c>
      <c r="Z178" s="318">
        <v>0.72358232013229706</v>
      </c>
      <c r="AA178" s="318">
        <v>0.72359022851890287</v>
      </c>
      <c r="AB178" s="318">
        <v>0.72359490440649044</v>
      </c>
      <c r="AC178" s="318">
        <v>0.72361919625106552</v>
      </c>
      <c r="AD178" s="318">
        <v>0.72363684599599964</v>
      </c>
      <c r="AE178" s="318">
        <v>0.7236384835040478</v>
      </c>
      <c r="AF178" s="318">
        <v>0.7236435958453844</v>
      </c>
      <c r="AG178" s="318">
        <v>0.72315839812798832</v>
      </c>
      <c r="AH178" s="318">
        <v>0.72315839812798832</v>
      </c>
      <c r="AI178" s="318">
        <v>0.72315839812798832</v>
      </c>
      <c r="AJ178" s="318">
        <v>0.72315839812798832</v>
      </c>
      <c r="AK178" s="318">
        <v>0.72315839812798832</v>
      </c>
      <c r="AL178" s="318">
        <v>0.72315839812798832</v>
      </c>
      <c r="AM178" s="318">
        <v>0.72315839812798832</v>
      </c>
      <c r="AN178" s="318">
        <v>0.72315839812798832</v>
      </c>
      <c r="AO178" s="318">
        <v>0.72315839812798832</v>
      </c>
      <c r="AP178" s="318">
        <v>0.72315839812798832</v>
      </c>
      <c r="AQ178" s="318">
        <v>0.72315839812798832</v>
      </c>
      <c r="AR178" s="318">
        <v>0.72315839812798832</v>
      </c>
      <c r="AS178" s="318">
        <v>0.72315839812798832</v>
      </c>
      <c r="AT178" s="318">
        <v>0.72315839812798832</v>
      </c>
      <c r="AU178" s="318">
        <v>0.72315839812798832</v>
      </c>
      <c r="AV178" s="318">
        <v>0.72315839812798832</v>
      </c>
      <c r="AW178" s="318">
        <v>0.72315839812798832</v>
      </c>
      <c r="AX178" s="318">
        <v>0.72315839812798832</v>
      </c>
      <c r="AY178" s="318">
        <v>0.72315839812798832</v>
      </c>
      <c r="AZ178" s="318">
        <v>0</v>
      </c>
      <c r="BA178" s="318">
        <v>0</v>
      </c>
      <c r="BB178" s="318">
        <v>0.6807751263754499</v>
      </c>
    </row>
    <row r="179" spans="1:54" x14ac:dyDescent="0.25">
      <c r="A179" s="318" t="s">
        <v>186</v>
      </c>
      <c r="B179" s="318">
        <v>488279</v>
      </c>
      <c r="C179" s="318">
        <v>2150527</v>
      </c>
      <c r="D179" s="318">
        <v>0.32354449910846456</v>
      </c>
      <c r="E179" s="318">
        <v>0.32354449910846456</v>
      </c>
      <c r="F179" s="318">
        <v>0.32354449910846456</v>
      </c>
      <c r="G179" s="318">
        <v>0.32354449910846456</v>
      </c>
      <c r="H179" s="318">
        <v>0.32354449910846456</v>
      </c>
      <c r="I179" s="318">
        <v>0.32354449910846456</v>
      </c>
      <c r="J179" s="318">
        <v>0.32354449910846456</v>
      </c>
      <c r="K179" s="318">
        <v>0.32354449910846456</v>
      </c>
      <c r="L179" s="318">
        <v>0.32354449910846456</v>
      </c>
      <c r="M179" s="318">
        <v>0.32354449910846456</v>
      </c>
      <c r="N179" s="318">
        <v>0.32354449910846456</v>
      </c>
      <c r="O179" s="318">
        <v>0.32354449910846456</v>
      </c>
      <c r="P179" s="318">
        <v>0.32354449910846456</v>
      </c>
      <c r="Q179" s="318">
        <v>0.32354449910846456</v>
      </c>
      <c r="R179" s="318">
        <v>0.32354449910846456</v>
      </c>
      <c r="S179" s="318">
        <v>0.32354449910846456</v>
      </c>
      <c r="T179" s="318">
        <v>0.34369991217575774</v>
      </c>
      <c r="U179" s="318">
        <v>0.34369991217575774</v>
      </c>
      <c r="V179" s="318">
        <v>0.34369991217575774</v>
      </c>
      <c r="W179" s="318">
        <v>0.34369991217575774</v>
      </c>
      <c r="X179" s="318">
        <v>0.34369991217575774</v>
      </c>
      <c r="Y179" s="318">
        <v>0.34369991217575774</v>
      </c>
      <c r="Z179" s="318">
        <v>0.34369991217575774</v>
      </c>
      <c r="AA179" s="318">
        <v>0.34369991217575774</v>
      </c>
      <c r="AB179" s="318">
        <v>0.34369991217575774</v>
      </c>
      <c r="AC179" s="318">
        <v>0.34369991217575774</v>
      </c>
      <c r="AD179" s="318">
        <v>0.34407469051736944</v>
      </c>
      <c r="AE179" s="318">
        <v>0.3440943047038465</v>
      </c>
      <c r="AF179" s="318">
        <v>0.3441290194529133</v>
      </c>
      <c r="AG179" s="318">
        <v>0.34369991217575774</v>
      </c>
      <c r="AH179" s="318">
        <v>0.34414717960434249</v>
      </c>
      <c r="AI179" s="318">
        <v>0.34417014666386098</v>
      </c>
      <c r="AJ179" s="318">
        <v>0.34369991217575774</v>
      </c>
      <c r="AK179" s="318">
        <v>0.34369991217575774</v>
      </c>
      <c r="AL179" s="318">
        <v>0.34369991217575774</v>
      </c>
      <c r="AM179" s="318">
        <v>0.34369991217575774</v>
      </c>
      <c r="AN179" s="318">
        <v>0.34369991217575774</v>
      </c>
      <c r="AO179" s="318">
        <v>0.34369991217575774</v>
      </c>
      <c r="AP179" s="318">
        <v>0.34369991217575774</v>
      </c>
      <c r="AQ179" s="318">
        <v>0.34369991217575774</v>
      </c>
      <c r="AR179" s="318">
        <v>0.34369991217575774</v>
      </c>
      <c r="AS179" s="318">
        <v>0.34369991217575774</v>
      </c>
      <c r="AT179" s="318">
        <v>0.34369991217575774</v>
      </c>
      <c r="AU179" s="318">
        <v>0.34369991217575774</v>
      </c>
      <c r="AV179" s="318">
        <v>0.34369991217575774</v>
      </c>
      <c r="AW179" s="318">
        <v>0.34369991217575774</v>
      </c>
      <c r="AX179" s="318">
        <v>0.34369991217575774</v>
      </c>
      <c r="AY179" s="318">
        <v>0.34369991217575774</v>
      </c>
      <c r="AZ179" s="318">
        <v>0</v>
      </c>
      <c r="BA179" s="318">
        <v>0</v>
      </c>
      <c r="BB179" s="318">
        <v>0.32354449910846456</v>
      </c>
    </row>
    <row r="180" spans="1:54" x14ac:dyDescent="0.25">
      <c r="A180" s="318" t="s">
        <v>187</v>
      </c>
      <c r="B180" s="318">
        <v>490524</v>
      </c>
      <c r="C180" s="318">
        <v>2145198</v>
      </c>
      <c r="D180" s="318">
        <v>1.1748895340712604</v>
      </c>
      <c r="E180" s="318">
        <v>1.1748895340712604</v>
      </c>
      <c r="F180" s="318">
        <v>1.1748895340712604</v>
      </c>
      <c r="G180" s="318">
        <v>1.1748895340712604</v>
      </c>
      <c r="H180" s="318">
        <v>1.1748895340712604</v>
      </c>
      <c r="I180" s="318">
        <v>1.1748895340712604</v>
      </c>
      <c r="J180" s="318">
        <v>1.1748895340712604</v>
      </c>
      <c r="K180" s="318">
        <v>1.1748895340712604</v>
      </c>
      <c r="L180" s="318">
        <v>1.1748895340712604</v>
      </c>
      <c r="M180" s="318">
        <v>1.1748895340712604</v>
      </c>
      <c r="N180" s="318">
        <v>1.1748895340712604</v>
      </c>
      <c r="O180" s="318">
        <v>1.1748895340712604</v>
      </c>
      <c r="P180" s="318">
        <v>1.1748895340712604</v>
      </c>
      <c r="Q180" s="318">
        <v>1.1748895340712604</v>
      </c>
      <c r="R180" s="318">
        <v>1.1748895340712604</v>
      </c>
      <c r="S180" s="318">
        <v>1.1748895340712604</v>
      </c>
      <c r="T180" s="318">
        <v>1.2483476007861682</v>
      </c>
      <c r="U180" s="318">
        <v>1.248359315657388</v>
      </c>
      <c r="V180" s="318">
        <v>1.2483347236973674</v>
      </c>
      <c r="W180" s="318">
        <v>1.2483646806877318</v>
      </c>
      <c r="X180" s="318">
        <v>1.2483663989344564</v>
      </c>
      <c r="Y180" s="318">
        <v>1.2482375582250289</v>
      </c>
      <c r="Z180" s="318">
        <v>1.2482375582250289</v>
      </c>
      <c r="AA180" s="318">
        <v>1.2482375582250289</v>
      </c>
      <c r="AB180" s="318">
        <v>1.2482375582250289</v>
      </c>
      <c r="AC180" s="318">
        <v>1.2482375582250289</v>
      </c>
      <c r="AD180" s="318">
        <v>1.2484480595477661</v>
      </c>
      <c r="AE180" s="318">
        <v>1.2484541628704606</v>
      </c>
      <c r="AF180" s="318">
        <v>1.2484560295775669</v>
      </c>
      <c r="AG180" s="318">
        <v>1.2484540697452919</v>
      </c>
      <c r="AH180" s="318">
        <v>1.2484558425465366</v>
      </c>
      <c r="AI180" s="318">
        <v>1.2484719291452182</v>
      </c>
      <c r="AJ180" s="318">
        <v>1.2484812229219078</v>
      </c>
      <c r="AK180" s="318">
        <v>1.2484881865634863</v>
      </c>
      <c r="AL180" s="318">
        <v>1.2484858876909992</v>
      </c>
      <c r="AM180" s="318">
        <v>1.2482375582250289</v>
      </c>
      <c r="AN180" s="318">
        <v>1.2482375582250289</v>
      </c>
      <c r="AO180" s="318">
        <v>1.2482375582250289</v>
      </c>
      <c r="AP180" s="318">
        <v>1.2482375582250289</v>
      </c>
      <c r="AQ180" s="318">
        <v>1.2482375582250289</v>
      </c>
      <c r="AR180" s="318">
        <v>1.2482375582250289</v>
      </c>
      <c r="AS180" s="318">
        <v>1.2482375582250289</v>
      </c>
      <c r="AT180" s="318">
        <v>1.2482375582250289</v>
      </c>
      <c r="AU180" s="318">
        <v>1.2482375582250289</v>
      </c>
      <c r="AV180" s="318">
        <v>1.2482375582250289</v>
      </c>
      <c r="AW180" s="318">
        <v>1.2482375582250289</v>
      </c>
      <c r="AX180" s="318">
        <v>1.2482375582250289</v>
      </c>
      <c r="AY180" s="318">
        <v>1.2482375582250289</v>
      </c>
      <c r="AZ180" s="318">
        <v>0</v>
      </c>
      <c r="BA180" s="318">
        <v>0</v>
      </c>
      <c r="BB180" s="318">
        <v>1.1748895340712604</v>
      </c>
    </row>
    <row r="181" spans="1:54" x14ac:dyDescent="0.25">
      <c r="A181" s="318" t="s">
        <v>188</v>
      </c>
      <c r="B181" s="318">
        <v>484606</v>
      </c>
      <c r="C181" s="318">
        <v>2150489</v>
      </c>
      <c r="D181" s="318">
        <v>4.7319267344133491E-2</v>
      </c>
      <c r="E181" s="318">
        <v>4.7319267344133491E-2</v>
      </c>
      <c r="F181" s="318">
        <v>4.7319267344133491E-2</v>
      </c>
      <c r="G181" s="318">
        <v>4.7319267344133491E-2</v>
      </c>
      <c r="H181" s="318">
        <v>4.7319267344133491E-2</v>
      </c>
      <c r="I181" s="318">
        <v>4.7319267344133491E-2</v>
      </c>
      <c r="J181" s="318">
        <v>4.7319267344133491E-2</v>
      </c>
      <c r="K181" s="318">
        <v>4.7319267344133491E-2</v>
      </c>
      <c r="L181" s="318">
        <v>4.7319267344133491E-2</v>
      </c>
      <c r="M181" s="318">
        <v>4.7319267344133491E-2</v>
      </c>
      <c r="N181" s="318">
        <v>4.7319267344133491E-2</v>
      </c>
      <c r="O181" s="318">
        <v>4.7319267344133491E-2</v>
      </c>
      <c r="P181" s="318">
        <v>4.7319267344133491E-2</v>
      </c>
      <c r="Q181" s="318">
        <v>4.7319267344133491E-2</v>
      </c>
      <c r="R181" s="318">
        <v>4.7319267344133491E-2</v>
      </c>
      <c r="S181" s="318">
        <v>4.7319267344133491E-2</v>
      </c>
      <c r="T181" s="318">
        <v>5.0000000000181899E-2</v>
      </c>
      <c r="U181" s="318">
        <v>5.0000000000181899E-2</v>
      </c>
      <c r="V181" s="318">
        <v>5.0000000000181899E-2</v>
      </c>
      <c r="W181" s="318">
        <v>5.0000000000181899E-2</v>
      </c>
      <c r="X181" s="318">
        <v>5.0000000000181899E-2</v>
      </c>
      <c r="Y181" s="318">
        <v>5.0000000000181899E-2</v>
      </c>
      <c r="Z181" s="318">
        <v>5.0000000000181899E-2</v>
      </c>
      <c r="AA181" s="318">
        <v>5.0000000000181899E-2</v>
      </c>
      <c r="AB181" s="318">
        <v>5.4422606516209698E-2</v>
      </c>
      <c r="AC181" s="318">
        <v>5.4432483178872101E-2</v>
      </c>
      <c r="AD181" s="318">
        <v>5.0000000000181899E-2</v>
      </c>
      <c r="AE181" s="318">
        <v>5.0000000000181899E-2</v>
      </c>
      <c r="AF181" s="318">
        <v>5.0000000000181899E-2</v>
      </c>
      <c r="AG181" s="318">
        <v>5.0000000000181899E-2</v>
      </c>
      <c r="AH181" s="318">
        <v>5.0000000000181899E-2</v>
      </c>
      <c r="AI181" s="318">
        <v>5.0000000000181899E-2</v>
      </c>
      <c r="AJ181" s="318">
        <v>5.0000000000181899E-2</v>
      </c>
      <c r="AK181" s="318">
        <v>5.0000000000181899E-2</v>
      </c>
      <c r="AL181" s="318">
        <v>5.0000000000181899E-2</v>
      </c>
      <c r="AM181" s="318">
        <v>5.0000000000181899E-2</v>
      </c>
      <c r="AN181" s="318">
        <v>5.0000000000181899E-2</v>
      </c>
      <c r="AO181" s="318">
        <v>5.0000000000181899E-2</v>
      </c>
      <c r="AP181" s="318">
        <v>5.0000000000181899E-2</v>
      </c>
      <c r="AQ181" s="318">
        <v>5.0000000000181899E-2</v>
      </c>
      <c r="AR181" s="318">
        <v>5.0000000000181899E-2</v>
      </c>
      <c r="AS181" s="318">
        <v>5.0000000000181899E-2</v>
      </c>
      <c r="AT181" s="318">
        <v>5.0000000000181899E-2</v>
      </c>
      <c r="AU181" s="318">
        <v>5.0000000000181899E-2</v>
      </c>
      <c r="AV181" s="318">
        <v>5.0000000000181899E-2</v>
      </c>
      <c r="AW181" s="318">
        <v>5.0000000000181899E-2</v>
      </c>
      <c r="AX181" s="318">
        <v>5.0000000000181899E-2</v>
      </c>
      <c r="AY181" s="318">
        <v>5.0000000000181899E-2</v>
      </c>
      <c r="AZ181" s="318">
        <v>0</v>
      </c>
      <c r="BA181" s="318">
        <v>0</v>
      </c>
      <c r="BB181" s="318">
        <v>4.7319267344133491E-2</v>
      </c>
    </row>
    <row r="182" spans="1:54" x14ac:dyDescent="0.25">
      <c r="A182" s="318" t="s">
        <v>189</v>
      </c>
      <c r="B182" s="318">
        <v>483445</v>
      </c>
      <c r="C182" s="318">
        <v>2136071</v>
      </c>
      <c r="D182" s="318">
        <v>1.1056294368397104</v>
      </c>
      <c r="E182" s="318">
        <v>1.1056294368397104</v>
      </c>
      <c r="F182" s="318">
        <v>1.1056294368397104</v>
      </c>
      <c r="G182" s="318">
        <v>1.1056294368397104</v>
      </c>
      <c r="H182" s="318">
        <v>1.1056294368397104</v>
      </c>
      <c r="I182" s="318">
        <v>1.1056294368397104</v>
      </c>
      <c r="J182" s="318">
        <v>1.1056294368397104</v>
      </c>
      <c r="K182" s="318">
        <v>1.1056294368397104</v>
      </c>
      <c r="L182" s="318">
        <v>1.1056294368397104</v>
      </c>
      <c r="M182" s="318">
        <v>1.1056294368397104</v>
      </c>
      <c r="N182" s="318">
        <v>1.1056294368397104</v>
      </c>
      <c r="O182" s="318">
        <v>1.1056294368397104</v>
      </c>
      <c r="P182" s="318">
        <v>1.1056294368397104</v>
      </c>
      <c r="Q182" s="318">
        <v>1.1056294368397104</v>
      </c>
      <c r="R182" s="318">
        <v>1.1056294368397104</v>
      </c>
      <c r="S182" s="318">
        <v>1.1056294368397104</v>
      </c>
      <c r="T182" s="318">
        <v>1.1744665876301836</v>
      </c>
      <c r="U182" s="318">
        <v>1.1749394258257264</v>
      </c>
      <c r="V182" s="318">
        <v>1.1744665876301836</v>
      </c>
      <c r="W182" s="318">
        <v>1.1744665876301836</v>
      </c>
      <c r="X182" s="318">
        <v>1.1744665876301836</v>
      </c>
      <c r="Y182" s="318">
        <v>1.1750990885706991</v>
      </c>
      <c r="Z182" s="318">
        <v>1.1751046778307404</v>
      </c>
      <c r="AA182" s="318">
        <v>1.1751117817827748</v>
      </c>
      <c r="AB182" s="318">
        <v>1.1751427934764727</v>
      </c>
      <c r="AC182" s="318">
        <v>1.1751007299204983</v>
      </c>
      <c r="AD182" s="318">
        <v>1.1751180923995204</v>
      </c>
      <c r="AE182" s="318">
        <v>1.1744665876301836</v>
      </c>
      <c r="AF182" s="318">
        <v>1.1750657495900763</v>
      </c>
      <c r="AG182" s="318">
        <v>1.1744665876301836</v>
      </c>
      <c r="AH182" s="318">
        <v>1.1750389161043509</v>
      </c>
      <c r="AI182" s="318">
        <v>1.175055417197286</v>
      </c>
      <c r="AJ182" s="318">
        <v>1.1750311408042289</v>
      </c>
      <c r="AK182" s="318">
        <v>1.1750328468109679</v>
      </c>
      <c r="AL182" s="318">
        <v>1.1750904248970322</v>
      </c>
      <c r="AM182" s="318">
        <v>1.1744665876301836</v>
      </c>
      <c r="AN182" s="318">
        <v>1.1744665876301836</v>
      </c>
      <c r="AO182" s="318">
        <v>1.1744665876301836</v>
      </c>
      <c r="AP182" s="318">
        <v>1.1744665876301836</v>
      </c>
      <c r="AQ182" s="318">
        <v>1.1744665876301836</v>
      </c>
      <c r="AR182" s="318">
        <v>1.1744665876301836</v>
      </c>
      <c r="AS182" s="318">
        <v>1.1744665876301836</v>
      </c>
      <c r="AT182" s="318">
        <v>1.1750711899964561</v>
      </c>
      <c r="AU182" s="318">
        <v>1.1744665876301836</v>
      </c>
      <c r="AV182" s="318">
        <v>1.1744665876301836</v>
      </c>
      <c r="AW182" s="318">
        <v>1.1744665876301836</v>
      </c>
      <c r="AX182" s="318">
        <v>1.1744665876301836</v>
      </c>
      <c r="AY182" s="318">
        <v>1.1744665876301836</v>
      </c>
      <c r="AZ182" s="318">
        <v>0</v>
      </c>
      <c r="BA182" s="318">
        <v>0</v>
      </c>
      <c r="BB182" s="318">
        <v>1.1056294368397104</v>
      </c>
    </row>
    <row r="183" spans="1:54" x14ac:dyDescent="0.25">
      <c r="A183" s="318" t="s">
        <v>190</v>
      </c>
      <c r="B183" s="318">
        <v>482419</v>
      </c>
      <c r="C183" s="318">
        <v>2154039</v>
      </c>
      <c r="D183" s="318">
        <v>1.3463790727628844</v>
      </c>
      <c r="E183" s="318">
        <v>1.3463790727628844</v>
      </c>
      <c r="F183" s="318">
        <v>1.3463790727628844</v>
      </c>
      <c r="G183" s="318">
        <v>1.3463790727628844</v>
      </c>
      <c r="H183" s="318">
        <v>1.3463790727628844</v>
      </c>
      <c r="I183" s="318">
        <v>1.3463790727628844</v>
      </c>
      <c r="J183" s="318">
        <v>1.3463790727628844</v>
      </c>
      <c r="K183" s="318">
        <v>1.3463790727628844</v>
      </c>
      <c r="L183" s="318">
        <v>1.3463790727628844</v>
      </c>
      <c r="M183" s="318">
        <v>1.3463790727628844</v>
      </c>
      <c r="N183" s="318">
        <v>1.3463790727628844</v>
      </c>
      <c r="O183" s="318">
        <v>1.3463790727628844</v>
      </c>
      <c r="P183" s="318">
        <v>1.3463790727628844</v>
      </c>
      <c r="Q183" s="318">
        <v>1.3463790727628844</v>
      </c>
      <c r="R183" s="318">
        <v>1.3463790727628844</v>
      </c>
      <c r="S183" s="318">
        <v>1.3463790727628844</v>
      </c>
      <c r="T183" s="318">
        <v>1.430518459099801</v>
      </c>
      <c r="U183" s="318">
        <v>1.430518459099801</v>
      </c>
      <c r="V183" s="318">
        <v>1.430518459099801</v>
      </c>
      <c r="W183" s="318">
        <v>1.430518459099801</v>
      </c>
      <c r="X183" s="318">
        <v>1.430518459099801</v>
      </c>
      <c r="Y183" s="318">
        <v>1.430518459099801</v>
      </c>
      <c r="Z183" s="318">
        <v>1.430518459099801</v>
      </c>
      <c r="AA183" s="318">
        <v>1.430518459099801</v>
      </c>
      <c r="AB183" s="318">
        <v>1.430518459099801</v>
      </c>
      <c r="AC183" s="318">
        <v>1.4308162418442378</v>
      </c>
      <c r="AD183" s="318">
        <v>1.430518459099801</v>
      </c>
      <c r="AE183" s="318">
        <v>1.430518459099801</v>
      </c>
      <c r="AF183" s="318">
        <v>1.430518459099801</v>
      </c>
      <c r="AG183" s="318">
        <v>1.430518459099801</v>
      </c>
      <c r="AH183" s="318">
        <v>1.430518459099801</v>
      </c>
      <c r="AI183" s="318">
        <v>1.430518459099801</v>
      </c>
      <c r="AJ183" s="318">
        <v>1.430518459099801</v>
      </c>
      <c r="AK183" s="318">
        <v>1.430518459099801</v>
      </c>
      <c r="AL183" s="318">
        <v>1.430518459099801</v>
      </c>
      <c r="AM183" s="318">
        <v>1.430518459099801</v>
      </c>
      <c r="AN183" s="318">
        <v>1.430518459099801</v>
      </c>
      <c r="AO183" s="318">
        <v>1.430518459099801</v>
      </c>
      <c r="AP183" s="318">
        <v>1.430518459099801</v>
      </c>
      <c r="AQ183" s="318">
        <v>1.430518459099801</v>
      </c>
      <c r="AR183" s="318">
        <v>1.430518459099801</v>
      </c>
      <c r="AS183" s="318">
        <v>1.430518459099801</v>
      </c>
      <c r="AT183" s="318">
        <v>1.430518459099801</v>
      </c>
      <c r="AU183" s="318">
        <v>1.430518459099801</v>
      </c>
      <c r="AV183" s="318">
        <v>1.430518459099801</v>
      </c>
      <c r="AW183" s="318">
        <v>1.430518459099801</v>
      </c>
      <c r="AX183" s="318">
        <v>1.430518459099801</v>
      </c>
      <c r="AY183" s="318">
        <v>1.430518459099801</v>
      </c>
      <c r="AZ183" s="318">
        <v>0</v>
      </c>
      <c r="BA183" s="318">
        <v>0</v>
      </c>
      <c r="BB183" s="318">
        <v>1.3463790727628844</v>
      </c>
    </row>
    <row r="184" spans="1:54" x14ac:dyDescent="0.25">
      <c r="A184" s="318" t="s">
        <v>191</v>
      </c>
      <c r="B184" s="318">
        <v>482304</v>
      </c>
      <c r="C184" s="318">
        <v>2153389</v>
      </c>
      <c r="D184" s="318">
        <v>0.6791884516046679</v>
      </c>
      <c r="E184" s="318">
        <v>0.6791884516046679</v>
      </c>
      <c r="F184" s="318">
        <v>0.6791884516046679</v>
      </c>
      <c r="G184" s="318">
        <v>0.6791884516046679</v>
      </c>
      <c r="H184" s="318">
        <v>0.6791884516046679</v>
      </c>
      <c r="I184" s="318">
        <v>0.6791884516046679</v>
      </c>
      <c r="J184" s="318">
        <v>0.6791884516046679</v>
      </c>
      <c r="K184" s="318">
        <v>0.6791884516046679</v>
      </c>
      <c r="L184" s="318">
        <v>0.6791884516046679</v>
      </c>
      <c r="M184" s="318">
        <v>0.6791884516046679</v>
      </c>
      <c r="N184" s="318">
        <v>0.6791884516046679</v>
      </c>
      <c r="O184" s="318">
        <v>0.6791884516046679</v>
      </c>
      <c r="P184" s="318">
        <v>0.6791884516046679</v>
      </c>
      <c r="Q184" s="318">
        <v>0.6791884516046679</v>
      </c>
      <c r="R184" s="318">
        <v>0.6791884516046679</v>
      </c>
      <c r="S184" s="318">
        <v>0.6791884516046679</v>
      </c>
      <c r="T184" s="318">
        <v>0.72136343935644731</v>
      </c>
      <c r="U184" s="318">
        <v>0.72136343935644731</v>
      </c>
      <c r="V184" s="318">
        <v>0.72136343935644731</v>
      </c>
      <c r="W184" s="318">
        <v>0.72136343935644731</v>
      </c>
      <c r="X184" s="318">
        <v>0.72136343935644731</v>
      </c>
      <c r="Y184" s="318">
        <v>0.72199721028904451</v>
      </c>
      <c r="Z184" s="318">
        <v>0.72201577605005474</v>
      </c>
      <c r="AA184" s="318">
        <v>0.72199344572174806</v>
      </c>
      <c r="AB184" s="318">
        <v>0.72200667070336877</v>
      </c>
      <c r="AC184" s="318">
        <v>0.72136343935644731</v>
      </c>
      <c r="AD184" s="318">
        <v>0.72201280450222127</v>
      </c>
      <c r="AE184" s="318">
        <v>0.722009205301541</v>
      </c>
      <c r="AF184" s="318">
        <v>0.72136343935644731</v>
      </c>
      <c r="AG184" s="318">
        <v>0.72197911863166986</v>
      </c>
      <c r="AH184" s="318">
        <v>0.72201301653097838</v>
      </c>
      <c r="AI184" s="318">
        <v>0.72198284026710968</v>
      </c>
      <c r="AJ184" s="318">
        <v>0.72202216646385786</v>
      </c>
      <c r="AK184" s="318">
        <v>0.72200035598340451</v>
      </c>
      <c r="AL184" s="318">
        <v>0.72199365457056663</v>
      </c>
      <c r="AM184" s="318">
        <v>0.72136343935644731</v>
      </c>
      <c r="AN184" s="318">
        <v>0.72196781636383411</v>
      </c>
      <c r="AO184" s="318">
        <v>0.72136343935644731</v>
      </c>
      <c r="AP184" s="318">
        <v>0.72136343935644731</v>
      </c>
      <c r="AQ184" s="318">
        <v>0.72136343935644731</v>
      </c>
      <c r="AR184" s="318">
        <v>0.72187136476325398</v>
      </c>
      <c r="AS184" s="318">
        <v>0.72136343935644731</v>
      </c>
      <c r="AT184" s="318">
        <v>0.72136343935644731</v>
      </c>
      <c r="AU184" s="318">
        <v>0.72136343935644731</v>
      </c>
      <c r="AV184" s="318">
        <v>0.72136343935644731</v>
      </c>
      <c r="AW184" s="318">
        <v>0.72136343935644731</v>
      </c>
      <c r="AX184" s="318">
        <v>0.72136343935644731</v>
      </c>
      <c r="AY184" s="318">
        <v>0.72136343935644731</v>
      </c>
      <c r="AZ184" s="318">
        <v>0</v>
      </c>
      <c r="BA184" s="318">
        <v>0</v>
      </c>
      <c r="BB184" s="318">
        <v>0.6791884516046679</v>
      </c>
    </row>
    <row r="185" spans="1:54" x14ac:dyDescent="0.25">
      <c r="A185" s="318" t="s">
        <v>192</v>
      </c>
      <c r="B185" s="318">
        <v>492110</v>
      </c>
      <c r="C185" s="318">
        <v>2138566</v>
      </c>
      <c r="D185" s="318">
        <v>0.67065358941710851</v>
      </c>
      <c r="E185" s="318">
        <v>0.67065358941710851</v>
      </c>
      <c r="F185" s="318">
        <v>0.67065358941710851</v>
      </c>
      <c r="G185" s="318">
        <v>0.67065358941710851</v>
      </c>
      <c r="H185" s="318">
        <v>0.67065358941710851</v>
      </c>
      <c r="I185" s="318">
        <v>0.67065358941710851</v>
      </c>
      <c r="J185" s="318">
        <v>0.67065358941710851</v>
      </c>
      <c r="K185" s="318">
        <v>0.67065358941710851</v>
      </c>
      <c r="L185" s="318">
        <v>0.67065358941710851</v>
      </c>
      <c r="M185" s="318">
        <v>0.67065358941710851</v>
      </c>
      <c r="N185" s="318">
        <v>0.67065358941710851</v>
      </c>
      <c r="O185" s="318">
        <v>0.67065358941710851</v>
      </c>
      <c r="P185" s="318">
        <v>0.67065358941710851</v>
      </c>
      <c r="Q185" s="318">
        <v>0.67065358941710851</v>
      </c>
      <c r="R185" s="318">
        <v>0.67065358941710851</v>
      </c>
      <c r="S185" s="318">
        <v>0.67065358941710851</v>
      </c>
      <c r="T185" s="318">
        <v>0.71245778029041196</v>
      </c>
      <c r="U185" s="318">
        <v>0.71283933049204073</v>
      </c>
      <c r="V185" s="318">
        <v>0.71245778029041196</v>
      </c>
      <c r="W185" s="318">
        <v>0.71245778029041196</v>
      </c>
      <c r="X185" s="318">
        <v>0.71294747709515105</v>
      </c>
      <c r="Y185" s="318">
        <v>0.71245778029041196</v>
      </c>
      <c r="Z185" s="318">
        <v>0.71245778029041196</v>
      </c>
      <c r="AA185" s="318">
        <v>0.71245778029041196</v>
      </c>
      <c r="AB185" s="318">
        <v>0.71308282211559471</v>
      </c>
      <c r="AC185" s="318">
        <v>0.71311203909087162</v>
      </c>
      <c r="AD185" s="318">
        <v>0.71245778029041196</v>
      </c>
      <c r="AE185" s="318">
        <v>0.71245778029041196</v>
      </c>
      <c r="AF185" s="318">
        <v>0.71245778029041196</v>
      </c>
      <c r="AG185" s="318">
        <v>0.71245778029041196</v>
      </c>
      <c r="AH185" s="318">
        <v>0.71245778029041196</v>
      </c>
      <c r="AI185" s="318">
        <v>0.71245778029041196</v>
      </c>
      <c r="AJ185" s="318">
        <v>0.71293954212214994</v>
      </c>
      <c r="AK185" s="318">
        <v>0.71245778029041196</v>
      </c>
      <c r="AL185" s="318">
        <v>0.71245778029041196</v>
      </c>
      <c r="AM185" s="318">
        <v>0.71245778029041196</v>
      </c>
      <c r="AN185" s="318">
        <v>0.71245778029041196</v>
      </c>
      <c r="AO185" s="318">
        <v>0.71245778029041196</v>
      </c>
      <c r="AP185" s="318">
        <v>0.71245778029041196</v>
      </c>
      <c r="AQ185" s="318">
        <v>0.71245778029041196</v>
      </c>
      <c r="AR185" s="318">
        <v>0.71245778029041196</v>
      </c>
      <c r="AS185" s="318">
        <v>0.71245778029041196</v>
      </c>
      <c r="AT185" s="318">
        <v>0.7133985417151768</v>
      </c>
      <c r="AU185" s="318">
        <v>0.71245778029041196</v>
      </c>
      <c r="AV185" s="318">
        <v>0.71245778029041196</v>
      </c>
      <c r="AW185" s="318">
        <v>0.71245778029041196</v>
      </c>
      <c r="AX185" s="318">
        <v>0.71245778029041196</v>
      </c>
      <c r="AY185" s="318">
        <v>0.71245778029041196</v>
      </c>
      <c r="AZ185" s="318">
        <v>0</v>
      </c>
      <c r="BA185" s="318">
        <v>0</v>
      </c>
      <c r="BB185" s="318">
        <v>0.67065358941710851</v>
      </c>
    </row>
    <row r="186" spans="1:54" x14ac:dyDescent="0.25">
      <c r="A186" s="318" t="s">
        <v>193</v>
      </c>
      <c r="B186" s="318">
        <v>492185</v>
      </c>
      <c r="C186" s="318">
        <v>2138296</v>
      </c>
      <c r="D186" s="318">
        <v>1.4224053497069404</v>
      </c>
      <c r="E186" s="318">
        <v>1.4224053497069404</v>
      </c>
      <c r="F186" s="318">
        <v>1.4224053497069404</v>
      </c>
      <c r="G186" s="318">
        <v>1.4224053497069404</v>
      </c>
      <c r="H186" s="318">
        <v>1.4224053497069404</v>
      </c>
      <c r="I186" s="318">
        <v>1.4224053497069404</v>
      </c>
      <c r="J186" s="318">
        <v>1.4224053497069404</v>
      </c>
      <c r="K186" s="318">
        <v>1.4224053497069404</v>
      </c>
      <c r="L186" s="318">
        <v>1.4224053497069404</v>
      </c>
      <c r="M186" s="318">
        <v>1.4224053497069404</v>
      </c>
      <c r="N186" s="318">
        <v>1.4224053497069404</v>
      </c>
      <c r="O186" s="318">
        <v>1.4224053497069404</v>
      </c>
      <c r="P186" s="318">
        <v>1.4224053497069404</v>
      </c>
      <c r="Q186" s="318">
        <v>1.4224053497069404</v>
      </c>
      <c r="R186" s="318">
        <v>1.4224053497069404</v>
      </c>
      <c r="S186" s="318">
        <v>1.4224053497069404</v>
      </c>
      <c r="T186" s="318">
        <v>1.5110965081941787</v>
      </c>
      <c r="U186" s="318">
        <v>1.5112882791518101</v>
      </c>
      <c r="V186" s="318">
        <v>1.5112734440536033</v>
      </c>
      <c r="W186" s="318">
        <v>1.5112803967833499</v>
      </c>
      <c r="X186" s="318">
        <v>1.5113082898855017</v>
      </c>
      <c r="Y186" s="318">
        <v>1.5113647748646386</v>
      </c>
      <c r="Z186" s="318">
        <v>1.5113705520078919</v>
      </c>
      <c r="AA186" s="318">
        <v>1.5113845315146108</v>
      </c>
      <c r="AB186" s="318">
        <v>1.5113929870492451</v>
      </c>
      <c r="AC186" s="318">
        <v>1.5114234404367426</v>
      </c>
      <c r="AD186" s="318">
        <v>1.5114192940086613</v>
      </c>
      <c r="AE186" s="318">
        <v>1.5114284510692655</v>
      </c>
      <c r="AF186" s="318">
        <v>1.5114229206865428</v>
      </c>
      <c r="AG186" s="318">
        <v>1.5114349795150435</v>
      </c>
      <c r="AH186" s="318">
        <v>1.5114424267241011</v>
      </c>
      <c r="AI186" s="318">
        <v>1.5114544019508627</v>
      </c>
      <c r="AJ186" s="318">
        <v>1.5114766052114863</v>
      </c>
      <c r="AK186" s="318">
        <v>1.5114788510269137</v>
      </c>
      <c r="AL186" s="318">
        <v>1.5114891529801462</v>
      </c>
      <c r="AM186" s="318">
        <v>1.5110965081941787</v>
      </c>
      <c r="AN186" s="318">
        <v>1.511509933667867</v>
      </c>
      <c r="AO186" s="318">
        <v>1.5110965081941787</v>
      </c>
      <c r="AP186" s="318">
        <v>1.5110965081941787</v>
      </c>
      <c r="AQ186" s="318">
        <v>1.5110965081941787</v>
      </c>
      <c r="AR186" s="318">
        <v>1.5115393211232182</v>
      </c>
      <c r="AS186" s="318">
        <v>1.5110965081941787</v>
      </c>
      <c r="AT186" s="318">
        <v>1.5115372661885116</v>
      </c>
      <c r="AU186" s="318">
        <v>1.5110965081941787</v>
      </c>
      <c r="AV186" s="318">
        <v>1.5110965081941787</v>
      </c>
      <c r="AW186" s="318">
        <v>1.5110965081941787</v>
      </c>
      <c r="AX186" s="318">
        <v>1.5110965081941787</v>
      </c>
      <c r="AY186" s="318">
        <v>1.5110965081941787</v>
      </c>
      <c r="AZ186" s="318">
        <v>0</v>
      </c>
      <c r="BA186" s="318">
        <v>0</v>
      </c>
      <c r="BB186" s="318">
        <v>1.4224053497069404</v>
      </c>
    </row>
    <row r="187" spans="1:54" x14ac:dyDescent="0.25">
      <c r="A187" s="318" t="s">
        <v>194</v>
      </c>
      <c r="B187" s="318">
        <v>483060</v>
      </c>
      <c r="C187" s="318">
        <v>2143897</v>
      </c>
      <c r="D187" s="318">
        <v>0.66616688047587336</v>
      </c>
      <c r="E187" s="318">
        <v>0.66616688047587336</v>
      </c>
      <c r="F187" s="318">
        <v>0.66616688047587336</v>
      </c>
      <c r="G187" s="318">
        <v>0.66616688047587336</v>
      </c>
      <c r="H187" s="318">
        <v>0.66616688047587336</v>
      </c>
      <c r="I187" s="318">
        <v>0.66616688047587336</v>
      </c>
      <c r="J187" s="318">
        <v>0.66616688047587336</v>
      </c>
      <c r="K187" s="318">
        <v>0.66616688047587336</v>
      </c>
      <c r="L187" s="318">
        <v>0.66616688047587336</v>
      </c>
      <c r="M187" s="318">
        <v>0.66616688047587336</v>
      </c>
      <c r="N187" s="318">
        <v>0.66616688047587336</v>
      </c>
      <c r="O187" s="318">
        <v>0.66616688047587336</v>
      </c>
      <c r="P187" s="318">
        <v>0.66616688047587336</v>
      </c>
      <c r="Q187" s="318">
        <v>0.66616688047587336</v>
      </c>
      <c r="R187" s="318">
        <v>0.66616688047587336</v>
      </c>
      <c r="S187" s="318">
        <v>0.66616688047587336</v>
      </c>
      <c r="T187" s="318">
        <v>0.70769177295107011</v>
      </c>
      <c r="U187" s="318">
        <v>0.70769177295107011</v>
      </c>
      <c r="V187" s="318">
        <v>0.70769177295107011</v>
      </c>
      <c r="W187" s="318">
        <v>0.70769177295107011</v>
      </c>
      <c r="X187" s="318">
        <v>0.70769177295107011</v>
      </c>
      <c r="Y187" s="318">
        <v>0.70796856394025642</v>
      </c>
      <c r="Z187" s="318">
        <v>0.70796772576695111</v>
      </c>
      <c r="AA187" s="318">
        <v>0.70797305565086932</v>
      </c>
      <c r="AB187" s="318">
        <v>0.70797758349232276</v>
      </c>
      <c r="AC187" s="318">
        <v>0.70803070168434712</v>
      </c>
      <c r="AD187" s="318">
        <v>0.70769177295107011</v>
      </c>
      <c r="AE187" s="318">
        <v>0.70769177295107011</v>
      </c>
      <c r="AF187" s="318">
        <v>0.70769177295107011</v>
      </c>
      <c r="AG187" s="318">
        <v>0.70769177295107011</v>
      </c>
      <c r="AH187" s="318">
        <v>0.70769177295107011</v>
      </c>
      <c r="AI187" s="318">
        <v>0.70769177295107011</v>
      </c>
      <c r="AJ187" s="318">
        <v>0.70769177295107011</v>
      </c>
      <c r="AK187" s="318">
        <v>0.70818495192119757</v>
      </c>
      <c r="AL187" s="318">
        <v>0.7081950780170877</v>
      </c>
      <c r="AM187" s="318">
        <v>0.70769177295107011</v>
      </c>
      <c r="AN187" s="318">
        <v>0.70822200297832383</v>
      </c>
      <c r="AO187" s="318">
        <v>0.70769177295107011</v>
      </c>
      <c r="AP187" s="318">
        <v>0.70769177295107011</v>
      </c>
      <c r="AQ187" s="318">
        <v>0.70769177295107011</v>
      </c>
      <c r="AR187" s="318">
        <v>0.7082434948537325</v>
      </c>
      <c r="AS187" s="318">
        <v>0.70769177295107011</v>
      </c>
      <c r="AT187" s="318">
        <v>0.70769177295107011</v>
      </c>
      <c r="AU187" s="318">
        <v>0.70769177295107011</v>
      </c>
      <c r="AV187" s="318">
        <v>0.70769177295107011</v>
      </c>
      <c r="AW187" s="318">
        <v>0.70769177295107011</v>
      </c>
      <c r="AX187" s="318">
        <v>0.70769177295107011</v>
      </c>
      <c r="AY187" s="318">
        <v>0.70769177295107011</v>
      </c>
      <c r="AZ187" s="318">
        <v>0</v>
      </c>
      <c r="BA187" s="318">
        <v>0</v>
      </c>
      <c r="BB187" s="318">
        <v>0.66616688047587336</v>
      </c>
    </row>
    <row r="188" spans="1:54" x14ac:dyDescent="0.25">
      <c r="A188" s="318" t="s">
        <v>195</v>
      </c>
      <c r="B188" s="318">
        <v>496929</v>
      </c>
      <c r="C188" s="318">
        <v>2143163</v>
      </c>
      <c r="D188" s="318">
        <v>0.36678672532731493</v>
      </c>
      <c r="E188" s="318">
        <v>0.36678672532731493</v>
      </c>
      <c r="F188" s="318">
        <v>0.36678672532731493</v>
      </c>
      <c r="G188" s="318">
        <v>0.36678672532731493</v>
      </c>
      <c r="H188" s="318">
        <v>0.36678672532731493</v>
      </c>
      <c r="I188" s="318">
        <v>0.36678672532731493</v>
      </c>
      <c r="J188" s="318">
        <v>0.36678672532731493</v>
      </c>
      <c r="K188" s="318">
        <v>0.36678672532731493</v>
      </c>
      <c r="L188" s="318">
        <v>0.36678672532731493</v>
      </c>
      <c r="M188" s="318">
        <v>0.36678672532731493</v>
      </c>
      <c r="N188" s="318">
        <v>0.36678672532731493</v>
      </c>
      <c r="O188" s="318">
        <v>0.36678672532731493</v>
      </c>
      <c r="P188" s="318">
        <v>0.36678672532731493</v>
      </c>
      <c r="Q188" s="318">
        <v>0.36678672532731493</v>
      </c>
      <c r="R188" s="318">
        <v>0.36678672532731493</v>
      </c>
      <c r="S188" s="318">
        <v>0.36678672532731493</v>
      </c>
      <c r="T188" s="318">
        <v>0.38965288276569499</v>
      </c>
      <c r="U188" s="318">
        <v>0.38965288276569499</v>
      </c>
      <c r="V188" s="318">
        <v>0.38965288276569499</v>
      </c>
      <c r="W188" s="318">
        <v>0.38965288276569499</v>
      </c>
      <c r="X188" s="318">
        <v>0.38965288276569499</v>
      </c>
      <c r="Y188" s="318">
        <v>0.38965288276569499</v>
      </c>
      <c r="Z188" s="318">
        <v>0.38965288276569499</v>
      </c>
      <c r="AA188" s="318">
        <v>0.38965288276569499</v>
      </c>
      <c r="AB188" s="318">
        <v>0.38991850577731807</v>
      </c>
      <c r="AC188" s="318">
        <v>0.38965288276569499</v>
      </c>
      <c r="AD188" s="318">
        <v>0.38989154728926406</v>
      </c>
      <c r="AE188" s="318">
        <v>0.38965288276569499</v>
      </c>
      <c r="AF188" s="318">
        <v>0.38965288276569499</v>
      </c>
      <c r="AG188" s="318">
        <v>0.38965288276569499</v>
      </c>
      <c r="AH188" s="318">
        <v>0.38965288276569499</v>
      </c>
      <c r="AI188" s="318">
        <v>0.38965288276569499</v>
      </c>
      <c r="AJ188" s="318">
        <v>0.38965288276569499</v>
      </c>
      <c r="AK188" s="318">
        <v>0.38965288276569499</v>
      </c>
      <c r="AL188" s="318">
        <v>0.38965288276569499</v>
      </c>
      <c r="AM188" s="318">
        <v>0.38965288276569499</v>
      </c>
      <c r="AN188" s="318">
        <v>0.3902748642593018</v>
      </c>
      <c r="AO188" s="318">
        <v>0.38965288276569499</v>
      </c>
      <c r="AP188" s="318">
        <v>0.38965288276569499</v>
      </c>
      <c r="AQ188" s="318">
        <v>0.38965288276569499</v>
      </c>
      <c r="AR188" s="318">
        <v>0.39038302636336075</v>
      </c>
      <c r="AS188" s="318">
        <v>0.38965288276569499</v>
      </c>
      <c r="AT188" s="318">
        <v>0.38965288276569499</v>
      </c>
      <c r="AU188" s="318">
        <v>0.38965288276569499</v>
      </c>
      <c r="AV188" s="318">
        <v>0.38965288276569499</v>
      </c>
      <c r="AW188" s="318">
        <v>0.38965288276569499</v>
      </c>
      <c r="AX188" s="318">
        <v>0.38965288276569499</v>
      </c>
      <c r="AY188" s="318">
        <v>0.38965288276569499</v>
      </c>
      <c r="AZ188" s="318">
        <v>0</v>
      </c>
      <c r="BA188" s="318">
        <v>0</v>
      </c>
      <c r="BB188" s="318">
        <v>0.36678672532731493</v>
      </c>
    </row>
    <row r="189" spans="1:54" x14ac:dyDescent="0.25">
      <c r="A189" s="318" t="s">
        <v>196</v>
      </c>
      <c r="B189" s="318">
        <v>485823</v>
      </c>
      <c r="C189" s="318">
        <v>2136532</v>
      </c>
      <c r="D189" s="318">
        <v>1.1802813628778797</v>
      </c>
      <c r="E189" s="318">
        <v>1.1802813628778797</v>
      </c>
      <c r="F189" s="318">
        <v>1.1802813628778797</v>
      </c>
      <c r="G189" s="318">
        <v>1.1802813628778797</v>
      </c>
      <c r="H189" s="318">
        <v>1.1802813628778797</v>
      </c>
      <c r="I189" s="318">
        <v>1.1802813628778797</v>
      </c>
      <c r="J189" s="318">
        <v>1.1802813628778797</v>
      </c>
      <c r="K189" s="318">
        <v>1.1802813628778797</v>
      </c>
      <c r="L189" s="318">
        <v>1.1802813628778797</v>
      </c>
      <c r="M189" s="318">
        <v>1.1802813628778797</v>
      </c>
      <c r="N189" s="318">
        <v>1.1802813628778797</v>
      </c>
      <c r="O189" s="318">
        <v>1.1802813628778797</v>
      </c>
      <c r="P189" s="318">
        <v>1.1802813628778797</v>
      </c>
      <c r="Q189" s="318">
        <v>1.1802813628778797</v>
      </c>
      <c r="R189" s="318">
        <v>1.1802813628778797</v>
      </c>
      <c r="S189" s="318">
        <v>1.1802813628778797</v>
      </c>
      <c r="T189" s="318">
        <v>1.2539955586487739</v>
      </c>
      <c r="U189" s="318">
        <v>1.2539955586487739</v>
      </c>
      <c r="V189" s="318">
        <v>1.2539955586487739</v>
      </c>
      <c r="W189" s="318">
        <v>1.2540592108572268</v>
      </c>
      <c r="X189" s="318">
        <v>1.2540556354228669</v>
      </c>
      <c r="Y189" s="318">
        <v>1.2540837204951074</v>
      </c>
      <c r="Z189" s="318">
        <v>1.2540971821736346</v>
      </c>
      <c r="AA189" s="318">
        <v>1.254100518991939</v>
      </c>
      <c r="AB189" s="318">
        <v>1.2541043702622405</v>
      </c>
      <c r="AC189" s="318">
        <v>1.2539955586487739</v>
      </c>
      <c r="AD189" s="318">
        <v>1.2541229512036891</v>
      </c>
      <c r="AE189" s="318">
        <v>1.2541392631346211</v>
      </c>
      <c r="AF189" s="318">
        <v>1.2541358025093816</v>
      </c>
      <c r="AG189" s="318">
        <v>1.2541533686658304</v>
      </c>
      <c r="AH189" s="318">
        <v>1.2539955586487739</v>
      </c>
      <c r="AI189" s="318">
        <v>1.2541693807101377</v>
      </c>
      <c r="AJ189" s="318">
        <v>1.2539955586487739</v>
      </c>
      <c r="AK189" s="318">
        <v>1.2542143324551234</v>
      </c>
      <c r="AL189" s="318">
        <v>1.2542149866393921</v>
      </c>
      <c r="AM189" s="318">
        <v>1.2539955586487739</v>
      </c>
      <c r="AN189" s="318">
        <v>1.2539955586487739</v>
      </c>
      <c r="AO189" s="318">
        <v>1.2539955586487739</v>
      </c>
      <c r="AP189" s="318">
        <v>1.2539955586487739</v>
      </c>
      <c r="AQ189" s="318">
        <v>1.2539955586487739</v>
      </c>
      <c r="AR189" s="318">
        <v>1.2539955586487739</v>
      </c>
      <c r="AS189" s="318">
        <v>1.2539955586487739</v>
      </c>
      <c r="AT189" s="318">
        <v>1.2539955586487739</v>
      </c>
      <c r="AU189" s="318">
        <v>1.2539955586487739</v>
      </c>
      <c r="AV189" s="318">
        <v>1.2539955586487739</v>
      </c>
      <c r="AW189" s="318">
        <v>1.2539955586487739</v>
      </c>
      <c r="AX189" s="318">
        <v>1.2539955586487739</v>
      </c>
      <c r="AY189" s="318">
        <v>1.2539955586487739</v>
      </c>
      <c r="AZ189" s="318">
        <v>0</v>
      </c>
      <c r="BA189" s="318">
        <v>0</v>
      </c>
      <c r="BB189" s="318">
        <v>1.1802813628778797</v>
      </c>
    </row>
    <row r="190" spans="1:54" x14ac:dyDescent="0.25">
      <c r="A190" s="318" t="s">
        <v>197</v>
      </c>
      <c r="B190" s="318">
        <v>485811</v>
      </c>
      <c r="C190" s="318">
        <v>2136521</v>
      </c>
      <c r="D190" s="318">
        <v>1.0941391577670192</v>
      </c>
      <c r="E190" s="318">
        <v>1.0941391577670192</v>
      </c>
      <c r="F190" s="318">
        <v>1.0941391577670192</v>
      </c>
      <c r="G190" s="318">
        <v>1.0941391577670192</v>
      </c>
      <c r="H190" s="318">
        <v>1.0941391577670192</v>
      </c>
      <c r="I190" s="318">
        <v>1.0941391577670192</v>
      </c>
      <c r="J190" s="318">
        <v>1.0941391577670192</v>
      </c>
      <c r="K190" s="318">
        <v>1.0941391577670192</v>
      </c>
      <c r="L190" s="318">
        <v>1.0941391577670192</v>
      </c>
      <c r="M190" s="318">
        <v>1.0941391577670192</v>
      </c>
      <c r="N190" s="318">
        <v>1.0941391577670192</v>
      </c>
      <c r="O190" s="318">
        <v>1.0941391577670192</v>
      </c>
      <c r="P190" s="318">
        <v>1.0941391577670192</v>
      </c>
      <c r="Q190" s="318">
        <v>1.0941391577670192</v>
      </c>
      <c r="R190" s="318">
        <v>1.0941391577670192</v>
      </c>
      <c r="S190" s="318">
        <v>1.0941391577670192</v>
      </c>
      <c r="T190" s="318">
        <v>1.1625000000000201</v>
      </c>
      <c r="U190" s="318">
        <v>1.1625000000000201</v>
      </c>
      <c r="V190" s="318">
        <v>1.1625000000000201</v>
      </c>
      <c r="W190" s="318">
        <v>1.1625000000000201</v>
      </c>
      <c r="X190" s="318">
        <v>1.1625000000000201</v>
      </c>
      <c r="Y190" s="318">
        <v>1.1625000000000201</v>
      </c>
      <c r="Z190" s="318">
        <v>1.1625000000000201</v>
      </c>
      <c r="AA190" s="318">
        <v>1.1625000000000201</v>
      </c>
      <c r="AB190" s="318">
        <v>1.1625000000000201</v>
      </c>
      <c r="AC190" s="318">
        <v>1.1625000000000201</v>
      </c>
      <c r="AD190" s="318">
        <v>1.1625000000000201</v>
      </c>
      <c r="AE190" s="318">
        <v>1.1625000000000201</v>
      </c>
      <c r="AF190" s="318">
        <v>1.1625000000000201</v>
      </c>
      <c r="AG190" s="318">
        <v>1.1625000000000201</v>
      </c>
      <c r="AH190" s="318">
        <v>1.1625000000000201</v>
      </c>
      <c r="AI190" s="318">
        <v>1.1625000000000201</v>
      </c>
      <c r="AJ190" s="318">
        <v>1.1625000000000201</v>
      </c>
      <c r="AK190" s="318">
        <v>1.1625000000000201</v>
      </c>
      <c r="AL190" s="318">
        <v>1.1625000000000201</v>
      </c>
      <c r="AM190" s="318">
        <v>1.1625000000000201</v>
      </c>
      <c r="AN190" s="318">
        <v>1.162836553701786</v>
      </c>
      <c r="AO190" s="318">
        <v>1.1625000000000201</v>
      </c>
      <c r="AP190" s="318">
        <v>1.1625000000000201</v>
      </c>
      <c r="AQ190" s="318">
        <v>1.1625000000000201</v>
      </c>
      <c r="AR190" s="318">
        <v>1.162894810376264</v>
      </c>
      <c r="AS190" s="318">
        <v>1.1625000000000201</v>
      </c>
      <c r="AT190" s="318">
        <v>1.1625000000000201</v>
      </c>
      <c r="AU190" s="318">
        <v>1.1625000000000201</v>
      </c>
      <c r="AV190" s="318">
        <v>1.1625000000000201</v>
      </c>
      <c r="AW190" s="318">
        <v>1.1625000000000201</v>
      </c>
      <c r="AX190" s="318">
        <v>1.1625000000000201</v>
      </c>
      <c r="AY190" s="318">
        <v>1.1625000000000201</v>
      </c>
      <c r="AZ190" s="318">
        <v>0</v>
      </c>
      <c r="BA190" s="318">
        <v>0</v>
      </c>
      <c r="BB190" s="318">
        <v>1.0941391577670192</v>
      </c>
    </row>
    <row r="191" spans="1:54" x14ac:dyDescent="0.25">
      <c r="A191" s="318" t="s">
        <v>198</v>
      </c>
      <c r="B191" s="318">
        <v>496897</v>
      </c>
      <c r="C191" s="318">
        <v>2141745</v>
      </c>
      <c r="D191" s="318">
        <v>0.50198779376555014</v>
      </c>
      <c r="E191" s="318">
        <v>0.50198779376555014</v>
      </c>
      <c r="F191" s="318">
        <v>0.50198779376555014</v>
      </c>
      <c r="G191" s="318">
        <v>0.50198779376555014</v>
      </c>
      <c r="H191" s="318">
        <v>0.50198779376555014</v>
      </c>
      <c r="I191" s="318">
        <v>0.50198779376555014</v>
      </c>
      <c r="J191" s="318">
        <v>0.50198779376555014</v>
      </c>
      <c r="K191" s="318">
        <v>0.50198779376555014</v>
      </c>
      <c r="L191" s="318">
        <v>0.50198779376555014</v>
      </c>
      <c r="M191" s="318">
        <v>0.50198779376555014</v>
      </c>
      <c r="N191" s="318">
        <v>0.50198779376555014</v>
      </c>
      <c r="O191" s="318">
        <v>0.50198779376555014</v>
      </c>
      <c r="P191" s="318">
        <v>0.50198779376555014</v>
      </c>
      <c r="Q191" s="318">
        <v>0.50198779376555014</v>
      </c>
      <c r="R191" s="318">
        <v>0.50198779376555014</v>
      </c>
      <c r="S191" s="318">
        <v>0.50198779376555014</v>
      </c>
      <c r="T191" s="318">
        <v>0.53334672602227307</v>
      </c>
      <c r="U191" s="318">
        <v>0.53334672602227307</v>
      </c>
      <c r="V191" s="318">
        <v>0.53348510069042943</v>
      </c>
      <c r="W191" s="318">
        <v>0.53351856739824677</v>
      </c>
      <c r="X191" s="318">
        <v>0.53352626529410685</v>
      </c>
      <c r="Y191" s="318">
        <v>0.53334672602227307</v>
      </c>
      <c r="Z191" s="318">
        <v>0.53334672602227307</v>
      </c>
      <c r="AA191" s="318">
        <v>0.53334672602227307</v>
      </c>
      <c r="AB191" s="318">
        <v>0.53334672602227307</v>
      </c>
      <c r="AC191" s="318">
        <v>0.53334672602227307</v>
      </c>
      <c r="AD191" s="318">
        <v>0.53334672602227307</v>
      </c>
      <c r="AE191" s="318">
        <v>0.53334672602227307</v>
      </c>
      <c r="AF191" s="318">
        <v>0.53334672602227307</v>
      </c>
      <c r="AG191" s="318">
        <v>0.53334672602227307</v>
      </c>
      <c r="AH191" s="318">
        <v>0.53334672602227307</v>
      </c>
      <c r="AI191" s="318">
        <v>0.53334672602227307</v>
      </c>
      <c r="AJ191" s="318">
        <v>0.53334672602227307</v>
      </c>
      <c r="AK191" s="318">
        <v>0.53334672602227307</v>
      </c>
      <c r="AL191" s="318">
        <v>0.53334672602227307</v>
      </c>
      <c r="AM191" s="318">
        <v>0.53334672602227307</v>
      </c>
      <c r="AN191" s="318">
        <v>0.53334672602227307</v>
      </c>
      <c r="AO191" s="318">
        <v>0.53334672602227307</v>
      </c>
      <c r="AP191" s="318">
        <v>0.53334672602227307</v>
      </c>
      <c r="AQ191" s="318">
        <v>0.53334672602227307</v>
      </c>
      <c r="AR191" s="318">
        <v>0.53334672602227307</v>
      </c>
      <c r="AS191" s="318">
        <v>0.53334672602227307</v>
      </c>
      <c r="AT191" s="318">
        <v>0.53334672602227307</v>
      </c>
      <c r="AU191" s="318">
        <v>0.53334672602227307</v>
      </c>
      <c r="AV191" s="318">
        <v>0.53334672602227307</v>
      </c>
      <c r="AW191" s="318">
        <v>0.53334672602227307</v>
      </c>
      <c r="AX191" s="318">
        <v>0.53334672602227307</v>
      </c>
      <c r="AY191" s="318">
        <v>0.53334672602227307</v>
      </c>
      <c r="AZ191" s="318">
        <v>0</v>
      </c>
      <c r="BA191" s="318">
        <v>0</v>
      </c>
      <c r="BB191" s="318">
        <v>0.50198779376555014</v>
      </c>
    </row>
    <row r="192" spans="1:54" x14ac:dyDescent="0.25">
      <c r="A192" s="318" t="s">
        <v>199</v>
      </c>
      <c r="B192" s="318">
        <v>496509</v>
      </c>
      <c r="C192" s="318">
        <v>2142463</v>
      </c>
      <c r="D192" s="318">
        <v>1.6454153133853924</v>
      </c>
      <c r="E192" s="318">
        <v>1.6454153133853924</v>
      </c>
      <c r="F192" s="318">
        <v>1.6454153133853924</v>
      </c>
      <c r="G192" s="318">
        <v>1.6454153133853924</v>
      </c>
      <c r="H192" s="318">
        <v>1.6454153133853924</v>
      </c>
      <c r="I192" s="318">
        <v>1.6454153133853924</v>
      </c>
      <c r="J192" s="318">
        <v>1.6454153133853924</v>
      </c>
      <c r="K192" s="318">
        <v>1.6454153133853924</v>
      </c>
      <c r="L192" s="318">
        <v>1.6454153133853924</v>
      </c>
      <c r="M192" s="318">
        <v>1.6454153133853924</v>
      </c>
      <c r="N192" s="318">
        <v>1.6454153133853924</v>
      </c>
      <c r="O192" s="318">
        <v>1.6454153133853924</v>
      </c>
      <c r="P192" s="318">
        <v>1.6454153133853924</v>
      </c>
      <c r="Q192" s="318">
        <v>1.6454153133853924</v>
      </c>
      <c r="R192" s="318">
        <v>1.6454153133853924</v>
      </c>
      <c r="S192" s="318">
        <v>1.6454153133853924</v>
      </c>
      <c r="T192" s="318">
        <v>1.7481589333022787</v>
      </c>
      <c r="U192" s="318">
        <v>1.7482629984386104</v>
      </c>
      <c r="V192" s="318">
        <v>1.7482664637247267</v>
      </c>
      <c r="W192" s="318">
        <v>1.7482773164202414</v>
      </c>
      <c r="X192" s="318">
        <v>1.7482800669471013</v>
      </c>
      <c r="Y192" s="318">
        <v>1.7483078047957004</v>
      </c>
      <c r="Z192" s="318">
        <v>1.7483068927135077</v>
      </c>
      <c r="AA192" s="318">
        <v>1.7483112830627618</v>
      </c>
      <c r="AB192" s="318">
        <v>1.7483164079506779</v>
      </c>
      <c r="AC192" s="318">
        <v>1.7483496013339439</v>
      </c>
      <c r="AD192" s="318">
        <v>1.7483458540316217</v>
      </c>
      <c r="AE192" s="318">
        <v>1.7483670400432401</v>
      </c>
      <c r="AF192" s="318">
        <v>1.7483658075784829</v>
      </c>
      <c r="AG192" s="318">
        <v>1.7483713045530578</v>
      </c>
      <c r="AH192" s="318">
        <v>1.7483818754735936</v>
      </c>
      <c r="AI192" s="318">
        <v>1.7483841969972047</v>
      </c>
      <c r="AJ192" s="318">
        <v>1.7481589333022787</v>
      </c>
      <c r="AK192" s="318">
        <v>1.7484415390025372</v>
      </c>
      <c r="AL192" s="318">
        <v>1.7484002025021506</v>
      </c>
      <c r="AM192" s="318">
        <v>1.7481589333022787</v>
      </c>
      <c r="AN192" s="318">
        <v>1.7481589333022787</v>
      </c>
      <c r="AO192" s="318">
        <v>1.7481589333022787</v>
      </c>
      <c r="AP192" s="318">
        <v>1.7481589333022787</v>
      </c>
      <c r="AQ192" s="318">
        <v>1.7481589333022787</v>
      </c>
      <c r="AR192" s="318">
        <v>1.7481589333022787</v>
      </c>
      <c r="AS192" s="318">
        <v>1.7481589333022787</v>
      </c>
      <c r="AT192" s="318">
        <v>1.7481589333022787</v>
      </c>
      <c r="AU192" s="318">
        <v>1.7481589333022787</v>
      </c>
      <c r="AV192" s="318">
        <v>1.7481589333022787</v>
      </c>
      <c r="AW192" s="318">
        <v>1.7481589333022787</v>
      </c>
      <c r="AX192" s="318">
        <v>1.7481589333022787</v>
      </c>
      <c r="AY192" s="318">
        <v>1.7481589333022787</v>
      </c>
      <c r="AZ192" s="318">
        <v>0</v>
      </c>
      <c r="BA192" s="318">
        <v>0</v>
      </c>
      <c r="BB192" s="318">
        <v>1.6454153133853924</v>
      </c>
    </row>
    <row r="193" spans="1:54" x14ac:dyDescent="0.25">
      <c r="A193" s="318" t="s">
        <v>200</v>
      </c>
      <c r="B193" s="318">
        <v>489138</v>
      </c>
      <c r="C193" s="318">
        <v>2132973</v>
      </c>
      <c r="D193" s="318">
        <v>1.3337554550418549</v>
      </c>
      <c r="E193" s="318">
        <v>1.3337554550418549</v>
      </c>
      <c r="F193" s="318">
        <v>1.3337554550418549</v>
      </c>
      <c r="G193" s="318">
        <v>1.3337554550418549</v>
      </c>
      <c r="H193" s="318">
        <v>1.3337554550418549</v>
      </c>
      <c r="I193" s="318">
        <v>1.3337554550418549</v>
      </c>
      <c r="J193" s="318">
        <v>1.3337554550418549</v>
      </c>
      <c r="K193" s="318">
        <v>1.3337554550418549</v>
      </c>
      <c r="L193" s="318">
        <v>1.3337554550418549</v>
      </c>
      <c r="M193" s="318">
        <v>1.3337554550418549</v>
      </c>
      <c r="N193" s="318">
        <v>1.3337554550418549</v>
      </c>
      <c r="O193" s="318">
        <v>1.3337554550418549</v>
      </c>
      <c r="P193" s="318">
        <v>1.3337554550418549</v>
      </c>
      <c r="Q193" s="318">
        <v>1.3337554550418549</v>
      </c>
      <c r="R193" s="318">
        <v>1.3337554550418549</v>
      </c>
      <c r="S193" s="318">
        <v>1.3337554550418549</v>
      </c>
      <c r="T193" s="318">
        <v>1.417078172779801</v>
      </c>
      <c r="U193" s="318">
        <v>1.4171866581343262</v>
      </c>
      <c r="V193" s="318">
        <v>1.4172365941750655</v>
      </c>
      <c r="W193" s="318">
        <v>1.4172329521973228</v>
      </c>
      <c r="X193" s="318">
        <v>1.417078172779801</v>
      </c>
      <c r="Y193" s="318">
        <v>1.417078172779801</v>
      </c>
      <c r="Z193" s="318">
        <v>1.417078172779801</v>
      </c>
      <c r="AA193" s="318">
        <v>1.417078172779801</v>
      </c>
      <c r="AB193" s="318">
        <v>1.417078172779801</v>
      </c>
      <c r="AC193" s="318">
        <v>1.417078172779801</v>
      </c>
      <c r="AD193" s="318">
        <v>1.417078172779801</v>
      </c>
      <c r="AE193" s="318">
        <v>1.417078172779801</v>
      </c>
      <c r="AF193" s="318">
        <v>1.417078172779801</v>
      </c>
      <c r="AG193" s="318">
        <v>1.417078172779801</v>
      </c>
      <c r="AH193" s="318">
        <v>1.417078172779801</v>
      </c>
      <c r="AI193" s="318">
        <v>1.417078172779801</v>
      </c>
      <c r="AJ193" s="318">
        <v>1.417078172779801</v>
      </c>
      <c r="AK193" s="318">
        <v>1.417078172779801</v>
      </c>
      <c r="AL193" s="318">
        <v>1.417078172779801</v>
      </c>
      <c r="AM193" s="318">
        <v>1.417078172779801</v>
      </c>
      <c r="AN193" s="318">
        <v>1.4172869340376844</v>
      </c>
      <c r="AO193" s="318">
        <v>1.417078172779801</v>
      </c>
      <c r="AP193" s="318">
        <v>1.417078172779801</v>
      </c>
      <c r="AQ193" s="318">
        <v>1.417078172779801</v>
      </c>
      <c r="AR193" s="318">
        <v>1.4173420794814988</v>
      </c>
      <c r="AS193" s="318">
        <v>1.417078172779801</v>
      </c>
      <c r="AT193" s="318">
        <v>1.4173677611223348</v>
      </c>
      <c r="AU193" s="318">
        <v>1.417078172779801</v>
      </c>
      <c r="AV193" s="318">
        <v>1.417078172779801</v>
      </c>
      <c r="AW193" s="318">
        <v>1.417078172779801</v>
      </c>
      <c r="AX193" s="318">
        <v>1.417078172779801</v>
      </c>
      <c r="AY193" s="318">
        <v>1.417078172779801</v>
      </c>
      <c r="AZ193" s="318">
        <v>0</v>
      </c>
      <c r="BA193" s="318">
        <v>0</v>
      </c>
      <c r="BB193" s="318">
        <v>1.3337554550418549</v>
      </c>
    </row>
    <row r="194" spans="1:54" x14ac:dyDescent="0.25">
      <c r="A194" s="318" t="s">
        <v>201</v>
      </c>
      <c r="B194" s="318">
        <v>487790</v>
      </c>
      <c r="C194" s="318">
        <v>2131726</v>
      </c>
      <c r="D194" s="318">
        <v>0.92872376671891266</v>
      </c>
      <c r="E194" s="318">
        <v>0.92872376671891266</v>
      </c>
      <c r="F194" s="318">
        <v>0.92872376671891266</v>
      </c>
      <c r="G194" s="318">
        <v>0.92872376671891266</v>
      </c>
      <c r="H194" s="318">
        <v>0.92872376671891266</v>
      </c>
      <c r="I194" s="318">
        <v>0.92872376671891266</v>
      </c>
      <c r="J194" s="318">
        <v>0.92872376671891266</v>
      </c>
      <c r="K194" s="318">
        <v>0.92872376671891266</v>
      </c>
      <c r="L194" s="318">
        <v>0.92872376671891266</v>
      </c>
      <c r="M194" s="318">
        <v>0.92872376671891266</v>
      </c>
      <c r="N194" s="318">
        <v>0.92872376671891266</v>
      </c>
      <c r="O194" s="318">
        <v>0.92872376671891266</v>
      </c>
      <c r="P194" s="318">
        <v>0.92872376671891266</v>
      </c>
      <c r="Q194" s="318">
        <v>0.92872376671891266</v>
      </c>
      <c r="R194" s="318">
        <v>0.92872376671891266</v>
      </c>
      <c r="S194" s="318">
        <v>0.92872376671891266</v>
      </c>
      <c r="T194" s="318">
        <v>0.98660004785690114</v>
      </c>
      <c r="U194" s="318">
        <v>0.98679481679639947</v>
      </c>
      <c r="V194" s="318">
        <v>0.98680264210035418</v>
      </c>
      <c r="W194" s="318">
        <v>0.98680396129689285</v>
      </c>
      <c r="X194" s="318">
        <v>0.98684697904803842</v>
      </c>
      <c r="Y194" s="318">
        <v>0.98688286795153135</v>
      </c>
      <c r="Z194" s="318">
        <v>0.98689082296687691</v>
      </c>
      <c r="AA194" s="318">
        <v>0.9868996269409771</v>
      </c>
      <c r="AB194" s="318">
        <v>0.98691219813681486</v>
      </c>
      <c r="AC194" s="318">
        <v>0.98691775545444493</v>
      </c>
      <c r="AD194" s="318">
        <v>0.98692669764843211</v>
      </c>
      <c r="AE194" s="318">
        <v>0.98694034351435833</v>
      </c>
      <c r="AF194" s="318">
        <v>0.98660004785690114</v>
      </c>
      <c r="AG194" s="318">
        <v>0.9869399497594773</v>
      </c>
      <c r="AH194" s="318">
        <v>0.9869534652308789</v>
      </c>
      <c r="AI194" s="318">
        <v>0.98695373287264065</v>
      </c>
      <c r="AJ194" s="318">
        <v>0.98694627717583472</v>
      </c>
      <c r="AK194" s="318">
        <v>0.98694165767599429</v>
      </c>
      <c r="AL194" s="318">
        <v>0.98694853212122446</v>
      </c>
      <c r="AM194" s="318">
        <v>0.98660004785690114</v>
      </c>
      <c r="AN194" s="318">
        <v>0.98660004785690114</v>
      </c>
      <c r="AO194" s="318">
        <v>0.98660004785690114</v>
      </c>
      <c r="AP194" s="318">
        <v>0.98660004785690114</v>
      </c>
      <c r="AQ194" s="318">
        <v>0.98660004785690114</v>
      </c>
      <c r="AR194" s="318">
        <v>0.98660004785690114</v>
      </c>
      <c r="AS194" s="318">
        <v>0.98660004785690114</v>
      </c>
      <c r="AT194" s="318">
        <v>0.98690507175525222</v>
      </c>
      <c r="AU194" s="318">
        <v>0.98660004785690114</v>
      </c>
      <c r="AV194" s="318">
        <v>0.98660004785690114</v>
      </c>
      <c r="AW194" s="318">
        <v>0.98660004785690114</v>
      </c>
      <c r="AX194" s="318">
        <v>0.98660004785690114</v>
      </c>
      <c r="AY194" s="318">
        <v>0.98660004785690114</v>
      </c>
      <c r="AZ194" s="318">
        <v>0</v>
      </c>
      <c r="BA194" s="318">
        <v>0</v>
      </c>
      <c r="BB194" s="318">
        <v>0.92872376671891266</v>
      </c>
    </row>
    <row r="195" spans="1:54" x14ac:dyDescent="0.25">
      <c r="A195" s="318" t="s">
        <v>202</v>
      </c>
      <c r="B195" s="318">
        <v>484686</v>
      </c>
      <c r="C195" s="318">
        <v>2140946</v>
      </c>
      <c r="D195" s="318">
        <v>0.63724868077191466</v>
      </c>
      <c r="E195" s="318">
        <v>0.63724868077191466</v>
      </c>
      <c r="F195" s="318">
        <v>0.63724868077191466</v>
      </c>
      <c r="G195" s="318">
        <v>0.63724868077191466</v>
      </c>
      <c r="H195" s="318">
        <v>0.63724868077191466</v>
      </c>
      <c r="I195" s="318">
        <v>0.63724868077191466</v>
      </c>
      <c r="J195" s="318">
        <v>0.63724868077191466</v>
      </c>
      <c r="K195" s="318">
        <v>0.63724868077191466</v>
      </c>
      <c r="L195" s="318">
        <v>0.63724868077191466</v>
      </c>
      <c r="M195" s="318">
        <v>0.63724868077191466</v>
      </c>
      <c r="N195" s="318">
        <v>0.63724868077191466</v>
      </c>
      <c r="O195" s="318">
        <v>0.63724868077191466</v>
      </c>
      <c r="P195" s="318">
        <v>0.63724868077191466</v>
      </c>
      <c r="Q195" s="318">
        <v>0.63724868077191466</v>
      </c>
      <c r="R195" s="318">
        <v>0.63724868077191466</v>
      </c>
      <c r="S195" s="318">
        <v>0.63724868077191466</v>
      </c>
      <c r="T195" s="318">
        <v>0.67693986066407708</v>
      </c>
      <c r="U195" s="318">
        <v>0.67718811801514955</v>
      </c>
      <c r="V195" s="318">
        <v>0.67693986066407708</v>
      </c>
      <c r="W195" s="318">
        <v>0.67693986066407708</v>
      </c>
      <c r="X195" s="318">
        <v>0.67725064797377643</v>
      </c>
      <c r="Y195" s="318">
        <v>0.67693986066407708</v>
      </c>
      <c r="Z195" s="318">
        <v>0.67733627088463233</v>
      </c>
      <c r="AA195" s="318">
        <v>0.67734486884887524</v>
      </c>
      <c r="AB195" s="318">
        <v>0.67736961149796204</v>
      </c>
      <c r="AC195" s="318">
        <v>0.67693986066407708</v>
      </c>
      <c r="AD195" s="318">
        <v>0.67693986066407708</v>
      </c>
      <c r="AE195" s="318">
        <v>0.67693986066407708</v>
      </c>
      <c r="AF195" s="318">
        <v>0.67693986066407708</v>
      </c>
      <c r="AG195" s="318">
        <v>0.67693986066407708</v>
      </c>
      <c r="AH195" s="318">
        <v>0.67693986066407708</v>
      </c>
      <c r="AI195" s="318">
        <v>0.67693986066407708</v>
      </c>
      <c r="AJ195" s="318">
        <v>0.67693986066407708</v>
      </c>
      <c r="AK195" s="318">
        <v>0.677527817403758</v>
      </c>
      <c r="AL195" s="318">
        <v>0.67753869657452037</v>
      </c>
      <c r="AM195" s="318">
        <v>0.67693986066407708</v>
      </c>
      <c r="AN195" s="318">
        <v>0.67761228394702233</v>
      </c>
      <c r="AO195" s="318">
        <v>0.67693986066407708</v>
      </c>
      <c r="AP195" s="318">
        <v>0.67693986066407708</v>
      </c>
      <c r="AQ195" s="318">
        <v>0.67693986066407708</v>
      </c>
      <c r="AR195" s="318">
        <v>0.67767003582562224</v>
      </c>
      <c r="AS195" s="318">
        <v>0.67693986066407708</v>
      </c>
      <c r="AT195" s="318">
        <v>0.67693986066407708</v>
      </c>
      <c r="AU195" s="318">
        <v>0.67693986066407708</v>
      </c>
      <c r="AV195" s="318">
        <v>0.67693986066407708</v>
      </c>
      <c r="AW195" s="318">
        <v>0.67693986066407708</v>
      </c>
      <c r="AX195" s="318">
        <v>0.67693986066407708</v>
      </c>
      <c r="AY195" s="318">
        <v>0.67693986066407708</v>
      </c>
      <c r="AZ195" s="318">
        <v>0</v>
      </c>
      <c r="BA195" s="318">
        <v>0</v>
      </c>
      <c r="BB195" s="318">
        <v>0.63724868077191466</v>
      </c>
    </row>
    <row r="196" spans="1:54" x14ac:dyDescent="0.25">
      <c r="A196" s="318" t="s">
        <v>203</v>
      </c>
      <c r="B196" s="318">
        <v>483553</v>
      </c>
      <c r="C196" s="318">
        <v>2150442</v>
      </c>
      <c r="D196" s="318">
        <v>0.83395651828281869</v>
      </c>
      <c r="E196" s="318">
        <v>0.83395651828281869</v>
      </c>
      <c r="F196" s="318">
        <v>0.83395651828281869</v>
      </c>
      <c r="G196" s="318">
        <v>0.83395651828281869</v>
      </c>
      <c r="H196" s="318">
        <v>0.83395651828281869</v>
      </c>
      <c r="I196" s="318">
        <v>0.83395651828281869</v>
      </c>
      <c r="J196" s="318">
        <v>0.83395651828281869</v>
      </c>
      <c r="K196" s="318">
        <v>0.83395651828281869</v>
      </c>
      <c r="L196" s="318">
        <v>0.83395651828281869</v>
      </c>
      <c r="M196" s="318">
        <v>0.83395651828281869</v>
      </c>
      <c r="N196" s="318">
        <v>0.83395651828281869</v>
      </c>
      <c r="O196" s="318">
        <v>0.83395651828281869</v>
      </c>
      <c r="P196" s="318">
        <v>0.83395651828281869</v>
      </c>
      <c r="Q196" s="318">
        <v>0.83395651828281869</v>
      </c>
      <c r="R196" s="318">
        <v>0.83395651828281869</v>
      </c>
      <c r="S196" s="318">
        <v>0.83395651828281869</v>
      </c>
      <c r="T196" s="318">
        <v>0.88594617220211103</v>
      </c>
      <c r="U196" s="318">
        <v>0.88594617220211103</v>
      </c>
      <c r="V196" s="318">
        <v>0.88594617220211103</v>
      </c>
      <c r="W196" s="318">
        <v>0.88594617220211103</v>
      </c>
      <c r="X196" s="318">
        <v>0.88594617220211103</v>
      </c>
      <c r="Y196" s="318">
        <v>0.88594617220211103</v>
      </c>
      <c r="Z196" s="318">
        <v>0.88594617220211103</v>
      </c>
      <c r="AA196" s="318">
        <v>0.88594617220211103</v>
      </c>
      <c r="AB196" s="318">
        <v>0.88594617220211103</v>
      </c>
      <c r="AC196" s="318">
        <v>0.88625119607229452</v>
      </c>
      <c r="AD196" s="318">
        <v>0.88623642581399953</v>
      </c>
      <c r="AE196" s="318">
        <v>0.88623196459198683</v>
      </c>
      <c r="AF196" s="318">
        <v>0.88625172097975224</v>
      </c>
      <c r="AG196" s="318">
        <v>0.88628431693197218</v>
      </c>
      <c r="AH196" s="318">
        <v>0.88632379914993398</v>
      </c>
      <c r="AI196" s="318">
        <v>0.88634047028473917</v>
      </c>
      <c r="AJ196" s="318">
        <v>0.8863303949795317</v>
      </c>
      <c r="AK196" s="318">
        <v>0.88634796173092911</v>
      </c>
      <c r="AL196" s="318">
        <v>0.88633868282083494</v>
      </c>
      <c r="AM196" s="318">
        <v>0.88594617220211103</v>
      </c>
      <c r="AN196" s="318">
        <v>0.88636085887158433</v>
      </c>
      <c r="AO196" s="318">
        <v>0.88594617220211103</v>
      </c>
      <c r="AP196" s="318">
        <v>0.88594617220211103</v>
      </c>
      <c r="AQ196" s="318">
        <v>0.88594617220211103</v>
      </c>
      <c r="AR196" s="318">
        <v>0.88630038534605893</v>
      </c>
      <c r="AS196" s="318">
        <v>0.88594617220211103</v>
      </c>
      <c r="AT196" s="318">
        <v>0.88594617220211103</v>
      </c>
      <c r="AU196" s="318">
        <v>0.88594617220211103</v>
      </c>
      <c r="AV196" s="318">
        <v>0.88594617220211103</v>
      </c>
      <c r="AW196" s="318">
        <v>0.88594617220211103</v>
      </c>
      <c r="AX196" s="318">
        <v>0.88594617220211103</v>
      </c>
      <c r="AY196" s="318">
        <v>0.88594617220211103</v>
      </c>
      <c r="AZ196" s="318">
        <v>0</v>
      </c>
      <c r="BA196" s="318">
        <v>0</v>
      </c>
      <c r="BB196" s="318">
        <v>0.83395651828281869</v>
      </c>
    </row>
    <row r="197" spans="1:54" x14ac:dyDescent="0.25">
      <c r="A197" s="318" t="s">
        <v>204</v>
      </c>
      <c r="B197" s="318">
        <v>479631</v>
      </c>
      <c r="C197" s="318">
        <v>2143506</v>
      </c>
      <c r="D197" s="318">
        <v>1.4363150159887699</v>
      </c>
      <c r="E197" s="318">
        <v>1.4363150159887699</v>
      </c>
      <c r="F197" s="318">
        <v>1.4363150159887699</v>
      </c>
      <c r="G197" s="318">
        <v>1.4363150159887699</v>
      </c>
      <c r="H197" s="318">
        <v>1.4363150159887699</v>
      </c>
      <c r="I197" s="318">
        <v>1.4363150159887699</v>
      </c>
      <c r="J197" s="318">
        <v>1.4363150159887699</v>
      </c>
      <c r="K197" s="318">
        <v>1.4363150159887699</v>
      </c>
      <c r="L197" s="318">
        <v>1.4363150159887699</v>
      </c>
      <c r="M197" s="318">
        <v>1.4363150159887699</v>
      </c>
      <c r="N197" s="318">
        <v>1.4363150159887699</v>
      </c>
      <c r="O197" s="318">
        <v>1.4363150159887699</v>
      </c>
      <c r="P197" s="318">
        <v>1.4363150159887699</v>
      </c>
      <c r="Q197" s="318">
        <v>1.4363150159887699</v>
      </c>
      <c r="R197" s="318">
        <v>1.4363150159887699</v>
      </c>
      <c r="S197" s="318">
        <v>1.4363150159887699</v>
      </c>
      <c r="T197" s="318">
        <v>1.5260236252942654</v>
      </c>
      <c r="U197" s="318">
        <v>1.5262058698554573</v>
      </c>
      <c r="V197" s="318">
        <v>1.5260236252942654</v>
      </c>
      <c r="W197" s="318">
        <v>1.5260236252942654</v>
      </c>
      <c r="X197" s="318">
        <v>1.5260236252942654</v>
      </c>
      <c r="Y197" s="318">
        <v>1.5260236252942654</v>
      </c>
      <c r="Z197" s="318">
        <v>1.5260236252942654</v>
      </c>
      <c r="AA197" s="318">
        <v>1.5260236252942654</v>
      </c>
      <c r="AB197" s="318">
        <v>1.5269028721749962</v>
      </c>
      <c r="AC197" s="318">
        <v>1.5269166680540405</v>
      </c>
      <c r="AD197" s="318">
        <v>1.5260236252942654</v>
      </c>
      <c r="AE197" s="318">
        <v>1.5260236252942654</v>
      </c>
      <c r="AF197" s="318">
        <v>1.5260236252942654</v>
      </c>
      <c r="AG197" s="318">
        <v>1.5260236252942654</v>
      </c>
      <c r="AH197" s="318">
        <v>1.5260236252942654</v>
      </c>
      <c r="AI197" s="318">
        <v>1.5260236252942654</v>
      </c>
      <c r="AJ197" s="318">
        <v>1.5260236252942654</v>
      </c>
      <c r="AK197" s="318">
        <v>1.5260236252942654</v>
      </c>
      <c r="AL197" s="318">
        <v>1.5260236252942654</v>
      </c>
      <c r="AM197" s="318">
        <v>1.5260236252942654</v>
      </c>
      <c r="AN197" s="318">
        <v>1.5260236252942654</v>
      </c>
      <c r="AO197" s="318">
        <v>1.5260236252942654</v>
      </c>
      <c r="AP197" s="318">
        <v>1.5260236252942654</v>
      </c>
      <c r="AQ197" s="318">
        <v>1.5260236252942654</v>
      </c>
      <c r="AR197" s="318">
        <v>1.5260236252942654</v>
      </c>
      <c r="AS197" s="318">
        <v>1.5260236252942654</v>
      </c>
      <c r="AT197" s="318">
        <v>1.5260236252942654</v>
      </c>
      <c r="AU197" s="318">
        <v>1.5260236252942654</v>
      </c>
      <c r="AV197" s="318">
        <v>1.5260236252942654</v>
      </c>
      <c r="AW197" s="318">
        <v>1.5260236252942654</v>
      </c>
      <c r="AX197" s="318">
        <v>1.5260236252942654</v>
      </c>
      <c r="AY197" s="318">
        <v>1.5260236252942654</v>
      </c>
      <c r="AZ197" s="318">
        <v>0</v>
      </c>
      <c r="BA197" s="318">
        <v>0</v>
      </c>
      <c r="BB197" s="318">
        <v>1.4363150159887699</v>
      </c>
    </row>
    <row r="198" spans="1:54" x14ac:dyDescent="0.25">
      <c r="A198" s="318" t="s">
        <v>205</v>
      </c>
      <c r="B198" s="318">
        <v>485883</v>
      </c>
      <c r="C198" s="318">
        <v>2134414</v>
      </c>
      <c r="D198" s="318">
        <v>2.2512258387344586</v>
      </c>
      <c r="E198" s="318">
        <v>2.2512258387344586</v>
      </c>
      <c r="F198" s="318">
        <v>2.2512258387344586</v>
      </c>
      <c r="G198" s="318">
        <v>2.2512258387344586</v>
      </c>
      <c r="H198" s="318">
        <v>2.2512258387344586</v>
      </c>
      <c r="I198" s="318">
        <v>2.2512258387344586</v>
      </c>
      <c r="J198" s="318">
        <v>2.2512258387344586</v>
      </c>
      <c r="K198" s="318">
        <v>2.2512258387344586</v>
      </c>
      <c r="L198" s="318">
        <v>2.2512258387344586</v>
      </c>
      <c r="M198" s="318">
        <v>2.2512258387344586</v>
      </c>
      <c r="N198" s="318">
        <v>2.2512258387344586</v>
      </c>
      <c r="O198" s="318">
        <v>2.2512258387344586</v>
      </c>
      <c r="P198" s="318">
        <v>2.2512258387344586</v>
      </c>
      <c r="Q198" s="318">
        <v>2.2512258387344586</v>
      </c>
      <c r="R198" s="318">
        <v>2.2512258387344586</v>
      </c>
      <c r="S198" s="318">
        <v>2.2512258387344586</v>
      </c>
      <c r="T198" s="318">
        <v>2.3918825328119553</v>
      </c>
      <c r="U198" s="318">
        <v>2.3919875122732006</v>
      </c>
      <c r="V198" s="318">
        <v>2.3918825328119553</v>
      </c>
      <c r="W198" s="318">
        <v>2.3918825328119553</v>
      </c>
      <c r="X198" s="318">
        <v>2.3918825328119553</v>
      </c>
      <c r="Y198" s="318">
        <v>2.3918825328119553</v>
      </c>
      <c r="Z198" s="318">
        <v>2.3918825328119553</v>
      </c>
      <c r="AA198" s="318">
        <v>2.3918825328119553</v>
      </c>
      <c r="AB198" s="318">
        <v>2.3920607623492622</v>
      </c>
      <c r="AC198" s="318">
        <v>2.3920712893371165</v>
      </c>
      <c r="AD198" s="318">
        <v>2.3918825328119553</v>
      </c>
      <c r="AE198" s="318">
        <v>2.3918825328119553</v>
      </c>
      <c r="AF198" s="318">
        <v>2.3918825328119553</v>
      </c>
      <c r="AG198" s="318">
        <v>2.3918825328119553</v>
      </c>
      <c r="AH198" s="318">
        <v>2.3918825328119553</v>
      </c>
      <c r="AI198" s="318">
        <v>2.3918825328119553</v>
      </c>
      <c r="AJ198" s="318">
        <v>2.3920182975880295</v>
      </c>
      <c r="AK198" s="318">
        <v>2.3920207591063951</v>
      </c>
      <c r="AL198" s="318">
        <v>2.3920908009513213</v>
      </c>
      <c r="AM198" s="318">
        <v>2.3918825328119553</v>
      </c>
      <c r="AN198" s="318">
        <v>2.392092851285446</v>
      </c>
      <c r="AO198" s="318">
        <v>2.3918825328119553</v>
      </c>
      <c r="AP198" s="318">
        <v>2.3918825328119553</v>
      </c>
      <c r="AQ198" s="318">
        <v>2.3918825328119553</v>
      </c>
      <c r="AR198" s="318">
        <v>2.39203227737335</v>
      </c>
      <c r="AS198" s="318">
        <v>2.3918825328119553</v>
      </c>
      <c r="AT198" s="318">
        <v>2.3920057120324638</v>
      </c>
      <c r="AU198" s="318">
        <v>2.3918825328119553</v>
      </c>
      <c r="AV198" s="318">
        <v>2.3918825328119553</v>
      </c>
      <c r="AW198" s="318">
        <v>2.3918825328119553</v>
      </c>
      <c r="AX198" s="318">
        <v>2.3918825328119553</v>
      </c>
      <c r="AY198" s="318">
        <v>2.3918825328119553</v>
      </c>
      <c r="AZ198" s="318">
        <v>0</v>
      </c>
      <c r="BA198" s="318">
        <v>0</v>
      </c>
      <c r="BB198" s="318">
        <v>2.2512258387344586</v>
      </c>
    </row>
    <row r="199" spans="1:54" x14ac:dyDescent="0.25">
      <c r="A199" s="318" t="s">
        <v>206</v>
      </c>
      <c r="B199" s="318">
        <v>492322</v>
      </c>
      <c r="C199" s="318">
        <v>2140499</v>
      </c>
      <c r="D199" s="318">
        <v>2.0877737881369351</v>
      </c>
      <c r="E199" s="318">
        <v>2.0877737881369351</v>
      </c>
      <c r="F199" s="318">
        <v>2.0877737881369351</v>
      </c>
      <c r="G199" s="318">
        <v>2.0877737881369351</v>
      </c>
      <c r="H199" s="318">
        <v>2.0877737881369351</v>
      </c>
      <c r="I199" s="318">
        <v>2.0877737881369351</v>
      </c>
      <c r="J199" s="318">
        <v>2.0877737881369351</v>
      </c>
      <c r="K199" s="318">
        <v>2.0877737881369351</v>
      </c>
      <c r="L199" s="318">
        <v>2.0877737881369351</v>
      </c>
      <c r="M199" s="318">
        <v>2.0877737881369351</v>
      </c>
      <c r="N199" s="318">
        <v>2.0877737881369351</v>
      </c>
      <c r="O199" s="318">
        <v>2.0877737881369351</v>
      </c>
      <c r="P199" s="318">
        <v>2.0877737881369351</v>
      </c>
      <c r="Q199" s="318">
        <v>2.0877737881369351</v>
      </c>
      <c r="R199" s="318">
        <v>2.0877737881369351</v>
      </c>
      <c r="S199" s="318">
        <v>2.0877737881369351</v>
      </c>
      <c r="T199" s="318">
        <v>2.2182397803695921</v>
      </c>
      <c r="U199" s="318">
        <v>2.2182397803695921</v>
      </c>
      <c r="V199" s="318">
        <v>2.2183087698152248</v>
      </c>
      <c r="W199" s="318">
        <v>2.2183498671792363</v>
      </c>
      <c r="X199" s="318">
        <v>2.2183193186372279</v>
      </c>
      <c r="Y199" s="318">
        <v>2.2182397803695921</v>
      </c>
      <c r="Z199" s="318">
        <v>2.2182397803695921</v>
      </c>
      <c r="AA199" s="318">
        <v>2.2182397803695921</v>
      </c>
      <c r="AB199" s="318">
        <v>2.2182397803695921</v>
      </c>
      <c r="AC199" s="318">
        <v>2.2182397803695921</v>
      </c>
      <c r="AD199" s="318">
        <v>2.2182397803695921</v>
      </c>
      <c r="AE199" s="318">
        <v>2.2182397803695921</v>
      </c>
      <c r="AF199" s="318">
        <v>2.2182397803695921</v>
      </c>
      <c r="AG199" s="318">
        <v>2.2182397803695921</v>
      </c>
      <c r="AH199" s="318">
        <v>2.2182397803695921</v>
      </c>
      <c r="AI199" s="318">
        <v>2.2182397803695921</v>
      </c>
      <c r="AJ199" s="318">
        <v>2.2182397803695921</v>
      </c>
      <c r="AK199" s="318">
        <v>2.2182397803695921</v>
      </c>
      <c r="AL199" s="318">
        <v>2.2182397803695921</v>
      </c>
      <c r="AM199" s="318">
        <v>2.2182397803695921</v>
      </c>
      <c r="AN199" s="318">
        <v>2.2182397803695921</v>
      </c>
      <c r="AO199" s="318">
        <v>2.2182397803695921</v>
      </c>
      <c r="AP199" s="318">
        <v>2.2182397803695921</v>
      </c>
      <c r="AQ199" s="318">
        <v>2.2182397803695921</v>
      </c>
      <c r="AR199" s="318">
        <v>2.2186169906755278</v>
      </c>
      <c r="AS199" s="318">
        <v>2.2182397803695921</v>
      </c>
      <c r="AT199" s="318">
        <v>2.2182397803695921</v>
      </c>
      <c r="AU199" s="318">
        <v>2.2182397803695921</v>
      </c>
      <c r="AV199" s="318">
        <v>2.2182397803695921</v>
      </c>
      <c r="AW199" s="318">
        <v>2.2182397803695921</v>
      </c>
      <c r="AX199" s="318">
        <v>2.2182397803695921</v>
      </c>
      <c r="AY199" s="318">
        <v>2.2182397803695921</v>
      </c>
      <c r="AZ199" s="318">
        <v>0</v>
      </c>
      <c r="BA199" s="318">
        <v>0</v>
      </c>
      <c r="BB199" s="318">
        <v>2.0877737881369351</v>
      </c>
    </row>
    <row r="200" spans="1:54" x14ac:dyDescent="0.25">
      <c r="A200" s="318" t="s">
        <v>207</v>
      </c>
      <c r="B200" s="318">
        <v>492326</v>
      </c>
      <c r="C200" s="318">
        <v>2140858</v>
      </c>
      <c r="D200" s="318">
        <v>0.16945537656885196</v>
      </c>
      <c r="E200" s="318">
        <v>0.16945537656885196</v>
      </c>
      <c r="F200" s="318">
        <v>0.16945537656885196</v>
      </c>
      <c r="G200" s="318">
        <v>0.16945537656885196</v>
      </c>
      <c r="H200" s="318">
        <v>0.16945537656885196</v>
      </c>
      <c r="I200" s="318">
        <v>0.16945537656885196</v>
      </c>
      <c r="J200" s="318">
        <v>0.16945537656885196</v>
      </c>
      <c r="K200" s="318">
        <v>0.16945537656885196</v>
      </c>
      <c r="L200" s="318">
        <v>0.16945537656885196</v>
      </c>
      <c r="M200" s="318">
        <v>0.16945537656885196</v>
      </c>
      <c r="N200" s="318">
        <v>0.16945537656885196</v>
      </c>
      <c r="O200" s="318">
        <v>0.16945537656885196</v>
      </c>
      <c r="P200" s="318">
        <v>0.16945537656885196</v>
      </c>
      <c r="Q200" s="318">
        <v>0.16945537656885196</v>
      </c>
      <c r="R200" s="318">
        <v>0.16945537656885196</v>
      </c>
      <c r="S200" s="318">
        <v>0.16945537656885196</v>
      </c>
      <c r="T200" s="318">
        <v>0.17973570478445378</v>
      </c>
      <c r="U200" s="318">
        <v>0.17973570478445378</v>
      </c>
      <c r="V200" s="318">
        <v>0.17973570478445378</v>
      </c>
      <c r="W200" s="318">
        <v>0.17973570478445378</v>
      </c>
      <c r="X200" s="318">
        <v>0.17973570478445378</v>
      </c>
      <c r="Y200" s="318">
        <v>0.18152017979928381</v>
      </c>
      <c r="Z200" s="318">
        <v>0.18153489636806561</v>
      </c>
      <c r="AA200" s="318">
        <v>0.17973570478445378</v>
      </c>
      <c r="AB200" s="318">
        <v>0.17973570478445378</v>
      </c>
      <c r="AC200" s="318">
        <v>0.17973570478445378</v>
      </c>
      <c r="AD200" s="318">
        <v>0.17973570478445378</v>
      </c>
      <c r="AE200" s="318">
        <v>0.17973570478445378</v>
      </c>
      <c r="AF200" s="318">
        <v>0.17973570478445378</v>
      </c>
      <c r="AG200" s="318">
        <v>0.17973570478445378</v>
      </c>
      <c r="AH200" s="318">
        <v>0.17973570478445378</v>
      </c>
      <c r="AI200" s="318">
        <v>0.17973570478445378</v>
      </c>
      <c r="AJ200" s="318">
        <v>0.17973570478445378</v>
      </c>
      <c r="AK200" s="318">
        <v>0.17973570478445378</v>
      </c>
      <c r="AL200" s="318">
        <v>0.17973570478445378</v>
      </c>
      <c r="AM200" s="318">
        <v>0.17973570478445378</v>
      </c>
      <c r="AN200" s="318">
        <v>0.17973570478445378</v>
      </c>
      <c r="AO200" s="318">
        <v>0.17973570478445378</v>
      </c>
      <c r="AP200" s="318">
        <v>0.17973570478445378</v>
      </c>
      <c r="AQ200" s="318">
        <v>0.17973570478445378</v>
      </c>
      <c r="AR200" s="318">
        <v>0.18290193219144601</v>
      </c>
      <c r="AS200" s="318">
        <v>0.17973570478445378</v>
      </c>
      <c r="AT200" s="318">
        <v>0.18292606101746225</v>
      </c>
      <c r="AU200" s="318">
        <v>0.17973570478445378</v>
      </c>
      <c r="AV200" s="318">
        <v>0.17973570478445378</v>
      </c>
      <c r="AW200" s="318">
        <v>0.17973570478445378</v>
      </c>
      <c r="AX200" s="318">
        <v>0.17973570478445378</v>
      </c>
      <c r="AY200" s="318">
        <v>0.17973570478445378</v>
      </c>
      <c r="AZ200" s="318">
        <v>0</v>
      </c>
      <c r="BA200" s="318">
        <v>0</v>
      </c>
      <c r="BB200" s="318">
        <v>0.16945537656885196</v>
      </c>
    </row>
    <row r="201" spans="1:54" x14ac:dyDescent="0.25">
      <c r="A201" s="318" t="s">
        <v>208</v>
      </c>
      <c r="B201" s="318">
        <v>492326</v>
      </c>
      <c r="C201" s="318">
        <v>2140858</v>
      </c>
      <c r="D201" s="318">
        <v>3.0143852219038036</v>
      </c>
      <c r="E201" s="318">
        <v>3.0143852219038036</v>
      </c>
      <c r="F201" s="318">
        <v>3.0143852219038036</v>
      </c>
      <c r="G201" s="318">
        <v>3.0143852219038036</v>
      </c>
      <c r="H201" s="318">
        <v>3.0143852219038036</v>
      </c>
      <c r="I201" s="318">
        <v>3.0143852219038036</v>
      </c>
      <c r="J201" s="318">
        <v>3.0143852219038036</v>
      </c>
      <c r="K201" s="318">
        <v>3.0143852219038036</v>
      </c>
      <c r="L201" s="318">
        <v>3.0143852219038036</v>
      </c>
      <c r="M201" s="318">
        <v>3.0143852219038036</v>
      </c>
      <c r="N201" s="318">
        <v>3.0143852219038036</v>
      </c>
      <c r="O201" s="318">
        <v>3.0143852219038036</v>
      </c>
      <c r="P201" s="318">
        <v>3.0143852219038036</v>
      </c>
      <c r="Q201" s="318">
        <v>3.0143852219038036</v>
      </c>
      <c r="R201" s="318">
        <v>3.0143852219038036</v>
      </c>
      <c r="S201" s="318">
        <v>3.0143852219038036</v>
      </c>
      <c r="T201" s="318">
        <v>3.2027171021524445</v>
      </c>
      <c r="U201" s="318">
        <v>3.2027631266329628</v>
      </c>
      <c r="V201" s="318">
        <v>3.2027861460484295</v>
      </c>
      <c r="W201" s="318">
        <v>3.2027646944506789</v>
      </c>
      <c r="X201" s="318">
        <v>3.2027669279304032</v>
      </c>
      <c r="Y201" s="318">
        <v>3.202810925053921</v>
      </c>
      <c r="Z201" s="318">
        <v>3.2028131966319471</v>
      </c>
      <c r="AA201" s="318">
        <v>3.2028110016116704</v>
      </c>
      <c r="AB201" s="318">
        <v>3.2027171021524445</v>
      </c>
      <c r="AC201" s="318">
        <v>3.2027171021524445</v>
      </c>
      <c r="AD201" s="318">
        <v>3.202828561571748</v>
      </c>
      <c r="AE201" s="318">
        <v>3.2028314161097757</v>
      </c>
      <c r="AF201" s="318">
        <v>3.2028361532624099</v>
      </c>
      <c r="AG201" s="318">
        <v>3.2028427518877276</v>
      </c>
      <c r="AH201" s="318">
        <v>3.2028468144831326</v>
      </c>
      <c r="AI201" s="318">
        <v>3.2028516282283124</v>
      </c>
      <c r="AJ201" s="318">
        <v>3.202853698316511</v>
      </c>
      <c r="AK201" s="318">
        <v>3.2028603815097454</v>
      </c>
      <c r="AL201" s="318">
        <v>3.2028631854201564</v>
      </c>
      <c r="AM201" s="318">
        <v>3.2027171021524445</v>
      </c>
      <c r="AN201" s="318">
        <v>3.2028680969436989</v>
      </c>
      <c r="AO201" s="318">
        <v>3.2027171021524445</v>
      </c>
      <c r="AP201" s="318">
        <v>3.2027171021524445</v>
      </c>
      <c r="AQ201" s="318">
        <v>3.2027171021524445</v>
      </c>
      <c r="AR201" s="318">
        <v>3.2028855675655588</v>
      </c>
      <c r="AS201" s="318">
        <v>3.2027171021524445</v>
      </c>
      <c r="AT201" s="318">
        <v>3.20289094308872</v>
      </c>
      <c r="AU201" s="318">
        <v>3.2027171021524445</v>
      </c>
      <c r="AV201" s="318">
        <v>3.2027171021524445</v>
      </c>
      <c r="AW201" s="318">
        <v>3.2027171021524445</v>
      </c>
      <c r="AX201" s="318">
        <v>3.2027171021524445</v>
      </c>
      <c r="AY201" s="318">
        <v>3.2027171021524445</v>
      </c>
      <c r="AZ201" s="318">
        <v>0</v>
      </c>
      <c r="BA201" s="318">
        <v>0</v>
      </c>
      <c r="BB201" s="318">
        <v>3.0143852219038036</v>
      </c>
    </row>
    <row r="202" spans="1:54" x14ac:dyDescent="0.25">
      <c r="A202" s="318" t="s">
        <v>209</v>
      </c>
      <c r="B202" s="318">
        <v>492335</v>
      </c>
      <c r="C202" s="318">
        <v>2141030</v>
      </c>
      <c r="D202" s="318">
        <v>0.27543364229979278</v>
      </c>
      <c r="E202" s="318">
        <v>0.27543364229979278</v>
      </c>
      <c r="F202" s="318">
        <v>0.27543364229979278</v>
      </c>
      <c r="G202" s="318">
        <v>0.27543364229979278</v>
      </c>
      <c r="H202" s="318">
        <v>0.27543364229979278</v>
      </c>
      <c r="I202" s="318">
        <v>0.27543364229979278</v>
      </c>
      <c r="J202" s="318">
        <v>0.27543364229979278</v>
      </c>
      <c r="K202" s="318">
        <v>0.27543364229979278</v>
      </c>
      <c r="L202" s="318">
        <v>0.27543364229979278</v>
      </c>
      <c r="M202" s="318">
        <v>0.27543364229979278</v>
      </c>
      <c r="N202" s="318">
        <v>0.27543364229979278</v>
      </c>
      <c r="O202" s="318">
        <v>0.27543364229979278</v>
      </c>
      <c r="P202" s="318">
        <v>0.27543364229979278</v>
      </c>
      <c r="Q202" s="318">
        <v>0.27543364229979278</v>
      </c>
      <c r="R202" s="318">
        <v>0.27543364229979278</v>
      </c>
      <c r="S202" s="318">
        <v>0.27543364229979278</v>
      </c>
      <c r="T202" s="318">
        <v>0.29258220608083241</v>
      </c>
      <c r="U202" s="318">
        <v>0.2930844073217248</v>
      </c>
      <c r="V202" s="318">
        <v>0.29312711498618937</v>
      </c>
      <c r="W202" s="318">
        <v>0.29258220608083241</v>
      </c>
      <c r="X202" s="318">
        <v>0.29258220608083241</v>
      </c>
      <c r="Y202" s="318">
        <v>0.29258220608083241</v>
      </c>
      <c r="Z202" s="318">
        <v>0.29258220608083241</v>
      </c>
      <c r="AA202" s="318">
        <v>0.29258220608083241</v>
      </c>
      <c r="AB202" s="318">
        <v>0.29258220608083241</v>
      </c>
      <c r="AC202" s="318">
        <v>0.29258220608083241</v>
      </c>
      <c r="AD202" s="318">
        <v>0.29258220608083241</v>
      </c>
      <c r="AE202" s="318">
        <v>0.29258220608083241</v>
      </c>
      <c r="AF202" s="318">
        <v>0.29258220608083241</v>
      </c>
      <c r="AG202" s="318">
        <v>0.29258220608083241</v>
      </c>
      <c r="AH202" s="318">
        <v>0.29258220608083241</v>
      </c>
      <c r="AI202" s="318">
        <v>0.29258220608083241</v>
      </c>
      <c r="AJ202" s="318">
        <v>0.29258220608083241</v>
      </c>
      <c r="AK202" s="318">
        <v>0.29258220608083241</v>
      </c>
      <c r="AL202" s="318">
        <v>0.29258220608083241</v>
      </c>
      <c r="AM202" s="318">
        <v>0.29258220608083241</v>
      </c>
      <c r="AN202" s="318">
        <v>0.29258220608083241</v>
      </c>
      <c r="AO202" s="318">
        <v>0.29258220608083241</v>
      </c>
      <c r="AP202" s="318">
        <v>0.29258220608083241</v>
      </c>
      <c r="AQ202" s="318">
        <v>0.29258220608083241</v>
      </c>
      <c r="AR202" s="318">
        <v>0.29364833954089831</v>
      </c>
      <c r="AS202" s="318">
        <v>0.29258220608083241</v>
      </c>
      <c r="AT202" s="318">
        <v>0.29258220608083241</v>
      </c>
      <c r="AU202" s="318">
        <v>0.29258220608083241</v>
      </c>
      <c r="AV202" s="318">
        <v>0.29258220608083241</v>
      </c>
      <c r="AW202" s="318">
        <v>0.29258220608083241</v>
      </c>
      <c r="AX202" s="318">
        <v>0.29258220608083241</v>
      </c>
      <c r="AY202" s="318">
        <v>0.29258220608083241</v>
      </c>
      <c r="AZ202" s="318">
        <v>0</v>
      </c>
      <c r="BA202" s="318">
        <v>0</v>
      </c>
      <c r="BB202" s="318">
        <v>0.27543364229979278</v>
      </c>
    </row>
    <row r="203" spans="1:54" x14ac:dyDescent="0.25">
      <c r="A203" s="318" t="s">
        <v>210</v>
      </c>
      <c r="B203" s="318">
        <v>492584</v>
      </c>
      <c r="C203" s="318">
        <v>2141270</v>
      </c>
      <c r="D203" s="318">
        <v>1.042840185242274</v>
      </c>
      <c r="E203" s="318">
        <v>1.042840185242274</v>
      </c>
      <c r="F203" s="318">
        <v>1.042840185242274</v>
      </c>
      <c r="G203" s="318">
        <v>1.042840185242274</v>
      </c>
      <c r="H203" s="318">
        <v>1.042840185242274</v>
      </c>
      <c r="I203" s="318">
        <v>1.042840185242274</v>
      </c>
      <c r="J203" s="318">
        <v>1.042840185242274</v>
      </c>
      <c r="K203" s="318">
        <v>1.042840185242274</v>
      </c>
      <c r="L203" s="318">
        <v>1.042840185242274</v>
      </c>
      <c r="M203" s="318">
        <v>1.042840185242274</v>
      </c>
      <c r="N203" s="318">
        <v>1.042840185242274</v>
      </c>
      <c r="O203" s="318">
        <v>1.042840185242274</v>
      </c>
      <c r="P203" s="318">
        <v>1.042840185242274</v>
      </c>
      <c r="Q203" s="318">
        <v>1.042840185242274</v>
      </c>
      <c r="R203" s="318">
        <v>1.042840185242274</v>
      </c>
      <c r="S203" s="318">
        <v>1.042840185242274</v>
      </c>
      <c r="T203" s="318">
        <v>1.1079999999999901</v>
      </c>
      <c r="U203" s="318">
        <v>1.1081327188112342</v>
      </c>
      <c r="V203" s="318">
        <v>1.1079999999999901</v>
      </c>
      <c r="W203" s="318">
        <v>1.1079999999999901</v>
      </c>
      <c r="X203" s="318">
        <v>1.1079999999999901</v>
      </c>
      <c r="Y203" s="318">
        <v>1.1079999999999901</v>
      </c>
      <c r="Z203" s="318">
        <v>1.1079999999999901</v>
      </c>
      <c r="AA203" s="318">
        <v>1.1079999999999901</v>
      </c>
      <c r="AB203" s="318">
        <v>1.1079999999999901</v>
      </c>
      <c r="AC203" s="318">
        <v>1.1079999999999901</v>
      </c>
      <c r="AD203" s="318">
        <v>1.1079999999999901</v>
      </c>
      <c r="AE203" s="318">
        <v>1.1079999999999901</v>
      </c>
      <c r="AF203" s="318">
        <v>1.1079999999999901</v>
      </c>
      <c r="AG203" s="318">
        <v>1.1079999999999901</v>
      </c>
      <c r="AH203" s="318">
        <v>1.1079999999999901</v>
      </c>
      <c r="AI203" s="318">
        <v>1.1079999999999901</v>
      </c>
      <c r="AJ203" s="318">
        <v>1.1079999999999901</v>
      </c>
      <c r="AK203" s="318">
        <v>1.1079999999999901</v>
      </c>
      <c r="AL203" s="318">
        <v>1.1079999999999901</v>
      </c>
      <c r="AM203" s="318">
        <v>1.1079999999999901</v>
      </c>
      <c r="AN203" s="318">
        <v>1.1079999999999901</v>
      </c>
      <c r="AO203" s="318">
        <v>1.1079999999999901</v>
      </c>
      <c r="AP203" s="318">
        <v>1.1079999999999901</v>
      </c>
      <c r="AQ203" s="318">
        <v>1.1079999999999901</v>
      </c>
      <c r="AR203" s="318">
        <v>1.1079999999999901</v>
      </c>
      <c r="AS203" s="318">
        <v>1.1079999999999901</v>
      </c>
      <c r="AT203" s="318">
        <v>1.1084335794263804</v>
      </c>
      <c r="AU203" s="318">
        <v>1.1079999999999901</v>
      </c>
      <c r="AV203" s="318">
        <v>1.1079999999999901</v>
      </c>
      <c r="AW203" s="318">
        <v>1.1079999999999901</v>
      </c>
      <c r="AX203" s="318">
        <v>1.1079999999999901</v>
      </c>
      <c r="AY203" s="318">
        <v>1.1079999999999901</v>
      </c>
      <c r="AZ203" s="318">
        <v>0</v>
      </c>
      <c r="BA203" s="318">
        <v>0</v>
      </c>
      <c r="BB203" s="318">
        <v>1.042840185242274</v>
      </c>
    </row>
    <row r="204" spans="1:54" x14ac:dyDescent="0.25">
      <c r="A204" s="318" t="s">
        <v>211</v>
      </c>
      <c r="B204" s="318">
        <v>486349</v>
      </c>
      <c r="C204" s="318">
        <v>2143484</v>
      </c>
      <c r="D204" s="318">
        <v>0.86210982505386569</v>
      </c>
      <c r="E204" s="318">
        <v>0.86210982505386569</v>
      </c>
      <c r="F204" s="318">
        <v>0.86210982505386569</v>
      </c>
      <c r="G204" s="318">
        <v>0.86210982505386569</v>
      </c>
      <c r="H204" s="318">
        <v>0.86210982505386569</v>
      </c>
      <c r="I204" s="318">
        <v>0.86210982505386569</v>
      </c>
      <c r="J204" s="318">
        <v>0.86210982505386569</v>
      </c>
      <c r="K204" s="318">
        <v>0.86210982505386569</v>
      </c>
      <c r="L204" s="318">
        <v>0.86210982505386569</v>
      </c>
      <c r="M204" s="318">
        <v>0.86210982505386569</v>
      </c>
      <c r="N204" s="318">
        <v>0.86210982505386569</v>
      </c>
      <c r="O204" s="318">
        <v>0.86210982505386569</v>
      </c>
      <c r="P204" s="318">
        <v>0.86210982505386569</v>
      </c>
      <c r="Q204" s="318">
        <v>0.86210982505386569</v>
      </c>
      <c r="R204" s="318">
        <v>0.86210982505386569</v>
      </c>
      <c r="S204" s="318">
        <v>0.86210982505386569</v>
      </c>
      <c r="T204" s="318">
        <v>0.91583784229137633</v>
      </c>
      <c r="U204" s="318">
        <v>0.91583784229137633</v>
      </c>
      <c r="V204" s="318">
        <v>0.91583784229137633</v>
      </c>
      <c r="W204" s="318">
        <v>0.91583784229137633</v>
      </c>
      <c r="X204" s="318">
        <v>0.91583784229137633</v>
      </c>
      <c r="Y204" s="318">
        <v>0.91608608165276906</v>
      </c>
      <c r="Z204" s="318">
        <v>0.91609607349498223</v>
      </c>
      <c r="AA204" s="318">
        <v>0.91610626239422899</v>
      </c>
      <c r="AB204" s="318">
        <v>0.91610990552330784</v>
      </c>
      <c r="AC204" s="318">
        <v>0.91616428679463591</v>
      </c>
      <c r="AD204" s="318">
        <v>0.91614548024477205</v>
      </c>
      <c r="AE204" s="318">
        <v>0.91615173075911605</v>
      </c>
      <c r="AF204" s="318">
        <v>0.91615251649107199</v>
      </c>
      <c r="AG204" s="318">
        <v>0.91616428679463591</v>
      </c>
      <c r="AH204" s="318">
        <v>0.91617437328978146</v>
      </c>
      <c r="AI204" s="318">
        <v>0.91618282726370937</v>
      </c>
      <c r="AJ204" s="318">
        <v>0.91583784229137633</v>
      </c>
      <c r="AK204" s="318">
        <v>0.91620371395935962</v>
      </c>
      <c r="AL204" s="318">
        <v>0.91620824918406185</v>
      </c>
      <c r="AM204" s="318">
        <v>0.91583784229137633</v>
      </c>
      <c r="AN204" s="318">
        <v>0.91624807535837371</v>
      </c>
      <c r="AO204" s="318">
        <v>0.91583784229137633</v>
      </c>
      <c r="AP204" s="318">
        <v>0.91583784229137633</v>
      </c>
      <c r="AQ204" s="318">
        <v>0.91583784229137633</v>
      </c>
      <c r="AR204" s="318">
        <v>0.91629686967321022</v>
      </c>
      <c r="AS204" s="318">
        <v>0.91583784229137633</v>
      </c>
      <c r="AT204" s="318">
        <v>0.91583784229137633</v>
      </c>
      <c r="AU204" s="318">
        <v>0.91583784229137633</v>
      </c>
      <c r="AV204" s="318">
        <v>0.91583784229137633</v>
      </c>
      <c r="AW204" s="318">
        <v>0.91583784229137633</v>
      </c>
      <c r="AX204" s="318">
        <v>0.91583784229137633</v>
      </c>
      <c r="AY204" s="318">
        <v>0.91583784229137633</v>
      </c>
      <c r="AZ204" s="318">
        <v>0</v>
      </c>
      <c r="BA204" s="318">
        <v>0</v>
      </c>
      <c r="BB204" s="318">
        <v>0.86210982505386569</v>
      </c>
    </row>
    <row r="205" spans="1:54" x14ac:dyDescent="0.25">
      <c r="A205" s="318" t="s">
        <v>212</v>
      </c>
      <c r="B205" s="318">
        <v>482187</v>
      </c>
      <c r="C205" s="318">
        <v>2138640</v>
      </c>
      <c r="D205" s="318">
        <v>1.3463819878418317</v>
      </c>
      <c r="E205" s="318">
        <v>1.3463819878418317</v>
      </c>
      <c r="F205" s="318">
        <v>1.3463819878418317</v>
      </c>
      <c r="G205" s="318">
        <v>1.3463819878418317</v>
      </c>
      <c r="H205" s="318">
        <v>1.3463819878418317</v>
      </c>
      <c r="I205" s="318">
        <v>1.3463819878418317</v>
      </c>
      <c r="J205" s="318">
        <v>1.3463819878418317</v>
      </c>
      <c r="K205" s="318">
        <v>1.3463819878418317</v>
      </c>
      <c r="L205" s="318">
        <v>1.3463819878418317</v>
      </c>
      <c r="M205" s="318">
        <v>1.3463819878418317</v>
      </c>
      <c r="N205" s="318">
        <v>1.3463819878418317</v>
      </c>
      <c r="O205" s="318">
        <v>1.3463819878418317</v>
      </c>
      <c r="P205" s="318">
        <v>1.3463819878418317</v>
      </c>
      <c r="Q205" s="318">
        <v>1.3463819878418317</v>
      </c>
      <c r="R205" s="318">
        <v>1.3463819878418317</v>
      </c>
      <c r="S205" s="318">
        <v>1.3463819878418317</v>
      </c>
      <c r="T205" s="318">
        <v>1.430518459099801</v>
      </c>
      <c r="U205" s="318">
        <v>1.430518459099801</v>
      </c>
      <c r="V205" s="318">
        <v>1.430518459099801</v>
      </c>
      <c r="W205" s="318">
        <v>1.430518459099801</v>
      </c>
      <c r="X205" s="318">
        <v>1.430518459099801</v>
      </c>
      <c r="Y205" s="318">
        <v>1.430518459099801</v>
      </c>
      <c r="Z205" s="318">
        <v>1.430518459099801</v>
      </c>
      <c r="AA205" s="318">
        <v>1.430518459099801</v>
      </c>
      <c r="AB205" s="318">
        <v>1.430518459099801</v>
      </c>
      <c r="AC205" s="318">
        <v>1.430518459099801</v>
      </c>
      <c r="AD205" s="318">
        <v>1.430518459099801</v>
      </c>
      <c r="AE205" s="318">
        <v>1.430518459099801</v>
      </c>
      <c r="AF205" s="318">
        <v>1.430518459099801</v>
      </c>
      <c r="AG205" s="318">
        <v>1.430518459099801</v>
      </c>
      <c r="AH205" s="318">
        <v>1.430518459099801</v>
      </c>
      <c r="AI205" s="318">
        <v>1.430518459099801</v>
      </c>
      <c r="AJ205" s="318">
        <v>1.430518459099801</v>
      </c>
      <c r="AK205" s="318">
        <v>1.430518459099801</v>
      </c>
      <c r="AL205" s="318">
        <v>1.430518459099801</v>
      </c>
      <c r="AM205" s="318">
        <v>1.430518459099801</v>
      </c>
      <c r="AN205" s="318">
        <v>1.430518459099801</v>
      </c>
      <c r="AO205" s="318">
        <v>1.430518459099801</v>
      </c>
      <c r="AP205" s="318">
        <v>1.430518459099801</v>
      </c>
      <c r="AQ205" s="318">
        <v>1.430518459099801</v>
      </c>
      <c r="AR205" s="318">
        <v>1.430518459099801</v>
      </c>
      <c r="AS205" s="318">
        <v>1.430518459099801</v>
      </c>
      <c r="AT205" s="318">
        <v>1.4309153545284461</v>
      </c>
      <c r="AU205" s="318">
        <v>1.430518459099801</v>
      </c>
      <c r="AV205" s="318">
        <v>1.430518459099801</v>
      </c>
      <c r="AW205" s="318">
        <v>1.430518459099801</v>
      </c>
      <c r="AX205" s="318">
        <v>1.430518459099801</v>
      </c>
      <c r="AY205" s="318">
        <v>1.430518459099801</v>
      </c>
      <c r="AZ205" s="318">
        <v>0</v>
      </c>
      <c r="BA205" s="318">
        <v>0</v>
      </c>
      <c r="BB205" s="318">
        <v>1.3463819878418317</v>
      </c>
    </row>
    <row r="206" spans="1:54" x14ac:dyDescent="0.25">
      <c r="A206" s="318" t="s">
        <v>213</v>
      </c>
      <c r="B206" s="318">
        <v>485190</v>
      </c>
      <c r="C206" s="318">
        <v>2144841</v>
      </c>
      <c r="D206" s="318">
        <v>0.7617110430033921</v>
      </c>
      <c r="E206" s="318">
        <v>0.7617110430033921</v>
      </c>
      <c r="F206" s="318">
        <v>0.7617110430033921</v>
      </c>
      <c r="G206" s="318">
        <v>0.7617110430033921</v>
      </c>
      <c r="H206" s="318">
        <v>0.7617110430033921</v>
      </c>
      <c r="I206" s="318">
        <v>0.7617110430033921</v>
      </c>
      <c r="J206" s="318">
        <v>0.7617110430033921</v>
      </c>
      <c r="K206" s="318">
        <v>0.7617110430033921</v>
      </c>
      <c r="L206" s="318">
        <v>0.7617110430033921</v>
      </c>
      <c r="M206" s="318">
        <v>0.7617110430033921</v>
      </c>
      <c r="N206" s="318">
        <v>0.7617110430033921</v>
      </c>
      <c r="O206" s="318">
        <v>0.7617110430033921</v>
      </c>
      <c r="P206" s="318">
        <v>0.7617110430033921</v>
      </c>
      <c r="Q206" s="318">
        <v>0.7617110430033921</v>
      </c>
      <c r="R206" s="318">
        <v>0.7617110430033921</v>
      </c>
      <c r="S206" s="318">
        <v>0.7617110430033921</v>
      </c>
      <c r="T206" s="318">
        <v>0.80916533846522964</v>
      </c>
      <c r="U206" s="318">
        <v>0.80916533846522964</v>
      </c>
      <c r="V206" s="318">
        <v>0.80937123126446098</v>
      </c>
      <c r="W206" s="318">
        <v>0.80938545242582016</v>
      </c>
      <c r="X206" s="318">
        <v>0.80939143921439494</v>
      </c>
      <c r="Y206" s="318">
        <v>0.80940002784380338</v>
      </c>
      <c r="Z206" s="318">
        <v>0.80940791891267638</v>
      </c>
      <c r="AA206" s="318">
        <v>0.80941643828967891</v>
      </c>
      <c r="AB206" s="318">
        <v>0.80943340298850375</v>
      </c>
      <c r="AC206" s="318">
        <v>0.80943456227081734</v>
      </c>
      <c r="AD206" s="318">
        <v>0.80943805511820954</v>
      </c>
      <c r="AE206" s="318">
        <v>0.80945854198874789</v>
      </c>
      <c r="AF206" s="318">
        <v>0.80944919803441007</v>
      </c>
      <c r="AG206" s="318">
        <v>0.80946517273663454</v>
      </c>
      <c r="AH206" s="318">
        <v>0.80951469002949517</v>
      </c>
      <c r="AI206" s="318">
        <v>0.80953238699791963</v>
      </c>
      <c r="AJ206" s="318">
        <v>0.80952983210845886</v>
      </c>
      <c r="AK206" s="318">
        <v>0.80953268815937851</v>
      </c>
      <c r="AL206" s="318">
        <v>0.80953434675345903</v>
      </c>
      <c r="AM206" s="318">
        <v>0.80916533846522964</v>
      </c>
      <c r="AN206" s="318">
        <v>0.80916533846522964</v>
      </c>
      <c r="AO206" s="318">
        <v>0.80916533846522964</v>
      </c>
      <c r="AP206" s="318">
        <v>0.80916533846522964</v>
      </c>
      <c r="AQ206" s="318">
        <v>0.80916533846522964</v>
      </c>
      <c r="AR206" s="318">
        <v>0.80916533846522964</v>
      </c>
      <c r="AS206" s="318">
        <v>0.80916533846522964</v>
      </c>
      <c r="AT206" s="318">
        <v>0.80916533846522964</v>
      </c>
      <c r="AU206" s="318">
        <v>0.80916533846522964</v>
      </c>
      <c r="AV206" s="318">
        <v>0.80916533846522964</v>
      </c>
      <c r="AW206" s="318">
        <v>0.80916533846522964</v>
      </c>
      <c r="AX206" s="318">
        <v>0.80916533846522964</v>
      </c>
      <c r="AY206" s="318">
        <v>0.80916533846522964</v>
      </c>
      <c r="AZ206" s="318">
        <v>0</v>
      </c>
      <c r="BA206" s="318">
        <v>0</v>
      </c>
      <c r="BB206" s="318">
        <v>0.7617110430033921</v>
      </c>
    </row>
    <row r="207" spans="1:54" x14ac:dyDescent="0.25">
      <c r="A207" s="318" t="s">
        <v>214</v>
      </c>
      <c r="B207" s="318">
        <v>484853</v>
      </c>
      <c r="C207" s="318">
        <v>2136072</v>
      </c>
      <c r="D207" s="318">
        <v>0.44945861480131238</v>
      </c>
      <c r="E207" s="318">
        <v>0.44945861480131238</v>
      </c>
      <c r="F207" s="318">
        <v>0.44945861480131238</v>
      </c>
      <c r="G207" s="318">
        <v>0.44945861480131238</v>
      </c>
      <c r="H207" s="318">
        <v>0.44945861480131238</v>
      </c>
      <c r="I207" s="318">
        <v>0.44945861480131238</v>
      </c>
      <c r="J207" s="318">
        <v>0.44945861480131238</v>
      </c>
      <c r="K207" s="318">
        <v>0.44945861480131238</v>
      </c>
      <c r="L207" s="318">
        <v>0.44945861480131238</v>
      </c>
      <c r="M207" s="318">
        <v>0.44945861480131238</v>
      </c>
      <c r="N207" s="318">
        <v>0.44945861480131238</v>
      </c>
      <c r="O207" s="318">
        <v>0.44945861480131238</v>
      </c>
      <c r="P207" s="318">
        <v>0.44945861480131238</v>
      </c>
      <c r="Q207" s="318">
        <v>0.44945861480131238</v>
      </c>
      <c r="R207" s="318">
        <v>0.44945861480131238</v>
      </c>
      <c r="S207" s="318">
        <v>0.44945861480131238</v>
      </c>
      <c r="T207" s="318">
        <v>0.47721626287465857</v>
      </c>
      <c r="U207" s="318">
        <v>0.47721626287465857</v>
      </c>
      <c r="V207" s="318">
        <v>0.47721626287465857</v>
      </c>
      <c r="W207" s="318">
        <v>0.47721626287465857</v>
      </c>
      <c r="X207" s="318">
        <v>0.47721626287465857</v>
      </c>
      <c r="Y207" s="318">
        <v>0.47721626287465857</v>
      </c>
      <c r="Z207" s="318">
        <v>0.47721626287465857</v>
      </c>
      <c r="AA207" s="318">
        <v>0.47721626287465857</v>
      </c>
      <c r="AB207" s="318">
        <v>0.47831724909003148</v>
      </c>
      <c r="AC207" s="318">
        <v>0.47721626287465857</v>
      </c>
      <c r="AD207" s="318">
        <v>0.47721626287465857</v>
      </c>
      <c r="AE207" s="318">
        <v>0.47835003791894409</v>
      </c>
      <c r="AF207" s="318">
        <v>0.47833734377743836</v>
      </c>
      <c r="AG207" s="318">
        <v>0.47721626287465857</v>
      </c>
      <c r="AH207" s="318">
        <v>0.47839625620614468</v>
      </c>
      <c r="AI207" s="318">
        <v>0.47842698688206881</v>
      </c>
      <c r="AJ207" s="318">
        <v>0.47721626287465857</v>
      </c>
      <c r="AK207" s="318">
        <v>0.47836141979893743</v>
      </c>
      <c r="AL207" s="318">
        <v>0.47837981832123233</v>
      </c>
      <c r="AM207" s="318">
        <v>0.47721626287465857</v>
      </c>
      <c r="AN207" s="318">
        <v>0.47721626287465857</v>
      </c>
      <c r="AO207" s="318">
        <v>0.47721626287465857</v>
      </c>
      <c r="AP207" s="318">
        <v>0.47721626287465857</v>
      </c>
      <c r="AQ207" s="318">
        <v>0.47721626287465857</v>
      </c>
      <c r="AR207" s="318">
        <v>0.47845487308319395</v>
      </c>
      <c r="AS207" s="318">
        <v>0.47721626287465857</v>
      </c>
      <c r="AT207" s="318">
        <v>0.47859487204947698</v>
      </c>
      <c r="AU207" s="318">
        <v>0.47721626287465857</v>
      </c>
      <c r="AV207" s="318">
        <v>0.47721626287465857</v>
      </c>
      <c r="AW207" s="318">
        <v>0.47721626287465857</v>
      </c>
      <c r="AX207" s="318">
        <v>0.47721626287465857</v>
      </c>
      <c r="AY207" s="318">
        <v>0.47721626287465857</v>
      </c>
      <c r="AZ207" s="318">
        <v>0</v>
      </c>
      <c r="BA207" s="318">
        <v>0</v>
      </c>
      <c r="BB207" s="318">
        <v>0.44945861480131238</v>
      </c>
    </row>
    <row r="208" spans="1:54" x14ac:dyDescent="0.25">
      <c r="A208" s="318" t="s">
        <v>215</v>
      </c>
      <c r="B208" s="318">
        <v>481404</v>
      </c>
      <c r="C208" s="318">
        <v>2150143</v>
      </c>
      <c r="D208" s="318">
        <v>0.74221223037736106</v>
      </c>
      <c r="E208" s="318">
        <v>0.74221223037736106</v>
      </c>
      <c r="F208" s="318">
        <v>0.74221223037736106</v>
      </c>
      <c r="G208" s="318">
        <v>0.74221223037736106</v>
      </c>
      <c r="H208" s="318">
        <v>0.74221223037736106</v>
      </c>
      <c r="I208" s="318">
        <v>0.74221223037736106</v>
      </c>
      <c r="J208" s="318">
        <v>0.74221223037736106</v>
      </c>
      <c r="K208" s="318">
        <v>0.74221223037736106</v>
      </c>
      <c r="L208" s="318">
        <v>0.74221223037736106</v>
      </c>
      <c r="M208" s="318">
        <v>0.74221223037736106</v>
      </c>
      <c r="N208" s="318">
        <v>0.74221223037736106</v>
      </c>
      <c r="O208" s="318">
        <v>0.74221223037736106</v>
      </c>
      <c r="P208" s="318">
        <v>0.74221223037736106</v>
      </c>
      <c r="Q208" s="318">
        <v>0.74221223037736106</v>
      </c>
      <c r="R208" s="318">
        <v>0.74221223037736106</v>
      </c>
      <c r="S208" s="318">
        <v>0.74221223037736106</v>
      </c>
      <c r="T208" s="318">
        <v>0.78831571509559595</v>
      </c>
      <c r="U208" s="318">
        <v>0.78831571509559595</v>
      </c>
      <c r="V208" s="318">
        <v>0.78831571509559595</v>
      </c>
      <c r="W208" s="318">
        <v>0.78831571509559595</v>
      </c>
      <c r="X208" s="318">
        <v>0.78831571509559595</v>
      </c>
      <c r="Y208" s="318">
        <v>0.78885669849896112</v>
      </c>
      <c r="Z208" s="318">
        <v>0.78886730296779362</v>
      </c>
      <c r="AA208" s="318">
        <v>0.78884784817268838</v>
      </c>
      <c r="AB208" s="318">
        <v>0.78884198846580222</v>
      </c>
      <c r="AC208" s="318">
        <v>0.7888581806425542</v>
      </c>
      <c r="AD208" s="318">
        <v>0.78884803181074159</v>
      </c>
      <c r="AE208" s="318">
        <v>0.78883634278073211</v>
      </c>
      <c r="AF208" s="318">
        <v>0.78883761495423177</v>
      </c>
      <c r="AG208" s="318">
        <v>0.78888805840352327</v>
      </c>
      <c r="AH208" s="318">
        <v>0.78889072747224043</v>
      </c>
      <c r="AI208" s="318">
        <v>0.78892540000096378</v>
      </c>
      <c r="AJ208" s="318">
        <v>0.7889470100657463</v>
      </c>
      <c r="AK208" s="318">
        <v>0.78896594811923337</v>
      </c>
      <c r="AL208" s="318">
        <v>0.78894761015334902</v>
      </c>
      <c r="AM208" s="318">
        <v>0.78831571509559595</v>
      </c>
      <c r="AN208" s="318">
        <v>0.78893289110461151</v>
      </c>
      <c r="AO208" s="318">
        <v>0.78831571509559595</v>
      </c>
      <c r="AP208" s="318">
        <v>0.78831571509559595</v>
      </c>
      <c r="AQ208" s="318">
        <v>0.78831571509559595</v>
      </c>
      <c r="AR208" s="318">
        <v>0.78887273768756949</v>
      </c>
      <c r="AS208" s="318">
        <v>0.78831571509559595</v>
      </c>
      <c r="AT208" s="318">
        <v>0.78831571509559595</v>
      </c>
      <c r="AU208" s="318">
        <v>0.78831571509559595</v>
      </c>
      <c r="AV208" s="318">
        <v>0.78831571509559595</v>
      </c>
      <c r="AW208" s="318">
        <v>0.78831571509559595</v>
      </c>
      <c r="AX208" s="318">
        <v>0.78831571509559595</v>
      </c>
      <c r="AY208" s="318">
        <v>0.78831571509559595</v>
      </c>
      <c r="AZ208" s="318">
        <v>0</v>
      </c>
      <c r="BA208" s="318">
        <v>0</v>
      </c>
      <c r="BB208" s="318">
        <v>0.74221223037736106</v>
      </c>
    </row>
    <row r="209" spans="1:54" x14ac:dyDescent="0.25">
      <c r="A209" s="318" t="s">
        <v>216</v>
      </c>
      <c r="B209" s="318">
        <v>481638</v>
      </c>
      <c r="C209" s="318">
        <v>2133393</v>
      </c>
      <c r="D209" s="318">
        <v>1.3463808893494906</v>
      </c>
      <c r="E209" s="318">
        <v>1.3463808893494906</v>
      </c>
      <c r="F209" s="318">
        <v>1.3463808893494906</v>
      </c>
      <c r="G209" s="318">
        <v>1.3463808893494906</v>
      </c>
      <c r="H209" s="318">
        <v>1.3463808893494906</v>
      </c>
      <c r="I209" s="318">
        <v>1.3463808893494906</v>
      </c>
      <c r="J209" s="318">
        <v>1.3463808893494906</v>
      </c>
      <c r="K209" s="318">
        <v>1.3463808893494906</v>
      </c>
      <c r="L209" s="318">
        <v>1.3463808893494906</v>
      </c>
      <c r="M209" s="318">
        <v>1.3463808893494906</v>
      </c>
      <c r="N209" s="318">
        <v>1.3463808893494906</v>
      </c>
      <c r="O209" s="318">
        <v>1.3463808893494906</v>
      </c>
      <c r="P209" s="318">
        <v>1.3463808893494906</v>
      </c>
      <c r="Q209" s="318">
        <v>1.3463808893494906</v>
      </c>
      <c r="R209" s="318">
        <v>1.3463808893494906</v>
      </c>
      <c r="S209" s="318">
        <v>1.3463808893494906</v>
      </c>
      <c r="T209" s="318">
        <v>1.430518459099801</v>
      </c>
      <c r="U209" s="318">
        <v>1.430518459099801</v>
      </c>
      <c r="V209" s="318">
        <v>1.430518459099801</v>
      </c>
      <c r="W209" s="318">
        <v>1.430518459099801</v>
      </c>
      <c r="X209" s="318">
        <v>1.430518459099801</v>
      </c>
      <c r="Y209" s="318">
        <v>1.430518459099801</v>
      </c>
      <c r="Z209" s="318">
        <v>1.430518459099801</v>
      </c>
      <c r="AA209" s="318">
        <v>1.430518459099801</v>
      </c>
      <c r="AB209" s="318">
        <v>1.430518459099801</v>
      </c>
      <c r="AC209" s="318">
        <v>1.430518459099801</v>
      </c>
      <c r="AD209" s="318">
        <v>1.430518459099801</v>
      </c>
      <c r="AE209" s="318">
        <v>1.430518459099801</v>
      </c>
      <c r="AF209" s="318">
        <v>1.430518459099801</v>
      </c>
      <c r="AG209" s="318">
        <v>1.430518459099801</v>
      </c>
      <c r="AH209" s="318">
        <v>1.430518459099801</v>
      </c>
      <c r="AI209" s="318">
        <v>1.430518459099801</v>
      </c>
      <c r="AJ209" s="318">
        <v>1.430518459099801</v>
      </c>
      <c r="AK209" s="318">
        <v>1.430518459099801</v>
      </c>
      <c r="AL209" s="318">
        <v>1.430518459099801</v>
      </c>
      <c r="AM209" s="318">
        <v>1.430518459099801</v>
      </c>
      <c r="AN209" s="318">
        <v>1.430518459099801</v>
      </c>
      <c r="AO209" s="318">
        <v>1.430518459099801</v>
      </c>
      <c r="AP209" s="318">
        <v>1.430518459099801</v>
      </c>
      <c r="AQ209" s="318">
        <v>1.430518459099801</v>
      </c>
      <c r="AR209" s="318">
        <v>1.430518459099801</v>
      </c>
      <c r="AS209" s="318">
        <v>1.430518459099801</v>
      </c>
      <c r="AT209" s="318">
        <v>1.4308780057888475</v>
      </c>
      <c r="AU209" s="318">
        <v>1.430518459099801</v>
      </c>
      <c r="AV209" s="318">
        <v>1.430518459099801</v>
      </c>
      <c r="AW209" s="318">
        <v>1.430518459099801</v>
      </c>
      <c r="AX209" s="318">
        <v>1.430518459099801</v>
      </c>
      <c r="AY209" s="318">
        <v>1.430518459099801</v>
      </c>
      <c r="AZ209" s="318">
        <v>0</v>
      </c>
      <c r="BA209" s="318">
        <v>0</v>
      </c>
      <c r="BB209" s="318">
        <v>1.3463808893494906</v>
      </c>
    </row>
    <row r="210" spans="1:54" x14ac:dyDescent="0.25">
      <c r="A210" s="318" t="s">
        <v>217</v>
      </c>
      <c r="B210" s="318">
        <v>478238</v>
      </c>
      <c r="C210" s="318">
        <v>2150738</v>
      </c>
      <c r="D210" s="318">
        <v>0.11684996412340261</v>
      </c>
      <c r="E210" s="318">
        <v>0.11684996412340261</v>
      </c>
      <c r="F210" s="318">
        <v>0.11684996412340261</v>
      </c>
      <c r="G210" s="318">
        <v>0.11684996412340261</v>
      </c>
      <c r="H210" s="318">
        <v>0.11684996412340261</v>
      </c>
      <c r="I210" s="318">
        <v>0.11684996412340261</v>
      </c>
      <c r="J210" s="318">
        <v>0.11684996412340261</v>
      </c>
      <c r="K210" s="318">
        <v>0.11684996412340261</v>
      </c>
      <c r="L210" s="318">
        <v>0.11684996412340261</v>
      </c>
      <c r="M210" s="318">
        <v>0.11684996412340261</v>
      </c>
      <c r="N210" s="318">
        <v>0.11684996412340261</v>
      </c>
      <c r="O210" s="318">
        <v>0.11684996412340261</v>
      </c>
      <c r="P210" s="318">
        <v>0.11684996412340261</v>
      </c>
      <c r="Q210" s="318">
        <v>0.11684996412340261</v>
      </c>
      <c r="R210" s="318">
        <v>0.11684996412340261</v>
      </c>
      <c r="S210" s="318">
        <v>0.11684996412340261</v>
      </c>
      <c r="T210" s="318">
        <v>0.12358506985655862</v>
      </c>
      <c r="U210" s="318">
        <v>0.12358506985655862</v>
      </c>
      <c r="V210" s="318">
        <v>0.12358506985655862</v>
      </c>
      <c r="W210" s="318">
        <v>0.12358506985655862</v>
      </c>
      <c r="X210" s="318">
        <v>0.12358506985655862</v>
      </c>
      <c r="Y210" s="318">
        <v>0.12358506985655862</v>
      </c>
      <c r="Z210" s="318">
        <v>0.12358506985655862</v>
      </c>
      <c r="AA210" s="318">
        <v>0.12358506985655862</v>
      </c>
      <c r="AB210" s="318">
        <v>0.12358506985655862</v>
      </c>
      <c r="AC210" s="318">
        <v>0.12964698951942724</v>
      </c>
      <c r="AD210" s="318">
        <v>0.12358506985655862</v>
      </c>
      <c r="AE210" s="318">
        <v>0.12358506985655862</v>
      </c>
      <c r="AF210" s="318">
        <v>0.12358506985655862</v>
      </c>
      <c r="AG210" s="318">
        <v>0.12358506985655862</v>
      </c>
      <c r="AH210" s="318">
        <v>0.12358506985655862</v>
      </c>
      <c r="AI210" s="318">
        <v>0.12358506985655862</v>
      </c>
      <c r="AJ210" s="318">
        <v>0.12358506985655862</v>
      </c>
      <c r="AK210" s="318">
        <v>0.12358506985655862</v>
      </c>
      <c r="AL210" s="318">
        <v>0.12358506985655862</v>
      </c>
      <c r="AM210" s="318">
        <v>0.12358506985655862</v>
      </c>
      <c r="AN210" s="318">
        <v>0.12983570191380517</v>
      </c>
      <c r="AO210" s="318">
        <v>0.12358506985655862</v>
      </c>
      <c r="AP210" s="318">
        <v>0.12358506985655862</v>
      </c>
      <c r="AQ210" s="318">
        <v>0.12358506985655862</v>
      </c>
      <c r="AR210" s="318">
        <v>0.12944906292225708</v>
      </c>
      <c r="AS210" s="318">
        <v>0.12358506985655862</v>
      </c>
      <c r="AT210" s="318">
        <v>0.12358506985655862</v>
      </c>
      <c r="AU210" s="318">
        <v>0.12358506985655862</v>
      </c>
      <c r="AV210" s="318">
        <v>0.12358506985655862</v>
      </c>
      <c r="AW210" s="318">
        <v>0.12358506985655862</v>
      </c>
      <c r="AX210" s="318">
        <v>0.12358506985655862</v>
      </c>
      <c r="AY210" s="318">
        <v>0.12358506985655862</v>
      </c>
      <c r="AZ210" s="318">
        <v>0</v>
      </c>
      <c r="BA210" s="318">
        <v>0</v>
      </c>
      <c r="BB210" s="318">
        <v>0.11684996412340261</v>
      </c>
    </row>
    <row r="211" spans="1:54" x14ac:dyDescent="0.25">
      <c r="A211" s="318" t="s">
        <v>218</v>
      </c>
      <c r="B211" s="318">
        <v>478946</v>
      </c>
      <c r="C211" s="318">
        <v>2154626</v>
      </c>
      <c r="D211" s="318">
        <v>0.92539944930971607</v>
      </c>
      <c r="E211" s="318">
        <v>0.92539944930971607</v>
      </c>
      <c r="F211" s="318">
        <v>0.92539944930971607</v>
      </c>
      <c r="G211" s="318">
        <v>0.92539944930971607</v>
      </c>
      <c r="H211" s="318">
        <v>0.92539944930971607</v>
      </c>
      <c r="I211" s="318">
        <v>0.92539944930971607</v>
      </c>
      <c r="J211" s="318">
        <v>0.92539944930971607</v>
      </c>
      <c r="K211" s="318">
        <v>0.92539944930971607</v>
      </c>
      <c r="L211" s="318">
        <v>0.92539944930971607</v>
      </c>
      <c r="M211" s="318">
        <v>0.92539944930971607</v>
      </c>
      <c r="N211" s="318">
        <v>0.92539944930971607</v>
      </c>
      <c r="O211" s="318">
        <v>0.92539944930971607</v>
      </c>
      <c r="P211" s="318">
        <v>0.92539944930971607</v>
      </c>
      <c r="Q211" s="318">
        <v>0.92539944930971607</v>
      </c>
      <c r="R211" s="318">
        <v>0.92539944930971607</v>
      </c>
      <c r="S211" s="318">
        <v>0.92539944930971607</v>
      </c>
      <c r="T211" s="318">
        <v>0.98295760578060787</v>
      </c>
      <c r="U211" s="318">
        <v>0.98295760578060787</v>
      </c>
      <c r="V211" s="318">
        <v>0.98295760578060787</v>
      </c>
      <c r="W211" s="318">
        <v>0.98295760578060787</v>
      </c>
      <c r="X211" s="318">
        <v>0.98364286144003754</v>
      </c>
      <c r="Y211" s="318">
        <v>0.98363987905226014</v>
      </c>
      <c r="Z211" s="318">
        <v>0.98363263670282153</v>
      </c>
      <c r="AA211" s="318">
        <v>0.98360296633699973</v>
      </c>
      <c r="AB211" s="318">
        <v>0.98359772527286016</v>
      </c>
      <c r="AC211" s="318">
        <v>0.98295760578060787</v>
      </c>
      <c r="AD211" s="318">
        <v>0.9835260820064432</v>
      </c>
      <c r="AE211" s="318">
        <v>0.98353255939340656</v>
      </c>
      <c r="AF211" s="318">
        <v>0.98351374147082704</v>
      </c>
      <c r="AG211" s="318">
        <v>0.98355012733817737</v>
      </c>
      <c r="AH211" s="318">
        <v>0.98360822874859322</v>
      </c>
      <c r="AI211" s="318">
        <v>0.98362690750199833</v>
      </c>
      <c r="AJ211" s="318">
        <v>0.98362285641497005</v>
      </c>
      <c r="AK211" s="318">
        <v>0.98363319243605485</v>
      </c>
      <c r="AL211" s="318">
        <v>0.98361460836393888</v>
      </c>
      <c r="AM211" s="318">
        <v>0.98295760578060787</v>
      </c>
      <c r="AN211" s="318">
        <v>0.98295760578060787</v>
      </c>
      <c r="AO211" s="318">
        <v>0.98295760578060787</v>
      </c>
      <c r="AP211" s="318">
        <v>0.98295760578060787</v>
      </c>
      <c r="AQ211" s="318">
        <v>0.98295760578060787</v>
      </c>
      <c r="AR211" s="318">
        <v>0.98295760578060787</v>
      </c>
      <c r="AS211" s="318">
        <v>0.98295760578060787</v>
      </c>
      <c r="AT211" s="318">
        <v>0.98295760578060787</v>
      </c>
      <c r="AU211" s="318">
        <v>0.98295760578060787</v>
      </c>
      <c r="AV211" s="318">
        <v>0.98295760578060787</v>
      </c>
      <c r="AW211" s="318">
        <v>0.98295760578060787</v>
      </c>
      <c r="AX211" s="318">
        <v>0.98295760578060787</v>
      </c>
      <c r="AY211" s="318">
        <v>0.98295760578060787</v>
      </c>
      <c r="AZ211" s="318">
        <v>0</v>
      </c>
      <c r="BA211" s="318">
        <v>0</v>
      </c>
      <c r="BB211" s="318">
        <v>0.92539944930971607</v>
      </c>
    </row>
    <row r="212" spans="1:54" x14ac:dyDescent="0.25">
      <c r="A212" s="318" t="s">
        <v>219</v>
      </c>
      <c r="B212" s="318">
        <v>487813</v>
      </c>
      <c r="C212" s="318">
        <v>2142061</v>
      </c>
      <c r="D212" s="318">
        <v>1.0620606934477816</v>
      </c>
      <c r="E212" s="318">
        <v>1.0620606934477816</v>
      </c>
      <c r="F212" s="318">
        <v>1.0620606934477816</v>
      </c>
      <c r="G212" s="318">
        <v>1.0620606934477816</v>
      </c>
      <c r="H212" s="318">
        <v>1.0620606934477816</v>
      </c>
      <c r="I212" s="318">
        <v>1.0620606934477816</v>
      </c>
      <c r="J212" s="318">
        <v>1.0620606934477816</v>
      </c>
      <c r="K212" s="318">
        <v>1.0620606934477816</v>
      </c>
      <c r="L212" s="318">
        <v>1.0620606934477816</v>
      </c>
      <c r="M212" s="318">
        <v>1.0620606934477816</v>
      </c>
      <c r="N212" s="318">
        <v>1.0620606934477816</v>
      </c>
      <c r="O212" s="318">
        <v>1.0620606934477816</v>
      </c>
      <c r="P212" s="318">
        <v>1.0620606934477816</v>
      </c>
      <c r="Q212" s="318">
        <v>1.0620606934477816</v>
      </c>
      <c r="R212" s="318">
        <v>1.0620606934477816</v>
      </c>
      <c r="S212" s="318">
        <v>1.0620606934477816</v>
      </c>
      <c r="T212" s="318">
        <v>1.128328987246662</v>
      </c>
      <c r="U212" s="318">
        <v>1.128328987246662</v>
      </c>
      <c r="V212" s="318">
        <v>1.128328987246662</v>
      </c>
      <c r="W212" s="318">
        <v>1.128328987246662</v>
      </c>
      <c r="X212" s="318">
        <v>1.128328987246662</v>
      </c>
      <c r="Y212" s="318">
        <v>1.1285572056772655</v>
      </c>
      <c r="Z212" s="318">
        <v>1.1285506176889355</v>
      </c>
      <c r="AA212" s="318">
        <v>1.1286053579910373</v>
      </c>
      <c r="AB212" s="318">
        <v>1.1285988684475445</v>
      </c>
      <c r="AC212" s="318">
        <v>1.1286282751912065</v>
      </c>
      <c r="AD212" s="318">
        <v>1.1286389617415649</v>
      </c>
      <c r="AE212" s="318">
        <v>1.128646743609832</v>
      </c>
      <c r="AF212" s="318">
        <v>1.128328987246662</v>
      </c>
      <c r="AG212" s="318">
        <v>1.128328987246662</v>
      </c>
      <c r="AH212" s="318">
        <v>1.128328987246662</v>
      </c>
      <c r="AI212" s="318">
        <v>1.128328987246662</v>
      </c>
      <c r="AJ212" s="318">
        <v>1.128328987246662</v>
      </c>
      <c r="AK212" s="318">
        <v>1.1287057229681605</v>
      </c>
      <c r="AL212" s="318">
        <v>1.1287215151161414</v>
      </c>
      <c r="AM212" s="318">
        <v>1.128328987246662</v>
      </c>
      <c r="AN212" s="318">
        <v>1.1287397866475151</v>
      </c>
      <c r="AO212" s="318">
        <v>1.128328987246662</v>
      </c>
      <c r="AP212" s="318">
        <v>1.128328987246662</v>
      </c>
      <c r="AQ212" s="318">
        <v>1.128328987246662</v>
      </c>
      <c r="AR212" s="318">
        <v>1.1287617899654816</v>
      </c>
      <c r="AS212" s="318">
        <v>1.128328987246662</v>
      </c>
      <c r="AT212" s="318">
        <v>1.128328987246662</v>
      </c>
      <c r="AU212" s="318">
        <v>1.128328987246662</v>
      </c>
      <c r="AV212" s="318">
        <v>1.128328987246662</v>
      </c>
      <c r="AW212" s="318">
        <v>1.128328987246662</v>
      </c>
      <c r="AX212" s="318">
        <v>1.128328987246662</v>
      </c>
      <c r="AY212" s="318">
        <v>1.128328987246662</v>
      </c>
      <c r="AZ212" s="318">
        <v>0</v>
      </c>
      <c r="BA212" s="318">
        <v>0</v>
      </c>
      <c r="BB212" s="318">
        <v>1.0620606934477816</v>
      </c>
    </row>
    <row r="213" spans="1:54" x14ac:dyDescent="0.25">
      <c r="A213" s="318" t="s">
        <v>220</v>
      </c>
      <c r="B213" s="318">
        <v>492660</v>
      </c>
      <c r="C213" s="318">
        <v>2136245</v>
      </c>
      <c r="D213" s="318">
        <v>0.59988757906878631</v>
      </c>
      <c r="E213" s="318">
        <v>0.59988757906878631</v>
      </c>
      <c r="F213" s="318">
        <v>0.59988757906878631</v>
      </c>
      <c r="G213" s="318">
        <v>0.59988757906878631</v>
      </c>
      <c r="H213" s="318">
        <v>0.59988757906878631</v>
      </c>
      <c r="I213" s="318">
        <v>0.59988757906878631</v>
      </c>
      <c r="J213" s="318">
        <v>0.59988757906878631</v>
      </c>
      <c r="K213" s="318">
        <v>0.59988757906878631</v>
      </c>
      <c r="L213" s="318">
        <v>0.59988757906878631</v>
      </c>
      <c r="M213" s="318">
        <v>0.59988757906878631</v>
      </c>
      <c r="N213" s="318">
        <v>0.59988757906878631</v>
      </c>
      <c r="O213" s="318">
        <v>0.59988757906878631</v>
      </c>
      <c r="P213" s="318">
        <v>0.59988757906878631</v>
      </c>
      <c r="Q213" s="318">
        <v>0.59988757906878631</v>
      </c>
      <c r="R213" s="318">
        <v>0.59988757906878631</v>
      </c>
      <c r="S213" s="318">
        <v>0.59988757906878631</v>
      </c>
      <c r="T213" s="318">
        <v>0.63730746521976955</v>
      </c>
      <c r="U213" s="318">
        <v>0.63730746521976955</v>
      </c>
      <c r="V213" s="318">
        <v>0.63730746521976955</v>
      </c>
      <c r="W213" s="318">
        <v>0.63772470506469148</v>
      </c>
      <c r="X213" s="318">
        <v>0.63770664009781786</v>
      </c>
      <c r="Y213" s="318">
        <v>0.63730746521976955</v>
      </c>
      <c r="Z213" s="318">
        <v>0.63730746521976955</v>
      </c>
      <c r="AA213" s="318">
        <v>0.63730746521976955</v>
      </c>
      <c r="AB213" s="318">
        <v>0.6378912732196983</v>
      </c>
      <c r="AC213" s="318">
        <v>0.63793261434876314</v>
      </c>
      <c r="AD213" s="318">
        <v>0.63730746521976955</v>
      </c>
      <c r="AE213" s="318">
        <v>0.63730746521976955</v>
      </c>
      <c r="AF213" s="318">
        <v>0.63730746521976955</v>
      </c>
      <c r="AG213" s="318">
        <v>0.63730746521976955</v>
      </c>
      <c r="AH213" s="318">
        <v>0.63730746521976955</v>
      </c>
      <c r="AI213" s="318">
        <v>0.63730746521976955</v>
      </c>
      <c r="AJ213" s="318">
        <v>0.63730746521976955</v>
      </c>
      <c r="AK213" s="318">
        <v>0.63730746521976955</v>
      </c>
      <c r="AL213" s="318">
        <v>0.63730746521976955</v>
      </c>
      <c r="AM213" s="318">
        <v>0.63730746521976955</v>
      </c>
      <c r="AN213" s="318">
        <v>0.63730746521976955</v>
      </c>
      <c r="AO213" s="318">
        <v>0.63730746521976955</v>
      </c>
      <c r="AP213" s="318">
        <v>0.63730746521976955</v>
      </c>
      <c r="AQ213" s="318">
        <v>0.63730746521976955</v>
      </c>
      <c r="AR213" s="318">
        <v>0.63730746521976955</v>
      </c>
      <c r="AS213" s="318">
        <v>0.63730746521976955</v>
      </c>
      <c r="AT213" s="318">
        <v>0.63762089467398086</v>
      </c>
      <c r="AU213" s="318">
        <v>0.63730746521976955</v>
      </c>
      <c r="AV213" s="318">
        <v>0.63730746521976955</v>
      </c>
      <c r="AW213" s="318">
        <v>0.63730746521976955</v>
      </c>
      <c r="AX213" s="318">
        <v>0.63730746521976955</v>
      </c>
      <c r="AY213" s="318">
        <v>0.63730746521976955</v>
      </c>
      <c r="AZ213" s="318">
        <v>0</v>
      </c>
      <c r="BA213" s="318">
        <v>0</v>
      </c>
      <c r="BB213" s="318">
        <v>0.59988757906878631</v>
      </c>
    </row>
    <row r="214" spans="1:54" x14ac:dyDescent="0.25">
      <c r="A214" s="318" t="s">
        <v>221</v>
      </c>
      <c r="B214" s="318">
        <v>485124</v>
      </c>
      <c r="C214" s="318">
        <v>2145120</v>
      </c>
      <c r="D214" s="318">
        <v>1.133048842722308</v>
      </c>
      <c r="E214" s="318">
        <v>1.133048842722308</v>
      </c>
      <c r="F214" s="318">
        <v>1.133048842722308</v>
      </c>
      <c r="G214" s="318">
        <v>1.133048842722308</v>
      </c>
      <c r="H214" s="318">
        <v>1.133048842722308</v>
      </c>
      <c r="I214" s="318">
        <v>1.133048842722308</v>
      </c>
      <c r="J214" s="318">
        <v>1.133048842722308</v>
      </c>
      <c r="K214" s="318">
        <v>1.133048842722308</v>
      </c>
      <c r="L214" s="318">
        <v>1.133048842722308</v>
      </c>
      <c r="M214" s="318">
        <v>1.133048842722308</v>
      </c>
      <c r="N214" s="318">
        <v>1.133048842722308</v>
      </c>
      <c r="O214" s="318">
        <v>1.133048842722308</v>
      </c>
      <c r="P214" s="318">
        <v>1.133048842722308</v>
      </c>
      <c r="Q214" s="318">
        <v>1.133048842722308</v>
      </c>
      <c r="R214" s="318">
        <v>1.133048842722308</v>
      </c>
      <c r="S214" s="318">
        <v>1.133048842722308</v>
      </c>
      <c r="T214" s="318">
        <v>1.2038164070151067</v>
      </c>
      <c r="U214" s="318">
        <v>1.2038164070151067</v>
      </c>
      <c r="V214" s="318">
        <v>1.2039511958645837</v>
      </c>
      <c r="W214" s="318">
        <v>1.2039660220283466</v>
      </c>
      <c r="X214" s="318">
        <v>1.2039986025007507</v>
      </c>
      <c r="Y214" s="318">
        <v>1.2039685549875301</v>
      </c>
      <c r="Z214" s="318">
        <v>1.2039857050225975</v>
      </c>
      <c r="AA214" s="318">
        <v>1.2039850349147871</v>
      </c>
      <c r="AB214" s="318">
        <v>1.203995398412619</v>
      </c>
      <c r="AC214" s="318">
        <v>1.2039854535764793</v>
      </c>
      <c r="AD214" s="318">
        <v>1.2038164070151067</v>
      </c>
      <c r="AE214" s="318">
        <v>1.2038164070151067</v>
      </c>
      <c r="AF214" s="318">
        <v>1.2038164070151067</v>
      </c>
      <c r="AG214" s="318">
        <v>1.2038164070151067</v>
      </c>
      <c r="AH214" s="318">
        <v>1.2038164070151067</v>
      </c>
      <c r="AI214" s="318">
        <v>1.2038164070151067</v>
      </c>
      <c r="AJ214" s="318">
        <v>1.2038164070151067</v>
      </c>
      <c r="AK214" s="318">
        <v>1.2038164070151067</v>
      </c>
      <c r="AL214" s="318">
        <v>1.204047323903326</v>
      </c>
      <c r="AM214" s="318">
        <v>1.2038164070151067</v>
      </c>
      <c r="AN214" s="318">
        <v>1.2038164070151067</v>
      </c>
      <c r="AO214" s="318">
        <v>1.2038164070151067</v>
      </c>
      <c r="AP214" s="318">
        <v>1.2038164070151067</v>
      </c>
      <c r="AQ214" s="318">
        <v>1.2038164070151067</v>
      </c>
      <c r="AR214" s="318">
        <v>1.2038164070151067</v>
      </c>
      <c r="AS214" s="318">
        <v>1.2038164070151067</v>
      </c>
      <c r="AT214" s="318">
        <v>1.2038164070151067</v>
      </c>
      <c r="AU214" s="318">
        <v>1.2038164070151067</v>
      </c>
      <c r="AV214" s="318">
        <v>1.2038164070151067</v>
      </c>
      <c r="AW214" s="318">
        <v>1.2038164070151067</v>
      </c>
      <c r="AX214" s="318">
        <v>1.2038164070151067</v>
      </c>
      <c r="AY214" s="318">
        <v>1.2038164070151067</v>
      </c>
      <c r="AZ214" s="318">
        <v>0</v>
      </c>
      <c r="BA214" s="318">
        <v>0</v>
      </c>
      <c r="BB214" s="318">
        <v>1.133048842722308</v>
      </c>
    </row>
    <row r="215" spans="1:54" x14ac:dyDescent="0.25">
      <c r="A215" s="318" t="s">
        <v>222</v>
      </c>
      <c r="B215" s="318">
        <v>479995</v>
      </c>
      <c r="C215" s="318">
        <v>2155926</v>
      </c>
      <c r="D215" s="318">
        <v>0.72348089997098963</v>
      </c>
      <c r="E215" s="318">
        <v>0.72348089997098963</v>
      </c>
      <c r="F215" s="318">
        <v>0.72348089997098963</v>
      </c>
      <c r="G215" s="318">
        <v>0.72348089997098963</v>
      </c>
      <c r="H215" s="318">
        <v>0.72348089997098963</v>
      </c>
      <c r="I215" s="318">
        <v>0.72348089997098963</v>
      </c>
      <c r="J215" s="318">
        <v>0.72348089997098963</v>
      </c>
      <c r="K215" s="318">
        <v>0.72348089997098963</v>
      </c>
      <c r="L215" s="318">
        <v>0.72348089997098963</v>
      </c>
      <c r="M215" s="318">
        <v>0.72348089997098963</v>
      </c>
      <c r="N215" s="318">
        <v>0.72348089997098963</v>
      </c>
      <c r="O215" s="318">
        <v>0.72348089997098963</v>
      </c>
      <c r="P215" s="318">
        <v>0.72348089997098963</v>
      </c>
      <c r="Q215" s="318">
        <v>0.72348089997098963</v>
      </c>
      <c r="R215" s="318">
        <v>0.72348089997098963</v>
      </c>
      <c r="S215" s="318">
        <v>0.72348089997098963</v>
      </c>
      <c r="T215" s="318">
        <v>0.76861525575266154</v>
      </c>
      <c r="U215" s="318">
        <v>0.76861525575266154</v>
      </c>
      <c r="V215" s="318">
        <v>0.76861525575266154</v>
      </c>
      <c r="W215" s="318">
        <v>0.76932570761721553</v>
      </c>
      <c r="X215" s="318">
        <v>0.76924216855014482</v>
      </c>
      <c r="Y215" s="318">
        <v>0.76861525575266154</v>
      </c>
      <c r="Z215" s="318">
        <v>0.76861525575266154</v>
      </c>
      <c r="AA215" s="318">
        <v>0.76861525575266154</v>
      </c>
      <c r="AB215" s="318">
        <v>0.76927446140875455</v>
      </c>
      <c r="AC215" s="318">
        <v>0.76928110036301389</v>
      </c>
      <c r="AD215" s="318">
        <v>0.76861525575266154</v>
      </c>
      <c r="AE215" s="318">
        <v>0.76861525575266154</v>
      </c>
      <c r="AF215" s="318">
        <v>0.76861525575266154</v>
      </c>
      <c r="AG215" s="318">
        <v>0.76861525575266154</v>
      </c>
      <c r="AH215" s="318">
        <v>0.76861525575266154</v>
      </c>
      <c r="AI215" s="318">
        <v>0.76861525575266154</v>
      </c>
      <c r="AJ215" s="318">
        <v>0.76861525575266154</v>
      </c>
      <c r="AK215" s="318">
        <v>0.76861525575266154</v>
      </c>
      <c r="AL215" s="318">
        <v>0.76861525575266154</v>
      </c>
      <c r="AM215" s="318">
        <v>0.76861525575266154</v>
      </c>
      <c r="AN215" s="318">
        <v>0.76861525575266154</v>
      </c>
      <c r="AO215" s="318">
        <v>0.76861525575266154</v>
      </c>
      <c r="AP215" s="318">
        <v>0.76861525575266154</v>
      </c>
      <c r="AQ215" s="318">
        <v>0.76861525575266154</v>
      </c>
      <c r="AR215" s="318">
        <v>0.76861525575266154</v>
      </c>
      <c r="AS215" s="318">
        <v>0.76861525575266154</v>
      </c>
      <c r="AT215" s="318">
        <v>0.76861525575266154</v>
      </c>
      <c r="AU215" s="318">
        <v>0.76861525575266154</v>
      </c>
      <c r="AV215" s="318">
        <v>0.76861525575266154</v>
      </c>
      <c r="AW215" s="318">
        <v>0.76861525575266154</v>
      </c>
      <c r="AX215" s="318">
        <v>0.76861525575266154</v>
      </c>
      <c r="AY215" s="318">
        <v>0.76861525575266154</v>
      </c>
      <c r="AZ215" s="318">
        <v>0</v>
      </c>
      <c r="BA215" s="318">
        <v>0</v>
      </c>
      <c r="BB215" s="318">
        <v>0.72348089997098963</v>
      </c>
    </row>
    <row r="216" spans="1:54" x14ac:dyDescent="0.25">
      <c r="A216" s="318" t="s">
        <v>223</v>
      </c>
      <c r="B216" s="318">
        <v>478781</v>
      </c>
      <c r="C216" s="318">
        <v>2155913</v>
      </c>
      <c r="D216" s="318">
        <v>0.87589927110516541</v>
      </c>
      <c r="E216" s="318">
        <v>0.87589927110516541</v>
      </c>
      <c r="F216" s="318">
        <v>0.87589927110516541</v>
      </c>
      <c r="G216" s="318">
        <v>0.87589927110516541</v>
      </c>
      <c r="H216" s="318">
        <v>0.87589927110516541</v>
      </c>
      <c r="I216" s="318">
        <v>0.87589927110516541</v>
      </c>
      <c r="J216" s="318">
        <v>0.87589927110516541</v>
      </c>
      <c r="K216" s="318">
        <v>0.87589927110516541</v>
      </c>
      <c r="L216" s="318">
        <v>0.87589927110516541</v>
      </c>
      <c r="M216" s="318">
        <v>0.87589927110516541</v>
      </c>
      <c r="N216" s="318">
        <v>0.87589927110516541</v>
      </c>
      <c r="O216" s="318">
        <v>0.87589927110516541</v>
      </c>
      <c r="P216" s="318">
        <v>0.87589927110516541</v>
      </c>
      <c r="Q216" s="318">
        <v>0.87589927110516541</v>
      </c>
      <c r="R216" s="318">
        <v>0.87589927110516541</v>
      </c>
      <c r="S216" s="318">
        <v>0.87589927110516541</v>
      </c>
      <c r="T216" s="318">
        <v>0.93055046788468843</v>
      </c>
      <c r="U216" s="318">
        <v>0.93055046788468843</v>
      </c>
      <c r="V216" s="318">
        <v>0.93055046788468843</v>
      </c>
      <c r="W216" s="318">
        <v>0.93055046788468843</v>
      </c>
      <c r="X216" s="318">
        <v>0.93118738313263916</v>
      </c>
      <c r="Y216" s="318">
        <v>0.93055046788468843</v>
      </c>
      <c r="Z216" s="318">
        <v>0.93055046788468843</v>
      </c>
      <c r="AA216" s="318">
        <v>0.93055046788468843</v>
      </c>
      <c r="AB216" s="318">
        <v>0.93055046788468843</v>
      </c>
      <c r="AC216" s="318">
        <v>0.93055046788468843</v>
      </c>
      <c r="AD216" s="318">
        <v>0.93132480595139988</v>
      </c>
      <c r="AE216" s="318">
        <v>0.93055046788468843</v>
      </c>
      <c r="AF216" s="318">
        <v>0.93055046788468843</v>
      </c>
      <c r="AG216" s="318">
        <v>0.93055046788468843</v>
      </c>
      <c r="AH216" s="318">
        <v>0.93100723889796499</v>
      </c>
      <c r="AI216" s="318">
        <v>0.93055046788468843</v>
      </c>
      <c r="AJ216" s="318">
        <v>0.93055046788468843</v>
      </c>
      <c r="AK216" s="318">
        <v>0.93055046788468843</v>
      </c>
      <c r="AL216" s="318">
        <v>0.93055046788468843</v>
      </c>
      <c r="AM216" s="318">
        <v>0.93055046788468843</v>
      </c>
      <c r="AN216" s="318">
        <v>0.93113542155822449</v>
      </c>
      <c r="AO216" s="318">
        <v>0.93055046788468843</v>
      </c>
      <c r="AP216" s="318">
        <v>0.93055046788468843</v>
      </c>
      <c r="AQ216" s="318">
        <v>0.93055046788468843</v>
      </c>
      <c r="AR216" s="318">
        <v>0.93105773514879975</v>
      </c>
      <c r="AS216" s="318">
        <v>0.93055046788468843</v>
      </c>
      <c r="AT216" s="318">
        <v>0.93055046788468843</v>
      </c>
      <c r="AU216" s="318">
        <v>0.93055046788468843</v>
      </c>
      <c r="AV216" s="318">
        <v>0.93055046788468843</v>
      </c>
      <c r="AW216" s="318">
        <v>0.93055046788468843</v>
      </c>
      <c r="AX216" s="318">
        <v>0.93055046788468843</v>
      </c>
      <c r="AY216" s="318">
        <v>0.93055046788468843</v>
      </c>
      <c r="AZ216" s="318">
        <v>0</v>
      </c>
      <c r="BA216" s="318">
        <v>0</v>
      </c>
      <c r="BB216" s="318">
        <v>0.87589927110516541</v>
      </c>
    </row>
    <row r="217" spans="1:54" x14ac:dyDescent="0.25">
      <c r="A217" s="318" t="s">
        <v>224</v>
      </c>
      <c r="B217" s="318">
        <v>478540</v>
      </c>
      <c r="C217" s="318">
        <v>2153210</v>
      </c>
      <c r="D217" s="318">
        <v>2.9492846024322437</v>
      </c>
      <c r="E217" s="318">
        <v>2.9492846024322437</v>
      </c>
      <c r="F217" s="318">
        <v>2.9492846024322437</v>
      </c>
      <c r="G217" s="318">
        <v>2.9492846024322437</v>
      </c>
      <c r="H217" s="318">
        <v>2.9492846024322437</v>
      </c>
      <c r="I217" s="318">
        <v>2.9492846024322437</v>
      </c>
      <c r="J217" s="318">
        <v>2.9492846024322437</v>
      </c>
      <c r="K217" s="318">
        <v>2.9492846024322437</v>
      </c>
      <c r="L217" s="318">
        <v>2.9492846024322437</v>
      </c>
      <c r="M217" s="318">
        <v>2.9492846024322437</v>
      </c>
      <c r="N217" s="318">
        <v>2.9492846024322437</v>
      </c>
      <c r="O217" s="318">
        <v>2.9492846024322437</v>
      </c>
      <c r="P217" s="318">
        <v>2.9492846024322437</v>
      </c>
      <c r="Q217" s="318">
        <v>2.9492846024322437</v>
      </c>
      <c r="R217" s="318">
        <v>2.9492846024322437</v>
      </c>
      <c r="S217" s="318">
        <v>2.9492846024322437</v>
      </c>
      <c r="T217" s="318">
        <v>3.133506216735114</v>
      </c>
      <c r="U217" s="318">
        <v>3.133506216735114</v>
      </c>
      <c r="V217" s="318">
        <v>3.133506216735114</v>
      </c>
      <c r="W217" s="318">
        <v>3.133506216735114</v>
      </c>
      <c r="X217" s="318">
        <v>3.133506216735114</v>
      </c>
      <c r="Y217" s="318">
        <v>3.1337953011552311</v>
      </c>
      <c r="Z217" s="318">
        <v>3.1337800904367246</v>
      </c>
      <c r="AA217" s="318">
        <v>3.13376722306278</v>
      </c>
      <c r="AB217" s="318">
        <v>3.1337549171429484</v>
      </c>
      <c r="AC217" s="318">
        <v>3.1337461146274448</v>
      </c>
      <c r="AD217" s="318">
        <v>3.1337362574437573</v>
      </c>
      <c r="AE217" s="318">
        <v>3.1337220646888273</v>
      </c>
      <c r="AF217" s="318">
        <v>3.1337119170949022</v>
      </c>
      <c r="AG217" s="318">
        <v>3.1337212438916144</v>
      </c>
      <c r="AH217" s="318">
        <v>3.1337412520368693</v>
      </c>
      <c r="AI217" s="318">
        <v>3.1337504648492049</v>
      </c>
      <c r="AJ217" s="318">
        <v>3.1336686390463506</v>
      </c>
      <c r="AK217" s="318">
        <v>3.133506216735114</v>
      </c>
      <c r="AL217" s="318">
        <v>3.1337172794011918</v>
      </c>
      <c r="AM217" s="318">
        <v>3.133506216735114</v>
      </c>
      <c r="AN217" s="318">
        <v>3.1337380176943008</v>
      </c>
      <c r="AO217" s="318">
        <v>3.133506216735114</v>
      </c>
      <c r="AP217" s="318">
        <v>3.133506216735114</v>
      </c>
      <c r="AQ217" s="318">
        <v>3.133506216735114</v>
      </c>
      <c r="AR217" s="318">
        <v>3.1337200156272109</v>
      </c>
      <c r="AS217" s="318">
        <v>3.133506216735114</v>
      </c>
      <c r="AT217" s="318">
        <v>3.133506216735114</v>
      </c>
      <c r="AU217" s="318">
        <v>3.133506216735114</v>
      </c>
      <c r="AV217" s="318">
        <v>3.133506216735114</v>
      </c>
      <c r="AW217" s="318">
        <v>3.133506216735114</v>
      </c>
      <c r="AX217" s="318">
        <v>3.133506216735114</v>
      </c>
      <c r="AY217" s="318">
        <v>3.133506216735114</v>
      </c>
      <c r="AZ217" s="318">
        <v>0</v>
      </c>
      <c r="BA217" s="318">
        <v>0</v>
      </c>
      <c r="BB217" s="318">
        <v>2.9492846024322437</v>
      </c>
    </row>
    <row r="218" spans="1:54" x14ac:dyDescent="0.25">
      <c r="A218" s="318" t="s">
        <v>225</v>
      </c>
      <c r="B218" s="318">
        <v>487121</v>
      </c>
      <c r="C218" s="318">
        <v>2145200</v>
      </c>
      <c r="D218" s="318">
        <v>1.2369988134533436</v>
      </c>
      <c r="E218" s="318">
        <v>1.2369988134533436</v>
      </c>
      <c r="F218" s="318">
        <v>1.2369988134533436</v>
      </c>
      <c r="G218" s="318">
        <v>1.2369988134533436</v>
      </c>
      <c r="H218" s="318">
        <v>1.2369988134533436</v>
      </c>
      <c r="I218" s="318">
        <v>1.2369988134533436</v>
      </c>
      <c r="J218" s="318">
        <v>1.2369988134533436</v>
      </c>
      <c r="K218" s="318">
        <v>1.2369988134533436</v>
      </c>
      <c r="L218" s="318">
        <v>1.2369988134533436</v>
      </c>
      <c r="M218" s="318">
        <v>1.2369988134533436</v>
      </c>
      <c r="N218" s="318">
        <v>1.2369988134533436</v>
      </c>
      <c r="O218" s="318">
        <v>1.2369988134533436</v>
      </c>
      <c r="P218" s="318">
        <v>1.2369988134533436</v>
      </c>
      <c r="Q218" s="318">
        <v>1.2369988134533436</v>
      </c>
      <c r="R218" s="318">
        <v>1.2369988134533436</v>
      </c>
      <c r="S218" s="318">
        <v>1.2369988134533436</v>
      </c>
      <c r="T218" s="318">
        <v>1.3142453363937343</v>
      </c>
      <c r="U218" s="318">
        <v>1.3142453363937343</v>
      </c>
      <c r="V218" s="318">
        <v>1.3142453363937343</v>
      </c>
      <c r="W218" s="318">
        <v>1.3142453363937343</v>
      </c>
      <c r="X218" s="318">
        <v>1.3142453363937343</v>
      </c>
      <c r="Y218" s="318">
        <v>1.3143415740429425</v>
      </c>
      <c r="Z218" s="318">
        <v>1.3143425445665524</v>
      </c>
      <c r="AA218" s="318">
        <v>1.3143605815215549</v>
      </c>
      <c r="AB218" s="318">
        <v>1.3143705890112118</v>
      </c>
      <c r="AC218" s="318">
        <v>1.3144069295057295</v>
      </c>
      <c r="AD218" s="318">
        <v>1.3144004109603282</v>
      </c>
      <c r="AE218" s="318">
        <v>1.3144329067159266</v>
      </c>
      <c r="AF218" s="318">
        <v>1.314435109260887</v>
      </c>
      <c r="AG218" s="318">
        <v>1.3144408442880493</v>
      </c>
      <c r="AH218" s="318">
        <v>1.3142453363937343</v>
      </c>
      <c r="AI218" s="318">
        <v>1.3142453363937343</v>
      </c>
      <c r="AJ218" s="318">
        <v>1.3142453363937343</v>
      </c>
      <c r="AK218" s="318">
        <v>1.3142453363937343</v>
      </c>
      <c r="AL218" s="318">
        <v>1.3144681221820025</v>
      </c>
      <c r="AM218" s="318">
        <v>1.3142453363937343</v>
      </c>
      <c r="AN218" s="318">
        <v>1.3144880645455401</v>
      </c>
      <c r="AO218" s="318">
        <v>1.3142453363937343</v>
      </c>
      <c r="AP218" s="318">
        <v>1.3142453363937343</v>
      </c>
      <c r="AQ218" s="318">
        <v>1.3142453363937343</v>
      </c>
      <c r="AR218" s="318">
        <v>1.3145652529382785</v>
      </c>
      <c r="AS218" s="318">
        <v>1.3142453363937343</v>
      </c>
      <c r="AT218" s="318">
        <v>1.3142453363937343</v>
      </c>
      <c r="AU218" s="318">
        <v>1.3142453363937343</v>
      </c>
      <c r="AV218" s="318">
        <v>1.3142453363937343</v>
      </c>
      <c r="AW218" s="318">
        <v>1.3142453363937343</v>
      </c>
      <c r="AX218" s="318">
        <v>1.3142453363937343</v>
      </c>
      <c r="AY218" s="318">
        <v>1.3142453363937343</v>
      </c>
      <c r="AZ218" s="318">
        <v>0</v>
      </c>
      <c r="BA218" s="318">
        <v>0</v>
      </c>
      <c r="BB218" s="318">
        <v>1.2369988134533436</v>
      </c>
    </row>
    <row r="219" spans="1:54" x14ac:dyDescent="0.25">
      <c r="A219" s="318" t="s">
        <v>226</v>
      </c>
      <c r="B219" s="318">
        <v>471527</v>
      </c>
      <c r="C219" s="318">
        <v>2154972</v>
      </c>
      <c r="D219" s="318">
        <v>1.0960757649722566</v>
      </c>
      <c r="E219" s="318">
        <v>1.0960757649722566</v>
      </c>
      <c r="F219" s="318">
        <v>1.0960757649722566</v>
      </c>
      <c r="G219" s="318">
        <v>1.0960757649722566</v>
      </c>
      <c r="H219" s="318">
        <v>1.0960757649722566</v>
      </c>
      <c r="I219" s="318">
        <v>1.0960757649722566</v>
      </c>
      <c r="J219" s="318">
        <v>1.0960757649722566</v>
      </c>
      <c r="K219" s="318">
        <v>1.0960757649722566</v>
      </c>
      <c r="L219" s="318">
        <v>1.0960757649722566</v>
      </c>
      <c r="M219" s="318">
        <v>1.0960757649722566</v>
      </c>
      <c r="N219" s="318">
        <v>1.0960757649722566</v>
      </c>
      <c r="O219" s="318">
        <v>1.0960757649722566</v>
      </c>
      <c r="P219" s="318">
        <v>1.0960757649722566</v>
      </c>
      <c r="Q219" s="318">
        <v>1.0960757649722566</v>
      </c>
      <c r="R219" s="318">
        <v>1.0960757649722566</v>
      </c>
      <c r="S219" s="318">
        <v>1.0960757649722566</v>
      </c>
      <c r="T219" s="318">
        <v>1.1643910452606006</v>
      </c>
      <c r="U219" s="318">
        <v>1.1643910452606006</v>
      </c>
      <c r="V219" s="318">
        <v>1.1643910452606006</v>
      </c>
      <c r="W219" s="318">
        <v>1.1643910452606006</v>
      </c>
      <c r="X219" s="318">
        <v>1.1643910452606006</v>
      </c>
      <c r="Y219" s="318">
        <v>1.1648134054465866</v>
      </c>
      <c r="Z219" s="318">
        <v>1.1648208428265157</v>
      </c>
      <c r="AA219" s="318">
        <v>1.1648204354783933</v>
      </c>
      <c r="AB219" s="318">
        <v>1.1647917448123823</v>
      </c>
      <c r="AC219" s="318">
        <v>1.164765692267365</v>
      </c>
      <c r="AD219" s="318">
        <v>1.1647901726847947</v>
      </c>
      <c r="AE219" s="318">
        <v>1.1647459245616933</v>
      </c>
      <c r="AF219" s="318">
        <v>1.1647378257286376</v>
      </c>
      <c r="AG219" s="318">
        <v>1.1643910452606006</v>
      </c>
      <c r="AH219" s="318">
        <v>1.1648089741597436</v>
      </c>
      <c r="AI219" s="318">
        <v>1.1648080371924268</v>
      </c>
      <c r="AJ219" s="318">
        <v>1.1648280711367125</v>
      </c>
      <c r="AK219" s="318">
        <v>1.164810448660242</v>
      </c>
      <c r="AL219" s="318">
        <v>1.1648072349140324</v>
      </c>
      <c r="AM219" s="318">
        <v>1.1643910452606006</v>
      </c>
      <c r="AN219" s="318">
        <v>1.1648041666662572</v>
      </c>
      <c r="AO219" s="318">
        <v>1.1643910452606006</v>
      </c>
      <c r="AP219" s="318">
        <v>1.1643910452606006</v>
      </c>
      <c r="AQ219" s="318">
        <v>1.1643910452606006</v>
      </c>
      <c r="AR219" s="318">
        <v>1.1647752630907278</v>
      </c>
      <c r="AS219" s="318">
        <v>1.1643910452606006</v>
      </c>
      <c r="AT219" s="318">
        <v>1.1643910452606006</v>
      </c>
      <c r="AU219" s="318">
        <v>1.1643910452606006</v>
      </c>
      <c r="AV219" s="318">
        <v>1.1643910452606006</v>
      </c>
      <c r="AW219" s="318">
        <v>1.1643910452606006</v>
      </c>
      <c r="AX219" s="318">
        <v>1.1643910452606006</v>
      </c>
      <c r="AY219" s="318">
        <v>1.1643910452606006</v>
      </c>
      <c r="AZ219" s="318">
        <v>0</v>
      </c>
      <c r="BA219" s="318">
        <v>0</v>
      </c>
      <c r="BB219" s="318">
        <v>1.0960757649722566</v>
      </c>
    </row>
    <row r="220" spans="1:54" x14ac:dyDescent="0.25">
      <c r="A220" s="318" t="s">
        <v>227</v>
      </c>
      <c r="B220" s="318">
        <v>480791</v>
      </c>
      <c r="C220" s="318">
        <v>2133270</v>
      </c>
      <c r="D220" s="318">
        <v>1.3463812182215069</v>
      </c>
      <c r="E220" s="318">
        <v>1.3463812182215069</v>
      </c>
      <c r="F220" s="318">
        <v>1.3463812182215069</v>
      </c>
      <c r="G220" s="318">
        <v>1.3463812182215069</v>
      </c>
      <c r="H220" s="318">
        <v>1.3463812182215069</v>
      </c>
      <c r="I220" s="318">
        <v>1.3463812182215069</v>
      </c>
      <c r="J220" s="318">
        <v>1.3463812182215069</v>
      </c>
      <c r="K220" s="318">
        <v>1.3463812182215069</v>
      </c>
      <c r="L220" s="318">
        <v>1.3463812182215069</v>
      </c>
      <c r="M220" s="318">
        <v>1.3463812182215069</v>
      </c>
      <c r="N220" s="318">
        <v>1.3463812182215069</v>
      </c>
      <c r="O220" s="318">
        <v>1.3463812182215069</v>
      </c>
      <c r="P220" s="318">
        <v>1.3463812182215069</v>
      </c>
      <c r="Q220" s="318">
        <v>1.3463812182215069</v>
      </c>
      <c r="R220" s="318">
        <v>1.3463812182215069</v>
      </c>
      <c r="S220" s="318">
        <v>1.3463812182215069</v>
      </c>
      <c r="T220" s="318">
        <v>1.430518459099801</v>
      </c>
      <c r="U220" s="318">
        <v>1.430518459099801</v>
      </c>
      <c r="V220" s="318">
        <v>1.430518459099801</v>
      </c>
      <c r="W220" s="318">
        <v>1.430518459099801</v>
      </c>
      <c r="X220" s="318">
        <v>1.430518459099801</v>
      </c>
      <c r="Y220" s="318">
        <v>1.430518459099801</v>
      </c>
      <c r="Z220" s="318">
        <v>1.430518459099801</v>
      </c>
      <c r="AA220" s="318">
        <v>1.430518459099801</v>
      </c>
      <c r="AB220" s="318">
        <v>1.430518459099801</v>
      </c>
      <c r="AC220" s="318">
        <v>1.430518459099801</v>
      </c>
      <c r="AD220" s="318">
        <v>1.430518459099801</v>
      </c>
      <c r="AE220" s="318">
        <v>1.430518459099801</v>
      </c>
      <c r="AF220" s="318">
        <v>1.430518459099801</v>
      </c>
      <c r="AG220" s="318">
        <v>1.430518459099801</v>
      </c>
      <c r="AH220" s="318">
        <v>1.430518459099801</v>
      </c>
      <c r="AI220" s="318">
        <v>1.430518459099801</v>
      </c>
      <c r="AJ220" s="318">
        <v>1.430518459099801</v>
      </c>
      <c r="AK220" s="318">
        <v>1.430518459099801</v>
      </c>
      <c r="AL220" s="318">
        <v>1.430518459099801</v>
      </c>
      <c r="AM220" s="318">
        <v>1.430518459099801</v>
      </c>
      <c r="AN220" s="318">
        <v>1.430518459099801</v>
      </c>
      <c r="AO220" s="318">
        <v>1.430518459099801</v>
      </c>
      <c r="AP220" s="318">
        <v>1.430518459099801</v>
      </c>
      <c r="AQ220" s="318">
        <v>1.430518459099801</v>
      </c>
      <c r="AR220" s="318">
        <v>1.430518459099801</v>
      </c>
      <c r="AS220" s="318">
        <v>1.430518459099801</v>
      </c>
      <c r="AT220" s="318">
        <v>1.4308891874374021</v>
      </c>
      <c r="AU220" s="318">
        <v>1.430518459099801</v>
      </c>
      <c r="AV220" s="318">
        <v>1.430518459099801</v>
      </c>
      <c r="AW220" s="318">
        <v>1.430518459099801</v>
      </c>
      <c r="AX220" s="318">
        <v>1.430518459099801</v>
      </c>
      <c r="AY220" s="318">
        <v>1.430518459099801</v>
      </c>
      <c r="AZ220" s="318">
        <v>0</v>
      </c>
      <c r="BA220" s="318">
        <v>0</v>
      </c>
      <c r="BB220" s="318">
        <v>1.3463812182215069</v>
      </c>
    </row>
    <row r="221" spans="1:54" x14ac:dyDescent="0.25">
      <c r="A221" s="318" t="s">
        <v>228</v>
      </c>
      <c r="B221" s="318">
        <v>477689</v>
      </c>
      <c r="C221" s="318">
        <v>2141301</v>
      </c>
      <c r="D221" s="318">
        <v>0.25220385539493867</v>
      </c>
      <c r="E221" s="318">
        <v>0.25220385539493867</v>
      </c>
      <c r="F221" s="318">
        <v>0.25220385539493867</v>
      </c>
      <c r="G221" s="318">
        <v>0.25220385539493867</v>
      </c>
      <c r="H221" s="318">
        <v>0.25220385539493867</v>
      </c>
      <c r="I221" s="318">
        <v>0.25220385539493867</v>
      </c>
      <c r="J221" s="318">
        <v>0.25220385539493867</v>
      </c>
      <c r="K221" s="318">
        <v>0.25220385539493867</v>
      </c>
      <c r="L221" s="318">
        <v>0.25220385539493867</v>
      </c>
      <c r="M221" s="318">
        <v>0.25220385539493867</v>
      </c>
      <c r="N221" s="318">
        <v>0.25220385539493867</v>
      </c>
      <c r="O221" s="318">
        <v>0.25220385539493867</v>
      </c>
      <c r="P221" s="318">
        <v>0.25220385539493867</v>
      </c>
      <c r="Q221" s="318">
        <v>0.25220385539493867</v>
      </c>
      <c r="R221" s="318">
        <v>0.25220385539493867</v>
      </c>
      <c r="S221" s="318">
        <v>0.25220385539493867</v>
      </c>
      <c r="T221" s="318">
        <v>0.26750000000004098</v>
      </c>
      <c r="U221" s="318">
        <v>0.26750000000004098</v>
      </c>
      <c r="V221" s="318">
        <v>0.26750000000004098</v>
      </c>
      <c r="W221" s="318">
        <v>0.26750000000004098</v>
      </c>
      <c r="X221" s="318">
        <v>0.26750000000004098</v>
      </c>
      <c r="Y221" s="318">
        <v>0.26750000000004098</v>
      </c>
      <c r="Z221" s="318">
        <v>0.26750000000004098</v>
      </c>
      <c r="AA221" s="318">
        <v>0.26750000000004098</v>
      </c>
      <c r="AB221" s="318">
        <v>0.26750000000004098</v>
      </c>
      <c r="AC221" s="318">
        <v>0.26750000000004098</v>
      </c>
      <c r="AD221" s="318">
        <v>0.26750000000004098</v>
      </c>
      <c r="AE221" s="318">
        <v>0.26750000000004098</v>
      </c>
      <c r="AF221" s="318">
        <v>0.26750000000004098</v>
      </c>
      <c r="AG221" s="318">
        <v>0.26750000000004098</v>
      </c>
      <c r="AH221" s="318">
        <v>0.26750000000004098</v>
      </c>
      <c r="AI221" s="318">
        <v>0.26750000000004098</v>
      </c>
      <c r="AJ221" s="318">
        <v>0.26750000000004098</v>
      </c>
      <c r="AK221" s="318">
        <v>0.26750000000004098</v>
      </c>
      <c r="AL221" s="318">
        <v>0.26750000000004098</v>
      </c>
      <c r="AM221" s="318">
        <v>0.26750000000004098</v>
      </c>
      <c r="AN221" s="318">
        <v>0.27502745140262258</v>
      </c>
      <c r="AO221" s="318">
        <v>0.26750000000004098</v>
      </c>
      <c r="AP221" s="318">
        <v>0.26750000000004098</v>
      </c>
      <c r="AQ221" s="318">
        <v>0.26750000000004098</v>
      </c>
      <c r="AR221" s="318">
        <v>0.27490363202406387</v>
      </c>
      <c r="AS221" s="318">
        <v>0.26750000000004098</v>
      </c>
      <c r="AT221" s="318">
        <v>0.26750000000004098</v>
      </c>
      <c r="AU221" s="318">
        <v>0.26750000000004098</v>
      </c>
      <c r="AV221" s="318">
        <v>0.26750000000004098</v>
      </c>
      <c r="AW221" s="318">
        <v>0.26750000000004098</v>
      </c>
      <c r="AX221" s="318">
        <v>0.26750000000004098</v>
      </c>
      <c r="AY221" s="318">
        <v>0.26750000000004098</v>
      </c>
      <c r="AZ221" s="318">
        <v>0</v>
      </c>
      <c r="BA221" s="318">
        <v>0</v>
      </c>
      <c r="BB221" s="318">
        <v>0.25220385539493867</v>
      </c>
    </row>
    <row r="222" spans="1:54" x14ac:dyDescent="0.25">
      <c r="A222" s="318" t="s">
        <v>229</v>
      </c>
      <c r="B222" s="318">
        <v>480995</v>
      </c>
      <c r="C222" s="318">
        <v>2131462</v>
      </c>
      <c r="D222" s="318">
        <v>2.3123934426203268</v>
      </c>
      <c r="E222" s="318">
        <v>2.3123934426203268</v>
      </c>
      <c r="F222" s="318">
        <v>2.3123934426203268</v>
      </c>
      <c r="G222" s="318">
        <v>2.3123934426203268</v>
      </c>
      <c r="H222" s="318">
        <v>2.3123934426203268</v>
      </c>
      <c r="I222" s="318">
        <v>2.3123934426203268</v>
      </c>
      <c r="J222" s="318">
        <v>2.3123934426203268</v>
      </c>
      <c r="K222" s="318">
        <v>2.3123934426203268</v>
      </c>
      <c r="L222" s="318">
        <v>2.3123934426203268</v>
      </c>
      <c r="M222" s="318">
        <v>2.3123934426203268</v>
      </c>
      <c r="N222" s="318">
        <v>2.3123934426203268</v>
      </c>
      <c r="O222" s="318">
        <v>2.3123934426203268</v>
      </c>
      <c r="P222" s="318">
        <v>2.3123934426203268</v>
      </c>
      <c r="Q222" s="318">
        <v>2.3123934426203268</v>
      </c>
      <c r="R222" s="318">
        <v>2.3123934426203268</v>
      </c>
      <c r="S222" s="318">
        <v>2.3123934426203268</v>
      </c>
      <c r="T222" s="318">
        <v>2.4567256244136919</v>
      </c>
      <c r="U222" s="318">
        <v>2.4567256244136919</v>
      </c>
      <c r="V222" s="318">
        <v>2.4567256244136919</v>
      </c>
      <c r="W222" s="318">
        <v>2.4571117734549328</v>
      </c>
      <c r="X222" s="318">
        <v>2.4567256244136919</v>
      </c>
      <c r="Y222" s="318">
        <v>2.4567256244136919</v>
      </c>
      <c r="Z222" s="318">
        <v>2.4572568001230244</v>
      </c>
      <c r="AA222" s="318">
        <v>2.4572604448604638</v>
      </c>
      <c r="AB222" s="318">
        <v>2.4572644161090689</v>
      </c>
      <c r="AC222" s="318">
        <v>2.4572273831853342</v>
      </c>
      <c r="AD222" s="318">
        <v>2.4572334638116593</v>
      </c>
      <c r="AE222" s="318">
        <v>2.4571555862166816</v>
      </c>
      <c r="AF222" s="318">
        <v>2.4571238326294922</v>
      </c>
      <c r="AG222" s="318">
        <v>2.457139924393978</v>
      </c>
      <c r="AH222" s="318">
        <v>2.4571415786948143</v>
      </c>
      <c r="AI222" s="318">
        <v>2.4571070016893537</v>
      </c>
      <c r="AJ222" s="318">
        <v>2.4567256244136919</v>
      </c>
      <c r="AK222" s="318">
        <v>2.4570034038795803</v>
      </c>
      <c r="AL222" s="318">
        <v>2.4569998068123335</v>
      </c>
      <c r="AM222" s="318">
        <v>2.4567256244136919</v>
      </c>
      <c r="AN222" s="318">
        <v>2.4570076300809172</v>
      </c>
      <c r="AO222" s="318">
        <v>2.4567256244136919</v>
      </c>
      <c r="AP222" s="318">
        <v>2.4567256244136919</v>
      </c>
      <c r="AQ222" s="318">
        <v>2.4567256244136919</v>
      </c>
      <c r="AR222" s="318">
        <v>2.4570083881167042</v>
      </c>
      <c r="AS222" s="318">
        <v>2.4567256244136919</v>
      </c>
      <c r="AT222" s="318">
        <v>2.4567256244136919</v>
      </c>
      <c r="AU222" s="318">
        <v>2.4567256244136919</v>
      </c>
      <c r="AV222" s="318">
        <v>2.4567256244136919</v>
      </c>
      <c r="AW222" s="318">
        <v>2.4567256244136919</v>
      </c>
      <c r="AX222" s="318">
        <v>2.4567256244136919</v>
      </c>
      <c r="AY222" s="318">
        <v>2.4567256244136919</v>
      </c>
      <c r="AZ222" s="318">
        <v>0</v>
      </c>
      <c r="BA222" s="318">
        <v>0</v>
      </c>
      <c r="BB222" s="318">
        <v>2.3123934426203268</v>
      </c>
    </row>
    <row r="223" spans="1:54" x14ac:dyDescent="0.25">
      <c r="A223" s="318" t="s">
        <v>230</v>
      </c>
      <c r="B223" s="318">
        <v>485843</v>
      </c>
      <c r="C223" s="318">
        <v>2150447</v>
      </c>
      <c r="D223" s="318">
        <v>0.79538999255644693</v>
      </c>
      <c r="E223" s="318">
        <v>0.79538999255644693</v>
      </c>
      <c r="F223" s="318">
        <v>0.79538999255644693</v>
      </c>
      <c r="G223" s="318">
        <v>0.79538999255644693</v>
      </c>
      <c r="H223" s="318">
        <v>0.79538999255644693</v>
      </c>
      <c r="I223" s="318">
        <v>0.79538999255644693</v>
      </c>
      <c r="J223" s="318">
        <v>0.79538999255644693</v>
      </c>
      <c r="K223" s="318">
        <v>0.79538999255644693</v>
      </c>
      <c r="L223" s="318">
        <v>0.79538999255644693</v>
      </c>
      <c r="M223" s="318">
        <v>0.79538999255644693</v>
      </c>
      <c r="N223" s="318">
        <v>0.79538999255644693</v>
      </c>
      <c r="O223" s="318">
        <v>0.79538999255644693</v>
      </c>
      <c r="P223" s="318">
        <v>0.79538999255644693</v>
      </c>
      <c r="Q223" s="318">
        <v>0.79538999255644693</v>
      </c>
      <c r="R223" s="318">
        <v>0.79538999255644693</v>
      </c>
      <c r="S223" s="318">
        <v>0.79538999255644693</v>
      </c>
      <c r="T223" s="318">
        <v>0.84498653757156239</v>
      </c>
      <c r="U223" s="318">
        <v>0.84498653757156239</v>
      </c>
      <c r="V223" s="318">
        <v>0.84498653757156239</v>
      </c>
      <c r="W223" s="318">
        <v>0.84498653757156239</v>
      </c>
      <c r="X223" s="318">
        <v>0.84498653757156239</v>
      </c>
      <c r="Y223" s="318">
        <v>0.84516096548360387</v>
      </c>
      <c r="Z223" s="318">
        <v>0.84517168952655852</v>
      </c>
      <c r="AA223" s="318">
        <v>0.84517347290492817</v>
      </c>
      <c r="AB223" s="318">
        <v>0.84517389376516916</v>
      </c>
      <c r="AC223" s="318">
        <v>0.84519676476970584</v>
      </c>
      <c r="AD223" s="318">
        <v>0.84517727767739792</v>
      </c>
      <c r="AE223" s="318">
        <v>0.84517568769882245</v>
      </c>
      <c r="AF223" s="318">
        <v>0.84519012723598319</v>
      </c>
      <c r="AG223" s="318">
        <v>0.84520863655205125</v>
      </c>
      <c r="AH223" s="318">
        <v>0.8452224852529524</v>
      </c>
      <c r="AI223" s="318">
        <v>0.84522509136748747</v>
      </c>
      <c r="AJ223" s="318">
        <v>0.84523444651598145</v>
      </c>
      <c r="AK223" s="318">
        <v>0.84526346301149047</v>
      </c>
      <c r="AL223" s="318">
        <v>0.84527327468823799</v>
      </c>
      <c r="AM223" s="318">
        <v>0.84498653757156239</v>
      </c>
      <c r="AN223" s="318">
        <v>0.8452715842716928</v>
      </c>
      <c r="AO223" s="318">
        <v>0.84498653757156239</v>
      </c>
      <c r="AP223" s="318">
        <v>0.84498653757156239</v>
      </c>
      <c r="AQ223" s="318">
        <v>0.84498653757156239</v>
      </c>
      <c r="AR223" s="318">
        <v>0.84535628505215332</v>
      </c>
      <c r="AS223" s="318">
        <v>0.84498653757156239</v>
      </c>
      <c r="AT223" s="318">
        <v>0.84498653757156239</v>
      </c>
      <c r="AU223" s="318">
        <v>0.84498653757156239</v>
      </c>
      <c r="AV223" s="318">
        <v>0.84498653757156239</v>
      </c>
      <c r="AW223" s="318">
        <v>0.84498653757156239</v>
      </c>
      <c r="AX223" s="318">
        <v>0.84498653757156239</v>
      </c>
      <c r="AY223" s="318">
        <v>0.84498653757156239</v>
      </c>
      <c r="AZ223" s="318">
        <v>0</v>
      </c>
      <c r="BA223" s="318">
        <v>0</v>
      </c>
      <c r="BB223" s="318">
        <v>0.79538999255644693</v>
      </c>
    </row>
    <row r="224" spans="1:54" x14ac:dyDescent="0.25">
      <c r="A224" s="318" t="s">
        <v>231</v>
      </c>
      <c r="B224" s="318">
        <v>485377</v>
      </c>
      <c r="C224" s="318">
        <v>2141715</v>
      </c>
      <c r="D224" s="318">
        <v>0.35357644774283825</v>
      </c>
      <c r="E224" s="318">
        <v>0.35357644774283825</v>
      </c>
      <c r="F224" s="318">
        <v>0.35357644774283825</v>
      </c>
      <c r="G224" s="318">
        <v>0.35357644774283825</v>
      </c>
      <c r="H224" s="318">
        <v>0.35357644774283825</v>
      </c>
      <c r="I224" s="318">
        <v>0.35357644774283825</v>
      </c>
      <c r="J224" s="318">
        <v>0.35357644774283825</v>
      </c>
      <c r="K224" s="318">
        <v>0.35357644774283825</v>
      </c>
      <c r="L224" s="318">
        <v>0.35357644774283825</v>
      </c>
      <c r="M224" s="318">
        <v>0.35357644774283825</v>
      </c>
      <c r="N224" s="318">
        <v>0.35357644774283825</v>
      </c>
      <c r="O224" s="318">
        <v>0.35357644774283825</v>
      </c>
      <c r="P224" s="318">
        <v>0.35357644774283825</v>
      </c>
      <c r="Q224" s="318">
        <v>0.35357644774283825</v>
      </c>
      <c r="R224" s="318">
        <v>0.35357644774283825</v>
      </c>
      <c r="S224" s="318">
        <v>0.35357644774283825</v>
      </c>
      <c r="T224" s="318">
        <v>0.37562505227179688</v>
      </c>
      <c r="U224" s="318">
        <v>0.37562505227179688</v>
      </c>
      <c r="V224" s="318">
        <v>0.37611850193016311</v>
      </c>
      <c r="W224" s="318">
        <v>0.37616031621396495</v>
      </c>
      <c r="X224" s="318">
        <v>0.37619388923026131</v>
      </c>
      <c r="Y224" s="318">
        <v>0.37562505227179688</v>
      </c>
      <c r="Z224" s="318">
        <v>0.37562505227179688</v>
      </c>
      <c r="AA224" s="318">
        <v>0.37562505227179688</v>
      </c>
      <c r="AB224" s="318">
        <v>0.37562505227179688</v>
      </c>
      <c r="AC224" s="318">
        <v>0.37562505227179688</v>
      </c>
      <c r="AD224" s="318">
        <v>0.37562505227179688</v>
      </c>
      <c r="AE224" s="318">
        <v>0.37562505227179688</v>
      </c>
      <c r="AF224" s="318">
        <v>0.37562505227179688</v>
      </c>
      <c r="AG224" s="318">
        <v>0.37562505227179688</v>
      </c>
      <c r="AH224" s="318">
        <v>0.37562505227179688</v>
      </c>
      <c r="AI224" s="318">
        <v>0.37562505227179688</v>
      </c>
      <c r="AJ224" s="318">
        <v>0.37562505227179688</v>
      </c>
      <c r="AK224" s="318">
        <v>0.37562505227179688</v>
      </c>
      <c r="AL224" s="318">
        <v>0.37562505227179688</v>
      </c>
      <c r="AM224" s="318">
        <v>0.37562505227179688</v>
      </c>
      <c r="AN224" s="318">
        <v>0.37562505227179688</v>
      </c>
      <c r="AO224" s="318">
        <v>0.37562505227179688</v>
      </c>
      <c r="AP224" s="318">
        <v>0.37562505227179688</v>
      </c>
      <c r="AQ224" s="318">
        <v>0.37562505227179688</v>
      </c>
      <c r="AR224" s="318">
        <v>0.37562505227179688</v>
      </c>
      <c r="AS224" s="318">
        <v>0.37562505227179688</v>
      </c>
      <c r="AT224" s="318">
        <v>0.37562505227179688</v>
      </c>
      <c r="AU224" s="318">
        <v>0.37562505227179688</v>
      </c>
      <c r="AV224" s="318">
        <v>0.37562505227179688</v>
      </c>
      <c r="AW224" s="318">
        <v>0.37562505227179688</v>
      </c>
      <c r="AX224" s="318">
        <v>0.37562505227179688</v>
      </c>
      <c r="AY224" s="318">
        <v>0.37562505227179688</v>
      </c>
      <c r="AZ224" s="318">
        <v>0</v>
      </c>
      <c r="BA224" s="318">
        <v>0</v>
      </c>
      <c r="BB224" s="318">
        <v>0.35357644774283825</v>
      </c>
    </row>
    <row r="225" spans="1:54" x14ac:dyDescent="0.25">
      <c r="A225" s="318" t="s">
        <v>232</v>
      </c>
      <c r="B225" s="318">
        <v>480042</v>
      </c>
      <c r="C225" s="318">
        <v>2143331</v>
      </c>
      <c r="D225" s="318">
        <v>1.4055324038817627</v>
      </c>
      <c r="E225" s="318">
        <v>1.4055324038817627</v>
      </c>
      <c r="F225" s="318">
        <v>1.4055324038817627</v>
      </c>
      <c r="G225" s="318">
        <v>1.4055324038817627</v>
      </c>
      <c r="H225" s="318">
        <v>1.4055324038817627</v>
      </c>
      <c r="I225" s="318">
        <v>1.4055324038817627</v>
      </c>
      <c r="J225" s="318">
        <v>1.4055324038817627</v>
      </c>
      <c r="K225" s="318">
        <v>1.4055324038817627</v>
      </c>
      <c r="L225" s="318">
        <v>1.4055324038817627</v>
      </c>
      <c r="M225" s="318">
        <v>1.4055324038817627</v>
      </c>
      <c r="N225" s="318">
        <v>1.4055324038817627</v>
      </c>
      <c r="O225" s="318">
        <v>1.4055324038817627</v>
      </c>
      <c r="P225" s="318">
        <v>1.4055324038817627</v>
      </c>
      <c r="Q225" s="318">
        <v>1.4055324038817627</v>
      </c>
      <c r="R225" s="318">
        <v>1.4055324038817627</v>
      </c>
      <c r="S225" s="318">
        <v>1.4055324038817627</v>
      </c>
      <c r="T225" s="318">
        <v>1.493274018716465</v>
      </c>
      <c r="U225" s="318">
        <v>1.4934179012833686</v>
      </c>
      <c r="V225" s="318">
        <v>1.4934304480619851</v>
      </c>
      <c r="W225" s="318">
        <v>1.4934176931450296</v>
      </c>
      <c r="X225" s="318">
        <v>1.4934317533783128</v>
      </c>
      <c r="Y225" s="318">
        <v>1.4934617629432705</v>
      </c>
      <c r="Z225" s="318">
        <v>1.4934651874076683</v>
      </c>
      <c r="AA225" s="318">
        <v>1.493472699641216</v>
      </c>
      <c r="AB225" s="318">
        <v>1.4934821056422543</v>
      </c>
      <c r="AC225" s="318">
        <v>1.4934969678571903</v>
      </c>
      <c r="AD225" s="318">
        <v>1.4934721291670032</v>
      </c>
      <c r="AE225" s="318">
        <v>1.493274018716465</v>
      </c>
      <c r="AF225" s="318">
        <v>1.4934842813279361</v>
      </c>
      <c r="AG225" s="318">
        <v>1.493274018716465</v>
      </c>
      <c r="AH225" s="318">
        <v>1.4935310974578404</v>
      </c>
      <c r="AI225" s="318">
        <v>1.4935455819537686</v>
      </c>
      <c r="AJ225" s="318">
        <v>1.4935183645334333</v>
      </c>
      <c r="AK225" s="318">
        <v>1.4935424447261689</v>
      </c>
      <c r="AL225" s="318">
        <v>1.4935470139900591</v>
      </c>
      <c r="AM225" s="318">
        <v>1.493274018716465</v>
      </c>
      <c r="AN225" s="318">
        <v>1.493274018716465</v>
      </c>
      <c r="AO225" s="318">
        <v>1.493274018716465</v>
      </c>
      <c r="AP225" s="318">
        <v>1.493274018716465</v>
      </c>
      <c r="AQ225" s="318">
        <v>1.493274018716465</v>
      </c>
      <c r="AR225" s="318">
        <v>1.493274018716465</v>
      </c>
      <c r="AS225" s="318">
        <v>1.493274018716465</v>
      </c>
      <c r="AT225" s="318">
        <v>1.493274018716465</v>
      </c>
      <c r="AU225" s="318">
        <v>1.493274018716465</v>
      </c>
      <c r="AV225" s="318">
        <v>1.493274018716465</v>
      </c>
      <c r="AW225" s="318">
        <v>1.493274018716465</v>
      </c>
      <c r="AX225" s="318">
        <v>1.493274018716465</v>
      </c>
      <c r="AY225" s="318">
        <v>1.493274018716465</v>
      </c>
      <c r="AZ225" s="318">
        <v>0</v>
      </c>
      <c r="BA225" s="318">
        <v>0</v>
      </c>
      <c r="BB225" s="318">
        <v>1.4055324038817627</v>
      </c>
    </row>
    <row r="226" spans="1:54" x14ac:dyDescent="0.25">
      <c r="A226" s="318" t="s">
        <v>233</v>
      </c>
      <c r="B226" s="318">
        <v>487649</v>
      </c>
      <c r="C226" s="318">
        <v>2141016</v>
      </c>
      <c r="D226" s="318">
        <v>0.92901050013980224</v>
      </c>
      <c r="E226" s="318">
        <v>0.92901050013980224</v>
      </c>
      <c r="F226" s="318">
        <v>0.92901050013980224</v>
      </c>
      <c r="G226" s="318">
        <v>0.92901050013980224</v>
      </c>
      <c r="H226" s="318">
        <v>0.92901050013980224</v>
      </c>
      <c r="I226" s="318">
        <v>0.92901050013980224</v>
      </c>
      <c r="J226" s="318">
        <v>0.92901050013980224</v>
      </c>
      <c r="K226" s="318">
        <v>0.92901050013980224</v>
      </c>
      <c r="L226" s="318">
        <v>0.92901050013980224</v>
      </c>
      <c r="M226" s="318">
        <v>0.92901050013980224</v>
      </c>
      <c r="N226" s="318">
        <v>0.92901050013980224</v>
      </c>
      <c r="O226" s="318">
        <v>0.92901050013980224</v>
      </c>
      <c r="P226" s="318">
        <v>0.92901050013980224</v>
      </c>
      <c r="Q226" s="318">
        <v>0.92901050013980224</v>
      </c>
      <c r="R226" s="318">
        <v>0.92901050013980224</v>
      </c>
      <c r="S226" s="318">
        <v>0.92901050013980224</v>
      </c>
      <c r="T226" s="318">
        <v>0.98685969797741646</v>
      </c>
      <c r="U226" s="318">
        <v>0.98705991605984977</v>
      </c>
      <c r="V226" s="318">
        <v>0.98707708651203008</v>
      </c>
      <c r="W226" s="318">
        <v>0.98708119807444294</v>
      </c>
      <c r="X226" s="318">
        <v>0.98709835908944643</v>
      </c>
      <c r="Y226" s="318">
        <v>0.98714592456843875</v>
      </c>
      <c r="Z226" s="318">
        <v>0.9871505179515826</v>
      </c>
      <c r="AA226" s="318">
        <v>0.98715821382242352</v>
      </c>
      <c r="AB226" s="318">
        <v>0.98716825612054493</v>
      </c>
      <c r="AC226" s="318">
        <v>0.9871727726654933</v>
      </c>
      <c r="AD226" s="318">
        <v>0.98718690515883456</v>
      </c>
      <c r="AE226" s="318">
        <v>0.98718754909696749</v>
      </c>
      <c r="AF226" s="318">
        <v>0.98718626185339398</v>
      </c>
      <c r="AG226" s="318">
        <v>0.98685969797741646</v>
      </c>
      <c r="AH226" s="318">
        <v>0.98722285433283885</v>
      </c>
      <c r="AI226" s="318">
        <v>0.98724334076866671</v>
      </c>
      <c r="AJ226" s="318">
        <v>0.98724879575367308</v>
      </c>
      <c r="AK226" s="318">
        <v>0.98729130432313528</v>
      </c>
      <c r="AL226" s="318">
        <v>0.98729887648932202</v>
      </c>
      <c r="AM226" s="318">
        <v>0.98685969797741646</v>
      </c>
      <c r="AN226" s="318">
        <v>0.9873278196688664</v>
      </c>
      <c r="AO226" s="318">
        <v>0.98685969797741646</v>
      </c>
      <c r="AP226" s="318">
        <v>0.98685969797741646</v>
      </c>
      <c r="AQ226" s="318">
        <v>0.98685969797741646</v>
      </c>
      <c r="AR226" s="318">
        <v>0.98736709788815513</v>
      </c>
      <c r="AS226" s="318">
        <v>0.98685969797741646</v>
      </c>
      <c r="AT226" s="318">
        <v>0.98736757882618242</v>
      </c>
      <c r="AU226" s="318">
        <v>0.98685969797741646</v>
      </c>
      <c r="AV226" s="318">
        <v>0.98685969797741646</v>
      </c>
      <c r="AW226" s="318">
        <v>0.98685969797741646</v>
      </c>
      <c r="AX226" s="318">
        <v>0.98685969797741646</v>
      </c>
      <c r="AY226" s="318">
        <v>0.98685969797741646</v>
      </c>
      <c r="AZ226" s="318">
        <v>0</v>
      </c>
      <c r="BA226" s="318">
        <v>0</v>
      </c>
      <c r="BB226" s="318">
        <v>0.92901050013980224</v>
      </c>
    </row>
    <row r="227" spans="1:54" x14ac:dyDescent="0.25">
      <c r="A227" s="318" t="s">
        <v>234</v>
      </c>
      <c r="B227" s="318">
        <v>488361</v>
      </c>
      <c r="C227" s="318">
        <v>2140458</v>
      </c>
      <c r="D227" s="318">
        <v>1.4247469287574646</v>
      </c>
      <c r="E227" s="318">
        <v>1.4247469287574646</v>
      </c>
      <c r="F227" s="318">
        <v>1.4247469287574646</v>
      </c>
      <c r="G227" s="318">
        <v>1.4247469287574646</v>
      </c>
      <c r="H227" s="318">
        <v>1.4247469287574646</v>
      </c>
      <c r="I227" s="318">
        <v>1.4247469287574646</v>
      </c>
      <c r="J227" s="318">
        <v>1.4247469287574646</v>
      </c>
      <c r="K227" s="318">
        <v>1.4247469287574646</v>
      </c>
      <c r="L227" s="318">
        <v>1.4247469287574646</v>
      </c>
      <c r="M227" s="318">
        <v>1.4247469287574646</v>
      </c>
      <c r="N227" s="318">
        <v>1.4247469287574646</v>
      </c>
      <c r="O227" s="318">
        <v>1.4247469287574646</v>
      </c>
      <c r="P227" s="318">
        <v>1.4247469287574646</v>
      </c>
      <c r="Q227" s="318">
        <v>1.4247469287574646</v>
      </c>
      <c r="R227" s="318">
        <v>1.4247469287574646</v>
      </c>
      <c r="S227" s="318">
        <v>1.4247469287574646</v>
      </c>
      <c r="T227" s="318">
        <v>1.5136713483208399</v>
      </c>
      <c r="U227" s="318">
        <v>1.5137916593614953</v>
      </c>
      <c r="V227" s="318">
        <v>1.5138266710401258</v>
      </c>
      <c r="W227" s="318">
        <v>1.5138065278057924</v>
      </c>
      <c r="X227" s="318">
        <v>1.5138119942557033</v>
      </c>
      <c r="Y227" s="318">
        <v>1.5138488243967525</v>
      </c>
      <c r="Z227" s="318">
        <v>1.5138539909622821</v>
      </c>
      <c r="AA227" s="318">
        <v>1.5138622369051384</v>
      </c>
      <c r="AB227" s="318">
        <v>1.5138787779500147</v>
      </c>
      <c r="AC227" s="318">
        <v>1.5138845282096087</v>
      </c>
      <c r="AD227" s="318">
        <v>1.5138891680461386</v>
      </c>
      <c r="AE227" s="318">
        <v>1.5138938578224135</v>
      </c>
      <c r="AF227" s="318">
        <v>1.5138931725694615</v>
      </c>
      <c r="AG227" s="318">
        <v>1.5136713483208399</v>
      </c>
      <c r="AH227" s="318">
        <v>1.5139084921990593</v>
      </c>
      <c r="AI227" s="318">
        <v>1.5139204988877155</v>
      </c>
      <c r="AJ227" s="318">
        <v>1.5136713483208399</v>
      </c>
      <c r="AK227" s="318">
        <v>1.5136713483208399</v>
      </c>
      <c r="AL227" s="318">
        <v>1.5139375623939813</v>
      </c>
      <c r="AM227" s="318">
        <v>1.5136713483208399</v>
      </c>
      <c r="AN227" s="318">
        <v>1.5139684114364571</v>
      </c>
      <c r="AO227" s="318">
        <v>1.5136713483208399</v>
      </c>
      <c r="AP227" s="318">
        <v>1.5136713483208399</v>
      </c>
      <c r="AQ227" s="318">
        <v>1.5136713483208399</v>
      </c>
      <c r="AR227" s="318">
        <v>1.514004822103427</v>
      </c>
      <c r="AS227" s="318">
        <v>1.5136713483208399</v>
      </c>
      <c r="AT227" s="318">
        <v>1.5140155049164554</v>
      </c>
      <c r="AU227" s="318">
        <v>1.5136713483208399</v>
      </c>
      <c r="AV227" s="318">
        <v>1.5136713483208399</v>
      </c>
      <c r="AW227" s="318">
        <v>1.5136713483208399</v>
      </c>
      <c r="AX227" s="318">
        <v>1.5136713483208399</v>
      </c>
      <c r="AY227" s="318">
        <v>1.5136713483208399</v>
      </c>
      <c r="AZ227" s="318">
        <v>0</v>
      </c>
      <c r="BA227" s="318">
        <v>0</v>
      </c>
      <c r="BB227" s="318">
        <v>1.4247469287574646</v>
      </c>
    </row>
    <row r="228" spans="1:54" x14ac:dyDescent="0.25">
      <c r="A228" s="318" t="s">
        <v>235</v>
      </c>
      <c r="B228" s="318">
        <v>478505</v>
      </c>
      <c r="C228" s="318">
        <v>2144514</v>
      </c>
      <c r="D228" s="318">
        <v>0.36160601974015544</v>
      </c>
      <c r="E228" s="318">
        <v>0.36160601974015544</v>
      </c>
      <c r="F228" s="318">
        <v>0.36160601974015544</v>
      </c>
      <c r="G228" s="318">
        <v>0.36160601974015544</v>
      </c>
      <c r="H228" s="318">
        <v>0.36160601974015544</v>
      </c>
      <c r="I228" s="318">
        <v>0.36160601974015544</v>
      </c>
      <c r="J228" s="318">
        <v>0.36160601974015544</v>
      </c>
      <c r="K228" s="318">
        <v>0.36160601974015544</v>
      </c>
      <c r="L228" s="318">
        <v>0.36160601974015544</v>
      </c>
      <c r="M228" s="318">
        <v>0.36160601974015544</v>
      </c>
      <c r="N228" s="318">
        <v>0.36160601974015544</v>
      </c>
      <c r="O228" s="318">
        <v>0.36160601974015544</v>
      </c>
      <c r="P228" s="318">
        <v>0.36160601974015544</v>
      </c>
      <c r="Q228" s="318">
        <v>0.36160601974015544</v>
      </c>
      <c r="R228" s="318">
        <v>0.36160601974015544</v>
      </c>
      <c r="S228" s="318">
        <v>0.36160601974015544</v>
      </c>
      <c r="T228" s="318">
        <v>0.38396640615844546</v>
      </c>
      <c r="U228" s="318">
        <v>0.38396640615844546</v>
      </c>
      <c r="V228" s="318">
        <v>0.38396640615844546</v>
      </c>
      <c r="W228" s="318">
        <v>0.38620260363989301</v>
      </c>
      <c r="X228" s="318">
        <v>0.38396640615844546</v>
      </c>
      <c r="Y228" s="318">
        <v>0.38396640615844546</v>
      </c>
      <c r="Z228" s="318">
        <v>0.38396640615844546</v>
      </c>
      <c r="AA228" s="318">
        <v>0.38396640615844546</v>
      </c>
      <c r="AB228" s="318">
        <v>0.38664876475068727</v>
      </c>
      <c r="AC228" s="318">
        <v>0.38672752417979289</v>
      </c>
      <c r="AD228" s="318">
        <v>0.38396640615844546</v>
      </c>
      <c r="AE228" s="318">
        <v>0.38396640615844546</v>
      </c>
      <c r="AF228" s="318">
        <v>0.38396640615844546</v>
      </c>
      <c r="AG228" s="318">
        <v>0.38396640615844546</v>
      </c>
      <c r="AH228" s="318">
        <v>0.38396640615844546</v>
      </c>
      <c r="AI228" s="318">
        <v>0.38396640615844546</v>
      </c>
      <c r="AJ228" s="318">
        <v>0.38396640615844546</v>
      </c>
      <c r="AK228" s="318">
        <v>0.38396640615844546</v>
      </c>
      <c r="AL228" s="318">
        <v>0.38396640615844546</v>
      </c>
      <c r="AM228" s="318">
        <v>0.38396640615844546</v>
      </c>
      <c r="AN228" s="318">
        <v>0.38396640615844546</v>
      </c>
      <c r="AO228" s="318">
        <v>0.38396640615844546</v>
      </c>
      <c r="AP228" s="318">
        <v>0.38396640615844546</v>
      </c>
      <c r="AQ228" s="318">
        <v>0.38396640615844546</v>
      </c>
      <c r="AR228" s="318">
        <v>0.38396640615844546</v>
      </c>
      <c r="AS228" s="318">
        <v>0.38396640615844546</v>
      </c>
      <c r="AT228" s="318">
        <v>0.38396640615844546</v>
      </c>
      <c r="AU228" s="318">
        <v>0.38396640615844546</v>
      </c>
      <c r="AV228" s="318">
        <v>0.38396640615844546</v>
      </c>
      <c r="AW228" s="318">
        <v>0.38396640615844546</v>
      </c>
      <c r="AX228" s="318">
        <v>0.38396640615844546</v>
      </c>
      <c r="AY228" s="318">
        <v>0.38396640615844546</v>
      </c>
      <c r="AZ228" s="318">
        <v>0</v>
      </c>
      <c r="BA228" s="318">
        <v>0</v>
      </c>
      <c r="BB228" s="318">
        <v>0.36160601974015544</v>
      </c>
    </row>
    <row r="229" spans="1:54" x14ac:dyDescent="0.25">
      <c r="A229" s="318" t="s">
        <v>237</v>
      </c>
      <c r="B229" s="318">
        <v>475535</v>
      </c>
      <c r="C229" s="318">
        <v>2138416</v>
      </c>
      <c r="D229" s="318">
        <v>0.64953026541350234</v>
      </c>
      <c r="E229" s="318">
        <v>0.64953026541350234</v>
      </c>
      <c r="F229" s="318">
        <v>0.64953026541350234</v>
      </c>
      <c r="G229" s="318">
        <v>0.64953026541350234</v>
      </c>
      <c r="H229" s="318">
        <v>0.64953026541350234</v>
      </c>
      <c r="I229" s="318">
        <v>0.64953026541350234</v>
      </c>
      <c r="J229" s="318">
        <v>0.64953026541350234</v>
      </c>
      <c r="K229" s="318">
        <v>0.64953026541350234</v>
      </c>
      <c r="L229" s="318">
        <v>0.64953026541350234</v>
      </c>
      <c r="M229" s="318">
        <v>0.64953026541350234</v>
      </c>
      <c r="N229" s="318">
        <v>0.64953026541350234</v>
      </c>
      <c r="O229" s="318">
        <v>0.64953026541350234</v>
      </c>
      <c r="P229" s="318">
        <v>0.64953026541350234</v>
      </c>
      <c r="Q229" s="318">
        <v>0.64953026541350234</v>
      </c>
      <c r="R229" s="318">
        <v>0.64953026541350234</v>
      </c>
      <c r="S229" s="318">
        <v>0.64953026541350234</v>
      </c>
      <c r="T229" s="318">
        <v>0.68965868408157383</v>
      </c>
      <c r="U229" s="318">
        <v>0.68965868408157383</v>
      </c>
      <c r="V229" s="318">
        <v>0.68965868408157383</v>
      </c>
      <c r="W229" s="318">
        <v>0.68965868408157383</v>
      </c>
      <c r="X229" s="318">
        <v>0.68965868408157383</v>
      </c>
      <c r="Y229" s="318">
        <v>0.68965868408157383</v>
      </c>
      <c r="Z229" s="318">
        <v>0.68965868408157383</v>
      </c>
      <c r="AA229" s="318">
        <v>0.68965868408157383</v>
      </c>
      <c r="AB229" s="318">
        <v>0.68965868408157383</v>
      </c>
      <c r="AC229" s="318">
        <v>0.68965868408157383</v>
      </c>
      <c r="AD229" s="318">
        <v>0.68965868408157383</v>
      </c>
      <c r="AE229" s="318">
        <v>0.69156327594019051</v>
      </c>
      <c r="AF229" s="318">
        <v>0.69152490441713521</v>
      </c>
      <c r="AG229" s="318">
        <v>0.69158932187326894</v>
      </c>
      <c r="AH229" s="318">
        <v>0.69156142225700246</v>
      </c>
      <c r="AI229" s="318">
        <v>0.69150915290697923</v>
      </c>
      <c r="AJ229" s="318">
        <v>0.69144789003158302</v>
      </c>
      <c r="AK229" s="318">
        <v>0.69141960469321961</v>
      </c>
      <c r="AL229" s="318">
        <v>0.68965868408157383</v>
      </c>
      <c r="AM229" s="318">
        <v>0.68965868408157383</v>
      </c>
      <c r="AN229" s="318">
        <v>0.69160503398191664</v>
      </c>
      <c r="AO229" s="318">
        <v>0.68965868408157383</v>
      </c>
      <c r="AP229" s="318">
        <v>0.68965868408157383</v>
      </c>
      <c r="AQ229" s="318">
        <v>0.68965868408157383</v>
      </c>
      <c r="AR229" s="318">
        <v>0.68965868408157383</v>
      </c>
      <c r="AS229" s="318">
        <v>0.68965868408157383</v>
      </c>
      <c r="AT229" s="318">
        <v>0.68965868408157383</v>
      </c>
      <c r="AU229" s="318">
        <v>0.68965868408157383</v>
      </c>
      <c r="AV229" s="318">
        <v>0.68965868408157383</v>
      </c>
      <c r="AW229" s="318">
        <v>0.68965868408157383</v>
      </c>
      <c r="AX229" s="318">
        <v>0.68965868408157383</v>
      </c>
      <c r="AY229" s="318">
        <v>0.68965868408157383</v>
      </c>
      <c r="AZ229" s="318">
        <v>0</v>
      </c>
      <c r="BA229" s="318">
        <v>0</v>
      </c>
      <c r="BB229" s="318">
        <v>0.64953026541350234</v>
      </c>
    </row>
    <row r="230" spans="1:54" x14ac:dyDescent="0.25">
      <c r="A230" s="318" t="s">
        <v>239</v>
      </c>
      <c r="B230" s="318">
        <v>483222</v>
      </c>
      <c r="C230" s="318">
        <v>2133095</v>
      </c>
      <c r="D230" s="318">
        <v>5.1480474696185556</v>
      </c>
      <c r="E230" s="318">
        <v>5.1480474696185556</v>
      </c>
      <c r="F230" s="318">
        <v>5.1480474696185556</v>
      </c>
      <c r="G230" s="318">
        <v>5.1480474696185556</v>
      </c>
      <c r="H230" s="318">
        <v>5.1480474696185556</v>
      </c>
      <c r="I230" s="318">
        <v>5.1480474696185556</v>
      </c>
      <c r="J230" s="318">
        <v>5.1480474696185556</v>
      </c>
      <c r="K230" s="318">
        <v>5.1480474696185556</v>
      </c>
      <c r="L230" s="318">
        <v>5.1480474696185556</v>
      </c>
      <c r="M230" s="318">
        <v>5.1480474696185556</v>
      </c>
      <c r="N230" s="318">
        <v>5.1480474696185556</v>
      </c>
      <c r="O230" s="318">
        <v>5.1480474696185556</v>
      </c>
      <c r="P230" s="318">
        <v>5.1480474696185556</v>
      </c>
      <c r="Q230" s="318">
        <v>5.1480474696185556</v>
      </c>
      <c r="R230" s="318">
        <v>5.1480474696185556</v>
      </c>
      <c r="S230" s="318">
        <v>5.1480474696185556</v>
      </c>
      <c r="T230" s="318">
        <v>5.4697487802984854</v>
      </c>
      <c r="U230" s="318">
        <v>5.4697487802984854</v>
      </c>
      <c r="V230" s="318">
        <v>5.4697487802984854</v>
      </c>
      <c r="W230" s="318">
        <v>5.4697710690486643</v>
      </c>
      <c r="X230" s="318">
        <v>5.4698272827029708</v>
      </c>
      <c r="Y230" s="318">
        <v>5.4697487802984854</v>
      </c>
      <c r="Z230" s="318">
        <v>5.4698565439873983</v>
      </c>
      <c r="AA230" s="318">
        <v>5.4698563871162804</v>
      </c>
      <c r="AB230" s="318">
        <v>5.4698605987905919</v>
      </c>
      <c r="AC230" s="318">
        <v>5.4698604709445533</v>
      </c>
      <c r="AD230" s="318">
        <v>5.46986091872561</v>
      </c>
      <c r="AE230" s="318">
        <v>5.4698532118857424</v>
      </c>
      <c r="AF230" s="318">
        <v>5.4698558858965169</v>
      </c>
      <c r="AG230" s="318">
        <v>5.4698540787827943</v>
      </c>
      <c r="AH230" s="318">
        <v>5.4698543581892354</v>
      </c>
      <c r="AI230" s="318">
        <v>5.4698369383923842</v>
      </c>
      <c r="AJ230" s="318">
        <v>5.4698401753594927</v>
      </c>
      <c r="AK230" s="318">
        <v>5.4698347661037046</v>
      </c>
      <c r="AL230" s="318">
        <v>5.4698308585185496</v>
      </c>
      <c r="AM230" s="318">
        <v>5.4697487802984854</v>
      </c>
      <c r="AN230" s="318">
        <v>5.4698292232757844</v>
      </c>
      <c r="AO230" s="318">
        <v>5.4697487802984854</v>
      </c>
      <c r="AP230" s="318">
        <v>5.4697487802984854</v>
      </c>
      <c r="AQ230" s="318">
        <v>5.4697487802984854</v>
      </c>
      <c r="AR230" s="318">
        <v>5.4698258959131207</v>
      </c>
      <c r="AS230" s="318">
        <v>5.4697487802984854</v>
      </c>
      <c r="AT230" s="318">
        <v>5.4698223792187051</v>
      </c>
      <c r="AU230" s="318">
        <v>5.4697487802984854</v>
      </c>
      <c r="AV230" s="318">
        <v>5.4697487802984854</v>
      </c>
      <c r="AW230" s="318">
        <v>5.4697487802984854</v>
      </c>
      <c r="AX230" s="318">
        <v>5.4697487802984854</v>
      </c>
      <c r="AY230" s="318">
        <v>5.4697487802984854</v>
      </c>
      <c r="AZ230" s="318">
        <v>0</v>
      </c>
      <c r="BA230" s="318">
        <v>0</v>
      </c>
      <c r="BB230" s="318">
        <v>5.1480474696185556</v>
      </c>
    </row>
    <row r="231" spans="1:54" x14ac:dyDescent="0.25">
      <c r="A231" s="318" t="s">
        <v>240</v>
      </c>
      <c r="B231" s="318">
        <v>479525</v>
      </c>
      <c r="C231" s="318">
        <v>2142124</v>
      </c>
      <c r="D231" s="318">
        <v>1.9781336554099909</v>
      </c>
      <c r="E231" s="318">
        <v>1.9781336554099909</v>
      </c>
      <c r="F231" s="318">
        <v>1.9781336554099909</v>
      </c>
      <c r="G231" s="318">
        <v>1.9781336554099909</v>
      </c>
      <c r="H231" s="318">
        <v>1.9781336554099909</v>
      </c>
      <c r="I231" s="318">
        <v>1.9781336554099909</v>
      </c>
      <c r="J231" s="318">
        <v>1.9781336554099909</v>
      </c>
      <c r="K231" s="318">
        <v>1.9781336554099909</v>
      </c>
      <c r="L231" s="318">
        <v>1.9781336554099909</v>
      </c>
      <c r="M231" s="318">
        <v>1.9781336554099909</v>
      </c>
      <c r="N231" s="318">
        <v>1.9781336554099909</v>
      </c>
      <c r="O231" s="318">
        <v>1.9781336554099909</v>
      </c>
      <c r="P231" s="318">
        <v>1.9781336554099909</v>
      </c>
      <c r="Q231" s="318">
        <v>1.9781336554099909</v>
      </c>
      <c r="R231" s="318">
        <v>1.9781336554099909</v>
      </c>
      <c r="S231" s="318">
        <v>1.9781336554099909</v>
      </c>
      <c r="T231" s="318">
        <v>2.1016124191323646</v>
      </c>
      <c r="U231" s="318">
        <v>2.1016124191323646</v>
      </c>
      <c r="V231" s="318">
        <v>2.1016124191323646</v>
      </c>
      <c r="W231" s="318">
        <v>2.1016124191323646</v>
      </c>
      <c r="X231" s="318">
        <v>2.1016124191323646</v>
      </c>
      <c r="Y231" s="318">
        <v>2.1016124191323646</v>
      </c>
      <c r="Z231" s="318">
        <v>2.1016124191323646</v>
      </c>
      <c r="AA231" s="318">
        <v>2.1016124191323646</v>
      </c>
      <c r="AB231" s="318">
        <v>2.1016124191323646</v>
      </c>
      <c r="AC231" s="318">
        <v>2.1016124191323646</v>
      </c>
      <c r="AD231" s="318">
        <v>2.1019934254538928</v>
      </c>
      <c r="AE231" s="318">
        <v>2.1019947593539312</v>
      </c>
      <c r="AF231" s="318">
        <v>2.1020008868578981</v>
      </c>
      <c r="AG231" s="318">
        <v>2.1020149496319931</v>
      </c>
      <c r="AH231" s="318">
        <v>2.1020241007779599</v>
      </c>
      <c r="AI231" s="318">
        <v>2.1020304580693856</v>
      </c>
      <c r="AJ231" s="318">
        <v>2.1020359602719432</v>
      </c>
      <c r="AK231" s="318">
        <v>2.1020470725643587</v>
      </c>
      <c r="AL231" s="318">
        <v>2.1021678293255728</v>
      </c>
      <c r="AM231" s="318">
        <v>2.1016124191323646</v>
      </c>
      <c r="AN231" s="318">
        <v>2.1021829870105004</v>
      </c>
      <c r="AO231" s="318">
        <v>2.1016124191323646</v>
      </c>
      <c r="AP231" s="318">
        <v>2.1016124191323646</v>
      </c>
      <c r="AQ231" s="318">
        <v>2.1016124191323646</v>
      </c>
      <c r="AR231" s="318">
        <v>2.1021910528425787</v>
      </c>
      <c r="AS231" s="318">
        <v>2.1016124191323646</v>
      </c>
      <c r="AT231" s="318">
        <v>2.1016124191323646</v>
      </c>
      <c r="AU231" s="318">
        <v>2.1016124191323646</v>
      </c>
      <c r="AV231" s="318">
        <v>2.1016124191323646</v>
      </c>
      <c r="AW231" s="318">
        <v>2.1016124191323646</v>
      </c>
      <c r="AX231" s="318">
        <v>2.1016124191323646</v>
      </c>
      <c r="AY231" s="318">
        <v>2.1016124191323646</v>
      </c>
      <c r="AZ231" s="318">
        <v>0</v>
      </c>
      <c r="BA231" s="318">
        <v>0</v>
      </c>
      <c r="BB231" s="318">
        <v>1.9781336554099909</v>
      </c>
    </row>
    <row r="232" spans="1:54" x14ac:dyDescent="0.25">
      <c r="A232" s="318" t="s">
        <v>241</v>
      </c>
      <c r="B232" s="318">
        <v>490508</v>
      </c>
      <c r="C232" s="318">
        <v>2143981</v>
      </c>
      <c r="D232" s="318">
        <v>1.513248784291731</v>
      </c>
      <c r="E232" s="318">
        <v>1.513248784291731</v>
      </c>
      <c r="F232" s="318">
        <v>1.513248784291731</v>
      </c>
      <c r="G232" s="318">
        <v>1.513248784291731</v>
      </c>
      <c r="H232" s="318">
        <v>1.513248784291731</v>
      </c>
      <c r="I232" s="318">
        <v>1.513248784291731</v>
      </c>
      <c r="J232" s="318">
        <v>1.513248784291731</v>
      </c>
      <c r="K232" s="318">
        <v>1.513248784291731</v>
      </c>
      <c r="L232" s="318">
        <v>1.513248784291731</v>
      </c>
      <c r="M232" s="318">
        <v>1.513248784291731</v>
      </c>
      <c r="N232" s="318">
        <v>1.513248784291731</v>
      </c>
      <c r="O232" s="318">
        <v>1.513248784291731</v>
      </c>
      <c r="P232" s="318">
        <v>1.513248784291731</v>
      </c>
      <c r="Q232" s="318">
        <v>1.513248784291731</v>
      </c>
      <c r="R232" s="318">
        <v>1.513248784291731</v>
      </c>
      <c r="S232" s="318">
        <v>1.513248784291731</v>
      </c>
      <c r="T232" s="318">
        <v>1.6077330794513032</v>
      </c>
      <c r="U232" s="318">
        <v>1.6077330794513032</v>
      </c>
      <c r="V232" s="318">
        <v>1.6077330794513032</v>
      </c>
      <c r="W232" s="318">
        <v>1.6077330794513032</v>
      </c>
      <c r="X232" s="318">
        <v>1.607819914935118</v>
      </c>
      <c r="Y232" s="318">
        <v>1.6077330794513032</v>
      </c>
      <c r="Z232" s="318">
        <v>1.6079073855129127</v>
      </c>
      <c r="AA232" s="318">
        <v>1.6079175416628086</v>
      </c>
      <c r="AB232" s="318">
        <v>1.6079233423851307</v>
      </c>
      <c r="AC232" s="318">
        <v>1.607938316871008</v>
      </c>
      <c r="AD232" s="318">
        <v>1.60794208862974</v>
      </c>
      <c r="AE232" s="318">
        <v>1.6079375985363891</v>
      </c>
      <c r="AF232" s="318">
        <v>1.6079133997706376</v>
      </c>
      <c r="AG232" s="318">
        <v>1.6079354510868806</v>
      </c>
      <c r="AH232" s="318">
        <v>1.6079482602953896</v>
      </c>
      <c r="AI232" s="318">
        <v>1.607953941275051</v>
      </c>
      <c r="AJ232" s="318">
        <v>1.6077330794513032</v>
      </c>
      <c r="AK232" s="318">
        <v>1.6079498993398302</v>
      </c>
      <c r="AL232" s="318">
        <v>1.6079551860630228</v>
      </c>
      <c r="AM232" s="318">
        <v>1.6077330794513032</v>
      </c>
      <c r="AN232" s="318">
        <v>1.6079665465307325</v>
      </c>
      <c r="AO232" s="318">
        <v>1.6077330794513032</v>
      </c>
      <c r="AP232" s="318">
        <v>1.6077330794513032</v>
      </c>
      <c r="AQ232" s="318">
        <v>1.6077330794513032</v>
      </c>
      <c r="AR232" s="318">
        <v>1.6079874423520757</v>
      </c>
      <c r="AS232" s="318">
        <v>1.6077330794513032</v>
      </c>
      <c r="AT232" s="318">
        <v>1.6077330794513032</v>
      </c>
      <c r="AU232" s="318">
        <v>1.6077330794513032</v>
      </c>
      <c r="AV232" s="318">
        <v>1.6077330794513032</v>
      </c>
      <c r="AW232" s="318">
        <v>1.6077330794513032</v>
      </c>
      <c r="AX232" s="318">
        <v>1.6077330794513032</v>
      </c>
      <c r="AY232" s="318">
        <v>1.6077330794513032</v>
      </c>
      <c r="AZ232" s="318">
        <v>0</v>
      </c>
      <c r="BA232" s="318">
        <v>0</v>
      </c>
      <c r="BB232" s="318">
        <v>1.513248784291731</v>
      </c>
    </row>
    <row r="233" spans="1:54" x14ac:dyDescent="0.25">
      <c r="A233" s="318" t="s">
        <v>242</v>
      </c>
      <c r="B233" s="318">
        <v>486789</v>
      </c>
      <c r="C233" s="318">
        <v>2140914</v>
      </c>
      <c r="D233" s="318">
        <v>1.3463801924698153</v>
      </c>
      <c r="E233" s="318">
        <v>1.3463801924698153</v>
      </c>
      <c r="F233" s="318">
        <v>1.3463801924698153</v>
      </c>
      <c r="G233" s="318">
        <v>1.3463801924698153</v>
      </c>
      <c r="H233" s="318">
        <v>1.3463801924698153</v>
      </c>
      <c r="I233" s="318">
        <v>1.3463801924698153</v>
      </c>
      <c r="J233" s="318">
        <v>1.3463801924698153</v>
      </c>
      <c r="K233" s="318">
        <v>1.3463801924698153</v>
      </c>
      <c r="L233" s="318">
        <v>1.3463801924698153</v>
      </c>
      <c r="M233" s="318">
        <v>1.3463801924698153</v>
      </c>
      <c r="N233" s="318">
        <v>1.3463801924698153</v>
      </c>
      <c r="O233" s="318">
        <v>1.3463801924698153</v>
      </c>
      <c r="P233" s="318">
        <v>1.3463801924698153</v>
      </c>
      <c r="Q233" s="318">
        <v>1.3463801924698153</v>
      </c>
      <c r="R233" s="318">
        <v>1.3463801924698153</v>
      </c>
      <c r="S233" s="318">
        <v>1.3463801924698153</v>
      </c>
      <c r="T233" s="318">
        <v>1.430518459099801</v>
      </c>
      <c r="U233" s="318">
        <v>1.430518459099801</v>
      </c>
      <c r="V233" s="318">
        <v>1.430518459099801</v>
      </c>
      <c r="W233" s="318">
        <v>1.430518459099801</v>
      </c>
      <c r="X233" s="318">
        <v>1.430518459099801</v>
      </c>
      <c r="Y233" s="318">
        <v>1.430518459099801</v>
      </c>
      <c r="Z233" s="318">
        <v>1.430518459099801</v>
      </c>
      <c r="AA233" s="318">
        <v>1.430518459099801</v>
      </c>
      <c r="AB233" s="318">
        <v>1.430518459099801</v>
      </c>
      <c r="AC233" s="318">
        <v>1.430518459099801</v>
      </c>
      <c r="AD233" s="318">
        <v>1.430518459099801</v>
      </c>
      <c r="AE233" s="318">
        <v>1.430518459099801</v>
      </c>
      <c r="AF233" s="318">
        <v>1.430518459099801</v>
      </c>
      <c r="AG233" s="318">
        <v>1.430518459099801</v>
      </c>
      <c r="AH233" s="318">
        <v>1.430518459099801</v>
      </c>
      <c r="AI233" s="318">
        <v>1.430518459099801</v>
      </c>
      <c r="AJ233" s="318">
        <v>1.430518459099801</v>
      </c>
      <c r="AK233" s="318">
        <v>1.430518459099801</v>
      </c>
      <c r="AL233" s="318">
        <v>1.430518459099801</v>
      </c>
      <c r="AM233" s="318">
        <v>1.430518459099801</v>
      </c>
      <c r="AN233" s="318">
        <v>1.430518459099801</v>
      </c>
      <c r="AO233" s="318">
        <v>1.430518459099801</v>
      </c>
      <c r="AP233" s="318">
        <v>1.430518459099801</v>
      </c>
      <c r="AQ233" s="318">
        <v>1.430518459099801</v>
      </c>
      <c r="AR233" s="318">
        <v>1.430518459099801</v>
      </c>
      <c r="AS233" s="318">
        <v>1.430518459099801</v>
      </c>
      <c r="AT233" s="318">
        <v>1.4308543118798884</v>
      </c>
      <c r="AU233" s="318">
        <v>1.430518459099801</v>
      </c>
      <c r="AV233" s="318">
        <v>1.430518459099801</v>
      </c>
      <c r="AW233" s="318">
        <v>1.430518459099801</v>
      </c>
      <c r="AX233" s="318">
        <v>1.430518459099801</v>
      </c>
      <c r="AY233" s="318">
        <v>1.430518459099801</v>
      </c>
      <c r="AZ233" s="318">
        <v>0</v>
      </c>
      <c r="BA233" s="318">
        <v>0</v>
      </c>
      <c r="BB233" s="318">
        <v>1.3463801924698153</v>
      </c>
    </row>
    <row r="234" spans="1:54" x14ac:dyDescent="0.25">
      <c r="A234" s="318" t="s">
        <v>243</v>
      </c>
      <c r="B234" s="318">
        <v>487174</v>
      </c>
      <c r="C234" s="318">
        <v>2140802</v>
      </c>
      <c r="D234" s="318">
        <v>0.6392877982814188</v>
      </c>
      <c r="E234" s="318">
        <v>0.6392877982814188</v>
      </c>
      <c r="F234" s="318">
        <v>0.6392877982814188</v>
      </c>
      <c r="G234" s="318">
        <v>0.6392877982814188</v>
      </c>
      <c r="H234" s="318">
        <v>0.6392877982814188</v>
      </c>
      <c r="I234" s="318">
        <v>0.6392877982814188</v>
      </c>
      <c r="J234" s="318">
        <v>0.6392877982814188</v>
      </c>
      <c r="K234" s="318">
        <v>0.6392877982814188</v>
      </c>
      <c r="L234" s="318">
        <v>0.6392877982814188</v>
      </c>
      <c r="M234" s="318">
        <v>0.6392877982814188</v>
      </c>
      <c r="N234" s="318">
        <v>0.6392877982814188</v>
      </c>
      <c r="O234" s="318">
        <v>0.6392877982814188</v>
      </c>
      <c r="P234" s="318">
        <v>0.6392877982814188</v>
      </c>
      <c r="Q234" s="318">
        <v>0.6392877982814188</v>
      </c>
      <c r="R234" s="318">
        <v>0.6392877982814188</v>
      </c>
      <c r="S234" s="318">
        <v>0.6392877982814188</v>
      </c>
      <c r="T234" s="318">
        <v>0.6790838395302049</v>
      </c>
      <c r="U234" s="318">
        <v>0.6790838395302049</v>
      </c>
      <c r="V234" s="318">
        <v>0.6790838395302049</v>
      </c>
      <c r="W234" s="318">
        <v>0.6790838395302049</v>
      </c>
      <c r="X234" s="318">
        <v>0.6790838395302049</v>
      </c>
      <c r="Y234" s="318">
        <v>0.6790838395302049</v>
      </c>
      <c r="Z234" s="318">
        <v>0.6790838395302049</v>
      </c>
      <c r="AA234" s="318">
        <v>0.6790838395302049</v>
      </c>
      <c r="AB234" s="318">
        <v>0.67955869585421758</v>
      </c>
      <c r="AC234" s="318">
        <v>0.6790838395302049</v>
      </c>
      <c r="AD234" s="318">
        <v>0.67960069975764814</v>
      </c>
      <c r="AE234" s="318">
        <v>0.67960519372359496</v>
      </c>
      <c r="AF234" s="318">
        <v>0.67960734988012383</v>
      </c>
      <c r="AG234" s="318">
        <v>0.67963377147996784</v>
      </c>
      <c r="AH234" s="318">
        <v>0.67964793852117666</v>
      </c>
      <c r="AI234" s="318">
        <v>0.6790838395302049</v>
      </c>
      <c r="AJ234" s="318">
        <v>0.67963921459189292</v>
      </c>
      <c r="AK234" s="318">
        <v>0.6790838395302049</v>
      </c>
      <c r="AL234" s="318">
        <v>0.6790838395302049</v>
      </c>
      <c r="AM234" s="318">
        <v>0.6790838395302049</v>
      </c>
      <c r="AN234" s="318">
        <v>0.6790838395302049</v>
      </c>
      <c r="AO234" s="318">
        <v>0.6790838395302049</v>
      </c>
      <c r="AP234" s="318">
        <v>0.6790838395302049</v>
      </c>
      <c r="AQ234" s="318">
        <v>0.6790838395302049</v>
      </c>
      <c r="AR234" s="318">
        <v>0.6790838395302049</v>
      </c>
      <c r="AS234" s="318">
        <v>0.6790838395302049</v>
      </c>
      <c r="AT234" s="318">
        <v>0.68048012903470223</v>
      </c>
      <c r="AU234" s="318">
        <v>0.6790838395302049</v>
      </c>
      <c r="AV234" s="318">
        <v>0.6790838395302049</v>
      </c>
      <c r="AW234" s="318">
        <v>0.6790838395302049</v>
      </c>
      <c r="AX234" s="318">
        <v>0.6790838395302049</v>
      </c>
      <c r="AY234" s="318">
        <v>0.6790838395302049</v>
      </c>
      <c r="AZ234" s="318">
        <v>0</v>
      </c>
      <c r="BA234" s="318">
        <v>0</v>
      </c>
      <c r="BB234" s="318">
        <v>0.6392877982814188</v>
      </c>
    </row>
    <row r="235" spans="1:54" x14ac:dyDescent="0.25">
      <c r="A235" s="318" t="s">
        <v>244</v>
      </c>
      <c r="B235" s="318">
        <v>481697</v>
      </c>
      <c r="C235" s="318">
        <v>2139753</v>
      </c>
      <c r="D235" s="318">
        <v>0.32010172407648729</v>
      </c>
      <c r="E235" s="318">
        <v>0.32010172407648729</v>
      </c>
      <c r="F235" s="318">
        <v>0.32010172407648729</v>
      </c>
      <c r="G235" s="318">
        <v>0.32010172407648729</v>
      </c>
      <c r="H235" s="318">
        <v>0.32010172407648729</v>
      </c>
      <c r="I235" s="318">
        <v>0.32010172407648729</v>
      </c>
      <c r="J235" s="318">
        <v>0.32010172407648729</v>
      </c>
      <c r="K235" s="318">
        <v>0.32010172407648729</v>
      </c>
      <c r="L235" s="318">
        <v>0.32010172407648729</v>
      </c>
      <c r="M235" s="318">
        <v>0.32010172407648729</v>
      </c>
      <c r="N235" s="318">
        <v>0.32010172407648729</v>
      </c>
      <c r="O235" s="318">
        <v>0.32010172407648729</v>
      </c>
      <c r="P235" s="318">
        <v>0.32010172407648729</v>
      </c>
      <c r="Q235" s="318">
        <v>0.32010172407648729</v>
      </c>
      <c r="R235" s="318">
        <v>0.32010172407648729</v>
      </c>
      <c r="S235" s="318">
        <v>0.32010172407648729</v>
      </c>
      <c r="T235" s="318">
        <v>0.34000000000014602</v>
      </c>
      <c r="U235" s="318">
        <v>0.34000000000014602</v>
      </c>
      <c r="V235" s="318">
        <v>0.34000000000014602</v>
      </c>
      <c r="W235" s="318">
        <v>0.34000000000014602</v>
      </c>
      <c r="X235" s="318">
        <v>0.34000000000014602</v>
      </c>
      <c r="Y235" s="318">
        <v>0.34000000000014602</v>
      </c>
      <c r="Z235" s="318">
        <v>0.34000000000014602</v>
      </c>
      <c r="AA235" s="318">
        <v>0.34000000000014602</v>
      </c>
      <c r="AB235" s="318">
        <v>0.34000000000014602</v>
      </c>
      <c r="AC235" s="318">
        <v>0.34000000000014602</v>
      </c>
      <c r="AD235" s="318">
        <v>0.34000000000014602</v>
      </c>
      <c r="AE235" s="318">
        <v>0.34000000000014602</v>
      </c>
      <c r="AF235" s="318">
        <v>0.34000000000014602</v>
      </c>
      <c r="AG235" s="318">
        <v>0.34000000000014602</v>
      </c>
      <c r="AH235" s="318">
        <v>0.34000000000014602</v>
      </c>
      <c r="AI235" s="318">
        <v>0.34000000000014602</v>
      </c>
      <c r="AJ235" s="318">
        <v>0.34000000000014602</v>
      </c>
      <c r="AK235" s="318">
        <v>0.34000000000014602</v>
      </c>
      <c r="AL235" s="318">
        <v>0.34000000000014602</v>
      </c>
      <c r="AM235" s="318">
        <v>0.34000000000014602</v>
      </c>
      <c r="AN235" s="318">
        <v>0.34000000000014602</v>
      </c>
      <c r="AO235" s="318">
        <v>0.34000000000014602</v>
      </c>
      <c r="AP235" s="318">
        <v>0.34000000000014602</v>
      </c>
      <c r="AQ235" s="318">
        <v>0.34000000000014602</v>
      </c>
      <c r="AR235" s="318">
        <v>0.34171222867363016</v>
      </c>
      <c r="AS235" s="318">
        <v>0.34000000000014602</v>
      </c>
      <c r="AT235" s="318">
        <v>0.3417463899225554</v>
      </c>
      <c r="AU235" s="318">
        <v>0.34000000000014602</v>
      </c>
      <c r="AV235" s="318">
        <v>0.34000000000014602</v>
      </c>
      <c r="AW235" s="318">
        <v>0.34000000000014602</v>
      </c>
      <c r="AX235" s="318">
        <v>0.34000000000014602</v>
      </c>
      <c r="AY235" s="318">
        <v>0.34000000000014602</v>
      </c>
      <c r="AZ235" s="318">
        <v>0</v>
      </c>
      <c r="BA235" s="318">
        <v>0</v>
      </c>
      <c r="BB235" s="318">
        <v>0.32010172407648729</v>
      </c>
    </row>
    <row r="236" spans="1:54" x14ac:dyDescent="0.25">
      <c r="A236" s="318" t="s">
        <v>245</v>
      </c>
      <c r="B236" s="318">
        <v>481682</v>
      </c>
      <c r="C236" s="318">
        <v>2148727</v>
      </c>
      <c r="D236" s="318">
        <v>0.1340485020980664</v>
      </c>
      <c r="E236" s="318">
        <v>0.1340485020980664</v>
      </c>
      <c r="F236" s="318">
        <v>0.1340485020980664</v>
      </c>
      <c r="G236" s="318">
        <v>0.1340485020980664</v>
      </c>
      <c r="H236" s="318">
        <v>0.1340485020980664</v>
      </c>
      <c r="I236" s="318">
        <v>0.1340485020980664</v>
      </c>
      <c r="J236" s="318">
        <v>0.1340485020980664</v>
      </c>
      <c r="K236" s="318">
        <v>0.1340485020980664</v>
      </c>
      <c r="L236" s="318">
        <v>0.1340485020980664</v>
      </c>
      <c r="M236" s="318">
        <v>0.1340485020980664</v>
      </c>
      <c r="N236" s="318">
        <v>0.1340485020980664</v>
      </c>
      <c r="O236" s="318">
        <v>0.1340485020980664</v>
      </c>
      <c r="P236" s="318">
        <v>0.1340485020980664</v>
      </c>
      <c r="Q236" s="318">
        <v>0.1340485020980664</v>
      </c>
      <c r="R236" s="318">
        <v>0.1340485020980664</v>
      </c>
      <c r="S236" s="318">
        <v>0.1340485020980664</v>
      </c>
      <c r="T236" s="318">
        <v>0.14225530824654953</v>
      </c>
      <c r="U236" s="318">
        <v>0.1438596654706274</v>
      </c>
      <c r="V236" s="318">
        <v>0.14225530824654953</v>
      </c>
      <c r="W236" s="318">
        <v>0.14225530824654953</v>
      </c>
      <c r="X236" s="318">
        <v>0.14225530824654953</v>
      </c>
      <c r="Y236" s="318">
        <v>0.14225530824654953</v>
      </c>
      <c r="Z236" s="318">
        <v>0.14225530824654953</v>
      </c>
      <c r="AA236" s="318">
        <v>0.14225530824654953</v>
      </c>
      <c r="AB236" s="318">
        <v>0.14417190303356903</v>
      </c>
      <c r="AC236" s="318">
        <v>0.14421356368012275</v>
      </c>
      <c r="AD236" s="318">
        <v>0.14225530824654953</v>
      </c>
      <c r="AE236" s="318">
        <v>0.14225530824654953</v>
      </c>
      <c r="AF236" s="318">
        <v>0.14225530824654953</v>
      </c>
      <c r="AG236" s="318">
        <v>0.14225530824654953</v>
      </c>
      <c r="AH236" s="318">
        <v>0.14225530824654953</v>
      </c>
      <c r="AI236" s="318">
        <v>0.14225530824654953</v>
      </c>
      <c r="AJ236" s="318">
        <v>0.14225530824654953</v>
      </c>
      <c r="AK236" s="318">
        <v>0.14225530824654953</v>
      </c>
      <c r="AL236" s="318">
        <v>0.14225530824654953</v>
      </c>
      <c r="AM236" s="318">
        <v>0.14225530824654953</v>
      </c>
      <c r="AN236" s="318">
        <v>0.14225530824654953</v>
      </c>
      <c r="AO236" s="318">
        <v>0.14225530824654953</v>
      </c>
      <c r="AP236" s="318">
        <v>0.14225530824654953</v>
      </c>
      <c r="AQ236" s="318">
        <v>0.14225530824654953</v>
      </c>
      <c r="AR236" s="318">
        <v>0.14225530824654953</v>
      </c>
      <c r="AS236" s="318">
        <v>0.14225530824654953</v>
      </c>
      <c r="AT236" s="318">
        <v>0.14225530824654953</v>
      </c>
      <c r="AU236" s="318">
        <v>0.14225530824654953</v>
      </c>
      <c r="AV236" s="318">
        <v>0.14225530824654953</v>
      </c>
      <c r="AW236" s="318">
        <v>0.14225530824654953</v>
      </c>
      <c r="AX236" s="318">
        <v>0.14225530824654953</v>
      </c>
      <c r="AY236" s="318">
        <v>0.14225530824654953</v>
      </c>
      <c r="AZ236" s="318">
        <v>0</v>
      </c>
      <c r="BA236" s="318">
        <v>0</v>
      </c>
      <c r="BB236" s="318">
        <v>0.1340485020980664</v>
      </c>
    </row>
    <row r="237" spans="1:54" x14ac:dyDescent="0.25">
      <c r="A237" s="318" t="s">
        <v>246</v>
      </c>
      <c r="B237" s="318">
        <v>487191</v>
      </c>
      <c r="C237" s="318">
        <v>2140016</v>
      </c>
      <c r="D237" s="318">
        <v>1.3463805136465179</v>
      </c>
      <c r="E237" s="318">
        <v>1.3463805136465179</v>
      </c>
      <c r="F237" s="318">
        <v>1.3463805136465179</v>
      </c>
      <c r="G237" s="318">
        <v>1.3463805136465179</v>
      </c>
      <c r="H237" s="318">
        <v>1.3463805136465179</v>
      </c>
      <c r="I237" s="318">
        <v>1.3463805136465179</v>
      </c>
      <c r="J237" s="318">
        <v>1.3463805136465179</v>
      </c>
      <c r="K237" s="318">
        <v>1.3463805136465179</v>
      </c>
      <c r="L237" s="318">
        <v>1.3463805136465179</v>
      </c>
      <c r="M237" s="318">
        <v>1.3463805136465179</v>
      </c>
      <c r="N237" s="318">
        <v>1.3463805136465179</v>
      </c>
      <c r="O237" s="318">
        <v>1.3463805136465179</v>
      </c>
      <c r="P237" s="318">
        <v>1.3463805136465179</v>
      </c>
      <c r="Q237" s="318">
        <v>1.3463805136465179</v>
      </c>
      <c r="R237" s="318">
        <v>1.3463805136465179</v>
      </c>
      <c r="S237" s="318">
        <v>1.3463805136465179</v>
      </c>
      <c r="T237" s="318">
        <v>1.430518459099801</v>
      </c>
      <c r="U237" s="318">
        <v>1.430518459099801</v>
      </c>
      <c r="V237" s="318">
        <v>1.430518459099801</v>
      </c>
      <c r="W237" s="318">
        <v>1.430518459099801</v>
      </c>
      <c r="X237" s="318">
        <v>1.430518459099801</v>
      </c>
      <c r="Y237" s="318">
        <v>1.430518459099801</v>
      </c>
      <c r="Z237" s="318">
        <v>1.430518459099801</v>
      </c>
      <c r="AA237" s="318">
        <v>1.430518459099801</v>
      </c>
      <c r="AB237" s="318">
        <v>1.430518459099801</v>
      </c>
      <c r="AC237" s="318">
        <v>1.430518459099801</v>
      </c>
      <c r="AD237" s="318">
        <v>1.430518459099801</v>
      </c>
      <c r="AE237" s="318">
        <v>1.430518459099801</v>
      </c>
      <c r="AF237" s="318">
        <v>1.430518459099801</v>
      </c>
      <c r="AG237" s="318">
        <v>1.430518459099801</v>
      </c>
      <c r="AH237" s="318">
        <v>1.430518459099801</v>
      </c>
      <c r="AI237" s="318">
        <v>1.430518459099801</v>
      </c>
      <c r="AJ237" s="318">
        <v>1.430518459099801</v>
      </c>
      <c r="AK237" s="318">
        <v>1.430518459099801</v>
      </c>
      <c r="AL237" s="318">
        <v>1.430518459099801</v>
      </c>
      <c r="AM237" s="318">
        <v>1.430518459099801</v>
      </c>
      <c r="AN237" s="318">
        <v>1.430518459099801</v>
      </c>
      <c r="AO237" s="318">
        <v>1.430518459099801</v>
      </c>
      <c r="AP237" s="318">
        <v>1.430518459099801</v>
      </c>
      <c r="AQ237" s="318">
        <v>1.430518459099801</v>
      </c>
      <c r="AR237" s="318">
        <v>1.430518459099801</v>
      </c>
      <c r="AS237" s="318">
        <v>1.430518459099801</v>
      </c>
      <c r="AT237" s="318">
        <v>1.4308652318877795</v>
      </c>
      <c r="AU237" s="318">
        <v>1.430518459099801</v>
      </c>
      <c r="AV237" s="318">
        <v>1.430518459099801</v>
      </c>
      <c r="AW237" s="318">
        <v>1.430518459099801</v>
      </c>
      <c r="AX237" s="318">
        <v>1.430518459099801</v>
      </c>
      <c r="AY237" s="318">
        <v>1.430518459099801</v>
      </c>
      <c r="AZ237" s="318">
        <v>0</v>
      </c>
      <c r="BA237" s="318">
        <v>0</v>
      </c>
      <c r="BB237" s="318">
        <v>1.3463805136465179</v>
      </c>
    </row>
    <row r="238" spans="1:54" x14ac:dyDescent="0.25">
      <c r="A238" s="318" t="s">
        <v>247</v>
      </c>
      <c r="B238" s="318">
        <v>487162</v>
      </c>
      <c r="C238" s="318">
        <v>2141990</v>
      </c>
      <c r="D238" s="318">
        <v>0.21646530790220783</v>
      </c>
      <c r="E238" s="318">
        <v>0.21646530790220783</v>
      </c>
      <c r="F238" s="318">
        <v>0.21646530790220783</v>
      </c>
      <c r="G238" s="318">
        <v>0.21646530790220783</v>
      </c>
      <c r="H238" s="318">
        <v>0.21646530790220783</v>
      </c>
      <c r="I238" s="318">
        <v>0.21646530790220783</v>
      </c>
      <c r="J238" s="318">
        <v>0.21646530790220783</v>
      </c>
      <c r="K238" s="318">
        <v>0.21646530790220783</v>
      </c>
      <c r="L238" s="318">
        <v>0.21646530790220783</v>
      </c>
      <c r="M238" s="318">
        <v>0.21646530790220783</v>
      </c>
      <c r="N238" s="318">
        <v>0.21646530790220783</v>
      </c>
      <c r="O238" s="318">
        <v>0.21646530790220783</v>
      </c>
      <c r="P238" s="318">
        <v>0.21646530790220783</v>
      </c>
      <c r="Q238" s="318">
        <v>0.21646530790220783</v>
      </c>
      <c r="R238" s="318">
        <v>0.21646530790220783</v>
      </c>
      <c r="S238" s="318">
        <v>0.21646530790220783</v>
      </c>
      <c r="T238" s="318">
        <v>0.22976111123826012</v>
      </c>
      <c r="U238" s="318">
        <v>0.22976111123826012</v>
      </c>
      <c r="V238" s="318">
        <v>0.22976111123826012</v>
      </c>
      <c r="W238" s="318">
        <v>0.22976111123826012</v>
      </c>
      <c r="X238" s="318">
        <v>0.22976111123826012</v>
      </c>
      <c r="Y238" s="318">
        <v>0.22976111123826012</v>
      </c>
      <c r="Z238" s="318">
        <v>0.22976111123826012</v>
      </c>
      <c r="AA238" s="318">
        <v>0.23101638629638405</v>
      </c>
      <c r="AB238" s="318">
        <v>0.23105097411056322</v>
      </c>
      <c r="AC238" s="318">
        <v>0.23108602800134875</v>
      </c>
      <c r="AD238" s="318">
        <v>0.22976111123826012</v>
      </c>
      <c r="AE238" s="318">
        <v>0.22976111123826012</v>
      </c>
      <c r="AF238" s="318">
        <v>0.22976111123826012</v>
      </c>
      <c r="AG238" s="318">
        <v>0.22976111123826012</v>
      </c>
      <c r="AH238" s="318">
        <v>0.22976111123826012</v>
      </c>
      <c r="AI238" s="318">
        <v>0.22976111123826012</v>
      </c>
      <c r="AJ238" s="318">
        <v>0.22976111123826012</v>
      </c>
      <c r="AK238" s="318">
        <v>0.22976111123826012</v>
      </c>
      <c r="AL238" s="318">
        <v>0.23139920799873134</v>
      </c>
      <c r="AM238" s="318">
        <v>0.22976111123826012</v>
      </c>
      <c r="AN238" s="318">
        <v>0.22976111123826012</v>
      </c>
      <c r="AO238" s="318">
        <v>0.22976111123826012</v>
      </c>
      <c r="AP238" s="318">
        <v>0.22976111123826012</v>
      </c>
      <c r="AQ238" s="318">
        <v>0.22976111123826012</v>
      </c>
      <c r="AR238" s="318">
        <v>0.22976111123826012</v>
      </c>
      <c r="AS238" s="318">
        <v>0.22976111123826012</v>
      </c>
      <c r="AT238" s="318">
        <v>0.23171786883501269</v>
      </c>
      <c r="AU238" s="318">
        <v>0.22976111123826012</v>
      </c>
      <c r="AV238" s="318">
        <v>0.22976111123826012</v>
      </c>
      <c r="AW238" s="318">
        <v>0.22976111123826012</v>
      </c>
      <c r="AX238" s="318">
        <v>0.22976111123826012</v>
      </c>
      <c r="AY238" s="318">
        <v>0.22976111123826012</v>
      </c>
      <c r="AZ238" s="318">
        <v>0</v>
      </c>
      <c r="BA238" s="318">
        <v>0</v>
      </c>
      <c r="BB238" s="318">
        <v>0.21646530790220783</v>
      </c>
    </row>
    <row r="239" spans="1:54" x14ac:dyDescent="0.25">
      <c r="A239" s="318" t="s">
        <v>248</v>
      </c>
      <c r="B239" s="318">
        <v>485104</v>
      </c>
      <c r="C239" s="318">
        <v>2145574</v>
      </c>
      <c r="D239" s="318">
        <v>8.1742687121666973E-3</v>
      </c>
      <c r="E239" s="318">
        <v>8.1742687121666973E-3</v>
      </c>
      <c r="F239" s="318">
        <v>8.1742687121666973E-3</v>
      </c>
      <c r="G239" s="318">
        <v>8.1742687121666973E-3</v>
      </c>
      <c r="H239" s="318">
        <v>8.1742687121666973E-3</v>
      </c>
      <c r="I239" s="318">
        <v>8.1742687121666973E-3</v>
      </c>
      <c r="J239" s="318">
        <v>8.1742687121666973E-3</v>
      </c>
      <c r="K239" s="318">
        <v>8.1742687121666973E-3</v>
      </c>
      <c r="L239" s="318">
        <v>8.1742687121666973E-3</v>
      </c>
      <c r="M239" s="318">
        <v>8.1742687121666973E-3</v>
      </c>
      <c r="N239" s="318">
        <v>8.1742687121666973E-3</v>
      </c>
      <c r="O239" s="318">
        <v>8.1742687121666973E-3</v>
      </c>
      <c r="P239" s="318">
        <v>8.1742687121666973E-3</v>
      </c>
      <c r="Q239" s="318">
        <v>8.1742687121666973E-3</v>
      </c>
      <c r="R239" s="318">
        <v>8.1742687121666973E-3</v>
      </c>
      <c r="S239" s="318">
        <v>8.1742687121666973E-3</v>
      </c>
      <c r="T239" s="318">
        <v>7.5000000000500196E-3</v>
      </c>
      <c r="U239" s="318">
        <v>7.5000000000500196E-3</v>
      </c>
      <c r="V239" s="318">
        <v>7.5000000000500196E-3</v>
      </c>
      <c r="W239" s="318">
        <v>7.5000000000500196E-3</v>
      </c>
      <c r="X239" s="318">
        <v>7.5000000000500196E-3</v>
      </c>
      <c r="Y239" s="318">
        <v>7.5000000000500196E-3</v>
      </c>
      <c r="Z239" s="318">
        <v>7.5000000000500196E-3</v>
      </c>
      <c r="AA239" s="318">
        <v>7.5000000000500196E-3</v>
      </c>
      <c r="AB239" s="318">
        <v>7.5000000000500196E-3</v>
      </c>
      <c r="AC239" s="318">
        <v>7.5000000000500196E-3</v>
      </c>
      <c r="AD239" s="318">
        <v>7.5000000000500196E-3</v>
      </c>
      <c r="AE239" s="318">
        <v>7.5000000000500196E-3</v>
      </c>
      <c r="AF239" s="318">
        <v>7.5000000000500196E-3</v>
      </c>
      <c r="AG239" s="318">
        <v>7.5000000000500196E-3</v>
      </c>
      <c r="AH239" s="318">
        <v>7.5000000000500196E-3</v>
      </c>
      <c r="AI239" s="318">
        <v>7.5000000000500196E-3</v>
      </c>
      <c r="AJ239" s="318">
        <v>7.5000000000500196E-3</v>
      </c>
      <c r="AK239" s="318">
        <v>7.5000000000500196E-3</v>
      </c>
      <c r="AL239" s="318">
        <v>7.5000000000500196E-3</v>
      </c>
      <c r="AM239" s="318">
        <v>7.5000000000500196E-3</v>
      </c>
      <c r="AN239" s="318">
        <v>2.646976057694421E-2</v>
      </c>
      <c r="AO239" s="318">
        <v>7.5000000000500196E-3</v>
      </c>
      <c r="AP239" s="318">
        <v>7.5000000000500196E-3</v>
      </c>
      <c r="AQ239" s="318">
        <v>7.5000000000500196E-3</v>
      </c>
      <c r="AR239" s="318">
        <v>2.6455375635222888E-2</v>
      </c>
      <c r="AS239" s="318">
        <v>7.5000000000500196E-3</v>
      </c>
      <c r="AT239" s="318">
        <v>7.5000000000500196E-3</v>
      </c>
      <c r="AU239" s="318">
        <v>7.5000000000500196E-3</v>
      </c>
      <c r="AV239" s="318">
        <v>7.5000000000500196E-3</v>
      </c>
      <c r="AW239" s="318">
        <v>7.5000000000500196E-3</v>
      </c>
      <c r="AX239" s="318">
        <v>7.5000000000500196E-3</v>
      </c>
      <c r="AY239" s="318">
        <v>7.5000000000500196E-3</v>
      </c>
      <c r="AZ239" s="318">
        <v>0</v>
      </c>
      <c r="BA239" s="318">
        <v>0</v>
      </c>
      <c r="BB239" s="318">
        <v>8.1742687121666973E-3</v>
      </c>
    </row>
    <row r="240" spans="1:54" x14ac:dyDescent="0.25">
      <c r="A240" s="318" t="s">
        <v>249</v>
      </c>
      <c r="B240" s="318">
        <v>487094</v>
      </c>
      <c r="C240" s="318">
        <v>2143085</v>
      </c>
      <c r="D240" s="318">
        <v>2.3025847798543628</v>
      </c>
      <c r="E240" s="318">
        <v>2.3025847798543628</v>
      </c>
      <c r="F240" s="318">
        <v>2.3025847798543628</v>
      </c>
      <c r="G240" s="318">
        <v>2.3025847798543628</v>
      </c>
      <c r="H240" s="318">
        <v>2.3025847798543628</v>
      </c>
      <c r="I240" s="318">
        <v>2.3025847798543628</v>
      </c>
      <c r="J240" s="318">
        <v>2.3025847798543628</v>
      </c>
      <c r="K240" s="318">
        <v>2.3025847798543628</v>
      </c>
      <c r="L240" s="318">
        <v>2.3025847798543628</v>
      </c>
      <c r="M240" s="318">
        <v>2.3025847798543628</v>
      </c>
      <c r="N240" s="318">
        <v>2.3025847798543628</v>
      </c>
      <c r="O240" s="318">
        <v>2.3025847798543628</v>
      </c>
      <c r="P240" s="318">
        <v>2.3025847798543628</v>
      </c>
      <c r="Q240" s="318">
        <v>2.3025847798543628</v>
      </c>
      <c r="R240" s="318">
        <v>2.3025847798543628</v>
      </c>
      <c r="S240" s="318">
        <v>2.3025847798543628</v>
      </c>
      <c r="T240" s="318">
        <v>2.4464351291766859</v>
      </c>
      <c r="U240" s="318">
        <v>2.4464351291766859</v>
      </c>
      <c r="V240" s="318">
        <v>2.4464351291766859</v>
      </c>
      <c r="W240" s="318">
        <v>2.4464351291766859</v>
      </c>
      <c r="X240" s="318">
        <v>2.4464351291766859</v>
      </c>
      <c r="Y240" s="318">
        <v>2.4464882703366366</v>
      </c>
      <c r="Z240" s="318">
        <v>2.4465372189627015</v>
      </c>
      <c r="AA240" s="318">
        <v>2.446538180428572</v>
      </c>
      <c r="AB240" s="318">
        <v>2.4465393309059529</v>
      </c>
      <c r="AC240" s="318">
        <v>2.4465588583344462</v>
      </c>
      <c r="AD240" s="318">
        <v>2.4465629138231351</v>
      </c>
      <c r="AE240" s="318">
        <v>2.4465608272163903</v>
      </c>
      <c r="AF240" s="318">
        <v>2.4465642459364823</v>
      </c>
      <c r="AG240" s="318">
        <v>2.4465635790164431</v>
      </c>
      <c r="AH240" s="318">
        <v>2.4465769223283678</v>
      </c>
      <c r="AI240" s="318">
        <v>2.4465824661698505</v>
      </c>
      <c r="AJ240" s="318">
        <v>2.4464351291766859</v>
      </c>
      <c r="AK240" s="318">
        <v>2.4465926221726715</v>
      </c>
      <c r="AL240" s="318">
        <v>2.4465951854556462</v>
      </c>
      <c r="AM240" s="318">
        <v>2.4464351291766859</v>
      </c>
      <c r="AN240" s="318">
        <v>2.4466078960255868</v>
      </c>
      <c r="AO240" s="318">
        <v>2.4464351291766859</v>
      </c>
      <c r="AP240" s="318">
        <v>2.4464351291766859</v>
      </c>
      <c r="AQ240" s="318">
        <v>2.4464351291766859</v>
      </c>
      <c r="AR240" s="318">
        <v>2.4466168019317509</v>
      </c>
      <c r="AS240" s="318">
        <v>2.4464351291766859</v>
      </c>
      <c r="AT240" s="318">
        <v>2.4464351291766859</v>
      </c>
      <c r="AU240" s="318">
        <v>2.4464351291766859</v>
      </c>
      <c r="AV240" s="318">
        <v>2.4464351291766859</v>
      </c>
      <c r="AW240" s="318">
        <v>2.4464351291766859</v>
      </c>
      <c r="AX240" s="318">
        <v>2.4464351291766859</v>
      </c>
      <c r="AY240" s="318">
        <v>2.4464351291766859</v>
      </c>
      <c r="AZ240" s="318">
        <v>0</v>
      </c>
      <c r="BA240" s="318">
        <v>0</v>
      </c>
      <c r="BB240" s="318">
        <v>2.3025847798543628</v>
      </c>
    </row>
    <row r="241" spans="1:54" x14ac:dyDescent="0.25">
      <c r="A241" s="318" t="s">
        <v>250</v>
      </c>
      <c r="B241" s="318">
        <v>480489</v>
      </c>
      <c r="C241" s="318">
        <v>2134541</v>
      </c>
      <c r="D241" s="318">
        <v>0.63501523528358883</v>
      </c>
      <c r="E241" s="318">
        <v>0.63501523528358883</v>
      </c>
      <c r="F241" s="318">
        <v>0.63501523528358883</v>
      </c>
      <c r="G241" s="318">
        <v>0.63501523528358883</v>
      </c>
      <c r="H241" s="318">
        <v>0.63501523528358883</v>
      </c>
      <c r="I241" s="318">
        <v>0.63501523528358883</v>
      </c>
      <c r="J241" s="318">
        <v>0.63501523528358883</v>
      </c>
      <c r="K241" s="318">
        <v>0.63501523528358883</v>
      </c>
      <c r="L241" s="318">
        <v>0.63501523528358883</v>
      </c>
      <c r="M241" s="318">
        <v>0.63501523528358883</v>
      </c>
      <c r="N241" s="318">
        <v>0.63501523528358883</v>
      </c>
      <c r="O241" s="318">
        <v>0.63501523528358883</v>
      </c>
      <c r="P241" s="318">
        <v>0.63501523528358883</v>
      </c>
      <c r="Q241" s="318">
        <v>0.63501523528358883</v>
      </c>
      <c r="R241" s="318">
        <v>0.63501523528358883</v>
      </c>
      <c r="S241" s="318">
        <v>0.63501523528358883</v>
      </c>
      <c r="T241" s="318">
        <v>0.67437418315034958</v>
      </c>
      <c r="U241" s="318">
        <v>0.67437418315034958</v>
      </c>
      <c r="V241" s="318">
        <v>0.67437418315034958</v>
      </c>
      <c r="W241" s="318">
        <v>0.67616616813080888</v>
      </c>
      <c r="X241" s="318">
        <v>0.67437418315034958</v>
      </c>
      <c r="Y241" s="318">
        <v>0.67437418315034958</v>
      </c>
      <c r="Z241" s="318">
        <v>0.67437418315034958</v>
      </c>
      <c r="AA241" s="318">
        <v>0.67437418315034958</v>
      </c>
      <c r="AB241" s="318">
        <v>0.67437418315034958</v>
      </c>
      <c r="AC241" s="318">
        <v>0.67437418315034958</v>
      </c>
      <c r="AD241" s="318">
        <v>0.67550818242616517</v>
      </c>
      <c r="AE241" s="318">
        <v>0.67437418315034958</v>
      </c>
      <c r="AF241" s="318">
        <v>0.67437418315034958</v>
      </c>
      <c r="AG241" s="318">
        <v>0.67562301803572478</v>
      </c>
      <c r="AH241" s="318">
        <v>0.67566036423613107</v>
      </c>
      <c r="AI241" s="318">
        <v>0.67568359527570387</v>
      </c>
      <c r="AJ241" s="318">
        <v>0.67437418315034958</v>
      </c>
      <c r="AK241" s="318">
        <v>0.67437418315034958</v>
      </c>
      <c r="AL241" s="318">
        <v>0.67437418315034958</v>
      </c>
      <c r="AM241" s="318">
        <v>0.67437418315034958</v>
      </c>
      <c r="AN241" s="318">
        <v>0.67561240524778798</v>
      </c>
      <c r="AO241" s="318">
        <v>0.67437418315034958</v>
      </c>
      <c r="AP241" s="318">
        <v>0.67437418315034958</v>
      </c>
      <c r="AQ241" s="318">
        <v>0.67437418315034958</v>
      </c>
      <c r="AR241" s="318">
        <v>0.67563611842818261</v>
      </c>
      <c r="AS241" s="318">
        <v>0.67437418315034958</v>
      </c>
      <c r="AT241" s="318">
        <v>0.67564775225312579</v>
      </c>
      <c r="AU241" s="318">
        <v>0.67437418315034958</v>
      </c>
      <c r="AV241" s="318">
        <v>0.67437418315034958</v>
      </c>
      <c r="AW241" s="318">
        <v>0.67437418315034958</v>
      </c>
      <c r="AX241" s="318">
        <v>0.67437418315034958</v>
      </c>
      <c r="AY241" s="318">
        <v>0.67437418315034958</v>
      </c>
      <c r="AZ241" s="318">
        <v>0</v>
      </c>
      <c r="BA241" s="318">
        <v>0</v>
      </c>
      <c r="BB241" s="318">
        <v>0.63501523528358883</v>
      </c>
    </row>
    <row r="242" spans="1:54" x14ac:dyDescent="0.25">
      <c r="A242" s="318" t="s">
        <v>251</v>
      </c>
      <c r="B242" s="318">
        <v>480508</v>
      </c>
      <c r="C242" s="318">
        <v>2133989</v>
      </c>
      <c r="D242" s="318">
        <v>2.7254241627468323</v>
      </c>
      <c r="E242" s="318">
        <v>2.7254241627468323</v>
      </c>
      <c r="F242" s="318">
        <v>2.7254241627468323</v>
      </c>
      <c r="G242" s="318">
        <v>2.7254241627468323</v>
      </c>
      <c r="H242" s="318">
        <v>2.7254241627468323</v>
      </c>
      <c r="I242" s="318">
        <v>2.7254241627468323</v>
      </c>
      <c r="J242" s="318">
        <v>2.7254241627468323</v>
      </c>
      <c r="K242" s="318">
        <v>2.7254241627468323</v>
      </c>
      <c r="L242" s="318">
        <v>2.7254241627468323</v>
      </c>
      <c r="M242" s="318">
        <v>2.7254241627468323</v>
      </c>
      <c r="N242" s="318">
        <v>2.7254241627468323</v>
      </c>
      <c r="O242" s="318">
        <v>2.7254241627468323</v>
      </c>
      <c r="P242" s="318">
        <v>2.7254241627468323</v>
      </c>
      <c r="Q242" s="318">
        <v>2.7254241627468323</v>
      </c>
      <c r="R242" s="318">
        <v>2.7254241627468323</v>
      </c>
      <c r="S242" s="318">
        <v>2.7254241627468323</v>
      </c>
      <c r="T242" s="318">
        <v>2.8956469194357739</v>
      </c>
      <c r="U242" s="318">
        <v>2.8956469194357739</v>
      </c>
      <c r="V242" s="318">
        <v>2.8956469194357739</v>
      </c>
      <c r="W242" s="318">
        <v>2.8956469194357739</v>
      </c>
      <c r="X242" s="318">
        <v>2.8956469194357739</v>
      </c>
      <c r="Y242" s="318">
        <v>2.8960753816609963</v>
      </c>
      <c r="Z242" s="318">
        <v>2.8960765004464033</v>
      </c>
      <c r="AA242" s="318">
        <v>2.896077448250113</v>
      </c>
      <c r="AB242" s="318">
        <v>2.8960801249512911</v>
      </c>
      <c r="AC242" s="318">
        <v>2.895960041896795</v>
      </c>
      <c r="AD242" s="318">
        <v>2.8956469194357739</v>
      </c>
      <c r="AE242" s="318">
        <v>2.8956469194357739</v>
      </c>
      <c r="AF242" s="318">
        <v>2.8959004652159379</v>
      </c>
      <c r="AG242" s="318">
        <v>2.8958874053453609</v>
      </c>
      <c r="AH242" s="318">
        <v>2.8958853478060704</v>
      </c>
      <c r="AI242" s="318">
        <v>2.8958891482691267</v>
      </c>
      <c r="AJ242" s="318">
        <v>2.8956469194357739</v>
      </c>
      <c r="AK242" s="318">
        <v>2.8958741893317614</v>
      </c>
      <c r="AL242" s="318">
        <v>2.895876890867926</v>
      </c>
      <c r="AM242" s="318">
        <v>2.8956469194357739</v>
      </c>
      <c r="AN242" s="318">
        <v>2.8956469194357739</v>
      </c>
      <c r="AO242" s="318">
        <v>2.8956469194357739</v>
      </c>
      <c r="AP242" s="318">
        <v>2.8956469194357739</v>
      </c>
      <c r="AQ242" s="318">
        <v>2.8956469194357739</v>
      </c>
      <c r="AR242" s="318">
        <v>2.8956469194357739</v>
      </c>
      <c r="AS242" s="318">
        <v>2.8956469194357739</v>
      </c>
      <c r="AT242" s="318">
        <v>2.8959002006350092</v>
      </c>
      <c r="AU242" s="318">
        <v>2.8956469194357739</v>
      </c>
      <c r="AV242" s="318">
        <v>2.8956469194357739</v>
      </c>
      <c r="AW242" s="318">
        <v>2.8956469194357739</v>
      </c>
      <c r="AX242" s="318">
        <v>2.8956469194357739</v>
      </c>
      <c r="AY242" s="318">
        <v>2.8956469194357739</v>
      </c>
      <c r="AZ242" s="318">
        <v>0</v>
      </c>
      <c r="BA242" s="318">
        <v>0</v>
      </c>
      <c r="BB242" s="318">
        <v>2.7254241627468323</v>
      </c>
    </row>
    <row r="243" spans="1:54" x14ac:dyDescent="0.25">
      <c r="A243" s="318" t="s">
        <v>252</v>
      </c>
      <c r="B243" s="318">
        <v>479950</v>
      </c>
      <c r="C243" s="318">
        <v>2133465</v>
      </c>
      <c r="D243" s="318">
        <v>1.3463829056934902</v>
      </c>
      <c r="E243" s="318">
        <v>1.3463829056934902</v>
      </c>
      <c r="F243" s="318">
        <v>1.3463829056934902</v>
      </c>
      <c r="G243" s="318">
        <v>1.3463829056934902</v>
      </c>
      <c r="H243" s="318">
        <v>1.3463829056934902</v>
      </c>
      <c r="I243" s="318">
        <v>1.3463829056934902</v>
      </c>
      <c r="J243" s="318">
        <v>1.3463829056934902</v>
      </c>
      <c r="K243" s="318">
        <v>1.3463829056934902</v>
      </c>
      <c r="L243" s="318">
        <v>1.3463829056934902</v>
      </c>
      <c r="M243" s="318">
        <v>1.3463829056934902</v>
      </c>
      <c r="N243" s="318">
        <v>1.3463829056934902</v>
      </c>
      <c r="O243" s="318">
        <v>1.3463829056934902</v>
      </c>
      <c r="P243" s="318">
        <v>1.3463829056934902</v>
      </c>
      <c r="Q243" s="318">
        <v>1.3463829056934902</v>
      </c>
      <c r="R243" s="318">
        <v>1.3463829056934902</v>
      </c>
      <c r="S243" s="318">
        <v>1.3463829056934902</v>
      </c>
      <c r="T243" s="318">
        <v>1.430518459099801</v>
      </c>
      <c r="U243" s="318">
        <v>1.430518459099801</v>
      </c>
      <c r="V243" s="318">
        <v>1.430518459099801</v>
      </c>
      <c r="W243" s="318">
        <v>1.430518459099801</v>
      </c>
      <c r="X243" s="318">
        <v>1.430518459099801</v>
      </c>
      <c r="Y243" s="318">
        <v>1.430518459099801</v>
      </c>
      <c r="Z243" s="318">
        <v>1.430518459099801</v>
      </c>
      <c r="AA243" s="318">
        <v>1.430518459099801</v>
      </c>
      <c r="AB243" s="318">
        <v>1.430518459099801</v>
      </c>
      <c r="AC243" s="318">
        <v>1.430518459099801</v>
      </c>
      <c r="AD243" s="318">
        <v>1.430518459099801</v>
      </c>
      <c r="AE243" s="318">
        <v>1.430518459099801</v>
      </c>
      <c r="AF243" s="318">
        <v>1.430518459099801</v>
      </c>
      <c r="AG243" s="318">
        <v>1.430518459099801</v>
      </c>
      <c r="AH243" s="318">
        <v>1.430518459099801</v>
      </c>
      <c r="AI243" s="318">
        <v>1.430518459099801</v>
      </c>
      <c r="AJ243" s="318">
        <v>1.430518459099801</v>
      </c>
      <c r="AK243" s="318">
        <v>1.430518459099801</v>
      </c>
      <c r="AL243" s="318">
        <v>1.430518459099801</v>
      </c>
      <c r="AM243" s="318">
        <v>1.430518459099801</v>
      </c>
      <c r="AN243" s="318">
        <v>1.430518459099801</v>
      </c>
      <c r="AO243" s="318">
        <v>1.430518459099801</v>
      </c>
      <c r="AP243" s="318">
        <v>1.430518459099801</v>
      </c>
      <c r="AQ243" s="318">
        <v>1.430518459099801</v>
      </c>
      <c r="AR243" s="318">
        <v>1.430518459099801</v>
      </c>
      <c r="AS243" s="318">
        <v>1.430518459099801</v>
      </c>
      <c r="AT243" s="318">
        <v>1.4309465614848336</v>
      </c>
      <c r="AU243" s="318">
        <v>1.430518459099801</v>
      </c>
      <c r="AV243" s="318">
        <v>1.430518459099801</v>
      </c>
      <c r="AW243" s="318">
        <v>1.430518459099801</v>
      </c>
      <c r="AX243" s="318">
        <v>1.430518459099801</v>
      </c>
      <c r="AY243" s="318">
        <v>1.430518459099801</v>
      </c>
      <c r="AZ243" s="318">
        <v>0</v>
      </c>
      <c r="BA243" s="318">
        <v>0</v>
      </c>
      <c r="BB243" s="318">
        <v>1.3463829056934902</v>
      </c>
    </row>
    <row r="244" spans="1:54" x14ac:dyDescent="0.25">
      <c r="A244" s="318" t="s">
        <v>253</v>
      </c>
      <c r="B244" s="318">
        <v>485383</v>
      </c>
      <c r="C244" s="318">
        <v>2135593</v>
      </c>
      <c r="D244" s="318">
        <v>0.64512304163303291</v>
      </c>
      <c r="E244" s="318">
        <v>0.64512304163303291</v>
      </c>
      <c r="F244" s="318">
        <v>0.64512304163303291</v>
      </c>
      <c r="G244" s="318">
        <v>0.64512304163303291</v>
      </c>
      <c r="H244" s="318">
        <v>0.64512304163303291</v>
      </c>
      <c r="I244" s="318">
        <v>0.64512304163303291</v>
      </c>
      <c r="J244" s="318">
        <v>0.64512304163303291</v>
      </c>
      <c r="K244" s="318">
        <v>0.64512304163303291</v>
      </c>
      <c r="L244" s="318">
        <v>0.64512304163303291</v>
      </c>
      <c r="M244" s="318">
        <v>0.64512304163303291</v>
      </c>
      <c r="N244" s="318">
        <v>0.64512304163303291</v>
      </c>
      <c r="O244" s="318">
        <v>0.64512304163303291</v>
      </c>
      <c r="P244" s="318">
        <v>0.64512304163303291</v>
      </c>
      <c r="Q244" s="318">
        <v>0.64512304163303291</v>
      </c>
      <c r="R244" s="318">
        <v>0.64512304163303291</v>
      </c>
      <c r="S244" s="318">
        <v>0.64512304163303291</v>
      </c>
      <c r="T244" s="318">
        <v>0.68505522505538974</v>
      </c>
      <c r="U244" s="318">
        <v>0.68505522505538974</v>
      </c>
      <c r="V244" s="318">
        <v>0.68505522505538974</v>
      </c>
      <c r="W244" s="318">
        <v>0.68505522505538974</v>
      </c>
      <c r="X244" s="318">
        <v>0.68505522505538974</v>
      </c>
      <c r="Y244" s="318">
        <v>0.68570698806100172</v>
      </c>
      <c r="Z244" s="318">
        <v>0.68571705227133639</v>
      </c>
      <c r="AA244" s="318">
        <v>0.68575717406068071</v>
      </c>
      <c r="AB244" s="318">
        <v>0.68579359547949315</v>
      </c>
      <c r="AC244" s="318">
        <v>0.6857889636037392</v>
      </c>
      <c r="AD244" s="318">
        <v>0.68579429151582383</v>
      </c>
      <c r="AE244" s="318">
        <v>0.68578734588477985</v>
      </c>
      <c r="AF244" s="318">
        <v>0.68577492625182113</v>
      </c>
      <c r="AG244" s="318">
        <v>0.68579847460875176</v>
      </c>
      <c r="AH244" s="318">
        <v>0.68577974350420323</v>
      </c>
      <c r="AI244" s="318">
        <v>0.68581556019143419</v>
      </c>
      <c r="AJ244" s="318">
        <v>0.68583379201938621</v>
      </c>
      <c r="AK244" s="318">
        <v>0.6858428690127869</v>
      </c>
      <c r="AL244" s="318">
        <v>0.68585851718899771</v>
      </c>
      <c r="AM244" s="318">
        <v>0.68505522505538974</v>
      </c>
      <c r="AN244" s="318">
        <v>0.68505522505538974</v>
      </c>
      <c r="AO244" s="318">
        <v>0.68505522505538974</v>
      </c>
      <c r="AP244" s="318">
        <v>0.68505522505538974</v>
      </c>
      <c r="AQ244" s="318">
        <v>0.68505522505538974</v>
      </c>
      <c r="AR244" s="318">
        <v>0.68608521174537107</v>
      </c>
      <c r="AS244" s="318">
        <v>0.68505522505538974</v>
      </c>
      <c r="AT244" s="318">
        <v>0.68616530923727903</v>
      </c>
      <c r="AU244" s="318">
        <v>0.68505522505538974</v>
      </c>
      <c r="AV244" s="318">
        <v>0.68505522505538974</v>
      </c>
      <c r="AW244" s="318">
        <v>0.68505522505538974</v>
      </c>
      <c r="AX244" s="318">
        <v>0.68505522505538974</v>
      </c>
      <c r="AY244" s="318">
        <v>0.68505522505538974</v>
      </c>
      <c r="AZ244" s="318">
        <v>0</v>
      </c>
      <c r="BA244" s="318">
        <v>0</v>
      </c>
      <c r="BB244" s="318">
        <v>0.64512304163303291</v>
      </c>
    </row>
    <row r="245" spans="1:54" x14ac:dyDescent="0.25">
      <c r="A245" s="318" t="s">
        <v>254</v>
      </c>
      <c r="B245" s="318">
        <v>479176</v>
      </c>
      <c r="C245" s="318">
        <v>2139108</v>
      </c>
      <c r="D245" s="318">
        <v>1.0147764082173492</v>
      </c>
      <c r="E245" s="318">
        <v>1.0147764082173492</v>
      </c>
      <c r="F245" s="318">
        <v>1.0147764082173492</v>
      </c>
      <c r="G245" s="318">
        <v>1.0147764082173492</v>
      </c>
      <c r="H245" s="318">
        <v>1.0147764082173492</v>
      </c>
      <c r="I245" s="318">
        <v>1.0147764082173492</v>
      </c>
      <c r="J245" s="318">
        <v>1.0147764082173492</v>
      </c>
      <c r="K245" s="318">
        <v>1.0147764082173492</v>
      </c>
      <c r="L245" s="318">
        <v>1.0147764082173492</v>
      </c>
      <c r="M245" s="318">
        <v>1.0147764082173492</v>
      </c>
      <c r="N245" s="318">
        <v>1.0147764082173492</v>
      </c>
      <c r="O245" s="318">
        <v>1.0147764082173492</v>
      </c>
      <c r="P245" s="318">
        <v>1.0147764082173492</v>
      </c>
      <c r="Q245" s="318">
        <v>1.0147764082173492</v>
      </c>
      <c r="R245" s="318">
        <v>1.0147764082173492</v>
      </c>
      <c r="S245" s="318">
        <v>1.0147764082173492</v>
      </c>
      <c r="T245" s="318">
        <v>1.0776015148475158</v>
      </c>
      <c r="U245" s="318">
        <v>1.0776015148475158</v>
      </c>
      <c r="V245" s="318">
        <v>1.0776015148475158</v>
      </c>
      <c r="W245" s="318">
        <v>1.0776015148475158</v>
      </c>
      <c r="X245" s="318">
        <v>1.0776015148475158</v>
      </c>
      <c r="Y245" s="318">
        <v>1.0776015148475158</v>
      </c>
      <c r="Z245" s="318">
        <v>1.0787825272160561</v>
      </c>
      <c r="AA245" s="318">
        <v>1.0788412449599156</v>
      </c>
      <c r="AB245" s="318">
        <v>1.0788825600600191</v>
      </c>
      <c r="AC245" s="318">
        <v>1.0788355004478953</v>
      </c>
      <c r="AD245" s="318">
        <v>1.0788228618274924</v>
      </c>
      <c r="AE245" s="318">
        <v>1.0788429229510943</v>
      </c>
      <c r="AF245" s="318">
        <v>1.0788764776500879</v>
      </c>
      <c r="AG245" s="318">
        <v>1.0789367082464387</v>
      </c>
      <c r="AH245" s="318">
        <v>1.0788908553239576</v>
      </c>
      <c r="AI245" s="318">
        <v>1.0788503676723018</v>
      </c>
      <c r="AJ245" s="318">
        <v>1.0788767206690766</v>
      </c>
      <c r="AK245" s="318">
        <v>1.0788852408975946</v>
      </c>
      <c r="AL245" s="318">
        <v>1.0789058049832991</v>
      </c>
      <c r="AM245" s="318">
        <v>1.0776015148475158</v>
      </c>
      <c r="AN245" s="318">
        <v>1.0789874112804378</v>
      </c>
      <c r="AO245" s="318">
        <v>1.0776015148475158</v>
      </c>
      <c r="AP245" s="318">
        <v>1.0776015148475158</v>
      </c>
      <c r="AQ245" s="318">
        <v>1.0776015148475158</v>
      </c>
      <c r="AR245" s="318">
        <v>1.0789549227964348</v>
      </c>
      <c r="AS245" s="318">
        <v>1.0776015148475158</v>
      </c>
      <c r="AT245" s="318">
        <v>1.0776015148475158</v>
      </c>
      <c r="AU245" s="318">
        <v>1.0776015148475158</v>
      </c>
      <c r="AV245" s="318">
        <v>1.0776015148475158</v>
      </c>
      <c r="AW245" s="318">
        <v>1.0776015148475158</v>
      </c>
      <c r="AX245" s="318">
        <v>1.0776015148475158</v>
      </c>
      <c r="AY245" s="318">
        <v>1.0776015148475158</v>
      </c>
      <c r="AZ245" s="318">
        <v>0</v>
      </c>
      <c r="BA245" s="318">
        <v>0</v>
      </c>
      <c r="BB245" s="318">
        <v>1.0147764082173492</v>
      </c>
    </row>
    <row r="246" spans="1:54" x14ac:dyDescent="0.25">
      <c r="A246" s="318" t="s">
        <v>255</v>
      </c>
      <c r="B246" s="318">
        <v>477978</v>
      </c>
      <c r="C246" s="318">
        <v>2138211</v>
      </c>
      <c r="D246" s="318">
        <v>0.70056026652819414</v>
      </c>
      <c r="E246" s="318">
        <v>0.70056026652819414</v>
      </c>
      <c r="F246" s="318">
        <v>0.70056026652819414</v>
      </c>
      <c r="G246" s="318">
        <v>0.70056026652819414</v>
      </c>
      <c r="H246" s="318">
        <v>0.70056026652819414</v>
      </c>
      <c r="I246" s="318">
        <v>0.70056026652819414</v>
      </c>
      <c r="J246" s="318">
        <v>0.70056026652819414</v>
      </c>
      <c r="K246" s="318">
        <v>0.70056026652819414</v>
      </c>
      <c r="L246" s="318">
        <v>0.70056026652819414</v>
      </c>
      <c r="M246" s="318">
        <v>0.70056026652819414</v>
      </c>
      <c r="N246" s="318">
        <v>0.70056026652819414</v>
      </c>
      <c r="O246" s="318">
        <v>0.70056026652819414</v>
      </c>
      <c r="P246" s="318">
        <v>0.70056026652819414</v>
      </c>
      <c r="Q246" s="318">
        <v>0.70056026652819414</v>
      </c>
      <c r="R246" s="318">
        <v>0.70056026652819414</v>
      </c>
      <c r="S246" s="318">
        <v>0.70056026652819414</v>
      </c>
      <c r="T246" s="318">
        <v>0.74315267901693116</v>
      </c>
      <c r="U246" s="318">
        <v>0.74567660170481542</v>
      </c>
      <c r="V246" s="318">
        <v>0.74315267901693116</v>
      </c>
      <c r="W246" s="318">
        <v>0.74315267901693116</v>
      </c>
      <c r="X246" s="318">
        <v>0.74315267901693116</v>
      </c>
      <c r="Y246" s="318">
        <v>0.74315267901693116</v>
      </c>
      <c r="Z246" s="318">
        <v>0.74315267901693116</v>
      </c>
      <c r="AA246" s="318">
        <v>0.74315267901693116</v>
      </c>
      <c r="AB246" s="318">
        <v>0.74601870836463746</v>
      </c>
      <c r="AC246" s="318">
        <v>0.74606310159063749</v>
      </c>
      <c r="AD246" s="318">
        <v>0.74608166198817805</v>
      </c>
      <c r="AE246" s="318">
        <v>0.7461493230949432</v>
      </c>
      <c r="AF246" s="318">
        <v>0.74315267901693116</v>
      </c>
      <c r="AG246" s="318">
        <v>0.74618884630838722</v>
      </c>
      <c r="AH246" s="318">
        <v>0.74613055047695365</v>
      </c>
      <c r="AI246" s="318">
        <v>0.74610650041065973</v>
      </c>
      <c r="AJ246" s="318">
        <v>0.74604064281380933</v>
      </c>
      <c r="AK246" s="318">
        <v>0.74603624927348</v>
      </c>
      <c r="AL246" s="318">
        <v>0.74613858870523642</v>
      </c>
      <c r="AM246" s="318">
        <v>0.74315267901693116</v>
      </c>
      <c r="AN246" s="318">
        <v>0.74623089485094485</v>
      </c>
      <c r="AO246" s="318">
        <v>0.74315267901693116</v>
      </c>
      <c r="AP246" s="318">
        <v>0.74315267901693116</v>
      </c>
      <c r="AQ246" s="318">
        <v>0.74315267901693116</v>
      </c>
      <c r="AR246" s="318">
        <v>0.74628649105423439</v>
      </c>
      <c r="AS246" s="318">
        <v>0.74315267901693116</v>
      </c>
      <c r="AT246" s="318">
        <v>0.74315267901693116</v>
      </c>
      <c r="AU246" s="318">
        <v>0.74315267901693116</v>
      </c>
      <c r="AV246" s="318">
        <v>0.74315267901693116</v>
      </c>
      <c r="AW246" s="318">
        <v>0.74315267901693116</v>
      </c>
      <c r="AX246" s="318">
        <v>0.74315267901693116</v>
      </c>
      <c r="AY246" s="318">
        <v>0.74315267901693116</v>
      </c>
      <c r="AZ246" s="318">
        <v>0</v>
      </c>
      <c r="BA246" s="318">
        <v>0</v>
      </c>
      <c r="BB246" s="318">
        <v>0.70056026652819414</v>
      </c>
    </row>
    <row r="247" spans="1:54" x14ac:dyDescent="0.25">
      <c r="A247" s="318" t="s">
        <v>256</v>
      </c>
      <c r="B247" s="318">
        <v>479080</v>
      </c>
      <c r="C247" s="318">
        <v>2143917</v>
      </c>
      <c r="D247" s="318">
        <v>0.50588635691728556</v>
      </c>
      <c r="E247" s="318">
        <v>0.50588635691728556</v>
      </c>
      <c r="F247" s="318">
        <v>0.50588635691728556</v>
      </c>
      <c r="G247" s="318">
        <v>0.50588635691728556</v>
      </c>
      <c r="H247" s="318">
        <v>0.50588635691728556</v>
      </c>
      <c r="I247" s="318">
        <v>0.50588635691728556</v>
      </c>
      <c r="J247" s="318">
        <v>0.50588635691728556</v>
      </c>
      <c r="K247" s="318">
        <v>0.50588635691728556</v>
      </c>
      <c r="L247" s="318">
        <v>0.50588635691728556</v>
      </c>
      <c r="M247" s="318">
        <v>0.50588635691728556</v>
      </c>
      <c r="N247" s="318">
        <v>0.50588635691728556</v>
      </c>
      <c r="O247" s="318">
        <v>0.50588635691728556</v>
      </c>
      <c r="P247" s="318">
        <v>0.50588635691728556</v>
      </c>
      <c r="Q247" s="318">
        <v>0.50588635691728556</v>
      </c>
      <c r="R247" s="318">
        <v>0.50588635691728556</v>
      </c>
      <c r="S247" s="318">
        <v>0.50588635691728556</v>
      </c>
      <c r="T247" s="318">
        <v>0.53622679739152523</v>
      </c>
      <c r="U247" s="318">
        <v>0.53622679739152523</v>
      </c>
      <c r="V247" s="318">
        <v>0.53622679739152523</v>
      </c>
      <c r="W247" s="318">
        <v>0.53622679739152523</v>
      </c>
      <c r="X247" s="318">
        <v>0.53622679739152523</v>
      </c>
      <c r="Y247" s="318">
        <v>0.53622679739152523</v>
      </c>
      <c r="Z247" s="318">
        <v>0.53622679739152523</v>
      </c>
      <c r="AA247" s="318">
        <v>0.53622679739152523</v>
      </c>
      <c r="AB247" s="318">
        <v>0.53622679739152523</v>
      </c>
      <c r="AC247" s="318">
        <v>0.53622679739152523</v>
      </c>
      <c r="AD247" s="318">
        <v>0.54040872332038814</v>
      </c>
      <c r="AE247" s="318">
        <v>0.54047291002026354</v>
      </c>
      <c r="AF247" s="318">
        <v>0.54059384834251667</v>
      </c>
      <c r="AG247" s="318">
        <v>0.53622679739152523</v>
      </c>
      <c r="AH247" s="318">
        <v>0.5406894985717513</v>
      </c>
      <c r="AI247" s="318">
        <v>0.53622679739152523</v>
      </c>
      <c r="AJ247" s="318">
        <v>0.54082968330221293</v>
      </c>
      <c r="AK247" s="318">
        <v>0.54086620743098002</v>
      </c>
      <c r="AL247" s="318">
        <v>0.54097597346441539</v>
      </c>
      <c r="AM247" s="318">
        <v>0.53622679739152523</v>
      </c>
      <c r="AN247" s="318">
        <v>0.54098457125945087</v>
      </c>
      <c r="AO247" s="318">
        <v>0.53622679739152523</v>
      </c>
      <c r="AP247" s="318">
        <v>0.53622679739152523</v>
      </c>
      <c r="AQ247" s="318">
        <v>0.53622679739152523</v>
      </c>
      <c r="AR247" s="318">
        <v>0.54109837947065764</v>
      </c>
      <c r="AS247" s="318">
        <v>0.53622679739152523</v>
      </c>
      <c r="AT247" s="318">
        <v>0.53622679739152523</v>
      </c>
      <c r="AU247" s="318">
        <v>0.53622679739152523</v>
      </c>
      <c r="AV247" s="318">
        <v>0.53622679739152523</v>
      </c>
      <c r="AW247" s="318">
        <v>0.53622679739152523</v>
      </c>
      <c r="AX247" s="318">
        <v>0.53622679739152523</v>
      </c>
      <c r="AY247" s="318">
        <v>0.53622679739152523</v>
      </c>
      <c r="AZ247" s="318">
        <v>0</v>
      </c>
      <c r="BA247" s="318">
        <v>0</v>
      </c>
      <c r="BB247" s="318">
        <v>0.50588635691728556</v>
      </c>
    </row>
    <row r="248" spans="1:54" x14ac:dyDescent="0.25">
      <c r="A248" s="318" t="s">
        <v>257</v>
      </c>
      <c r="B248" s="318">
        <v>482692</v>
      </c>
      <c r="C248" s="318">
        <v>2154553</v>
      </c>
      <c r="D248" s="318">
        <v>0.49803914638485614</v>
      </c>
      <c r="E248" s="318">
        <v>0.49803914638485614</v>
      </c>
      <c r="F248" s="318">
        <v>0.49803914638485614</v>
      </c>
      <c r="G248" s="318">
        <v>0.49803914638485614</v>
      </c>
      <c r="H248" s="318">
        <v>0.49803914638485614</v>
      </c>
      <c r="I248" s="318">
        <v>0.49803914638485614</v>
      </c>
      <c r="J248" s="318">
        <v>0.49803914638485614</v>
      </c>
      <c r="K248" s="318">
        <v>0.49803914638485614</v>
      </c>
      <c r="L248" s="318">
        <v>0.49803914638485614</v>
      </c>
      <c r="M248" s="318">
        <v>0.49803914638485614</v>
      </c>
      <c r="N248" s="318">
        <v>0.49803914638485614</v>
      </c>
      <c r="O248" s="318">
        <v>0.49803914638485614</v>
      </c>
      <c r="P248" s="318">
        <v>0.49803914638485614</v>
      </c>
      <c r="Q248" s="318">
        <v>0.49803914638485614</v>
      </c>
      <c r="R248" s="318">
        <v>0.49803914638485614</v>
      </c>
      <c r="S248" s="318">
        <v>0.49803914638485614</v>
      </c>
      <c r="T248" s="318">
        <v>0.52899634804351625</v>
      </c>
      <c r="U248" s="318">
        <v>0.52899634804351625</v>
      </c>
      <c r="V248" s="318">
        <v>0.52899634804351625</v>
      </c>
      <c r="W248" s="318">
        <v>0.52899634804351625</v>
      </c>
      <c r="X248" s="318">
        <v>0.52899634804351625</v>
      </c>
      <c r="Y248" s="318">
        <v>0.52899634804351625</v>
      </c>
      <c r="Z248" s="318">
        <v>0.52899634804351625</v>
      </c>
      <c r="AA248" s="318">
        <v>0.52899634804351625</v>
      </c>
      <c r="AB248" s="318">
        <v>0.52899634804351625</v>
      </c>
      <c r="AC248" s="318">
        <v>0.52899634804351625</v>
      </c>
      <c r="AD248" s="318">
        <v>0.52961300847257986</v>
      </c>
      <c r="AE248" s="318">
        <v>0.52961132112935139</v>
      </c>
      <c r="AF248" s="318">
        <v>0.52965993927082777</v>
      </c>
      <c r="AG248" s="318">
        <v>0.52899634804351625</v>
      </c>
      <c r="AH248" s="318">
        <v>0.52968137700260609</v>
      </c>
      <c r="AI248" s="318">
        <v>0.52969081497452553</v>
      </c>
      <c r="AJ248" s="318">
        <v>0.5296985146933838</v>
      </c>
      <c r="AK248" s="318">
        <v>0.52970496348757856</v>
      </c>
      <c r="AL248" s="318">
        <v>0.5297586850098609</v>
      </c>
      <c r="AM248" s="318">
        <v>0.52899634804351625</v>
      </c>
      <c r="AN248" s="318">
        <v>0.52899634804351625</v>
      </c>
      <c r="AO248" s="318">
        <v>0.52899634804351625</v>
      </c>
      <c r="AP248" s="318">
        <v>0.52899634804351625</v>
      </c>
      <c r="AQ248" s="318">
        <v>0.52899634804351625</v>
      </c>
      <c r="AR248" s="318">
        <v>0.52899634804351625</v>
      </c>
      <c r="AS248" s="318">
        <v>0.52899634804351625</v>
      </c>
      <c r="AT248" s="318">
        <v>0.52899634804351625</v>
      </c>
      <c r="AU248" s="318">
        <v>0.52899634804351625</v>
      </c>
      <c r="AV248" s="318">
        <v>0.52899634804351625</v>
      </c>
      <c r="AW248" s="318">
        <v>0.52899634804351625</v>
      </c>
      <c r="AX248" s="318">
        <v>0.52899634804351625</v>
      </c>
      <c r="AY248" s="318">
        <v>0.52899634804351625</v>
      </c>
      <c r="AZ248" s="318">
        <v>0</v>
      </c>
      <c r="BA248" s="318">
        <v>0</v>
      </c>
      <c r="BB248" s="318">
        <v>0.49803914638485614</v>
      </c>
    </row>
    <row r="249" spans="1:54" x14ac:dyDescent="0.25">
      <c r="A249" s="318" t="s">
        <v>259</v>
      </c>
      <c r="B249" s="318">
        <v>487793</v>
      </c>
      <c r="C249" s="318">
        <v>2133865</v>
      </c>
      <c r="D249" s="318">
        <v>0.30290631356581327</v>
      </c>
      <c r="E249" s="318">
        <v>0.30290631356581327</v>
      </c>
      <c r="F249" s="318">
        <v>0.30290631356581327</v>
      </c>
      <c r="G249" s="318">
        <v>0.30290631356581327</v>
      </c>
      <c r="H249" s="318">
        <v>0.30290631356581327</v>
      </c>
      <c r="I249" s="318">
        <v>0.30290631356581327</v>
      </c>
      <c r="J249" s="318">
        <v>0.30290631356581327</v>
      </c>
      <c r="K249" s="318">
        <v>0.30290631356581327</v>
      </c>
      <c r="L249" s="318">
        <v>0.30290631356581327</v>
      </c>
      <c r="M249" s="318">
        <v>0.30290631356581327</v>
      </c>
      <c r="N249" s="318">
        <v>0.30290631356581327</v>
      </c>
      <c r="O249" s="318">
        <v>0.30290631356581327</v>
      </c>
      <c r="P249" s="318">
        <v>0.30290631356581327</v>
      </c>
      <c r="Q249" s="318">
        <v>0.30290631356581327</v>
      </c>
      <c r="R249" s="318">
        <v>0.30290631356581327</v>
      </c>
      <c r="S249" s="318">
        <v>0.30290631356581327</v>
      </c>
      <c r="T249" s="318">
        <v>0.32158568650123298</v>
      </c>
      <c r="U249" s="318">
        <v>0.32158568650123298</v>
      </c>
      <c r="V249" s="318">
        <v>0.32158568650123298</v>
      </c>
      <c r="W249" s="318">
        <v>0.32158568650123298</v>
      </c>
      <c r="X249" s="318">
        <v>0.32158568650123298</v>
      </c>
      <c r="Y249" s="318">
        <v>0.32158568650123298</v>
      </c>
      <c r="Z249" s="318">
        <v>0.32158568650123298</v>
      </c>
      <c r="AA249" s="318">
        <v>0.32158568650123298</v>
      </c>
      <c r="AB249" s="318">
        <v>0.32255519506352598</v>
      </c>
      <c r="AC249" s="318">
        <v>0.32252750373025446</v>
      </c>
      <c r="AD249" s="318">
        <v>0.32255364617760762</v>
      </c>
      <c r="AE249" s="318">
        <v>0.32158568650123298</v>
      </c>
      <c r="AF249" s="318">
        <v>0.32158568650123298</v>
      </c>
      <c r="AG249" s="318">
        <v>0.3225586845637074</v>
      </c>
      <c r="AH249" s="318">
        <v>0.32257114221124816</v>
      </c>
      <c r="AI249" s="318">
        <v>0.32261816108593344</v>
      </c>
      <c r="AJ249" s="318">
        <v>0.32158568650123298</v>
      </c>
      <c r="AK249" s="318">
        <v>0.32158568650123298</v>
      </c>
      <c r="AL249" s="318">
        <v>0.32258879422954123</v>
      </c>
      <c r="AM249" s="318">
        <v>0.32158568650123298</v>
      </c>
      <c r="AN249" s="318">
        <v>0.32158568650123298</v>
      </c>
      <c r="AO249" s="318">
        <v>0.32158568650123298</v>
      </c>
      <c r="AP249" s="318">
        <v>0.32158568650123298</v>
      </c>
      <c r="AQ249" s="318">
        <v>0.32158568650123298</v>
      </c>
      <c r="AR249" s="318">
        <v>0.32158568650123298</v>
      </c>
      <c r="AS249" s="318">
        <v>0.32158568650123298</v>
      </c>
      <c r="AT249" s="318">
        <v>0.32278505814623654</v>
      </c>
      <c r="AU249" s="318">
        <v>0.32158568650123298</v>
      </c>
      <c r="AV249" s="318">
        <v>0.32158568650123298</v>
      </c>
      <c r="AW249" s="318">
        <v>0.32158568650123298</v>
      </c>
      <c r="AX249" s="318">
        <v>0.32158568650123298</v>
      </c>
      <c r="AY249" s="318">
        <v>0.32158568650123298</v>
      </c>
      <c r="AZ249" s="318">
        <v>0</v>
      </c>
      <c r="BA249" s="318">
        <v>0</v>
      </c>
      <c r="BB249" s="318">
        <v>0.30290631356581327</v>
      </c>
    </row>
    <row r="250" spans="1:54" x14ac:dyDescent="0.25">
      <c r="A250" s="318" t="s">
        <v>260</v>
      </c>
      <c r="B250" s="318">
        <v>482650</v>
      </c>
      <c r="C250" s="318">
        <v>2152058</v>
      </c>
      <c r="D250" s="318">
        <v>0.77241027262046869</v>
      </c>
      <c r="E250" s="318">
        <v>0.77241027262046869</v>
      </c>
      <c r="F250" s="318">
        <v>0.77241027262046869</v>
      </c>
      <c r="G250" s="318">
        <v>0.77241027262046869</v>
      </c>
      <c r="H250" s="318">
        <v>0.77241027262046869</v>
      </c>
      <c r="I250" s="318">
        <v>0.77241027262046869</v>
      </c>
      <c r="J250" s="318">
        <v>0.77241027262046869</v>
      </c>
      <c r="K250" s="318">
        <v>0.77241027262046869</v>
      </c>
      <c r="L250" s="318">
        <v>0.77241027262046869</v>
      </c>
      <c r="M250" s="318">
        <v>0.77241027262046869</v>
      </c>
      <c r="N250" s="318">
        <v>0.77241027262046869</v>
      </c>
      <c r="O250" s="318">
        <v>0.77241027262046869</v>
      </c>
      <c r="P250" s="318">
        <v>0.77241027262046869</v>
      </c>
      <c r="Q250" s="318">
        <v>0.77241027262046869</v>
      </c>
      <c r="R250" s="318">
        <v>0.77241027262046869</v>
      </c>
      <c r="S250" s="318">
        <v>0.77241027262046869</v>
      </c>
      <c r="T250" s="318">
        <v>0.82088296522257975</v>
      </c>
      <c r="U250" s="318">
        <v>0.82063928896477722</v>
      </c>
      <c r="V250" s="318">
        <v>0.82063928896477722</v>
      </c>
      <c r="W250" s="318">
        <v>0.82063928896477722</v>
      </c>
      <c r="X250" s="318">
        <v>0.82111733803252207</v>
      </c>
      <c r="Y250" s="318">
        <v>0.82063928896477722</v>
      </c>
      <c r="Z250" s="318">
        <v>0.82063928896477722</v>
      </c>
      <c r="AA250" s="318">
        <v>0.82063928896477722</v>
      </c>
      <c r="AB250" s="318">
        <v>0.82102091538073207</v>
      </c>
      <c r="AC250" s="318">
        <v>0.82102795944633644</v>
      </c>
      <c r="AD250" s="318">
        <v>0.82063928896477722</v>
      </c>
      <c r="AE250" s="318">
        <v>0.82063928896477722</v>
      </c>
      <c r="AF250" s="318">
        <v>0.82063928896477722</v>
      </c>
      <c r="AG250" s="318">
        <v>0.82063928896477722</v>
      </c>
      <c r="AH250" s="318">
        <v>0.82063928896477722</v>
      </c>
      <c r="AI250" s="318">
        <v>0.82063928896477722</v>
      </c>
      <c r="AJ250" s="318">
        <v>0.82063928896477722</v>
      </c>
      <c r="AK250" s="318">
        <v>0.82063928896477722</v>
      </c>
      <c r="AL250" s="318">
        <v>0.82063928896477722</v>
      </c>
      <c r="AM250" s="318">
        <v>0.82063928896477722</v>
      </c>
      <c r="AN250" s="318">
        <v>0.82063928896477722</v>
      </c>
      <c r="AO250" s="318">
        <v>0.82063928896477722</v>
      </c>
      <c r="AP250" s="318">
        <v>0.82063928896477722</v>
      </c>
      <c r="AQ250" s="318">
        <v>0.82063928896477722</v>
      </c>
      <c r="AR250" s="318">
        <v>0.82063928896477722</v>
      </c>
      <c r="AS250" s="318">
        <v>0.82063928896477722</v>
      </c>
      <c r="AT250" s="318">
        <v>0.82063928896477722</v>
      </c>
      <c r="AU250" s="318">
        <v>0.82063928896477722</v>
      </c>
      <c r="AV250" s="318">
        <v>0.82063928896477722</v>
      </c>
      <c r="AW250" s="318">
        <v>0.82063928896477722</v>
      </c>
      <c r="AX250" s="318">
        <v>0.82063928896477722</v>
      </c>
      <c r="AY250" s="318">
        <v>0.82063928896477722</v>
      </c>
      <c r="AZ250" s="318">
        <v>0</v>
      </c>
      <c r="BA250" s="318">
        <v>0</v>
      </c>
      <c r="BB250" s="318">
        <v>0.77241027262046869</v>
      </c>
    </row>
    <row r="251" spans="1:54" x14ac:dyDescent="0.25">
      <c r="A251" s="318" t="s">
        <v>262</v>
      </c>
      <c r="B251" s="318">
        <v>488334</v>
      </c>
      <c r="C251" s="318">
        <v>2145956</v>
      </c>
      <c r="D251" s="318">
        <v>2.2361443522781852</v>
      </c>
      <c r="E251" s="318">
        <v>2.2361443522781852</v>
      </c>
      <c r="F251" s="318">
        <v>2.2361443522781852</v>
      </c>
      <c r="G251" s="318">
        <v>2.2361443522781852</v>
      </c>
      <c r="H251" s="318">
        <v>2.2361443522781852</v>
      </c>
      <c r="I251" s="318">
        <v>2.2361443522781852</v>
      </c>
      <c r="J251" s="318">
        <v>2.2361443522781852</v>
      </c>
      <c r="K251" s="318">
        <v>2.2361443522781852</v>
      </c>
      <c r="L251" s="318">
        <v>2.2361443522781852</v>
      </c>
      <c r="M251" s="318">
        <v>2.2361443522781852</v>
      </c>
      <c r="N251" s="318">
        <v>2.2361443522781852</v>
      </c>
      <c r="O251" s="318">
        <v>2.2361443522781852</v>
      </c>
      <c r="P251" s="318">
        <v>2.2361443522781852</v>
      </c>
      <c r="Q251" s="318">
        <v>2.2361443522781852</v>
      </c>
      <c r="R251" s="318">
        <v>2.2361443522781852</v>
      </c>
      <c r="S251" s="318">
        <v>2.2361443522781852</v>
      </c>
      <c r="T251" s="318">
        <v>2.3758637486476872</v>
      </c>
      <c r="U251" s="318">
        <v>2.3758637486476872</v>
      </c>
      <c r="V251" s="318">
        <v>2.3759215649434307</v>
      </c>
      <c r="W251" s="318">
        <v>2.3759650031857036</v>
      </c>
      <c r="X251" s="318">
        <v>2.375939480087454</v>
      </c>
      <c r="Y251" s="318">
        <v>2.3758637486476872</v>
      </c>
      <c r="Z251" s="318">
        <v>2.3758637486476872</v>
      </c>
      <c r="AA251" s="318">
        <v>2.3758637486476872</v>
      </c>
      <c r="AB251" s="318">
        <v>2.3758637486476872</v>
      </c>
      <c r="AC251" s="318">
        <v>2.3758637486476872</v>
      </c>
      <c r="AD251" s="318">
        <v>2.3759619340675977</v>
      </c>
      <c r="AE251" s="318">
        <v>2.3759632109395636</v>
      </c>
      <c r="AF251" s="318">
        <v>2.3759708079358299</v>
      </c>
      <c r="AG251" s="318">
        <v>2.3759706181607636</v>
      </c>
      <c r="AH251" s="318">
        <v>2.3759710453913869</v>
      </c>
      <c r="AI251" s="318">
        <v>2.3759750739724188</v>
      </c>
      <c r="AJ251" s="318">
        <v>2.3758637486476872</v>
      </c>
      <c r="AK251" s="318">
        <v>2.3758637486476872</v>
      </c>
      <c r="AL251" s="318">
        <v>2.3759865353497358</v>
      </c>
      <c r="AM251" s="318">
        <v>2.3758637486476872</v>
      </c>
      <c r="AN251" s="318">
        <v>2.3759901709052254</v>
      </c>
      <c r="AO251" s="318">
        <v>2.3758637486476872</v>
      </c>
      <c r="AP251" s="318">
        <v>2.3758637486476872</v>
      </c>
      <c r="AQ251" s="318">
        <v>2.3758637486476872</v>
      </c>
      <c r="AR251" s="318">
        <v>2.3760175595654256</v>
      </c>
      <c r="AS251" s="318">
        <v>2.3758637486476872</v>
      </c>
      <c r="AT251" s="318">
        <v>2.3758637486476872</v>
      </c>
      <c r="AU251" s="318">
        <v>2.3758637486476872</v>
      </c>
      <c r="AV251" s="318">
        <v>2.3758637486476872</v>
      </c>
      <c r="AW251" s="318">
        <v>2.3758637486476872</v>
      </c>
      <c r="AX251" s="318">
        <v>2.3758637486476872</v>
      </c>
      <c r="AY251" s="318">
        <v>2.3758637486476872</v>
      </c>
      <c r="AZ251" s="318">
        <v>0</v>
      </c>
      <c r="BA251" s="318">
        <v>0</v>
      </c>
      <c r="BB251" s="318">
        <v>2.2361443522781852</v>
      </c>
    </row>
    <row r="252" spans="1:54" x14ac:dyDescent="0.25">
      <c r="A252" s="318" t="s">
        <v>263</v>
      </c>
      <c r="B252" s="318">
        <v>482632</v>
      </c>
      <c r="C252" s="318">
        <v>2132332</v>
      </c>
      <c r="D252" s="318">
        <v>3.6635661177151695</v>
      </c>
      <c r="E252" s="318">
        <v>3.6635661177151695</v>
      </c>
      <c r="F252" s="318">
        <v>3.6635661177151695</v>
      </c>
      <c r="G252" s="318">
        <v>3.6635661177151695</v>
      </c>
      <c r="H252" s="318">
        <v>3.6635661177151695</v>
      </c>
      <c r="I252" s="318">
        <v>3.6635661177151695</v>
      </c>
      <c r="J252" s="318">
        <v>3.6635661177151695</v>
      </c>
      <c r="K252" s="318">
        <v>3.6635661177151695</v>
      </c>
      <c r="L252" s="318">
        <v>3.6635661177151695</v>
      </c>
      <c r="M252" s="318">
        <v>3.6635661177151695</v>
      </c>
      <c r="N252" s="318">
        <v>3.6635661177151695</v>
      </c>
      <c r="O252" s="318">
        <v>3.6635661177151695</v>
      </c>
      <c r="P252" s="318">
        <v>3.6635661177151695</v>
      </c>
      <c r="Q252" s="318">
        <v>3.6635661177151695</v>
      </c>
      <c r="R252" s="318">
        <v>3.6635661177151695</v>
      </c>
      <c r="S252" s="318">
        <v>3.6635661177151695</v>
      </c>
      <c r="T252" s="318">
        <v>3.8925272864291194</v>
      </c>
      <c r="U252" s="318">
        <v>3.8925272864291194</v>
      </c>
      <c r="V252" s="318">
        <v>3.8925272864291194</v>
      </c>
      <c r="W252" s="318">
        <v>3.8925272864291194</v>
      </c>
      <c r="X252" s="318">
        <v>3.8925272864291194</v>
      </c>
      <c r="Y252" s="318">
        <v>3.8925272864291194</v>
      </c>
      <c r="Z252" s="318">
        <v>3.8925272864291194</v>
      </c>
      <c r="AA252" s="318">
        <v>3.8925272864291194</v>
      </c>
      <c r="AB252" s="318">
        <v>3.8925272864291194</v>
      </c>
      <c r="AC252" s="318">
        <v>3.8925272864291194</v>
      </c>
      <c r="AD252" s="318">
        <v>3.8925272864291194</v>
      </c>
      <c r="AE252" s="318">
        <v>3.8925272864291194</v>
      </c>
      <c r="AF252" s="318">
        <v>3.8925272864291194</v>
      </c>
      <c r="AG252" s="318">
        <v>3.8925272864291194</v>
      </c>
      <c r="AH252" s="318">
        <v>3.8925272864291194</v>
      </c>
      <c r="AI252" s="318">
        <v>3.8925272864291194</v>
      </c>
      <c r="AJ252" s="318">
        <v>3.8925272864291194</v>
      </c>
      <c r="AK252" s="318">
        <v>3.8925272864291194</v>
      </c>
      <c r="AL252" s="318">
        <v>3.8925272864291194</v>
      </c>
      <c r="AM252" s="318">
        <v>3.8925272864291194</v>
      </c>
      <c r="AN252" s="318">
        <v>3.8925917375953061</v>
      </c>
      <c r="AO252" s="318">
        <v>3.8925272864291194</v>
      </c>
      <c r="AP252" s="318">
        <v>3.8925272864291194</v>
      </c>
      <c r="AQ252" s="318">
        <v>3.8925272864291194</v>
      </c>
      <c r="AR252" s="318">
        <v>3.8925946175552681</v>
      </c>
      <c r="AS252" s="318">
        <v>3.8925272864291194</v>
      </c>
      <c r="AT252" s="318">
        <v>3.8927703407207628</v>
      </c>
      <c r="AU252" s="318">
        <v>3.8925272864291194</v>
      </c>
      <c r="AV252" s="318">
        <v>3.8925272864291194</v>
      </c>
      <c r="AW252" s="318">
        <v>3.8925272864291194</v>
      </c>
      <c r="AX252" s="318">
        <v>3.8925272864291194</v>
      </c>
      <c r="AY252" s="318">
        <v>3.8925272864291194</v>
      </c>
      <c r="AZ252" s="318">
        <v>0</v>
      </c>
      <c r="BA252" s="318">
        <v>0</v>
      </c>
      <c r="BB252" s="318">
        <v>3.6635661177151695</v>
      </c>
    </row>
    <row r="253" spans="1:54" x14ac:dyDescent="0.25">
      <c r="A253" s="318" t="s">
        <v>264</v>
      </c>
      <c r="B253" s="318">
        <v>485274</v>
      </c>
      <c r="C253" s="318">
        <v>2140695</v>
      </c>
      <c r="D253" s="318">
        <v>0.95527773755656986</v>
      </c>
      <c r="E253" s="318">
        <v>0.95527773755656986</v>
      </c>
      <c r="F253" s="318">
        <v>0.95527773755656986</v>
      </c>
      <c r="G253" s="318">
        <v>0.95527773755656986</v>
      </c>
      <c r="H253" s="318">
        <v>0.95527773755656986</v>
      </c>
      <c r="I253" s="318">
        <v>0.95527773755656986</v>
      </c>
      <c r="J253" s="318">
        <v>0.95527773755656986</v>
      </c>
      <c r="K253" s="318">
        <v>0.95527773755656986</v>
      </c>
      <c r="L253" s="318">
        <v>0.95527773755656986</v>
      </c>
      <c r="M253" s="318">
        <v>0.95527773755656986</v>
      </c>
      <c r="N253" s="318">
        <v>0.95527773755656986</v>
      </c>
      <c r="O253" s="318">
        <v>0.95527773755656986</v>
      </c>
      <c r="P253" s="318">
        <v>0.95527773755656986</v>
      </c>
      <c r="Q253" s="318">
        <v>0.95527773755656986</v>
      </c>
      <c r="R253" s="318">
        <v>0.95527773755656986</v>
      </c>
      <c r="S253" s="318">
        <v>0.95527773755656986</v>
      </c>
      <c r="T253" s="318">
        <v>1.0148420231792774</v>
      </c>
      <c r="U253" s="318">
        <v>1.0148420231792774</v>
      </c>
      <c r="V253" s="318">
        <v>1.0148420231792774</v>
      </c>
      <c r="W253" s="318">
        <v>1.0148420231792774</v>
      </c>
      <c r="X253" s="318">
        <v>1.0148420231792774</v>
      </c>
      <c r="Y253" s="318">
        <v>1.0151170912316514</v>
      </c>
      <c r="Z253" s="318">
        <v>1.0151235299388981</v>
      </c>
      <c r="AA253" s="318">
        <v>1.0151161608951997</v>
      </c>
      <c r="AB253" s="318">
        <v>1.0151183730164719</v>
      </c>
      <c r="AC253" s="318">
        <v>1.0151792645811915</v>
      </c>
      <c r="AD253" s="318">
        <v>1.0151929314719488</v>
      </c>
      <c r="AE253" s="318">
        <v>1.0151928000314074</v>
      </c>
      <c r="AF253" s="318">
        <v>1.015197150562692</v>
      </c>
      <c r="AG253" s="318">
        <v>1.0148420231792774</v>
      </c>
      <c r="AH253" s="318">
        <v>1.0152111714493735</v>
      </c>
      <c r="AI253" s="318">
        <v>1.0152383489780166</v>
      </c>
      <c r="AJ253" s="318">
        <v>1.0152443786648655</v>
      </c>
      <c r="AK253" s="318">
        <v>1.0152558604783373</v>
      </c>
      <c r="AL253" s="318">
        <v>1.0152575752170525</v>
      </c>
      <c r="AM253" s="318">
        <v>1.0148420231792774</v>
      </c>
      <c r="AN253" s="318">
        <v>1.0148420231792774</v>
      </c>
      <c r="AO253" s="318">
        <v>1.0148420231792774</v>
      </c>
      <c r="AP253" s="318">
        <v>1.0148420231792774</v>
      </c>
      <c r="AQ253" s="318">
        <v>1.0148420231792774</v>
      </c>
      <c r="AR253" s="318">
        <v>1.0148420231792774</v>
      </c>
      <c r="AS253" s="318">
        <v>1.0148420231792774</v>
      </c>
      <c r="AT253" s="318">
        <v>1.0148420231792774</v>
      </c>
      <c r="AU253" s="318">
        <v>1.0148420231792774</v>
      </c>
      <c r="AV253" s="318">
        <v>1.0148420231792774</v>
      </c>
      <c r="AW253" s="318">
        <v>1.0148420231792774</v>
      </c>
      <c r="AX253" s="318">
        <v>1.0148420231792774</v>
      </c>
      <c r="AY253" s="318">
        <v>1.0148420231792774</v>
      </c>
      <c r="AZ253" s="318">
        <v>0</v>
      </c>
      <c r="BA253" s="318">
        <v>0</v>
      </c>
      <c r="BB253" s="318">
        <v>0.95527773755656986</v>
      </c>
    </row>
    <row r="254" spans="1:54" x14ac:dyDescent="0.25">
      <c r="A254" s="318" t="s">
        <v>265</v>
      </c>
      <c r="B254" s="318">
        <v>485111</v>
      </c>
      <c r="C254" s="318">
        <v>2142220</v>
      </c>
      <c r="D254" s="318">
        <v>0.81645153067130405</v>
      </c>
      <c r="E254" s="318">
        <v>0.81645153067130405</v>
      </c>
      <c r="F254" s="318">
        <v>0.81645153067130405</v>
      </c>
      <c r="G254" s="318">
        <v>0.81645153067130405</v>
      </c>
      <c r="H254" s="318">
        <v>0.81645153067130405</v>
      </c>
      <c r="I254" s="318">
        <v>0.81645153067130405</v>
      </c>
      <c r="J254" s="318">
        <v>0.81645153067130405</v>
      </c>
      <c r="K254" s="318">
        <v>0.81645153067130405</v>
      </c>
      <c r="L254" s="318">
        <v>0.81645153067130405</v>
      </c>
      <c r="M254" s="318">
        <v>0.81645153067130405</v>
      </c>
      <c r="N254" s="318">
        <v>0.81645153067130405</v>
      </c>
      <c r="O254" s="318">
        <v>0.81645153067130405</v>
      </c>
      <c r="P254" s="318">
        <v>0.81645153067130405</v>
      </c>
      <c r="Q254" s="318">
        <v>0.81645153067130405</v>
      </c>
      <c r="R254" s="318">
        <v>0.81645153067130405</v>
      </c>
      <c r="S254" s="318">
        <v>0.81645153067130405</v>
      </c>
      <c r="T254" s="318">
        <v>0.86733160446461788</v>
      </c>
      <c r="U254" s="318">
        <v>0.86733160446461788</v>
      </c>
      <c r="V254" s="318">
        <v>0.86733160446461788</v>
      </c>
      <c r="W254" s="318">
        <v>0.86733160446461788</v>
      </c>
      <c r="X254" s="318">
        <v>0.86733160446461788</v>
      </c>
      <c r="Y254" s="318">
        <v>0.86733160446461788</v>
      </c>
      <c r="Z254" s="318">
        <v>0.86733160446461788</v>
      </c>
      <c r="AA254" s="318">
        <v>0.86733160446461788</v>
      </c>
      <c r="AB254" s="318">
        <v>0.86766608796424005</v>
      </c>
      <c r="AC254" s="318">
        <v>0.86733160446461788</v>
      </c>
      <c r="AD254" s="318">
        <v>0.86766442418896506</v>
      </c>
      <c r="AE254" s="318">
        <v>0.86767236404542036</v>
      </c>
      <c r="AF254" s="318">
        <v>0.86767531283491539</v>
      </c>
      <c r="AG254" s="318">
        <v>0.86768623368598419</v>
      </c>
      <c r="AH254" s="318">
        <v>0.86770740940029334</v>
      </c>
      <c r="AI254" s="318">
        <v>0.86773451337558793</v>
      </c>
      <c r="AJ254" s="318">
        <v>0.86770799819303757</v>
      </c>
      <c r="AK254" s="318">
        <v>0.86775737651901774</v>
      </c>
      <c r="AL254" s="318">
        <v>0.86777047433533272</v>
      </c>
      <c r="AM254" s="318">
        <v>0.86733160446461788</v>
      </c>
      <c r="AN254" s="318">
        <v>0.8678187989022641</v>
      </c>
      <c r="AO254" s="318">
        <v>0.86733160446461788</v>
      </c>
      <c r="AP254" s="318">
        <v>0.86733160446461788</v>
      </c>
      <c r="AQ254" s="318">
        <v>0.86733160446461788</v>
      </c>
      <c r="AR254" s="318">
        <v>0.86785896008693042</v>
      </c>
      <c r="AS254" s="318">
        <v>0.86733160446461788</v>
      </c>
      <c r="AT254" s="318">
        <v>0.86733160446461788</v>
      </c>
      <c r="AU254" s="318">
        <v>0.86733160446461788</v>
      </c>
      <c r="AV254" s="318">
        <v>0.86733160446461788</v>
      </c>
      <c r="AW254" s="318">
        <v>0.86733160446461788</v>
      </c>
      <c r="AX254" s="318">
        <v>0.86733160446461788</v>
      </c>
      <c r="AY254" s="318">
        <v>0.86733160446461788</v>
      </c>
      <c r="AZ254" s="318">
        <v>0</v>
      </c>
      <c r="BA254" s="318">
        <v>0</v>
      </c>
      <c r="BB254" s="318">
        <v>0.81645153067130405</v>
      </c>
    </row>
    <row r="255" spans="1:54" x14ac:dyDescent="0.25">
      <c r="A255" s="318" t="s">
        <v>266</v>
      </c>
      <c r="B255" s="318">
        <v>485226</v>
      </c>
      <c r="C255" s="318">
        <v>2139758</v>
      </c>
      <c r="D255" s="318">
        <v>0.85042816045005831</v>
      </c>
      <c r="E255" s="318">
        <v>0.85042816045005831</v>
      </c>
      <c r="F255" s="318">
        <v>0.85042816045005831</v>
      </c>
      <c r="G255" s="318">
        <v>0.85042816045005831</v>
      </c>
      <c r="H255" s="318">
        <v>0.85042816045005831</v>
      </c>
      <c r="I255" s="318">
        <v>0.85042816045005831</v>
      </c>
      <c r="J255" s="318">
        <v>0.85042816045005831</v>
      </c>
      <c r="K255" s="318">
        <v>0.85042816045005831</v>
      </c>
      <c r="L255" s="318">
        <v>0.85042816045005831</v>
      </c>
      <c r="M255" s="318">
        <v>0.85042816045005831</v>
      </c>
      <c r="N255" s="318">
        <v>0.85042816045005831</v>
      </c>
      <c r="O255" s="318">
        <v>0.85042816045005831</v>
      </c>
      <c r="P255" s="318">
        <v>0.85042816045005831</v>
      </c>
      <c r="Q255" s="318">
        <v>0.85042816045005831</v>
      </c>
      <c r="R255" s="318">
        <v>0.85042816045005831</v>
      </c>
      <c r="S255" s="318">
        <v>0.85042816045005831</v>
      </c>
      <c r="T255" s="318">
        <v>0.90334508426728299</v>
      </c>
      <c r="U255" s="318">
        <v>0.9035625998761041</v>
      </c>
      <c r="V255" s="318">
        <v>0.90334508426728299</v>
      </c>
      <c r="W255" s="318">
        <v>0.90334508426728299</v>
      </c>
      <c r="X255" s="318">
        <v>0.90334508426728299</v>
      </c>
      <c r="Y255" s="318">
        <v>0.90366810659105623</v>
      </c>
      <c r="Z255" s="318">
        <v>0.90368530656134083</v>
      </c>
      <c r="AA255" s="318">
        <v>0.90369040144834145</v>
      </c>
      <c r="AB255" s="318">
        <v>0.90369888375214047</v>
      </c>
      <c r="AC255" s="318">
        <v>0.90371759100665106</v>
      </c>
      <c r="AD255" s="318">
        <v>0.90373457506607802</v>
      </c>
      <c r="AE255" s="318">
        <v>0.90374076419616289</v>
      </c>
      <c r="AF255" s="318">
        <v>0.90375238764269084</v>
      </c>
      <c r="AG255" s="318">
        <v>0.90376646612654565</v>
      </c>
      <c r="AH255" s="318">
        <v>0.90376600825095466</v>
      </c>
      <c r="AI255" s="318">
        <v>0.90378202641448036</v>
      </c>
      <c r="AJ255" s="318">
        <v>0.90379313357364277</v>
      </c>
      <c r="AK255" s="318">
        <v>0.90385109330567526</v>
      </c>
      <c r="AL255" s="318">
        <v>0.90382533316446967</v>
      </c>
      <c r="AM255" s="318">
        <v>0.90334508426728299</v>
      </c>
      <c r="AN255" s="318">
        <v>0.90384708644209533</v>
      </c>
      <c r="AO255" s="318">
        <v>0.90334508426728299</v>
      </c>
      <c r="AP255" s="318">
        <v>0.90334508426728299</v>
      </c>
      <c r="AQ255" s="318">
        <v>0.90334508426728299</v>
      </c>
      <c r="AR255" s="318">
        <v>0.90390903684766011</v>
      </c>
      <c r="AS255" s="318">
        <v>0.90334508426728299</v>
      </c>
      <c r="AT255" s="318">
        <v>0.90393547529393081</v>
      </c>
      <c r="AU255" s="318">
        <v>0.90334508426728299</v>
      </c>
      <c r="AV255" s="318">
        <v>0.90334508426728299</v>
      </c>
      <c r="AW255" s="318">
        <v>0.90334508426728299</v>
      </c>
      <c r="AX255" s="318">
        <v>0.90334508426728299</v>
      </c>
      <c r="AY255" s="318">
        <v>0.90334508426728299</v>
      </c>
      <c r="AZ255" s="318">
        <v>0</v>
      </c>
      <c r="BA255" s="318">
        <v>0</v>
      </c>
      <c r="BB255" s="318">
        <v>0.85042816045005831</v>
      </c>
    </row>
    <row r="256" spans="1:54" x14ac:dyDescent="0.25">
      <c r="A256" s="318" t="s">
        <v>267</v>
      </c>
      <c r="B256" s="318">
        <v>483287</v>
      </c>
      <c r="C256" s="318">
        <v>2146238</v>
      </c>
      <c r="D256" s="318">
        <v>0.6319048403368307</v>
      </c>
      <c r="E256" s="318">
        <v>0.6319048403368307</v>
      </c>
      <c r="F256" s="318">
        <v>0.6319048403368307</v>
      </c>
      <c r="G256" s="318">
        <v>0.6319048403368307</v>
      </c>
      <c r="H256" s="318">
        <v>0.6319048403368307</v>
      </c>
      <c r="I256" s="318">
        <v>0.6319048403368307</v>
      </c>
      <c r="J256" s="318">
        <v>0.6319048403368307</v>
      </c>
      <c r="K256" s="318">
        <v>0.6319048403368307</v>
      </c>
      <c r="L256" s="318">
        <v>0.6319048403368307</v>
      </c>
      <c r="M256" s="318">
        <v>0.6319048403368307</v>
      </c>
      <c r="N256" s="318">
        <v>0.6319048403368307</v>
      </c>
      <c r="O256" s="318">
        <v>0.6319048403368307</v>
      </c>
      <c r="P256" s="318">
        <v>0.6319048403368307</v>
      </c>
      <c r="Q256" s="318">
        <v>0.6319048403368307</v>
      </c>
      <c r="R256" s="318">
        <v>0.6319048403368307</v>
      </c>
      <c r="S256" s="318">
        <v>0.6319048403368307</v>
      </c>
      <c r="T256" s="318">
        <v>0.67126033314538813</v>
      </c>
      <c r="U256" s="318">
        <v>0.67126033314538813</v>
      </c>
      <c r="V256" s="318">
        <v>0.67126033314538813</v>
      </c>
      <c r="W256" s="318">
        <v>0.67126033314538813</v>
      </c>
      <c r="X256" s="318">
        <v>0.67126033314538813</v>
      </c>
      <c r="Y256" s="318">
        <v>0.67126033314538813</v>
      </c>
      <c r="Z256" s="318">
        <v>0.67126033314538813</v>
      </c>
      <c r="AA256" s="318">
        <v>0.67126033314538813</v>
      </c>
      <c r="AB256" s="318">
        <v>0.6715307348732874</v>
      </c>
      <c r="AC256" s="318">
        <v>0.67154773536916756</v>
      </c>
      <c r="AD256" s="318">
        <v>0.67154423568329247</v>
      </c>
      <c r="AE256" s="318">
        <v>0.67155657831597293</v>
      </c>
      <c r="AF256" s="318">
        <v>0.67154627456300997</v>
      </c>
      <c r="AG256" s="318">
        <v>0.67157911741987442</v>
      </c>
      <c r="AH256" s="318">
        <v>0.67159628680812211</v>
      </c>
      <c r="AI256" s="318">
        <v>0.67161748402975452</v>
      </c>
      <c r="AJ256" s="318">
        <v>0.67164964310230779</v>
      </c>
      <c r="AK256" s="318">
        <v>0.67164556864424962</v>
      </c>
      <c r="AL256" s="318">
        <v>0.67165493763870854</v>
      </c>
      <c r="AM256" s="318">
        <v>0.67126033314538813</v>
      </c>
      <c r="AN256" s="318">
        <v>0.67165682493328205</v>
      </c>
      <c r="AO256" s="318">
        <v>0.67126033314538813</v>
      </c>
      <c r="AP256" s="318">
        <v>0.67126033314538813</v>
      </c>
      <c r="AQ256" s="318">
        <v>0.67126033314538813</v>
      </c>
      <c r="AR256" s="318">
        <v>0.67169282030885036</v>
      </c>
      <c r="AS256" s="318">
        <v>0.67126033314538813</v>
      </c>
      <c r="AT256" s="318">
        <v>0.67126033314538813</v>
      </c>
      <c r="AU256" s="318">
        <v>0.67126033314538813</v>
      </c>
      <c r="AV256" s="318">
        <v>0.67126033314538813</v>
      </c>
      <c r="AW256" s="318">
        <v>0.67126033314538813</v>
      </c>
      <c r="AX256" s="318">
        <v>0.67126033314538813</v>
      </c>
      <c r="AY256" s="318">
        <v>0.67126033314538813</v>
      </c>
      <c r="AZ256" s="318">
        <v>0</v>
      </c>
      <c r="BA256" s="318">
        <v>0</v>
      </c>
      <c r="BB256" s="318">
        <v>0.6319048403368307</v>
      </c>
    </row>
    <row r="257" spans="1:54" x14ac:dyDescent="0.25">
      <c r="A257" s="318" t="s">
        <v>268</v>
      </c>
      <c r="B257" s="318">
        <v>482687</v>
      </c>
      <c r="C257" s="318">
        <v>2138340</v>
      </c>
      <c r="D257" s="318">
        <v>1.0434061745427818</v>
      </c>
      <c r="E257" s="318">
        <v>1.0434061745427818</v>
      </c>
      <c r="F257" s="318">
        <v>1.0434061745427818</v>
      </c>
      <c r="G257" s="318">
        <v>1.0434061745427818</v>
      </c>
      <c r="H257" s="318">
        <v>1.0434061745427818</v>
      </c>
      <c r="I257" s="318">
        <v>1.0434061745427818</v>
      </c>
      <c r="J257" s="318">
        <v>1.0434061745427818</v>
      </c>
      <c r="K257" s="318">
        <v>1.0434061745427818</v>
      </c>
      <c r="L257" s="318">
        <v>1.0434061745427818</v>
      </c>
      <c r="M257" s="318">
        <v>1.0434061745427818</v>
      </c>
      <c r="N257" s="318">
        <v>1.0434061745427818</v>
      </c>
      <c r="O257" s="318">
        <v>1.0434061745427818</v>
      </c>
      <c r="P257" s="318">
        <v>1.0434061745427818</v>
      </c>
      <c r="Q257" s="318">
        <v>1.0434061745427818</v>
      </c>
      <c r="R257" s="318">
        <v>1.0434061745427818</v>
      </c>
      <c r="S257" s="318">
        <v>1.0434061745427818</v>
      </c>
      <c r="T257" s="318">
        <v>1.1084278625101152</v>
      </c>
      <c r="U257" s="318">
        <v>1.1084278625101152</v>
      </c>
      <c r="V257" s="318">
        <v>1.1084278625101152</v>
      </c>
      <c r="W257" s="318">
        <v>1.1084278625101152</v>
      </c>
      <c r="X257" s="318">
        <v>1.1084278625101152</v>
      </c>
      <c r="Y257" s="318">
        <v>1.1087400698489898</v>
      </c>
      <c r="Z257" s="318">
        <v>1.1087030334533872</v>
      </c>
      <c r="AA257" s="318">
        <v>1.1087428047179124</v>
      </c>
      <c r="AB257" s="318">
        <v>1.1087459106638198</v>
      </c>
      <c r="AC257" s="318">
        <v>1.1087589753475471</v>
      </c>
      <c r="AD257" s="318">
        <v>1.1087805768562788</v>
      </c>
      <c r="AE257" s="318">
        <v>1.108774799773941</v>
      </c>
      <c r="AF257" s="318">
        <v>1.1087683265740156</v>
      </c>
      <c r="AG257" s="318">
        <v>1.1087706847174228</v>
      </c>
      <c r="AH257" s="318">
        <v>1.1087675835871749</v>
      </c>
      <c r="AI257" s="318">
        <v>1.10877680378593</v>
      </c>
      <c r="AJ257" s="318">
        <v>1.108806771540354</v>
      </c>
      <c r="AK257" s="318">
        <v>1.1088231520011398</v>
      </c>
      <c r="AL257" s="318">
        <v>1.108831202399059</v>
      </c>
      <c r="AM257" s="318">
        <v>1.1084278625101152</v>
      </c>
      <c r="AN257" s="318">
        <v>1.108851683235293</v>
      </c>
      <c r="AO257" s="318">
        <v>1.1084278625101152</v>
      </c>
      <c r="AP257" s="318">
        <v>1.1084278625101152</v>
      </c>
      <c r="AQ257" s="318">
        <v>1.1084278625101152</v>
      </c>
      <c r="AR257" s="318">
        <v>1.1088702668882158</v>
      </c>
      <c r="AS257" s="318">
        <v>1.1084278625101152</v>
      </c>
      <c r="AT257" s="318">
        <v>1.1088793514123811</v>
      </c>
      <c r="AU257" s="318">
        <v>1.1084278625101152</v>
      </c>
      <c r="AV257" s="318">
        <v>1.1084278625101152</v>
      </c>
      <c r="AW257" s="318">
        <v>1.1084278625101152</v>
      </c>
      <c r="AX257" s="318">
        <v>1.1084278625101152</v>
      </c>
      <c r="AY257" s="318">
        <v>1.1084278625101152</v>
      </c>
      <c r="AZ257" s="318">
        <v>0</v>
      </c>
      <c r="BA257" s="318">
        <v>0</v>
      </c>
      <c r="BB257" s="318">
        <v>1.0434061745427818</v>
      </c>
    </row>
    <row r="258" spans="1:54" x14ac:dyDescent="0.25">
      <c r="A258" s="318" t="s">
        <v>269</v>
      </c>
      <c r="B258" s="318">
        <v>483779</v>
      </c>
      <c r="C258" s="318">
        <v>2141901</v>
      </c>
      <c r="D258" s="318">
        <v>1.7235195157020708</v>
      </c>
      <c r="E258" s="318">
        <v>1.7235195157020708</v>
      </c>
      <c r="F258" s="318">
        <v>1.7235195157020708</v>
      </c>
      <c r="G258" s="318">
        <v>1.7235195157020708</v>
      </c>
      <c r="H258" s="318">
        <v>1.7235195157020708</v>
      </c>
      <c r="I258" s="318">
        <v>1.7235195157020708</v>
      </c>
      <c r="J258" s="318">
        <v>1.7235195157020708</v>
      </c>
      <c r="K258" s="318">
        <v>1.7235195157020708</v>
      </c>
      <c r="L258" s="318">
        <v>1.7235195157020708</v>
      </c>
      <c r="M258" s="318">
        <v>1.7235195157020708</v>
      </c>
      <c r="N258" s="318">
        <v>1.7235195157020708</v>
      </c>
      <c r="O258" s="318">
        <v>1.7235195157020708</v>
      </c>
      <c r="P258" s="318">
        <v>1.7235195157020708</v>
      </c>
      <c r="Q258" s="318">
        <v>1.7235195157020708</v>
      </c>
      <c r="R258" s="318">
        <v>1.7235195157020708</v>
      </c>
      <c r="S258" s="318">
        <v>1.7235195157020708</v>
      </c>
      <c r="T258" s="318">
        <v>1.8311606895353272</v>
      </c>
      <c r="U258" s="318">
        <v>1.8311606895353272</v>
      </c>
      <c r="V258" s="318">
        <v>1.8311606895353272</v>
      </c>
      <c r="W258" s="318">
        <v>1.8311606895353272</v>
      </c>
      <c r="X258" s="318">
        <v>1.8311606895353272</v>
      </c>
      <c r="Y258" s="318">
        <v>1.8313124396247886</v>
      </c>
      <c r="Z258" s="318">
        <v>1.8312795009226459</v>
      </c>
      <c r="AA258" s="318">
        <v>1.8312827117896064</v>
      </c>
      <c r="AB258" s="318">
        <v>1.8313015084904765</v>
      </c>
      <c r="AC258" s="318">
        <v>1.83132977208489</v>
      </c>
      <c r="AD258" s="318">
        <v>1.8313012605793442</v>
      </c>
      <c r="AE258" s="318">
        <v>1.8313050021772712</v>
      </c>
      <c r="AF258" s="318">
        <v>1.8313059452545049</v>
      </c>
      <c r="AG258" s="318">
        <v>1.8311606895353272</v>
      </c>
      <c r="AH258" s="318">
        <v>1.8311606895353272</v>
      </c>
      <c r="AI258" s="318">
        <v>1.8313663475461415</v>
      </c>
      <c r="AJ258" s="318">
        <v>1.8313758204692709</v>
      </c>
      <c r="AK258" s="318">
        <v>1.8313796693475373</v>
      </c>
      <c r="AL258" s="318">
        <v>1.8313901525888729</v>
      </c>
      <c r="AM258" s="318">
        <v>1.8311606895353272</v>
      </c>
      <c r="AN258" s="318">
        <v>1.8314091290928127</v>
      </c>
      <c r="AO258" s="318">
        <v>1.8311606895353272</v>
      </c>
      <c r="AP258" s="318">
        <v>1.8311606895353272</v>
      </c>
      <c r="AQ258" s="318">
        <v>1.8311606895353272</v>
      </c>
      <c r="AR258" s="318">
        <v>1.8314318622663786</v>
      </c>
      <c r="AS258" s="318">
        <v>1.8311606895353272</v>
      </c>
      <c r="AT258" s="318">
        <v>1.8311606895353272</v>
      </c>
      <c r="AU258" s="318">
        <v>1.8311606895353272</v>
      </c>
      <c r="AV258" s="318">
        <v>1.8311606895353272</v>
      </c>
      <c r="AW258" s="318">
        <v>1.8311606895353272</v>
      </c>
      <c r="AX258" s="318">
        <v>1.8311606895353272</v>
      </c>
      <c r="AY258" s="318">
        <v>1.8311606895353272</v>
      </c>
      <c r="AZ258" s="318">
        <v>0</v>
      </c>
      <c r="BA258" s="318">
        <v>0</v>
      </c>
      <c r="BB258" s="318">
        <v>1.7235195157020708</v>
      </c>
    </row>
    <row r="259" spans="1:54" x14ac:dyDescent="0.25">
      <c r="A259" s="318" t="s">
        <v>270</v>
      </c>
      <c r="B259" s="318">
        <v>484551</v>
      </c>
      <c r="C259" s="318">
        <v>2144735</v>
      </c>
      <c r="D259" s="318">
        <v>0.44103834812222087</v>
      </c>
      <c r="E259" s="318">
        <v>0.44103834812222087</v>
      </c>
      <c r="F259" s="318">
        <v>0.44103834812222087</v>
      </c>
      <c r="G259" s="318">
        <v>0.44103834812222087</v>
      </c>
      <c r="H259" s="318">
        <v>0.44103834812222087</v>
      </c>
      <c r="I259" s="318">
        <v>0.44103834812222087</v>
      </c>
      <c r="J259" s="318">
        <v>0.44103834812222087</v>
      </c>
      <c r="K259" s="318">
        <v>0.44103834812222087</v>
      </c>
      <c r="L259" s="318">
        <v>0.44103834812222087</v>
      </c>
      <c r="M259" s="318">
        <v>0.44103834812222087</v>
      </c>
      <c r="N259" s="318">
        <v>0.44103834812222087</v>
      </c>
      <c r="O259" s="318">
        <v>0.44103834812222087</v>
      </c>
      <c r="P259" s="318">
        <v>0.44103834812222087</v>
      </c>
      <c r="Q259" s="318">
        <v>0.44103834812222087</v>
      </c>
      <c r="R259" s="318">
        <v>0.44103834812222087</v>
      </c>
      <c r="S259" s="318">
        <v>0.44103834812222087</v>
      </c>
      <c r="T259" s="318">
        <v>0.46846943561257071</v>
      </c>
      <c r="U259" s="318">
        <v>0.46846943561257071</v>
      </c>
      <c r="V259" s="318">
        <v>0.46846943561257071</v>
      </c>
      <c r="W259" s="318">
        <v>0.46846943561257071</v>
      </c>
      <c r="X259" s="318">
        <v>0.46846943561257071</v>
      </c>
      <c r="Y259" s="318">
        <v>0.46846943561257071</v>
      </c>
      <c r="Z259" s="318">
        <v>0.46846943561257071</v>
      </c>
      <c r="AA259" s="318">
        <v>0.46846943561257071</v>
      </c>
      <c r="AB259" s="318">
        <v>0.46846943561257071</v>
      </c>
      <c r="AC259" s="318">
        <v>0.46846943561257071</v>
      </c>
      <c r="AD259" s="318">
        <v>0.46891841222984681</v>
      </c>
      <c r="AE259" s="318">
        <v>0.46846943561257071</v>
      </c>
      <c r="AF259" s="318">
        <v>0.46846943561257071</v>
      </c>
      <c r="AG259" s="318">
        <v>0.46846943561257071</v>
      </c>
      <c r="AH259" s="318">
        <v>0.46846943561257071</v>
      </c>
      <c r="AI259" s="318">
        <v>0.46902272090823122</v>
      </c>
      <c r="AJ259" s="318">
        <v>0.46905498292115022</v>
      </c>
      <c r="AK259" s="318">
        <v>0.46906174575226289</v>
      </c>
      <c r="AL259" s="318">
        <v>0.4690665280140553</v>
      </c>
      <c r="AM259" s="318">
        <v>0.46846943561257071</v>
      </c>
      <c r="AN259" s="318">
        <v>0.46911829459973153</v>
      </c>
      <c r="AO259" s="318">
        <v>0.46846943561257071</v>
      </c>
      <c r="AP259" s="318">
        <v>0.46846943561257071</v>
      </c>
      <c r="AQ259" s="318">
        <v>0.46846943561257071</v>
      </c>
      <c r="AR259" s="318">
        <v>0.46932526141596143</v>
      </c>
      <c r="AS259" s="318">
        <v>0.46846943561257071</v>
      </c>
      <c r="AT259" s="318">
        <v>0.46846943561257071</v>
      </c>
      <c r="AU259" s="318">
        <v>0.46846943561257071</v>
      </c>
      <c r="AV259" s="318">
        <v>0.46846943561257071</v>
      </c>
      <c r="AW259" s="318">
        <v>0.46846943561257071</v>
      </c>
      <c r="AX259" s="318">
        <v>0.46846943561257071</v>
      </c>
      <c r="AY259" s="318">
        <v>0.46846943561257071</v>
      </c>
      <c r="AZ259" s="318">
        <v>0</v>
      </c>
      <c r="BA259" s="318">
        <v>0</v>
      </c>
      <c r="BB259" s="318">
        <v>0.44103834812222087</v>
      </c>
    </row>
    <row r="260" spans="1:54" x14ac:dyDescent="0.25">
      <c r="A260" s="318" t="s">
        <v>271</v>
      </c>
      <c r="B260" s="318">
        <v>487773</v>
      </c>
      <c r="C260" s="318">
        <v>2146810</v>
      </c>
      <c r="D260" s="318">
        <v>1.0010618109471199</v>
      </c>
      <c r="E260" s="318">
        <v>1.0010618109471199</v>
      </c>
      <c r="F260" s="318">
        <v>1.0010618109471199</v>
      </c>
      <c r="G260" s="318">
        <v>1.0010618109471199</v>
      </c>
      <c r="H260" s="318">
        <v>1.0010618109471199</v>
      </c>
      <c r="I260" s="318">
        <v>1.0010618109471199</v>
      </c>
      <c r="J260" s="318">
        <v>1.0010618109471199</v>
      </c>
      <c r="K260" s="318">
        <v>1.0010618109471199</v>
      </c>
      <c r="L260" s="318">
        <v>1.0010618109471199</v>
      </c>
      <c r="M260" s="318">
        <v>1.0010618109471199</v>
      </c>
      <c r="N260" s="318">
        <v>1.0010618109471199</v>
      </c>
      <c r="O260" s="318">
        <v>1.0010618109471199</v>
      </c>
      <c r="P260" s="318">
        <v>1.0010618109471199</v>
      </c>
      <c r="Q260" s="318">
        <v>1.0010618109471199</v>
      </c>
      <c r="R260" s="318">
        <v>1.0010618109471199</v>
      </c>
      <c r="S260" s="318">
        <v>1.0010618109471199</v>
      </c>
      <c r="T260" s="318">
        <v>1.0635914872975158</v>
      </c>
      <c r="U260" s="318">
        <v>1.063736931741933</v>
      </c>
      <c r="V260" s="318">
        <v>1.0637128071414492</v>
      </c>
      <c r="W260" s="318">
        <v>1.063718150675611</v>
      </c>
      <c r="X260" s="318">
        <v>1.0637260635387955</v>
      </c>
      <c r="Y260" s="318">
        <v>1.0637271792859961</v>
      </c>
      <c r="Z260" s="318">
        <v>1.0637643218668043</v>
      </c>
      <c r="AA260" s="318">
        <v>1.0637575399858474</v>
      </c>
      <c r="AB260" s="318">
        <v>1.0637628828252761</v>
      </c>
      <c r="AC260" s="318">
        <v>1.0635914872975158</v>
      </c>
      <c r="AD260" s="318">
        <v>1.0635914872975158</v>
      </c>
      <c r="AE260" s="318">
        <v>1.0635914872975158</v>
      </c>
      <c r="AF260" s="318">
        <v>1.0635914872975158</v>
      </c>
      <c r="AG260" s="318">
        <v>1.0635914872975158</v>
      </c>
      <c r="AH260" s="318">
        <v>1.0635914872975158</v>
      </c>
      <c r="AI260" s="318">
        <v>1.0635914872975158</v>
      </c>
      <c r="AJ260" s="318">
        <v>1.0635914872975158</v>
      </c>
      <c r="AK260" s="318">
        <v>1.0635914872975158</v>
      </c>
      <c r="AL260" s="318">
        <v>1.0635914872975158</v>
      </c>
      <c r="AM260" s="318">
        <v>1.0635914872975158</v>
      </c>
      <c r="AN260" s="318">
        <v>1.0635914872975158</v>
      </c>
      <c r="AO260" s="318">
        <v>1.0635914872975158</v>
      </c>
      <c r="AP260" s="318">
        <v>1.0635914872975158</v>
      </c>
      <c r="AQ260" s="318">
        <v>1.0635914872975158</v>
      </c>
      <c r="AR260" s="318">
        <v>1.0635914872975158</v>
      </c>
      <c r="AS260" s="318">
        <v>1.0635914872975158</v>
      </c>
      <c r="AT260" s="318">
        <v>1.0635914872975158</v>
      </c>
      <c r="AU260" s="318">
        <v>1.0635914872975158</v>
      </c>
      <c r="AV260" s="318">
        <v>1.0635914872975158</v>
      </c>
      <c r="AW260" s="318">
        <v>1.0635914872975158</v>
      </c>
      <c r="AX260" s="318">
        <v>1.0635914872975158</v>
      </c>
      <c r="AY260" s="318">
        <v>1.0635914872975158</v>
      </c>
      <c r="AZ260" s="318">
        <v>0</v>
      </c>
      <c r="BA260" s="318">
        <v>0</v>
      </c>
      <c r="BB260" s="318">
        <v>1.0010618109471199</v>
      </c>
    </row>
    <row r="261" spans="1:54" x14ac:dyDescent="0.25">
      <c r="A261" s="318" t="s">
        <v>272</v>
      </c>
      <c r="B261" s="318">
        <v>483034</v>
      </c>
      <c r="C261" s="318">
        <v>2142593</v>
      </c>
      <c r="D261" s="318">
        <v>0.47646400828725688</v>
      </c>
      <c r="E261" s="318">
        <v>0.47646400828725688</v>
      </c>
      <c r="F261" s="318">
        <v>0.47646400828725688</v>
      </c>
      <c r="G261" s="318">
        <v>0.47646400828725688</v>
      </c>
      <c r="H261" s="318">
        <v>0.47646400828725688</v>
      </c>
      <c r="I261" s="318">
        <v>0.47646400828725688</v>
      </c>
      <c r="J261" s="318">
        <v>0.47646400828725688</v>
      </c>
      <c r="K261" s="318">
        <v>0.47646400828725688</v>
      </c>
      <c r="L261" s="318">
        <v>0.47646400828725688</v>
      </c>
      <c r="M261" s="318">
        <v>0.47646400828725688</v>
      </c>
      <c r="N261" s="318">
        <v>0.47646400828725688</v>
      </c>
      <c r="O261" s="318">
        <v>0.47646400828725688</v>
      </c>
      <c r="P261" s="318">
        <v>0.47646400828725688</v>
      </c>
      <c r="Q261" s="318">
        <v>0.47646400828725688</v>
      </c>
      <c r="R261" s="318">
        <v>0.47646400828725688</v>
      </c>
      <c r="S261" s="318">
        <v>0.47646400828725688</v>
      </c>
      <c r="T261" s="318">
        <v>0.50597065910028038</v>
      </c>
      <c r="U261" s="318">
        <v>0.50597065910028038</v>
      </c>
      <c r="V261" s="318">
        <v>0.50597065910028038</v>
      </c>
      <c r="W261" s="318">
        <v>0.50597065910028038</v>
      </c>
      <c r="X261" s="318">
        <v>0.50597065910028038</v>
      </c>
      <c r="Y261" s="318">
        <v>0.50641418223660772</v>
      </c>
      <c r="Z261" s="318">
        <v>0.50643492204860063</v>
      </c>
      <c r="AA261" s="318">
        <v>0.5064581069499946</v>
      </c>
      <c r="AB261" s="318">
        <v>0.50647202170541683</v>
      </c>
      <c r="AC261" s="318">
        <v>0.50647759762438871</v>
      </c>
      <c r="AD261" s="318">
        <v>0.5064877118651272</v>
      </c>
      <c r="AE261" s="318">
        <v>0.50649838212512799</v>
      </c>
      <c r="AF261" s="318">
        <v>0.50651563447772485</v>
      </c>
      <c r="AG261" s="318">
        <v>0.50597065910028038</v>
      </c>
      <c r="AH261" s="318">
        <v>0.50656009788609702</v>
      </c>
      <c r="AI261" s="318">
        <v>0.50659334773600428</v>
      </c>
      <c r="AJ261" s="318">
        <v>0.50664106712284207</v>
      </c>
      <c r="AK261" s="318">
        <v>0.50664055295186561</v>
      </c>
      <c r="AL261" s="318">
        <v>0.50665061479324403</v>
      </c>
      <c r="AM261" s="318">
        <v>0.50597065910028038</v>
      </c>
      <c r="AN261" s="318">
        <v>0.50668602220248005</v>
      </c>
      <c r="AO261" s="318">
        <v>0.50597065910028038</v>
      </c>
      <c r="AP261" s="318">
        <v>0.50597065910028038</v>
      </c>
      <c r="AQ261" s="318">
        <v>0.50597065910028038</v>
      </c>
      <c r="AR261" s="318">
        <v>0.50674481533644933</v>
      </c>
      <c r="AS261" s="318">
        <v>0.50597065910028038</v>
      </c>
      <c r="AT261" s="318">
        <v>0.50597065910028038</v>
      </c>
      <c r="AU261" s="318">
        <v>0.50597065910028038</v>
      </c>
      <c r="AV261" s="318">
        <v>0.50597065910028038</v>
      </c>
      <c r="AW261" s="318">
        <v>0.50597065910028038</v>
      </c>
      <c r="AX261" s="318">
        <v>0.50597065910028038</v>
      </c>
      <c r="AY261" s="318">
        <v>0.50597065910028038</v>
      </c>
      <c r="AZ261" s="318">
        <v>0</v>
      </c>
      <c r="BA261" s="318">
        <v>0</v>
      </c>
      <c r="BB261" s="318">
        <v>0.47646400828725688</v>
      </c>
    </row>
    <row r="262" spans="1:54" x14ac:dyDescent="0.25">
      <c r="A262" s="318" t="s">
        <v>273</v>
      </c>
      <c r="B262" s="318">
        <v>497105</v>
      </c>
      <c r="C262" s="318">
        <v>2138566</v>
      </c>
      <c r="D262" s="318">
        <v>2.316484903611205</v>
      </c>
      <c r="E262" s="318">
        <v>2.316484903611205</v>
      </c>
      <c r="F262" s="318">
        <v>2.316484903611205</v>
      </c>
      <c r="G262" s="318">
        <v>2.316484903611205</v>
      </c>
      <c r="H262" s="318">
        <v>2.316484903611205</v>
      </c>
      <c r="I262" s="318">
        <v>2.316484903611205</v>
      </c>
      <c r="J262" s="318">
        <v>2.316484903611205</v>
      </c>
      <c r="K262" s="318">
        <v>2.316484903611205</v>
      </c>
      <c r="L262" s="318">
        <v>2.316484903611205</v>
      </c>
      <c r="M262" s="318">
        <v>2.316484903611205</v>
      </c>
      <c r="N262" s="318">
        <v>2.316484903611205</v>
      </c>
      <c r="O262" s="318">
        <v>2.316484903611205</v>
      </c>
      <c r="P262" s="318">
        <v>2.316484903611205</v>
      </c>
      <c r="Q262" s="318">
        <v>2.316484903611205</v>
      </c>
      <c r="R262" s="318">
        <v>2.316484903611205</v>
      </c>
      <c r="S262" s="318">
        <v>2.316484903611205</v>
      </c>
      <c r="T262" s="318">
        <v>2.4612560680554925</v>
      </c>
      <c r="U262" s="318">
        <v>2.4613102076262114</v>
      </c>
      <c r="V262" s="318">
        <v>2.4612763219039393</v>
      </c>
      <c r="W262" s="318">
        <v>2.4612768938429057</v>
      </c>
      <c r="X262" s="318">
        <v>2.4612560680554925</v>
      </c>
      <c r="Y262" s="318">
        <v>2.4612560680554925</v>
      </c>
      <c r="Z262" s="318">
        <v>2.4612560680554925</v>
      </c>
      <c r="AA262" s="318">
        <v>2.4612560680554925</v>
      </c>
      <c r="AB262" s="318">
        <v>2.4612956292499653</v>
      </c>
      <c r="AC262" s="318">
        <v>2.4612993411133441</v>
      </c>
      <c r="AD262" s="318">
        <v>2.4612560680554925</v>
      </c>
      <c r="AE262" s="318">
        <v>2.4612560680554925</v>
      </c>
      <c r="AF262" s="318">
        <v>2.4612560680554925</v>
      </c>
      <c r="AG262" s="318">
        <v>2.4612560680554925</v>
      </c>
      <c r="AH262" s="318">
        <v>2.4612560680554925</v>
      </c>
      <c r="AI262" s="318">
        <v>2.4613085948210522</v>
      </c>
      <c r="AJ262" s="318">
        <v>2.4612560680554925</v>
      </c>
      <c r="AK262" s="318">
        <v>2.4612560680554925</v>
      </c>
      <c r="AL262" s="318">
        <v>2.4613180328362652</v>
      </c>
      <c r="AM262" s="318">
        <v>2.4612560680554925</v>
      </c>
      <c r="AN262" s="318">
        <v>2.4612560680554925</v>
      </c>
      <c r="AO262" s="318">
        <v>2.4612560680554925</v>
      </c>
      <c r="AP262" s="318">
        <v>2.4612560680554925</v>
      </c>
      <c r="AQ262" s="318">
        <v>2.4612560680554925</v>
      </c>
      <c r="AR262" s="318">
        <v>2.4612560680554925</v>
      </c>
      <c r="AS262" s="318">
        <v>2.4612560680554925</v>
      </c>
      <c r="AT262" s="318">
        <v>2.4612560680554925</v>
      </c>
      <c r="AU262" s="318">
        <v>2.4612560680554925</v>
      </c>
      <c r="AV262" s="318">
        <v>2.4612560680554925</v>
      </c>
      <c r="AW262" s="318">
        <v>2.4612560680554925</v>
      </c>
      <c r="AX262" s="318">
        <v>2.4612560680554925</v>
      </c>
      <c r="AY262" s="318">
        <v>2.4612560680554925</v>
      </c>
      <c r="AZ262" s="318">
        <v>0</v>
      </c>
      <c r="BA262" s="318">
        <v>0</v>
      </c>
      <c r="BB262" s="318">
        <v>2.316484903611205</v>
      </c>
    </row>
    <row r="263" spans="1:54" x14ac:dyDescent="0.25">
      <c r="A263" s="318" t="s">
        <v>274</v>
      </c>
      <c r="B263" s="318">
        <v>496719</v>
      </c>
      <c r="C263" s="318">
        <v>2139192</v>
      </c>
      <c r="D263" s="318">
        <v>4.7909099579267655</v>
      </c>
      <c r="E263" s="318">
        <v>4.7909099579267655</v>
      </c>
      <c r="F263" s="318">
        <v>4.7909099579267655</v>
      </c>
      <c r="G263" s="318">
        <v>4.7909099579267655</v>
      </c>
      <c r="H263" s="318">
        <v>4.7909099579267655</v>
      </c>
      <c r="I263" s="318">
        <v>4.7909099579267655</v>
      </c>
      <c r="J263" s="318">
        <v>4.7909099579267655</v>
      </c>
      <c r="K263" s="318">
        <v>4.7909099579267655</v>
      </c>
      <c r="L263" s="318">
        <v>4.7909099579267655</v>
      </c>
      <c r="M263" s="318">
        <v>4.7909099579267655</v>
      </c>
      <c r="N263" s="318">
        <v>4.7909099579267655</v>
      </c>
      <c r="O263" s="318">
        <v>4.7909099579267655</v>
      </c>
      <c r="P263" s="318">
        <v>4.7909099579267655</v>
      </c>
      <c r="Q263" s="318">
        <v>4.7909099579267655</v>
      </c>
      <c r="R263" s="318">
        <v>4.7909099579267655</v>
      </c>
      <c r="S263" s="318">
        <v>4.7909099579267655</v>
      </c>
      <c r="T263" s="318">
        <v>5.0903315443574888</v>
      </c>
      <c r="U263" s="318">
        <v>5.0903409106567601</v>
      </c>
      <c r="V263" s="318">
        <v>5.0903632456540757</v>
      </c>
      <c r="W263" s="318">
        <v>5.0903641877945134</v>
      </c>
      <c r="X263" s="318">
        <v>5.0903431824097964</v>
      </c>
      <c r="Y263" s="318">
        <v>5.0903520682272951</v>
      </c>
      <c r="Z263" s="318">
        <v>5.0903528565690701</v>
      </c>
      <c r="AA263" s="318">
        <v>5.0903562051693294</v>
      </c>
      <c r="AB263" s="318">
        <v>5.0903565957976751</v>
      </c>
      <c r="AC263" s="318">
        <v>5.0903528421029813</v>
      </c>
      <c r="AD263" s="318">
        <v>5.0903444219405127</v>
      </c>
      <c r="AE263" s="318">
        <v>5.0903442761473308</v>
      </c>
      <c r="AF263" s="318">
        <v>5.090344131184148</v>
      </c>
      <c r="AG263" s="318">
        <v>5.0903315443574888</v>
      </c>
      <c r="AH263" s="318">
        <v>5.090354945453794</v>
      </c>
      <c r="AI263" s="318">
        <v>5.0903444444439021</v>
      </c>
      <c r="AJ263" s="318">
        <v>5.0903315443574888</v>
      </c>
      <c r="AK263" s="318">
        <v>5.0903596648842893</v>
      </c>
      <c r="AL263" s="318">
        <v>5.090359881354745</v>
      </c>
      <c r="AM263" s="318">
        <v>5.0903315443574888</v>
      </c>
      <c r="AN263" s="318">
        <v>5.0903315443574888</v>
      </c>
      <c r="AO263" s="318">
        <v>5.0903315443574888</v>
      </c>
      <c r="AP263" s="318">
        <v>5.0903315443574888</v>
      </c>
      <c r="AQ263" s="318">
        <v>5.0903315443574888</v>
      </c>
      <c r="AR263" s="318">
        <v>5.0903315443574888</v>
      </c>
      <c r="AS263" s="318">
        <v>5.0903315443574888</v>
      </c>
      <c r="AT263" s="318">
        <v>5.0903315443574888</v>
      </c>
      <c r="AU263" s="318">
        <v>5.0903315443574888</v>
      </c>
      <c r="AV263" s="318">
        <v>5.0903315443574888</v>
      </c>
      <c r="AW263" s="318">
        <v>5.0903315443574888</v>
      </c>
      <c r="AX263" s="318">
        <v>5.0903315443574888</v>
      </c>
      <c r="AY263" s="318">
        <v>5.0903315443574888</v>
      </c>
      <c r="AZ263" s="318">
        <v>0</v>
      </c>
      <c r="BA263" s="318">
        <v>0</v>
      </c>
      <c r="BB263" s="318">
        <v>4.7909099579267655</v>
      </c>
    </row>
    <row r="264" spans="1:54" x14ac:dyDescent="0.25">
      <c r="A264" s="318" t="s">
        <v>275</v>
      </c>
      <c r="B264" s="318">
        <v>491725</v>
      </c>
      <c r="C264" s="318">
        <v>2138701</v>
      </c>
      <c r="D264" s="318">
        <v>1.3463851953794337</v>
      </c>
      <c r="E264" s="318">
        <v>1.3463851953794337</v>
      </c>
      <c r="F264" s="318">
        <v>1.3463851953794337</v>
      </c>
      <c r="G264" s="318">
        <v>1.3463851953794337</v>
      </c>
      <c r="H264" s="318">
        <v>1.3463851953794337</v>
      </c>
      <c r="I264" s="318">
        <v>1.3463851953794337</v>
      </c>
      <c r="J264" s="318">
        <v>1.3463851953794337</v>
      </c>
      <c r="K264" s="318">
        <v>1.3463851953794337</v>
      </c>
      <c r="L264" s="318">
        <v>1.3463851953794337</v>
      </c>
      <c r="M264" s="318">
        <v>1.3463851953794337</v>
      </c>
      <c r="N264" s="318">
        <v>1.3463851953794337</v>
      </c>
      <c r="O264" s="318">
        <v>1.3463851953794337</v>
      </c>
      <c r="P264" s="318">
        <v>1.3463851953794337</v>
      </c>
      <c r="Q264" s="318">
        <v>1.3463851953794337</v>
      </c>
      <c r="R264" s="318">
        <v>1.3463851953794337</v>
      </c>
      <c r="S264" s="318">
        <v>1.3463851953794337</v>
      </c>
      <c r="T264" s="318">
        <v>1.430518459099801</v>
      </c>
      <c r="U264" s="318">
        <v>1.430518459099801</v>
      </c>
      <c r="V264" s="318">
        <v>1.430518459099801</v>
      </c>
      <c r="W264" s="318">
        <v>1.430518459099801</v>
      </c>
      <c r="X264" s="318">
        <v>1.430518459099801</v>
      </c>
      <c r="Y264" s="318">
        <v>1.430518459099801</v>
      </c>
      <c r="Z264" s="318">
        <v>1.430518459099801</v>
      </c>
      <c r="AA264" s="318">
        <v>1.430518459099801</v>
      </c>
      <c r="AB264" s="318">
        <v>1.430518459099801</v>
      </c>
      <c r="AC264" s="318">
        <v>1.430518459099801</v>
      </c>
      <c r="AD264" s="318">
        <v>1.430518459099801</v>
      </c>
      <c r="AE264" s="318">
        <v>1.430518459099801</v>
      </c>
      <c r="AF264" s="318">
        <v>1.430518459099801</v>
      </c>
      <c r="AG264" s="318">
        <v>1.430518459099801</v>
      </c>
      <c r="AH264" s="318">
        <v>1.430518459099801</v>
      </c>
      <c r="AI264" s="318">
        <v>1.430518459099801</v>
      </c>
      <c r="AJ264" s="318">
        <v>1.430518459099801</v>
      </c>
      <c r="AK264" s="318">
        <v>1.430518459099801</v>
      </c>
      <c r="AL264" s="318">
        <v>1.430518459099801</v>
      </c>
      <c r="AM264" s="318">
        <v>1.430518459099801</v>
      </c>
      <c r="AN264" s="318">
        <v>1.430518459099801</v>
      </c>
      <c r="AO264" s="318">
        <v>1.430518459099801</v>
      </c>
      <c r="AP264" s="318">
        <v>1.430518459099801</v>
      </c>
      <c r="AQ264" s="318">
        <v>1.430518459099801</v>
      </c>
      <c r="AR264" s="318">
        <v>1.430518459099801</v>
      </c>
      <c r="AS264" s="318">
        <v>1.430518459099801</v>
      </c>
      <c r="AT264" s="318">
        <v>1.4310244108069117</v>
      </c>
      <c r="AU264" s="318">
        <v>1.430518459099801</v>
      </c>
      <c r="AV264" s="318">
        <v>1.430518459099801</v>
      </c>
      <c r="AW264" s="318">
        <v>1.430518459099801</v>
      </c>
      <c r="AX264" s="318">
        <v>1.430518459099801</v>
      </c>
      <c r="AY264" s="318">
        <v>1.430518459099801</v>
      </c>
      <c r="AZ264" s="318">
        <v>0</v>
      </c>
      <c r="BA264" s="318">
        <v>0</v>
      </c>
      <c r="BB264" s="318">
        <v>1.3463851953794337</v>
      </c>
    </row>
    <row r="265" spans="1:54" x14ac:dyDescent="0.25">
      <c r="A265" s="318" t="s">
        <v>276</v>
      </c>
      <c r="B265" s="318">
        <v>480917</v>
      </c>
      <c r="C265" s="318">
        <v>2139244</v>
      </c>
      <c r="D265" s="318">
        <v>1.0357990500515359</v>
      </c>
      <c r="E265" s="318">
        <v>1.0357990500515359</v>
      </c>
      <c r="F265" s="318">
        <v>1.0357990500515359</v>
      </c>
      <c r="G265" s="318">
        <v>1.0357990500515359</v>
      </c>
      <c r="H265" s="318">
        <v>1.0357990500515359</v>
      </c>
      <c r="I265" s="318">
        <v>1.0357990500515359</v>
      </c>
      <c r="J265" s="318">
        <v>1.0357990500515359</v>
      </c>
      <c r="K265" s="318">
        <v>1.0357990500515359</v>
      </c>
      <c r="L265" s="318">
        <v>1.0357990500515359</v>
      </c>
      <c r="M265" s="318">
        <v>1.0357990500515359</v>
      </c>
      <c r="N265" s="318">
        <v>1.0357990500515359</v>
      </c>
      <c r="O265" s="318">
        <v>1.0357990500515359</v>
      </c>
      <c r="P265" s="318">
        <v>1.0357990500515359</v>
      </c>
      <c r="Q265" s="318">
        <v>1.0357990500515359</v>
      </c>
      <c r="R265" s="318">
        <v>1.0357990500515359</v>
      </c>
      <c r="S265" s="318">
        <v>1.0357990500515359</v>
      </c>
      <c r="T265" s="318">
        <v>1.1003667017439358</v>
      </c>
      <c r="U265" s="318">
        <v>1.1003667017439358</v>
      </c>
      <c r="V265" s="318">
        <v>1.1003667017439358</v>
      </c>
      <c r="W265" s="318">
        <v>1.1003667017439358</v>
      </c>
      <c r="X265" s="318">
        <v>1.1003667017439358</v>
      </c>
      <c r="Y265" s="318">
        <v>1.1003667017439358</v>
      </c>
      <c r="Z265" s="318">
        <v>1.1003667017439358</v>
      </c>
      <c r="AA265" s="318">
        <v>1.1003667017439358</v>
      </c>
      <c r="AB265" s="318">
        <v>1.1003667017439358</v>
      </c>
      <c r="AC265" s="318">
        <v>1.1003667017439358</v>
      </c>
      <c r="AD265" s="318">
        <v>1.1007895977010447</v>
      </c>
      <c r="AE265" s="318">
        <v>1.1007739467787325</v>
      </c>
      <c r="AF265" s="318">
        <v>1.1007666361253996</v>
      </c>
      <c r="AG265" s="318">
        <v>1.1008411045795063</v>
      </c>
      <c r="AH265" s="318">
        <v>1.1008506928311521</v>
      </c>
      <c r="AI265" s="318">
        <v>1.1008748549820855</v>
      </c>
      <c r="AJ265" s="318">
        <v>1.1008949488061193</v>
      </c>
      <c r="AK265" s="318">
        <v>1.100901473523779</v>
      </c>
      <c r="AL265" s="318">
        <v>1.1009166954551228</v>
      </c>
      <c r="AM265" s="318">
        <v>1.1003667017439358</v>
      </c>
      <c r="AN265" s="318">
        <v>1.1009173277461972</v>
      </c>
      <c r="AO265" s="318">
        <v>1.1003667017439358</v>
      </c>
      <c r="AP265" s="318">
        <v>1.1003667017439358</v>
      </c>
      <c r="AQ265" s="318">
        <v>1.1003667017439358</v>
      </c>
      <c r="AR265" s="318">
        <v>1.1009396866004186</v>
      </c>
      <c r="AS265" s="318">
        <v>1.1003667017439358</v>
      </c>
      <c r="AT265" s="318">
        <v>1.1003667017439358</v>
      </c>
      <c r="AU265" s="318">
        <v>1.1003667017439358</v>
      </c>
      <c r="AV265" s="318">
        <v>1.1003667017439358</v>
      </c>
      <c r="AW265" s="318">
        <v>1.1003667017439358</v>
      </c>
      <c r="AX265" s="318">
        <v>1.1003667017439358</v>
      </c>
      <c r="AY265" s="318">
        <v>1.1003667017439358</v>
      </c>
      <c r="AZ265" s="318">
        <v>0</v>
      </c>
      <c r="BA265" s="318">
        <v>0</v>
      </c>
      <c r="BB265" s="318">
        <v>1.0357990500515359</v>
      </c>
    </row>
    <row r="266" spans="1:54" x14ac:dyDescent="0.25">
      <c r="A266" s="318" t="s">
        <v>277</v>
      </c>
      <c r="B266" s="318">
        <v>486650</v>
      </c>
      <c r="C266" s="318">
        <v>2126527</v>
      </c>
      <c r="D266" s="318">
        <v>1.4580733860460855</v>
      </c>
      <c r="E266" s="318">
        <v>1.4580733860460855</v>
      </c>
      <c r="F266" s="318">
        <v>1.4580733860460855</v>
      </c>
      <c r="G266" s="318">
        <v>1.4580733860460855</v>
      </c>
      <c r="H266" s="318">
        <v>1.4580733860460855</v>
      </c>
      <c r="I266" s="318">
        <v>1.4580733860460855</v>
      </c>
      <c r="J266" s="318">
        <v>1.4580733860460855</v>
      </c>
      <c r="K266" s="318">
        <v>1.4580733860460855</v>
      </c>
      <c r="L266" s="318">
        <v>1.4580733860460855</v>
      </c>
      <c r="M266" s="318">
        <v>1.4580733860460855</v>
      </c>
      <c r="N266" s="318">
        <v>1.4580733860460855</v>
      </c>
      <c r="O266" s="318">
        <v>1.4580733860460855</v>
      </c>
      <c r="P266" s="318">
        <v>1.4580733860460855</v>
      </c>
      <c r="Q266" s="318">
        <v>1.4580733860460855</v>
      </c>
      <c r="R266" s="318">
        <v>1.4580733860460855</v>
      </c>
      <c r="S266" s="318">
        <v>1.4580733860460855</v>
      </c>
      <c r="T266" s="318">
        <v>1.5485311674147755</v>
      </c>
      <c r="U266" s="318">
        <v>1.5485311674147755</v>
      </c>
      <c r="V266" s="318">
        <v>1.5485311674147755</v>
      </c>
      <c r="W266" s="318">
        <v>1.5485311674147755</v>
      </c>
      <c r="X266" s="318">
        <v>1.5502229712141307</v>
      </c>
      <c r="Y266" s="318">
        <v>1.5485311674147755</v>
      </c>
      <c r="Z266" s="318">
        <v>1.5502551159583275</v>
      </c>
      <c r="AA266" s="318">
        <v>1.5502723675148078</v>
      </c>
      <c r="AB266" s="318">
        <v>1.5502885145933214</v>
      </c>
      <c r="AC266" s="318">
        <v>1.5485311674147755</v>
      </c>
      <c r="AD266" s="318">
        <v>1.5502975703651114</v>
      </c>
      <c r="AE266" s="318">
        <v>1.5501138594809631</v>
      </c>
      <c r="AF266" s="318">
        <v>1.5501091194106198</v>
      </c>
      <c r="AG266" s="318">
        <v>1.5485311674147755</v>
      </c>
      <c r="AH266" s="318">
        <v>1.5501276685099095</v>
      </c>
      <c r="AI266" s="318">
        <v>1.5501331179869577</v>
      </c>
      <c r="AJ266" s="318">
        <v>1.5501349365393864</v>
      </c>
      <c r="AK266" s="318">
        <v>1.5501499788988056</v>
      </c>
      <c r="AL266" s="318">
        <v>1.5501360736577185</v>
      </c>
      <c r="AM266" s="318">
        <v>1.5485311674147755</v>
      </c>
      <c r="AN266" s="318">
        <v>1.5501616505561502</v>
      </c>
      <c r="AO266" s="318">
        <v>1.5485311674147755</v>
      </c>
      <c r="AP266" s="318">
        <v>1.5485311674147755</v>
      </c>
      <c r="AQ266" s="318">
        <v>1.5485311674147755</v>
      </c>
      <c r="AR266" s="318">
        <v>1.5485311674147755</v>
      </c>
      <c r="AS266" s="318">
        <v>1.5485311674147755</v>
      </c>
      <c r="AT266" s="318">
        <v>1.5485311674147755</v>
      </c>
      <c r="AU266" s="318">
        <v>1.5485311674147755</v>
      </c>
      <c r="AV266" s="318">
        <v>1.5485311674147755</v>
      </c>
      <c r="AW266" s="318">
        <v>1.5485311674147755</v>
      </c>
      <c r="AX266" s="318">
        <v>1.5485311674147755</v>
      </c>
      <c r="AY266" s="318">
        <v>1.5485311674147755</v>
      </c>
      <c r="AZ266" s="318">
        <v>0</v>
      </c>
      <c r="BA266" s="318">
        <v>0</v>
      </c>
      <c r="BB266" s="318">
        <v>1.4580733860460855</v>
      </c>
    </row>
    <row r="267" spans="1:54" x14ac:dyDescent="0.25">
      <c r="A267" s="318" t="s">
        <v>279</v>
      </c>
      <c r="B267" s="318">
        <v>489441</v>
      </c>
      <c r="C267" s="318">
        <v>2127276</v>
      </c>
      <c r="D267" s="318">
        <v>0.40988384996288035</v>
      </c>
      <c r="E267" s="318">
        <v>0.40988384996288035</v>
      </c>
      <c r="F267" s="318">
        <v>0.40988384996288035</v>
      </c>
      <c r="G267" s="318">
        <v>0.40988384996288035</v>
      </c>
      <c r="H267" s="318">
        <v>0.40988384996288035</v>
      </c>
      <c r="I267" s="318">
        <v>0.40988384996288035</v>
      </c>
      <c r="J267" s="318">
        <v>0.40988384996288035</v>
      </c>
      <c r="K267" s="318">
        <v>0.40988384996288035</v>
      </c>
      <c r="L267" s="318">
        <v>0.40988384996288035</v>
      </c>
      <c r="M267" s="318">
        <v>0.40988384996288035</v>
      </c>
      <c r="N267" s="318">
        <v>0.40988384996288035</v>
      </c>
      <c r="O267" s="318">
        <v>0.40988384996288035</v>
      </c>
      <c r="P267" s="318">
        <v>0.40988384996288035</v>
      </c>
      <c r="Q267" s="318">
        <v>0.40988384996288035</v>
      </c>
      <c r="R267" s="318">
        <v>0.40988384996288035</v>
      </c>
      <c r="S267" s="318">
        <v>0.40988384996288035</v>
      </c>
      <c r="T267" s="318">
        <v>0.4350400988025665</v>
      </c>
      <c r="U267" s="318">
        <v>0.4350400988025665</v>
      </c>
      <c r="V267" s="318">
        <v>0.4350400988025665</v>
      </c>
      <c r="W267" s="318">
        <v>0.4350400988025665</v>
      </c>
      <c r="X267" s="318">
        <v>0.43598246531958923</v>
      </c>
      <c r="Y267" s="318">
        <v>0.43597885452295365</v>
      </c>
      <c r="Z267" s="318">
        <v>0.43600394286192734</v>
      </c>
      <c r="AA267" s="318">
        <v>0.43605340460332015</v>
      </c>
      <c r="AB267" s="318">
        <v>0.43606399277072488</v>
      </c>
      <c r="AC267" s="318">
        <v>0.43606844928995586</v>
      </c>
      <c r="AD267" s="318">
        <v>0.43611004169377571</v>
      </c>
      <c r="AE267" s="318">
        <v>0.43612091991917423</v>
      </c>
      <c r="AF267" s="318">
        <v>0.43614213026391618</v>
      </c>
      <c r="AG267" s="318">
        <v>0.43617216966600109</v>
      </c>
      <c r="AH267" s="318">
        <v>0.43615281243062826</v>
      </c>
      <c r="AI267" s="318">
        <v>0.43616857244779433</v>
      </c>
      <c r="AJ267" s="318">
        <v>0.4350400988025665</v>
      </c>
      <c r="AK267" s="318">
        <v>0.43614817718998528</v>
      </c>
      <c r="AL267" s="318">
        <v>0.43616318731198167</v>
      </c>
      <c r="AM267" s="318">
        <v>0.4350400988025665</v>
      </c>
      <c r="AN267" s="318">
        <v>0.4350400988025665</v>
      </c>
      <c r="AO267" s="318">
        <v>0.4350400988025665</v>
      </c>
      <c r="AP267" s="318">
        <v>0.4350400988025665</v>
      </c>
      <c r="AQ267" s="318">
        <v>0.4350400988025665</v>
      </c>
      <c r="AR267" s="318">
        <v>0.4350400988025665</v>
      </c>
      <c r="AS267" s="318">
        <v>0.4350400988025665</v>
      </c>
      <c r="AT267" s="318">
        <v>0.4350400988025665</v>
      </c>
      <c r="AU267" s="318">
        <v>0.4350400988025665</v>
      </c>
      <c r="AV267" s="318">
        <v>0.4350400988025665</v>
      </c>
      <c r="AW267" s="318">
        <v>0.4350400988025665</v>
      </c>
      <c r="AX267" s="318">
        <v>0.4350400988025665</v>
      </c>
      <c r="AY267" s="318">
        <v>0.4350400988025665</v>
      </c>
      <c r="AZ267" s="318">
        <v>0</v>
      </c>
      <c r="BA267" s="318">
        <v>0</v>
      </c>
      <c r="BB267" s="318">
        <v>0.40988384996288035</v>
      </c>
    </row>
    <row r="268" spans="1:54" x14ac:dyDescent="0.25">
      <c r="A268" s="318" t="s">
        <v>280</v>
      </c>
      <c r="B268" s="318">
        <v>496162</v>
      </c>
      <c r="C268" s="318">
        <v>2128409</v>
      </c>
      <c r="D268" s="318">
        <v>0.8935082863279834</v>
      </c>
      <c r="E268" s="318">
        <v>0.8935082863279834</v>
      </c>
      <c r="F268" s="318">
        <v>0.8935082863279834</v>
      </c>
      <c r="G268" s="318">
        <v>0.8935082863279834</v>
      </c>
      <c r="H268" s="318">
        <v>0.8935082863279834</v>
      </c>
      <c r="I268" s="318">
        <v>0.8935082863279834</v>
      </c>
      <c r="J268" s="318">
        <v>0.8935082863279834</v>
      </c>
      <c r="K268" s="318">
        <v>0.8935082863279834</v>
      </c>
      <c r="L268" s="318">
        <v>0.8935082863279834</v>
      </c>
      <c r="M268" s="318">
        <v>0.8935082863279834</v>
      </c>
      <c r="N268" s="318">
        <v>0.8935082863279834</v>
      </c>
      <c r="O268" s="318">
        <v>0.8935082863279834</v>
      </c>
      <c r="P268" s="318">
        <v>0.8935082863279834</v>
      </c>
      <c r="Q268" s="318">
        <v>0.8935082863279834</v>
      </c>
      <c r="R268" s="318">
        <v>0.8935082863279834</v>
      </c>
      <c r="S268" s="318">
        <v>0.8935082863279834</v>
      </c>
      <c r="T268" s="318">
        <v>0.94891493310230191</v>
      </c>
      <c r="U268" s="318">
        <v>0.94891493310230191</v>
      </c>
      <c r="V268" s="318">
        <v>0.94891493310230191</v>
      </c>
      <c r="W268" s="318">
        <v>0.9497394060949278</v>
      </c>
      <c r="X268" s="318">
        <v>0.94891493310230191</v>
      </c>
      <c r="Y268" s="318">
        <v>0.94992456357836441</v>
      </c>
      <c r="Z268" s="318">
        <v>0.94993287736005128</v>
      </c>
      <c r="AA268" s="318">
        <v>0.94996341754014202</v>
      </c>
      <c r="AB268" s="318">
        <v>0.94997448454658306</v>
      </c>
      <c r="AC268" s="318">
        <v>0.95002005576963799</v>
      </c>
      <c r="AD268" s="318">
        <v>0.94999894061232837</v>
      </c>
      <c r="AE268" s="318">
        <v>0.95003044734868691</v>
      </c>
      <c r="AF268" s="318">
        <v>0.95006510855285398</v>
      </c>
      <c r="AG268" s="318">
        <v>0.94891493310230191</v>
      </c>
      <c r="AH268" s="318">
        <v>0.95004990968345771</v>
      </c>
      <c r="AI268" s="318">
        <v>0.95005798684319587</v>
      </c>
      <c r="AJ268" s="318">
        <v>0.95006781566609555</v>
      </c>
      <c r="AK268" s="318">
        <v>0.95007299261138145</v>
      </c>
      <c r="AL268" s="318">
        <v>0.94891493310230191</v>
      </c>
      <c r="AM268" s="318">
        <v>0.94891493310230191</v>
      </c>
      <c r="AN268" s="318">
        <v>0.94891493310230191</v>
      </c>
      <c r="AO268" s="318">
        <v>0.94891493310230191</v>
      </c>
      <c r="AP268" s="318">
        <v>0.94891493310230191</v>
      </c>
      <c r="AQ268" s="318">
        <v>0.94891493310230191</v>
      </c>
      <c r="AR268" s="318">
        <v>0.94891493310230191</v>
      </c>
      <c r="AS268" s="318">
        <v>0.94891493310230191</v>
      </c>
      <c r="AT268" s="318">
        <v>0.94891493310230191</v>
      </c>
      <c r="AU268" s="318">
        <v>0.94891493310230191</v>
      </c>
      <c r="AV268" s="318">
        <v>0.94891493310230191</v>
      </c>
      <c r="AW268" s="318">
        <v>0.94891493310230191</v>
      </c>
      <c r="AX268" s="318">
        <v>0.94891493310230191</v>
      </c>
      <c r="AY268" s="318">
        <v>0.94891493310230191</v>
      </c>
      <c r="AZ268" s="318">
        <v>0</v>
      </c>
      <c r="BA268" s="318">
        <v>0</v>
      </c>
      <c r="BB268" s="318">
        <v>0.8935082863279834</v>
      </c>
    </row>
    <row r="269" spans="1:54" x14ac:dyDescent="0.25">
      <c r="A269" s="318" t="s">
        <v>281</v>
      </c>
      <c r="B269" s="318">
        <v>484033</v>
      </c>
      <c r="C269" s="318">
        <v>2133858</v>
      </c>
      <c r="D269" s="318">
        <v>1.3463829056934902</v>
      </c>
      <c r="E269" s="318">
        <v>1.3463829056934902</v>
      </c>
      <c r="F269" s="318">
        <v>1.3463829056934902</v>
      </c>
      <c r="G269" s="318">
        <v>1.3463829056934902</v>
      </c>
      <c r="H269" s="318">
        <v>1.3463829056934902</v>
      </c>
      <c r="I269" s="318">
        <v>1.3463829056934902</v>
      </c>
      <c r="J269" s="318">
        <v>1.3463829056934902</v>
      </c>
      <c r="K269" s="318">
        <v>1.3463829056934902</v>
      </c>
      <c r="L269" s="318">
        <v>1.3463829056934902</v>
      </c>
      <c r="M269" s="318">
        <v>1.3463829056934902</v>
      </c>
      <c r="N269" s="318">
        <v>1.3463829056934902</v>
      </c>
      <c r="O269" s="318">
        <v>1.3463829056934902</v>
      </c>
      <c r="P269" s="318">
        <v>1.3463829056934902</v>
      </c>
      <c r="Q269" s="318">
        <v>1.3463829056934902</v>
      </c>
      <c r="R269" s="318">
        <v>1.3463829056934902</v>
      </c>
      <c r="S269" s="318">
        <v>1.3463829056934902</v>
      </c>
      <c r="T269" s="318">
        <v>1.430518459099801</v>
      </c>
      <c r="U269" s="318">
        <v>1.430518459099801</v>
      </c>
      <c r="V269" s="318">
        <v>1.430518459099801</v>
      </c>
      <c r="W269" s="318">
        <v>1.430518459099801</v>
      </c>
      <c r="X269" s="318">
        <v>1.430518459099801</v>
      </c>
      <c r="Y269" s="318">
        <v>1.430518459099801</v>
      </c>
      <c r="Z269" s="318">
        <v>1.430518459099801</v>
      </c>
      <c r="AA269" s="318">
        <v>1.430518459099801</v>
      </c>
      <c r="AB269" s="318">
        <v>1.430518459099801</v>
      </c>
      <c r="AC269" s="318">
        <v>1.430518459099801</v>
      </c>
      <c r="AD269" s="318">
        <v>1.430518459099801</v>
      </c>
      <c r="AE269" s="318">
        <v>1.430518459099801</v>
      </c>
      <c r="AF269" s="318">
        <v>1.430518459099801</v>
      </c>
      <c r="AG269" s="318">
        <v>1.430518459099801</v>
      </c>
      <c r="AH269" s="318">
        <v>1.430518459099801</v>
      </c>
      <c r="AI269" s="318">
        <v>1.430518459099801</v>
      </c>
      <c r="AJ269" s="318">
        <v>1.430518459099801</v>
      </c>
      <c r="AK269" s="318">
        <v>1.430518459099801</v>
      </c>
      <c r="AL269" s="318">
        <v>1.430518459099801</v>
      </c>
      <c r="AM269" s="318">
        <v>1.430518459099801</v>
      </c>
      <c r="AN269" s="318">
        <v>1.430518459099801</v>
      </c>
      <c r="AO269" s="318">
        <v>1.430518459099801</v>
      </c>
      <c r="AP269" s="318">
        <v>1.430518459099801</v>
      </c>
      <c r="AQ269" s="318">
        <v>1.430518459099801</v>
      </c>
      <c r="AR269" s="318">
        <v>1.430518459099801</v>
      </c>
      <c r="AS269" s="318">
        <v>1.430518459099801</v>
      </c>
      <c r="AT269" s="318">
        <v>1.4309465614848336</v>
      </c>
      <c r="AU269" s="318">
        <v>1.430518459099801</v>
      </c>
      <c r="AV269" s="318">
        <v>1.430518459099801</v>
      </c>
      <c r="AW269" s="318">
        <v>1.430518459099801</v>
      </c>
      <c r="AX269" s="318">
        <v>1.430518459099801</v>
      </c>
      <c r="AY269" s="318">
        <v>1.430518459099801</v>
      </c>
      <c r="AZ269" s="318">
        <v>0</v>
      </c>
      <c r="BA269" s="318">
        <v>0</v>
      </c>
      <c r="BB269" s="318">
        <v>1.3463829056934902</v>
      </c>
    </row>
    <row r="270" spans="1:54" x14ac:dyDescent="0.25">
      <c r="A270" s="318" t="s">
        <v>282</v>
      </c>
      <c r="B270" s="318">
        <v>487793</v>
      </c>
      <c r="C270" s="318">
        <v>2137344</v>
      </c>
      <c r="D270" s="318">
        <v>1.3463844426532394</v>
      </c>
      <c r="E270" s="318">
        <v>1.3463844426532394</v>
      </c>
      <c r="F270" s="318">
        <v>1.3463844426532394</v>
      </c>
      <c r="G270" s="318">
        <v>1.3463844426532394</v>
      </c>
      <c r="H270" s="318">
        <v>1.3463844426532394</v>
      </c>
      <c r="I270" s="318">
        <v>1.3463844426532394</v>
      </c>
      <c r="J270" s="318">
        <v>1.3463844426532394</v>
      </c>
      <c r="K270" s="318">
        <v>1.3463844426532394</v>
      </c>
      <c r="L270" s="318">
        <v>1.3463844426532394</v>
      </c>
      <c r="M270" s="318">
        <v>1.3463844426532394</v>
      </c>
      <c r="N270" s="318">
        <v>1.3463844426532394</v>
      </c>
      <c r="O270" s="318">
        <v>1.3463844426532394</v>
      </c>
      <c r="P270" s="318">
        <v>1.3463844426532394</v>
      </c>
      <c r="Q270" s="318">
        <v>1.3463844426532394</v>
      </c>
      <c r="R270" s="318">
        <v>1.3463844426532394</v>
      </c>
      <c r="S270" s="318">
        <v>1.3463844426532394</v>
      </c>
      <c r="T270" s="318">
        <v>1.430518459099801</v>
      </c>
      <c r="U270" s="318">
        <v>1.430518459099801</v>
      </c>
      <c r="V270" s="318">
        <v>1.430518459099801</v>
      </c>
      <c r="W270" s="318">
        <v>1.430518459099801</v>
      </c>
      <c r="X270" s="318">
        <v>1.430518459099801</v>
      </c>
      <c r="Y270" s="318">
        <v>1.430518459099801</v>
      </c>
      <c r="Z270" s="318">
        <v>1.430518459099801</v>
      </c>
      <c r="AA270" s="318">
        <v>1.430518459099801</v>
      </c>
      <c r="AB270" s="318">
        <v>1.430518459099801</v>
      </c>
      <c r="AC270" s="318">
        <v>1.430518459099801</v>
      </c>
      <c r="AD270" s="318">
        <v>1.430518459099801</v>
      </c>
      <c r="AE270" s="318">
        <v>1.430518459099801</v>
      </c>
      <c r="AF270" s="318">
        <v>1.430518459099801</v>
      </c>
      <c r="AG270" s="318">
        <v>1.430518459099801</v>
      </c>
      <c r="AH270" s="318">
        <v>1.430518459099801</v>
      </c>
      <c r="AI270" s="318">
        <v>1.430518459099801</v>
      </c>
      <c r="AJ270" s="318">
        <v>1.430518459099801</v>
      </c>
      <c r="AK270" s="318">
        <v>1.430518459099801</v>
      </c>
      <c r="AL270" s="318">
        <v>1.430518459099801</v>
      </c>
      <c r="AM270" s="318">
        <v>1.430518459099801</v>
      </c>
      <c r="AN270" s="318">
        <v>1.430518459099801</v>
      </c>
      <c r="AO270" s="318">
        <v>1.430518459099801</v>
      </c>
      <c r="AP270" s="318">
        <v>1.430518459099801</v>
      </c>
      <c r="AQ270" s="318">
        <v>1.430518459099801</v>
      </c>
      <c r="AR270" s="318">
        <v>1.430518459099801</v>
      </c>
      <c r="AS270" s="318">
        <v>1.430518459099801</v>
      </c>
      <c r="AT270" s="318">
        <v>1.4309988181163076</v>
      </c>
      <c r="AU270" s="318">
        <v>1.430518459099801</v>
      </c>
      <c r="AV270" s="318">
        <v>1.430518459099801</v>
      </c>
      <c r="AW270" s="318">
        <v>1.430518459099801</v>
      </c>
      <c r="AX270" s="318">
        <v>1.430518459099801</v>
      </c>
      <c r="AY270" s="318">
        <v>1.430518459099801</v>
      </c>
      <c r="AZ270" s="318">
        <v>0</v>
      </c>
      <c r="BA270" s="318">
        <v>0</v>
      </c>
      <c r="BB270" s="318">
        <v>1.3463844426532394</v>
      </c>
    </row>
    <row r="271" spans="1:54" x14ac:dyDescent="0.25">
      <c r="A271" s="318" t="s">
        <v>283</v>
      </c>
      <c r="B271" s="318">
        <v>484817</v>
      </c>
      <c r="C271" s="318">
        <v>2130992</v>
      </c>
      <c r="D271" s="318">
        <v>0.90284988657238852</v>
      </c>
      <c r="E271" s="318">
        <v>0.90284988657238852</v>
      </c>
      <c r="F271" s="318">
        <v>0.90284988657238852</v>
      </c>
      <c r="G271" s="318">
        <v>0.90284988657238852</v>
      </c>
      <c r="H271" s="318">
        <v>0.90284988657238852</v>
      </c>
      <c r="I271" s="318">
        <v>0.90284988657238852</v>
      </c>
      <c r="J271" s="318">
        <v>0.90284988657238852</v>
      </c>
      <c r="K271" s="318">
        <v>0.90284988657238852</v>
      </c>
      <c r="L271" s="318">
        <v>0.90284988657238852</v>
      </c>
      <c r="M271" s="318">
        <v>0.90284988657238852</v>
      </c>
      <c r="N271" s="318">
        <v>0.90284988657238852</v>
      </c>
      <c r="O271" s="318">
        <v>0.90284988657238852</v>
      </c>
      <c r="P271" s="318">
        <v>0.90284988657238852</v>
      </c>
      <c r="Q271" s="318">
        <v>0.90284988657238852</v>
      </c>
      <c r="R271" s="318">
        <v>0.90284988657238852</v>
      </c>
      <c r="S271" s="318">
        <v>0.90284988657238852</v>
      </c>
      <c r="T271" s="318">
        <v>0.95923076923078898</v>
      </c>
      <c r="U271" s="318">
        <v>0.95923076923078898</v>
      </c>
      <c r="V271" s="318">
        <v>0.95923076923078898</v>
      </c>
      <c r="W271" s="318">
        <v>0.95923076923078898</v>
      </c>
      <c r="X271" s="318">
        <v>0.95923076923078898</v>
      </c>
      <c r="Y271" s="318">
        <v>0.95923076923078898</v>
      </c>
      <c r="Z271" s="318">
        <v>0.95923076923078898</v>
      </c>
      <c r="AA271" s="318">
        <v>0.95923076923078898</v>
      </c>
      <c r="AB271" s="318">
        <v>0.95923076923078898</v>
      </c>
      <c r="AC271" s="318">
        <v>0.95923076923078898</v>
      </c>
      <c r="AD271" s="318">
        <v>0.95923076923078898</v>
      </c>
      <c r="AE271" s="318">
        <v>0.95923076923078898</v>
      </c>
      <c r="AF271" s="318">
        <v>0.95923076923078898</v>
      </c>
      <c r="AG271" s="318">
        <v>0.9598632685122872</v>
      </c>
      <c r="AH271" s="318">
        <v>0.95923076923078898</v>
      </c>
      <c r="AI271" s="318">
        <v>0.95923076923078898</v>
      </c>
      <c r="AJ271" s="318">
        <v>0.95923076923078898</v>
      </c>
      <c r="AK271" s="318">
        <v>0.95923076923078898</v>
      </c>
      <c r="AL271" s="318">
        <v>0.95923076923078898</v>
      </c>
      <c r="AM271" s="318">
        <v>0.95923076923078898</v>
      </c>
      <c r="AN271" s="318">
        <v>0.95923076923078898</v>
      </c>
      <c r="AO271" s="318">
        <v>0.95923076923078898</v>
      </c>
      <c r="AP271" s="318">
        <v>0.95923076923078898</v>
      </c>
      <c r="AQ271" s="318">
        <v>0.95923076923078898</v>
      </c>
      <c r="AR271" s="318">
        <v>0.95923076923078898</v>
      </c>
      <c r="AS271" s="318">
        <v>0.95923076923078898</v>
      </c>
      <c r="AT271" s="318">
        <v>0.96010979802525243</v>
      </c>
      <c r="AU271" s="318">
        <v>0.95923076923078898</v>
      </c>
      <c r="AV271" s="318">
        <v>0.95923076923078898</v>
      </c>
      <c r="AW271" s="318">
        <v>0.95923076923078898</v>
      </c>
      <c r="AX271" s="318">
        <v>0.95923076923078898</v>
      </c>
      <c r="AY271" s="318">
        <v>0.95923076923078898</v>
      </c>
      <c r="AZ271" s="318">
        <v>0</v>
      </c>
      <c r="BA271" s="318">
        <v>0</v>
      </c>
      <c r="BB271" s="318">
        <v>0.90284988657238852</v>
      </c>
    </row>
    <row r="272" spans="1:54" x14ac:dyDescent="0.25">
      <c r="A272" s="318" t="s">
        <v>284</v>
      </c>
      <c r="B272" s="318">
        <v>480411</v>
      </c>
      <c r="C272" s="318">
        <v>2143138</v>
      </c>
      <c r="D272" s="318">
        <v>1.3463773114113471</v>
      </c>
      <c r="E272" s="318">
        <v>1.3463773114113471</v>
      </c>
      <c r="F272" s="318">
        <v>1.3463773114113471</v>
      </c>
      <c r="G272" s="318">
        <v>1.3463773114113471</v>
      </c>
      <c r="H272" s="318">
        <v>1.3463773114113471</v>
      </c>
      <c r="I272" s="318">
        <v>1.3463773114113471</v>
      </c>
      <c r="J272" s="318">
        <v>1.3463773114113471</v>
      </c>
      <c r="K272" s="318">
        <v>1.3463773114113471</v>
      </c>
      <c r="L272" s="318">
        <v>1.3463773114113471</v>
      </c>
      <c r="M272" s="318">
        <v>1.3463773114113471</v>
      </c>
      <c r="N272" s="318">
        <v>1.3463773114113471</v>
      </c>
      <c r="O272" s="318">
        <v>1.3463773114113471</v>
      </c>
      <c r="P272" s="318">
        <v>1.3463773114113471</v>
      </c>
      <c r="Q272" s="318">
        <v>1.3463773114113471</v>
      </c>
      <c r="R272" s="318">
        <v>1.3463773114113471</v>
      </c>
      <c r="S272" s="318">
        <v>1.3463773114113471</v>
      </c>
      <c r="T272" s="318">
        <v>1.430518459099801</v>
      </c>
      <c r="U272" s="318">
        <v>1.430518459099801</v>
      </c>
      <c r="V272" s="318">
        <v>1.430518459099801</v>
      </c>
      <c r="W272" s="318">
        <v>1.430518459099801</v>
      </c>
      <c r="X272" s="318">
        <v>1.430518459099801</v>
      </c>
      <c r="Y272" s="318">
        <v>1.430518459099801</v>
      </c>
      <c r="Z272" s="318">
        <v>1.430518459099801</v>
      </c>
      <c r="AA272" s="318">
        <v>1.430518459099801</v>
      </c>
      <c r="AB272" s="318">
        <v>1.430518459099801</v>
      </c>
      <c r="AC272" s="318">
        <v>1.430518459099801</v>
      </c>
      <c r="AD272" s="318">
        <v>1.430518459099801</v>
      </c>
      <c r="AE272" s="318">
        <v>1.4307563558919698</v>
      </c>
      <c r="AF272" s="318">
        <v>1.430518459099801</v>
      </c>
      <c r="AG272" s="318">
        <v>1.430518459099801</v>
      </c>
      <c r="AH272" s="318">
        <v>1.430518459099801</v>
      </c>
      <c r="AI272" s="318">
        <v>1.430518459099801</v>
      </c>
      <c r="AJ272" s="318">
        <v>1.430518459099801</v>
      </c>
      <c r="AK272" s="318">
        <v>1.430518459099801</v>
      </c>
      <c r="AL272" s="318">
        <v>1.430518459099801</v>
      </c>
      <c r="AM272" s="318">
        <v>1.430518459099801</v>
      </c>
      <c r="AN272" s="318">
        <v>1.430518459099801</v>
      </c>
      <c r="AO272" s="318">
        <v>1.430518459099801</v>
      </c>
      <c r="AP272" s="318">
        <v>1.430518459099801</v>
      </c>
      <c r="AQ272" s="318">
        <v>1.430518459099801</v>
      </c>
      <c r="AR272" s="318">
        <v>1.430518459099801</v>
      </c>
      <c r="AS272" s="318">
        <v>1.430518459099801</v>
      </c>
      <c r="AT272" s="318">
        <v>1.430518459099801</v>
      </c>
      <c r="AU272" s="318">
        <v>1.430518459099801</v>
      </c>
      <c r="AV272" s="318">
        <v>1.430518459099801</v>
      </c>
      <c r="AW272" s="318">
        <v>1.430518459099801</v>
      </c>
      <c r="AX272" s="318">
        <v>1.430518459099801</v>
      </c>
      <c r="AY272" s="318">
        <v>1.430518459099801</v>
      </c>
      <c r="AZ272" s="318">
        <v>0</v>
      </c>
      <c r="BA272" s="318">
        <v>0</v>
      </c>
      <c r="BB272" s="318">
        <v>1.3463773114113471</v>
      </c>
    </row>
    <row r="273" spans="1:54" x14ac:dyDescent="0.25">
      <c r="A273" s="318" t="s">
        <v>285</v>
      </c>
      <c r="B273" s="318">
        <v>484526</v>
      </c>
      <c r="C273" s="318">
        <v>2130414</v>
      </c>
      <c r="D273" s="318">
        <v>1.3463849229235867</v>
      </c>
      <c r="E273" s="318">
        <v>1.3463849229235867</v>
      </c>
      <c r="F273" s="318">
        <v>1.3463849229235867</v>
      </c>
      <c r="G273" s="318">
        <v>1.3463849229235867</v>
      </c>
      <c r="H273" s="318">
        <v>1.3463849229235867</v>
      </c>
      <c r="I273" s="318">
        <v>1.3463849229235867</v>
      </c>
      <c r="J273" s="318">
        <v>1.3463849229235867</v>
      </c>
      <c r="K273" s="318">
        <v>1.3463849229235867</v>
      </c>
      <c r="L273" s="318">
        <v>1.3463849229235867</v>
      </c>
      <c r="M273" s="318">
        <v>1.3463849229235867</v>
      </c>
      <c r="N273" s="318">
        <v>1.3463849229235867</v>
      </c>
      <c r="O273" s="318">
        <v>1.3463849229235867</v>
      </c>
      <c r="P273" s="318">
        <v>1.3463849229235867</v>
      </c>
      <c r="Q273" s="318">
        <v>1.3463849229235867</v>
      </c>
      <c r="R273" s="318">
        <v>1.3463849229235867</v>
      </c>
      <c r="S273" s="318">
        <v>1.3463849229235867</v>
      </c>
      <c r="T273" s="318">
        <v>1.430518459099801</v>
      </c>
      <c r="U273" s="318">
        <v>1.430518459099801</v>
      </c>
      <c r="V273" s="318">
        <v>1.430518459099801</v>
      </c>
      <c r="W273" s="318">
        <v>1.430518459099801</v>
      </c>
      <c r="X273" s="318">
        <v>1.430518459099801</v>
      </c>
      <c r="Y273" s="318">
        <v>1.430518459099801</v>
      </c>
      <c r="Z273" s="318">
        <v>1.430518459099801</v>
      </c>
      <c r="AA273" s="318">
        <v>1.430518459099801</v>
      </c>
      <c r="AB273" s="318">
        <v>1.430518459099801</v>
      </c>
      <c r="AC273" s="318">
        <v>1.430518459099801</v>
      </c>
      <c r="AD273" s="318">
        <v>1.430518459099801</v>
      </c>
      <c r="AE273" s="318">
        <v>1.430518459099801</v>
      </c>
      <c r="AF273" s="318">
        <v>1.430518459099801</v>
      </c>
      <c r="AG273" s="318">
        <v>1.430518459099801</v>
      </c>
      <c r="AH273" s="318">
        <v>1.430518459099801</v>
      </c>
      <c r="AI273" s="318">
        <v>1.430518459099801</v>
      </c>
      <c r="AJ273" s="318">
        <v>1.430518459099801</v>
      </c>
      <c r="AK273" s="318">
        <v>1.430518459099801</v>
      </c>
      <c r="AL273" s="318">
        <v>1.430518459099801</v>
      </c>
      <c r="AM273" s="318">
        <v>1.430518459099801</v>
      </c>
      <c r="AN273" s="318">
        <v>1.430518459099801</v>
      </c>
      <c r="AO273" s="318">
        <v>1.430518459099801</v>
      </c>
      <c r="AP273" s="318">
        <v>1.430518459099801</v>
      </c>
      <c r="AQ273" s="318">
        <v>1.430518459099801</v>
      </c>
      <c r="AR273" s="318">
        <v>1.430518459099801</v>
      </c>
      <c r="AS273" s="318">
        <v>1.430518459099801</v>
      </c>
      <c r="AT273" s="318">
        <v>1.4310151473081161</v>
      </c>
      <c r="AU273" s="318">
        <v>1.430518459099801</v>
      </c>
      <c r="AV273" s="318">
        <v>1.430518459099801</v>
      </c>
      <c r="AW273" s="318">
        <v>1.430518459099801</v>
      </c>
      <c r="AX273" s="318">
        <v>1.430518459099801</v>
      </c>
      <c r="AY273" s="318">
        <v>1.430518459099801</v>
      </c>
      <c r="AZ273" s="318">
        <v>0</v>
      </c>
      <c r="BA273" s="318">
        <v>0</v>
      </c>
      <c r="BB273" s="318">
        <v>1.3463849229235867</v>
      </c>
    </row>
    <row r="274" spans="1:54" x14ac:dyDescent="0.25">
      <c r="A274" s="318" t="s">
        <v>286</v>
      </c>
      <c r="B274" s="318">
        <v>485444</v>
      </c>
      <c r="C274" s="318">
        <v>2131291</v>
      </c>
      <c r="D274" s="318">
        <v>1.3463802467074826</v>
      </c>
      <c r="E274" s="318">
        <v>1.3463802467074826</v>
      </c>
      <c r="F274" s="318">
        <v>1.3463802467074826</v>
      </c>
      <c r="G274" s="318">
        <v>1.3463802467074826</v>
      </c>
      <c r="H274" s="318">
        <v>1.3463802467074826</v>
      </c>
      <c r="I274" s="318">
        <v>1.3463802467074826</v>
      </c>
      <c r="J274" s="318">
        <v>1.3463802467074826</v>
      </c>
      <c r="K274" s="318">
        <v>1.3463802467074826</v>
      </c>
      <c r="L274" s="318">
        <v>1.3463802467074826</v>
      </c>
      <c r="M274" s="318">
        <v>1.3463802467074826</v>
      </c>
      <c r="N274" s="318">
        <v>1.3463802467074826</v>
      </c>
      <c r="O274" s="318">
        <v>1.3463802467074826</v>
      </c>
      <c r="P274" s="318">
        <v>1.3463802467074826</v>
      </c>
      <c r="Q274" s="318">
        <v>1.3463802467074826</v>
      </c>
      <c r="R274" s="318">
        <v>1.3463802467074826</v>
      </c>
      <c r="S274" s="318">
        <v>1.3463802467074826</v>
      </c>
      <c r="T274" s="318">
        <v>1.430518459099801</v>
      </c>
      <c r="U274" s="318">
        <v>1.430518459099801</v>
      </c>
      <c r="V274" s="318">
        <v>1.430518459099801</v>
      </c>
      <c r="W274" s="318">
        <v>1.430518459099801</v>
      </c>
      <c r="X274" s="318">
        <v>1.430518459099801</v>
      </c>
      <c r="Y274" s="318">
        <v>1.430518459099801</v>
      </c>
      <c r="Z274" s="318">
        <v>1.430518459099801</v>
      </c>
      <c r="AA274" s="318">
        <v>1.430518459099801</v>
      </c>
      <c r="AB274" s="318">
        <v>1.430518459099801</v>
      </c>
      <c r="AC274" s="318">
        <v>1.430518459099801</v>
      </c>
      <c r="AD274" s="318">
        <v>1.430518459099801</v>
      </c>
      <c r="AE274" s="318">
        <v>1.430518459099801</v>
      </c>
      <c r="AF274" s="318">
        <v>1.430518459099801</v>
      </c>
      <c r="AG274" s="318">
        <v>1.430518459099801</v>
      </c>
      <c r="AH274" s="318">
        <v>1.430518459099801</v>
      </c>
      <c r="AI274" s="318">
        <v>1.430518459099801</v>
      </c>
      <c r="AJ274" s="318">
        <v>1.430518459099801</v>
      </c>
      <c r="AK274" s="318">
        <v>1.430518459099801</v>
      </c>
      <c r="AL274" s="318">
        <v>1.430518459099801</v>
      </c>
      <c r="AM274" s="318">
        <v>1.430518459099801</v>
      </c>
      <c r="AN274" s="318">
        <v>1.430518459099801</v>
      </c>
      <c r="AO274" s="318">
        <v>1.430518459099801</v>
      </c>
      <c r="AP274" s="318">
        <v>1.430518459099801</v>
      </c>
      <c r="AQ274" s="318">
        <v>1.430518459099801</v>
      </c>
      <c r="AR274" s="318">
        <v>1.430518459099801</v>
      </c>
      <c r="AS274" s="318">
        <v>1.430518459099801</v>
      </c>
      <c r="AT274" s="318">
        <v>1.4308561559605735</v>
      </c>
      <c r="AU274" s="318">
        <v>1.430518459099801</v>
      </c>
      <c r="AV274" s="318">
        <v>1.430518459099801</v>
      </c>
      <c r="AW274" s="318">
        <v>1.430518459099801</v>
      </c>
      <c r="AX274" s="318">
        <v>1.430518459099801</v>
      </c>
      <c r="AY274" s="318">
        <v>1.430518459099801</v>
      </c>
      <c r="AZ274" s="318">
        <v>0</v>
      </c>
      <c r="BA274" s="318">
        <v>0</v>
      </c>
      <c r="BB274" s="318">
        <v>1.3463802467074826</v>
      </c>
    </row>
    <row r="275" spans="1:54" x14ac:dyDescent="0.25">
      <c r="A275" s="318" t="s">
        <v>287</v>
      </c>
      <c r="B275" s="318">
        <v>483072</v>
      </c>
      <c r="C275" s="318">
        <v>2129627</v>
      </c>
      <c r="D275" s="318">
        <v>2.7120779914328956</v>
      </c>
      <c r="E275" s="318">
        <v>2.7120779914328956</v>
      </c>
      <c r="F275" s="318">
        <v>2.7120779914328956</v>
      </c>
      <c r="G275" s="318">
        <v>2.7120779914328956</v>
      </c>
      <c r="H275" s="318">
        <v>2.7120779914328956</v>
      </c>
      <c r="I275" s="318">
        <v>2.7120779914328956</v>
      </c>
      <c r="J275" s="318">
        <v>2.7120779914328956</v>
      </c>
      <c r="K275" s="318">
        <v>2.7120779914328956</v>
      </c>
      <c r="L275" s="318">
        <v>2.7120779914328956</v>
      </c>
      <c r="M275" s="318">
        <v>2.7120779914328956</v>
      </c>
      <c r="N275" s="318">
        <v>2.7120779914328956</v>
      </c>
      <c r="O275" s="318">
        <v>2.7120779914328956</v>
      </c>
      <c r="P275" s="318">
        <v>2.7120779914328956</v>
      </c>
      <c r="Q275" s="318">
        <v>2.7120779914328956</v>
      </c>
      <c r="R275" s="318">
        <v>2.7120779914328956</v>
      </c>
      <c r="S275" s="318">
        <v>2.7120779914328956</v>
      </c>
      <c r="T275" s="318">
        <v>2.8814245720622762</v>
      </c>
      <c r="U275" s="318">
        <v>2.8814245720622762</v>
      </c>
      <c r="V275" s="318">
        <v>2.8818384600952691</v>
      </c>
      <c r="W275" s="318">
        <v>2.881914818052274</v>
      </c>
      <c r="X275" s="318">
        <v>2.8814245720622762</v>
      </c>
      <c r="Y275" s="318">
        <v>2.8814245720622762</v>
      </c>
      <c r="Z275" s="318">
        <v>2.8814245720622762</v>
      </c>
      <c r="AA275" s="318">
        <v>2.8818265147965225</v>
      </c>
      <c r="AB275" s="318">
        <v>2.8818283540287877</v>
      </c>
      <c r="AC275" s="318">
        <v>2.8817624086848781</v>
      </c>
      <c r="AD275" s="318">
        <v>2.8814245720622762</v>
      </c>
      <c r="AE275" s="318">
        <v>2.8814245720622762</v>
      </c>
      <c r="AF275" s="318">
        <v>2.8818163091545705</v>
      </c>
      <c r="AG275" s="318">
        <v>2.8814245720622762</v>
      </c>
      <c r="AH275" s="318">
        <v>2.8818044466244186</v>
      </c>
      <c r="AI275" s="318">
        <v>2.8817651704310103</v>
      </c>
      <c r="AJ275" s="318">
        <v>2.8817664784961794</v>
      </c>
      <c r="AK275" s="318">
        <v>2.8817442843023513</v>
      </c>
      <c r="AL275" s="318">
        <v>2.8817793831041736</v>
      </c>
      <c r="AM275" s="318">
        <v>2.8814245720622762</v>
      </c>
      <c r="AN275" s="318">
        <v>2.8817169651067869</v>
      </c>
      <c r="AO275" s="318">
        <v>2.8814245720622762</v>
      </c>
      <c r="AP275" s="318">
        <v>2.8814245720622762</v>
      </c>
      <c r="AQ275" s="318">
        <v>2.8814245720622762</v>
      </c>
      <c r="AR275" s="318">
        <v>2.8817211107399463</v>
      </c>
      <c r="AS275" s="318">
        <v>2.8814245720622762</v>
      </c>
      <c r="AT275" s="318">
        <v>2.8817247079803221</v>
      </c>
      <c r="AU275" s="318">
        <v>2.8814245720622762</v>
      </c>
      <c r="AV275" s="318">
        <v>2.8814245720622762</v>
      </c>
      <c r="AW275" s="318">
        <v>2.8814245720622762</v>
      </c>
      <c r="AX275" s="318">
        <v>2.8814245720622762</v>
      </c>
      <c r="AY275" s="318">
        <v>2.8814245720622762</v>
      </c>
      <c r="AZ275" s="318">
        <v>0</v>
      </c>
      <c r="BA275" s="318">
        <v>0</v>
      </c>
      <c r="BB275" s="318">
        <v>2.7120779914328956</v>
      </c>
    </row>
    <row r="276" spans="1:54" x14ac:dyDescent="0.25">
      <c r="A276" s="318" t="s">
        <v>288</v>
      </c>
      <c r="B276" s="318">
        <v>486440</v>
      </c>
      <c r="C276" s="318">
        <v>2128685</v>
      </c>
      <c r="D276" s="318">
        <v>2.7814265382318264</v>
      </c>
      <c r="E276" s="318">
        <v>2.7814265382318264</v>
      </c>
      <c r="F276" s="318">
        <v>2.7814265382318264</v>
      </c>
      <c r="G276" s="318">
        <v>2.7814265382318264</v>
      </c>
      <c r="H276" s="318">
        <v>2.7814265382318264</v>
      </c>
      <c r="I276" s="318">
        <v>2.7814265382318264</v>
      </c>
      <c r="J276" s="318">
        <v>2.7814265382318264</v>
      </c>
      <c r="K276" s="318">
        <v>2.7814265382318264</v>
      </c>
      <c r="L276" s="318">
        <v>2.7814265382318264</v>
      </c>
      <c r="M276" s="318">
        <v>2.7814265382318264</v>
      </c>
      <c r="N276" s="318">
        <v>2.7814265382318264</v>
      </c>
      <c r="O276" s="318">
        <v>2.7814265382318264</v>
      </c>
      <c r="P276" s="318">
        <v>2.7814265382318264</v>
      </c>
      <c r="Q276" s="318">
        <v>2.7814265382318264</v>
      </c>
      <c r="R276" s="318">
        <v>2.7814265382318264</v>
      </c>
      <c r="S276" s="318">
        <v>2.7814265382318264</v>
      </c>
      <c r="T276" s="318">
        <v>2.9551931732913661</v>
      </c>
      <c r="U276" s="318">
        <v>2.9554636678011952</v>
      </c>
      <c r="V276" s="318">
        <v>2.9551931732913661</v>
      </c>
      <c r="W276" s="318">
        <v>2.9554801463878748</v>
      </c>
      <c r="X276" s="318">
        <v>2.9554881443668308</v>
      </c>
      <c r="Y276" s="318">
        <v>2.9551931732913661</v>
      </c>
      <c r="Z276" s="318">
        <v>2.9551931732913661</v>
      </c>
      <c r="AA276" s="318">
        <v>2.9551931732913661</v>
      </c>
      <c r="AB276" s="318">
        <v>2.9553015132965523</v>
      </c>
      <c r="AC276" s="318">
        <v>2.9553452914495275</v>
      </c>
      <c r="AD276" s="318">
        <v>2.9553071943654001</v>
      </c>
      <c r="AE276" s="318">
        <v>2.9553085599803097</v>
      </c>
      <c r="AF276" s="318">
        <v>2.955310913570329</v>
      </c>
      <c r="AG276" s="318">
        <v>2.9551931732913661</v>
      </c>
      <c r="AH276" s="318">
        <v>2.9553225228336575</v>
      </c>
      <c r="AI276" s="318">
        <v>2.9553148285238402</v>
      </c>
      <c r="AJ276" s="318">
        <v>2.9553121217043885</v>
      </c>
      <c r="AK276" s="318">
        <v>2.9553193151490236</v>
      </c>
      <c r="AL276" s="318">
        <v>2.9553181169026277</v>
      </c>
      <c r="AM276" s="318">
        <v>2.9551931732913661</v>
      </c>
      <c r="AN276" s="318">
        <v>2.9553005308374125</v>
      </c>
      <c r="AO276" s="318">
        <v>2.9551931732913661</v>
      </c>
      <c r="AP276" s="318">
        <v>2.9551931732913661</v>
      </c>
      <c r="AQ276" s="318">
        <v>2.9551931732913661</v>
      </c>
      <c r="AR276" s="318">
        <v>2.9553254867599428</v>
      </c>
      <c r="AS276" s="318">
        <v>2.9551931732913661</v>
      </c>
      <c r="AT276" s="318">
        <v>2.9551931732913661</v>
      </c>
      <c r="AU276" s="318">
        <v>2.9551931732913661</v>
      </c>
      <c r="AV276" s="318">
        <v>2.9551931732913661</v>
      </c>
      <c r="AW276" s="318">
        <v>2.9551931732913661</v>
      </c>
      <c r="AX276" s="318">
        <v>2.9551931732913661</v>
      </c>
      <c r="AY276" s="318">
        <v>2.9551931732913661</v>
      </c>
      <c r="AZ276" s="318">
        <v>0</v>
      </c>
      <c r="BA276" s="318">
        <v>0</v>
      </c>
      <c r="BB276" s="318">
        <v>2.7814265382318264</v>
      </c>
    </row>
    <row r="277" spans="1:54" x14ac:dyDescent="0.25">
      <c r="A277" s="318" t="s">
        <v>289</v>
      </c>
      <c r="B277" s="318">
        <v>485681</v>
      </c>
      <c r="C277" s="318">
        <v>2132491</v>
      </c>
      <c r="D277" s="318">
        <v>1.3463816270122759</v>
      </c>
      <c r="E277" s="318">
        <v>1.3463816270122759</v>
      </c>
      <c r="F277" s="318">
        <v>1.3463816270122759</v>
      </c>
      <c r="G277" s="318">
        <v>1.3463816270122759</v>
      </c>
      <c r="H277" s="318">
        <v>1.3463816270122759</v>
      </c>
      <c r="I277" s="318">
        <v>1.3463816270122759</v>
      </c>
      <c r="J277" s="318">
        <v>1.3463816270122759</v>
      </c>
      <c r="K277" s="318">
        <v>1.3463816270122759</v>
      </c>
      <c r="L277" s="318">
        <v>1.3463816270122759</v>
      </c>
      <c r="M277" s="318">
        <v>1.3463816270122759</v>
      </c>
      <c r="N277" s="318">
        <v>1.3463816270122759</v>
      </c>
      <c r="O277" s="318">
        <v>1.3463816270122759</v>
      </c>
      <c r="P277" s="318">
        <v>1.3463816270122759</v>
      </c>
      <c r="Q277" s="318">
        <v>1.3463816270122759</v>
      </c>
      <c r="R277" s="318">
        <v>1.3463816270122759</v>
      </c>
      <c r="S277" s="318">
        <v>1.3463816270122759</v>
      </c>
      <c r="T277" s="318">
        <v>1.430518459099801</v>
      </c>
      <c r="U277" s="318">
        <v>1.430518459099801</v>
      </c>
      <c r="V277" s="318">
        <v>1.430518459099801</v>
      </c>
      <c r="W277" s="318">
        <v>1.430518459099801</v>
      </c>
      <c r="X277" s="318">
        <v>1.430518459099801</v>
      </c>
      <c r="Y277" s="318">
        <v>1.430518459099801</v>
      </c>
      <c r="Z277" s="318">
        <v>1.430518459099801</v>
      </c>
      <c r="AA277" s="318">
        <v>1.430518459099801</v>
      </c>
      <c r="AB277" s="318">
        <v>1.430518459099801</v>
      </c>
      <c r="AC277" s="318">
        <v>1.430518459099801</v>
      </c>
      <c r="AD277" s="318">
        <v>1.430518459099801</v>
      </c>
      <c r="AE277" s="318">
        <v>1.430518459099801</v>
      </c>
      <c r="AF277" s="318">
        <v>1.430518459099801</v>
      </c>
      <c r="AG277" s="318">
        <v>1.430518459099801</v>
      </c>
      <c r="AH277" s="318">
        <v>1.430518459099801</v>
      </c>
      <c r="AI277" s="318">
        <v>1.430518459099801</v>
      </c>
      <c r="AJ277" s="318">
        <v>1.430518459099801</v>
      </c>
      <c r="AK277" s="318">
        <v>1.430518459099801</v>
      </c>
      <c r="AL277" s="318">
        <v>1.430518459099801</v>
      </c>
      <c r="AM277" s="318">
        <v>1.430518459099801</v>
      </c>
      <c r="AN277" s="318">
        <v>1.430518459099801</v>
      </c>
      <c r="AO277" s="318">
        <v>1.430518459099801</v>
      </c>
      <c r="AP277" s="318">
        <v>1.430518459099801</v>
      </c>
      <c r="AQ277" s="318">
        <v>1.430518459099801</v>
      </c>
      <c r="AR277" s="318">
        <v>1.430518459099801</v>
      </c>
      <c r="AS277" s="318">
        <v>1.430518459099801</v>
      </c>
      <c r="AT277" s="318">
        <v>1.430903086323553</v>
      </c>
      <c r="AU277" s="318">
        <v>1.430518459099801</v>
      </c>
      <c r="AV277" s="318">
        <v>1.430518459099801</v>
      </c>
      <c r="AW277" s="318">
        <v>1.430518459099801</v>
      </c>
      <c r="AX277" s="318">
        <v>1.430518459099801</v>
      </c>
      <c r="AY277" s="318">
        <v>1.430518459099801</v>
      </c>
      <c r="AZ277" s="318">
        <v>0</v>
      </c>
      <c r="BA277" s="318">
        <v>0</v>
      </c>
      <c r="BB277" s="318">
        <v>1.3463816270122759</v>
      </c>
    </row>
    <row r="278" spans="1:54" x14ac:dyDescent="0.25">
      <c r="A278" s="318" t="s">
        <v>290</v>
      </c>
      <c r="B278" s="318">
        <v>489958</v>
      </c>
      <c r="C278" s="318">
        <v>2127340</v>
      </c>
      <c r="D278" s="318">
        <v>0.94118553578695152</v>
      </c>
      <c r="E278" s="318">
        <v>0.94118553578695152</v>
      </c>
      <c r="F278" s="318">
        <v>0.94118553578695152</v>
      </c>
      <c r="G278" s="318">
        <v>0.94118553578695152</v>
      </c>
      <c r="H278" s="318">
        <v>0.94118553578695152</v>
      </c>
      <c r="I278" s="318">
        <v>0.94118553578695152</v>
      </c>
      <c r="J278" s="318">
        <v>0.94118553578695152</v>
      </c>
      <c r="K278" s="318">
        <v>0.94118553578695152</v>
      </c>
      <c r="L278" s="318">
        <v>0.94118553578695152</v>
      </c>
      <c r="M278" s="318">
        <v>0.94118553578695152</v>
      </c>
      <c r="N278" s="318">
        <v>0.94118553578695152</v>
      </c>
      <c r="O278" s="318">
        <v>0.94118553578695152</v>
      </c>
      <c r="P278" s="318">
        <v>0.94118553578695152</v>
      </c>
      <c r="Q278" s="318">
        <v>0.94118553578695152</v>
      </c>
      <c r="R278" s="318">
        <v>0.94118553578695152</v>
      </c>
      <c r="S278" s="318">
        <v>0.94118553578695152</v>
      </c>
      <c r="T278" s="318">
        <v>1</v>
      </c>
      <c r="U278" s="318">
        <v>1</v>
      </c>
      <c r="V278" s="318">
        <v>1</v>
      </c>
      <c r="W278" s="318">
        <v>1</v>
      </c>
      <c r="X278" s="318">
        <v>1</v>
      </c>
      <c r="Y278" s="318">
        <v>1</v>
      </c>
      <c r="Z278" s="318">
        <v>1</v>
      </c>
      <c r="AA278" s="318">
        <v>1</v>
      </c>
      <c r="AB278" s="318">
        <v>1.0001497203044152</v>
      </c>
      <c r="AC278" s="318">
        <v>1.0001584964519374</v>
      </c>
      <c r="AD278" s="318">
        <v>1</v>
      </c>
      <c r="AE278" s="318">
        <v>1</v>
      </c>
      <c r="AF278" s="318">
        <v>1</v>
      </c>
      <c r="AG278" s="318">
        <v>1</v>
      </c>
      <c r="AH278" s="318">
        <v>1</v>
      </c>
      <c r="AI278" s="318">
        <v>1</v>
      </c>
      <c r="AJ278" s="318">
        <v>1</v>
      </c>
      <c r="AK278" s="318">
        <v>1</v>
      </c>
      <c r="AL278" s="318">
        <v>1</v>
      </c>
      <c r="AM278" s="318">
        <v>1</v>
      </c>
      <c r="AN278" s="318">
        <v>1</v>
      </c>
      <c r="AO278" s="318">
        <v>1</v>
      </c>
      <c r="AP278" s="318">
        <v>1</v>
      </c>
      <c r="AQ278" s="318">
        <v>1</v>
      </c>
      <c r="AR278" s="318">
        <v>1</v>
      </c>
      <c r="AS278" s="318">
        <v>1</v>
      </c>
      <c r="AT278" s="318">
        <v>1</v>
      </c>
      <c r="AU278" s="318">
        <v>1</v>
      </c>
      <c r="AV278" s="318">
        <v>1</v>
      </c>
      <c r="AW278" s="318">
        <v>1</v>
      </c>
      <c r="AX278" s="318">
        <v>1</v>
      </c>
      <c r="AY278" s="318">
        <v>1</v>
      </c>
      <c r="AZ278" s="318">
        <v>0</v>
      </c>
      <c r="BA278" s="318">
        <v>0</v>
      </c>
      <c r="BB278" s="318">
        <v>0.94118553578695152</v>
      </c>
    </row>
    <row r="279" spans="1:54" x14ac:dyDescent="0.25">
      <c r="A279" s="318" t="s">
        <v>291</v>
      </c>
      <c r="B279" s="318">
        <v>478498</v>
      </c>
      <c r="C279" s="318">
        <v>2156819</v>
      </c>
      <c r="D279" s="318">
        <v>1.3463798576304722</v>
      </c>
      <c r="E279" s="318">
        <v>1.3463798576304722</v>
      </c>
      <c r="F279" s="318">
        <v>1.3463798576304722</v>
      </c>
      <c r="G279" s="318">
        <v>1.3463798576304722</v>
      </c>
      <c r="H279" s="318">
        <v>1.3463798576304722</v>
      </c>
      <c r="I279" s="318">
        <v>1.3463798576304722</v>
      </c>
      <c r="J279" s="318">
        <v>1.3463798576304722</v>
      </c>
      <c r="K279" s="318">
        <v>1.3463798576304722</v>
      </c>
      <c r="L279" s="318">
        <v>1.3463798576304722</v>
      </c>
      <c r="M279" s="318">
        <v>1.3463798576304722</v>
      </c>
      <c r="N279" s="318">
        <v>1.3463798576304722</v>
      </c>
      <c r="O279" s="318">
        <v>1.3463798576304722</v>
      </c>
      <c r="P279" s="318">
        <v>1.3463798576304722</v>
      </c>
      <c r="Q279" s="318">
        <v>1.3463798576304722</v>
      </c>
      <c r="R279" s="318">
        <v>1.3463798576304722</v>
      </c>
      <c r="S279" s="318">
        <v>1.3463798576304722</v>
      </c>
      <c r="T279" s="318">
        <v>1.430518459099801</v>
      </c>
      <c r="U279" s="318">
        <v>1.430518459099801</v>
      </c>
      <c r="V279" s="318">
        <v>1.430518459099801</v>
      </c>
      <c r="W279" s="318">
        <v>1.430518459099801</v>
      </c>
      <c r="X279" s="318">
        <v>1.430518459099801</v>
      </c>
      <c r="Y279" s="318">
        <v>1.430518459099801</v>
      </c>
      <c r="Z279" s="318">
        <v>1.430518459099801</v>
      </c>
      <c r="AA279" s="318">
        <v>1.430518459099801</v>
      </c>
      <c r="AB279" s="318">
        <v>1.430518459099801</v>
      </c>
      <c r="AC279" s="318">
        <v>1.4308429273422254</v>
      </c>
      <c r="AD279" s="318">
        <v>1.430518459099801</v>
      </c>
      <c r="AE279" s="318">
        <v>1.430518459099801</v>
      </c>
      <c r="AF279" s="318">
        <v>1.430518459099801</v>
      </c>
      <c r="AG279" s="318">
        <v>1.430518459099801</v>
      </c>
      <c r="AH279" s="318">
        <v>1.430518459099801</v>
      </c>
      <c r="AI279" s="318">
        <v>1.430518459099801</v>
      </c>
      <c r="AJ279" s="318">
        <v>1.430518459099801</v>
      </c>
      <c r="AK279" s="318">
        <v>1.430518459099801</v>
      </c>
      <c r="AL279" s="318">
        <v>1.430518459099801</v>
      </c>
      <c r="AM279" s="318">
        <v>1.430518459099801</v>
      </c>
      <c r="AN279" s="318">
        <v>1.430518459099801</v>
      </c>
      <c r="AO279" s="318">
        <v>1.430518459099801</v>
      </c>
      <c r="AP279" s="318">
        <v>1.430518459099801</v>
      </c>
      <c r="AQ279" s="318">
        <v>1.430518459099801</v>
      </c>
      <c r="AR279" s="318">
        <v>1.430518459099801</v>
      </c>
      <c r="AS279" s="318">
        <v>1.430518459099801</v>
      </c>
      <c r="AT279" s="318">
        <v>1.430518459099801</v>
      </c>
      <c r="AU279" s="318">
        <v>1.430518459099801</v>
      </c>
      <c r="AV279" s="318">
        <v>1.430518459099801</v>
      </c>
      <c r="AW279" s="318">
        <v>1.430518459099801</v>
      </c>
      <c r="AX279" s="318">
        <v>1.430518459099801</v>
      </c>
      <c r="AY279" s="318">
        <v>1.430518459099801</v>
      </c>
      <c r="AZ279" s="318">
        <v>0</v>
      </c>
      <c r="BA279" s="318">
        <v>0</v>
      </c>
      <c r="BB279" s="318">
        <v>1.3463798576304722</v>
      </c>
    </row>
    <row r="280" spans="1:54" x14ac:dyDescent="0.25">
      <c r="A280" s="318" t="s">
        <v>292</v>
      </c>
      <c r="B280" s="318">
        <v>489319</v>
      </c>
      <c r="C280" s="318">
        <v>2155129</v>
      </c>
      <c r="D280" s="318">
        <v>0.25899502186221157</v>
      </c>
      <c r="E280" s="318">
        <v>0.25899502186221157</v>
      </c>
      <c r="F280" s="318">
        <v>0.25899502186221157</v>
      </c>
      <c r="G280" s="318">
        <v>0.25899502186221157</v>
      </c>
      <c r="H280" s="318">
        <v>0.25899502186221157</v>
      </c>
      <c r="I280" s="318">
        <v>0.25899502186221157</v>
      </c>
      <c r="J280" s="318">
        <v>0.25899502186221157</v>
      </c>
      <c r="K280" s="318">
        <v>0.25899502186221157</v>
      </c>
      <c r="L280" s="318">
        <v>0.25899502186221157</v>
      </c>
      <c r="M280" s="318">
        <v>0.25899502186221157</v>
      </c>
      <c r="N280" s="318">
        <v>0.25899502186221157</v>
      </c>
      <c r="O280" s="318">
        <v>0.25899502186221157</v>
      </c>
      <c r="P280" s="318">
        <v>0.25899502186221157</v>
      </c>
      <c r="Q280" s="318">
        <v>0.25899502186221157</v>
      </c>
      <c r="R280" s="318">
        <v>0.25899502186221157</v>
      </c>
      <c r="S280" s="318">
        <v>0.25899502186221157</v>
      </c>
      <c r="T280" s="318">
        <v>0.27510716706951915</v>
      </c>
      <c r="U280" s="318">
        <v>0.27510716706951915</v>
      </c>
      <c r="V280" s="318">
        <v>0.27510716706951915</v>
      </c>
      <c r="W280" s="318">
        <v>0.27510716706951915</v>
      </c>
      <c r="X280" s="318">
        <v>0.27605613609013713</v>
      </c>
      <c r="Y280" s="318">
        <v>0.27510716706951915</v>
      </c>
      <c r="Z280" s="318">
        <v>0.27510716706951915</v>
      </c>
      <c r="AA280" s="318">
        <v>0.27510716706951915</v>
      </c>
      <c r="AB280" s="318">
        <v>0.27583138689789516</v>
      </c>
      <c r="AC280" s="318">
        <v>0.27583537531110169</v>
      </c>
      <c r="AD280" s="318">
        <v>0.27510716706951915</v>
      </c>
      <c r="AE280" s="318">
        <v>0.27510716706951915</v>
      </c>
      <c r="AF280" s="318">
        <v>0.27510716706951915</v>
      </c>
      <c r="AG280" s="318">
        <v>0.27510716706951915</v>
      </c>
      <c r="AH280" s="318">
        <v>0.27510716706951915</v>
      </c>
      <c r="AI280" s="318">
        <v>0.27510716706951915</v>
      </c>
      <c r="AJ280" s="318">
        <v>0.27510716706951915</v>
      </c>
      <c r="AK280" s="318">
        <v>0.27510716706951915</v>
      </c>
      <c r="AL280" s="318">
        <v>0.27510716706951915</v>
      </c>
      <c r="AM280" s="318">
        <v>0.27510716706951915</v>
      </c>
      <c r="AN280" s="318">
        <v>0.27510716706951915</v>
      </c>
      <c r="AO280" s="318">
        <v>0.27510716706951915</v>
      </c>
      <c r="AP280" s="318">
        <v>0.27510716706951915</v>
      </c>
      <c r="AQ280" s="318">
        <v>0.27510716706951915</v>
      </c>
      <c r="AR280" s="318">
        <v>0.27510716706951915</v>
      </c>
      <c r="AS280" s="318">
        <v>0.27510716706951915</v>
      </c>
      <c r="AT280" s="318">
        <v>0.27510716706951915</v>
      </c>
      <c r="AU280" s="318">
        <v>0.27510716706951915</v>
      </c>
      <c r="AV280" s="318">
        <v>0.27510716706951915</v>
      </c>
      <c r="AW280" s="318">
        <v>0.27510716706951915</v>
      </c>
      <c r="AX280" s="318">
        <v>0.27510716706951915</v>
      </c>
      <c r="AY280" s="318">
        <v>0.27510716706951915</v>
      </c>
      <c r="AZ280" s="318">
        <v>0</v>
      </c>
      <c r="BA280" s="318">
        <v>0</v>
      </c>
      <c r="BB280" s="318">
        <v>0.25899502186221157</v>
      </c>
    </row>
    <row r="281" spans="1:54" x14ac:dyDescent="0.25">
      <c r="A281" s="318" t="s">
        <v>293</v>
      </c>
      <c r="B281" s="318">
        <v>480463</v>
      </c>
      <c r="C281" s="318">
        <v>2157220</v>
      </c>
      <c r="D281" s="318">
        <v>2.6542194581930662E-2</v>
      </c>
      <c r="E281" s="318">
        <v>2.6542194581930662E-2</v>
      </c>
      <c r="F281" s="318">
        <v>2.6542194581930662E-2</v>
      </c>
      <c r="G281" s="318">
        <v>2.6542194581930662E-2</v>
      </c>
      <c r="H281" s="318">
        <v>2.6542194581930662E-2</v>
      </c>
      <c r="I281" s="318">
        <v>2.6542194581930662E-2</v>
      </c>
      <c r="J281" s="318">
        <v>2.6542194581930662E-2</v>
      </c>
      <c r="K281" s="318">
        <v>2.6542194581930662E-2</v>
      </c>
      <c r="L281" s="318">
        <v>2.6542194581930662E-2</v>
      </c>
      <c r="M281" s="318">
        <v>2.6542194581930662E-2</v>
      </c>
      <c r="N281" s="318">
        <v>2.6542194581930662E-2</v>
      </c>
      <c r="O281" s="318">
        <v>2.6542194581930662E-2</v>
      </c>
      <c r="P281" s="318">
        <v>2.6542194581930662E-2</v>
      </c>
      <c r="Q281" s="318">
        <v>2.6542194581930662E-2</v>
      </c>
      <c r="R281" s="318">
        <v>2.6542194581930662E-2</v>
      </c>
      <c r="S281" s="318">
        <v>2.6542194581930662E-2</v>
      </c>
      <c r="T281" s="318">
        <v>2.6987061331710673E-2</v>
      </c>
      <c r="U281" s="318">
        <v>3.9742698754884662E-2</v>
      </c>
      <c r="V281" s="318">
        <v>2.6987061331710673E-2</v>
      </c>
      <c r="W281" s="318">
        <v>2.6987061331710673E-2</v>
      </c>
      <c r="X281" s="318">
        <v>2.6987061331710673E-2</v>
      </c>
      <c r="Y281" s="318">
        <v>2.6987061331710673E-2</v>
      </c>
      <c r="Z281" s="318">
        <v>2.6987061331710673E-2</v>
      </c>
      <c r="AA281" s="318">
        <v>2.6987061331710673E-2</v>
      </c>
      <c r="AB281" s="318">
        <v>4.0015103452590475E-2</v>
      </c>
      <c r="AC281" s="318">
        <v>4.0052034958557539E-2</v>
      </c>
      <c r="AD281" s="318">
        <v>2.6987061331710673E-2</v>
      </c>
      <c r="AE281" s="318">
        <v>2.6987061331710673E-2</v>
      </c>
      <c r="AF281" s="318">
        <v>2.6987061331710673E-2</v>
      </c>
      <c r="AG281" s="318">
        <v>2.6987061331710673E-2</v>
      </c>
      <c r="AH281" s="318">
        <v>2.6987061331710673E-2</v>
      </c>
      <c r="AI281" s="318">
        <v>2.6987061331710673E-2</v>
      </c>
      <c r="AJ281" s="318">
        <v>2.6987061331710673E-2</v>
      </c>
      <c r="AK281" s="318">
        <v>2.6987061331710673E-2</v>
      </c>
      <c r="AL281" s="318">
        <v>2.6987061331710673E-2</v>
      </c>
      <c r="AM281" s="318">
        <v>2.6987061331710673E-2</v>
      </c>
      <c r="AN281" s="318">
        <v>2.6987061331710673E-2</v>
      </c>
      <c r="AO281" s="318">
        <v>2.6987061331710673E-2</v>
      </c>
      <c r="AP281" s="318">
        <v>2.6987061331710673E-2</v>
      </c>
      <c r="AQ281" s="318">
        <v>2.6987061331710673E-2</v>
      </c>
      <c r="AR281" s="318">
        <v>2.6987061331710673E-2</v>
      </c>
      <c r="AS281" s="318">
        <v>2.6987061331710673E-2</v>
      </c>
      <c r="AT281" s="318">
        <v>2.6987061331710673E-2</v>
      </c>
      <c r="AU281" s="318">
        <v>2.6987061331710673E-2</v>
      </c>
      <c r="AV281" s="318">
        <v>2.6987061331710673E-2</v>
      </c>
      <c r="AW281" s="318">
        <v>2.6987061331710673E-2</v>
      </c>
      <c r="AX281" s="318">
        <v>2.6987061331710673E-2</v>
      </c>
      <c r="AY281" s="318">
        <v>2.6987061331710673E-2</v>
      </c>
      <c r="AZ281" s="318">
        <v>0</v>
      </c>
      <c r="BA281" s="318">
        <v>0</v>
      </c>
      <c r="BB281" s="318">
        <v>2.6542194581930662E-2</v>
      </c>
    </row>
    <row r="282" spans="1:54" x14ac:dyDescent="0.25">
      <c r="A282" s="318" t="s">
        <v>294</v>
      </c>
      <c r="B282" s="318">
        <v>477447</v>
      </c>
      <c r="C282" s="318">
        <v>2154531</v>
      </c>
      <c r="D282" s="318">
        <v>9.8250266463636521E-2</v>
      </c>
      <c r="E282" s="318">
        <v>9.8250266463636521E-2</v>
      </c>
      <c r="F282" s="318">
        <v>9.8250266463636521E-2</v>
      </c>
      <c r="G282" s="318">
        <v>9.8250266463636521E-2</v>
      </c>
      <c r="H282" s="318">
        <v>9.8250266463636521E-2</v>
      </c>
      <c r="I282" s="318">
        <v>9.8250266463636521E-2</v>
      </c>
      <c r="J282" s="318">
        <v>9.8250266463636521E-2</v>
      </c>
      <c r="K282" s="318">
        <v>9.8250266463636521E-2</v>
      </c>
      <c r="L282" s="318">
        <v>9.8250266463636521E-2</v>
      </c>
      <c r="M282" s="318">
        <v>9.8250266463636521E-2</v>
      </c>
      <c r="N282" s="318">
        <v>9.8250266463636521E-2</v>
      </c>
      <c r="O282" s="318">
        <v>9.8250266463636521E-2</v>
      </c>
      <c r="P282" s="318">
        <v>9.8250266463636521E-2</v>
      </c>
      <c r="Q282" s="318">
        <v>9.8250266463636521E-2</v>
      </c>
      <c r="R282" s="318">
        <v>9.8250266463636521E-2</v>
      </c>
      <c r="S282" s="318">
        <v>9.8250266463636521E-2</v>
      </c>
      <c r="T282" s="318">
        <v>0.103999999999996</v>
      </c>
      <c r="U282" s="318">
        <v>0.103999999999996</v>
      </c>
      <c r="V282" s="318">
        <v>0.103999999999996</v>
      </c>
      <c r="W282" s="318">
        <v>0.103999999999996</v>
      </c>
      <c r="X282" s="318">
        <v>0.103999999999996</v>
      </c>
      <c r="Y282" s="318">
        <v>0.103999999999996</v>
      </c>
      <c r="Z282" s="318">
        <v>0.103999999999996</v>
      </c>
      <c r="AA282" s="318">
        <v>0.103999999999996</v>
      </c>
      <c r="AB282" s="318">
        <v>0.103999999999996</v>
      </c>
      <c r="AC282" s="318">
        <v>0.11038401163664582</v>
      </c>
      <c r="AD282" s="318">
        <v>0.103999999999996</v>
      </c>
      <c r="AE282" s="318">
        <v>0.103999999999996</v>
      </c>
      <c r="AF282" s="318">
        <v>0.103999999999996</v>
      </c>
      <c r="AG282" s="318">
        <v>0.103999999999996</v>
      </c>
      <c r="AH282" s="318">
        <v>0.103999999999996</v>
      </c>
      <c r="AI282" s="318">
        <v>0.103999999999996</v>
      </c>
      <c r="AJ282" s="318">
        <v>0.103999999999996</v>
      </c>
      <c r="AK282" s="318">
        <v>0.103999999999996</v>
      </c>
      <c r="AL282" s="318">
        <v>0.103999999999996</v>
      </c>
      <c r="AM282" s="318">
        <v>0.103999999999996</v>
      </c>
      <c r="AN282" s="318">
        <v>0.103999999999996</v>
      </c>
      <c r="AO282" s="318">
        <v>0.103999999999996</v>
      </c>
      <c r="AP282" s="318">
        <v>0.103999999999996</v>
      </c>
      <c r="AQ282" s="318">
        <v>0.103999999999996</v>
      </c>
      <c r="AR282" s="318">
        <v>0.11012504812711395</v>
      </c>
      <c r="AS282" s="318">
        <v>0.103999999999996</v>
      </c>
      <c r="AT282" s="318">
        <v>0.103999999999996</v>
      </c>
      <c r="AU282" s="318">
        <v>0.103999999999996</v>
      </c>
      <c r="AV282" s="318">
        <v>0.103999999999996</v>
      </c>
      <c r="AW282" s="318">
        <v>0.103999999999996</v>
      </c>
      <c r="AX282" s="318">
        <v>0.103999999999996</v>
      </c>
      <c r="AY282" s="318">
        <v>0.103999999999996</v>
      </c>
      <c r="AZ282" s="318">
        <v>0</v>
      </c>
      <c r="BA282" s="318">
        <v>0</v>
      </c>
      <c r="BB282" s="318">
        <v>9.8250266463636521E-2</v>
      </c>
    </row>
    <row r="283" spans="1:54" x14ac:dyDescent="0.25">
      <c r="A283" s="318" t="s">
        <v>295</v>
      </c>
      <c r="B283" s="318">
        <v>477447</v>
      </c>
      <c r="C283" s="318">
        <v>2154531</v>
      </c>
      <c r="D283" s="318">
        <v>1.3463848494054227</v>
      </c>
      <c r="E283" s="318">
        <v>1.3463848494054227</v>
      </c>
      <c r="F283" s="318">
        <v>1.3463848494054227</v>
      </c>
      <c r="G283" s="318">
        <v>1.3463848494054227</v>
      </c>
      <c r="H283" s="318">
        <v>1.3463848494054227</v>
      </c>
      <c r="I283" s="318">
        <v>1.3463848494054227</v>
      </c>
      <c r="J283" s="318">
        <v>1.3463848494054227</v>
      </c>
      <c r="K283" s="318">
        <v>1.3463848494054227</v>
      </c>
      <c r="L283" s="318">
        <v>1.3463848494054227</v>
      </c>
      <c r="M283" s="318">
        <v>1.3463848494054227</v>
      </c>
      <c r="N283" s="318">
        <v>1.3463848494054227</v>
      </c>
      <c r="O283" s="318">
        <v>1.3463848494054227</v>
      </c>
      <c r="P283" s="318">
        <v>1.3463848494054227</v>
      </c>
      <c r="Q283" s="318">
        <v>1.3463848494054227</v>
      </c>
      <c r="R283" s="318">
        <v>1.3463848494054227</v>
      </c>
      <c r="S283" s="318">
        <v>1.3463848494054227</v>
      </c>
      <c r="T283" s="318">
        <v>1.430518459099801</v>
      </c>
      <c r="U283" s="318">
        <v>1.430518459099801</v>
      </c>
      <c r="V283" s="318">
        <v>1.430518459099801</v>
      </c>
      <c r="W283" s="318">
        <v>1.430518459099801</v>
      </c>
      <c r="X283" s="318">
        <v>1.430518459099801</v>
      </c>
      <c r="Y283" s="318">
        <v>1.430518459099801</v>
      </c>
      <c r="Z283" s="318">
        <v>1.430518459099801</v>
      </c>
      <c r="AA283" s="318">
        <v>1.430518459099801</v>
      </c>
      <c r="AB283" s="318">
        <v>1.430518459099801</v>
      </c>
      <c r="AC283" s="318">
        <v>1.430518459099801</v>
      </c>
      <c r="AD283" s="318">
        <v>1.430518459099801</v>
      </c>
      <c r="AE283" s="318">
        <v>1.430518459099801</v>
      </c>
      <c r="AF283" s="318">
        <v>1.430518459099801</v>
      </c>
      <c r="AG283" s="318">
        <v>1.430518459099801</v>
      </c>
      <c r="AH283" s="318">
        <v>1.430518459099801</v>
      </c>
      <c r="AI283" s="318">
        <v>1.430518459099801</v>
      </c>
      <c r="AJ283" s="318">
        <v>1.430518459099801</v>
      </c>
      <c r="AK283" s="318">
        <v>1.430518459099801</v>
      </c>
      <c r="AL283" s="318">
        <v>1.430518459099801</v>
      </c>
      <c r="AM283" s="318">
        <v>1.430518459099801</v>
      </c>
      <c r="AN283" s="318">
        <v>1.4310126476905329</v>
      </c>
      <c r="AO283" s="318">
        <v>1.430518459099801</v>
      </c>
      <c r="AP283" s="318">
        <v>1.430518459099801</v>
      </c>
      <c r="AQ283" s="318">
        <v>1.430518459099801</v>
      </c>
      <c r="AR283" s="318">
        <v>1.430518459099801</v>
      </c>
      <c r="AS283" s="318">
        <v>1.430518459099801</v>
      </c>
      <c r="AT283" s="318">
        <v>1.430518459099801</v>
      </c>
      <c r="AU283" s="318">
        <v>1.430518459099801</v>
      </c>
      <c r="AV283" s="318">
        <v>1.430518459099801</v>
      </c>
      <c r="AW283" s="318">
        <v>1.430518459099801</v>
      </c>
      <c r="AX283" s="318">
        <v>1.430518459099801</v>
      </c>
      <c r="AY283" s="318">
        <v>1.430518459099801</v>
      </c>
      <c r="AZ283" s="318">
        <v>0</v>
      </c>
      <c r="BA283" s="318">
        <v>0</v>
      </c>
      <c r="BB283" s="318">
        <v>1.3463848494054227</v>
      </c>
    </row>
    <row r="284" spans="1:54" x14ac:dyDescent="0.25">
      <c r="A284" s="318" t="s">
        <v>296</v>
      </c>
      <c r="B284" s="318">
        <v>480887</v>
      </c>
      <c r="C284" s="318">
        <v>2154490</v>
      </c>
      <c r="D284" s="318">
        <v>0.81301920201309097</v>
      </c>
      <c r="E284" s="318">
        <v>0.81301920201309097</v>
      </c>
      <c r="F284" s="318">
        <v>0.81301920201309097</v>
      </c>
      <c r="G284" s="318">
        <v>0.81301920201309097</v>
      </c>
      <c r="H284" s="318">
        <v>0.81301920201309097</v>
      </c>
      <c r="I284" s="318">
        <v>0.81301920201309097</v>
      </c>
      <c r="J284" s="318">
        <v>0.81301920201309097</v>
      </c>
      <c r="K284" s="318">
        <v>0.81301920201309097</v>
      </c>
      <c r="L284" s="318">
        <v>0.81301920201309097</v>
      </c>
      <c r="M284" s="318">
        <v>0.81301920201309097</v>
      </c>
      <c r="N284" s="318">
        <v>0.81301920201309097</v>
      </c>
      <c r="O284" s="318">
        <v>0.81301920201309097</v>
      </c>
      <c r="P284" s="318">
        <v>0.81301920201309097</v>
      </c>
      <c r="Q284" s="318">
        <v>0.81301920201309097</v>
      </c>
      <c r="R284" s="318">
        <v>0.81301920201309097</v>
      </c>
      <c r="S284" s="318">
        <v>0.81301920201309097</v>
      </c>
      <c r="T284" s="318">
        <v>0.86355708838926182</v>
      </c>
      <c r="U284" s="318">
        <v>0.86355708838926182</v>
      </c>
      <c r="V284" s="318">
        <v>0.86355708838926182</v>
      </c>
      <c r="W284" s="318">
        <v>0.86355708838926182</v>
      </c>
      <c r="X284" s="318">
        <v>0.86355708838926182</v>
      </c>
      <c r="Y284" s="318">
        <v>0.86421050960245749</v>
      </c>
      <c r="Z284" s="318">
        <v>0.86421264971784539</v>
      </c>
      <c r="AA284" s="318">
        <v>0.86420643363280936</v>
      </c>
      <c r="AB284" s="318">
        <v>0.86416431134787053</v>
      </c>
      <c r="AC284" s="318">
        <v>0.86412378106804777</v>
      </c>
      <c r="AD284" s="318">
        <v>0.86412034632471146</v>
      </c>
      <c r="AE284" s="318">
        <v>0.86408569789537615</v>
      </c>
      <c r="AF284" s="318">
        <v>0.86407942141179317</v>
      </c>
      <c r="AG284" s="318">
        <v>0.86355708838926182</v>
      </c>
      <c r="AH284" s="318">
        <v>0.86414295063510138</v>
      </c>
      <c r="AI284" s="318">
        <v>0.86415033711290035</v>
      </c>
      <c r="AJ284" s="318">
        <v>0.86417655379693059</v>
      </c>
      <c r="AK284" s="318">
        <v>0.86415851562797164</v>
      </c>
      <c r="AL284" s="318">
        <v>0.86414996669116373</v>
      </c>
      <c r="AM284" s="318">
        <v>0.86355708838926182</v>
      </c>
      <c r="AN284" s="318">
        <v>0.86414092745763371</v>
      </c>
      <c r="AO284" s="318">
        <v>0.86355708838926182</v>
      </c>
      <c r="AP284" s="318">
        <v>0.86355708838926182</v>
      </c>
      <c r="AQ284" s="318">
        <v>0.86355708838926182</v>
      </c>
      <c r="AR284" s="318">
        <v>0.86405996350504477</v>
      </c>
      <c r="AS284" s="318">
        <v>0.86355708838926182</v>
      </c>
      <c r="AT284" s="318">
        <v>0.86355708838926182</v>
      </c>
      <c r="AU284" s="318">
        <v>0.86355708838926182</v>
      </c>
      <c r="AV284" s="318">
        <v>0.86355708838926182</v>
      </c>
      <c r="AW284" s="318">
        <v>0.86355708838926182</v>
      </c>
      <c r="AX284" s="318">
        <v>0.86355708838926182</v>
      </c>
      <c r="AY284" s="318">
        <v>0.86355708838926182</v>
      </c>
      <c r="AZ284" s="318">
        <v>0</v>
      </c>
      <c r="BA284" s="318">
        <v>0</v>
      </c>
      <c r="BB284" s="318">
        <v>0.81301920201309097</v>
      </c>
    </row>
    <row r="285" spans="1:54" x14ac:dyDescent="0.25">
      <c r="A285" s="318" t="s">
        <v>297</v>
      </c>
      <c r="B285" s="318">
        <v>483793</v>
      </c>
      <c r="C285" s="318">
        <v>2154888</v>
      </c>
      <c r="D285" s="318">
        <v>0.3606398838239141</v>
      </c>
      <c r="E285" s="318">
        <v>0.3606398838239141</v>
      </c>
      <c r="F285" s="318">
        <v>0.3606398838239141</v>
      </c>
      <c r="G285" s="318">
        <v>0.3606398838239141</v>
      </c>
      <c r="H285" s="318">
        <v>0.3606398838239141</v>
      </c>
      <c r="I285" s="318">
        <v>0.3606398838239141</v>
      </c>
      <c r="J285" s="318">
        <v>0.3606398838239141</v>
      </c>
      <c r="K285" s="318">
        <v>0.3606398838239141</v>
      </c>
      <c r="L285" s="318">
        <v>0.3606398838239141</v>
      </c>
      <c r="M285" s="318">
        <v>0.3606398838239141</v>
      </c>
      <c r="N285" s="318">
        <v>0.3606398838239141</v>
      </c>
      <c r="O285" s="318">
        <v>0.3606398838239141</v>
      </c>
      <c r="P285" s="318">
        <v>0.3606398838239141</v>
      </c>
      <c r="Q285" s="318">
        <v>0.3606398838239141</v>
      </c>
      <c r="R285" s="318">
        <v>0.3606398838239141</v>
      </c>
      <c r="S285" s="318">
        <v>0.3606398838239141</v>
      </c>
      <c r="T285" s="318">
        <v>0.38296894344090848</v>
      </c>
      <c r="U285" s="318">
        <v>0.38296894344090848</v>
      </c>
      <c r="V285" s="318">
        <v>0.38296894344090848</v>
      </c>
      <c r="W285" s="318">
        <v>0.38296894344090848</v>
      </c>
      <c r="X285" s="318">
        <v>0.38371741381548707</v>
      </c>
      <c r="Y285" s="318">
        <v>0.38375278092184006</v>
      </c>
      <c r="Z285" s="318">
        <v>0.38376560927895265</v>
      </c>
      <c r="AA285" s="318">
        <v>0.38374990884721494</v>
      </c>
      <c r="AB285" s="318">
        <v>0.38372492395627072</v>
      </c>
      <c r="AC285" s="318">
        <v>0.3836889712582911</v>
      </c>
      <c r="AD285" s="318">
        <v>0.38296894344090848</v>
      </c>
      <c r="AE285" s="318">
        <v>0.38296894344090848</v>
      </c>
      <c r="AF285" s="318">
        <v>0.38296894344090848</v>
      </c>
      <c r="AG285" s="318">
        <v>0.38296894344090848</v>
      </c>
      <c r="AH285" s="318">
        <v>0.38296894344090848</v>
      </c>
      <c r="AI285" s="318">
        <v>0.38296894344090848</v>
      </c>
      <c r="AJ285" s="318">
        <v>0.38296894344090848</v>
      </c>
      <c r="AK285" s="318">
        <v>0.38296894344090848</v>
      </c>
      <c r="AL285" s="318">
        <v>0.38372743564312128</v>
      </c>
      <c r="AM285" s="318">
        <v>0.38296894344090848</v>
      </c>
      <c r="AN285" s="318">
        <v>0.38370219668415473</v>
      </c>
      <c r="AO285" s="318">
        <v>0.38296894344090848</v>
      </c>
      <c r="AP285" s="318">
        <v>0.38296894344090848</v>
      </c>
      <c r="AQ285" s="318">
        <v>0.38296894344090848</v>
      </c>
      <c r="AR285" s="318">
        <v>0.38364111046686039</v>
      </c>
      <c r="AS285" s="318">
        <v>0.38296894344090848</v>
      </c>
      <c r="AT285" s="318">
        <v>0.38296894344090848</v>
      </c>
      <c r="AU285" s="318">
        <v>0.38296894344090848</v>
      </c>
      <c r="AV285" s="318">
        <v>0.38296894344090848</v>
      </c>
      <c r="AW285" s="318">
        <v>0.38296894344090848</v>
      </c>
      <c r="AX285" s="318">
        <v>0.38296894344090848</v>
      </c>
      <c r="AY285" s="318">
        <v>0.38296894344090848</v>
      </c>
      <c r="AZ285" s="318">
        <v>0</v>
      </c>
      <c r="BA285" s="318">
        <v>0</v>
      </c>
      <c r="BB285" s="318">
        <v>0.3606398838239141</v>
      </c>
    </row>
    <row r="286" spans="1:54" x14ac:dyDescent="0.25">
      <c r="A286" s="318" t="s">
        <v>298</v>
      </c>
      <c r="B286" s="318">
        <v>482923</v>
      </c>
      <c r="C286" s="318">
        <v>2153504</v>
      </c>
      <c r="D286" s="318">
        <v>1.0969715542001119</v>
      </c>
      <c r="E286" s="318">
        <v>1.0969715542001119</v>
      </c>
      <c r="F286" s="318">
        <v>1.0969715542001119</v>
      </c>
      <c r="G286" s="318">
        <v>1.0969715542001119</v>
      </c>
      <c r="H286" s="318">
        <v>1.0969715542001119</v>
      </c>
      <c r="I286" s="318">
        <v>1.0969715542001119</v>
      </c>
      <c r="J286" s="318">
        <v>1.0969715542001119</v>
      </c>
      <c r="K286" s="318">
        <v>1.0969715542001119</v>
      </c>
      <c r="L286" s="318">
        <v>1.0969715542001119</v>
      </c>
      <c r="M286" s="318">
        <v>1.0969715542001119</v>
      </c>
      <c r="N286" s="318">
        <v>1.0969715542001119</v>
      </c>
      <c r="O286" s="318">
        <v>1.0969715542001119</v>
      </c>
      <c r="P286" s="318">
        <v>1.0969715542001119</v>
      </c>
      <c r="Q286" s="318">
        <v>1.0969715542001119</v>
      </c>
      <c r="R286" s="318">
        <v>1.0969715542001119</v>
      </c>
      <c r="S286" s="318">
        <v>1.0969715542001119</v>
      </c>
      <c r="T286" s="318">
        <v>1.1655015457971398</v>
      </c>
      <c r="U286" s="318">
        <v>1.1657723272065272</v>
      </c>
      <c r="V286" s="318">
        <v>1.1655015457971398</v>
      </c>
      <c r="W286" s="318">
        <v>1.1655015457971398</v>
      </c>
      <c r="X286" s="318">
        <v>1.1655015457971398</v>
      </c>
      <c r="Y286" s="318">
        <v>1.1655015457971398</v>
      </c>
      <c r="Z286" s="318">
        <v>1.1655015457971398</v>
      </c>
      <c r="AA286" s="318">
        <v>1.1655015457971398</v>
      </c>
      <c r="AB286" s="318">
        <v>1.1658198277845175</v>
      </c>
      <c r="AC286" s="318">
        <v>1.1658958596956772</v>
      </c>
      <c r="AD286" s="318">
        <v>1.1655015457971398</v>
      </c>
      <c r="AE286" s="318">
        <v>1.1655015457971398</v>
      </c>
      <c r="AF286" s="318">
        <v>1.1655015457971398</v>
      </c>
      <c r="AG286" s="318">
        <v>1.1655015457971398</v>
      </c>
      <c r="AH286" s="318">
        <v>1.1655015457971398</v>
      </c>
      <c r="AI286" s="318">
        <v>1.1655015457971398</v>
      </c>
      <c r="AJ286" s="318">
        <v>1.1655015457971398</v>
      </c>
      <c r="AK286" s="318">
        <v>1.1655015457971398</v>
      </c>
      <c r="AL286" s="318">
        <v>1.1655015457971398</v>
      </c>
      <c r="AM286" s="318">
        <v>1.1655015457971398</v>
      </c>
      <c r="AN286" s="318">
        <v>1.1655015457971398</v>
      </c>
      <c r="AO286" s="318">
        <v>1.1655015457971398</v>
      </c>
      <c r="AP286" s="318">
        <v>1.1655015457971398</v>
      </c>
      <c r="AQ286" s="318">
        <v>1.1655015457971398</v>
      </c>
      <c r="AR286" s="318">
        <v>1.1655015457971398</v>
      </c>
      <c r="AS286" s="318">
        <v>1.1655015457971398</v>
      </c>
      <c r="AT286" s="318">
        <v>1.1655015457971398</v>
      </c>
      <c r="AU286" s="318">
        <v>1.1655015457971398</v>
      </c>
      <c r="AV286" s="318">
        <v>1.1655015457971398</v>
      </c>
      <c r="AW286" s="318">
        <v>1.1655015457971398</v>
      </c>
      <c r="AX286" s="318">
        <v>1.1655015457971398</v>
      </c>
      <c r="AY286" s="318">
        <v>1.1655015457971398</v>
      </c>
      <c r="AZ286" s="318">
        <v>0</v>
      </c>
      <c r="BA286" s="318">
        <v>0</v>
      </c>
      <c r="BB286" s="318">
        <v>1.0969715542001119</v>
      </c>
    </row>
    <row r="287" spans="1:54" x14ac:dyDescent="0.25">
      <c r="A287" s="318" t="s">
        <v>299</v>
      </c>
      <c r="B287" s="318">
        <v>494401</v>
      </c>
      <c r="C287" s="318">
        <v>2141125</v>
      </c>
      <c r="D287" s="318">
        <v>1.9543965999994124</v>
      </c>
      <c r="E287" s="318">
        <v>1.9543965999994124</v>
      </c>
      <c r="F287" s="318">
        <v>1.9543965999994124</v>
      </c>
      <c r="G287" s="318">
        <v>1.9543965999994124</v>
      </c>
      <c r="H287" s="318">
        <v>1.9543965999994124</v>
      </c>
      <c r="I287" s="318">
        <v>1.9543965999994124</v>
      </c>
      <c r="J287" s="318">
        <v>1.9543965999994124</v>
      </c>
      <c r="K287" s="318">
        <v>1.9543965999994124</v>
      </c>
      <c r="L287" s="318">
        <v>1.9543965999994124</v>
      </c>
      <c r="M287" s="318">
        <v>1.9543965999994124</v>
      </c>
      <c r="N287" s="318">
        <v>1.9543965999994124</v>
      </c>
      <c r="O287" s="318">
        <v>1.9543965999994124</v>
      </c>
      <c r="P287" s="318">
        <v>1.9543965999994124</v>
      </c>
      <c r="Q287" s="318">
        <v>1.9543965999994124</v>
      </c>
      <c r="R287" s="318">
        <v>1.9543965999994124</v>
      </c>
      <c r="S287" s="318">
        <v>1.9543965999994124</v>
      </c>
      <c r="T287" s="318">
        <v>2.0765059333219171</v>
      </c>
      <c r="U287" s="318">
        <v>2.0765614547482398</v>
      </c>
      <c r="V287" s="318">
        <v>2.0765684636789912</v>
      </c>
      <c r="W287" s="318">
        <v>2.0765727245021126</v>
      </c>
      <c r="X287" s="318">
        <v>2.0766221543701988</v>
      </c>
      <c r="Y287" s="318">
        <v>2.0766386786153062</v>
      </c>
      <c r="Z287" s="318">
        <v>2.0766406646664044</v>
      </c>
      <c r="AA287" s="318">
        <v>2.0766513481434785</v>
      </c>
      <c r="AB287" s="318">
        <v>2.0766571442395412</v>
      </c>
      <c r="AC287" s="318">
        <v>2.0765059333219171</v>
      </c>
      <c r="AD287" s="318">
        <v>2.0766725413858889</v>
      </c>
      <c r="AE287" s="318">
        <v>2.0765059333219171</v>
      </c>
      <c r="AF287" s="318">
        <v>2.0765059333219171</v>
      </c>
      <c r="AG287" s="318">
        <v>2.0765059333219171</v>
      </c>
      <c r="AH287" s="318">
        <v>2.0765059333219171</v>
      </c>
      <c r="AI287" s="318">
        <v>2.0765059333219171</v>
      </c>
      <c r="AJ287" s="318">
        <v>2.0765059333219171</v>
      </c>
      <c r="AK287" s="318">
        <v>2.0765059333219171</v>
      </c>
      <c r="AL287" s="318">
        <v>2.0765059333219171</v>
      </c>
      <c r="AM287" s="318">
        <v>2.0765059333219171</v>
      </c>
      <c r="AN287" s="318">
        <v>2.0765059333219171</v>
      </c>
      <c r="AO287" s="318">
        <v>2.0765059333219171</v>
      </c>
      <c r="AP287" s="318">
        <v>2.0765059333219171</v>
      </c>
      <c r="AQ287" s="318">
        <v>2.0765059333219171</v>
      </c>
      <c r="AR287" s="318">
        <v>2.0765059333219171</v>
      </c>
      <c r="AS287" s="318">
        <v>2.0765059333219171</v>
      </c>
      <c r="AT287" s="318">
        <v>2.0767686925476623</v>
      </c>
      <c r="AU287" s="318">
        <v>2.0765059333219171</v>
      </c>
      <c r="AV287" s="318">
        <v>2.0765059333219171</v>
      </c>
      <c r="AW287" s="318">
        <v>2.0765059333219171</v>
      </c>
      <c r="AX287" s="318">
        <v>2.0765059333219171</v>
      </c>
      <c r="AY287" s="318">
        <v>2.0765059333219171</v>
      </c>
      <c r="AZ287" s="318">
        <v>0</v>
      </c>
      <c r="BA287" s="318">
        <v>0</v>
      </c>
      <c r="BB287" s="318">
        <v>1.9543965999994124</v>
      </c>
    </row>
    <row r="288" spans="1:54" x14ac:dyDescent="0.25">
      <c r="A288" s="318" t="s">
        <v>300</v>
      </c>
      <c r="B288" s="318">
        <v>484570</v>
      </c>
      <c r="C288" s="318">
        <v>2131946</v>
      </c>
      <c r="D288" s="318">
        <v>0.31066445295100359</v>
      </c>
      <c r="E288" s="318">
        <v>0.31066445295100359</v>
      </c>
      <c r="F288" s="318">
        <v>0.31066445295100359</v>
      </c>
      <c r="G288" s="318">
        <v>0.31066445295100359</v>
      </c>
      <c r="H288" s="318">
        <v>0.31066445295100359</v>
      </c>
      <c r="I288" s="318">
        <v>0.31066445295100359</v>
      </c>
      <c r="J288" s="318">
        <v>0.31066445295100359</v>
      </c>
      <c r="K288" s="318">
        <v>0.31066445295100359</v>
      </c>
      <c r="L288" s="318">
        <v>0.31066445295100359</v>
      </c>
      <c r="M288" s="318">
        <v>0.31066445295100359</v>
      </c>
      <c r="N288" s="318">
        <v>0.31066445295100359</v>
      </c>
      <c r="O288" s="318">
        <v>0.31066445295100359</v>
      </c>
      <c r="P288" s="318">
        <v>0.31066445295100359</v>
      </c>
      <c r="Q288" s="318">
        <v>0.31066445295100359</v>
      </c>
      <c r="R288" s="318">
        <v>0.31066445295100359</v>
      </c>
      <c r="S288" s="318">
        <v>0.31066445295100359</v>
      </c>
      <c r="T288" s="318">
        <v>0.32999999999992702</v>
      </c>
      <c r="U288" s="318">
        <v>0.32999999999992702</v>
      </c>
      <c r="V288" s="318">
        <v>0.32999999999992702</v>
      </c>
      <c r="W288" s="318">
        <v>0.32999999999992702</v>
      </c>
      <c r="X288" s="318">
        <v>0.32999999999992702</v>
      </c>
      <c r="Y288" s="318">
        <v>0.32999999999992702</v>
      </c>
      <c r="Z288" s="318">
        <v>0.32999999999992702</v>
      </c>
      <c r="AA288" s="318">
        <v>0.32999999999992702</v>
      </c>
      <c r="AB288" s="318">
        <v>0.32999999999992702</v>
      </c>
      <c r="AC288" s="318">
        <v>0.32999999999992702</v>
      </c>
      <c r="AD288" s="318">
        <v>0.32999999999992702</v>
      </c>
      <c r="AE288" s="318">
        <v>0.32999999999992702</v>
      </c>
      <c r="AF288" s="318">
        <v>0.32999999999992702</v>
      </c>
      <c r="AG288" s="318">
        <v>0.32999999999992702</v>
      </c>
      <c r="AH288" s="318">
        <v>0.32999999999992702</v>
      </c>
      <c r="AI288" s="318">
        <v>0.32999999999992702</v>
      </c>
      <c r="AJ288" s="318">
        <v>0.32999999999992702</v>
      </c>
      <c r="AK288" s="318">
        <v>0.32999999999992702</v>
      </c>
      <c r="AL288" s="318">
        <v>0.32999999999992702</v>
      </c>
      <c r="AM288" s="318">
        <v>0.32999999999992702</v>
      </c>
      <c r="AN288" s="318">
        <v>0.33132485569294651</v>
      </c>
      <c r="AO288" s="318">
        <v>0.32999999999992702</v>
      </c>
      <c r="AP288" s="318">
        <v>0.32999999999992702</v>
      </c>
      <c r="AQ288" s="318">
        <v>0.32999999999992702</v>
      </c>
      <c r="AR288" s="318">
        <v>0.33126654464336092</v>
      </c>
      <c r="AS288" s="318">
        <v>0.32999999999992702</v>
      </c>
      <c r="AT288" s="318">
        <v>0.32999999999992702</v>
      </c>
      <c r="AU288" s="318">
        <v>0.32999999999992702</v>
      </c>
      <c r="AV288" s="318">
        <v>0.32999999999992702</v>
      </c>
      <c r="AW288" s="318">
        <v>0.32999999999992702</v>
      </c>
      <c r="AX288" s="318">
        <v>0.32999999999992702</v>
      </c>
      <c r="AY288" s="318">
        <v>0.32999999999992702</v>
      </c>
      <c r="AZ288" s="318">
        <v>0</v>
      </c>
      <c r="BA288" s="318">
        <v>0</v>
      </c>
      <c r="BB288" s="318">
        <v>0.31066445295100359</v>
      </c>
    </row>
    <row r="289" spans="1:54" x14ac:dyDescent="0.25">
      <c r="A289" s="318" t="s">
        <v>301</v>
      </c>
      <c r="B289" s="318">
        <v>483740</v>
      </c>
      <c r="C289" s="318">
        <v>2131422</v>
      </c>
      <c r="D289" s="318">
        <v>0.36713578583565287</v>
      </c>
      <c r="E289" s="318">
        <v>0.36713578583565287</v>
      </c>
      <c r="F289" s="318">
        <v>0.36713578583565287</v>
      </c>
      <c r="G289" s="318">
        <v>0.36713578583565287</v>
      </c>
      <c r="H289" s="318">
        <v>0.36713578583565287</v>
      </c>
      <c r="I289" s="318">
        <v>0.36713578583565287</v>
      </c>
      <c r="J289" s="318">
        <v>0.36713578583565287</v>
      </c>
      <c r="K289" s="318">
        <v>0.36713578583565287</v>
      </c>
      <c r="L289" s="318">
        <v>0.36713578583565287</v>
      </c>
      <c r="M289" s="318">
        <v>0.36713578583565287</v>
      </c>
      <c r="N289" s="318">
        <v>0.36713578583565287</v>
      </c>
      <c r="O289" s="318">
        <v>0.36713578583565287</v>
      </c>
      <c r="P289" s="318">
        <v>0.36713578583565287</v>
      </c>
      <c r="Q289" s="318">
        <v>0.36713578583565287</v>
      </c>
      <c r="R289" s="318">
        <v>0.36713578583565287</v>
      </c>
      <c r="S289" s="318">
        <v>0.36713578583565287</v>
      </c>
      <c r="T289" s="318">
        <v>0.38999999999998602</v>
      </c>
      <c r="U289" s="318">
        <v>0.38999999999998602</v>
      </c>
      <c r="V289" s="318">
        <v>0.38999999999998602</v>
      </c>
      <c r="W289" s="318">
        <v>0.38999999999998602</v>
      </c>
      <c r="X289" s="318">
        <v>0.38999999999998602</v>
      </c>
      <c r="Y289" s="318">
        <v>0.38999999999998602</v>
      </c>
      <c r="Z289" s="318">
        <v>0.38999999999998602</v>
      </c>
      <c r="AA289" s="318">
        <v>0.38999999999998602</v>
      </c>
      <c r="AB289" s="318">
        <v>0.38999999999998602</v>
      </c>
      <c r="AC289" s="318">
        <v>0.38999999999998602</v>
      </c>
      <c r="AD289" s="318">
        <v>0.38999999999998602</v>
      </c>
      <c r="AE289" s="318">
        <v>0.38999999999998602</v>
      </c>
      <c r="AF289" s="318">
        <v>0.38999999999998602</v>
      </c>
      <c r="AG289" s="318">
        <v>0.38999999999998602</v>
      </c>
      <c r="AH289" s="318">
        <v>0.38999999999998602</v>
      </c>
      <c r="AI289" s="318">
        <v>0.38999999999998602</v>
      </c>
      <c r="AJ289" s="318">
        <v>0.38999999999998602</v>
      </c>
      <c r="AK289" s="318">
        <v>0.38999999999998602</v>
      </c>
      <c r="AL289" s="318">
        <v>0.38999999999998602</v>
      </c>
      <c r="AM289" s="318">
        <v>0.38999999999998602</v>
      </c>
      <c r="AN289" s="318">
        <v>0.39134022231300103</v>
      </c>
      <c r="AO289" s="318">
        <v>0.38999999999998602</v>
      </c>
      <c r="AP289" s="318">
        <v>0.38999999999998602</v>
      </c>
      <c r="AQ289" s="318">
        <v>0.38999999999998602</v>
      </c>
      <c r="AR289" s="318">
        <v>0.39127649609961124</v>
      </c>
      <c r="AS289" s="318">
        <v>0.38999999999998602</v>
      </c>
      <c r="AT289" s="318">
        <v>0.38999999999998602</v>
      </c>
      <c r="AU289" s="318">
        <v>0.38999999999998602</v>
      </c>
      <c r="AV289" s="318">
        <v>0.38999999999998602</v>
      </c>
      <c r="AW289" s="318">
        <v>0.38999999999998602</v>
      </c>
      <c r="AX289" s="318">
        <v>0.38999999999998602</v>
      </c>
      <c r="AY289" s="318">
        <v>0.38999999999998602</v>
      </c>
      <c r="AZ289" s="318">
        <v>0</v>
      </c>
      <c r="BA289" s="318">
        <v>0</v>
      </c>
      <c r="BB289" s="318">
        <v>0.36713578583565287</v>
      </c>
    </row>
    <row r="290" spans="1:54" x14ac:dyDescent="0.25">
      <c r="A290" s="318" t="s">
        <v>302</v>
      </c>
      <c r="B290" s="318">
        <v>493536</v>
      </c>
      <c r="C290" s="318">
        <v>2140947</v>
      </c>
      <c r="D290" s="318">
        <v>2.8132275568398102</v>
      </c>
      <c r="E290" s="318">
        <v>2.8132275568398102</v>
      </c>
      <c r="F290" s="318">
        <v>2.8132275568398102</v>
      </c>
      <c r="G290" s="318">
        <v>2.8132275568398102</v>
      </c>
      <c r="H290" s="318">
        <v>2.8132275568398102</v>
      </c>
      <c r="I290" s="318">
        <v>2.8132275568398102</v>
      </c>
      <c r="J290" s="318">
        <v>2.8132275568398102</v>
      </c>
      <c r="K290" s="318">
        <v>2.8132275568398102</v>
      </c>
      <c r="L290" s="318">
        <v>2.8132275568398102</v>
      </c>
      <c r="M290" s="318">
        <v>2.8132275568398102</v>
      </c>
      <c r="N290" s="318">
        <v>2.8132275568398102</v>
      </c>
      <c r="O290" s="318">
        <v>2.8132275568398102</v>
      </c>
      <c r="P290" s="318">
        <v>2.8132275568398102</v>
      </c>
      <c r="Q290" s="318">
        <v>2.8132275568398102</v>
      </c>
      <c r="R290" s="318">
        <v>2.8132275568398102</v>
      </c>
      <c r="S290" s="318">
        <v>2.8132275568398102</v>
      </c>
      <c r="T290" s="318">
        <v>2.9889952498482439</v>
      </c>
      <c r="U290" s="318">
        <v>2.9890650693009957</v>
      </c>
      <c r="V290" s="318">
        <v>2.9890363774995055</v>
      </c>
      <c r="W290" s="318">
        <v>2.989043792727093</v>
      </c>
      <c r="X290" s="318">
        <v>2.9890822075706391</v>
      </c>
      <c r="Y290" s="318">
        <v>2.9890924466533928</v>
      </c>
      <c r="Z290" s="318">
        <v>2.9890945139314957</v>
      </c>
      <c r="AA290" s="318">
        <v>2.989099923696156</v>
      </c>
      <c r="AB290" s="318">
        <v>2.9891030854949392</v>
      </c>
      <c r="AC290" s="318">
        <v>2.9889952498482439</v>
      </c>
      <c r="AD290" s="318">
        <v>2.9891127644570998</v>
      </c>
      <c r="AE290" s="318">
        <v>2.9889952498482439</v>
      </c>
      <c r="AF290" s="318">
        <v>2.9891139200171621</v>
      </c>
      <c r="AG290" s="318">
        <v>2.9891194177617537</v>
      </c>
      <c r="AH290" s="318">
        <v>2.9889952498482439</v>
      </c>
      <c r="AI290" s="318">
        <v>2.9891274741704081</v>
      </c>
      <c r="AJ290" s="318">
        <v>2.9891368524442581</v>
      </c>
      <c r="AK290" s="318">
        <v>2.9891399351176862</v>
      </c>
      <c r="AL290" s="318">
        <v>2.9891356868232606</v>
      </c>
      <c r="AM290" s="318">
        <v>2.9889952498482439</v>
      </c>
      <c r="AN290" s="318">
        <v>2.9891320753046968</v>
      </c>
      <c r="AO290" s="318">
        <v>2.9889952498482439</v>
      </c>
      <c r="AP290" s="318">
        <v>2.9889952498482439</v>
      </c>
      <c r="AQ290" s="318">
        <v>2.9889952498482439</v>
      </c>
      <c r="AR290" s="318">
        <v>2.9889952498482439</v>
      </c>
      <c r="AS290" s="318">
        <v>2.9889952498482439</v>
      </c>
      <c r="AT290" s="318">
        <v>2.9891726418593434</v>
      </c>
      <c r="AU290" s="318">
        <v>2.9889952498482439</v>
      </c>
      <c r="AV290" s="318">
        <v>2.9889952498482439</v>
      </c>
      <c r="AW290" s="318">
        <v>2.9889952498482439</v>
      </c>
      <c r="AX290" s="318">
        <v>2.9889952498482439</v>
      </c>
      <c r="AY290" s="318">
        <v>2.9889952498482439</v>
      </c>
      <c r="AZ290" s="318">
        <v>0</v>
      </c>
      <c r="BA290" s="318">
        <v>0</v>
      </c>
      <c r="BB290" s="318">
        <v>2.8132275568398102</v>
      </c>
    </row>
    <row r="291" spans="1:54" x14ac:dyDescent="0.25">
      <c r="A291" s="318" t="s">
        <v>303</v>
      </c>
      <c r="B291" s="318">
        <v>492106</v>
      </c>
      <c r="C291" s="318">
        <v>2141826</v>
      </c>
      <c r="D291" s="318">
        <v>1.3463834951397875</v>
      </c>
      <c r="E291" s="318">
        <v>1.3463834951397875</v>
      </c>
      <c r="F291" s="318">
        <v>1.3463834951397875</v>
      </c>
      <c r="G291" s="318">
        <v>1.3463834951397875</v>
      </c>
      <c r="H291" s="318">
        <v>1.3463834951397875</v>
      </c>
      <c r="I291" s="318">
        <v>1.3463834951397875</v>
      </c>
      <c r="J291" s="318">
        <v>1.3463834951397875</v>
      </c>
      <c r="K291" s="318">
        <v>1.3463834951397875</v>
      </c>
      <c r="L291" s="318">
        <v>1.3463834951397875</v>
      </c>
      <c r="M291" s="318">
        <v>1.3463834951397875</v>
      </c>
      <c r="N291" s="318">
        <v>1.3463834951397875</v>
      </c>
      <c r="O291" s="318">
        <v>1.3463834951397875</v>
      </c>
      <c r="P291" s="318">
        <v>1.3463834951397875</v>
      </c>
      <c r="Q291" s="318">
        <v>1.3463834951397875</v>
      </c>
      <c r="R291" s="318">
        <v>1.3463834951397875</v>
      </c>
      <c r="S291" s="318">
        <v>1.3463834951397875</v>
      </c>
      <c r="T291" s="318">
        <v>1.430518459099801</v>
      </c>
      <c r="U291" s="318">
        <v>1.430518459099801</v>
      </c>
      <c r="V291" s="318">
        <v>1.430518459099801</v>
      </c>
      <c r="W291" s="318">
        <v>1.430518459099801</v>
      </c>
      <c r="X291" s="318">
        <v>1.430518459099801</v>
      </c>
      <c r="Y291" s="318">
        <v>1.430518459099801</v>
      </c>
      <c r="Z291" s="318">
        <v>1.430518459099801</v>
      </c>
      <c r="AA291" s="318">
        <v>1.430518459099801</v>
      </c>
      <c r="AB291" s="318">
        <v>1.430518459099801</v>
      </c>
      <c r="AC291" s="318">
        <v>1.430518459099801</v>
      </c>
      <c r="AD291" s="318">
        <v>1.430518459099801</v>
      </c>
      <c r="AE291" s="318">
        <v>1.430518459099801</v>
      </c>
      <c r="AF291" s="318">
        <v>1.430518459099801</v>
      </c>
      <c r="AG291" s="318">
        <v>1.430518459099801</v>
      </c>
      <c r="AH291" s="318">
        <v>1.430518459099801</v>
      </c>
      <c r="AI291" s="318">
        <v>1.430518459099801</v>
      </c>
      <c r="AJ291" s="318">
        <v>1.430518459099801</v>
      </c>
      <c r="AK291" s="318">
        <v>1.430518459099801</v>
      </c>
      <c r="AL291" s="318">
        <v>1.430518459099801</v>
      </c>
      <c r="AM291" s="318">
        <v>1.430518459099801</v>
      </c>
      <c r="AN291" s="318">
        <v>1.430518459099801</v>
      </c>
      <c r="AO291" s="318">
        <v>1.430518459099801</v>
      </c>
      <c r="AP291" s="318">
        <v>1.430518459099801</v>
      </c>
      <c r="AQ291" s="318">
        <v>1.430518459099801</v>
      </c>
      <c r="AR291" s="318">
        <v>1.430518459099801</v>
      </c>
      <c r="AS291" s="318">
        <v>1.430518459099801</v>
      </c>
      <c r="AT291" s="318">
        <v>1.43096660265894</v>
      </c>
      <c r="AU291" s="318">
        <v>1.430518459099801</v>
      </c>
      <c r="AV291" s="318">
        <v>1.430518459099801</v>
      </c>
      <c r="AW291" s="318">
        <v>1.430518459099801</v>
      </c>
      <c r="AX291" s="318">
        <v>1.430518459099801</v>
      </c>
      <c r="AY291" s="318">
        <v>1.430518459099801</v>
      </c>
      <c r="AZ291" s="318">
        <v>0</v>
      </c>
      <c r="BA291" s="318">
        <v>0</v>
      </c>
      <c r="BB291" s="318">
        <v>1.3463834951397875</v>
      </c>
    </row>
    <row r="292" spans="1:54" x14ac:dyDescent="0.25">
      <c r="A292" s="318" t="s">
        <v>304</v>
      </c>
      <c r="B292" s="318">
        <v>498384</v>
      </c>
      <c r="C292" s="318">
        <v>2141677</v>
      </c>
      <c r="D292" s="318">
        <v>1.6465516169898791</v>
      </c>
      <c r="E292" s="318">
        <v>1.6465516169898791</v>
      </c>
      <c r="F292" s="318">
        <v>1.6465516169898791</v>
      </c>
      <c r="G292" s="318">
        <v>1.6465516169898791</v>
      </c>
      <c r="H292" s="318">
        <v>1.6465516169898791</v>
      </c>
      <c r="I292" s="318">
        <v>1.6465516169898791</v>
      </c>
      <c r="J292" s="318">
        <v>1.6465516169898791</v>
      </c>
      <c r="K292" s="318">
        <v>1.6465516169898791</v>
      </c>
      <c r="L292" s="318">
        <v>1.6465516169898791</v>
      </c>
      <c r="M292" s="318">
        <v>1.6465516169898791</v>
      </c>
      <c r="N292" s="318">
        <v>1.6465516169898791</v>
      </c>
      <c r="O292" s="318">
        <v>1.6465516169898791</v>
      </c>
      <c r="P292" s="318">
        <v>1.6465516169898791</v>
      </c>
      <c r="Q292" s="318">
        <v>1.6465516169898791</v>
      </c>
      <c r="R292" s="318">
        <v>1.6465516169898791</v>
      </c>
      <c r="S292" s="318">
        <v>1.6465516169898791</v>
      </c>
      <c r="T292" s="318">
        <v>1.7494402228925456</v>
      </c>
      <c r="U292" s="318">
        <v>1.7494666174506788</v>
      </c>
      <c r="V292" s="318">
        <v>1.7494660166674629</v>
      </c>
      <c r="W292" s="318">
        <v>1.749483743586753</v>
      </c>
      <c r="X292" s="318">
        <v>1.7494679522570054</v>
      </c>
      <c r="Y292" s="318">
        <v>1.7494654765025572</v>
      </c>
      <c r="Z292" s="318">
        <v>1.7494688318170517</v>
      </c>
      <c r="AA292" s="318">
        <v>1.7494689749676384</v>
      </c>
      <c r="AB292" s="318">
        <v>1.7494690610294654</v>
      </c>
      <c r="AC292" s="318">
        <v>1.7494681779256003</v>
      </c>
      <c r="AD292" s="318">
        <v>1.7494722751659484</v>
      </c>
      <c r="AE292" s="318">
        <v>1.7494765879754779</v>
      </c>
      <c r="AF292" s="318">
        <v>1.7494772681287745</v>
      </c>
      <c r="AG292" s="318">
        <v>1.7494783496729303</v>
      </c>
      <c r="AH292" s="318">
        <v>1.7494719732177249</v>
      </c>
      <c r="AI292" s="318">
        <v>1.7494748050413071</v>
      </c>
      <c r="AJ292" s="318">
        <v>1.7494402228925456</v>
      </c>
      <c r="AK292" s="318">
        <v>1.7494794133039462</v>
      </c>
      <c r="AL292" s="318">
        <v>1.7494402228925456</v>
      </c>
      <c r="AM292" s="318">
        <v>1.7494402228925456</v>
      </c>
      <c r="AN292" s="318">
        <v>1.7494817910096463</v>
      </c>
      <c r="AO292" s="318">
        <v>1.7494402228925456</v>
      </c>
      <c r="AP292" s="318">
        <v>1.7494402228925456</v>
      </c>
      <c r="AQ292" s="318">
        <v>1.7494402228925456</v>
      </c>
      <c r="AR292" s="318">
        <v>1.7495545414402831</v>
      </c>
      <c r="AS292" s="318">
        <v>1.7494402228925456</v>
      </c>
      <c r="AT292" s="318">
        <v>1.7494402228925456</v>
      </c>
      <c r="AU292" s="318">
        <v>1.7494402228925456</v>
      </c>
      <c r="AV292" s="318">
        <v>1.7494402228925456</v>
      </c>
      <c r="AW292" s="318">
        <v>1.7494402228925456</v>
      </c>
      <c r="AX292" s="318">
        <v>1.7494402228925456</v>
      </c>
      <c r="AY292" s="318">
        <v>1.7494402228925456</v>
      </c>
      <c r="AZ292" s="318">
        <v>0</v>
      </c>
      <c r="BA292" s="318">
        <v>0</v>
      </c>
      <c r="BB292" s="318">
        <v>1.6465516169898791</v>
      </c>
    </row>
    <row r="293" spans="1:54" x14ac:dyDescent="0.25">
      <c r="A293" s="318" t="s">
        <v>305</v>
      </c>
      <c r="B293" s="318">
        <v>497798</v>
      </c>
      <c r="C293" s="318">
        <v>2139570</v>
      </c>
      <c r="D293" s="318">
        <v>0.60784296413579408</v>
      </c>
      <c r="E293" s="318">
        <v>0.60784296413579408</v>
      </c>
      <c r="F293" s="318">
        <v>0.60784296413579408</v>
      </c>
      <c r="G293" s="318">
        <v>0.60784296413579408</v>
      </c>
      <c r="H293" s="318">
        <v>0.60784296413579408</v>
      </c>
      <c r="I293" s="318">
        <v>0.60784296413579408</v>
      </c>
      <c r="J293" s="318">
        <v>0.60784296413579408</v>
      </c>
      <c r="K293" s="318">
        <v>0.60784296413579408</v>
      </c>
      <c r="L293" s="318">
        <v>0.60784296413579408</v>
      </c>
      <c r="M293" s="318">
        <v>0.60784296413579408</v>
      </c>
      <c r="N293" s="318">
        <v>0.60784296413579408</v>
      </c>
      <c r="O293" s="318">
        <v>0.60784296413579408</v>
      </c>
      <c r="P293" s="318">
        <v>0.60784296413579408</v>
      </c>
      <c r="Q293" s="318">
        <v>0.60784296413579408</v>
      </c>
      <c r="R293" s="318">
        <v>0.60784296413579408</v>
      </c>
      <c r="S293" s="318">
        <v>0.60784296413579408</v>
      </c>
      <c r="T293" s="318">
        <v>0.64576235529069348</v>
      </c>
      <c r="U293" s="318">
        <v>0.64584942946137514</v>
      </c>
      <c r="V293" s="318">
        <v>0.64585442518851244</v>
      </c>
      <c r="W293" s="318">
        <v>0.64585050004670885</v>
      </c>
      <c r="X293" s="318">
        <v>0.64585527135387211</v>
      </c>
      <c r="Y293" s="318">
        <v>0.64586270811650359</v>
      </c>
      <c r="Z293" s="318">
        <v>0.64586430086790203</v>
      </c>
      <c r="AA293" s="318">
        <v>0.64586465651526703</v>
      </c>
      <c r="AB293" s="318">
        <v>0.64586888174813306</v>
      </c>
      <c r="AC293" s="318">
        <v>0.64576235529069348</v>
      </c>
      <c r="AD293" s="318">
        <v>0.6458677948393029</v>
      </c>
      <c r="AE293" s="318">
        <v>0.64588110959803102</v>
      </c>
      <c r="AF293" s="318">
        <v>0.64587749421665397</v>
      </c>
      <c r="AG293" s="318">
        <v>0.64588342178413571</v>
      </c>
      <c r="AH293" s="318">
        <v>0.64587929492327267</v>
      </c>
      <c r="AI293" s="318">
        <v>0.64588332499808654</v>
      </c>
      <c r="AJ293" s="318">
        <v>0.64576235529069348</v>
      </c>
      <c r="AK293" s="318">
        <v>0.64590702768322927</v>
      </c>
      <c r="AL293" s="318">
        <v>0.64591204396232138</v>
      </c>
      <c r="AM293" s="318">
        <v>0.64576235529069348</v>
      </c>
      <c r="AN293" s="318">
        <v>0.6459622778541978</v>
      </c>
      <c r="AO293" s="318">
        <v>0.64576235529069348</v>
      </c>
      <c r="AP293" s="318">
        <v>0.64576235529069348</v>
      </c>
      <c r="AQ293" s="318">
        <v>0.64576235529069348</v>
      </c>
      <c r="AR293" s="318">
        <v>0.64606384338978751</v>
      </c>
      <c r="AS293" s="318">
        <v>0.64576235529069348</v>
      </c>
      <c r="AT293" s="318">
        <v>0.64576235529069348</v>
      </c>
      <c r="AU293" s="318">
        <v>0.64576235529069348</v>
      </c>
      <c r="AV293" s="318">
        <v>0.64576235529069348</v>
      </c>
      <c r="AW293" s="318">
        <v>0.64576235529069348</v>
      </c>
      <c r="AX293" s="318">
        <v>0.64576235529069348</v>
      </c>
      <c r="AY293" s="318">
        <v>0.64576235529069348</v>
      </c>
      <c r="AZ293" s="318">
        <v>0</v>
      </c>
      <c r="BA293" s="318">
        <v>0</v>
      </c>
      <c r="BB293" s="318">
        <v>0.60784296413579408</v>
      </c>
    </row>
    <row r="294" spans="1:54" x14ac:dyDescent="0.25">
      <c r="A294" s="318" t="s">
        <v>306</v>
      </c>
      <c r="B294" s="318">
        <v>485353</v>
      </c>
      <c r="C294" s="318">
        <v>2136042</v>
      </c>
      <c r="D294" s="318">
        <v>0.41283480032419717</v>
      </c>
      <c r="E294" s="318">
        <v>0.41283480032419717</v>
      </c>
      <c r="F294" s="318">
        <v>0.41283480032419717</v>
      </c>
      <c r="G294" s="318">
        <v>0.41283480032419717</v>
      </c>
      <c r="H294" s="318">
        <v>0.41283480032419717</v>
      </c>
      <c r="I294" s="318">
        <v>0.41283480032419717</v>
      </c>
      <c r="J294" s="318">
        <v>0.41283480032419717</v>
      </c>
      <c r="K294" s="318">
        <v>0.41283480032419717</v>
      </c>
      <c r="L294" s="318">
        <v>0.41283480032419717</v>
      </c>
      <c r="M294" s="318">
        <v>0.41283480032419717</v>
      </c>
      <c r="N294" s="318">
        <v>0.41283480032419717</v>
      </c>
      <c r="O294" s="318">
        <v>0.41283480032419717</v>
      </c>
      <c r="P294" s="318">
        <v>0.41283480032419717</v>
      </c>
      <c r="Q294" s="318">
        <v>0.41283480032419717</v>
      </c>
      <c r="R294" s="318">
        <v>0.41283480032419717</v>
      </c>
      <c r="S294" s="318">
        <v>0.41283480032419717</v>
      </c>
      <c r="T294" s="318">
        <v>0.43848222104188977</v>
      </c>
      <c r="U294" s="318">
        <v>0.43848222104188977</v>
      </c>
      <c r="V294" s="318">
        <v>0.43848222104188977</v>
      </c>
      <c r="W294" s="318">
        <v>0.43848222104188977</v>
      </c>
      <c r="X294" s="318">
        <v>0.43848222104188977</v>
      </c>
      <c r="Y294" s="318">
        <v>0.43848222104188977</v>
      </c>
      <c r="Z294" s="318">
        <v>0.43848222104188977</v>
      </c>
      <c r="AA294" s="318">
        <v>0.43848222104188977</v>
      </c>
      <c r="AB294" s="318">
        <v>0.4396805792502424</v>
      </c>
      <c r="AC294" s="318">
        <v>0.43959971996673142</v>
      </c>
      <c r="AD294" s="318">
        <v>0.43848222104188977</v>
      </c>
      <c r="AE294" s="318">
        <v>0.43848222104188977</v>
      </c>
      <c r="AF294" s="318">
        <v>0.43848222104188977</v>
      </c>
      <c r="AG294" s="318">
        <v>0.43848222104188977</v>
      </c>
      <c r="AH294" s="318">
        <v>0.43848222104188977</v>
      </c>
      <c r="AI294" s="318">
        <v>0.43848222104188977</v>
      </c>
      <c r="AJ294" s="318">
        <v>0.43848222104188977</v>
      </c>
      <c r="AK294" s="318">
        <v>0.43848222104188977</v>
      </c>
      <c r="AL294" s="318">
        <v>0.43976845074405768</v>
      </c>
      <c r="AM294" s="318">
        <v>0.43848222104188977</v>
      </c>
      <c r="AN294" s="318">
        <v>0.43848222104188977</v>
      </c>
      <c r="AO294" s="318">
        <v>0.43848222104188977</v>
      </c>
      <c r="AP294" s="318">
        <v>0.43848222104188977</v>
      </c>
      <c r="AQ294" s="318">
        <v>0.43848222104188977</v>
      </c>
      <c r="AR294" s="318">
        <v>0.43848222104188977</v>
      </c>
      <c r="AS294" s="318">
        <v>0.43848222104188977</v>
      </c>
      <c r="AT294" s="318">
        <v>0.43983227188876067</v>
      </c>
      <c r="AU294" s="318">
        <v>0.43848222104188977</v>
      </c>
      <c r="AV294" s="318">
        <v>0.43848222104188977</v>
      </c>
      <c r="AW294" s="318">
        <v>0.43848222104188977</v>
      </c>
      <c r="AX294" s="318">
        <v>0.43848222104188977</v>
      </c>
      <c r="AY294" s="318">
        <v>0.43848222104188977</v>
      </c>
      <c r="AZ294" s="318">
        <v>0</v>
      </c>
      <c r="BA294" s="318">
        <v>0</v>
      </c>
      <c r="BB294" s="318">
        <v>0.41283480032419717</v>
      </c>
    </row>
    <row r="295" spans="1:54" x14ac:dyDescent="0.25">
      <c r="A295" s="318" t="s">
        <v>307</v>
      </c>
      <c r="B295" s="318">
        <v>479826</v>
      </c>
      <c r="C295" s="318">
        <v>2143897</v>
      </c>
      <c r="D295" s="318">
        <v>5.2846624326576136E-2</v>
      </c>
      <c r="E295" s="318">
        <v>5.2846624326576136E-2</v>
      </c>
      <c r="F295" s="318">
        <v>5.2846624326576136E-2</v>
      </c>
      <c r="G295" s="318">
        <v>5.2846624326576136E-2</v>
      </c>
      <c r="H295" s="318">
        <v>5.2846624326576136E-2</v>
      </c>
      <c r="I295" s="318">
        <v>5.2846624326576136E-2</v>
      </c>
      <c r="J295" s="318">
        <v>5.2846624326576136E-2</v>
      </c>
      <c r="K295" s="318">
        <v>5.2846624326576136E-2</v>
      </c>
      <c r="L295" s="318">
        <v>5.2846624326576136E-2</v>
      </c>
      <c r="M295" s="318">
        <v>5.2846624326576136E-2</v>
      </c>
      <c r="N295" s="318">
        <v>5.2846624326576136E-2</v>
      </c>
      <c r="O295" s="318">
        <v>5.2846624326576136E-2</v>
      </c>
      <c r="P295" s="318">
        <v>5.2846624326576136E-2</v>
      </c>
      <c r="Q295" s="318">
        <v>5.2846624326576136E-2</v>
      </c>
      <c r="R295" s="318">
        <v>5.2846624326576136E-2</v>
      </c>
      <c r="S295" s="318">
        <v>5.2846624326576136E-2</v>
      </c>
      <c r="T295" s="318">
        <v>5.5000000000063699E-2</v>
      </c>
      <c r="U295" s="318">
        <v>5.5000000000063699E-2</v>
      </c>
      <c r="V295" s="318">
        <v>5.5000000000063699E-2</v>
      </c>
      <c r="W295" s="318">
        <v>5.5000000000063699E-2</v>
      </c>
      <c r="X295" s="318">
        <v>5.5000000000063699E-2</v>
      </c>
      <c r="Y295" s="318">
        <v>5.5000000000063699E-2</v>
      </c>
      <c r="Z295" s="318">
        <v>5.5000000000063699E-2</v>
      </c>
      <c r="AA295" s="318">
        <v>5.5000000000063699E-2</v>
      </c>
      <c r="AB295" s="318">
        <v>5.5000000000063699E-2</v>
      </c>
      <c r="AC295" s="318">
        <v>5.5000000000063699E-2</v>
      </c>
      <c r="AD295" s="318">
        <v>5.5000000000063699E-2</v>
      </c>
      <c r="AE295" s="318">
        <v>5.5000000000063699E-2</v>
      </c>
      <c r="AF295" s="318">
        <v>5.5000000000063699E-2</v>
      </c>
      <c r="AG295" s="318">
        <v>5.5000000000063699E-2</v>
      </c>
      <c r="AH295" s="318">
        <v>5.5000000000063699E-2</v>
      </c>
      <c r="AI295" s="318">
        <v>5.5000000000063699E-2</v>
      </c>
      <c r="AJ295" s="318">
        <v>5.5000000000063699E-2</v>
      </c>
      <c r="AK295" s="318">
        <v>5.5000000000063699E-2</v>
      </c>
      <c r="AL295" s="318">
        <v>5.5000000000063699E-2</v>
      </c>
      <c r="AM295" s="318">
        <v>5.5000000000063699E-2</v>
      </c>
      <c r="AN295" s="318">
        <v>7.3429030362704747E-2</v>
      </c>
      <c r="AO295" s="318">
        <v>5.5000000000063699E-2</v>
      </c>
      <c r="AP295" s="318">
        <v>5.5000000000063699E-2</v>
      </c>
      <c r="AQ295" s="318">
        <v>5.5000000000063699E-2</v>
      </c>
      <c r="AR295" s="318">
        <v>7.3356196738973617E-2</v>
      </c>
      <c r="AS295" s="318">
        <v>5.5000000000063699E-2</v>
      </c>
      <c r="AT295" s="318">
        <v>5.5000000000063699E-2</v>
      </c>
      <c r="AU295" s="318">
        <v>5.5000000000063699E-2</v>
      </c>
      <c r="AV295" s="318">
        <v>5.5000000000063699E-2</v>
      </c>
      <c r="AW295" s="318">
        <v>5.5000000000063699E-2</v>
      </c>
      <c r="AX295" s="318">
        <v>5.5000000000063699E-2</v>
      </c>
      <c r="AY295" s="318">
        <v>5.5000000000063699E-2</v>
      </c>
      <c r="AZ295" s="318">
        <v>0</v>
      </c>
      <c r="BA295" s="318">
        <v>0</v>
      </c>
      <c r="BB295" s="318">
        <v>5.2846624326576136E-2</v>
      </c>
    </row>
    <row r="296" spans="1:54" x14ac:dyDescent="0.25">
      <c r="A296" s="318" t="s">
        <v>308</v>
      </c>
      <c r="B296" s="318">
        <v>499028</v>
      </c>
      <c r="C296" s="318">
        <v>2127046</v>
      </c>
      <c r="D296" s="318">
        <v>1.0961704402831254</v>
      </c>
      <c r="E296" s="318">
        <v>1.0961704402831254</v>
      </c>
      <c r="F296" s="318">
        <v>1.0961704402831254</v>
      </c>
      <c r="G296" s="318">
        <v>1.0961704402831254</v>
      </c>
      <c r="H296" s="318">
        <v>1.0961704402831254</v>
      </c>
      <c r="I296" s="318">
        <v>1.0961704402831254</v>
      </c>
      <c r="J296" s="318">
        <v>1.0961704402831254</v>
      </c>
      <c r="K296" s="318">
        <v>1.0961704402831254</v>
      </c>
      <c r="L296" s="318">
        <v>1.0961704402831254</v>
      </c>
      <c r="M296" s="318">
        <v>1.0961704402831254</v>
      </c>
      <c r="N296" s="318">
        <v>1.0961704402831254</v>
      </c>
      <c r="O296" s="318">
        <v>1.0961704402831254</v>
      </c>
      <c r="P296" s="318">
        <v>1.0961704402831254</v>
      </c>
      <c r="Q296" s="318">
        <v>1.0961704402831254</v>
      </c>
      <c r="R296" s="318">
        <v>1.0961704402831254</v>
      </c>
      <c r="S296" s="318">
        <v>1.0961704402831254</v>
      </c>
      <c r="T296" s="318">
        <v>1.1643161554269597</v>
      </c>
      <c r="U296" s="318">
        <v>1.1643161554269597</v>
      </c>
      <c r="V296" s="318">
        <v>1.1643161554269597</v>
      </c>
      <c r="W296" s="318">
        <v>1.1643161554269597</v>
      </c>
      <c r="X296" s="318">
        <v>1.1643161554269597</v>
      </c>
      <c r="Y296" s="318">
        <v>1.1643161554269597</v>
      </c>
      <c r="Z296" s="318">
        <v>1.1643161554269597</v>
      </c>
      <c r="AA296" s="318">
        <v>1.1643161554269597</v>
      </c>
      <c r="AB296" s="318">
        <v>1.1643161554269597</v>
      </c>
      <c r="AC296" s="318">
        <v>1.1643161554269597</v>
      </c>
      <c r="AD296" s="318">
        <v>1.1643161554269597</v>
      </c>
      <c r="AE296" s="318">
        <v>1.1643161554269597</v>
      </c>
      <c r="AF296" s="318">
        <v>1.1656329447507119</v>
      </c>
      <c r="AG296" s="318">
        <v>1.1657811074182047</v>
      </c>
      <c r="AH296" s="318">
        <v>1.1657740994777746</v>
      </c>
      <c r="AI296" s="318">
        <v>1.1657876298079406</v>
      </c>
      <c r="AJ296" s="318">
        <v>1.1658072837365601</v>
      </c>
      <c r="AK296" s="318">
        <v>1.1657946700912714</v>
      </c>
      <c r="AL296" s="318">
        <v>1.165812090942711</v>
      </c>
      <c r="AM296" s="318">
        <v>1.1643161554269597</v>
      </c>
      <c r="AN296" s="318">
        <v>1.1658174131540564</v>
      </c>
      <c r="AO296" s="318">
        <v>1.1643161554269597</v>
      </c>
      <c r="AP296" s="318">
        <v>1.1643161554269597</v>
      </c>
      <c r="AQ296" s="318">
        <v>1.1643161554269597</v>
      </c>
      <c r="AR296" s="318">
        <v>1.1643161554269597</v>
      </c>
      <c r="AS296" s="318">
        <v>1.1643161554269597</v>
      </c>
      <c r="AT296" s="318">
        <v>1.1643161554269597</v>
      </c>
      <c r="AU296" s="318">
        <v>1.1643161554269597</v>
      </c>
      <c r="AV296" s="318">
        <v>1.1643161554269597</v>
      </c>
      <c r="AW296" s="318">
        <v>1.1643161554269597</v>
      </c>
      <c r="AX296" s="318">
        <v>1.1643161554269597</v>
      </c>
      <c r="AY296" s="318">
        <v>1.1643161554269597</v>
      </c>
      <c r="AZ296" s="318">
        <v>0</v>
      </c>
      <c r="BA296" s="318">
        <v>0</v>
      </c>
      <c r="BB296" s="318">
        <v>1.0961704402831254</v>
      </c>
    </row>
    <row r="297" spans="1:54" x14ac:dyDescent="0.25">
      <c r="A297" s="318" t="s">
        <v>310</v>
      </c>
      <c r="B297" s="318">
        <v>487314</v>
      </c>
      <c r="C297" s="318">
        <v>2135852</v>
      </c>
      <c r="D297" s="318">
        <v>0.8390327300692918</v>
      </c>
      <c r="E297" s="318">
        <v>0.8390327300692918</v>
      </c>
      <c r="F297" s="318">
        <v>0.8390327300692918</v>
      </c>
      <c r="G297" s="318">
        <v>0.8390327300692918</v>
      </c>
      <c r="H297" s="318">
        <v>0.8390327300692918</v>
      </c>
      <c r="I297" s="318">
        <v>0.8390327300692918</v>
      </c>
      <c r="J297" s="318">
        <v>0.8390327300692918</v>
      </c>
      <c r="K297" s="318">
        <v>0.8390327300692918</v>
      </c>
      <c r="L297" s="318">
        <v>0.8390327300692918</v>
      </c>
      <c r="M297" s="318">
        <v>0.8390327300692918</v>
      </c>
      <c r="N297" s="318">
        <v>0.8390327300692918</v>
      </c>
      <c r="O297" s="318">
        <v>0.8390327300692918</v>
      </c>
      <c r="P297" s="318">
        <v>0.8390327300692918</v>
      </c>
      <c r="Q297" s="318">
        <v>0.8390327300692918</v>
      </c>
      <c r="R297" s="318">
        <v>0.8390327300692918</v>
      </c>
      <c r="S297" s="318">
        <v>0.8390327300692918</v>
      </c>
      <c r="T297" s="318">
        <v>0.89122788120848329</v>
      </c>
      <c r="U297" s="318">
        <v>0.89122788120848329</v>
      </c>
      <c r="V297" s="318">
        <v>0.89122788120848329</v>
      </c>
      <c r="W297" s="318">
        <v>0.89122788120848329</v>
      </c>
      <c r="X297" s="318">
        <v>0.89122788120848329</v>
      </c>
      <c r="Y297" s="318">
        <v>0.89122788120848329</v>
      </c>
      <c r="Z297" s="318">
        <v>0.89122788120848329</v>
      </c>
      <c r="AA297" s="318">
        <v>0.89165328903299768</v>
      </c>
      <c r="AB297" s="318">
        <v>0.89165669332056408</v>
      </c>
      <c r="AC297" s="318">
        <v>0.89168794196364598</v>
      </c>
      <c r="AD297" s="318">
        <v>0.89166463721982514</v>
      </c>
      <c r="AE297" s="318">
        <v>0.89171697143396489</v>
      </c>
      <c r="AF297" s="318">
        <v>0.89170856330325909</v>
      </c>
      <c r="AG297" s="318">
        <v>0.89173249142798561</v>
      </c>
      <c r="AH297" s="318">
        <v>0.89173771858285911</v>
      </c>
      <c r="AI297" s="318">
        <v>0.89174791210485183</v>
      </c>
      <c r="AJ297" s="318">
        <v>0.89178156105817885</v>
      </c>
      <c r="AK297" s="318">
        <v>0.8917936049576507</v>
      </c>
      <c r="AL297" s="318">
        <v>0.89179520870453344</v>
      </c>
      <c r="AM297" s="318">
        <v>0.89122788120848329</v>
      </c>
      <c r="AN297" s="318">
        <v>0.89182373273442461</v>
      </c>
      <c r="AO297" s="318">
        <v>0.89122788120848329</v>
      </c>
      <c r="AP297" s="318">
        <v>0.89122788120848329</v>
      </c>
      <c r="AQ297" s="318">
        <v>0.89122788120848329</v>
      </c>
      <c r="AR297" s="318">
        <v>0.89187371329598142</v>
      </c>
      <c r="AS297" s="318">
        <v>0.89122788120848329</v>
      </c>
      <c r="AT297" s="318">
        <v>0.89186480267098922</v>
      </c>
      <c r="AU297" s="318">
        <v>0.89122788120848329</v>
      </c>
      <c r="AV297" s="318">
        <v>0.89122788120848329</v>
      </c>
      <c r="AW297" s="318">
        <v>0.89122788120848329</v>
      </c>
      <c r="AX297" s="318">
        <v>0.89122788120848329</v>
      </c>
      <c r="AY297" s="318">
        <v>0.89122788120848329</v>
      </c>
      <c r="AZ297" s="318">
        <v>0</v>
      </c>
      <c r="BA297" s="318">
        <v>0</v>
      </c>
      <c r="BB297" s="318">
        <v>0.8390327300692918</v>
      </c>
    </row>
    <row r="298" spans="1:54" x14ac:dyDescent="0.25">
      <c r="A298" s="318" t="s">
        <v>311</v>
      </c>
      <c r="B298" s="318">
        <v>486893</v>
      </c>
      <c r="C298" s="318">
        <v>2138915</v>
      </c>
      <c r="D298" s="318">
        <v>1.8775976731463524</v>
      </c>
      <c r="E298" s="318">
        <v>1.8775976731463524</v>
      </c>
      <c r="F298" s="318">
        <v>1.8775976731463524</v>
      </c>
      <c r="G298" s="318">
        <v>1.8775976731463524</v>
      </c>
      <c r="H298" s="318">
        <v>1.8775976731463524</v>
      </c>
      <c r="I298" s="318">
        <v>1.8775976731463524</v>
      </c>
      <c r="J298" s="318">
        <v>1.8775976731463524</v>
      </c>
      <c r="K298" s="318">
        <v>1.8775976731463524</v>
      </c>
      <c r="L298" s="318">
        <v>1.8775976731463524</v>
      </c>
      <c r="M298" s="318">
        <v>1.8775976731463524</v>
      </c>
      <c r="N298" s="318">
        <v>1.8775976731463524</v>
      </c>
      <c r="O298" s="318">
        <v>1.8775976731463524</v>
      </c>
      <c r="P298" s="318">
        <v>1.8775976731463524</v>
      </c>
      <c r="Q298" s="318">
        <v>1.8775976731463524</v>
      </c>
      <c r="R298" s="318">
        <v>1.8775976731463524</v>
      </c>
      <c r="S298" s="318">
        <v>1.8775976731463524</v>
      </c>
      <c r="T298" s="318">
        <v>1.9948364893011554</v>
      </c>
      <c r="U298" s="318">
        <v>1.9948364893011554</v>
      </c>
      <c r="V298" s="318">
        <v>1.9949450827710418</v>
      </c>
      <c r="W298" s="318">
        <v>1.9949532113429023</v>
      </c>
      <c r="X298" s="318">
        <v>1.994954078330466</v>
      </c>
      <c r="Y298" s="318">
        <v>1.9949567534341086</v>
      </c>
      <c r="Z298" s="318">
        <v>1.9949592366630851</v>
      </c>
      <c r="AA298" s="318">
        <v>1.9949574682051141</v>
      </c>
      <c r="AB298" s="318">
        <v>1.995020830329187</v>
      </c>
      <c r="AC298" s="318">
        <v>1.9950129636852887</v>
      </c>
      <c r="AD298" s="318">
        <v>1.9950297026040387</v>
      </c>
      <c r="AE298" s="318">
        <v>1.9950328466336986</v>
      </c>
      <c r="AF298" s="318">
        <v>1.995032566137044</v>
      </c>
      <c r="AG298" s="318">
        <v>1.9948364893011554</v>
      </c>
      <c r="AH298" s="318">
        <v>1.9950468365297489</v>
      </c>
      <c r="AI298" s="318">
        <v>1.9950520965497014</v>
      </c>
      <c r="AJ298" s="318">
        <v>1.9950587629058345</v>
      </c>
      <c r="AK298" s="318">
        <v>1.99506598553716</v>
      </c>
      <c r="AL298" s="318">
        <v>1.995065606508307</v>
      </c>
      <c r="AM298" s="318">
        <v>1.9948364893011554</v>
      </c>
      <c r="AN298" s="318">
        <v>1.9950830514723839</v>
      </c>
      <c r="AO298" s="318">
        <v>1.9948364893011554</v>
      </c>
      <c r="AP298" s="318">
        <v>1.9948364893011554</v>
      </c>
      <c r="AQ298" s="318">
        <v>1.9948364893011554</v>
      </c>
      <c r="AR298" s="318">
        <v>1.995106702979156</v>
      </c>
      <c r="AS298" s="318">
        <v>1.9948364893011554</v>
      </c>
      <c r="AT298" s="318">
        <v>1.9951127434426754</v>
      </c>
      <c r="AU298" s="318">
        <v>1.9948364893011554</v>
      </c>
      <c r="AV298" s="318">
        <v>1.9948364893011554</v>
      </c>
      <c r="AW298" s="318">
        <v>1.9948364893011554</v>
      </c>
      <c r="AX298" s="318">
        <v>1.9948364893011554</v>
      </c>
      <c r="AY298" s="318">
        <v>1.9948364893011554</v>
      </c>
      <c r="AZ298" s="318">
        <v>0</v>
      </c>
      <c r="BA298" s="318">
        <v>0</v>
      </c>
      <c r="BB298" s="318">
        <v>1.8775976731463524</v>
      </c>
    </row>
    <row r="299" spans="1:54" x14ac:dyDescent="0.25">
      <c r="A299" s="318" t="s">
        <v>312</v>
      </c>
      <c r="B299" s="318">
        <v>481901</v>
      </c>
      <c r="C299" s="318">
        <v>2135103</v>
      </c>
      <c r="D299" s="318">
        <v>1.3463872104910988</v>
      </c>
      <c r="E299" s="318">
        <v>1.3463872104910988</v>
      </c>
      <c r="F299" s="318">
        <v>1.3463872104910988</v>
      </c>
      <c r="G299" s="318">
        <v>1.3463872104910988</v>
      </c>
      <c r="H299" s="318">
        <v>1.3463872104910988</v>
      </c>
      <c r="I299" s="318">
        <v>1.3463872104910988</v>
      </c>
      <c r="J299" s="318">
        <v>1.3463872104910988</v>
      </c>
      <c r="K299" s="318">
        <v>1.3463872104910988</v>
      </c>
      <c r="L299" s="318">
        <v>1.3463872104910988</v>
      </c>
      <c r="M299" s="318">
        <v>1.3463872104910988</v>
      </c>
      <c r="N299" s="318">
        <v>1.3463872104910988</v>
      </c>
      <c r="O299" s="318">
        <v>1.3463872104910988</v>
      </c>
      <c r="P299" s="318">
        <v>1.3463872104910988</v>
      </c>
      <c r="Q299" s="318">
        <v>1.3463872104910988</v>
      </c>
      <c r="R299" s="318">
        <v>1.3463872104910988</v>
      </c>
      <c r="S299" s="318">
        <v>1.3463872104910988</v>
      </c>
      <c r="T299" s="318">
        <v>1.430518459099801</v>
      </c>
      <c r="U299" s="318">
        <v>1.430518459099801</v>
      </c>
      <c r="V299" s="318">
        <v>1.430518459099801</v>
      </c>
      <c r="W299" s="318">
        <v>1.430518459099801</v>
      </c>
      <c r="X299" s="318">
        <v>1.430518459099801</v>
      </c>
      <c r="Y299" s="318">
        <v>1.430518459099801</v>
      </c>
      <c r="Z299" s="318">
        <v>1.430518459099801</v>
      </c>
      <c r="AA299" s="318">
        <v>1.430518459099801</v>
      </c>
      <c r="AB299" s="318">
        <v>1.430518459099801</v>
      </c>
      <c r="AC299" s="318">
        <v>1.430518459099801</v>
      </c>
      <c r="AD299" s="318">
        <v>1.430518459099801</v>
      </c>
      <c r="AE299" s="318">
        <v>1.430518459099801</v>
      </c>
      <c r="AF299" s="318">
        <v>1.430518459099801</v>
      </c>
      <c r="AG299" s="318">
        <v>1.430518459099801</v>
      </c>
      <c r="AH299" s="318">
        <v>1.430518459099801</v>
      </c>
      <c r="AI299" s="318">
        <v>1.430518459099801</v>
      </c>
      <c r="AJ299" s="318">
        <v>1.430518459099801</v>
      </c>
      <c r="AK299" s="318">
        <v>1.430518459099801</v>
      </c>
      <c r="AL299" s="318">
        <v>1.430518459099801</v>
      </c>
      <c r="AM299" s="318">
        <v>1.430518459099801</v>
      </c>
      <c r="AN299" s="318">
        <v>1.430518459099801</v>
      </c>
      <c r="AO299" s="318">
        <v>1.430518459099801</v>
      </c>
      <c r="AP299" s="318">
        <v>1.430518459099801</v>
      </c>
      <c r="AQ299" s="318">
        <v>1.430518459099801</v>
      </c>
      <c r="AR299" s="318">
        <v>1.430518459099801</v>
      </c>
      <c r="AS299" s="318">
        <v>1.430518459099801</v>
      </c>
      <c r="AT299" s="318">
        <v>1.4310929246035244</v>
      </c>
      <c r="AU299" s="318">
        <v>1.430518459099801</v>
      </c>
      <c r="AV299" s="318">
        <v>1.430518459099801</v>
      </c>
      <c r="AW299" s="318">
        <v>1.430518459099801</v>
      </c>
      <c r="AX299" s="318">
        <v>1.430518459099801</v>
      </c>
      <c r="AY299" s="318">
        <v>1.430518459099801</v>
      </c>
      <c r="AZ299" s="318">
        <v>0</v>
      </c>
      <c r="BA299" s="318">
        <v>0</v>
      </c>
      <c r="BB299" s="318">
        <v>1.3463872104910988</v>
      </c>
    </row>
    <row r="300" spans="1:54" x14ac:dyDescent="0.25">
      <c r="A300" s="318" t="s">
        <v>313</v>
      </c>
      <c r="B300" s="318">
        <v>483778</v>
      </c>
      <c r="C300" s="318">
        <v>2138641</v>
      </c>
      <c r="D300" s="318">
        <v>0.395298824218558</v>
      </c>
      <c r="E300" s="318">
        <v>0.395298824218558</v>
      </c>
      <c r="F300" s="318">
        <v>0.395298824218558</v>
      </c>
      <c r="G300" s="318">
        <v>0.395298824218558</v>
      </c>
      <c r="H300" s="318">
        <v>0.395298824218558</v>
      </c>
      <c r="I300" s="318">
        <v>0.395298824218558</v>
      </c>
      <c r="J300" s="318">
        <v>0.395298824218558</v>
      </c>
      <c r="K300" s="318">
        <v>0.395298824218558</v>
      </c>
      <c r="L300" s="318">
        <v>0.395298824218558</v>
      </c>
      <c r="M300" s="318">
        <v>0.395298824218558</v>
      </c>
      <c r="N300" s="318">
        <v>0.395298824218558</v>
      </c>
      <c r="O300" s="318">
        <v>0.395298824218558</v>
      </c>
      <c r="P300" s="318">
        <v>0.395298824218558</v>
      </c>
      <c r="Q300" s="318">
        <v>0.395298824218558</v>
      </c>
      <c r="R300" s="318">
        <v>0.395298824218558</v>
      </c>
      <c r="S300" s="318">
        <v>0.395298824218558</v>
      </c>
      <c r="T300" s="318">
        <v>0.4198809845352523</v>
      </c>
      <c r="U300" s="318">
        <v>0.4204543300696198</v>
      </c>
      <c r="V300" s="318">
        <v>0.4198809845352523</v>
      </c>
      <c r="W300" s="318">
        <v>0.4198809845352523</v>
      </c>
      <c r="X300" s="318">
        <v>0.4198809845352523</v>
      </c>
      <c r="Y300" s="318">
        <v>0.4198809845352523</v>
      </c>
      <c r="Z300" s="318">
        <v>0.4198809845352523</v>
      </c>
      <c r="AA300" s="318">
        <v>0.4198809845352523</v>
      </c>
      <c r="AB300" s="318">
        <v>0.42077894053682485</v>
      </c>
      <c r="AC300" s="318">
        <v>0.42082489241285714</v>
      </c>
      <c r="AD300" s="318">
        <v>0.4198809845352523</v>
      </c>
      <c r="AE300" s="318">
        <v>0.4198809845352523</v>
      </c>
      <c r="AF300" s="318">
        <v>0.4198809845352523</v>
      </c>
      <c r="AG300" s="318">
        <v>0.4198809845352523</v>
      </c>
      <c r="AH300" s="318">
        <v>0.4198809845352523</v>
      </c>
      <c r="AI300" s="318">
        <v>0.4198809845352523</v>
      </c>
      <c r="AJ300" s="318">
        <v>0.4198809845352523</v>
      </c>
      <c r="AK300" s="318">
        <v>0.4198809845352523</v>
      </c>
      <c r="AL300" s="318">
        <v>0.4198809845352523</v>
      </c>
      <c r="AM300" s="318">
        <v>0.4198809845352523</v>
      </c>
      <c r="AN300" s="318">
        <v>0.4198809845352523</v>
      </c>
      <c r="AO300" s="318">
        <v>0.4198809845352523</v>
      </c>
      <c r="AP300" s="318">
        <v>0.4198809845352523</v>
      </c>
      <c r="AQ300" s="318">
        <v>0.4198809845352523</v>
      </c>
      <c r="AR300" s="318">
        <v>0.4198809845352523</v>
      </c>
      <c r="AS300" s="318">
        <v>0.4198809845352523</v>
      </c>
      <c r="AT300" s="318">
        <v>0.42143429342460109</v>
      </c>
      <c r="AU300" s="318">
        <v>0.4198809845352523</v>
      </c>
      <c r="AV300" s="318">
        <v>0.4198809845352523</v>
      </c>
      <c r="AW300" s="318">
        <v>0.4198809845352523</v>
      </c>
      <c r="AX300" s="318">
        <v>0.4198809845352523</v>
      </c>
      <c r="AY300" s="318">
        <v>0.4198809845352523</v>
      </c>
      <c r="AZ300" s="318">
        <v>0</v>
      </c>
      <c r="BA300" s="318">
        <v>0</v>
      </c>
      <c r="BB300" s="318">
        <v>0.395298824218558</v>
      </c>
    </row>
    <row r="301" spans="1:54" x14ac:dyDescent="0.25">
      <c r="A301" s="318" t="s">
        <v>314</v>
      </c>
      <c r="B301" s="318">
        <v>481716</v>
      </c>
      <c r="C301" s="318">
        <v>2140255</v>
      </c>
      <c r="D301" s="318">
        <v>0.7036364680957381</v>
      </c>
      <c r="E301" s="318">
        <v>0.7036364680957381</v>
      </c>
      <c r="F301" s="318">
        <v>0.7036364680957381</v>
      </c>
      <c r="G301" s="318">
        <v>0.7036364680957381</v>
      </c>
      <c r="H301" s="318">
        <v>0.7036364680957381</v>
      </c>
      <c r="I301" s="318">
        <v>0.7036364680957381</v>
      </c>
      <c r="J301" s="318">
        <v>0.7036364680957381</v>
      </c>
      <c r="K301" s="318">
        <v>0.7036364680957381</v>
      </c>
      <c r="L301" s="318">
        <v>0.7036364680957381</v>
      </c>
      <c r="M301" s="318">
        <v>0.7036364680957381</v>
      </c>
      <c r="N301" s="318">
        <v>0.7036364680957381</v>
      </c>
      <c r="O301" s="318">
        <v>0.7036364680957381</v>
      </c>
      <c r="P301" s="318">
        <v>0.7036364680957381</v>
      </c>
      <c r="Q301" s="318">
        <v>0.7036364680957381</v>
      </c>
      <c r="R301" s="318">
        <v>0.7036364680957381</v>
      </c>
      <c r="S301" s="318">
        <v>0.7036364680957381</v>
      </c>
      <c r="T301" s="318">
        <v>0.74729819788408625</v>
      </c>
      <c r="U301" s="318">
        <v>0.74729819788408625</v>
      </c>
      <c r="V301" s="318">
        <v>0.74729819788408625</v>
      </c>
      <c r="W301" s="318">
        <v>0.74729819788408625</v>
      </c>
      <c r="X301" s="318">
        <v>0.74729819788408625</v>
      </c>
      <c r="Y301" s="318">
        <v>0.74729819788408625</v>
      </c>
      <c r="Z301" s="318">
        <v>0.74787885568840817</v>
      </c>
      <c r="AA301" s="318">
        <v>0.74786106775309735</v>
      </c>
      <c r="AB301" s="318">
        <v>0.7479160732233282</v>
      </c>
      <c r="AC301" s="318">
        <v>0.74791080135655408</v>
      </c>
      <c r="AD301" s="318">
        <v>0.74792075560235849</v>
      </c>
      <c r="AE301" s="318">
        <v>0.74792136764890127</v>
      </c>
      <c r="AF301" s="318">
        <v>0.74793738627361239</v>
      </c>
      <c r="AG301" s="318">
        <v>0.74795633125256911</v>
      </c>
      <c r="AH301" s="318">
        <v>0.74796791547886787</v>
      </c>
      <c r="AI301" s="318">
        <v>0.74796833862524081</v>
      </c>
      <c r="AJ301" s="318">
        <v>0.7480163564126141</v>
      </c>
      <c r="AK301" s="318">
        <v>0.74803287867967594</v>
      </c>
      <c r="AL301" s="318">
        <v>0.74805700035879807</v>
      </c>
      <c r="AM301" s="318">
        <v>0.74729819788408625</v>
      </c>
      <c r="AN301" s="318">
        <v>0.74810571382713209</v>
      </c>
      <c r="AO301" s="318">
        <v>0.74729819788408625</v>
      </c>
      <c r="AP301" s="318">
        <v>0.74729819788408625</v>
      </c>
      <c r="AQ301" s="318">
        <v>0.74729819788408625</v>
      </c>
      <c r="AR301" s="318">
        <v>0.74811970904448366</v>
      </c>
      <c r="AS301" s="318">
        <v>0.74729819788408625</v>
      </c>
      <c r="AT301" s="318">
        <v>0.74729819788408625</v>
      </c>
      <c r="AU301" s="318">
        <v>0.74729819788408625</v>
      </c>
      <c r="AV301" s="318">
        <v>0.74729819788408625</v>
      </c>
      <c r="AW301" s="318">
        <v>0.74729819788408625</v>
      </c>
      <c r="AX301" s="318">
        <v>0.74729819788408625</v>
      </c>
      <c r="AY301" s="318">
        <v>0.74729819788408625</v>
      </c>
      <c r="AZ301" s="318">
        <v>0</v>
      </c>
      <c r="BA301" s="318">
        <v>0</v>
      </c>
      <c r="BB301" s="318">
        <v>0.7036364680957381</v>
      </c>
    </row>
    <row r="302" spans="1:54" x14ac:dyDescent="0.25">
      <c r="A302" s="318" t="s">
        <v>315</v>
      </c>
      <c r="B302" s="318">
        <v>482938</v>
      </c>
      <c r="C302" s="318">
        <v>2137112</v>
      </c>
      <c r="D302" s="318">
        <v>0.78576312115600355</v>
      </c>
      <c r="E302" s="318">
        <v>0.78576312115600355</v>
      </c>
      <c r="F302" s="318">
        <v>0.78576312115600355</v>
      </c>
      <c r="G302" s="318">
        <v>0.78576312115600355</v>
      </c>
      <c r="H302" s="318">
        <v>0.78576312115600355</v>
      </c>
      <c r="I302" s="318">
        <v>0.78576312115600355</v>
      </c>
      <c r="J302" s="318">
        <v>0.78576312115600355</v>
      </c>
      <c r="K302" s="318">
        <v>0.78576312115600355</v>
      </c>
      <c r="L302" s="318">
        <v>0.78576312115600355</v>
      </c>
      <c r="M302" s="318">
        <v>0.78576312115600355</v>
      </c>
      <c r="N302" s="318">
        <v>0.78576312115600355</v>
      </c>
      <c r="O302" s="318">
        <v>0.78576312115600355</v>
      </c>
      <c r="P302" s="318">
        <v>0.78576312115600355</v>
      </c>
      <c r="Q302" s="318">
        <v>0.78576312115600355</v>
      </c>
      <c r="R302" s="318">
        <v>0.78576312115600355</v>
      </c>
      <c r="S302" s="318">
        <v>0.78576312115600355</v>
      </c>
      <c r="T302" s="318">
        <v>0.83460773090361995</v>
      </c>
      <c r="U302" s="318">
        <v>0.83460773090361995</v>
      </c>
      <c r="V302" s="318">
        <v>0.83460773090361995</v>
      </c>
      <c r="W302" s="318">
        <v>0.83460773090361995</v>
      </c>
      <c r="X302" s="318">
        <v>0.83460773090361995</v>
      </c>
      <c r="Y302" s="318">
        <v>0.83460773090361995</v>
      </c>
      <c r="Z302" s="318">
        <v>0.83526959390910982</v>
      </c>
      <c r="AA302" s="318">
        <v>0.83528540875804203</v>
      </c>
      <c r="AB302" s="318">
        <v>0.83530059542004953</v>
      </c>
      <c r="AC302" s="318">
        <v>0.83460773090361995</v>
      </c>
      <c r="AD302" s="318">
        <v>0.83460773090361995</v>
      </c>
      <c r="AE302" s="318">
        <v>0.83460773090361995</v>
      </c>
      <c r="AF302" s="318">
        <v>0.83566686429706505</v>
      </c>
      <c r="AG302" s="318">
        <v>0.83567291261838161</v>
      </c>
      <c r="AH302" s="318">
        <v>0.83568709220861448</v>
      </c>
      <c r="AI302" s="318">
        <v>0.83460773090361995</v>
      </c>
      <c r="AJ302" s="318">
        <v>0.83569370739768611</v>
      </c>
      <c r="AK302" s="318">
        <v>0.83571290268194931</v>
      </c>
      <c r="AL302" s="318">
        <v>0.83567923122995547</v>
      </c>
      <c r="AM302" s="318">
        <v>0.83460773090361995</v>
      </c>
      <c r="AN302" s="318">
        <v>0.83460773090361995</v>
      </c>
      <c r="AO302" s="318">
        <v>0.83460773090361995</v>
      </c>
      <c r="AP302" s="318">
        <v>0.83460773090361995</v>
      </c>
      <c r="AQ302" s="318">
        <v>0.83460773090361995</v>
      </c>
      <c r="AR302" s="318">
        <v>0.83460773090361995</v>
      </c>
      <c r="AS302" s="318">
        <v>0.83460773090361995</v>
      </c>
      <c r="AT302" s="318">
        <v>0.83460773090361995</v>
      </c>
      <c r="AU302" s="318">
        <v>0.83460773090361995</v>
      </c>
      <c r="AV302" s="318">
        <v>0.83460773090361995</v>
      </c>
      <c r="AW302" s="318">
        <v>0.83460773090361995</v>
      </c>
      <c r="AX302" s="318">
        <v>0.83460773090361995</v>
      </c>
      <c r="AY302" s="318">
        <v>0.83460773090361995</v>
      </c>
      <c r="AZ302" s="318">
        <v>0</v>
      </c>
      <c r="BA302" s="318">
        <v>0</v>
      </c>
      <c r="BB302" s="318">
        <v>0.78576312115600355</v>
      </c>
    </row>
    <row r="303" spans="1:54" x14ac:dyDescent="0.25">
      <c r="A303" s="318" t="s">
        <v>316</v>
      </c>
      <c r="B303" s="318">
        <v>483374</v>
      </c>
      <c r="C303" s="318">
        <v>2135359</v>
      </c>
      <c r="D303" s="318">
        <v>1.193487641722764</v>
      </c>
      <c r="E303" s="318">
        <v>1.193487641722764</v>
      </c>
      <c r="F303" s="318">
        <v>1.193487641722764</v>
      </c>
      <c r="G303" s="318">
        <v>1.193487641722764</v>
      </c>
      <c r="H303" s="318">
        <v>1.193487641722764</v>
      </c>
      <c r="I303" s="318">
        <v>1.193487641722764</v>
      </c>
      <c r="J303" s="318">
        <v>1.193487641722764</v>
      </c>
      <c r="K303" s="318">
        <v>1.193487641722764</v>
      </c>
      <c r="L303" s="318">
        <v>1.193487641722764</v>
      </c>
      <c r="M303" s="318">
        <v>1.193487641722764</v>
      </c>
      <c r="N303" s="318">
        <v>1.193487641722764</v>
      </c>
      <c r="O303" s="318">
        <v>1.193487641722764</v>
      </c>
      <c r="P303" s="318">
        <v>1.193487641722764</v>
      </c>
      <c r="Q303" s="318">
        <v>1.193487641722764</v>
      </c>
      <c r="R303" s="318">
        <v>1.193487641722764</v>
      </c>
      <c r="S303" s="318">
        <v>1.193487641722764</v>
      </c>
      <c r="T303" s="318">
        <v>1.2679321166926778</v>
      </c>
      <c r="U303" s="318">
        <v>1.2679321166926778</v>
      </c>
      <c r="V303" s="318">
        <v>1.268513768408043</v>
      </c>
      <c r="W303" s="318">
        <v>1.2679321166926778</v>
      </c>
      <c r="X303" s="318">
        <v>1.2679321166926778</v>
      </c>
      <c r="Y303" s="318">
        <v>1.2679321166926778</v>
      </c>
      <c r="Z303" s="318">
        <v>1.2679321166926778</v>
      </c>
      <c r="AA303" s="318">
        <v>1.2679321166926778</v>
      </c>
      <c r="AB303" s="318">
        <v>1.2686510826723691</v>
      </c>
      <c r="AC303" s="318">
        <v>1.2686719335355277</v>
      </c>
      <c r="AD303" s="318">
        <v>1.2686767216831774</v>
      </c>
      <c r="AE303" s="318">
        <v>1.2679321166926778</v>
      </c>
      <c r="AF303" s="318">
        <v>1.2679321166926778</v>
      </c>
      <c r="AG303" s="318">
        <v>1.2679321166926778</v>
      </c>
      <c r="AH303" s="318">
        <v>1.2679321166926778</v>
      </c>
      <c r="AI303" s="318">
        <v>1.2679321166926778</v>
      </c>
      <c r="AJ303" s="318">
        <v>1.2686070089534325</v>
      </c>
      <c r="AK303" s="318">
        <v>1.2679321166926778</v>
      </c>
      <c r="AL303" s="318">
        <v>1.2679321166926778</v>
      </c>
      <c r="AM303" s="318">
        <v>1.2679321166926778</v>
      </c>
      <c r="AN303" s="318">
        <v>1.2679321166926778</v>
      </c>
      <c r="AO303" s="318">
        <v>1.2679321166926778</v>
      </c>
      <c r="AP303" s="318">
        <v>1.2679321166926778</v>
      </c>
      <c r="AQ303" s="318">
        <v>1.2679321166926778</v>
      </c>
      <c r="AR303" s="318">
        <v>1.268678092559643</v>
      </c>
      <c r="AS303" s="318">
        <v>1.2679321166926778</v>
      </c>
      <c r="AT303" s="318">
        <v>1.2684782934448562</v>
      </c>
      <c r="AU303" s="318">
        <v>1.2679321166926778</v>
      </c>
      <c r="AV303" s="318">
        <v>1.2679321166926778</v>
      </c>
      <c r="AW303" s="318">
        <v>1.2679321166926778</v>
      </c>
      <c r="AX303" s="318">
        <v>1.2679321166926778</v>
      </c>
      <c r="AY303" s="318">
        <v>1.2679321166926778</v>
      </c>
      <c r="AZ303" s="318">
        <v>0</v>
      </c>
      <c r="BA303" s="318">
        <v>0</v>
      </c>
      <c r="BB303" s="318">
        <v>1.193487641722764</v>
      </c>
    </row>
    <row r="304" spans="1:54" x14ac:dyDescent="0.25">
      <c r="A304" s="318" t="s">
        <v>317</v>
      </c>
      <c r="B304" s="318">
        <v>481622</v>
      </c>
      <c r="C304" s="318">
        <v>2136504</v>
      </c>
      <c r="D304" s="318">
        <v>1.0587714620405284</v>
      </c>
      <c r="E304" s="318">
        <v>1.0587714620405284</v>
      </c>
      <c r="F304" s="318">
        <v>1.0587714620405284</v>
      </c>
      <c r="G304" s="318">
        <v>1.0587714620405284</v>
      </c>
      <c r="H304" s="318">
        <v>1.0587714620405284</v>
      </c>
      <c r="I304" s="318">
        <v>1.0587714620405284</v>
      </c>
      <c r="J304" s="318">
        <v>1.0587714620405284</v>
      </c>
      <c r="K304" s="318">
        <v>1.0587714620405284</v>
      </c>
      <c r="L304" s="318">
        <v>1.0587714620405284</v>
      </c>
      <c r="M304" s="318">
        <v>1.0587714620405284</v>
      </c>
      <c r="N304" s="318">
        <v>1.0587714620405284</v>
      </c>
      <c r="O304" s="318">
        <v>1.0587714620405284</v>
      </c>
      <c r="P304" s="318">
        <v>1.0587714620405284</v>
      </c>
      <c r="Q304" s="318">
        <v>1.0587714620405284</v>
      </c>
      <c r="R304" s="318">
        <v>1.0587714620405284</v>
      </c>
      <c r="S304" s="318">
        <v>1.0587714620405284</v>
      </c>
      <c r="T304" s="318">
        <v>1.1246746455359038</v>
      </c>
      <c r="U304" s="318">
        <v>1.1246746455359038</v>
      </c>
      <c r="V304" s="318">
        <v>1.1246746455359038</v>
      </c>
      <c r="W304" s="318">
        <v>1.1246746455359038</v>
      </c>
      <c r="X304" s="318">
        <v>1.1246746455359038</v>
      </c>
      <c r="Y304" s="318">
        <v>1.1252662856125704</v>
      </c>
      <c r="Z304" s="318">
        <v>1.1252949959505334</v>
      </c>
      <c r="AA304" s="318">
        <v>1.1252690448116445</v>
      </c>
      <c r="AB304" s="318">
        <v>1.1252729510706774</v>
      </c>
      <c r="AC304" s="318">
        <v>1.1252763795336285</v>
      </c>
      <c r="AD304" s="318">
        <v>1.1252535476110754</v>
      </c>
      <c r="AE304" s="318">
        <v>1.1246746455359038</v>
      </c>
      <c r="AF304" s="318">
        <v>1.1246746455359038</v>
      </c>
      <c r="AG304" s="318">
        <v>1.125275072298463</v>
      </c>
      <c r="AH304" s="318">
        <v>1.1252727880546614</v>
      </c>
      <c r="AI304" s="318">
        <v>1.1251937561754912</v>
      </c>
      <c r="AJ304" s="318">
        <v>1.1252026015506322</v>
      </c>
      <c r="AK304" s="318">
        <v>1.1252073598725307</v>
      </c>
      <c r="AL304" s="318">
        <v>1.1252138406593259</v>
      </c>
      <c r="AM304" s="318">
        <v>1.1246746455359038</v>
      </c>
      <c r="AN304" s="318">
        <v>1.1252379385318072</v>
      </c>
      <c r="AO304" s="318">
        <v>1.1246746455359038</v>
      </c>
      <c r="AP304" s="318">
        <v>1.1246746455359038</v>
      </c>
      <c r="AQ304" s="318">
        <v>1.1246746455359038</v>
      </c>
      <c r="AR304" s="318">
        <v>1.1252575636432358</v>
      </c>
      <c r="AS304" s="318">
        <v>1.1246746455359038</v>
      </c>
      <c r="AT304" s="318">
        <v>1.1252666098913229</v>
      </c>
      <c r="AU304" s="318">
        <v>1.1246746455359038</v>
      </c>
      <c r="AV304" s="318">
        <v>1.1246746455359038</v>
      </c>
      <c r="AW304" s="318">
        <v>1.1246746455359038</v>
      </c>
      <c r="AX304" s="318">
        <v>1.1246746455359038</v>
      </c>
      <c r="AY304" s="318">
        <v>1.1246746455359038</v>
      </c>
      <c r="AZ304" s="318">
        <v>0</v>
      </c>
      <c r="BA304" s="318">
        <v>0</v>
      </c>
      <c r="BB304" s="318">
        <v>1.0587714620405284</v>
      </c>
    </row>
    <row r="305" spans="1:54" x14ac:dyDescent="0.25">
      <c r="A305" s="318" t="s">
        <v>318</v>
      </c>
      <c r="B305" s="318">
        <v>482972</v>
      </c>
      <c r="C305" s="318">
        <v>2134511</v>
      </c>
      <c r="D305" s="318">
        <v>1.3463804490002682</v>
      </c>
      <c r="E305" s="318">
        <v>1.3463804490002682</v>
      </c>
      <c r="F305" s="318">
        <v>1.3463804490002682</v>
      </c>
      <c r="G305" s="318">
        <v>1.3463804490002682</v>
      </c>
      <c r="H305" s="318">
        <v>1.3463804490002682</v>
      </c>
      <c r="I305" s="318">
        <v>1.3463804490002682</v>
      </c>
      <c r="J305" s="318">
        <v>1.3463804490002682</v>
      </c>
      <c r="K305" s="318">
        <v>1.3463804490002682</v>
      </c>
      <c r="L305" s="318">
        <v>1.3463804490002682</v>
      </c>
      <c r="M305" s="318">
        <v>1.3463804490002682</v>
      </c>
      <c r="N305" s="318">
        <v>1.3463804490002682</v>
      </c>
      <c r="O305" s="318">
        <v>1.3463804490002682</v>
      </c>
      <c r="P305" s="318">
        <v>1.3463804490002682</v>
      </c>
      <c r="Q305" s="318">
        <v>1.3463804490002682</v>
      </c>
      <c r="R305" s="318">
        <v>1.3463804490002682</v>
      </c>
      <c r="S305" s="318">
        <v>1.3463804490002682</v>
      </c>
      <c r="T305" s="318">
        <v>1.430518459099801</v>
      </c>
      <c r="U305" s="318">
        <v>1.430518459099801</v>
      </c>
      <c r="V305" s="318">
        <v>1.430518459099801</v>
      </c>
      <c r="W305" s="318">
        <v>1.430518459099801</v>
      </c>
      <c r="X305" s="318">
        <v>1.430518459099801</v>
      </c>
      <c r="Y305" s="318">
        <v>1.430518459099801</v>
      </c>
      <c r="Z305" s="318">
        <v>1.430518459099801</v>
      </c>
      <c r="AA305" s="318">
        <v>1.430518459099801</v>
      </c>
      <c r="AB305" s="318">
        <v>1.430518459099801</v>
      </c>
      <c r="AC305" s="318">
        <v>1.430518459099801</v>
      </c>
      <c r="AD305" s="318">
        <v>1.430518459099801</v>
      </c>
      <c r="AE305" s="318">
        <v>1.430518459099801</v>
      </c>
      <c r="AF305" s="318">
        <v>1.430518459099801</v>
      </c>
      <c r="AG305" s="318">
        <v>1.430518459099801</v>
      </c>
      <c r="AH305" s="318">
        <v>1.430518459099801</v>
      </c>
      <c r="AI305" s="318">
        <v>1.430518459099801</v>
      </c>
      <c r="AJ305" s="318">
        <v>1.430518459099801</v>
      </c>
      <c r="AK305" s="318">
        <v>1.430518459099801</v>
      </c>
      <c r="AL305" s="318">
        <v>1.430518459099801</v>
      </c>
      <c r="AM305" s="318">
        <v>1.430518459099801</v>
      </c>
      <c r="AN305" s="318">
        <v>1.430518459099801</v>
      </c>
      <c r="AO305" s="318">
        <v>1.430518459099801</v>
      </c>
      <c r="AP305" s="318">
        <v>1.430518459099801</v>
      </c>
      <c r="AQ305" s="318">
        <v>1.430518459099801</v>
      </c>
      <c r="AR305" s="318">
        <v>1.430518459099801</v>
      </c>
      <c r="AS305" s="318">
        <v>1.430518459099801</v>
      </c>
      <c r="AT305" s="318">
        <v>1.4308630339152901</v>
      </c>
      <c r="AU305" s="318">
        <v>1.430518459099801</v>
      </c>
      <c r="AV305" s="318">
        <v>1.430518459099801</v>
      </c>
      <c r="AW305" s="318">
        <v>1.430518459099801</v>
      </c>
      <c r="AX305" s="318">
        <v>1.430518459099801</v>
      </c>
      <c r="AY305" s="318">
        <v>1.430518459099801</v>
      </c>
      <c r="AZ305" s="318">
        <v>0</v>
      </c>
      <c r="BA305" s="318">
        <v>0</v>
      </c>
      <c r="BB305" s="318">
        <v>1.3463804490002682</v>
      </c>
    </row>
    <row r="306" spans="1:54" x14ac:dyDescent="0.25">
      <c r="A306" s="318" t="s">
        <v>319</v>
      </c>
      <c r="B306" s="318">
        <v>483956</v>
      </c>
      <c r="C306" s="318">
        <v>2134956</v>
      </c>
      <c r="D306" s="318">
        <v>1.346385078304563</v>
      </c>
      <c r="E306" s="318">
        <v>1.346385078304563</v>
      </c>
      <c r="F306" s="318">
        <v>1.346385078304563</v>
      </c>
      <c r="G306" s="318">
        <v>1.346385078304563</v>
      </c>
      <c r="H306" s="318">
        <v>1.346385078304563</v>
      </c>
      <c r="I306" s="318">
        <v>1.346385078304563</v>
      </c>
      <c r="J306" s="318">
        <v>1.346385078304563</v>
      </c>
      <c r="K306" s="318">
        <v>1.346385078304563</v>
      </c>
      <c r="L306" s="318">
        <v>1.346385078304563</v>
      </c>
      <c r="M306" s="318">
        <v>1.346385078304563</v>
      </c>
      <c r="N306" s="318">
        <v>1.346385078304563</v>
      </c>
      <c r="O306" s="318">
        <v>1.346385078304563</v>
      </c>
      <c r="P306" s="318">
        <v>1.346385078304563</v>
      </c>
      <c r="Q306" s="318">
        <v>1.346385078304563</v>
      </c>
      <c r="R306" s="318">
        <v>1.346385078304563</v>
      </c>
      <c r="S306" s="318">
        <v>1.346385078304563</v>
      </c>
      <c r="T306" s="318">
        <v>1.430518459099801</v>
      </c>
      <c r="U306" s="318">
        <v>1.430518459099801</v>
      </c>
      <c r="V306" s="318">
        <v>1.430518459099801</v>
      </c>
      <c r="W306" s="318">
        <v>1.430518459099801</v>
      </c>
      <c r="X306" s="318">
        <v>1.430518459099801</v>
      </c>
      <c r="Y306" s="318">
        <v>1.430518459099801</v>
      </c>
      <c r="Z306" s="318">
        <v>1.430518459099801</v>
      </c>
      <c r="AA306" s="318">
        <v>1.430518459099801</v>
      </c>
      <c r="AB306" s="318">
        <v>1.430518459099801</v>
      </c>
      <c r="AC306" s="318">
        <v>1.430518459099801</v>
      </c>
      <c r="AD306" s="318">
        <v>1.430518459099801</v>
      </c>
      <c r="AE306" s="318">
        <v>1.430518459099801</v>
      </c>
      <c r="AF306" s="318">
        <v>1.430518459099801</v>
      </c>
      <c r="AG306" s="318">
        <v>1.430518459099801</v>
      </c>
      <c r="AH306" s="318">
        <v>1.430518459099801</v>
      </c>
      <c r="AI306" s="318">
        <v>1.430518459099801</v>
      </c>
      <c r="AJ306" s="318">
        <v>1.430518459099801</v>
      </c>
      <c r="AK306" s="318">
        <v>1.430518459099801</v>
      </c>
      <c r="AL306" s="318">
        <v>1.430518459099801</v>
      </c>
      <c r="AM306" s="318">
        <v>1.430518459099801</v>
      </c>
      <c r="AN306" s="318">
        <v>1.430518459099801</v>
      </c>
      <c r="AO306" s="318">
        <v>1.430518459099801</v>
      </c>
      <c r="AP306" s="318">
        <v>1.430518459099801</v>
      </c>
      <c r="AQ306" s="318">
        <v>1.430518459099801</v>
      </c>
      <c r="AR306" s="318">
        <v>1.430518459099801</v>
      </c>
      <c r="AS306" s="318">
        <v>1.430518459099801</v>
      </c>
      <c r="AT306" s="318">
        <v>1.4310204302613114</v>
      </c>
      <c r="AU306" s="318">
        <v>1.430518459099801</v>
      </c>
      <c r="AV306" s="318">
        <v>1.430518459099801</v>
      </c>
      <c r="AW306" s="318">
        <v>1.430518459099801</v>
      </c>
      <c r="AX306" s="318">
        <v>1.430518459099801</v>
      </c>
      <c r="AY306" s="318">
        <v>1.430518459099801</v>
      </c>
      <c r="AZ306" s="318">
        <v>0</v>
      </c>
      <c r="BA306" s="318">
        <v>0</v>
      </c>
      <c r="BB306" s="318">
        <v>1.346385078304563</v>
      </c>
    </row>
    <row r="307" spans="1:54" x14ac:dyDescent="0.25">
      <c r="A307" s="318" t="s">
        <v>320</v>
      </c>
      <c r="B307" s="318">
        <v>483663</v>
      </c>
      <c r="C307" s="318">
        <v>2151362</v>
      </c>
      <c r="D307" s="318">
        <v>4.3412016231136414</v>
      </c>
      <c r="E307" s="318">
        <v>4.3412016231136414</v>
      </c>
      <c r="F307" s="318">
        <v>4.3412016231136414</v>
      </c>
      <c r="G307" s="318">
        <v>4.3412016231136414</v>
      </c>
      <c r="H307" s="318">
        <v>4.3412016231136414</v>
      </c>
      <c r="I307" s="318">
        <v>4.3412016231136414</v>
      </c>
      <c r="J307" s="318">
        <v>4.3412016231136414</v>
      </c>
      <c r="K307" s="318">
        <v>4.3412016231136414</v>
      </c>
      <c r="L307" s="318">
        <v>4.3412016231136414</v>
      </c>
      <c r="M307" s="318">
        <v>4.3412016231136414</v>
      </c>
      <c r="N307" s="318">
        <v>4.3412016231136414</v>
      </c>
      <c r="O307" s="318">
        <v>4.3412016231136414</v>
      </c>
      <c r="P307" s="318">
        <v>4.3412016231136414</v>
      </c>
      <c r="Q307" s="318">
        <v>4.3412016231136414</v>
      </c>
      <c r="R307" s="318">
        <v>4.3412016231136414</v>
      </c>
      <c r="S307" s="318">
        <v>4.3412016231136414</v>
      </c>
      <c r="T307" s="318">
        <v>4.6124999999999501</v>
      </c>
      <c r="U307" s="318">
        <v>4.6124999999999501</v>
      </c>
      <c r="V307" s="318">
        <v>4.6124999999999501</v>
      </c>
      <c r="W307" s="318">
        <v>4.6124999999999501</v>
      </c>
      <c r="X307" s="318">
        <v>4.6124999999999501</v>
      </c>
      <c r="Y307" s="318">
        <v>4.6124999999999501</v>
      </c>
      <c r="Z307" s="318">
        <v>4.6124999999999501</v>
      </c>
      <c r="AA307" s="318">
        <v>4.6124999999999501</v>
      </c>
      <c r="AB307" s="318">
        <v>4.6124999999999501</v>
      </c>
      <c r="AC307" s="318">
        <v>4.6124999999999501</v>
      </c>
      <c r="AD307" s="318">
        <v>4.6124999999999501</v>
      </c>
      <c r="AE307" s="318">
        <v>4.6124999999999501</v>
      </c>
      <c r="AF307" s="318">
        <v>4.6124999999999501</v>
      </c>
      <c r="AG307" s="318">
        <v>4.6124999999999501</v>
      </c>
      <c r="AH307" s="318">
        <v>4.6124999999999501</v>
      </c>
      <c r="AI307" s="318">
        <v>4.6124999999999501</v>
      </c>
      <c r="AJ307" s="318">
        <v>4.6124999999999501</v>
      </c>
      <c r="AK307" s="318">
        <v>4.6124999999999501</v>
      </c>
      <c r="AL307" s="318">
        <v>4.6124999999999501</v>
      </c>
      <c r="AM307" s="318">
        <v>4.6124999999999501</v>
      </c>
      <c r="AN307" s="318">
        <v>4.612990224626488</v>
      </c>
      <c r="AO307" s="318">
        <v>4.6124999999999501</v>
      </c>
      <c r="AP307" s="318">
        <v>4.6124999999999501</v>
      </c>
      <c r="AQ307" s="318">
        <v>4.6124999999999501</v>
      </c>
      <c r="AR307" s="318">
        <v>4.61286496123879</v>
      </c>
      <c r="AS307" s="318">
        <v>4.6124999999999501</v>
      </c>
      <c r="AT307" s="318">
        <v>4.6124999999999501</v>
      </c>
      <c r="AU307" s="318">
        <v>4.6124999999999501</v>
      </c>
      <c r="AV307" s="318">
        <v>4.6124999999999501</v>
      </c>
      <c r="AW307" s="318">
        <v>4.6124999999999501</v>
      </c>
      <c r="AX307" s="318">
        <v>4.6124999999999501</v>
      </c>
      <c r="AY307" s="318">
        <v>4.6124999999999501</v>
      </c>
      <c r="AZ307" s="318">
        <v>0</v>
      </c>
      <c r="BA307" s="318">
        <v>0</v>
      </c>
      <c r="BB307" s="318">
        <v>4.3412016231136414</v>
      </c>
    </row>
    <row r="308" spans="1:54" x14ac:dyDescent="0.25">
      <c r="A308" s="318" t="s">
        <v>321</v>
      </c>
      <c r="B308" s="318">
        <v>488461</v>
      </c>
      <c r="C308" s="318">
        <v>2146452</v>
      </c>
      <c r="D308" s="318">
        <v>1.2707865670903371</v>
      </c>
      <c r="E308" s="318">
        <v>1.2707865670903371</v>
      </c>
      <c r="F308" s="318">
        <v>1.2707865670903371</v>
      </c>
      <c r="G308" s="318">
        <v>1.2707865670903371</v>
      </c>
      <c r="H308" s="318">
        <v>1.2707865670903371</v>
      </c>
      <c r="I308" s="318">
        <v>1.2707865670903371</v>
      </c>
      <c r="J308" s="318">
        <v>1.2707865670903371</v>
      </c>
      <c r="K308" s="318">
        <v>1.2707865670903371</v>
      </c>
      <c r="L308" s="318">
        <v>1.2707865670903371</v>
      </c>
      <c r="M308" s="318">
        <v>1.2707865670903371</v>
      </c>
      <c r="N308" s="318">
        <v>1.2707865670903371</v>
      </c>
      <c r="O308" s="318">
        <v>1.2707865670903371</v>
      </c>
      <c r="P308" s="318">
        <v>1.2707865670903371</v>
      </c>
      <c r="Q308" s="318">
        <v>1.2707865670903371</v>
      </c>
      <c r="R308" s="318">
        <v>1.2707865670903371</v>
      </c>
      <c r="S308" s="318">
        <v>1.2707865670903371</v>
      </c>
      <c r="T308" s="318">
        <v>1.3501573982317714</v>
      </c>
      <c r="U308" s="318">
        <v>1.3501573982317714</v>
      </c>
      <c r="V308" s="318">
        <v>1.3502597493167698</v>
      </c>
      <c r="W308" s="318">
        <v>1.3502765804086163</v>
      </c>
      <c r="X308" s="318">
        <v>1.350275453759338</v>
      </c>
      <c r="Y308" s="318">
        <v>1.3501573982317714</v>
      </c>
      <c r="Z308" s="318">
        <v>1.3501573982317714</v>
      </c>
      <c r="AA308" s="318">
        <v>1.3501573982317714</v>
      </c>
      <c r="AB308" s="318">
        <v>1.3503070802691461</v>
      </c>
      <c r="AC308" s="318">
        <v>1.3502893266352165</v>
      </c>
      <c r="AD308" s="318">
        <v>1.350322808896075</v>
      </c>
      <c r="AE308" s="318">
        <v>1.3503083485263603</v>
      </c>
      <c r="AF308" s="318">
        <v>1.3503361362638513</v>
      </c>
      <c r="AG308" s="318">
        <v>1.3501573982317714</v>
      </c>
      <c r="AH308" s="318">
        <v>1.3503459479796227</v>
      </c>
      <c r="AI308" s="318">
        <v>1.3503534574695568</v>
      </c>
      <c r="AJ308" s="318">
        <v>1.3501573982317714</v>
      </c>
      <c r="AK308" s="318">
        <v>1.3501573982317714</v>
      </c>
      <c r="AL308" s="318">
        <v>1.3503630286796904</v>
      </c>
      <c r="AM308" s="318">
        <v>1.3501573982317714</v>
      </c>
      <c r="AN308" s="318">
        <v>1.3501573982317714</v>
      </c>
      <c r="AO308" s="318">
        <v>1.3501573982317714</v>
      </c>
      <c r="AP308" s="318">
        <v>1.3501573982317714</v>
      </c>
      <c r="AQ308" s="318">
        <v>1.3501573982317714</v>
      </c>
      <c r="AR308" s="318">
        <v>1.3501573982317714</v>
      </c>
      <c r="AS308" s="318">
        <v>1.3501573982317714</v>
      </c>
      <c r="AT308" s="318">
        <v>1.3501573982317714</v>
      </c>
      <c r="AU308" s="318">
        <v>1.3501573982317714</v>
      </c>
      <c r="AV308" s="318">
        <v>1.3501573982317714</v>
      </c>
      <c r="AW308" s="318">
        <v>1.3501573982317714</v>
      </c>
      <c r="AX308" s="318">
        <v>1.3501573982317714</v>
      </c>
      <c r="AY308" s="318">
        <v>1.3501573982317714</v>
      </c>
      <c r="AZ308" s="318">
        <v>0</v>
      </c>
      <c r="BA308" s="318">
        <v>0</v>
      </c>
      <c r="BB308" s="318">
        <v>1.2707865670903371</v>
      </c>
    </row>
    <row r="309" spans="1:54" x14ac:dyDescent="0.25">
      <c r="A309" s="318" t="s">
        <v>322</v>
      </c>
      <c r="B309" s="318">
        <v>483541</v>
      </c>
      <c r="C309" s="318">
        <v>2137081</v>
      </c>
      <c r="D309" s="318">
        <v>1.3463861083056179</v>
      </c>
      <c r="E309" s="318">
        <v>1.3463861083056179</v>
      </c>
      <c r="F309" s="318">
        <v>1.3463861083056179</v>
      </c>
      <c r="G309" s="318">
        <v>1.3463861083056179</v>
      </c>
      <c r="H309" s="318">
        <v>1.3463861083056179</v>
      </c>
      <c r="I309" s="318">
        <v>1.3463861083056179</v>
      </c>
      <c r="J309" s="318">
        <v>1.3463861083056179</v>
      </c>
      <c r="K309" s="318">
        <v>1.3463861083056179</v>
      </c>
      <c r="L309" s="318">
        <v>1.3463861083056179</v>
      </c>
      <c r="M309" s="318">
        <v>1.3463861083056179</v>
      </c>
      <c r="N309" s="318">
        <v>1.3463861083056179</v>
      </c>
      <c r="O309" s="318">
        <v>1.3463861083056179</v>
      </c>
      <c r="P309" s="318">
        <v>1.3463861083056179</v>
      </c>
      <c r="Q309" s="318">
        <v>1.3463861083056179</v>
      </c>
      <c r="R309" s="318">
        <v>1.3463861083056179</v>
      </c>
      <c r="S309" s="318">
        <v>1.3463861083056179</v>
      </c>
      <c r="T309" s="318">
        <v>1.430518459099801</v>
      </c>
      <c r="U309" s="318">
        <v>1.430518459099801</v>
      </c>
      <c r="V309" s="318">
        <v>1.430518459099801</v>
      </c>
      <c r="W309" s="318">
        <v>1.430518459099801</v>
      </c>
      <c r="X309" s="318">
        <v>1.430518459099801</v>
      </c>
      <c r="Y309" s="318">
        <v>1.430518459099801</v>
      </c>
      <c r="Z309" s="318">
        <v>1.430518459099801</v>
      </c>
      <c r="AA309" s="318">
        <v>1.430518459099801</v>
      </c>
      <c r="AB309" s="318">
        <v>1.430518459099801</v>
      </c>
      <c r="AC309" s="318">
        <v>1.430518459099801</v>
      </c>
      <c r="AD309" s="318">
        <v>1.430518459099801</v>
      </c>
      <c r="AE309" s="318">
        <v>1.430518459099801</v>
      </c>
      <c r="AF309" s="318">
        <v>1.430518459099801</v>
      </c>
      <c r="AG309" s="318">
        <v>1.430518459099801</v>
      </c>
      <c r="AH309" s="318">
        <v>1.430518459099801</v>
      </c>
      <c r="AI309" s="318">
        <v>1.430518459099801</v>
      </c>
      <c r="AJ309" s="318">
        <v>1.430518459099801</v>
      </c>
      <c r="AK309" s="318">
        <v>1.430518459099801</v>
      </c>
      <c r="AL309" s="318">
        <v>1.430518459099801</v>
      </c>
      <c r="AM309" s="318">
        <v>1.430518459099801</v>
      </c>
      <c r="AN309" s="318">
        <v>1.430518459099801</v>
      </c>
      <c r="AO309" s="318">
        <v>1.430518459099801</v>
      </c>
      <c r="AP309" s="318">
        <v>1.430518459099801</v>
      </c>
      <c r="AQ309" s="318">
        <v>1.430518459099801</v>
      </c>
      <c r="AR309" s="318">
        <v>1.430518459099801</v>
      </c>
      <c r="AS309" s="318">
        <v>1.430518459099801</v>
      </c>
      <c r="AT309" s="318">
        <v>1.4310554502971815</v>
      </c>
      <c r="AU309" s="318">
        <v>1.430518459099801</v>
      </c>
      <c r="AV309" s="318">
        <v>1.430518459099801</v>
      </c>
      <c r="AW309" s="318">
        <v>1.430518459099801</v>
      </c>
      <c r="AX309" s="318">
        <v>1.430518459099801</v>
      </c>
      <c r="AY309" s="318">
        <v>1.430518459099801</v>
      </c>
      <c r="AZ309" s="318">
        <v>0</v>
      </c>
      <c r="BA309" s="318">
        <v>0</v>
      </c>
      <c r="BB309" s="318">
        <v>1.3463861083056179</v>
      </c>
    </row>
    <row r="310" spans="1:54" x14ac:dyDescent="0.25">
      <c r="A310" s="318" t="s">
        <v>323</v>
      </c>
      <c r="B310" s="318">
        <v>486065</v>
      </c>
      <c r="C310" s="318">
        <v>2131760</v>
      </c>
      <c r="D310" s="318">
        <v>1.3463804167541884</v>
      </c>
      <c r="E310" s="318">
        <v>1.3463804167541884</v>
      </c>
      <c r="F310" s="318">
        <v>1.3463804167541884</v>
      </c>
      <c r="G310" s="318">
        <v>1.3463804167541884</v>
      </c>
      <c r="H310" s="318">
        <v>1.3463804167541884</v>
      </c>
      <c r="I310" s="318">
        <v>1.3463804167541884</v>
      </c>
      <c r="J310" s="318">
        <v>1.3463804167541884</v>
      </c>
      <c r="K310" s="318">
        <v>1.3463804167541884</v>
      </c>
      <c r="L310" s="318">
        <v>1.3463804167541884</v>
      </c>
      <c r="M310" s="318">
        <v>1.3463804167541884</v>
      </c>
      <c r="N310" s="318">
        <v>1.3463804167541884</v>
      </c>
      <c r="O310" s="318">
        <v>1.3463804167541884</v>
      </c>
      <c r="P310" s="318">
        <v>1.3463804167541884</v>
      </c>
      <c r="Q310" s="318">
        <v>1.3463804167541884</v>
      </c>
      <c r="R310" s="318">
        <v>1.3463804167541884</v>
      </c>
      <c r="S310" s="318">
        <v>1.3463804167541884</v>
      </c>
      <c r="T310" s="318">
        <v>1.430518459099801</v>
      </c>
      <c r="U310" s="318">
        <v>1.430518459099801</v>
      </c>
      <c r="V310" s="318">
        <v>1.430518459099801</v>
      </c>
      <c r="W310" s="318">
        <v>1.430518459099801</v>
      </c>
      <c r="X310" s="318">
        <v>1.430518459099801</v>
      </c>
      <c r="Y310" s="318">
        <v>1.430518459099801</v>
      </c>
      <c r="Z310" s="318">
        <v>1.430518459099801</v>
      </c>
      <c r="AA310" s="318">
        <v>1.430518459099801</v>
      </c>
      <c r="AB310" s="318">
        <v>1.430518459099801</v>
      </c>
      <c r="AC310" s="318">
        <v>1.430518459099801</v>
      </c>
      <c r="AD310" s="318">
        <v>1.430518459099801</v>
      </c>
      <c r="AE310" s="318">
        <v>1.430518459099801</v>
      </c>
      <c r="AF310" s="318">
        <v>1.430518459099801</v>
      </c>
      <c r="AG310" s="318">
        <v>1.430518459099801</v>
      </c>
      <c r="AH310" s="318">
        <v>1.430518459099801</v>
      </c>
      <c r="AI310" s="318">
        <v>1.430518459099801</v>
      </c>
      <c r="AJ310" s="318">
        <v>1.430518459099801</v>
      </c>
      <c r="AK310" s="318">
        <v>1.430518459099801</v>
      </c>
      <c r="AL310" s="318">
        <v>1.430518459099801</v>
      </c>
      <c r="AM310" s="318">
        <v>1.430518459099801</v>
      </c>
      <c r="AN310" s="318">
        <v>1.430518459099801</v>
      </c>
      <c r="AO310" s="318">
        <v>1.430518459099801</v>
      </c>
      <c r="AP310" s="318">
        <v>1.430518459099801</v>
      </c>
      <c r="AQ310" s="318">
        <v>1.430518459099801</v>
      </c>
      <c r="AR310" s="318">
        <v>1.430518459099801</v>
      </c>
      <c r="AS310" s="318">
        <v>1.430518459099801</v>
      </c>
      <c r="AT310" s="318">
        <v>1.4308619375485774</v>
      </c>
      <c r="AU310" s="318">
        <v>1.430518459099801</v>
      </c>
      <c r="AV310" s="318">
        <v>1.430518459099801</v>
      </c>
      <c r="AW310" s="318">
        <v>1.430518459099801</v>
      </c>
      <c r="AX310" s="318">
        <v>1.430518459099801</v>
      </c>
      <c r="AY310" s="318">
        <v>1.430518459099801</v>
      </c>
      <c r="AZ310" s="318">
        <v>0</v>
      </c>
      <c r="BA310" s="318">
        <v>0</v>
      </c>
      <c r="BB310" s="318">
        <v>1.3463804167541884</v>
      </c>
    </row>
    <row r="311" spans="1:54" x14ac:dyDescent="0.25">
      <c r="A311" s="318" t="s">
        <v>324</v>
      </c>
      <c r="B311" s="318">
        <v>483864</v>
      </c>
      <c r="C311" s="318">
        <v>2138082</v>
      </c>
      <c r="D311" s="318">
        <v>0.51663148859090058</v>
      </c>
      <c r="E311" s="318">
        <v>0.51663148859090058</v>
      </c>
      <c r="F311" s="318">
        <v>0.51663148859090058</v>
      </c>
      <c r="G311" s="318">
        <v>0.51663148859090058</v>
      </c>
      <c r="H311" s="318">
        <v>0.51663148859090058</v>
      </c>
      <c r="I311" s="318">
        <v>0.51663148859090058</v>
      </c>
      <c r="J311" s="318">
        <v>0.51663148859090058</v>
      </c>
      <c r="K311" s="318">
        <v>0.51663148859090058</v>
      </c>
      <c r="L311" s="318">
        <v>0.51663148859090058</v>
      </c>
      <c r="M311" s="318">
        <v>0.51663148859090058</v>
      </c>
      <c r="N311" s="318">
        <v>0.51663148859090058</v>
      </c>
      <c r="O311" s="318">
        <v>0.51663148859090058</v>
      </c>
      <c r="P311" s="318">
        <v>0.51663148859090058</v>
      </c>
      <c r="Q311" s="318">
        <v>0.51663148859090058</v>
      </c>
      <c r="R311" s="318">
        <v>0.51663148859090058</v>
      </c>
      <c r="S311" s="318">
        <v>0.51663148859090058</v>
      </c>
      <c r="T311" s="318">
        <v>0.54881121526440779</v>
      </c>
      <c r="U311" s="318">
        <v>0.54881121526440779</v>
      </c>
      <c r="V311" s="318">
        <v>0.54881121526440779</v>
      </c>
      <c r="W311" s="318">
        <v>0.54881121526440779</v>
      </c>
      <c r="X311" s="318">
        <v>0.54881121526440779</v>
      </c>
      <c r="Y311" s="318">
        <v>0.54881121526440779</v>
      </c>
      <c r="Z311" s="318">
        <v>0.54881121526440779</v>
      </c>
      <c r="AA311" s="318">
        <v>0.54881121526440779</v>
      </c>
      <c r="AB311" s="318">
        <v>0.54881121526440779</v>
      </c>
      <c r="AC311" s="318">
        <v>0.54881121526440779</v>
      </c>
      <c r="AD311" s="318">
        <v>0.54881121526440779</v>
      </c>
      <c r="AE311" s="318">
        <v>0.54881121526440779</v>
      </c>
      <c r="AF311" s="318">
        <v>0.54881121526440779</v>
      </c>
      <c r="AG311" s="318">
        <v>0.54881121526440779</v>
      </c>
      <c r="AH311" s="318">
        <v>0.54881121526440779</v>
      </c>
      <c r="AI311" s="318">
        <v>0.54881121526440779</v>
      </c>
      <c r="AJ311" s="318">
        <v>0.54881121526440779</v>
      </c>
      <c r="AK311" s="318">
        <v>0.54881121526440779</v>
      </c>
      <c r="AL311" s="318">
        <v>0.54881121526440779</v>
      </c>
      <c r="AM311" s="318">
        <v>0.54881121526440779</v>
      </c>
      <c r="AN311" s="318">
        <v>0.54988733230089615</v>
      </c>
      <c r="AO311" s="318">
        <v>0.54881121526440779</v>
      </c>
      <c r="AP311" s="318">
        <v>0.54881121526440779</v>
      </c>
      <c r="AQ311" s="318">
        <v>0.54881121526440779</v>
      </c>
      <c r="AR311" s="318">
        <v>0.54993282410217725</v>
      </c>
      <c r="AS311" s="318">
        <v>0.54881121526440779</v>
      </c>
      <c r="AT311" s="318">
        <v>0.5501252130197235</v>
      </c>
      <c r="AU311" s="318">
        <v>0.54881121526440779</v>
      </c>
      <c r="AV311" s="318">
        <v>0.54881121526440779</v>
      </c>
      <c r="AW311" s="318">
        <v>0.54881121526440779</v>
      </c>
      <c r="AX311" s="318">
        <v>0.54881121526440779</v>
      </c>
      <c r="AY311" s="318">
        <v>0.54881121526440779</v>
      </c>
      <c r="AZ311" s="318">
        <v>0</v>
      </c>
      <c r="BA311" s="318">
        <v>0</v>
      </c>
      <c r="BB311" s="318">
        <v>0.51663148859090058</v>
      </c>
    </row>
    <row r="312" spans="1:54" x14ac:dyDescent="0.25">
      <c r="A312" s="318" t="s">
        <v>325</v>
      </c>
      <c r="B312" s="318">
        <v>494205</v>
      </c>
      <c r="C312" s="318">
        <v>2127862</v>
      </c>
      <c r="D312" s="318">
        <v>0.19154677617091695</v>
      </c>
      <c r="E312" s="318">
        <v>0.19154677617091695</v>
      </c>
      <c r="F312" s="318">
        <v>0.19154677617091695</v>
      </c>
      <c r="G312" s="318">
        <v>0.19154677617091695</v>
      </c>
      <c r="H312" s="318">
        <v>0.19154677617091695</v>
      </c>
      <c r="I312" s="318">
        <v>0.19154677617091695</v>
      </c>
      <c r="J312" s="318">
        <v>0.19154677617091695</v>
      </c>
      <c r="K312" s="318">
        <v>0.19154677617091695</v>
      </c>
      <c r="L312" s="318">
        <v>0.19154677617091695</v>
      </c>
      <c r="M312" s="318">
        <v>0.19154677617091695</v>
      </c>
      <c r="N312" s="318">
        <v>0.19154677617091695</v>
      </c>
      <c r="O312" s="318">
        <v>0.19154677617091695</v>
      </c>
      <c r="P312" s="318">
        <v>0.19154677617091695</v>
      </c>
      <c r="Q312" s="318">
        <v>0.19154677617091695</v>
      </c>
      <c r="R312" s="318">
        <v>0.19154677617091695</v>
      </c>
      <c r="S312" s="318">
        <v>0.19154677617091695</v>
      </c>
      <c r="T312" s="318">
        <v>0.20326013514630042</v>
      </c>
      <c r="U312" s="318">
        <v>0.20326013514630042</v>
      </c>
      <c r="V312" s="318">
        <v>0.20326013514630042</v>
      </c>
      <c r="W312" s="318">
        <v>0.20326013514630042</v>
      </c>
      <c r="X312" s="318">
        <v>0.20326013514630042</v>
      </c>
      <c r="Y312" s="318">
        <v>0.20586971162531972</v>
      </c>
      <c r="Z312" s="318">
        <v>0.20326013514630042</v>
      </c>
      <c r="AA312" s="318">
        <v>0.20326013514630042</v>
      </c>
      <c r="AB312" s="318">
        <v>0.20605618515272067</v>
      </c>
      <c r="AC312" s="318">
        <v>0.20612057379042081</v>
      </c>
      <c r="AD312" s="318">
        <v>0.20326013514630042</v>
      </c>
      <c r="AE312" s="318">
        <v>0.20326013514630042</v>
      </c>
      <c r="AF312" s="318">
        <v>0.20326013514630042</v>
      </c>
      <c r="AG312" s="318">
        <v>0.20326013514630042</v>
      </c>
      <c r="AH312" s="318">
        <v>0.20326013514630042</v>
      </c>
      <c r="AI312" s="318">
        <v>0.20326013514630042</v>
      </c>
      <c r="AJ312" s="318">
        <v>0.20326013514630042</v>
      </c>
      <c r="AK312" s="318">
        <v>0.20326013514630042</v>
      </c>
      <c r="AL312" s="318">
        <v>0.20326013514630042</v>
      </c>
      <c r="AM312" s="318">
        <v>0.20326013514630042</v>
      </c>
      <c r="AN312" s="318">
        <v>0.20326013514630042</v>
      </c>
      <c r="AO312" s="318">
        <v>0.20326013514630042</v>
      </c>
      <c r="AP312" s="318">
        <v>0.20326013514630042</v>
      </c>
      <c r="AQ312" s="318">
        <v>0.20326013514630042</v>
      </c>
      <c r="AR312" s="318">
        <v>0.20326013514630042</v>
      </c>
      <c r="AS312" s="318">
        <v>0.20326013514630042</v>
      </c>
      <c r="AT312" s="318">
        <v>0.20326013514630042</v>
      </c>
      <c r="AU312" s="318">
        <v>0.20326013514630042</v>
      </c>
      <c r="AV312" s="318">
        <v>0.20326013514630042</v>
      </c>
      <c r="AW312" s="318">
        <v>0.20326013514630042</v>
      </c>
      <c r="AX312" s="318">
        <v>0.20326013514630042</v>
      </c>
      <c r="AY312" s="318">
        <v>0.20326013514630042</v>
      </c>
      <c r="AZ312" s="318">
        <v>0</v>
      </c>
      <c r="BA312" s="318">
        <v>0</v>
      </c>
      <c r="BB312" s="318">
        <v>0.19154677617091695</v>
      </c>
    </row>
    <row r="313" spans="1:54" x14ac:dyDescent="0.25">
      <c r="A313" s="318" t="s">
        <v>326</v>
      </c>
      <c r="B313" s="318">
        <v>494228</v>
      </c>
      <c r="C313" s="318">
        <v>2127235</v>
      </c>
      <c r="D313" s="318">
        <v>0.53831391486282343</v>
      </c>
      <c r="E313" s="318">
        <v>0.53831391486282343</v>
      </c>
      <c r="F313" s="318">
        <v>0.53831391486282343</v>
      </c>
      <c r="G313" s="318">
        <v>0.53831391486282343</v>
      </c>
      <c r="H313" s="318">
        <v>0.53831391486282343</v>
      </c>
      <c r="I313" s="318">
        <v>0.53831391486282343</v>
      </c>
      <c r="J313" s="318">
        <v>0.53831391486282343</v>
      </c>
      <c r="K313" s="318">
        <v>0.53831391486282343</v>
      </c>
      <c r="L313" s="318">
        <v>0.53831391486282343</v>
      </c>
      <c r="M313" s="318">
        <v>0.53831391486282343</v>
      </c>
      <c r="N313" s="318">
        <v>0.53831391486282343</v>
      </c>
      <c r="O313" s="318">
        <v>0.53831391486282343</v>
      </c>
      <c r="P313" s="318">
        <v>0.53831391486282343</v>
      </c>
      <c r="Q313" s="318">
        <v>0.53831391486282343</v>
      </c>
      <c r="R313" s="318">
        <v>0.53831391486282343</v>
      </c>
      <c r="S313" s="318">
        <v>0.53831391486282343</v>
      </c>
      <c r="T313" s="318">
        <v>0.57169882828683172</v>
      </c>
      <c r="U313" s="318">
        <v>0.57169882828683172</v>
      </c>
      <c r="V313" s="318">
        <v>0.57169882828683172</v>
      </c>
      <c r="W313" s="318">
        <v>0.57169882828683172</v>
      </c>
      <c r="X313" s="318">
        <v>0.57169882828683172</v>
      </c>
      <c r="Y313" s="318">
        <v>0.57421626097188883</v>
      </c>
      <c r="Z313" s="318">
        <v>0.57169882828683172</v>
      </c>
      <c r="AA313" s="318">
        <v>0.57169882828683172</v>
      </c>
      <c r="AB313" s="318">
        <v>0.57454276541397364</v>
      </c>
      <c r="AC313" s="318">
        <v>0.57464805863200852</v>
      </c>
      <c r="AD313" s="318">
        <v>0.57169882828683172</v>
      </c>
      <c r="AE313" s="318">
        <v>0.57169882828683172</v>
      </c>
      <c r="AF313" s="318">
        <v>0.57169882828683172</v>
      </c>
      <c r="AG313" s="318">
        <v>0.57169882828683172</v>
      </c>
      <c r="AH313" s="318">
        <v>0.57169882828683172</v>
      </c>
      <c r="AI313" s="318">
        <v>0.57169882828683172</v>
      </c>
      <c r="AJ313" s="318">
        <v>0.57169882828683172</v>
      </c>
      <c r="AK313" s="318">
        <v>0.57169882828683172</v>
      </c>
      <c r="AL313" s="318">
        <v>0.57169882828683172</v>
      </c>
      <c r="AM313" s="318">
        <v>0.57169882828683172</v>
      </c>
      <c r="AN313" s="318">
        <v>0.57169882828683172</v>
      </c>
      <c r="AO313" s="318">
        <v>0.57169882828683172</v>
      </c>
      <c r="AP313" s="318">
        <v>0.57169882828683172</v>
      </c>
      <c r="AQ313" s="318">
        <v>0.57169882828683172</v>
      </c>
      <c r="AR313" s="318">
        <v>0.57169882828683172</v>
      </c>
      <c r="AS313" s="318">
        <v>0.57169882828683172</v>
      </c>
      <c r="AT313" s="318">
        <v>0.57169882828683172</v>
      </c>
      <c r="AU313" s="318">
        <v>0.57169882828683172</v>
      </c>
      <c r="AV313" s="318">
        <v>0.57169882828683172</v>
      </c>
      <c r="AW313" s="318">
        <v>0.57169882828683172</v>
      </c>
      <c r="AX313" s="318">
        <v>0.57169882828683172</v>
      </c>
      <c r="AY313" s="318">
        <v>0.57169882828683172</v>
      </c>
      <c r="AZ313" s="318">
        <v>0</v>
      </c>
      <c r="BA313" s="318">
        <v>0</v>
      </c>
      <c r="BB313" s="318">
        <v>0.53831391486282343</v>
      </c>
    </row>
    <row r="314" spans="1:54" x14ac:dyDescent="0.25">
      <c r="A314" s="318" t="s">
        <v>327</v>
      </c>
      <c r="B314" s="318">
        <v>498585</v>
      </c>
      <c r="C314" s="318">
        <v>2127177</v>
      </c>
      <c r="D314" s="318">
        <v>2.5318338640483886</v>
      </c>
      <c r="E314" s="318">
        <v>2.5318338640483886</v>
      </c>
      <c r="F314" s="318">
        <v>2.5318338640483886</v>
      </c>
      <c r="G314" s="318">
        <v>2.5318338640483886</v>
      </c>
      <c r="H314" s="318">
        <v>2.5318338640483886</v>
      </c>
      <c r="I314" s="318">
        <v>2.5318338640483886</v>
      </c>
      <c r="J314" s="318">
        <v>2.5318338640483886</v>
      </c>
      <c r="K314" s="318">
        <v>2.5318338640483886</v>
      </c>
      <c r="L314" s="318">
        <v>2.5318338640483886</v>
      </c>
      <c r="M314" s="318">
        <v>2.5318338640483886</v>
      </c>
      <c r="N314" s="318">
        <v>2.5318338640483886</v>
      </c>
      <c r="O314" s="318">
        <v>2.5318338640483886</v>
      </c>
      <c r="P314" s="318">
        <v>2.5318338640483886</v>
      </c>
      <c r="Q314" s="318">
        <v>2.5318338640483886</v>
      </c>
      <c r="R314" s="318">
        <v>2.5318338640483886</v>
      </c>
      <c r="S314" s="318">
        <v>2.5318338640483886</v>
      </c>
      <c r="T314" s="318">
        <v>2.6898872625910974</v>
      </c>
      <c r="U314" s="318">
        <v>2.6898872625910974</v>
      </c>
      <c r="V314" s="318">
        <v>2.6898872625910974</v>
      </c>
      <c r="W314" s="318">
        <v>2.6898872625910974</v>
      </c>
      <c r="X314" s="318">
        <v>2.6898872625910974</v>
      </c>
      <c r="Y314" s="318">
        <v>2.6898872625910974</v>
      </c>
      <c r="Z314" s="318">
        <v>2.6898872625910974</v>
      </c>
      <c r="AA314" s="318">
        <v>2.6898872625910974</v>
      </c>
      <c r="AB314" s="318">
        <v>2.6898872625910974</v>
      </c>
      <c r="AC314" s="318">
        <v>2.6902858772907066</v>
      </c>
      <c r="AD314" s="318">
        <v>2.6898872625910974</v>
      </c>
      <c r="AE314" s="318">
        <v>2.6905687862373688</v>
      </c>
      <c r="AF314" s="318">
        <v>2.6905766862282197</v>
      </c>
      <c r="AG314" s="318">
        <v>2.6905790650991523</v>
      </c>
      <c r="AH314" s="318">
        <v>2.6905769126109047</v>
      </c>
      <c r="AI314" s="318">
        <v>2.6905853148850025</v>
      </c>
      <c r="AJ314" s="318">
        <v>2.6905927372142049</v>
      </c>
      <c r="AK314" s="318">
        <v>2.690587594499541</v>
      </c>
      <c r="AL314" s="318">
        <v>2.6905913639848449</v>
      </c>
      <c r="AM314" s="318">
        <v>2.6898872625910974</v>
      </c>
      <c r="AN314" s="318">
        <v>2.6898872625910974</v>
      </c>
      <c r="AO314" s="318">
        <v>2.6898872625910974</v>
      </c>
      <c r="AP314" s="318">
        <v>2.6898872625910974</v>
      </c>
      <c r="AQ314" s="318">
        <v>2.6898872625910974</v>
      </c>
      <c r="AR314" s="318">
        <v>2.6898872625910974</v>
      </c>
      <c r="AS314" s="318">
        <v>2.6898872625910974</v>
      </c>
      <c r="AT314" s="318">
        <v>2.6898872625910974</v>
      </c>
      <c r="AU314" s="318">
        <v>2.6898872625910974</v>
      </c>
      <c r="AV314" s="318">
        <v>2.6898872625910974</v>
      </c>
      <c r="AW314" s="318">
        <v>2.6898872625910974</v>
      </c>
      <c r="AX314" s="318">
        <v>2.6898872625910974</v>
      </c>
      <c r="AY314" s="318">
        <v>2.6898872625910974</v>
      </c>
      <c r="AZ314" s="318">
        <v>0</v>
      </c>
      <c r="BA314" s="318">
        <v>0</v>
      </c>
      <c r="BB314" s="318">
        <v>2.5318338640483886</v>
      </c>
    </row>
    <row r="315" spans="1:54" x14ac:dyDescent="0.25">
      <c r="A315" s="318" t="s">
        <v>328</v>
      </c>
      <c r="B315" s="318">
        <v>490330</v>
      </c>
      <c r="C315" s="318">
        <v>2126433</v>
      </c>
      <c r="D315" s="318">
        <v>0.24419183748923842</v>
      </c>
      <c r="E315" s="318">
        <v>0.24419183748923842</v>
      </c>
      <c r="F315" s="318">
        <v>0.24419183748923842</v>
      </c>
      <c r="G315" s="318">
        <v>0.24419183748923842</v>
      </c>
      <c r="H315" s="318">
        <v>0.24419183748923842</v>
      </c>
      <c r="I315" s="318">
        <v>0.24419183748923842</v>
      </c>
      <c r="J315" s="318">
        <v>0.24419183748923842</v>
      </c>
      <c r="K315" s="318">
        <v>0.24419183748923842</v>
      </c>
      <c r="L315" s="318">
        <v>0.24419183748923842</v>
      </c>
      <c r="M315" s="318">
        <v>0.24419183748923842</v>
      </c>
      <c r="N315" s="318">
        <v>0.24419183748923842</v>
      </c>
      <c r="O315" s="318">
        <v>0.24419183748923842</v>
      </c>
      <c r="P315" s="318">
        <v>0.24419183748923842</v>
      </c>
      <c r="Q315" s="318">
        <v>0.24419183748923842</v>
      </c>
      <c r="R315" s="318">
        <v>0.24419183748923842</v>
      </c>
      <c r="S315" s="318">
        <v>0.24419183748923842</v>
      </c>
      <c r="T315" s="318">
        <v>0.25920589964868546</v>
      </c>
      <c r="U315" s="318">
        <v>0.25920589964868546</v>
      </c>
      <c r="V315" s="318">
        <v>0.25920589964868546</v>
      </c>
      <c r="W315" s="318">
        <v>0.25920589964868546</v>
      </c>
      <c r="X315" s="318">
        <v>0.25920589964868546</v>
      </c>
      <c r="Y315" s="318">
        <v>0.26168840251849984</v>
      </c>
      <c r="Z315" s="318">
        <v>0.25920589964868546</v>
      </c>
      <c r="AA315" s="318">
        <v>0.25920589964868546</v>
      </c>
      <c r="AB315" s="318">
        <v>0.26189588009872244</v>
      </c>
      <c r="AC315" s="318">
        <v>0.26196710220499897</v>
      </c>
      <c r="AD315" s="318">
        <v>0.25920589964868546</v>
      </c>
      <c r="AE315" s="318">
        <v>0.25920589964868546</v>
      </c>
      <c r="AF315" s="318">
        <v>0.25920589964868546</v>
      </c>
      <c r="AG315" s="318">
        <v>0.25920589964868546</v>
      </c>
      <c r="AH315" s="318">
        <v>0.25920589964868546</v>
      </c>
      <c r="AI315" s="318">
        <v>0.25920589964868546</v>
      </c>
      <c r="AJ315" s="318">
        <v>0.25920589964868546</v>
      </c>
      <c r="AK315" s="318">
        <v>0.25920589964868546</v>
      </c>
      <c r="AL315" s="318">
        <v>0.25920589964868546</v>
      </c>
      <c r="AM315" s="318">
        <v>0.25920589964868546</v>
      </c>
      <c r="AN315" s="318">
        <v>0.25920589964868546</v>
      </c>
      <c r="AO315" s="318">
        <v>0.25920589964868546</v>
      </c>
      <c r="AP315" s="318">
        <v>0.25920589964868546</v>
      </c>
      <c r="AQ315" s="318">
        <v>0.25920589964868546</v>
      </c>
      <c r="AR315" s="318">
        <v>0.25920589964868546</v>
      </c>
      <c r="AS315" s="318">
        <v>0.25920589964868546</v>
      </c>
      <c r="AT315" s="318">
        <v>0.25920589964868546</v>
      </c>
      <c r="AU315" s="318">
        <v>0.25920589964868546</v>
      </c>
      <c r="AV315" s="318">
        <v>0.25920589964868546</v>
      </c>
      <c r="AW315" s="318">
        <v>0.25920589964868546</v>
      </c>
      <c r="AX315" s="318">
        <v>0.25920589964868546</v>
      </c>
      <c r="AY315" s="318">
        <v>0.25920589964868546</v>
      </c>
      <c r="AZ315" s="318">
        <v>0</v>
      </c>
      <c r="BA315" s="318">
        <v>0</v>
      </c>
      <c r="BB315" s="318">
        <v>0.24419183748923842</v>
      </c>
    </row>
    <row r="316" spans="1:54" x14ac:dyDescent="0.25">
      <c r="A316" s="318" t="s">
        <v>329</v>
      </c>
      <c r="B316" s="318">
        <v>489467</v>
      </c>
      <c r="C316" s="318">
        <v>2146172</v>
      </c>
      <c r="D316" s="318">
        <v>1.9477865514613555</v>
      </c>
      <c r="E316" s="318">
        <v>1.9477865514613555</v>
      </c>
      <c r="F316" s="318">
        <v>1.9477865514613555</v>
      </c>
      <c r="G316" s="318">
        <v>1.9477865514613555</v>
      </c>
      <c r="H316" s="318">
        <v>1.9477865514613555</v>
      </c>
      <c r="I316" s="318">
        <v>1.9477865514613555</v>
      </c>
      <c r="J316" s="318">
        <v>1.9477865514613555</v>
      </c>
      <c r="K316" s="318">
        <v>1.9477865514613555</v>
      </c>
      <c r="L316" s="318">
        <v>1.9477865514613555</v>
      </c>
      <c r="M316" s="318">
        <v>1.9477865514613555</v>
      </c>
      <c r="N316" s="318">
        <v>1.9477865514613555</v>
      </c>
      <c r="O316" s="318">
        <v>1.9477865514613555</v>
      </c>
      <c r="P316" s="318">
        <v>1.9477865514613555</v>
      </c>
      <c r="Q316" s="318">
        <v>1.9477865514613555</v>
      </c>
      <c r="R316" s="318">
        <v>1.9477865514613555</v>
      </c>
      <c r="S316" s="318">
        <v>1.9477865514613555</v>
      </c>
      <c r="T316" s="318">
        <v>2.0694639986559484</v>
      </c>
      <c r="U316" s="318">
        <v>2.0694639986559484</v>
      </c>
      <c r="V316" s="318">
        <v>2.0695409359947599</v>
      </c>
      <c r="W316" s="318">
        <v>2.0695447325759999</v>
      </c>
      <c r="X316" s="318">
        <v>2.0695412380846792</v>
      </c>
      <c r="Y316" s="318">
        <v>2.0695255020796597</v>
      </c>
      <c r="Z316" s="318">
        <v>2.0695296161526819</v>
      </c>
      <c r="AA316" s="318">
        <v>2.0695322296978289</v>
      </c>
      <c r="AB316" s="318">
        <v>2.0695376942588091</v>
      </c>
      <c r="AC316" s="318">
        <v>2.0695649880489539</v>
      </c>
      <c r="AD316" s="318">
        <v>2.0695732511699285</v>
      </c>
      <c r="AE316" s="318">
        <v>2.0695632666417976</v>
      </c>
      <c r="AF316" s="318">
        <v>2.0695793447541622</v>
      </c>
      <c r="AG316" s="318">
        <v>2.0694639986559484</v>
      </c>
      <c r="AH316" s="318">
        <v>2.0695823733202956</v>
      </c>
      <c r="AI316" s="318">
        <v>2.0695879455179158</v>
      </c>
      <c r="AJ316" s="318">
        <v>2.0695933661792281</v>
      </c>
      <c r="AK316" s="318">
        <v>2.0696259405585993</v>
      </c>
      <c r="AL316" s="318">
        <v>2.0696014264183979</v>
      </c>
      <c r="AM316" s="318">
        <v>2.0694639986559484</v>
      </c>
      <c r="AN316" s="318">
        <v>2.0696020032202007</v>
      </c>
      <c r="AO316" s="318">
        <v>2.0694639986559484</v>
      </c>
      <c r="AP316" s="318">
        <v>2.0694639986559484</v>
      </c>
      <c r="AQ316" s="318">
        <v>2.0694639986559484</v>
      </c>
      <c r="AR316" s="318">
        <v>2.0696209138289232</v>
      </c>
      <c r="AS316" s="318">
        <v>2.0694639986559484</v>
      </c>
      <c r="AT316" s="318">
        <v>2.0694639986559484</v>
      </c>
      <c r="AU316" s="318">
        <v>2.0694639986559484</v>
      </c>
      <c r="AV316" s="318">
        <v>2.0694639986559484</v>
      </c>
      <c r="AW316" s="318">
        <v>2.0694639986559484</v>
      </c>
      <c r="AX316" s="318">
        <v>2.0694639986559484</v>
      </c>
      <c r="AY316" s="318">
        <v>2.0694639986559484</v>
      </c>
      <c r="AZ316" s="318">
        <v>0</v>
      </c>
      <c r="BA316" s="318">
        <v>0</v>
      </c>
      <c r="BB316" s="318">
        <v>1.9477865514613555</v>
      </c>
    </row>
    <row r="317" spans="1:54" x14ac:dyDescent="0.25">
      <c r="A317" s="318" t="s">
        <v>330</v>
      </c>
      <c r="B317" s="318">
        <v>480679</v>
      </c>
      <c r="C317" s="318">
        <v>2133319</v>
      </c>
      <c r="D317" s="318">
        <v>0.46509191711157366</v>
      </c>
      <c r="E317" s="318">
        <v>0.46509191711157366</v>
      </c>
      <c r="F317" s="318">
        <v>0.46509191711157366</v>
      </c>
      <c r="G317" s="318">
        <v>0.46509191711157366</v>
      </c>
      <c r="H317" s="318">
        <v>0.46509191711157366</v>
      </c>
      <c r="I317" s="318">
        <v>0.46509191711157366</v>
      </c>
      <c r="J317" s="318">
        <v>0.46509191711157366</v>
      </c>
      <c r="K317" s="318">
        <v>0.46509191711157366</v>
      </c>
      <c r="L317" s="318">
        <v>0.46509191711157366</v>
      </c>
      <c r="M317" s="318">
        <v>0.46509191711157366</v>
      </c>
      <c r="N317" s="318">
        <v>0.46509191711157366</v>
      </c>
      <c r="O317" s="318">
        <v>0.46509191711157366</v>
      </c>
      <c r="P317" s="318">
        <v>0.46509191711157366</v>
      </c>
      <c r="Q317" s="318">
        <v>0.46509191711157366</v>
      </c>
      <c r="R317" s="318">
        <v>0.46509191711157366</v>
      </c>
      <c r="S317" s="318">
        <v>0.46509191711157366</v>
      </c>
      <c r="T317" s="318">
        <v>0.4940197931221747</v>
      </c>
      <c r="U317" s="318">
        <v>0.4940197931221747</v>
      </c>
      <c r="V317" s="318">
        <v>0.4940197931221747</v>
      </c>
      <c r="W317" s="318">
        <v>0.4940197931221747</v>
      </c>
      <c r="X317" s="318">
        <v>0.4940197931221747</v>
      </c>
      <c r="Y317" s="318">
        <v>0.4940197931221747</v>
      </c>
      <c r="Z317" s="318">
        <v>0.4940197931221747</v>
      </c>
      <c r="AA317" s="318">
        <v>0.4940197931221747</v>
      </c>
      <c r="AB317" s="318">
        <v>0.4940197931221747</v>
      </c>
      <c r="AC317" s="318">
        <v>0.4940197931221747</v>
      </c>
      <c r="AD317" s="318">
        <v>0.49571698197810038</v>
      </c>
      <c r="AE317" s="318">
        <v>0.4940197931221747</v>
      </c>
      <c r="AF317" s="318">
        <v>0.4940197931221747</v>
      </c>
      <c r="AG317" s="318">
        <v>0.4940197931221747</v>
      </c>
      <c r="AH317" s="318">
        <v>0.4940197931221747</v>
      </c>
      <c r="AI317" s="318">
        <v>0.4940197931221747</v>
      </c>
      <c r="AJ317" s="318">
        <v>0.4940197931221747</v>
      </c>
      <c r="AK317" s="318">
        <v>0.4940197931221747</v>
      </c>
      <c r="AL317" s="318">
        <v>0.4940197931221747</v>
      </c>
      <c r="AM317" s="318">
        <v>0.4940197931221747</v>
      </c>
      <c r="AN317" s="318">
        <v>0.49517744455546064</v>
      </c>
      <c r="AO317" s="318">
        <v>0.4940197931221747</v>
      </c>
      <c r="AP317" s="318">
        <v>0.4940197931221747</v>
      </c>
      <c r="AQ317" s="318">
        <v>0.4940197931221747</v>
      </c>
      <c r="AR317" s="318">
        <v>0.4940197931221747</v>
      </c>
      <c r="AS317" s="318">
        <v>0.4940197931221747</v>
      </c>
      <c r="AT317" s="318">
        <v>0.49565675471688703</v>
      </c>
      <c r="AU317" s="318">
        <v>0.4940197931221747</v>
      </c>
      <c r="AV317" s="318">
        <v>0.4940197931221747</v>
      </c>
      <c r="AW317" s="318">
        <v>0.4940197931221747</v>
      </c>
      <c r="AX317" s="318">
        <v>0.4940197931221747</v>
      </c>
      <c r="AY317" s="318">
        <v>0.4940197931221747</v>
      </c>
      <c r="AZ317" s="318">
        <v>0</v>
      </c>
      <c r="BA317" s="318">
        <v>0</v>
      </c>
      <c r="BB317" s="318">
        <v>0.46509191711157366</v>
      </c>
    </row>
    <row r="318" spans="1:54" x14ac:dyDescent="0.25">
      <c r="A318" s="318" t="s">
        <v>331</v>
      </c>
      <c r="B318" s="318">
        <v>479688</v>
      </c>
      <c r="C318" s="318">
        <v>2133363</v>
      </c>
      <c r="D318" s="318">
        <v>1.2750999667719263</v>
      </c>
      <c r="E318" s="318">
        <v>1.2750999667719263</v>
      </c>
      <c r="F318" s="318">
        <v>1.2750999667719263</v>
      </c>
      <c r="G318" s="318">
        <v>1.2750999667719263</v>
      </c>
      <c r="H318" s="318">
        <v>1.2750999667719263</v>
      </c>
      <c r="I318" s="318">
        <v>1.2750999667719263</v>
      </c>
      <c r="J318" s="318">
        <v>1.2750999667719263</v>
      </c>
      <c r="K318" s="318">
        <v>1.2750999667719263</v>
      </c>
      <c r="L318" s="318">
        <v>1.2750999667719263</v>
      </c>
      <c r="M318" s="318">
        <v>1.2750999667719263</v>
      </c>
      <c r="N318" s="318">
        <v>1.2750999667719263</v>
      </c>
      <c r="O318" s="318">
        <v>1.2750999667719263</v>
      </c>
      <c r="P318" s="318">
        <v>1.2750999667719263</v>
      </c>
      <c r="Q318" s="318">
        <v>1.2750999667719263</v>
      </c>
      <c r="R318" s="318">
        <v>1.2750999667719263</v>
      </c>
      <c r="S318" s="318">
        <v>1.2750999667719263</v>
      </c>
      <c r="T318" s="318">
        <v>1.3547319087806247</v>
      </c>
      <c r="U318" s="318">
        <v>1.3547319087806247</v>
      </c>
      <c r="V318" s="318">
        <v>1.3547319087806247</v>
      </c>
      <c r="W318" s="318">
        <v>1.3547319087806247</v>
      </c>
      <c r="X318" s="318">
        <v>1.3547319087806247</v>
      </c>
      <c r="Y318" s="318">
        <v>1.3550728396264884</v>
      </c>
      <c r="Z318" s="318">
        <v>1.3547319087806247</v>
      </c>
      <c r="AA318" s="318">
        <v>1.3547319087806247</v>
      </c>
      <c r="AB318" s="318">
        <v>1.3553514287052619</v>
      </c>
      <c r="AC318" s="318">
        <v>1.3553594660710475</v>
      </c>
      <c r="AD318" s="318">
        <v>1.3547319087806247</v>
      </c>
      <c r="AE318" s="318">
        <v>1.3547319087806247</v>
      </c>
      <c r="AF318" s="318">
        <v>1.3547319087806247</v>
      </c>
      <c r="AG318" s="318">
        <v>1.3547319087806247</v>
      </c>
      <c r="AH318" s="318">
        <v>1.3547319087806247</v>
      </c>
      <c r="AI318" s="318">
        <v>1.3547319087806247</v>
      </c>
      <c r="AJ318" s="318">
        <v>1.3547319087806247</v>
      </c>
      <c r="AK318" s="318">
        <v>1.3547319087806247</v>
      </c>
      <c r="AL318" s="318">
        <v>1.3547319087806247</v>
      </c>
      <c r="AM318" s="318">
        <v>1.3547319087806247</v>
      </c>
      <c r="AN318" s="318">
        <v>1.3547319087806247</v>
      </c>
      <c r="AO318" s="318">
        <v>1.3547319087806247</v>
      </c>
      <c r="AP318" s="318">
        <v>1.3547319087806247</v>
      </c>
      <c r="AQ318" s="318">
        <v>1.3547319087806247</v>
      </c>
      <c r="AR318" s="318">
        <v>1.3547319087806247</v>
      </c>
      <c r="AS318" s="318">
        <v>1.3547319087806247</v>
      </c>
      <c r="AT318" s="318">
        <v>1.3551216899852185</v>
      </c>
      <c r="AU318" s="318">
        <v>1.3547319087806247</v>
      </c>
      <c r="AV318" s="318">
        <v>1.3547319087806247</v>
      </c>
      <c r="AW318" s="318">
        <v>1.3547319087806247</v>
      </c>
      <c r="AX318" s="318">
        <v>1.3547319087806247</v>
      </c>
      <c r="AY318" s="318">
        <v>1.3547319087806247</v>
      </c>
      <c r="AZ318" s="318">
        <v>0</v>
      </c>
      <c r="BA318" s="318">
        <v>0</v>
      </c>
      <c r="BB318" s="318">
        <v>1.2750999667719263</v>
      </c>
    </row>
    <row r="319" spans="1:54" x14ac:dyDescent="0.25">
      <c r="A319" s="318" t="s">
        <v>332</v>
      </c>
      <c r="B319" s="318">
        <v>479648</v>
      </c>
      <c r="C319" s="318">
        <v>2133076</v>
      </c>
      <c r="D319" s="318">
        <v>1.3463873398960597</v>
      </c>
      <c r="E319" s="318">
        <v>1.3463873398960597</v>
      </c>
      <c r="F319" s="318">
        <v>1.3463873398960597</v>
      </c>
      <c r="G319" s="318">
        <v>1.3463873398960597</v>
      </c>
      <c r="H319" s="318">
        <v>1.3463873398960597</v>
      </c>
      <c r="I319" s="318">
        <v>1.3463873398960597</v>
      </c>
      <c r="J319" s="318">
        <v>1.3463873398960597</v>
      </c>
      <c r="K319" s="318">
        <v>1.3463873398960597</v>
      </c>
      <c r="L319" s="318">
        <v>1.3463873398960597</v>
      </c>
      <c r="M319" s="318">
        <v>1.3463873398960597</v>
      </c>
      <c r="N319" s="318">
        <v>1.3463873398960597</v>
      </c>
      <c r="O319" s="318">
        <v>1.3463873398960597</v>
      </c>
      <c r="P319" s="318">
        <v>1.3463873398960597</v>
      </c>
      <c r="Q319" s="318">
        <v>1.3463873398960597</v>
      </c>
      <c r="R319" s="318">
        <v>1.3463873398960597</v>
      </c>
      <c r="S319" s="318">
        <v>1.3463873398960597</v>
      </c>
      <c r="T319" s="318">
        <v>1.430518459099801</v>
      </c>
      <c r="U319" s="318">
        <v>1.430518459099801</v>
      </c>
      <c r="V319" s="318">
        <v>1.430518459099801</v>
      </c>
      <c r="W319" s="318">
        <v>1.430518459099801</v>
      </c>
      <c r="X319" s="318">
        <v>1.430518459099801</v>
      </c>
      <c r="Y319" s="318">
        <v>1.430518459099801</v>
      </c>
      <c r="Z319" s="318">
        <v>1.430518459099801</v>
      </c>
      <c r="AA319" s="318">
        <v>1.430518459099801</v>
      </c>
      <c r="AB319" s="318">
        <v>1.430518459099801</v>
      </c>
      <c r="AC319" s="318">
        <v>1.430518459099801</v>
      </c>
      <c r="AD319" s="318">
        <v>1.430518459099801</v>
      </c>
      <c r="AE319" s="318">
        <v>1.430518459099801</v>
      </c>
      <c r="AF319" s="318">
        <v>1.430518459099801</v>
      </c>
      <c r="AG319" s="318">
        <v>1.430518459099801</v>
      </c>
      <c r="AH319" s="318">
        <v>1.430518459099801</v>
      </c>
      <c r="AI319" s="318">
        <v>1.430518459099801</v>
      </c>
      <c r="AJ319" s="318">
        <v>1.430518459099801</v>
      </c>
      <c r="AK319" s="318">
        <v>1.430518459099801</v>
      </c>
      <c r="AL319" s="318">
        <v>1.430518459099801</v>
      </c>
      <c r="AM319" s="318">
        <v>1.430518459099801</v>
      </c>
      <c r="AN319" s="318">
        <v>1.430518459099801</v>
      </c>
      <c r="AO319" s="318">
        <v>1.430518459099801</v>
      </c>
      <c r="AP319" s="318">
        <v>1.430518459099801</v>
      </c>
      <c r="AQ319" s="318">
        <v>1.430518459099801</v>
      </c>
      <c r="AR319" s="318">
        <v>1.430518459099801</v>
      </c>
      <c r="AS319" s="318">
        <v>1.430518459099801</v>
      </c>
      <c r="AT319" s="318">
        <v>1.4310973243721996</v>
      </c>
      <c r="AU319" s="318">
        <v>1.430518459099801</v>
      </c>
      <c r="AV319" s="318">
        <v>1.430518459099801</v>
      </c>
      <c r="AW319" s="318">
        <v>1.430518459099801</v>
      </c>
      <c r="AX319" s="318">
        <v>1.430518459099801</v>
      </c>
      <c r="AY319" s="318">
        <v>1.430518459099801</v>
      </c>
      <c r="AZ319" s="318">
        <v>0</v>
      </c>
      <c r="BA319" s="318">
        <v>0</v>
      </c>
      <c r="BB319" s="318">
        <v>1.3463873398960597</v>
      </c>
    </row>
    <row r="320" spans="1:54" x14ac:dyDescent="0.25">
      <c r="A320" s="318" t="s">
        <v>334</v>
      </c>
      <c r="B320" s="318">
        <v>481550</v>
      </c>
      <c r="C320" s="318">
        <v>2132467</v>
      </c>
      <c r="D320" s="318">
        <v>1.1649886881760698</v>
      </c>
      <c r="E320" s="318">
        <v>1.1649886881760698</v>
      </c>
      <c r="F320" s="318">
        <v>1.1649886881760698</v>
      </c>
      <c r="G320" s="318">
        <v>1.1649886881760698</v>
      </c>
      <c r="H320" s="318">
        <v>1.1649886881760698</v>
      </c>
      <c r="I320" s="318">
        <v>1.1649886881760698</v>
      </c>
      <c r="J320" s="318">
        <v>1.1649886881760698</v>
      </c>
      <c r="K320" s="318">
        <v>1.1649886881760698</v>
      </c>
      <c r="L320" s="318">
        <v>1.1649886881760698</v>
      </c>
      <c r="M320" s="318">
        <v>1.1649886881760698</v>
      </c>
      <c r="N320" s="318">
        <v>1.1649886881760698</v>
      </c>
      <c r="O320" s="318">
        <v>1.1649886881760698</v>
      </c>
      <c r="P320" s="318">
        <v>1.1649886881760698</v>
      </c>
      <c r="Q320" s="318">
        <v>1.1649886881760698</v>
      </c>
      <c r="R320" s="318">
        <v>1.1649886881760698</v>
      </c>
      <c r="S320" s="318">
        <v>1.1649886881760698</v>
      </c>
      <c r="T320" s="318">
        <v>1.2377028323365364</v>
      </c>
      <c r="U320" s="318">
        <v>1.2377028323365364</v>
      </c>
      <c r="V320" s="318">
        <v>1.2377028323365364</v>
      </c>
      <c r="W320" s="318">
        <v>1.2377028323365364</v>
      </c>
      <c r="X320" s="318">
        <v>1.2377028323365364</v>
      </c>
      <c r="Y320" s="318">
        <v>1.2377028323365364</v>
      </c>
      <c r="Z320" s="318">
        <v>1.2377028323365364</v>
      </c>
      <c r="AA320" s="318">
        <v>1.2377028323365364</v>
      </c>
      <c r="AB320" s="318">
        <v>1.2381307700214403</v>
      </c>
      <c r="AC320" s="318">
        <v>1.2380783259850261</v>
      </c>
      <c r="AD320" s="318">
        <v>1.2377028323365364</v>
      </c>
      <c r="AE320" s="318">
        <v>1.2380569668936419</v>
      </c>
      <c r="AF320" s="318">
        <v>1.2380091892929894</v>
      </c>
      <c r="AG320" s="318">
        <v>1.2379884312319458</v>
      </c>
      <c r="AH320" s="318">
        <v>1.2379831825186014</v>
      </c>
      <c r="AI320" s="318">
        <v>1.2379554924446534</v>
      </c>
      <c r="AJ320" s="318">
        <v>1.2377028323365364</v>
      </c>
      <c r="AK320" s="318">
        <v>1.2379527724428281</v>
      </c>
      <c r="AL320" s="318">
        <v>1.2379436147898193</v>
      </c>
      <c r="AM320" s="318">
        <v>1.2377028323365364</v>
      </c>
      <c r="AN320" s="318">
        <v>1.2377028323365364</v>
      </c>
      <c r="AO320" s="318">
        <v>1.2377028323365364</v>
      </c>
      <c r="AP320" s="318">
        <v>1.2377028323365364</v>
      </c>
      <c r="AQ320" s="318">
        <v>1.2377028323365364</v>
      </c>
      <c r="AR320" s="318">
        <v>1.2377028323365364</v>
      </c>
      <c r="AS320" s="318">
        <v>1.2377028323365364</v>
      </c>
      <c r="AT320" s="318">
        <v>1.2380543409616092</v>
      </c>
      <c r="AU320" s="318">
        <v>1.2377028323365364</v>
      </c>
      <c r="AV320" s="318">
        <v>1.2377028323365364</v>
      </c>
      <c r="AW320" s="318">
        <v>1.2377028323365364</v>
      </c>
      <c r="AX320" s="318">
        <v>1.2377028323365364</v>
      </c>
      <c r="AY320" s="318">
        <v>1.2377028323365364</v>
      </c>
      <c r="AZ320" s="318">
        <v>0</v>
      </c>
      <c r="BA320" s="318">
        <v>0</v>
      </c>
      <c r="BB320" s="318">
        <v>1.1649886881760698</v>
      </c>
    </row>
    <row r="321" spans="1:54" x14ac:dyDescent="0.25">
      <c r="A321" s="318" t="s">
        <v>335</v>
      </c>
      <c r="B321" s="318">
        <v>481296</v>
      </c>
      <c r="C321" s="318">
        <v>2132279</v>
      </c>
      <c r="D321" s="318">
        <v>1.3463847683641628</v>
      </c>
      <c r="E321" s="318">
        <v>1.3463847683641628</v>
      </c>
      <c r="F321" s="318">
        <v>1.3463847683641628</v>
      </c>
      <c r="G321" s="318">
        <v>1.3463847683641628</v>
      </c>
      <c r="H321" s="318">
        <v>1.3463847683641628</v>
      </c>
      <c r="I321" s="318">
        <v>1.3463847683641628</v>
      </c>
      <c r="J321" s="318">
        <v>1.3463847683641628</v>
      </c>
      <c r="K321" s="318">
        <v>1.3463847683641628</v>
      </c>
      <c r="L321" s="318">
        <v>1.3463847683641628</v>
      </c>
      <c r="M321" s="318">
        <v>1.3463847683641628</v>
      </c>
      <c r="N321" s="318">
        <v>1.3463847683641628</v>
      </c>
      <c r="O321" s="318">
        <v>1.3463847683641628</v>
      </c>
      <c r="P321" s="318">
        <v>1.3463847683641628</v>
      </c>
      <c r="Q321" s="318">
        <v>1.3463847683641628</v>
      </c>
      <c r="R321" s="318">
        <v>1.3463847683641628</v>
      </c>
      <c r="S321" s="318">
        <v>1.3463847683641628</v>
      </c>
      <c r="T321" s="318">
        <v>1.430518459099801</v>
      </c>
      <c r="U321" s="318">
        <v>1.430518459099801</v>
      </c>
      <c r="V321" s="318">
        <v>1.430518459099801</v>
      </c>
      <c r="W321" s="318">
        <v>1.430518459099801</v>
      </c>
      <c r="X321" s="318">
        <v>1.430518459099801</v>
      </c>
      <c r="Y321" s="318">
        <v>1.430518459099801</v>
      </c>
      <c r="Z321" s="318">
        <v>1.430518459099801</v>
      </c>
      <c r="AA321" s="318">
        <v>1.430518459099801</v>
      </c>
      <c r="AB321" s="318">
        <v>1.430518459099801</v>
      </c>
      <c r="AC321" s="318">
        <v>1.430518459099801</v>
      </c>
      <c r="AD321" s="318">
        <v>1.430518459099801</v>
      </c>
      <c r="AE321" s="318">
        <v>1.430518459099801</v>
      </c>
      <c r="AF321" s="318">
        <v>1.430518459099801</v>
      </c>
      <c r="AG321" s="318">
        <v>1.430518459099801</v>
      </c>
      <c r="AH321" s="318">
        <v>1.430518459099801</v>
      </c>
      <c r="AI321" s="318">
        <v>1.430518459099801</v>
      </c>
      <c r="AJ321" s="318">
        <v>1.430518459099801</v>
      </c>
      <c r="AK321" s="318">
        <v>1.430518459099801</v>
      </c>
      <c r="AL321" s="318">
        <v>1.430518459099801</v>
      </c>
      <c r="AM321" s="318">
        <v>1.430518459099801</v>
      </c>
      <c r="AN321" s="318">
        <v>1.430518459099801</v>
      </c>
      <c r="AO321" s="318">
        <v>1.430518459099801</v>
      </c>
      <c r="AP321" s="318">
        <v>1.430518459099801</v>
      </c>
      <c r="AQ321" s="318">
        <v>1.430518459099801</v>
      </c>
      <c r="AR321" s="318">
        <v>1.430518459099801</v>
      </c>
      <c r="AS321" s="318">
        <v>1.430518459099801</v>
      </c>
      <c r="AT321" s="318">
        <v>1.431009892287705</v>
      </c>
      <c r="AU321" s="318">
        <v>1.430518459099801</v>
      </c>
      <c r="AV321" s="318">
        <v>1.430518459099801</v>
      </c>
      <c r="AW321" s="318">
        <v>1.430518459099801</v>
      </c>
      <c r="AX321" s="318">
        <v>1.430518459099801</v>
      </c>
      <c r="AY321" s="318">
        <v>1.430518459099801</v>
      </c>
      <c r="AZ321" s="318">
        <v>0</v>
      </c>
      <c r="BA321" s="318">
        <v>0</v>
      </c>
      <c r="BB321" s="318">
        <v>1.3463847683641628</v>
      </c>
    </row>
    <row r="322" spans="1:54" x14ac:dyDescent="0.25">
      <c r="A322" s="318" t="s">
        <v>336</v>
      </c>
      <c r="B322" s="318">
        <v>476178</v>
      </c>
      <c r="C322" s="318">
        <v>2134095</v>
      </c>
      <c r="D322" s="318">
        <v>1.3464017913487691</v>
      </c>
      <c r="E322" s="318">
        <v>1.3464017913487691</v>
      </c>
      <c r="F322" s="318">
        <v>1.3464017913487691</v>
      </c>
      <c r="G322" s="318">
        <v>1.3464017913487691</v>
      </c>
      <c r="H322" s="318">
        <v>1.3464017913487691</v>
      </c>
      <c r="I322" s="318">
        <v>1.3464017913487691</v>
      </c>
      <c r="J322" s="318">
        <v>1.3464017913487691</v>
      </c>
      <c r="K322" s="318">
        <v>1.3464017913487691</v>
      </c>
      <c r="L322" s="318">
        <v>1.3464017913487691</v>
      </c>
      <c r="M322" s="318">
        <v>1.3464017913487691</v>
      </c>
      <c r="N322" s="318">
        <v>1.3464017913487691</v>
      </c>
      <c r="O322" s="318">
        <v>1.3464017913487691</v>
      </c>
      <c r="P322" s="318">
        <v>1.3464017913487691</v>
      </c>
      <c r="Q322" s="318">
        <v>1.3464017913487691</v>
      </c>
      <c r="R322" s="318">
        <v>1.3464017913487691</v>
      </c>
      <c r="S322" s="318">
        <v>1.3464017913487691</v>
      </c>
      <c r="T322" s="318">
        <v>1.430518459099801</v>
      </c>
      <c r="U322" s="318">
        <v>1.430518459099801</v>
      </c>
      <c r="V322" s="318">
        <v>1.430518459099801</v>
      </c>
      <c r="W322" s="318">
        <v>1.430518459099801</v>
      </c>
      <c r="X322" s="318">
        <v>1.430518459099801</v>
      </c>
      <c r="Y322" s="318">
        <v>1.430518459099801</v>
      </c>
      <c r="Z322" s="318">
        <v>1.430518459099801</v>
      </c>
      <c r="AA322" s="318">
        <v>1.430518459099801</v>
      </c>
      <c r="AB322" s="318">
        <v>1.430518459099801</v>
      </c>
      <c r="AC322" s="318">
        <v>1.4315886737643144</v>
      </c>
      <c r="AD322" s="318">
        <v>1.430518459099801</v>
      </c>
      <c r="AE322" s="318">
        <v>1.430518459099801</v>
      </c>
      <c r="AF322" s="318">
        <v>1.430518459099801</v>
      </c>
      <c r="AG322" s="318">
        <v>1.430518459099801</v>
      </c>
      <c r="AH322" s="318">
        <v>1.430518459099801</v>
      </c>
      <c r="AI322" s="318">
        <v>1.430518459099801</v>
      </c>
      <c r="AJ322" s="318">
        <v>1.430518459099801</v>
      </c>
      <c r="AK322" s="318">
        <v>1.430518459099801</v>
      </c>
      <c r="AL322" s="318">
        <v>1.430518459099801</v>
      </c>
      <c r="AM322" s="318">
        <v>1.430518459099801</v>
      </c>
      <c r="AN322" s="318">
        <v>1.430518459099801</v>
      </c>
      <c r="AO322" s="318">
        <v>1.430518459099801</v>
      </c>
      <c r="AP322" s="318">
        <v>1.430518459099801</v>
      </c>
      <c r="AQ322" s="318">
        <v>1.430518459099801</v>
      </c>
      <c r="AR322" s="318">
        <v>1.430518459099801</v>
      </c>
      <c r="AS322" s="318">
        <v>1.430518459099801</v>
      </c>
      <c r="AT322" s="318">
        <v>1.430518459099801</v>
      </c>
      <c r="AU322" s="318">
        <v>1.430518459099801</v>
      </c>
      <c r="AV322" s="318">
        <v>1.430518459099801</v>
      </c>
      <c r="AW322" s="318">
        <v>1.430518459099801</v>
      </c>
      <c r="AX322" s="318">
        <v>1.430518459099801</v>
      </c>
      <c r="AY322" s="318">
        <v>1.430518459099801</v>
      </c>
      <c r="AZ322" s="318">
        <v>0</v>
      </c>
      <c r="BA322" s="318">
        <v>0</v>
      </c>
      <c r="BB322" s="318">
        <v>1.3464017913487691</v>
      </c>
    </row>
    <row r="323" spans="1:54" x14ac:dyDescent="0.25">
      <c r="A323" s="318" t="s">
        <v>337</v>
      </c>
      <c r="B323" s="318">
        <v>483120</v>
      </c>
      <c r="C323" s="318">
        <v>2131330</v>
      </c>
      <c r="D323" s="318">
        <v>1.3463786636351069</v>
      </c>
      <c r="E323" s="318">
        <v>1.3463786636351069</v>
      </c>
      <c r="F323" s="318">
        <v>1.3463786636351069</v>
      </c>
      <c r="G323" s="318">
        <v>1.3463786636351069</v>
      </c>
      <c r="H323" s="318">
        <v>1.3463786636351069</v>
      </c>
      <c r="I323" s="318">
        <v>1.3463786636351069</v>
      </c>
      <c r="J323" s="318">
        <v>1.3463786636351069</v>
      </c>
      <c r="K323" s="318">
        <v>1.3463786636351069</v>
      </c>
      <c r="L323" s="318">
        <v>1.3463786636351069</v>
      </c>
      <c r="M323" s="318">
        <v>1.3463786636351069</v>
      </c>
      <c r="N323" s="318">
        <v>1.3463786636351069</v>
      </c>
      <c r="O323" s="318">
        <v>1.3463786636351069</v>
      </c>
      <c r="P323" s="318">
        <v>1.3463786636351069</v>
      </c>
      <c r="Q323" s="318">
        <v>1.3463786636351069</v>
      </c>
      <c r="R323" s="318">
        <v>1.3463786636351069</v>
      </c>
      <c r="S323" s="318">
        <v>1.3463786636351069</v>
      </c>
      <c r="T323" s="318">
        <v>1.430518459099801</v>
      </c>
      <c r="U323" s="318">
        <v>1.430518459099801</v>
      </c>
      <c r="V323" s="318">
        <v>1.430518459099801</v>
      </c>
      <c r="W323" s="318">
        <v>1.430518459099801</v>
      </c>
      <c r="X323" s="318">
        <v>1.430518459099801</v>
      </c>
      <c r="Y323" s="318">
        <v>1.430518459099801</v>
      </c>
      <c r="Z323" s="318">
        <v>1.430518459099801</v>
      </c>
      <c r="AA323" s="318">
        <v>1.430518459099801</v>
      </c>
      <c r="AB323" s="318">
        <v>1.430518459099801</v>
      </c>
      <c r="AC323" s="318">
        <v>1.430518459099801</v>
      </c>
      <c r="AD323" s="318">
        <v>1.430518459099801</v>
      </c>
      <c r="AE323" s="318">
        <v>1.430518459099801</v>
      </c>
      <c r="AF323" s="318">
        <v>1.430518459099801</v>
      </c>
      <c r="AG323" s="318">
        <v>1.430518459099801</v>
      </c>
      <c r="AH323" s="318">
        <v>1.430518459099801</v>
      </c>
      <c r="AI323" s="318">
        <v>1.430518459099801</v>
      </c>
      <c r="AJ323" s="318">
        <v>1.430518459099801</v>
      </c>
      <c r="AK323" s="318">
        <v>1.430518459099801</v>
      </c>
      <c r="AL323" s="318">
        <v>1.430518459099801</v>
      </c>
      <c r="AM323" s="318">
        <v>1.430518459099801</v>
      </c>
      <c r="AN323" s="318">
        <v>1.430518459099801</v>
      </c>
      <c r="AO323" s="318">
        <v>1.430518459099801</v>
      </c>
      <c r="AP323" s="318">
        <v>1.430518459099801</v>
      </c>
      <c r="AQ323" s="318">
        <v>1.430518459099801</v>
      </c>
      <c r="AR323" s="318">
        <v>1.430518459099801</v>
      </c>
      <c r="AS323" s="318">
        <v>1.430518459099801</v>
      </c>
      <c r="AT323" s="318">
        <v>1.430802331499802</v>
      </c>
      <c r="AU323" s="318">
        <v>1.430518459099801</v>
      </c>
      <c r="AV323" s="318">
        <v>1.430518459099801</v>
      </c>
      <c r="AW323" s="318">
        <v>1.430518459099801</v>
      </c>
      <c r="AX323" s="318">
        <v>1.430518459099801</v>
      </c>
      <c r="AY323" s="318">
        <v>1.430518459099801</v>
      </c>
      <c r="AZ323" s="318">
        <v>0</v>
      </c>
      <c r="BA323" s="318">
        <v>0</v>
      </c>
      <c r="BB323" s="318">
        <v>1.3463786636351069</v>
      </c>
    </row>
    <row r="324" spans="1:54" x14ac:dyDescent="0.25">
      <c r="A324" s="318" t="s">
        <v>338</v>
      </c>
      <c r="B324" s="318">
        <v>481534</v>
      </c>
      <c r="C324" s="318">
        <v>2132038</v>
      </c>
      <c r="D324" s="318">
        <v>3.9068206189555696</v>
      </c>
      <c r="E324" s="318">
        <v>3.9068206189555696</v>
      </c>
      <c r="F324" s="318">
        <v>3.9068206189555696</v>
      </c>
      <c r="G324" s="318">
        <v>3.9068206189555696</v>
      </c>
      <c r="H324" s="318">
        <v>3.9068206189555696</v>
      </c>
      <c r="I324" s="318">
        <v>3.9068206189555696</v>
      </c>
      <c r="J324" s="318">
        <v>3.9068206189555696</v>
      </c>
      <c r="K324" s="318">
        <v>3.9068206189555696</v>
      </c>
      <c r="L324" s="318">
        <v>3.9068206189555696</v>
      </c>
      <c r="M324" s="318">
        <v>3.9068206189555696</v>
      </c>
      <c r="N324" s="318">
        <v>3.9068206189555696</v>
      </c>
      <c r="O324" s="318">
        <v>3.9068206189555696</v>
      </c>
      <c r="P324" s="318">
        <v>3.9068206189555696</v>
      </c>
      <c r="Q324" s="318">
        <v>3.9068206189555696</v>
      </c>
      <c r="R324" s="318">
        <v>3.9068206189555696</v>
      </c>
      <c r="S324" s="318">
        <v>3.9068206189555696</v>
      </c>
      <c r="T324" s="318">
        <v>4.15093898645181</v>
      </c>
      <c r="U324" s="318">
        <v>4.15093898645181</v>
      </c>
      <c r="V324" s="318">
        <v>4.15093898645181</v>
      </c>
      <c r="W324" s="318">
        <v>4.15093898645181</v>
      </c>
      <c r="X324" s="318">
        <v>4.15093898645181</v>
      </c>
      <c r="Y324" s="318">
        <v>4.15093898645181</v>
      </c>
      <c r="Z324" s="318">
        <v>4.15093898645181</v>
      </c>
      <c r="AA324" s="318">
        <v>4.15093898645181</v>
      </c>
      <c r="AB324" s="318">
        <v>4.1511336414581468</v>
      </c>
      <c r="AC324" s="318">
        <v>4.1511314204859353</v>
      </c>
      <c r="AD324" s="318">
        <v>4.1511178513107261</v>
      </c>
      <c r="AE324" s="318">
        <v>4.1511184087268074</v>
      </c>
      <c r="AF324" s="318">
        <v>4.1511205067602628</v>
      </c>
      <c r="AG324" s="318">
        <v>4.15093898645181</v>
      </c>
      <c r="AH324" s="318">
        <v>4.15093898645181</v>
      </c>
      <c r="AI324" s="318">
        <v>4.1511205067602628</v>
      </c>
      <c r="AJ324" s="318">
        <v>4.1510964834421253</v>
      </c>
      <c r="AK324" s="318">
        <v>4.1511208810206401</v>
      </c>
      <c r="AL324" s="318">
        <v>4.1510378916929414</v>
      </c>
      <c r="AM324" s="318">
        <v>4.15093898645181</v>
      </c>
      <c r="AN324" s="318">
        <v>4.1510395205713921</v>
      </c>
      <c r="AO324" s="318">
        <v>4.15093898645181</v>
      </c>
      <c r="AP324" s="318">
        <v>4.15093898645181</v>
      </c>
      <c r="AQ324" s="318">
        <v>4.15093898645181</v>
      </c>
      <c r="AR324" s="318">
        <v>4.1510403924161681</v>
      </c>
      <c r="AS324" s="318">
        <v>4.15093898645181</v>
      </c>
      <c r="AT324" s="318">
        <v>4.1510438108077796</v>
      </c>
      <c r="AU324" s="318">
        <v>4.15093898645181</v>
      </c>
      <c r="AV324" s="318">
        <v>4.15093898645181</v>
      </c>
      <c r="AW324" s="318">
        <v>4.15093898645181</v>
      </c>
      <c r="AX324" s="318">
        <v>4.15093898645181</v>
      </c>
      <c r="AY324" s="318">
        <v>4.15093898645181</v>
      </c>
      <c r="AZ324" s="318">
        <v>0</v>
      </c>
      <c r="BA324" s="318">
        <v>0</v>
      </c>
      <c r="BB324" s="318">
        <v>3.9068206189555696</v>
      </c>
    </row>
    <row r="325" spans="1:54" x14ac:dyDescent="0.25">
      <c r="A325" s="318" t="s">
        <v>339</v>
      </c>
      <c r="B325" s="318">
        <v>477767</v>
      </c>
      <c r="C325" s="318">
        <v>2140498</v>
      </c>
      <c r="D325" s="318">
        <v>0.14678024843352705</v>
      </c>
      <c r="E325" s="318">
        <v>0.14678024843352705</v>
      </c>
      <c r="F325" s="318">
        <v>0.14678024843352705</v>
      </c>
      <c r="G325" s="318">
        <v>0.14678024843352705</v>
      </c>
      <c r="H325" s="318">
        <v>0.14678024843352705</v>
      </c>
      <c r="I325" s="318">
        <v>0.14678024843352705</v>
      </c>
      <c r="J325" s="318">
        <v>0.14678024843352705</v>
      </c>
      <c r="K325" s="318">
        <v>0.14678024843352705</v>
      </c>
      <c r="L325" s="318">
        <v>0.14678024843352705</v>
      </c>
      <c r="M325" s="318">
        <v>0.14678024843352705</v>
      </c>
      <c r="N325" s="318">
        <v>0.14678024843352705</v>
      </c>
      <c r="O325" s="318">
        <v>0.14678024843352705</v>
      </c>
      <c r="P325" s="318">
        <v>0.14678024843352705</v>
      </c>
      <c r="Q325" s="318">
        <v>0.14678024843352705</v>
      </c>
      <c r="R325" s="318">
        <v>0.14678024843352705</v>
      </c>
      <c r="S325" s="318">
        <v>0.14678024843352705</v>
      </c>
      <c r="T325" s="318">
        <v>0.15513946618527746</v>
      </c>
      <c r="U325" s="318">
        <v>0.15990928426221179</v>
      </c>
      <c r="V325" s="318">
        <v>0.15513946618527746</v>
      </c>
      <c r="W325" s="318">
        <v>0.15513946618527746</v>
      </c>
      <c r="X325" s="318">
        <v>0.15513946618527746</v>
      </c>
      <c r="Y325" s="318">
        <v>0.15513946618527746</v>
      </c>
      <c r="Z325" s="318">
        <v>0.15513946618527746</v>
      </c>
      <c r="AA325" s="318">
        <v>0.15513946618527746</v>
      </c>
      <c r="AB325" s="318">
        <v>0.16059292946220527</v>
      </c>
      <c r="AC325" s="318">
        <v>0.16060844309454239</v>
      </c>
      <c r="AD325" s="318">
        <v>0.15513946618527746</v>
      </c>
      <c r="AE325" s="318">
        <v>0.15513946618527746</v>
      </c>
      <c r="AF325" s="318">
        <v>0.15513946618527746</v>
      </c>
      <c r="AG325" s="318">
        <v>0.15513946618527746</v>
      </c>
      <c r="AH325" s="318">
        <v>0.15513946618527746</v>
      </c>
      <c r="AI325" s="318">
        <v>0.15513946618527746</v>
      </c>
      <c r="AJ325" s="318">
        <v>0.15513946618527746</v>
      </c>
      <c r="AK325" s="318">
        <v>0.15513946618527746</v>
      </c>
      <c r="AL325" s="318">
        <v>0.15513946618527746</v>
      </c>
      <c r="AM325" s="318">
        <v>0.15513946618527746</v>
      </c>
      <c r="AN325" s="318">
        <v>0.16031348654512151</v>
      </c>
      <c r="AO325" s="318">
        <v>0.15513946618527746</v>
      </c>
      <c r="AP325" s="318">
        <v>0.15513946618527746</v>
      </c>
      <c r="AQ325" s="318">
        <v>0.15513946618527746</v>
      </c>
      <c r="AR325" s="318">
        <v>0.16033871637334773</v>
      </c>
      <c r="AS325" s="318">
        <v>0.15513946618527746</v>
      </c>
      <c r="AT325" s="318">
        <v>0.15513946618527746</v>
      </c>
      <c r="AU325" s="318">
        <v>0.15513946618527746</v>
      </c>
      <c r="AV325" s="318">
        <v>0.15513946618527746</v>
      </c>
      <c r="AW325" s="318">
        <v>0.15513946618527746</v>
      </c>
      <c r="AX325" s="318">
        <v>0.15513946618527746</v>
      </c>
      <c r="AY325" s="318">
        <v>0.15513946618527746</v>
      </c>
      <c r="AZ325" s="318">
        <v>0</v>
      </c>
      <c r="BA325" s="318">
        <v>0</v>
      </c>
      <c r="BB325" s="318">
        <v>0.14678024843352705</v>
      </c>
    </row>
    <row r="326" spans="1:54" x14ac:dyDescent="0.25">
      <c r="A326" s="318" t="s">
        <v>340</v>
      </c>
      <c r="B326" s="318">
        <v>476943</v>
      </c>
      <c r="C326" s="318">
        <v>2133837</v>
      </c>
      <c r="D326" s="318">
        <v>1.3463975921984692</v>
      </c>
      <c r="E326" s="318">
        <v>1.3463975921984692</v>
      </c>
      <c r="F326" s="318">
        <v>1.3463975921984692</v>
      </c>
      <c r="G326" s="318">
        <v>1.3463975921984692</v>
      </c>
      <c r="H326" s="318">
        <v>1.3463975921984692</v>
      </c>
      <c r="I326" s="318">
        <v>1.3463975921984692</v>
      </c>
      <c r="J326" s="318">
        <v>1.3463975921984692</v>
      </c>
      <c r="K326" s="318">
        <v>1.3463975921984692</v>
      </c>
      <c r="L326" s="318">
        <v>1.3463975921984692</v>
      </c>
      <c r="M326" s="318">
        <v>1.3463975921984692</v>
      </c>
      <c r="N326" s="318">
        <v>1.3463975921984692</v>
      </c>
      <c r="O326" s="318">
        <v>1.3463975921984692</v>
      </c>
      <c r="P326" s="318">
        <v>1.3463975921984692</v>
      </c>
      <c r="Q326" s="318">
        <v>1.3463975921984692</v>
      </c>
      <c r="R326" s="318">
        <v>1.3463975921984692</v>
      </c>
      <c r="S326" s="318">
        <v>1.3463975921984692</v>
      </c>
      <c r="T326" s="318">
        <v>1.430518459099801</v>
      </c>
      <c r="U326" s="318">
        <v>1.430518459099801</v>
      </c>
      <c r="V326" s="318">
        <v>1.430518459099801</v>
      </c>
      <c r="W326" s="318">
        <v>1.430518459099801</v>
      </c>
      <c r="X326" s="318">
        <v>1.430518459099801</v>
      </c>
      <c r="Y326" s="318">
        <v>1.430518459099801</v>
      </c>
      <c r="Z326" s="318">
        <v>1.430518459099801</v>
      </c>
      <c r="AA326" s="318">
        <v>1.430518459099801</v>
      </c>
      <c r="AB326" s="318">
        <v>1.430518459099801</v>
      </c>
      <c r="AC326" s="318">
        <v>1.4314459026541202</v>
      </c>
      <c r="AD326" s="318">
        <v>1.430518459099801</v>
      </c>
      <c r="AE326" s="318">
        <v>1.430518459099801</v>
      </c>
      <c r="AF326" s="318">
        <v>1.430518459099801</v>
      </c>
      <c r="AG326" s="318">
        <v>1.430518459099801</v>
      </c>
      <c r="AH326" s="318">
        <v>1.430518459099801</v>
      </c>
      <c r="AI326" s="318">
        <v>1.430518459099801</v>
      </c>
      <c r="AJ326" s="318">
        <v>1.430518459099801</v>
      </c>
      <c r="AK326" s="318">
        <v>1.430518459099801</v>
      </c>
      <c r="AL326" s="318">
        <v>1.430518459099801</v>
      </c>
      <c r="AM326" s="318">
        <v>1.430518459099801</v>
      </c>
      <c r="AN326" s="318">
        <v>1.430518459099801</v>
      </c>
      <c r="AO326" s="318">
        <v>1.430518459099801</v>
      </c>
      <c r="AP326" s="318">
        <v>1.430518459099801</v>
      </c>
      <c r="AQ326" s="318">
        <v>1.430518459099801</v>
      </c>
      <c r="AR326" s="318">
        <v>1.430518459099801</v>
      </c>
      <c r="AS326" s="318">
        <v>1.430518459099801</v>
      </c>
      <c r="AT326" s="318">
        <v>1.430518459099801</v>
      </c>
      <c r="AU326" s="318">
        <v>1.430518459099801</v>
      </c>
      <c r="AV326" s="318">
        <v>1.430518459099801</v>
      </c>
      <c r="AW326" s="318">
        <v>1.430518459099801</v>
      </c>
      <c r="AX326" s="318">
        <v>1.430518459099801</v>
      </c>
      <c r="AY326" s="318">
        <v>1.430518459099801</v>
      </c>
      <c r="AZ326" s="318">
        <v>0</v>
      </c>
      <c r="BA326" s="318">
        <v>0</v>
      </c>
      <c r="BB326" s="318">
        <v>1.3463975921984692</v>
      </c>
    </row>
    <row r="327" spans="1:54" x14ac:dyDescent="0.25">
      <c r="A327" s="318" t="s">
        <v>341</v>
      </c>
      <c r="B327" s="318">
        <v>482211</v>
      </c>
      <c r="C327" s="318">
        <v>2130826</v>
      </c>
      <c r="D327" s="318">
        <v>1.232000628350443</v>
      </c>
      <c r="E327" s="318">
        <v>1.232000628350443</v>
      </c>
      <c r="F327" s="318">
        <v>1.232000628350443</v>
      </c>
      <c r="G327" s="318">
        <v>1.232000628350443</v>
      </c>
      <c r="H327" s="318">
        <v>1.232000628350443</v>
      </c>
      <c r="I327" s="318">
        <v>1.232000628350443</v>
      </c>
      <c r="J327" s="318">
        <v>1.232000628350443</v>
      </c>
      <c r="K327" s="318">
        <v>1.232000628350443</v>
      </c>
      <c r="L327" s="318">
        <v>1.232000628350443</v>
      </c>
      <c r="M327" s="318">
        <v>1.232000628350443</v>
      </c>
      <c r="N327" s="318">
        <v>1.232000628350443</v>
      </c>
      <c r="O327" s="318">
        <v>1.232000628350443</v>
      </c>
      <c r="P327" s="318">
        <v>1.232000628350443</v>
      </c>
      <c r="Q327" s="318">
        <v>1.232000628350443</v>
      </c>
      <c r="R327" s="318">
        <v>1.232000628350443</v>
      </c>
      <c r="S327" s="318">
        <v>1.232000628350443</v>
      </c>
      <c r="T327" s="318">
        <v>1.3089425342023406</v>
      </c>
      <c r="U327" s="318">
        <v>1.3089425342023406</v>
      </c>
      <c r="V327" s="318">
        <v>1.3089425342023406</v>
      </c>
      <c r="W327" s="318">
        <v>1.3089425342023406</v>
      </c>
      <c r="X327" s="318">
        <v>1.3089425342023406</v>
      </c>
      <c r="Y327" s="318">
        <v>1.3089425342023406</v>
      </c>
      <c r="Z327" s="318">
        <v>1.3089425342023406</v>
      </c>
      <c r="AA327" s="318">
        <v>1.3089425342023406</v>
      </c>
      <c r="AB327" s="318">
        <v>1.3096596810122261</v>
      </c>
      <c r="AC327" s="318">
        <v>1.3097716029403927</v>
      </c>
      <c r="AD327" s="318">
        <v>1.3089425342023406</v>
      </c>
      <c r="AE327" s="318">
        <v>1.3089425342023406</v>
      </c>
      <c r="AF327" s="318">
        <v>1.3089425342023406</v>
      </c>
      <c r="AG327" s="318">
        <v>1.3089425342023406</v>
      </c>
      <c r="AH327" s="318">
        <v>1.3089425342023406</v>
      </c>
      <c r="AI327" s="318">
        <v>1.3089425342023406</v>
      </c>
      <c r="AJ327" s="318">
        <v>1.3089425342023406</v>
      </c>
      <c r="AK327" s="318">
        <v>1.3089425342023406</v>
      </c>
      <c r="AL327" s="318">
        <v>1.3089425342023406</v>
      </c>
      <c r="AM327" s="318">
        <v>1.3089425342023406</v>
      </c>
      <c r="AN327" s="318">
        <v>1.3089425342023406</v>
      </c>
      <c r="AO327" s="318">
        <v>1.3089425342023406</v>
      </c>
      <c r="AP327" s="318">
        <v>1.3089425342023406</v>
      </c>
      <c r="AQ327" s="318">
        <v>1.3089425342023406</v>
      </c>
      <c r="AR327" s="318">
        <v>1.3089425342023406</v>
      </c>
      <c r="AS327" s="318">
        <v>1.3089425342023406</v>
      </c>
      <c r="AT327" s="318">
        <v>1.3092565880945741</v>
      </c>
      <c r="AU327" s="318">
        <v>1.3089425342023406</v>
      </c>
      <c r="AV327" s="318">
        <v>1.3089425342023406</v>
      </c>
      <c r="AW327" s="318">
        <v>1.3089425342023406</v>
      </c>
      <c r="AX327" s="318">
        <v>1.3089425342023406</v>
      </c>
      <c r="AY327" s="318">
        <v>1.3089425342023406</v>
      </c>
      <c r="AZ327" s="318">
        <v>0</v>
      </c>
      <c r="BA327" s="318">
        <v>0</v>
      </c>
      <c r="BB327" s="318">
        <v>1.232000628350443</v>
      </c>
    </row>
    <row r="328" spans="1:54" x14ac:dyDescent="0.25">
      <c r="A328" s="318" t="s">
        <v>342</v>
      </c>
      <c r="B328" s="318">
        <v>481921</v>
      </c>
      <c r="C328" s="318">
        <v>2130816</v>
      </c>
      <c r="D328" s="318">
        <v>3.6464493922570624</v>
      </c>
      <c r="E328" s="318">
        <v>3.6464493922570624</v>
      </c>
      <c r="F328" s="318">
        <v>3.6464493922570624</v>
      </c>
      <c r="G328" s="318">
        <v>3.6464493922570624</v>
      </c>
      <c r="H328" s="318">
        <v>3.6464493922570624</v>
      </c>
      <c r="I328" s="318">
        <v>3.6464493922570624</v>
      </c>
      <c r="J328" s="318">
        <v>3.6464493922570624</v>
      </c>
      <c r="K328" s="318">
        <v>3.6464493922570624</v>
      </c>
      <c r="L328" s="318">
        <v>3.6464493922570624</v>
      </c>
      <c r="M328" s="318">
        <v>3.6464493922570624</v>
      </c>
      <c r="N328" s="318">
        <v>3.6464493922570624</v>
      </c>
      <c r="O328" s="318">
        <v>3.6464493922570624</v>
      </c>
      <c r="P328" s="318">
        <v>3.6464493922570624</v>
      </c>
      <c r="Q328" s="318">
        <v>3.6464493922570624</v>
      </c>
      <c r="R328" s="318">
        <v>3.6464493922570624</v>
      </c>
      <c r="S328" s="318">
        <v>3.6464493922570624</v>
      </c>
      <c r="T328" s="318">
        <v>3.8742395168878021</v>
      </c>
      <c r="U328" s="318">
        <v>3.8742395168878021</v>
      </c>
      <c r="V328" s="318">
        <v>3.8742395168878021</v>
      </c>
      <c r="W328" s="318">
        <v>3.8742395168878021</v>
      </c>
      <c r="X328" s="318">
        <v>3.8742395168878021</v>
      </c>
      <c r="Y328" s="318">
        <v>3.8742395168878021</v>
      </c>
      <c r="Z328" s="318">
        <v>3.874546973558977</v>
      </c>
      <c r="AA328" s="318">
        <v>3.8745503843175184</v>
      </c>
      <c r="AB328" s="318">
        <v>3.8745360494438597</v>
      </c>
      <c r="AC328" s="318">
        <v>3.8745973188500544</v>
      </c>
      <c r="AD328" s="318">
        <v>3.8745104011268352</v>
      </c>
      <c r="AE328" s="318">
        <v>3.8745307534255073</v>
      </c>
      <c r="AF328" s="318">
        <v>3.8745017796634227</v>
      </c>
      <c r="AG328" s="318">
        <v>3.8742395168878021</v>
      </c>
      <c r="AH328" s="318">
        <v>3.8744958218379888</v>
      </c>
      <c r="AI328" s="318">
        <v>3.874499284093369</v>
      </c>
      <c r="AJ328" s="318">
        <v>3.8744939847985349</v>
      </c>
      <c r="AK328" s="318">
        <v>3.8744949024924562</v>
      </c>
      <c r="AL328" s="318">
        <v>3.8744521920188961</v>
      </c>
      <c r="AM328" s="318">
        <v>3.8742395168878021</v>
      </c>
      <c r="AN328" s="318">
        <v>3.8742395168878021</v>
      </c>
      <c r="AO328" s="318">
        <v>3.8742395168878021</v>
      </c>
      <c r="AP328" s="318">
        <v>3.8742395168878021</v>
      </c>
      <c r="AQ328" s="318">
        <v>3.8742395168878021</v>
      </c>
      <c r="AR328" s="318">
        <v>3.8744074229635466</v>
      </c>
      <c r="AS328" s="318">
        <v>3.8742395168878021</v>
      </c>
      <c r="AT328" s="318">
        <v>3.8743507641687569</v>
      </c>
      <c r="AU328" s="318">
        <v>3.8742395168878021</v>
      </c>
      <c r="AV328" s="318">
        <v>3.8742395168878021</v>
      </c>
      <c r="AW328" s="318">
        <v>3.8742395168878021</v>
      </c>
      <c r="AX328" s="318">
        <v>3.8742395168878021</v>
      </c>
      <c r="AY328" s="318">
        <v>3.8742395168878021</v>
      </c>
      <c r="AZ328" s="318">
        <v>0</v>
      </c>
      <c r="BA328" s="318">
        <v>0</v>
      </c>
      <c r="BB328" s="318">
        <v>3.6464493922570624</v>
      </c>
    </row>
    <row r="329" spans="1:54" x14ac:dyDescent="0.25">
      <c r="A329" s="318" t="s">
        <v>343</v>
      </c>
      <c r="B329" s="318">
        <v>483438</v>
      </c>
      <c r="C329" s="318">
        <v>2132139</v>
      </c>
      <c r="D329" s="318">
        <v>1.3463829056934902</v>
      </c>
      <c r="E329" s="318">
        <v>1.3463829056934902</v>
      </c>
      <c r="F329" s="318">
        <v>1.3463829056934902</v>
      </c>
      <c r="G329" s="318">
        <v>1.3463829056934902</v>
      </c>
      <c r="H329" s="318">
        <v>1.3463829056934902</v>
      </c>
      <c r="I329" s="318">
        <v>1.3463829056934902</v>
      </c>
      <c r="J329" s="318">
        <v>1.3463829056934902</v>
      </c>
      <c r="K329" s="318">
        <v>1.3463829056934902</v>
      </c>
      <c r="L329" s="318">
        <v>1.3463829056934902</v>
      </c>
      <c r="M329" s="318">
        <v>1.3463829056934902</v>
      </c>
      <c r="N329" s="318">
        <v>1.3463829056934902</v>
      </c>
      <c r="O329" s="318">
        <v>1.3463829056934902</v>
      </c>
      <c r="P329" s="318">
        <v>1.3463829056934902</v>
      </c>
      <c r="Q329" s="318">
        <v>1.3463829056934902</v>
      </c>
      <c r="R329" s="318">
        <v>1.3463829056934902</v>
      </c>
      <c r="S329" s="318">
        <v>1.3463829056934902</v>
      </c>
      <c r="T329" s="318">
        <v>1.430518459099801</v>
      </c>
      <c r="U329" s="318">
        <v>1.430518459099801</v>
      </c>
      <c r="V329" s="318">
        <v>1.430518459099801</v>
      </c>
      <c r="W329" s="318">
        <v>1.430518459099801</v>
      </c>
      <c r="X329" s="318">
        <v>1.430518459099801</v>
      </c>
      <c r="Y329" s="318">
        <v>1.430518459099801</v>
      </c>
      <c r="Z329" s="318">
        <v>1.430518459099801</v>
      </c>
      <c r="AA329" s="318">
        <v>1.430518459099801</v>
      </c>
      <c r="AB329" s="318">
        <v>1.430518459099801</v>
      </c>
      <c r="AC329" s="318">
        <v>1.430518459099801</v>
      </c>
      <c r="AD329" s="318">
        <v>1.430518459099801</v>
      </c>
      <c r="AE329" s="318">
        <v>1.430518459099801</v>
      </c>
      <c r="AF329" s="318">
        <v>1.430518459099801</v>
      </c>
      <c r="AG329" s="318">
        <v>1.430518459099801</v>
      </c>
      <c r="AH329" s="318">
        <v>1.430518459099801</v>
      </c>
      <c r="AI329" s="318">
        <v>1.430518459099801</v>
      </c>
      <c r="AJ329" s="318">
        <v>1.430518459099801</v>
      </c>
      <c r="AK329" s="318">
        <v>1.430518459099801</v>
      </c>
      <c r="AL329" s="318">
        <v>1.430518459099801</v>
      </c>
      <c r="AM329" s="318">
        <v>1.430518459099801</v>
      </c>
      <c r="AN329" s="318">
        <v>1.430518459099801</v>
      </c>
      <c r="AO329" s="318">
        <v>1.430518459099801</v>
      </c>
      <c r="AP329" s="318">
        <v>1.430518459099801</v>
      </c>
      <c r="AQ329" s="318">
        <v>1.430518459099801</v>
      </c>
      <c r="AR329" s="318">
        <v>1.430518459099801</v>
      </c>
      <c r="AS329" s="318">
        <v>1.430518459099801</v>
      </c>
      <c r="AT329" s="318">
        <v>1.4309465614848336</v>
      </c>
      <c r="AU329" s="318">
        <v>1.430518459099801</v>
      </c>
      <c r="AV329" s="318">
        <v>1.430518459099801</v>
      </c>
      <c r="AW329" s="318">
        <v>1.430518459099801</v>
      </c>
      <c r="AX329" s="318">
        <v>1.430518459099801</v>
      </c>
      <c r="AY329" s="318">
        <v>1.430518459099801</v>
      </c>
      <c r="AZ329" s="318">
        <v>0</v>
      </c>
      <c r="BA329" s="318">
        <v>0</v>
      </c>
      <c r="BB329" s="318">
        <v>1.3463829056934902</v>
      </c>
    </row>
    <row r="330" spans="1:54" x14ac:dyDescent="0.25">
      <c r="A330" s="318" t="s">
        <v>344</v>
      </c>
      <c r="B330" s="318">
        <v>483032</v>
      </c>
      <c r="C330" s="318">
        <v>2131706</v>
      </c>
      <c r="D330" s="318">
        <v>2.224994109326512</v>
      </c>
      <c r="E330" s="318">
        <v>2.224994109326512</v>
      </c>
      <c r="F330" s="318">
        <v>2.224994109326512</v>
      </c>
      <c r="G330" s="318">
        <v>2.224994109326512</v>
      </c>
      <c r="H330" s="318">
        <v>2.224994109326512</v>
      </c>
      <c r="I330" s="318">
        <v>2.224994109326512</v>
      </c>
      <c r="J330" s="318">
        <v>2.224994109326512</v>
      </c>
      <c r="K330" s="318">
        <v>2.224994109326512</v>
      </c>
      <c r="L330" s="318">
        <v>2.224994109326512</v>
      </c>
      <c r="M330" s="318">
        <v>2.224994109326512</v>
      </c>
      <c r="N330" s="318">
        <v>2.224994109326512</v>
      </c>
      <c r="O330" s="318">
        <v>2.224994109326512</v>
      </c>
      <c r="P330" s="318">
        <v>2.224994109326512</v>
      </c>
      <c r="Q330" s="318">
        <v>2.224994109326512</v>
      </c>
      <c r="R330" s="318">
        <v>2.224994109326512</v>
      </c>
      <c r="S330" s="318">
        <v>2.224994109326512</v>
      </c>
      <c r="T330" s="318">
        <v>2.3639262792446649</v>
      </c>
      <c r="U330" s="318">
        <v>2.3639262792446649</v>
      </c>
      <c r="V330" s="318">
        <v>2.3639262792446649</v>
      </c>
      <c r="W330" s="318">
        <v>2.3639262792446649</v>
      </c>
      <c r="X330" s="318">
        <v>2.3639262792446649</v>
      </c>
      <c r="Y330" s="318">
        <v>2.3639262792446649</v>
      </c>
      <c r="Z330" s="318">
        <v>2.3639262792446649</v>
      </c>
      <c r="AA330" s="318">
        <v>2.3639262792446649</v>
      </c>
      <c r="AB330" s="318">
        <v>2.364296786515713</v>
      </c>
      <c r="AC330" s="318">
        <v>2.364294488706626</v>
      </c>
      <c r="AD330" s="318">
        <v>2.3642024430933417</v>
      </c>
      <c r="AE330" s="318">
        <v>2.3642166835399259</v>
      </c>
      <c r="AF330" s="318">
        <v>2.3642445131169332</v>
      </c>
      <c r="AG330" s="318">
        <v>2.3642241760466636</v>
      </c>
      <c r="AH330" s="318">
        <v>2.3642115343869987</v>
      </c>
      <c r="AI330" s="318">
        <v>2.364220851803724</v>
      </c>
      <c r="AJ330" s="318">
        <v>2.3642157439050537</v>
      </c>
      <c r="AK330" s="318">
        <v>2.3642202207289249</v>
      </c>
      <c r="AL330" s="318">
        <v>2.3642088997651043</v>
      </c>
      <c r="AM330" s="318">
        <v>2.3639262792446649</v>
      </c>
      <c r="AN330" s="318">
        <v>2.3642034374612364</v>
      </c>
      <c r="AO330" s="318">
        <v>2.3639262792446649</v>
      </c>
      <c r="AP330" s="318">
        <v>2.3639262792446649</v>
      </c>
      <c r="AQ330" s="318">
        <v>2.3639262792446649</v>
      </c>
      <c r="AR330" s="318">
        <v>2.3641961365554098</v>
      </c>
      <c r="AS330" s="318">
        <v>2.3639262792446649</v>
      </c>
      <c r="AT330" s="318">
        <v>2.3641707750717851</v>
      </c>
      <c r="AU330" s="318">
        <v>2.3639262792446649</v>
      </c>
      <c r="AV330" s="318">
        <v>2.3639262792446649</v>
      </c>
      <c r="AW330" s="318">
        <v>2.3639262792446649</v>
      </c>
      <c r="AX330" s="318">
        <v>2.3639262792446649</v>
      </c>
      <c r="AY330" s="318">
        <v>2.3639262792446649</v>
      </c>
      <c r="AZ330" s="318">
        <v>0</v>
      </c>
      <c r="BA330" s="318">
        <v>0</v>
      </c>
      <c r="BB330" s="318">
        <v>2.224994109326512</v>
      </c>
    </row>
    <row r="331" spans="1:54" x14ac:dyDescent="0.25">
      <c r="A331" s="318" t="s">
        <v>345</v>
      </c>
      <c r="B331" s="318">
        <v>485285</v>
      </c>
      <c r="C331" s="318">
        <v>2131689</v>
      </c>
      <c r="D331" s="318">
        <v>1.3463829056934902</v>
      </c>
      <c r="E331" s="318">
        <v>1.3463829056934902</v>
      </c>
      <c r="F331" s="318">
        <v>1.3463829056934902</v>
      </c>
      <c r="G331" s="318">
        <v>1.3463829056934902</v>
      </c>
      <c r="H331" s="318">
        <v>1.3463829056934902</v>
      </c>
      <c r="I331" s="318">
        <v>1.3463829056934902</v>
      </c>
      <c r="J331" s="318">
        <v>1.3463829056934902</v>
      </c>
      <c r="K331" s="318">
        <v>1.3463829056934902</v>
      </c>
      <c r="L331" s="318">
        <v>1.3463829056934902</v>
      </c>
      <c r="M331" s="318">
        <v>1.3463829056934902</v>
      </c>
      <c r="N331" s="318">
        <v>1.3463829056934902</v>
      </c>
      <c r="O331" s="318">
        <v>1.3463829056934902</v>
      </c>
      <c r="P331" s="318">
        <v>1.3463829056934902</v>
      </c>
      <c r="Q331" s="318">
        <v>1.3463829056934902</v>
      </c>
      <c r="R331" s="318">
        <v>1.3463829056934902</v>
      </c>
      <c r="S331" s="318">
        <v>1.3463829056934902</v>
      </c>
      <c r="T331" s="318">
        <v>1.430518459099801</v>
      </c>
      <c r="U331" s="318">
        <v>1.430518459099801</v>
      </c>
      <c r="V331" s="318">
        <v>1.430518459099801</v>
      </c>
      <c r="W331" s="318">
        <v>1.430518459099801</v>
      </c>
      <c r="X331" s="318">
        <v>1.430518459099801</v>
      </c>
      <c r="Y331" s="318">
        <v>1.430518459099801</v>
      </c>
      <c r="Z331" s="318">
        <v>1.430518459099801</v>
      </c>
      <c r="AA331" s="318">
        <v>1.430518459099801</v>
      </c>
      <c r="AB331" s="318">
        <v>1.430518459099801</v>
      </c>
      <c r="AC331" s="318">
        <v>1.430518459099801</v>
      </c>
      <c r="AD331" s="318">
        <v>1.430518459099801</v>
      </c>
      <c r="AE331" s="318">
        <v>1.430518459099801</v>
      </c>
      <c r="AF331" s="318">
        <v>1.430518459099801</v>
      </c>
      <c r="AG331" s="318">
        <v>1.430518459099801</v>
      </c>
      <c r="AH331" s="318">
        <v>1.430518459099801</v>
      </c>
      <c r="AI331" s="318">
        <v>1.430518459099801</v>
      </c>
      <c r="AJ331" s="318">
        <v>1.430518459099801</v>
      </c>
      <c r="AK331" s="318">
        <v>1.430518459099801</v>
      </c>
      <c r="AL331" s="318">
        <v>1.430518459099801</v>
      </c>
      <c r="AM331" s="318">
        <v>1.430518459099801</v>
      </c>
      <c r="AN331" s="318">
        <v>1.430518459099801</v>
      </c>
      <c r="AO331" s="318">
        <v>1.430518459099801</v>
      </c>
      <c r="AP331" s="318">
        <v>1.430518459099801</v>
      </c>
      <c r="AQ331" s="318">
        <v>1.430518459099801</v>
      </c>
      <c r="AR331" s="318">
        <v>1.430518459099801</v>
      </c>
      <c r="AS331" s="318">
        <v>1.430518459099801</v>
      </c>
      <c r="AT331" s="318">
        <v>1.4309465614848336</v>
      </c>
      <c r="AU331" s="318">
        <v>1.430518459099801</v>
      </c>
      <c r="AV331" s="318">
        <v>1.430518459099801</v>
      </c>
      <c r="AW331" s="318">
        <v>1.430518459099801</v>
      </c>
      <c r="AX331" s="318">
        <v>1.430518459099801</v>
      </c>
      <c r="AY331" s="318">
        <v>1.430518459099801</v>
      </c>
      <c r="AZ331" s="318">
        <v>0</v>
      </c>
      <c r="BA331" s="318">
        <v>0</v>
      </c>
      <c r="BB331" s="318">
        <v>1.3463829056934902</v>
      </c>
    </row>
    <row r="332" spans="1:54" x14ac:dyDescent="0.25">
      <c r="A332" s="318" t="s">
        <v>346</v>
      </c>
      <c r="B332" s="318">
        <v>487741</v>
      </c>
      <c r="C332" s="318">
        <v>2125198</v>
      </c>
      <c r="D332" s="318">
        <v>0.53806470511691484</v>
      </c>
      <c r="E332" s="318">
        <v>0.53806470511691484</v>
      </c>
      <c r="F332" s="318">
        <v>0.53806470511691484</v>
      </c>
      <c r="G332" s="318">
        <v>0.53806470511691484</v>
      </c>
      <c r="H332" s="318">
        <v>0.53806470511691484</v>
      </c>
      <c r="I332" s="318">
        <v>0.53806470511691484</v>
      </c>
      <c r="J332" s="318">
        <v>0.53806470511691484</v>
      </c>
      <c r="K332" s="318">
        <v>0.53806470511691484</v>
      </c>
      <c r="L332" s="318">
        <v>0.53806470511691484</v>
      </c>
      <c r="M332" s="318">
        <v>0.53806470511691484</v>
      </c>
      <c r="N332" s="318">
        <v>0.53806470511691484</v>
      </c>
      <c r="O332" s="318">
        <v>0.53806470511691484</v>
      </c>
      <c r="P332" s="318">
        <v>0.53806470511691484</v>
      </c>
      <c r="Q332" s="318">
        <v>0.53806470511691484</v>
      </c>
      <c r="R332" s="318">
        <v>0.53806470511691484</v>
      </c>
      <c r="S332" s="318">
        <v>0.53806470511691484</v>
      </c>
      <c r="T332" s="318">
        <v>0.56922237491437688</v>
      </c>
      <c r="U332" s="318">
        <v>0.56922237491437688</v>
      </c>
      <c r="V332" s="318">
        <v>0.56922237491437688</v>
      </c>
      <c r="W332" s="318">
        <v>0.56922237491437688</v>
      </c>
      <c r="X332" s="318">
        <v>0.56922237491437688</v>
      </c>
      <c r="Y332" s="318">
        <v>0.56922237491437688</v>
      </c>
      <c r="Z332" s="318">
        <v>0.56922237491437688</v>
      </c>
      <c r="AA332" s="318">
        <v>0.57556259444839142</v>
      </c>
      <c r="AB332" s="318">
        <v>0.57570996719543033</v>
      </c>
      <c r="AC332" s="318">
        <v>0.56922237491437688</v>
      </c>
      <c r="AD332" s="318">
        <v>0.57570772185473029</v>
      </c>
      <c r="AE332" s="318">
        <v>0.57581366580532234</v>
      </c>
      <c r="AF332" s="318">
        <v>0.5757722397816375</v>
      </c>
      <c r="AG332" s="318">
        <v>0.57584463052386226</v>
      </c>
      <c r="AH332" s="318">
        <v>0.56922237491437688</v>
      </c>
      <c r="AI332" s="318">
        <v>0.57575871005410195</v>
      </c>
      <c r="AJ332" s="318">
        <v>0.5758461428221634</v>
      </c>
      <c r="AK332" s="318">
        <v>0.57591437184981187</v>
      </c>
      <c r="AL332" s="318">
        <v>0.57589234942666445</v>
      </c>
      <c r="AM332" s="318">
        <v>0.56922237491437688</v>
      </c>
      <c r="AN332" s="318">
        <v>0.57593414641186491</v>
      </c>
      <c r="AO332" s="318">
        <v>0.56922237491437688</v>
      </c>
      <c r="AP332" s="318">
        <v>0.56922237491437688</v>
      </c>
      <c r="AQ332" s="318">
        <v>0.56922237491437688</v>
      </c>
      <c r="AR332" s="318">
        <v>0.5759959355135793</v>
      </c>
      <c r="AS332" s="318">
        <v>0.56922237491437688</v>
      </c>
      <c r="AT332" s="318">
        <v>0.56922237491437688</v>
      </c>
      <c r="AU332" s="318">
        <v>0.56922237491437688</v>
      </c>
      <c r="AV332" s="318">
        <v>0.56922237491437688</v>
      </c>
      <c r="AW332" s="318">
        <v>0.56922237491437688</v>
      </c>
      <c r="AX332" s="318">
        <v>0.56922237491437688</v>
      </c>
      <c r="AY332" s="318">
        <v>0.56922237491437688</v>
      </c>
      <c r="AZ332" s="318">
        <v>0</v>
      </c>
      <c r="BA332" s="318">
        <v>0</v>
      </c>
      <c r="BB332" s="318">
        <v>0.53806470511691484</v>
      </c>
    </row>
    <row r="333" spans="1:54" x14ac:dyDescent="0.25">
      <c r="A333" s="318" t="s">
        <v>347</v>
      </c>
      <c r="B333" s="318">
        <v>487057</v>
      </c>
      <c r="C333" s="318">
        <v>2133526</v>
      </c>
      <c r="D333" s="318">
        <v>1.3463804490002682</v>
      </c>
      <c r="E333" s="318">
        <v>1.3463804490002682</v>
      </c>
      <c r="F333" s="318">
        <v>1.3463804490002682</v>
      </c>
      <c r="G333" s="318">
        <v>1.3463804490002682</v>
      </c>
      <c r="H333" s="318">
        <v>1.3463804490002682</v>
      </c>
      <c r="I333" s="318">
        <v>1.3463804490002682</v>
      </c>
      <c r="J333" s="318">
        <v>1.3463804490002682</v>
      </c>
      <c r="K333" s="318">
        <v>1.3463804490002682</v>
      </c>
      <c r="L333" s="318">
        <v>1.3463804490002682</v>
      </c>
      <c r="M333" s="318">
        <v>1.3463804490002682</v>
      </c>
      <c r="N333" s="318">
        <v>1.3463804490002682</v>
      </c>
      <c r="O333" s="318">
        <v>1.3463804490002682</v>
      </c>
      <c r="P333" s="318">
        <v>1.3463804490002682</v>
      </c>
      <c r="Q333" s="318">
        <v>1.3463804490002682</v>
      </c>
      <c r="R333" s="318">
        <v>1.3463804490002682</v>
      </c>
      <c r="S333" s="318">
        <v>1.3463804490002682</v>
      </c>
      <c r="T333" s="318">
        <v>1.430518459099801</v>
      </c>
      <c r="U333" s="318">
        <v>1.430518459099801</v>
      </c>
      <c r="V333" s="318">
        <v>1.430518459099801</v>
      </c>
      <c r="W333" s="318">
        <v>1.430518459099801</v>
      </c>
      <c r="X333" s="318">
        <v>1.430518459099801</v>
      </c>
      <c r="Y333" s="318">
        <v>1.430518459099801</v>
      </c>
      <c r="Z333" s="318">
        <v>1.430518459099801</v>
      </c>
      <c r="AA333" s="318">
        <v>1.430518459099801</v>
      </c>
      <c r="AB333" s="318">
        <v>1.430518459099801</v>
      </c>
      <c r="AC333" s="318">
        <v>1.430518459099801</v>
      </c>
      <c r="AD333" s="318">
        <v>1.430518459099801</v>
      </c>
      <c r="AE333" s="318">
        <v>1.430518459099801</v>
      </c>
      <c r="AF333" s="318">
        <v>1.430518459099801</v>
      </c>
      <c r="AG333" s="318">
        <v>1.430518459099801</v>
      </c>
      <c r="AH333" s="318">
        <v>1.430518459099801</v>
      </c>
      <c r="AI333" s="318">
        <v>1.430518459099801</v>
      </c>
      <c r="AJ333" s="318">
        <v>1.430518459099801</v>
      </c>
      <c r="AK333" s="318">
        <v>1.430518459099801</v>
      </c>
      <c r="AL333" s="318">
        <v>1.430518459099801</v>
      </c>
      <c r="AM333" s="318">
        <v>1.430518459099801</v>
      </c>
      <c r="AN333" s="318">
        <v>1.430518459099801</v>
      </c>
      <c r="AO333" s="318">
        <v>1.430518459099801</v>
      </c>
      <c r="AP333" s="318">
        <v>1.430518459099801</v>
      </c>
      <c r="AQ333" s="318">
        <v>1.430518459099801</v>
      </c>
      <c r="AR333" s="318">
        <v>1.430518459099801</v>
      </c>
      <c r="AS333" s="318">
        <v>1.430518459099801</v>
      </c>
      <c r="AT333" s="318">
        <v>1.4308630339152901</v>
      </c>
      <c r="AU333" s="318">
        <v>1.430518459099801</v>
      </c>
      <c r="AV333" s="318">
        <v>1.430518459099801</v>
      </c>
      <c r="AW333" s="318">
        <v>1.430518459099801</v>
      </c>
      <c r="AX333" s="318">
        <v>1.430518459099801</v>
      </c>
      <c r="AY333" s="318">
        <v>1.430518459099801</v>
      </c>
      <c r="AZ333" s="318">
        <v>0</v>
      </c>
      <c r="BA333" s="318">
        <v>0</v>
      </c>
      <c r="BB333" s="318">
        <v>1.3463804490002682</v>
      </c>
    </row>
    <row r="334" spans="1:54" x14ac:dyDescent="0.25">
      <c r="A334" s="318" t="s">
        <v>348</v>
      </c>
      <c r="B334" s="318">
        <v>488733</v>
      </c>
      <c r="C334" s="318">
        <v>2133590</v>
      </c>
      <c r="D334" s="318">
        <v>1.3463804812977116</v>
      </c>
      <c r="E334" s="318">
        <v>1.3463804812977116</v>
      </c>
      <c r="F334" s="318">
        <v>1.3463804812977116</v>
      </c>
      <c r="G334" s="318">
        <v>1.3463804812977116</v>
      </c>
      <c r="H334" s="318">
        <v>1.3463804812977116</v>
      </c>
      <c r="I334" s="318">
        <v>1.3463804812977116</v>
      </c>
      <c r="J334" s="318">
        <v>1.3463804812977116</v>
      </c>
      <c r="K334" s="318">
        <v>1.3463804812977116</v>
      </c>
      <c r="L334" s="318">
        <v>1.3463804812977116</v>
      </c>
      <c r="M334" s="318">
        <v>1.3463804812977116</v>
      </c>
      <c r="N334" s="318">
        <v>1.3463804812977116</v>
      </c>
      <c r="O334" s="318">
        <v>1.3463804812977116</v>
      </c>
      <c r="P334" s="318">
        <v>1.3463804812977116</v>
      </c>
      <c r="Q334" s="318">
        <v>1.3463804812977116</v>
      </c>
      <c r="R334" s="318">
        <v>1.3463804812977116</v>
      </c>
      <c r="S334" s="318">
        <v>1.3463804812977116</v>
      </c>
      <c r="T334" s="318">
        <v>1.430518459099801</v>
      </c>
      <c r="U334" s="318">
        <v>1.430518459099801</v>
      </c>
      <c r="V334" s="318">
        <v>1.430518459099801</v>
      </c>
      <c r="W334" s="318">
        <v>1.430518459099801</v>
      </c>
      <c r="X334" s="318">
        <v>1.430518459099801</v>
      </c>
      <c r="Y334" s="318">
        <v>1.430518459099801</v>
      </c>
      <c r="Z334" s="318">
        <v>1.430518459099801</v>
      </c>
      <c r="AA334" s="318">
        <v>1.430518459099801</v>
      </c>
      <c r="AB334" s="318">
        <v>1.430518459099801</v>
      </c>
      <c r="AC334" s="318">
        <v>1.430518459099801</v>
      </c>
      <c r="AD334" s="318">
        <v>1.430518459099801</v>
      </c>
      <c r="AE334" s="318">
        <v>1.430518459099801</v>
      </c>
      <c r="AF334" s="318">
        <v>1.430518459099801</v>
      </c>
      <c r="AG334" s="318">
        <v>1.430518459099801</v>
      </c>
      <c r="AH334" s="318">
        <v>1.430518459099801</v>
      </c>
      <c r="AI334" s="318">
        <v>1.430518459099801</v>
      </c>
      <c r="AJ334" s="318">
        <v>1.430518459099801</v>
      </c>
      <c r="AK334" s="318">
        <v>1.430518459099801</v>
      </c>
      <c r="AL334" s="318">
        <v>1.430518459099801</v>
      </c>
      <c r="AM334" s="318">
        <v>1.430518459099801</v>
      </c>
      <c r="AN334" s="318">
        <v>1.430518459099801</v>
      </c>
      <c r="AO334" s="318">
        <v>1.430518459099801</v>
      </c>
      <c r="AP334" s="318">
        <v>1.430518459099801</v>
      </c>
      <c r="AQ334" s="318">
        <v>1.430518459099801</v>
      </c>
      <c r="AR334" s="318">
        <v>1.430518459099801</v>
      </c>
      <c r="AS334" s="318">
        <v>1.430518459099801</v>
      </c>
      <c r="AT334" s="318">
        <v>1.430864132028359</v>
      </c>
      <c r="AU334" s="318">
        <v>1.430518459099801</v>
      </c>
      <c r="AV334" s="318">
        <v>1.430518459099801</v>
      </c>
      <c r="AW334" s="318">
        <v>1.430518459099801</v>
      </c>
      <c r="AX334" s="318">
        <v>1.430518459099801</v>
      </c>
      <c r="AY334" s="318">
        <v>1.430518459099801</v>
      </c>
      <c r="AZ334" s="318">
        <v>0</v>
      </c>
      <c r="BA334" s="318">
        <v>0</v>
      </c>
      <c r="BB334" s="318">
        <v>1.3463804812977116</v>
      </c>
    </row>
    <row r="335" spans="1:54" x14ac:dyDescent="0.25">
      <c r="A335" s="318" t="s">
        <v>349</v>
      </c>
      <c r="B335" s="318">
        <v>487084</v>
      </c>
      <c r="C335" s="318">
        <v>2134763</v>
      </c>
      <c r="D335" s="318">
        <v>0.39325130904041378</v>
      </c>
      <c r="E335" s="318">
        <v>0.39325130904041378</v>
      </c>
      <c r="F335" s="318">
        <v>0.39325130904041378</v>
      </c>
      <c r="G335" s="318">
        <v>0.39325130904041378</v>
      </c>
      <c r="H335" s="318">
        <v>0.39325130904041378</v>
      </c>
      <c r="I335" s="318">
        <v>0.39325130904041378</v>
      </c>
      <c r="J335" s="318">
        <v>0.39325130904041378</v>
      </c>
      <c r="K335" s="318">
        <v>0.39325130904041378</v>
      </c>
      <c r="L335" s="318">
        <v>0.39325130904041378</v>
      </c>
      <c r="M335" s="318">
        <v>0.39325130904041378</v>
      </c>
      <c r="N335" s="318">
        <v>0.39325130904041378</v>
      </c>
      <c r="O335" s="318">
        <v>0.39325130904041378</v>
      </c>
      <c r="P335" s="318">
        <v>0.39325130904041378</v>
      </c>
      <c r="Q335" s="318">
        <v>0.39325130904041378</v>
      </c>
      <c r="R335" s="318">
        <v>0.39325130904041378</v>
      </c>
      <c r="S335" s="318">
        <v>0.39325130904041378</v>
      </c>
      <c r="T335" s="318">
        <v>0.417438135010266</v>
      </c>
      <c r="U335" s="318">
        <v>0.417438135010266</v>
      </c>
      <c r="V335" s="318">
        <v>0.417438135010266</v>
      </c>
      <c r="W335" s="318">
        <v>0.417438135010266</v>
      </c>
      <c r="X335" s="318">
        <v>0.417438135010266</v>
      </c>
      <c r="Y335" s="318">
        <v>0.417438135010266</v>
      </c>
      <c r="Z335" s="318">
        <v>0.417438135010266</v>
      </c>
      <c r="AA335" s="318">
        <v>0.417438135010266</v>
      </c>
      <c r="AB335" s="318">
        <v>0.41828732488667292</v>
      </c>
      <c r="AC335" s="318">
        <v>0.417438135010266</v>
      </c>
      <c r="AD335" s="318">
        <v>0.41838318272350417</v>
      </c>
      <c r="AE335" s="318">
        <v>0.417438135010266</v>
      </c>
      <c r="AF335" s="318">
        <v>0.41841262906471771</v>
      </c>
      <c r="AG335" s="318">
        <v>0.41842083141360098</v>
      </c>
      <c r="AH335" s="318">
        <v>0.41842666213549184</v>
      </c>
      <c r="AI335" s="318">
        <v>0.41847885440706445</v>
      </c>
      <c r="AJ335" s="318">
        <v>0.41849797106539127</v>
      </c>
      <c r="AK335" s="318">
        <v>0.41850866632107997</v>
      </c>
      <c r="AL335" s="318">
        <v>0.41852625026496137</v>
      </c>
      <c r="AM335" s="318">
        <v>0.417438135010266</v>
      </c>
      <c r="AN335" s="318">
        <v>0.41858577040536038</v>
      </c>
      <c r="AO335" s="318">
        <v>0.417438135010266</v>
      </c>
      <c r="AP335" s="318">
        <v>0.417438135010266</v>
      </c>
      <c r="AQ335" s="318">
        <v>0.417438135010266</v>
      </c>
      <c r="AR335" s="318">
        <v>0.41863059752704301</v>
      </c>
      <c r="AS335" s="318">
        <v>0.417438135010266</v>
      </c>
      <c r="AT335" s="318">
        <v>0.41862306695385176</v>
      </c>
      <c r="AU335" s="318">
        <v>0.417438135010266</v>
      </c>
      <c r="AV335" s="318">
        <v>0.417438135010266</v>
      </c>
      <c r="AW335" s="318">
        <v>0.417438135010266</v>
      </c>
      <c r="AX335" s="318">
        <v>0.417438135010266</v>
      </c>
      <c r="AY335" s="318">
        <v>0.417438135010266</v>
      </c>
      <c r="AZ335" s="318">
        <v>0</v>
      </c>
      <c r="BA335" s="318">
        <v>0</v>
      </c>
      <c r="BB335" s="318">
        <v>0.39325130904041378</v>
      </c>
    </row>
    <row r="336" spans="1:54" x14ac:dyDescent="0.25">
      <c r="A336" s="318" t="s">
        <v>350</v>
      </c>
      <c r="B336" s="318">
        <v>487494</v>
      </c>
      <c r="C336" s="318">
        <v>2135343</v>
      </c>
      <c r="D336" s="318">
        <v>0.71808879521386537</v>
      </c>
      <c r="E336" s="318">
        <v>0.71808879521386537</v>
      </c>
      <c r="F336" s="318">
        <v>0.71808879521386537</v>
      </c>
      <c r="G336" s="318">
        <v>0.71808879521386537</v>
      </c>
      <c r="H336" s="318">
        <v>0.71808879521386537</v>
      </c>
      <c r="I336" s="318">
        <v>0.71808879521386537</v>
      </c>
      <c r="J336" s="318">
        <v>0.71808879521386537</v>
      </c>
      <c r="K336" s="318">
        <v>0.71808879521386537</v>
      </c>
      <c r="L336" s="318">
        <v>0.71808879521386537</v>
      </c>
      <c r="M336" s="318">
        <v>0.71808879521386537</v>
      </c>
      <c r="N336" s="318">
        <v>0.71808879521386537</v>
      </c>
      <c r="O336" s="318">
        <v>0.71808879521386537</v>
      </c>
      <c r="P336" s="318">
        <v>0.71808879521386537</v>
      </c>
      <c r="Q336" s="318">
        <v>0.71808879521386537</v>
      </c>
      <c r="R336" s="318">
        <v>0.71808879521386537</v>
      </c>
      <c r="S336" s="318">
        <v>0.71808879521386537</v>
      </c>
      <c r="T336" s="318">
        <v>0.762727717752958</v>
      </c>
      <c r="U336" s="318">
        <v>0.762727717752958</v>
      </c>
      <c r="V336" s="318">
        <v>0.762727717752958</v>
      </c>
      <c r="W336" s="318">
        <v>0.762727717752958</v>
      </c>
      <c r="X336" s="318">
        <v>0.762727717752958</v>
      </c>
      <c r="Y336" s="318">
        <v>0.762727717752958</v>
      </c>
      <c r="Z336" s="318">
        <v>0.762727717752958</v>
      </c>
      <c r="AA336" s="318">
        <v>0.76318932318831345</v>
      </c>
      <c r="AB336" s="318">
        <v>0.76318256692198883</v>
      </c>
      <c r="AC336" s="318">
        <v>0.76320811516495024</v>
      </c>
      <c r="AD336" s="318">
        <v>0.76321809953226083</v>
      </c>
      <c r="AE336" s="318">
        <v>0.7632265584534097</v>
      </c>
      <c r="AF336" s="318">
        <v>0.76323436076583706</v>
      </c>
      <c r="AG336" s="318">
        <v>0.76324093945073201</v>
      </c>
      <c r="AH336" s="318">
        <v>0.76322313018778198</v>
      </c>
      <c r="AI336" s="318">
        <v>0.76328645437256115</v>
      </c>
      <c r="AJ336" s="318">
        <v>0.762727717752958</v>
      </c>
      <c r="AK336" s="318">
        <v>0.76332575977012329</v>
      </c>
      <c r="AL336" s="318">
        <v>0.76333350211662787</v>
      </c>
      <c r="AM336" s="318">
        <v>0.762727717752958</v>
      </c>
      <c r="AN336" s="318">
        <v>0.76337090613189862</v>
      </c>
      <c r="AO336" s="318">
        <v>0.762727717752958</v>
      </c>
      <c r="AP336" s="318">
        <v>0.762727717752958</v>
      </c>
      <c r="AQ336" s="318">
        <v>0.762727717752958</v>
      </c>
      <c r="AR336" s="318">
        <v>0.76343436982404456</v>
      </c>
      <c r="AS336" s="318">
        <v>0.762727717752958</v>
      </c>
      <c r="AT336" s="318">
        <v>0.76344603183763804</v>
      </c>
      <c r="AU336" s="318">
        <v>0.762727717752958</v>
      </c>
      <c r="AV336" s="318">
        <v>0.762727717752958</v>
      </c>
      <c r="AW336" s="318">
        <v>0.762727717752958</v>
      </c>
      <c r="AX336" s="318">
        <v>0.762727717752958</v>
      </c>
      <c r="AY336" s="318">
        <v>0.762727717752958</v>
      </c>
      <c r="AZ336" s="318">
        <v>0</v>
      </c>
      <c r="BA336" s="318">
        <v>0</v>
      </c>
      <c r="BB336" s="318">
        <v>0.71808879521386537</v>
      </c>
    </row>
    <row r="337" spans="1:54" x14ac:dyDescent="0.25">
      <c r="A337" s="318" t="s">
        <v>351</v>
      </c>
      <c r="B337" s="318">
        <v>483445</v>
      </c>
      <c r="C337" s="318">
        <v>2136059</v>
      </c>
      <c r="D337" s="318">
        <v>0.40645954278377566</v>
      </c>
      <c r="E337" s="318">
        <v>0.40645954278377566</v>
      </c>
      <c r="F337" s="318">
        <v>0.40645954278377566</v>
      </c>
      <c r="G337" s="318">
        <v>0.40645954278377566</v>
      </c>
      <c r="H337" s="318">
        <v>0.40645954278377566</v>
      </c>
      <c r="I337" s="318">
        <v>0.40645954278377566</v>
      </c>
      <c r="J337" s="318">
        <v>0.40645954278377566</v>
      </c>
      <c r="K337" s="318">
        <v>0.40645954278377566</v>
      </c>
      <c r="L337" s="318">
        <v>0.40645954278377566</v>
      </c>
      <c r="M337" s="318">
        <v>0.40645954278377566</v>
      </c>
      <c r="N337" s="318">
        <v>0.40645954278377566</v>
      </c>
      <c r="O337" s="318">
        <v>0.40645954278377566</v>
      </c>
      <c r="P337" s="318">
        <v>0.40645954278377566</v>
      </c>
      <c r="Q337" s="318">
        <v>0.40645954278377566</v>
      </c>
      <c r="R337" s="318">
        <v>0.40645954278377566</v>
      </c>
      <c r="S337" s="318">
        <v>0.40645954278377566</v>
      </c>
      <c r="T337" s="318">
        <v>0.43176470588233501</v>
      </c>
      <c r="U337" s="318">
        <v>0.43176470588233501</v>
      </c>
      <c r="V337" s="318">
        <v>0.43176470588233501</v>
      </c>
      <c r="W337" s="318">
        <v>0.43176470588233501</v>
      </c>
      <c r="X337" s="318">
        <v>0.43176470588233501</v>
      </c>
      <c r="Y337" s="318">
        <v>0.43176470588233501</v>
      </c>
      <c r="Z337" s="318">
        <v>0.43176470588233501</v>
      </c>
      <c r="AA337" s="318">
        <v>0.43176470588233501</v>
      </c>
      <c r="AB337" s="318">
        <v>0.43176470588233501</v>
      </c>
      <c r="AC337" s="318">
        <v>0.43318542712175723</v>
      </c>
      <c r="AD337" s="318">
        <v>0.43176470588233501</v>
      </c>
      <c r="AE337" s="318">
        <v>0.43176470588233501</v>
      </c>
      <c r="AF337" s="318">
        <v>0.43176470588233501</v>
      </c>
      <c r="AG337" s="318">
        <v>0.43176470588233501</v>
      </c>
      <c r="AH337" s="318">
        <v>0.43176470588233501</v>
      </c>
      <c r="AI337" s="318">
        <v>0.43176470588233501</v>
      </c>
      <c r="AJ337" s="318">
        <v>0.43176470588233501</v>
      </c>
      <c r="AK337" s="318">
        <v>0.43176470588233501</v>
      </c>
      <c r="AL337" s="318">
        <v>0.43176470588233501</v>
      </c>
      <c r="AM337" s="318">
        <v>0.43176470588233501</v>
      </c>
      <c r="AN337" s="318">
        <v>0.43176470588233501</v>
      </c>
      <c r="AO337" s="318">
        <v>0.43176470588233501</v>
      </c>
      <c r="AP337" s="318">
        <v>0.43176470588233501</v>
      </c>
      <c r="AQ337" s="318">
        <v>0.43176470588233501</v>
      </c>
      <c r="AR337" s="318">
        <v>0.43176470588233501</v>
      </c>
      <c r="AS337" s="318">
        <v>0.43176470588233501</v>
      </c>
      <c r="AT337" s="318">
        <v>0.43349785105656435</v>
      </c>
      <c r="AU337" s="318">
        <v>0.43176470588233501</v>
      </c>
      <c r="AV337" s="318">
        <v>0.43176470588233501</v>
      </c>
      <c r="AW337" s="318">
        <v>0.43176470588233501</v>
      </c>
      <c r="AX337" s="318">
        <v>0.43176470588233501</v>
      </c>
      <c r="AY337" s="318">
        <v>0.43176470588233501</v>
      </c>
      <c r="AZ337" s="318">
        <v>0</v>
      </c>
      <c r="BA337" s="318">
        <v>0</v>
      </c>
      <c r="BB337" s="318">
        <v>0.40645954278377566</v>
      </c>
    </row>
    <row r="338" spans="1:54" x14ac:dyDescent="0.25">
      <c r="A338" s="318" t="s">
        <v>352</v>
      </c>
      <c r="B338" s="318">
        <v>481103</v>
      </c>
      <c r="C338" s="318">
        <v>2138473</v>
      </c>
      <c r="D338" s="318">
        <v>1.0433637948086887</v>
      </c>
      <c r="E338" s="318">
        <v>1.0433637948086887</v>
      </c>
      <c r="F338" s="318">
        <v>1.0433637948086887</v>
      </c>
      <c r="G338" s="318">
        <v>1.0433637948086887</v>
      </c>
      <c r="H338" s="318">
        <v>1.0433637948086887</v>
      </c>
      <c r="I338" s="318">
        <v>1.0433637948086887</v>
      </c>
      <c r="J338" s="318">
        <v>1.0433637948086887</v>
      </c>
      <c r="K338" s="318">
        <v>1.0433637948086887</v>
      </c>
      <c r="L338" s="318">
        <v>1.0433637948086887</v>
      </c>
      <c r="M338" s="318">
        <v>1.0433637948086887</v>
      </c>
      <c r="N338" s="318">
        <v>1.0433637948086887</v>
      </c>
      <c r="O338" s="318">
        <v>1.0433637948086887</v>
      </c>
      <c r="P338" s="318">
        <v>1.0433637948086887</v>
      </c>
      <c r="Q338" s="318">
        <v>1.0433637948086887</v>
      </c>
      <c r="R338" s="318">
        <v>1.0433637948086887</v>
      </c>
      <c r="S338" s="318">
        <v>1.0433637948086887</v>
      </c>
      <c r="T338" s="318">
        <v>1.1083865488776219</v>
      </c>
      <c r="U338" s="318">
        <v>1.1083865488776219</v>
      </c>
      <c r="V338" s="318">
        <v>1.1083865488776219</v>
      </c>
      <c r="W338" s="318">
        <v>1.1090924807958285</v>
      </c>
      <c r="X338" s="318">
        <v>1.1083865488776219</v>
      </c>
      <c r="Y338" s="318">
        <v>1.1083865488776219</v>
      </c>
      <c r="Z338" s="318">
        <v>1.1083865488776219</v>
      </c>
      <c r="AA338" s="318">
        <v>1.1083865488776219</v>
      </c>
      <c r="AB338" s="318">
        <v>1.1089541096717415</v>
      </c>
      <c r="AC338" s="318">
        <v>1.1089664924301568</v>
      </c>
      <c r="AD338" s="318">
        <v>1.1083865488776219</v>
      </c>
      <c r="AE338" s="318">
        <v>1.1088914795113385</v>
      </c>
      <c r="AF338" s="318">
        <v>1.1088969254772263</v>
      </c>
      <c r="AG338" s="318">
        <v>1.1088457917279775</v>
      </c>
      <c r="AH338" s="318">
        <v>1.108808314422671</v>
      </c>
      <c r="AI338" s="318">
        <v>1.1088282638703997</v>
      </c>
      <c r="AJ338" s="318">
        <v>1.1088517100847368</v>
      </c>
      <c r="AK338" s="318">
        <v>1.1088624878486264</v>
      </c>
      <c r="AL338" s="318">
        <v>1.1088475200102335</v>
      </c>
      <c r="AM338" s="318">
        <v>1.1083865488776219</v>
      </c>
      <c r="AN338" s="318">
        <v>1.1083865488776219</v>
      </c>
      <c r="AO338" s="318">
        <v>1.1083865488776219</v>
      </c>
      <c r="AP338" s="318">
        <v>1.1083865488776219</v>
      </c>
      <c r="AQ338" s="318">
        <v>1.1083865488776219</v>
      </c>
      <c r="AR338" s="318">
        <v>1.1083865488776219</v>
      </c>
      <c r="AS338" s="318">
        <v>1.1083865488776219</v>
      </c>
      <c r="AT338" s="318">
        <v>1.1087924700920568</v>
      </c>
      <c r="AU338" s="318">
        <v>1.1083865488776219</v>
      </c>
      <c r="AV338" s="318">
        <v>1.1083865488776219</v>
      </c>
      <c r="AW338" s="318">
        <v>1.1083865488776219</v>
      </c>
      <c r="AX338" s="318">
        <v>1.1083865488776219</v>
      </c>
      <c r="AY338" s="318">
        <v>1.1083865488776219</v>
      </c>
      <c r="AZ338" s="318">
        <v>0</v>
      </c>
      <c r="BA338" s="318">
        <v>0</v>
      </c>
      <c r="BB338" s="318">
        <v>1.0433637948086887</v>
      </c>
    </row>
    <row r="339" spans="1:54" x14ac:dyDescent="0.25">
      <c r="A339" s="318" t="s">
        <v>353</v>
      </c>
      <c r="B339" s="318">
        <v>482587</v>
      </c>
      <c r="C339" s="318">
        <v>2134705</v>
      </c>
      <c r="D339" s="318">
        <v>1.3463840078906459</v>
      </c>
      <c r="E339" s="318">
        <v>1.3463840078906459</v>
      </c>
      <c r="F339" s="318">
        <v>1.3463840078906459</v>
      </c>
      <c r="G339" s="318">
        <v>1.3463840078906459</v>
      </c>
      <c r="H339" s="318">
        <v>1.3463840078906459</v>
      </c>
      <c r="I339" s="318">
        <v>1.3463840078906459</v>
      </c>
      <c r="J339" s="318">
        <v>1.3463840078906459</v>
      </c>
      <c r="K339" s="318">
        <v>1.3463840078906459</v>
      </c>
      <c r="L339" s="318">
        <v>1.3463840078906459</v>
      </c>
      <c r="M339" s="318">
        <v>1.3463840078906459</v>
      </c>
      <c r="N339" s="318">
        <v>1.3463840078906459</v>
      </c>
      <c r="O339" s="318">
        <v>1.3463840078906459</v>
      </c>
      <c r="P339" s="318">
        <v>1.3463840078906459</v>
      </c>
      <c r="Q339" s="318">
        <v>1.3463840078906459</v>
      </c>
      <c r="R339" s="318">
        <v>1.3463840078906459</v>
      </c>
      <c r="S339" s="318">
        <v>1.3463840078906459</v>
      </c>
      <c r="T339" s="318">
        <v>1.430518459099801</v>
      </c>
      <c r="U339" s="318">
        <v>1.430518459099801</v>
      </c>
      <c r="V339" s="318">
        <v>1.430518459099801</v>
      </c>
      <c r="W339" s="318">
        <v>1.430518459099801</v>
      </c>
      <c r="X339" s="318">
        <v>1.430518459099801</v>
      </c>
      <c r="Y339" s="318">
        <v>1.430518459099801</v>
      </c>
      <c r="Z339" s="318">
        <v>1.430518459099801</v>
      </c>
      <c r="AA339" s="318">
        <v>1.430518459099801</v>
      </c>
      <c r="AB339" s="318">
        <v>1.430518459099801</v>
      </c>
      <c r="AC339" s="318">
        <v>1.430518459099801</v>
      </c>
      <c r="AD339" s="318">
        <v>1.430518459099801</v>
      </c>
      <c r="AE339" s="318">
        <v>1.430518459099801</v>
      </c>
      <c r="AF339" s="318">
        <v>1.430518459099801</v>
      </c>
      <c r="AG339" s="318">
        <v>1.430518459099801</v>
      </c>
      <c r="AH339" s="318">
        <v>1.430518459099801</v>
      </c>
      <c r="AI339" s="318">
        <v>1.430518459099801</v>
      </c>
      <c r="AJ339" s="318">
        <v>1.430518459099801</v>
      </c>
      <c r="AK339" s="318">
        <v>1.430518459099801</v>
      </c>
      <c r="AL339" s="318">
        <v>1.430518459099801</v>
      </c>
      <c r="AM339" s="318">
        <v>1.430518459099801</v>
      </c>
      <c r="AN339" s="318">
        <v>1.430518459099801</v>
      </c>
      <c r="AO339" s="318">
        <v>1.430518459099801</v>
      </c>
      <c r="AP339" s="318">
        <v>1.430518459099801</v>
      </c>
      <c r="AQ339" s="318">
        <v>1.430518459099801</v>
      </c>
      <c r="AR339" s="318">
        <v>1.430518459099801</v>
      </c>
      <c r="AS339" s="318">
        <v>1.430518459099801</v>
      </c>
      <c r="AT339" s="318">
        <v>1.4309840361881292</v>
      </c>
      <c r="AU339" s="318">
        <v>1.430518459099801</v>
      </c>
      <c r="AV339" s="318">
        <v>1.430518459099801</v>
      </c>
      <c r="AW339" s="318">
        <v>1.430518459099801</v>
      </c>
      <c r="AX339" s="318">
        <v>1.430518459099801</v>
      </c>
      <c r="AY339" s="318">
        <v>1.430518459099801</v>
      </c>
      <c r="AZ339" s="318">
        <v>0</v>
      </c>
      <c r="BA339" s="318">
        <v>0</v>
      </c>
      <c r="BB339" s="318">
        <v>1.3463840078906459</v>
      </c>
    </row>
    <row r="340" spans="1:54" x14ac:dyDescent="0.25">
      <c r="A340" s="318" t="s">
        <v>354</v>
      </c>
      <c r="B340" s="318">
        <v>483587</v>
      </c>
      <c r="C340" s="318">
        <v>2135232</v>
      </c>
      <c r="D340" s="318">
        <v>1.3463842338760355</v>
      </c>
      <c r="E340" s="318">
        <v>1.3463842338760355</v>
      </c>
      <c r="F340" s="318">
        <v>1.3463842338760355</v>
      </c>
      <c r="G340" s="318">
        <v>1.3463842338760355</v>
      </c>
      <c r="H340" s="318">
        <v>1.3463842338760355</v>
      </c>
      <c r="I340" s="318">
        <v>1.3463842338760355</v>
      </c>
      <c r="J340" s="318">
        <v>1.3463842338760355</v>
      </c>
      <c r="K340" s="318">
        <v>1.3463842338760355</v>
      </c>
      <c r="L340" s="318">
        <v>1.3463842338760355</v>
      </c>
      <c r="M340" s="318">
        <v>1.3463842338760355</v>
      </c>
      <c r="N340" s="318">
        <v>1.3463842338760355</v>
      </c>
      <c r="O340" s="318">
        <v>1.3463842338760355</v>
      </c>
      <c r="P340" s="318">
        <v>1.3463842338760355</v>
      </c>
      <c r="Q340" s="318">
        <v>1.3463842338760355</v>
      </c>
      <c r="R340" s="318">
        <v>1.3463842338760355</v>
      </c>
      <c r="S340" s="318">
        <v>1.3463842338760355</v>
      </c>
      <c r="T340" s="318">
        <v>1.430518459099801</v>
      </c>
      <c r="U340" s="318">
        <v>1.430518459099801</v>
      </c>
      <c r="V340" s="318">
        <v>1.430518459099801</v>
      </c>
      <c r="W340" s="318">
        <v>1.430518459099801</v>
      </c>
      <c r="X340" s="318">
        <v>1.430518459099801</v>
      </c>
      <c r="Y340" s="318">
        <v>1.430518459099801</v>
      </c>
      <c r="Z340" s="318">
        <v>1.430518459099801</v>
      </c>
      <c r="AA340" s="318">
        <v>1.430518459099801</v>
      </c>
      <c r="AB340" s="318">
        <v>1.430518459099801</v>
      </c>
      <c r="AC340" s="318">
        <v>1.430518459099801</v>
      </c>
      <c r="AD340" s="318">
        <v>1.430518459099801</v>
      </c>
      <c r="AE340" s="318">
        <v>1.430518459099801</v>
      </c>
      <c r="AF340" s="318">
        <v>1.430518459099801</v>
      </c>
      <c r="AG340" s="318">
        <v>1.430518459099801</v>
      </c>
      <c r="AH340" s="318">
        <v>1.430518459099801</v>
      </c>
      <c r="AI340" s="318">
        <v>1.430518459099801</v>
      </c>
      <c r="AJ340" s="318">
        <v>1.430518459099801</v>
      </c>
      <c r="AK340" s="318">
        <v>1.430518459099801</v>
      </c>
      <c r="AL340" s="318">
        <v>1.430518459099801</v>
      </c>
      <c r="AM340" s="318">
        <v>1.430518459099801</v>
      </c>
      <c r="AN340" s="318">
        <v>1.430518459099801</v>
      </c>
      <c r="AO340" s="318">
        <v>1.430518459099801</v>
      </c>
      <c r="AP340" s="318">
        <v>1.430518459099801</v>
      </c>
      <c r="AQ340" s="318">
        <v>1.430518459099801</v>
      </c>
      <c r="AR340" s="318">
        <v>1.430518459099801</v>
      </c>
      <c r="AS340" s="318">
        <v>1.430518459099801</v>
      </c>
      <c r="AT340" s="318">
        <v>1.4309917196913715</v>
      </c>
      <c r="AU340" s="318">
        <v>1.430518459099801</v>
      </c>
      <c r="AV340" s="318">
        <v>1.430518459099801</v>
      </c>
      <c r="AW340" s="318">
        <v>1.430518459099801</v>
      </c>
      <c r="AX340" s="318">
        <v>1.430518459099801</v>
      </c>
      <c r="AY340" s="318">
        <v>1.430518459099801</v>
      </c>
      <c r="AZ340" s="318">
        <v>0</v>
      </c>
      <c r="BA340" s="318">
        <v>0</v>
      </c>
      <c r="BB340" s="318">
        <v>1.3463842338760355</v>
      </c>
    </row>
    <row r="341" spans="1:54" x14ac:dyDescent="0.25">
      <c r="A341" s="318" t="s">
        <v>355</v>
      </c>
      <c r="B341" s="318">
        <v>480277</v>
      </c>
      <c r="C341" s="318">
        <v>2137821</v>
      </c>
      <c r="D341" s="318">
        <v>1.3463837837538701</v>
      </c>
      <c r="E341" s="318">
        <v>1.3463837837538701</v>
      </c>
      <c r="F341" s="318">
        <v>1.3463837837538701</v>
      </c>
      <c r="G341" s="318">
        <v>1.3463837837538701</v>
      </c>
      <c r="H341" s="318">
        <v>1.3463837837538701</v>
      </c>
      <c r="I341" s="318">
        <v>1.3463837837538701</v>
      </c>
      <c r="J341" s="318">
        <v>1.3463837837538701</v>
      </c>
      <c r="K341" s="318">
        <v>1.3463837837538701</v>
      </c>
      <c r="L341" s="318">
        <v>1.3463837837538701</v>
      </c>
      <c r="M341" s="318">
        <v>1.3463837837538701</v>
      </c>
      <c r="N341" s="318">
        <v>1.3463837837538701</v>
      </c>
      <c r="O341" s="318">
        <v>1.3463837837538701</v>
      </c>
      <c r="P341" s="318">
        <v>1.3463837837538701</v>
      </c>
      <c r="Q341" s="318">
        <v>1.3463837837538701</v>
      </c>
      <c r="R341" s="318">
        <v>1.3463837837538701</v>
      </c>
      <c r="S341" s="318">
        <v>1.3463837837538701</v>
      </c>
      <c r="T341" s="318">
        <v>1.430518459099801</v>
      </c>
      <c r="U341" s="318">
        <v>1.430518459099801</v>
      </c>
      <c r="V341" s="318">
        <v>1.430518459099801</v>
      </c>
      <c r="W341" s="318">
        <v>1.430518459099801</v>
      </c>
      <c r="X341" s="318">
        <v>1.430518459099801</v>
      </c>
      <c r="Y341" s="318">
        <v>1.430518459099801</v>
      </c>
      <c r="Z341" s="318">
        <v>1.430518459099801</v>
      </c>
      <c r="AA341" s="318">
        <v>1.430518459099801</v>
      </c>
      <c r="AB341" s="318">
        <v>1.430518459099801</v>
      </c>
      <c r="AC341" s="318">
        <v>1.430518459099801</v>
      </c>
      <c r="AD341" s="318">
        <v>1.430518459099801</v>
      </c>
      <c r="AE341" s="318">
        <v>1.430518459099801</v>
      </c>
      <c r="AF341" s="318">
        <v>1.430518459099801</v>
      </c>
      <c r="AG341" s="318">
        <v>1.430518459099801</v>
      </c>
      <c r="AH341" s="318">
        <v>1.430518459099801</v>
      </c>
      <c r="AI341" s="318">
        <v>1.430518459099801</v>
      </c>
      <c r="AJ341" s="318">
        <v>1.430518459099801</v>
      </c>
      <c r="AK341" s="318">
        <v>1.430518459099801</v>
      </c>
      <c r="AL341" s="318">
        <v>1.430518459099801</v>
      </c>
      <c r="AM341" s="318">
        <v>1.430518459099801</v>
      </c>
      <c r="AN341" s="318">
        <v>1.430518459099801</v>
      </c>
      <c r="AO341" s="318">
        <v>1.430518459099801</v>
      </c>
      <c r="AP341" s="318">
        <v>1.430518459099801</v>
      </c>
      <c r="AQ341" s="318">
        <v>1.430518459099801</v>
      </c>
      <c r="AR341" s="318">
        <v>1.430518459099801</v>
      </c>
      <c r="AS341" s="318">
        <v>1.430518459099801</v>
      </c>
      <c r="AT341" s="318">
        <v>1.4309764155377507</v>
      </c>
      <c r="AU341" s="318">
        <v>1.430518459099801</v>
      </c>
      <c r="AV341" s="318">
        <v>1.430518459099801</v>
      </c>
      <c r="AW341" s="318">
        <v>1.430518459099801</v>
      </c>
      <c r="AX341" s="318">
        <v>1.430518459099801</v>
      </c>
      <c r="AY341" s="318">
        <v>1.430518459099801</v>
      </c>
      <c r="AZ341" s="318">
        <v>0</v>
      </c>
      <c r="BA341" s="318">
        <v>0</v>
      </c>
      <c r="BB341" s="318">
        <v>1.3463837837538701</v>
      </c>
    </row>
    <row r="342" spans="1:54" x14ac:dyDescent="0.25">
      <c r="A342" s="318" t="s">
        <v>356</v>
      </c>
      <c r="B342" s="318">
        <v>483267</v>
      </c>
      <c r="C342" s="318">
        <v>2136640</v>
      </c>
      <c r="D342" s="318">
        <v>0.67206046114166229</v>
      </c>
      <c r="E342" s="318">
        <v>0.67206046114166229</v>
      </c>
      <c r="F342" s="318">
        <v>0.67206046114166229</v>
      </c>
      <c r="G342" s="318">
        <v>0.67206046114166229</v>
      </c>
      <c r="H342" s="318">
        <v>0.67206046114166229</v>
      </c>
      <c r="I342" s="318">
        <v>0.67206046114166229</v>
      </c>
      <c r="J342" s="318">
        <v>0.67206046114166229</v>
      </c>
      <c r="K342" s="318">
        <v>0.67206046114166229</v>
      </c>
      <c r="L342" s="318">
        <v>0.67206046114166229</v>
      </c>
      <c r="M342" s="318">
        <v>0.67206046114166229</v>
      </c>
      <c r="N342" s="318">
        <v>0.67206046114166229</v>
      </c>
      <c r="O342" s="318">
        <v>0.67206046114166229</v>
      </c>
      <c r="P342" s="318">
        <v>0.67206046114166229</v>
      </c>
      <c r="Q342" s="318">
        <v>0.67206046114166229</v>
      </c>
      <c r="R342" s="318">
        <v>0.67206046114166229</v>
      </c>
      <c r="S342" s="318">
        <v>0.67206046114166229</v>
      </c>
      <c r="T342" s="318">
        <v>0.71365693223785953</v>
      </c>
      <c r="U342" s="318">
        <v>0.71365693223785953</v>
      </c>
      <c r="V342" s="318">
        <v>0.71365693223785953</v>
      </c>
      <c r="W342" s="318">
        <v>0.71365693223785953</v>
      </c>
      <c r="X342" s="318">
        <v>0.71365693223785953</v>
      </c>
      <c r="Y342" s="318">
        <v>0.71365693223785953</v>
      </c>
      <c r="Z342" s="318">
        <v>0.71365693223785953</v>
      </c>
      <c r="AA342" s="318">
        <v>0.71365693223785953</v>
      </c>
      <c r="AB342" s="318">
        <v>0.71477228832415773</v>
      </c>
      <c r="AC342" s="318">
        <v>0.71475670696828919</v>
      </c>
      <c r="AD342" s="318">
        <v>0.71365693223785953</v>
      </c>
      <c r="AE342" s="318">
        <v>0.71477228832415773</v>
      </c>
      <c r="AF342" s="318">
        <v>0.71468365306347448</v>
      </c>
      <c r="AG342" s="318">
        <v>0.71365693223785953</v>
      </c>
      <c r="AH342" s="318">
        <v>0.71469116837705005</v>
      </c>
      <c r="AI342" s="318">
        <v>0.7146917062315421</v>
      </c>
      <c r="AJ342" s="318">
        <v>0.71469305147815232</v>
      </c>
      <c r="AK342" s="318">
        <v>0.71473025048346239</v>
      </c>
      <c r="AL342" s="318">
        <v>0.71472860762400781</v>
      </c>
      <c r="AM342" s="318">
        <v>0.71365693223785953</v>
      </c>
      <c r="AN342" s="318">
        <v>0.71478124104942264</v>
      </c>
      <c r="AO342" s="318">
        <v>0.71365693223785953</v>
      </c>
      <c r="AP342" s="318">
        <v>0.71365693223785953</v>
      </c>
      <c r="AQ342" s="318">
        <v>0.71365693223785953</v>
      </c>
      <c r="AR342" s="318">
        <v>0.71480264685866468</v>
      </c>
      <c r="AS342" s="318">
        <v>0.71365693223785953</v>
      </c>
      <c r="AT342" s="318">
        <v>0.71481342527694092</v>
      </c>
      <c r="AU342" s="318">
        <v>0.71365693223785953</v>
      </c>
      <c r="AV342" s="318">
        <v>0.71365693223785953</v>
      </c>
      <c r="AW342" s="318">
        <v>0.71365693223785953</v>
      </c>
      <c r="AX342" s="318">
        <v>0.71365693223785953</v>
      </c>
      <c r="AY342" s="318">
        <v>0.71365693223785953</v>
      </c>
      <c r="AZ342" s="318">
        <v>0</v>
      </c>
      <c r="BA342" s="318">
        <v>0</v>
      </c>
      <c r="BB342" s="318">
        <v>0.67206046114166229</v>
      </c>
    </row>
    <row r="343" spans="1:54" x14ac:dyDescent="0.25">
      <c r="A343" s="318" t="s">
        <v>357</v>
      </c>
      <c r="B343" s="318">
        <v>488128</v>
      </c>
      <c r="C343" s="318">
        <v>2135293</v>
      </c>
      <c r="D343" s="318">
        <v>1.3463812383149314</v>
      </c>
      <c r="E343" s="318">
        <v>1.3463812383149314</v>
      </c>
      <c r="F343" s="318">
        <v>1.3463812383149314</v>
      </c>
      <c r="G343" s="318">
        <v>1.3463812383149314</v>
      </c>
      <c r="H343" s="318">
        <v>1.3463812383149314</v>
      </c>
      <c r="I343" s="318">
        <v>1.3463812383149314</v>
      </c>
      <c r="J343" s="318">
        <v>1.3463812383149314</v>
      </c>
      <c r="K343" s="318">
        <v>1.3463812383149314</v>
      </c>
      <c r="L343" s="318">
        <v>1.3463812383149314</v>
      </c>
      <c r="M343" s="318">
        <v>1.3463812383149314</v>
      </c>
      <c r="N343" s="318">
        <v>1.3463812383149314</v>
      </c>
      <c r="O343" s="318">
        <v>1.3463812383149314</v>
      </c>
      <c r="P343" s="318">
        <v>1.3463812383149314</v>
      </c>
      <c r="Q343" s="318">
        <v>1.3463812383149314</v>
      </c>
      <c r="R343" s="318">
        <v>1.3463812383149314</v>
      </c>
      <c r="S343" s="318">
        <v>1.3463812383149314</v>
      </c>
      <c r="T343" s="318">
        <v>1.430518459099801</v>
      </c>
      <c r="U343" s="318">
        <v>1.430518459099801</v>
      </c>
      <c r="V343" s="318">
        <v>1.430518459099801</v>
      </c>
      <c r="W343" s="318">
        <v>1.430518459099801</v>
      </c>
      <c r="X343" s="318">
        <v>1.430518459099801</v>
      </c>
      <c r="Y343" s="318">
        <v>1.430518459099801</v>
      </c>
      <c r="Z343" s="318">
        <v>1.430518459099801</v>
      </c>
      <c r="AA343" s="318">
        <v>1.430518459099801</v>
      </c>
      <c r="AB343" s="318">
        <v>1.430518459099801</v>
      </c>
      <c r="AC343" s="318">
        <v>1.430518459099801</v>
      </c>
      <c r="AD343" s="318">
        <v>1.430518459099801</v>
      </c>
      <c r="AE343" s="318">
        <v>1.430518459099801</v>
      </c>
      <c r="AF343" s="318">
        <v>1.430518459099801</v>
      </c>
      <c r="AG343" s="318">
        <v>1.430518459099801</v>
      </c>
      <c r="AH343" s="318">
        <v>1.430518459099801</v>
      </c>
      <c r="AI343" s="318">
        <v>1.430518459099801</v>
      </c>
      <c r="AJ343" s="318">
        <v>1.430518459099801</v>
      </c>
      <c r="AK343" s="318">
        <v>1.430518459099801</v>
      </c>
      <c r="AL343" s="318">
        <v>1.430518459099801</v>
      </c>
      <c r="AM343" s="318">
        <v>1.430518459099801</v>
      </c>
      <c r="AN343" s="318">
        <v>1.430518459099801</v>
      </c>
      <c r="AO343" s="318">
        <v>1.430518459099801</v>
      </c>
      <c r="AP343" s="318">
        <v>1.430518459099801</v>
      </c>
      <c r="AQ343" s="318">
        <v>1.430518459099801</v>
      </c>
      <c r="AR343" s="318">
        <v>1.430518459099801</v>
      </c>
      <c r="AS343" s="318">
        <v>1.430518459099801</v>
      </c>
      <c r="AT343" s="318">
        <v>1.430889870613832</v>
      </c>
      <c r="AU343" s="318">
        <v>1.430518459099801</v>
      </c>
      <c r="AV343" s="318">
        <v>1.430518459099801</v>
      </c>
      <c r="AW343" s="318">
        <v>1.430518459099801</v>
      </c>
      <c r="AX343" s="318">
        <v>1.430518459099801</v>
      </c>
      <c r="AY343" s="318">
        <v>1.430518459099801</v>
      </c>
      <c r="AZ343" s="318">
        <v>0</v>
      </c>
      <c r="BA343" s="318">
        <v>0</v>
      </c>
      <c r="BB343" s="318">
        <v>1.3463812383149314</v>
      </c>
    </row>
    <row r="344" spans="1:54" x14ac:dyDescent="0.25">
      <c r="A344" s="318" t="s">
        <v>358</v>
      </c>
      <c r="B344" s="318">
        <v>481267</v>
      </c>
      <c r="C344" s="318">
        <v>2133874</v>
      </c>
      <c r="D344" s="318">
        <v>1.3463808399595376</v>
      </c>
      <c r="E344" s="318">
        <v>1.3463808399595376</v>
      </c>
      <c r="F344" s="318">
        <v>1.3463808399595376</v>
      </c>
      <c r="G344" s="318">
        <v>1.3463808399595376</v>
      </c>
      <c r="H344" s="318">
        <v>1.3463808399595376</v>
      </c>
      <c r="I344" s="318">
        <v>1.3463808399595376</v>
      </c>
      <c r="J344" s="318">
        <v>1.3463808399595376</v>
      </c>
      <c r="K344" s="318">
        <v>1.3463808399595376</v>
      </c>
      <c r="L344" s="318">
        <v>1.3463808399595376</v>
      </c>
      <c r="M344" s="318">
        <v>1.3463808399595376</v>
      </c>
      <c r="N344" s="318">
        <v>1.3463808399595376</v>
      </c>
      <c r="O344" s="318">
        <v>1.3463808399595376</v>
      </c>
      <c r="P344" s="318">
        <v>1.3463808399595376</v>
      </c>
      <c r="Q344" s="318">
        <v>1.3463808399595376</v>
      </c>
      <c r="R344" s="318">
        <v>1.3463808399595376</v>
      </c>
      <c r="S344" s="318">
        <v>1.3463808399595376</v>
      </c>
      <c r="T344" s="318">
        <v>1.430518459099801</v>
      </c>
      <c r="U344" s="318">
        <v>1.430518459099801</v>
      </c>
      <c r="V344" s="318">
        <v>1.430518459099801</v>
      </c>
      <c r="W344" s="318">
        <v>1.430518459099801</v>
      </c>
      <c r="X344" s="318">
        <v>1.430518459099801</v>
      </c>
      <c r="Y344" s="318">
        <v>1.430518459099801</v>
      </c>
      <c r="Z344" s="318">
        <v>1.430518459099801</v>
      </c>
      <c r="AA344" s="318">
        <v>1.430518459099801</v>
      </c>
      <c r="AB344" s="318">
        <v>1.430518459099801</v>
      </c>
      <c r="AC344" s="318">
        <v>1.430518459099801</v>
      </c>
      <c r="AD344" s="318">
        <v>1.430518459099801</v>
      </c>
      <c r="AE344" s="318">
        <v>1.430518459099801</v>
      </c>
      <c r="AF344" s="318">
        <v>1.430518459099801</v>
      </c>
      <c r="AG344" s="318">
        <v>1.430518459099801</v>
      </c>
      <c r="AH344" s="318">
        <v>1.430518459099801</v>
      </c>
      <c r="AI344" s="318">
        <v>1.430518459099801</v>
      </c>
      <c r="AJ344" s="318">
        <v>1.430518459099801</v>
      </c>
      <c r="AK344" s="318">
        <v>1.430518459099801</v>
      </c>
      <c r="AL344" s="318">
        <v>1.430518459099801</v>
      </c>
      <c r="AM344" s="318">
        <v>1.430518459099801</v>
      </c>
      <c r="AN344" s="318">
        <v>1.430518459099801</v>
      </c>
      <c r="AO344" s="318">
        <v>1.430518459099801</v>
      </c>
      <c r="AP344" s="318">
        <v>1.430518459099801</v>
      </c>
      <c r="AQ344" s="318">
        <v>1.430518459099801</v>
      </c>
      <c r="AR344" s="318">
        <v>1.430518459099801</v>
      </c>
      <c r="AS344" s="318">
        <v>1.430518459099801</v>
      </c>
      <c r="AT344" s="318">
        <v>1.4308763265304481</v>
      </c>
      <c r="AU344" s="318">
        <v>1.430518459099801</v>
      </c>
      <c r="AV344" s="318">
        <v>1.430518459099801</v>
      </c>
      <c r="AW344" s="318">
        <v>1.430518459099801</v>
      </c>
      <c r="AX344" s="318">
        <v>1.430518459099801</v>
      </c>
      <c r="AY344" s="318">
        <v>1.430518459099801</v>
      </c>
      <c r="AZ344" s="318">
        <v>0</v>
      </c>
      <c r="BA344" s="318">
        <v>0</v>
      </c>
      <c r="BB344" s="318">
        <v>1.3463808399595376</v>
      </c>
    </row>
    <row r="345" spans="1:54" x14ac:dyDescent="0.25">
      <c r="A345" s="318" t="s">
        <v>359</v>
      </c>
      <c r="B345" s="318">
        <v>483427</v>
      </c>
      <c r="C345" s="318">
        <v>2139343</v>
      </c>
      <c r="D345" s="318">
        <v>2.5662436553080856</v>
      </c>
      <c r="E345" s="318">
        <v>2.5662436553080856</v>
      </c>
      <c r="F345" s="318">
        <v>2.5662436553080856</v>
      </c>
      <c r="G345" s="318">
        <v>2.5662436553080856</v>
      </c>
      <c r="H345" s="318">
        <v>2.5662436553080856</v>
      </c>
      <c r="I345" s="318">
        <v>2.5662436553080856</v>
      </c>
      <c r="J345" s="318">
        <v>2.5662436553080856</v>
      </c>
      <c r="K345" s="318">
        <v>2.5662436553080856</v>
      </c>
      <c r="L345" s="318">
        <v>2.5662436553080856</v>
      </c>
      <c r="M345" s="318">
        <v>2.5662436553080856</v>
      </c>
      <c r="N345" s="318">
        <v>2.5662436553080856</v>
      </c>
      <c r="O345" s="318">
        <v>2.5662436553080856</v>
      </c>
      <c r="P345" s="318">
        <v>2.5662436553080856</v>
      </c>
      <c r="Q345" s="318">
        <v>2.5662436553080856</v>
      </c>
      <c r="R345" s="318">
        <v>2.5662436553080856</v>
      </c>
      <c r="S345" s="318">
        <v>2.5662436553080856</v>
      </c>
      <c r="T345" s="318">
        <v>2.7266172570910592</v>
      </c>
      <c r="U345" s="318">
        <v>2.7266172570910592</v>
      </c>
      <c r="V345" s="318">
        <v>2.7266172570910592</v>
      </c>
      <c r="W345" s="318">
        <v>2.7266172570910592</v>
      </c>
      <c r="X345" s="318">
        <v>2.7266172570910592</v>
      </c>
      <c r="Y345" s="318">
        <v>2.7266172570910592</v>
      </c>
      <c r="Z345" s="318">
        <v>2.7266172570910592</v>
      </c>
      <c r="AA345" s="318">
        <v>2.7266172570910592</v>
      </c>
      <c r="AB345" s="318">
        <v>2.7266172570910592</v>
      </c>
      <c r="AC345" s="318">
        <v>2.7266172570910592</v>
      </c>
      <c r="AD345" s="318">
        <v>2.7266172570910592</v>
      </c>
      <c r="AE345" s="318">
        <v>2.7266172570910592</v>
      </c>
      <c r="AF345" s="318">
        <v>2.7266172570910592</v>
      </c>
      <c r="AG345" s="318">
        <v>2.7266172570910592</v>
      </c>
      <c r="AH345" s="318">
        <v>2.7266172570910592</v>
      </c>
      <c r="AI345" s="318">
        <v>2.7266172570910592</v>
      </c>
      <c r="AJ345" s="318">
        <v>2.7266172570910592</v>
      </c>
      <c r="AK345" s="318">
        <v>2.7266172570910592</v>
      </c>
      <c r="AL345" s="318">
        <v>2.7266172570910592</v>
      </c>
      <c r="AM345" s="318">
        <v>2.7266172570910592</v>
      </c>
      <c r="AN345" s="318">
        <v>2.7267360285085851</v>
      </c>
      <c r="AO345" s="318">
        <v>2.7266172570910592</v>
      </c>
      <c r="AP345" s="318">
        <v>2.7266172570910592</v>
      </c>
      <c r="AQ345" s="318">
        <v>2.7266172570910592</v>
      </c>
      <c r="AR345" s="318">
        <v>2.7267371511692819</v>
      </c>
      <c r="AS345" s="318">
        <v>2.7266172570910592</v>
      </c>
      <c r="AT345" s="318">
        <v>2.7269106451563041</v>
      </c>
      <c r="AU345" s="318">
        <v>2.7266172570910592</v>
      </c>
      <c r="AV345" s="318">
        <v>2.7266172570910592</v>
      </c>
      <c r="AW345" s="318">
        <v>2.7266172570910592</v>
      </c>
      <c r="AX345" s="318">
        <v>2.7266172570910592</v>
      </c>
      <c r="AY345" s="318">
        <v>2.7266172570910592</v>
      </c>
      <c r="AZ345" s="318">
        <v>0</v>
      </c>
      <c r="BA345" s="318">
        <v>0</v>
      </c>
      <c r="BB345" s="318">
        <v>2.5662436553080856</v>
      </c>
    </row>
    <row r="346" spans="1:54" x14ac:dyDescent="0.25">
      <c r="A346" s="318" t="s">
        <v>360</v>
      </c>
      <c r="B346" s="318">
        <v>481054</v>
      </c>
      <c r="C346" s="318">
        <v>2132826</v>
      </c>
      <c r="D346" s="318">
        <v>0.76474463249765112</v>
      </c>
      <c r="E346" s="318">
        <v>0.76474463249765112</v>
      </c>
      <c r="F346" s="318">
        <v>0.76474463249765112</v>
      </c>
      <c r="G346" s="318">
        <v>0.76474463249765112</v>
      </c>
      <c r="H346" s="318">
        <v>0.76474463249765112</v>
      </c>
      <c r="I346" s="318">
        <v>0.76474463249765112</v>
      </c>
      <c r="J346" s="318">
        <v>0.76474463249765112</v>
      </c>
      <c r="K346" s="318">
        <v>0.76474463249765112</v>
      </c>
      <c r="L346" s="318">
        <v>0.76474463249765112</v>
      </c>
      <c r="M346" s="318">
        <v>0.76474463249765112</v>
      </c>
      <c r="N346" s="318">
        <v>0.76474463249765112</v>
      </c>
      <c r="O346" s="318">
        <v>0.76474463249765112</v>
      </c>
      <c r="P346" s="318">
        <v>0.76474463249765112</v>
      </c>
      <c r="Q346" s="318">
        <v>0.76474463249765112</v>
      </c>
      <c r="R346" s="318">
        <v>0.76474463249765112</v>
      </c>
      <c r="S346" s="318">
        <v>0.76474463249765112</v>
      </c>
      <c r="T346" s="318">
        <v>0.81241718250197137</v>
      </c>
      <c r="U346" s="318">
        <v>0.81241718250197137</v>
      </c>
      <c r="V346" s="318">
        <v>0.81241718250197137</v>
      </c>
      <c r="W346" s="318">
        <v>0.81241718250197137</v>
      </c>
      <c r="X346" s="318">
        <v>0.81241718250197137</v>
      </c>
      <c r="Y346" s="318">
        <v>0.81358092924087244</v>
      </c>
      <c r="Z346" s="318">
        <v>0.81241718250197137</v>
      </c>
      <c r="AA346" s="318">
        <v>0.81241718250197137</v>
      </c>
      <c r="AB346" s="318">
        <v>0.81361567060218387</v>
      </c>
      <c r="AC346" s="318">
        <v>0.81362736435326555</v>
      </c>
      <c r="AD346" s="318">
        <v>0.81241718250197137</v>
      </c>
      <c r="AE346" s="318">
        <v>0.81241718250197137</v>
      </c>
      <c r="AF346" s="318">
        <v>0.81241718250197137</v>
      </c>
      <c r="AG346" s="318">
        <v>0.81241718250197137</v>
      </c>
      <c r="AH346" s="318">
        <v>0.81241718250197137</v>
      </c>
      <c r="AI346" s="318">
        <v>0.81241718250197137</v>
      </c>
      <c r="AJ346" s="318">
        <v>0.81241718250197137</v>
      </c>
      <c r="AK346" s="318">
        <v>0.81241718250197137</v>
      </c>
      <c r="AL346" s="318">
        <v>0.81281243066862696</v>
      </c>
      <c r="AM346" s="318">
        <v>0.81241718250197137</v>
      </c>
      <c r="AN346" s="318">
        <v>0.81241718250197137</v>
      </c>
      <c r="AO346" s="318">
        <v>0.81241718250197137</v>
      </c>
      <c r="AP346" s="318">
        <v>0.81241718250197137</v>
      </c>
      <c r="AQ346" s="318">
        <v>0.81241718250197137</v>
      </c>
      <c r="AR346" s="318">
        <v>0.81241718250197137</v>
      </c>
      <c r="AS346" s="318">
        <v>0.81241718250197137</v>
      </c>
      <c r="AT346" s="318">
        <v>0.81241718250197137</v>
      </c>
      <c r="AU346" s="318">
        <v>0.81241718250197137</v>
      </c>
      <c r="AV346" s="318">
        <v>0.81241718250197137</v>
      </c>
      <c r="AW346" s="318">
        <v>0.81241718250197137</v>
      </c>
      <c r="AX346" s="318">
        <v>0.81241718250197137</v>
      </c>
      <c r="AY346" s="318">
        <v>0.81241718250197137</v>
      </c>
      <c r="AZ346" s="318">
        <v>0</v>
      </c>
      <c r="BA346" s="318">
        <v>0</v>
      </c>
      <c r="BB346" s="318">
        <v>0.76474463249765112</v>
      </c>
    </row>
    <row r="347" spans="1:54" x14ac:dyDescent="0.25">
      <c r="A347" s="318" t="s">
        <v>361</v>
      </c>
      <c r="B347" s="318">
        <v>485252</v>
      </c>
      <c r="C347" s="318">
        <v>2154857</v>
      </c>
      <c r="D347" s="318">
        <v>1.3463740861931275</v>
      </c>
      <c r="E347" s="318">
        <v>1.3463740861931275</v>
      </c>
      <c r="F347" s="318">
        <v>1.3463740861931275</v>
      </c>
      <c r="G347" s="318">
        <v>1.3463740861931275</v>
      </c>
      <c r="H347" s="318">
        <v>1.3463740861931275</v>
      </c>
      <c r="I347" s="318">
        <v>1.3463740861931275</v>
      </c>
      <c r="J347" s="318">
        <v>1.3463740861931275</v>
      </c>
      <c r="K347" s="318">
        <v>1.3463740861931275</v>
      </c>
      <c r="L347" s="318">
        <v>1.3463740861931275</v>
      </c>
      <c r="M347" s="318">
        <v>1.3463740861931275</v>
      </c>
      <c r="N347" s="318">
        <v>1.3463740861931275</v>
      </c>
      <c r="O347" s="318">
        <v>1.3463740861931275</v>
      </c>
      <c r="P347" s="318">
        <v>1.3463740861931275</v>
      </c>
      <c r="Q347" s="318">
        <v>1.3463740861931275</v>
      </c>
      <c r="R347" s="318">
        <v>1.3463740861931275</v>
      </c>
      <c r="S347" s="318">
        <v>1.3463740861931275</v>
      </c>
      <c r="T347" s="318">
        <v>1.430518459099801</v>
      </c>
      <c r="U347" s="318">
        <v>1.430518459099801</v>
      </c>
      <c r="V347" s="318">
        <v>1.430518459099801</v>
      </c>
      <c r="W347" s="318">
        <v>1.430518459099801</v>
      </c>
      <c r="X347" s="318">
        <v>1.430518459099801</v>
      </c>
      <c r="Y347" s="318">
        <v>1.430518459099801</v>
      </c>
      <c r="Z347" s="318">
        <v>1.430518459099801</v>
      </c>
      <c r="AA347" s="318">
        <v>1.430518459099801</v>
      </c>
      <c r="AB347" s="318">
        <v>1.430518459099801</v>
      </c>
      <c r="AC347" s="318">
        <v>1.430518459099801</v>
      </c>
      <c r="AD347" s="318">
        <v>1.4306466984725017</v>
      </c>
      <c r="AE347" s="318">
        <v>1.430518459099801</v>
      </c>
      <c r="AF347" s="318">
        <v>1.430518459099801</v>
      </c>
      <c r="AG347" s="318">
        <v>1.430518459099801</v>
      </c>
      <c r="AH347" s="318">
        <v>1.430518459099801</v>
      </c>
      <c r="AI347" s="318">
        <v>1.430518459099801</v>
      </c>
      <c r="AJ347" s="318">
        <v>1.430518459099801</v>
      </c>
      <c r="AK347" s="318">
        <v>1.430518459099801</v>
      </c>
      <c r="AL347" s="318">
        <v>1.430518459099801</v>
      </c>
      <c r="AM347" s="318">
        <v>1.430518459099801</v>
      </c>
      <c r="AN347" s="318">
        <v>1.430518459099801</v>
      </c>
      <c r="AO347" s="318">
        <v>1.430518459099801</v>
      </c>
      <c r="AP347" s="318">
        <v>1.430518459099801</v>
      </c>
      <c r="AQ347" s="318">
        <v>1.430518459099801</v>
      </c>
      <c r="AR347" s="318">
        <v>1.430518459099801</v>
      </c>
      <c r="AS347" s="318">
        <v>1.430518459099801</v>
      </c>
      <c r="AT347" s="318">
        <v>1.430518459099801</v>
      </c>
      <c r="AU347" s="318">
        <v>1.430518459099801</v>
      </c>
      <c r="AV347" s="318">
        <v>1.430518459099801</v>
      </c>
      <c r="AW347" s="318">
        <v>1.430518459099801</v>
      </c>
      <c r="AX347" s="318">
        <v>1.430518459099801</v>
      </c>
      <c r="AY347" s="318">
        <v>1.430518459099801</v>
      </c>
      <c r="AZ347" s="318">
        <v>0</v>
      </c>
      <c r="BA347" s="318">
        <v>0</v>
      </c>
      <c r="BB347" s="318">
        <v>1.3463740861931275</v>
      </c>
    </row>
    <row r="348" spans="1:54" x14ac:dyDescent="0.25">
      <c r="A348" s="318" t="s">
        <v>362</v>
      </c>
      <c r="B348" s="318">
        <v>495092</v>
      </c>
      <c r="C348" s="318">
        <v>2140748</v>
      </c>
      <c r="D348" s="318">
        <v>0.5354915874410725</v>
      </c>
      <c r="E348" s="318">
        <v>0.5354915874410725</v>
      </c>
      <c r="F348" s="318">
        <v>0.5354915874410725</v>
      </c>
      <c r="G348" s="318">
        <v>0.5354915874410725</v>
      </c>
      <c r="H348" s="318">
        <v>0.5354915874410725</v>
      </c>
      <c r="I348" s="318">
        <v>0.5354915874410725</v>
      </c>
      <c r="J348" s="318">
        <v>0.5354915874410725</v>
      </c>
      <c r="K348" s="318">
        <v>0.5354915874410725</v>
      </c>
      <c r="L348" s="318">
        <v>0.5354915874410725</v>
      </c>
      <c r="M348" s="318">
        <v>0.5354915874410725</v>
      </c>
      <c r="N348" s="318">
        <v>0.5354915874410725</v>
      </c>
      <c r="O348" s="318">
        <v>0.5354915874410725</v>
      </c>
      <c r="P348" s="318">
        <v>0.5354915874410725</v>
      </c>
      <c r="Q348" s="318">
        <v>0.5354915874410725</v>
      </c>
      <c r="R348" s="318">
        <v>0.5354915874410725</v>
      </c>
      <c r="S348" s="318">
        <v>0.5354915874410725</v>
      </c>
      <c r="T348" s="318">
        <v>0.5688227585817569</v>
      </c>
      <c r="U348" s="318">
        <v>0.5688227585817569</v>
      </c>
      <c r="V348" s="318">
        <v>0.5688227585817569</v>
      </c>
      <c r="W348" s="318">
        <v>0.5688227585817569</v>
      </c>
      <c r="X348" s="318">
        <v>0.5688227585817569</v>
      </c>
      <c r="Y348" s="318">
        <v>0.56933688338325639</v>
      </c>
      <c r="Z348" s="318">
        <v>0.5688227585817569</v>
      </c>
      <c r="AA348" s="318">
        <v>0.5688227585817569</v>
      </c>
      <c r="AB348" s="318">
        <v>0.56942697627137373</v>
      </c>
      <c r="AC348" s="318">
        <v>0.56945869885845068</v>
      </c>
      <c r="AD348" s="318">
        <v>0.5688227585817569</v>
      </c>
      <c r="AE348" s="318">
        <v>0.5688227585817569</v>
      </c>
      <c r="AF348" s="318">
        <v>0.5688227585817569</v>
      </c>
      <c r="AG348" s="318">
        <v>0.5688227585817569</v>
      </c>
      <c r="AH348" s="318">
        <v>0.5688227585817569</v>
      </c>
      <c r="AI348" s="318">
        <v>0.5688227585817569</v>
      </c>
      <c r="AJ348" s="318">
        <v>0.5688227585817569</v>
      </c>
      <c r="AK348" s="318">
        <v>0.5688227585817569</v>
      </c>
      <c r="AL348" s="318">
        <v>0.5688227585817569</v>
      </c>
      <c r="AM348" s="318">
        <v>0.5688227585817569</v>
      </c>
      <c r="AN348" s="318">
        <v>0.56952631254452124</v>
      </c>
      <c r="AO348" s="318">
        <v>0.5688227585817569</v>
      </c>
      <c r="AP348" s="318">
        <v>0.5688227585817569</v>
      </c>
      <c r="AQ348" s="318">
        <v>0.5688227585817569</v>
      </c>
      <c r="AR348" s="318">
        <v>0.56974135033413154</v>
      </c>
      <c r="AS348" s="318">
        <v>0.5688227585817569</v>
      </c>
      <c r="AT348" s="318">
        <v>0.56983202847905956</v>
      </c>
      <c r="AU348" s="318">
        <v>0.5688227585817569</v>
      </c>
      <c r="AV348" s="318">
        <v>0.5688227585817569</v>
      </c>
      <c r="AW348" s="318">
        <v>0.5688227585817569</v>
      </c>
      <c r="AX348" s="318">
        <v>0.5688227585817569</v>
      </c>
      <c r="AY348" s="318">
        <v>0.5688227585817569</v>
      </c>
      <c r="AZ348" s="318">
        <v>0</v>
      </c>
      <c r="BA348" s="318">
        <v>0</v>
      </c>
      <c r="BB348" s="318">
        <v>0.5354915874410725</v>
      </c>
    </row>
    <row r="349" spans="1:54" x14ac:dyDescent="0.25">
      <c r="A349" s="318" t="s">
        <v>363</v>
      </c>
      <c r="B349" s="318">
        <v>478852</v>
      </c>
      <c r="C349" s="318">
        <v>2148058</v>
      </c>
      <c r="D349" s="318">
        <v>0.70234951684334257</v>
      </c>
      <c r="E349" s="318">
        <v>0.70234951684334257</v>
      </c>
      <c r="F349" s="318">
        <v>0.70234951684334257</v>
      </c>
      <c r="G349" s="318">
        <v>0.70234951684334257</v>
      </c>
      <c r="H349" s="318">
        <v>0.70234951684334257</v>
      </c>
      <c r="I349" s="318">
        <v>0.70234951684334257</v>
      </c>
      <c r="J349" s="318">
        <v>0.70234951684334257</v>
      </c>
      <c r="K349" s="318">
        <v>0.70234951684334257</v>
      </c>
      <c r="L349" s="318">
        <v>0.70234951684334257</v>
      </c>
      <c r="M349" s="318">
        <v>0.70234951684334257</v>
      </c>
      <c r="N349" s="318">
        <v>0.70234951684334257</v>
      </c>
      <c r="O349" s="318">
        <v>0.70234951684334257</v>
      </c>
      <c r="P349" s="318">
        <v>0.70234951684334257</v>
      </c>
      <c r="Q349" s="318">
        <v>0.70234951684334257</v>
      </c>
      <c r="R349" s="318">
        <v>0.70234951684334257</v>
      </c>
      <c r="S349" s="318">
        <v>0.70234951684334257</v>
      </c>
      <c r="T349" s="318">
        <v>0.74584741052601944</v>
      </c>
      <c r="U349" s="318">
        <v>0.74584741052601944</v>
      </c>
      <c r="V349" s="318">
        <v>0.74584741052601944</v>
      </c>
      <c r="W349" s="318">
        <v>0.74584741052601944</v>
      </c>
      <c r="X349" s="318">
        <v>0.74584741052601944</v>
      </c>
      <c r="Y349" s="318">
        <v>0.74658774259183258</v>
      </c>
      <c r="Z349" s="318">
        <v>0.74659958800776771</v>
      </c>
      <c r="AA349" s="318">
        <v>0.74663247497571961</v>
      </c>
      <c r="AB349" s="318">
        <v>0.74663821614846937</v>
      </c>
      <c r="AC349" s="318">
        <v>0.74659197826749291</v>
      </c>
      <c r="AD349" s="318">
        <v>0.74658952456377836</v>
      </c>
      <c r="AE349" s="318">
        <v>0.74659891500615538</v>
      </c>
      <c r="AF349" s="318">
        <v>0.74658263133652425</v>
      </c>
      <c r="AG349" s="318">
        <v>0.74661311119840945</v>
      </c>
      <c r="AH349" s="318">
        <v>0.74663683636247724</v>
      </c>
      <c r="AI349" s="318">
        <v>0.74665533240804527</v>
      </c>
      <c r="AJ349" s="318">
        <v>0.74670226877140833</v>
      </c>
      <c r="AK349" s="318">
        <v>0.74672562686261712</v>
      </c>
      <c r="AL349" s="318">
        <v>0.74672926699598996</v>
      </c>
      <c r="AM349" s="318">
        <v>0.74584741052601944</v>
      </c>
      <c r="AN349" s="318">
        <v>0.7467473349723911</v>
      </c>
      <c r="AO349" s="318">
        <v>0.74584741052601944</v>
      </c>
      <c r="AP349" s="318">
        <v>0.74584741052601944</v>
      </c>
      <c r="AQ349" s="318">
        <v>0.74584741052601944</v>
      </c>
      <c r="AR349" s="318">
        <v>0.74669415578827758</v>
      </c>
      <c r="AS349" s="318">
        <v>0.74584741052601944</v>
      </c>
      <c r="AT349" s="318">
        <v>0.74584741052601944</v>
      </c>
      <c r="AU349" s="318">
        <v>0.74584741052601944</v>
      </c>
      <c r="AV349" s="318">
        <v>0.74584741052601944</v>
      </c>
      <c r="AW349" s="318">
        <v>0.74584741052601944</v>
      </c>
      <c r="AX349" s="318">
        <v>0.74584741052601944</v>
      </c>
      <c r="AY349" s="318">
        <v>0.74584741052601944</v>
      </c>
      <c r="AZ349" s="318">
        <v>0</v>
      </c>
      <c r="BA349" s="318">
        <v>0</v>
      </c>
      <c r="BB349" s="318">
        <v>0.70234951684334257</v>
      </c>
    </row>
    <row r="350" spans="1:54" x14ac:dyDescent="0.25">
      <c r="A350" s="318" t="s">
        <v>364</v>
      </c>
      <c r="B350" s="318">
        <v>488571</v>
      </c>
      <c r="C350" s="318">
        <v>2137960</v>
      </c>
      <c r="D350" s="318">
        <v>1.3463829056934902</v>
      </c>
      <c r="E350" s="318">
        <v>1.3463829056934902</v>
      </c>
      <c r="F350" s="318">
        <v>1.3463829056934902</v>
      </c>
      <c r="G350" s="318">
        <v>1.3463829056934902</v>
      </c>
      <c r="H350" s="318">
        <v>1.3463829056934902</v>
      </c>
      <c r="I350" s="318">
        <v>1.3463829056934902</v>
      </c>
      <c r="J350" s="318">
        <v>1.3463829056934902</v>
      </c>
      <c r="K350" s="318">
        <v>1.3463829056934902</v>
      </c>
      <c r="L350" s="318">
        <v>1.3463829056934902</v>
      </c>
      <c r="M350" s="318">
        <v>1.3463829056934902</v>
      </c>
      <c r="N350" s="318">
        <v>1.3463829056934902</v>
      </c>
      <c r="O350" s="318">
        <v>1.3463829056934902</v>
      </c>
      <c r="P350" s="318">
        <v>1.3463829056934902</v>
      </c>
      <c r="Q350" s="318">
        <v>1.3463829056934902</v>
      </c>
      <c r="R350" s="318">
        <v>1.3463829056934902</v>
      </c>
      <c r="S350" s="318">
        <v>1.3463829056934902</v>
      </c>
      <c r="T350" s="318">
        <v>1.430518459099801</v>
      </c>
      <c r="U350" s="318">
        <v>1.430518459099801</v>
      </c>
      <c r="V350" s="318">
        <v>1.430518459099801</v>
      </c>
      <c r="W350" s="318">
        <v>1.430518459099801</v>
      </c>
      <c r="X350" s="318">
        <v>1.430518459099801</v>
      </c>
      <c r="Y350" s="318">
        <v>1.430518459099801</v>
      </c>
      <c r="Z350" s="318">
        <v>1.430518459099801</v>
      </c>
      <c r="AA350" s="318">
        <v>1.430518459099801</v>
      </c>
      <c r="AB350" s="318">
        <v>1.430518459099801</v>
      </c>
      <c r="AC350" s="318">
        <v>1.430518459099801</v>
      </c>
      <c r="AD350" s="318">
        <v>1.430518459099801</v>
      </c>
      <c r="AE350" s="318">
        <v>1.430518459099801</v>
      </c>
      <c r="AF350" s="318">
        <v>1.430518459099801</v>
      </c>
      <c r="AG350" s="318">
        <v>1.430518459099801</v>
      </c>
      <c r="AH350" s="318">
        <v>1.430518459099801</v>
      </c>
      <c r="AI350" s="318">
        <v>1.430518459099801</v>
      </c>
      <c r="AJ350" s="318">
        <v>1.430518459099801</v>
      </c>
      <c r="AK350" s="318">
        <v>1.430518459099801</v>
      </c>
      <c r="AL350" s="318">
        <v>1.430518459099801</v>
      </c>
      <c r="AM350" s="318">
        <v>1.430518459099801</v>
      </c>
      <c r="AN350" s="318">
        <v>1.430518459099801</v>
      </c>
      <c r="AO350" s="318">
        <v>1.430518459099801</v>
      </c>
      <c r="AP350" s="318">
        <v>1.430518459099801</v>
      </c>
      <c r="AQ350" s="318">
        <v>1.430518459099801</v>
      </c>
      <c r="AR350" s="318">
        <v>1.430518459099801</v>
      </c>
      <c r="AS350" s="318">
        <v>1.430518459099801</v>
      </c>
      <c r="AT350" s="318">
        <v>1.4309465614848336</v>
      </c>
      <c r="AU350" s="318">
        <v>1.430518459099801</v>
      </c>
      <c r="AV350" s="318">
        <v>1.430518459099801</v>
      </c>
      <c r="AW350" s="318">
        <v>1.430518459099801</v>
      </c>
      <c r="AX350" s="318">
        <v>1.430518459099801</v>
      </c>
      <c r="AY350" s="318">
        <v>1.430518459099801</v>
      </c>
      <c r="AZ350" s="318">
        <v>0</v>
      </c>
      <c r="BA350" s="318">
        <v>0</v>
      </c>
      <c r="BB350" s="318">
        <v>1.3463829056934902</v>
      </c>
    </row>
    <row r="351" spans="1:54" x14ac:dyDescent="0.25">
      <c r="A351" s="318" t="s">
        <v>365</v>
      </c>
      <c r="B351" s="318">
        <v>480065</v>
      </c>
      <c r="C351" s="318">
        <v>2145785</v>
      </c>
      <c r="D351" s="318">
        <v>1.606630966952757</v>
      </c>
      <c r="E351" s="318">
        <v>1.606630966952757</v>
      </c>
      <c r="F351" s="318">
        <v>1.606630966952757</v>
      </c>
      <c r="G351" s="318">
        <v>1.606630966952757</v>
      </c>
      <c r="H351" s="318">
        <v>1.606630966952757</v>
      </c>
      <c r="I351" s="318">
        <v>1.606630966952757</v>
      </c>
      <c r="J351" s="318">
        <v>1.606630966952757</v>
      </c>
      <c r="K351" s="318">
        <v>1.606630966952757</v>
      </c>
      <c r="L351" s="318">
        <v>1.606630966952757</v>
      </c>
      <c r="M351" s="318">
        <v>1.606630966952757</v>
      </c>
      <c r="N351" s="318">
        <v>1.606630966952757</v>
      </c>
      <c r="O351" s="318">
        <v>1.606630966952757</v>
      </c>
      <c r="P351" s="318">
        <v>1.606630966952757</v>
      </c>
      <c r="Q351" s="318">
        <v>1.606630966952757</v>
      </c>
      <c r="R351" s="318">
        <v>1.606630966952757</v>
      </c>
      <c r="S351" s="318">
        <v>1.606630966952757</v>
      </c>
      <c r="T351" s="318">
        <v>1.7068833858401462</v>
      </c>
      <c r="U351" s="318">
        <v>1.7068833858401462</v>
      </c>
      <c r="V351" s="318">
        <v>1.7068833858401462</v>
      </c>
      <c r="W351" s="318">
        <v>1.7068833858401462</v>
      </c>
      <c r="X351" s="318">
        <v>1.7068833858401462</v>
      </c>
      <c r="Y351" s="318">
        <v>1.7068833858401462</v>
      </c>
      <c r="Z351" s="318">
        <v>1.7068833858401462</v>
      </c>
      <c r="AA351" s="318">
        <v>1.7068833858401462</v>
      </c>
      <c r="AB351" s="318">
        <v>1.7071797705447196</v>
      </c>
      <c r="AC351" s="318">
        <v>1.707189728312914</v>
      </c>
      <c r="AD351" s="318">
        <v>1.7071941961833521</v>
      </c>
      <c r="AE351" s="318">
        <v>1.7071971607746779</v>
      </c>
      <c r="AF351" s="318">
        <v>1.7072830627804874</v>
      </c>
      <c r="AG351" s="318">
        <v>1.7072919830413078</v>
      </c>
      <c r="AH351" s="318">
        <v>1.7072973604156134</v>
      </c>
      <c r="AI351" s="318">
        <v>1.7072895801407333</v>
      </c>
      <c r="AJ351" s="318">
        <v>1.7073254567765108</v>
      </c>
      <c r="AK351" s="318">
        <v>1.7073460568619712</v>
      </c>
      <c r="AL351" s="318">
        <v>1.7073437319069997</v>
      </c>
      <c r="AM351" s="318">
        <v>1.7068833858401462</v>
      </c>
      <c r="AN351" s="318">
        <v>1.707368435892535</v>
      </c>
      <c r="AO351" s="318">
        <v>1.7068833858401462</v>
      </c>
      <c r="AP351" s="318">
        <v>1.7068833858401462</v>
      </c>
      <c r="AQ351" s="318">
        <v>1.7068833858401462</v>
      </c>
      <c r="AR351" s="318">
        <v>1.7073620217991616</v>
      </c>
      <c r="AS351" s="318">
        <v>1.7068833858401462</v>
      </c>
      <c r="AT351" s="318">
        <v>1.7068833858401462</v>
      </c>
      <c r="AU351" s="318">
        <v>1.7068833858401462</v>
      </c>
      <c r="AV351" s="318">
        <v>1.7068833858401462</v>
      </c>
      <c r="AW351" s="318">
        <v>1.7068833858401462</v>
      </c>
      <c r="AX351" s="318">
        <v>1.7068833858401462</v>
      </c>
      <c r="AY351" s="318">
        <v>1.7068833858401462</v>
      </c>
      <c r="AZ351" s="318">
        <v>0</v>
      </c>
      <c r="BA351" s="318">
        <v>0</v>
      </c>
      <c r="BB351" s="318">
        <v>1.606630966952757</v>
      </c>
    </row>
    <row r="352" spans="1:54" x14ac:dyDescent="0.25">
      <c r="A352" s="318" t="s">
        <v>366</v>
      </c>
      <c r="B352" s="318">
        <v>478681</v>
      </c>
      <c r="C352" s="318">
        <v>2141444</v>
      </c>
      <c r="D352" s="318">
        <v>1.3464083803779783</v>
      </c>
      <c r="E352" s="318">
        <v>1.3464083803779783</v>
      </c>
      <c r="F352" s="318">
        <v>1.3464083803779783</v>
      </c>
      <c r="G352" s="318">
        <v>1.3464083803779783</v>
      </c>
      <c r="H352" s="318">
        <v>1.3464083803779783</v>
      </c>
      <c r="I352" s="318">
        <v>1.3464083803779783</v>
      </c>
      <c r="J352" s="318">
        <v>1.3464083803779783</v>
      </c>
      <c r="K352" s="318">
        <v>1.3464083803779783</v>
      </c>
      <c r="L352" s="318">
        <v>1.3464083803779783</v>
      </c>
      <c r="M352" s="318">
        <v>1.3464083803779783</v>
      </c>
      <c r="N352" s="318">
        <v>1.3464083803779783</v>
      </c>
      <c r="O352" s="318">
        <v>1.3464083803779783</v>
      </c>
      <c r="P352" s="318">
        <v>1.3464083803779783</v>
      </c>
      <c r="Q352" s="318">
        <v>1.3464083803779783</v>
      </c>
      <c r="R352" s="318">
        <v>1.3464083803779783</v>
      </c>
      <c r="S352" s="318">
        <v>1.3464083803779783</v>
      </c>
      <c r="T352" s="318">
        <v>1.430518459099801</v>
      </c>
      <c r="U352" s="318">
        <v>1.430518459099801</v>
      </c>
      <c r="V352" s="318">
        <v>1.4318127007574242</v>
      </c>
      <c r="W352" s="318">
        <v>1.430518459099801</v>
      </c>
      <c r="X352" s="318">
        <v>1.430518459099801</v>
      </c>
      <c r="Y352" s="318">
        <v>1.430518459099801</v>
      </c>
      <c r="Z352" s="318">
        <v>1.430518459099801</v>
      </c>
      <c r="AA352" s="318">
        <v>1.430518459099801</v>
      </c>
      <c r="AB352" s="318">
        <v>1.430518459099801</v>
      </c>
      <c r="AC352" s="318">
        <v>1.430518459099801</v>
      </c>
      <c r="AD352" s="318">
        <v>1.430518459099801</v>
      </c>
      <c r="AE352" s="318">
        <v>1.430518459099801</v>
      </c>
      <c r="AF352" s="318">
        <v>1.430518459099801</v>
      </c>
      <c r="AG352" s="318">
        <v>1.430518459099801</v>
      </c>
      <c r="AH352" s="318">
        <v>1.430518459099801</v>
      </c>
      <c r="AI352" s="318">
        <v>1.430518459099801</v>
      </c>
      <c r="AJ352" s="318">
        <v>1.430518459099801</v>
      </c>
      <c r="AK352" s="318">
        <v>1.430518459099801</v>
      </c>
      <c r="AL352" s="318">
        <v>1.430518459099801</v>
      </c>
      <c r="AM352" s="318">
        <v>1.430518459099801</v>
      </c>
      <c r="AN352" s="318">
        <v>1.430518459099801</v>
      </c>
      <c r="AO352" s="318">
        <v>1.430518459099801</v>
      </c>
      <c r="AP352" s="318">
        <v>1.430518459099801</v>
      </c>
      <c r="AQ352" s="318">
        <v>1.430518459099801</v>
      </c>
      <c r="AR352" s="318">
        <v>1.430518459099801</v>
      </c>
      <c r="AS352" s="318">
        <v>1.430518459099801</v>
      </c>
      <c r="AT352" s="318">
        <v>1.430518459099801</v>
      </c>
      <c r="AU352" s="318">
        <v>1.430518459099801</v>
      </c>
      <c r="AV352" s="318">
        <v>1.430518459099801</v>
      </c>
      <c r="AW352" s="318">
        <v>1.430518459099801</v>
      </c>
      <c r="AX352" s="318">
        <v>1.430518459099801</v>
      </c>
      <c r="AY352" s="318">
        <v>1.430518459099801</v>
      </c>
      <c r="AZ352" s="318">
        <v>0</v>
      </c>
      <c r="BA352" s="318">
        <v>0</v>
      </c>
      <c r="BB352" s="318">
        <v>1.3464083803779783</v>
      </c>
    </row>
    <row r="353" spans="1:54" x14ac:dyDescent="0.25">
      <c r="A353" s="318" t="s">
        <v>368</v>
      </c>
      <c r="B353" s="318">
        <v>480340</v>
      </c>
      <c r="C353" s="318">
        <v>2152100</v>
      </c>
      <c r="D353" s="318">
        <v>0.25922194404260596</v>
      </c>
      <c r="E353" s="318">
        <v>0.25922194404260596</v>
      </c>
      <c r="F353" s="318">
        <v>0.25922194404260596</v>
      </c>
      <c r="G353" s="318">
        <v>0.25922194404260596</v>
      </c>
      <c r="H353" s="318">
        <v>0.25922194404260596</v>
      </c>
      <c r="I353" s="318">
        <v>0.25922194404260596</v>
      </c>
      <c r="J353" s="318">
        <v>0.25922194404260596</v>
      </c>
      <c r="K353" s="318">
        <v>0.25922194404260596</v>
      </c>
      <c r="L353" s="318">
        <v>0.25922194404260596</v>
      </c>
      <c r="M353" s="318">
        <v>0.25922194404260596</v>
      </c>
      <c r="N353" s="318">
        <v>0.25922194404260596</v>
      </c>
      <c r="O353" s="318">
        <v>0.25922194404260596</v>
      </c>
      <c r="P353" s="318">
        <v>0.25922194404260596</v>
      </c>
      <c r="Q353" s="318">
        <v>0.25922194404260596</v>
      </c>
      <c r="R353" s="318">
        <v>0.25922194404260596</v>
      </c>
      <c r="S353" s="318">
        <v>0.25922194404260596</v>
      </c>
      <c r="T353" s="318">
        <v>0.27519143613783992</v>
      </c>
      <c r="U353" s="318">
        <v>0.27519143613783992</v>
      </c>
      <c r="V353" s="318">
        <v>0.27737930604788602</v>
      </c>
      <c r="W353" s="318">
        <v>0.27519143613783992</v>
      </c>
      <c r="X353" s="318">
        <v>0.27519143613783992</v>
      </c>
      <c r="Y353" s="318">
        <v>0.27519143613783992</v>
      </c>
      <c r="Z353" s="318">
        <v>0.27519143613783992</v>
      </c>
      <c r="AA353" s="318">
        <v>0.27519143613783992</v>
      </c>
      <c r="AB353" s="318">
        <v>0.27688473621456067</v>
      </c>
      <c r="AC353" s="318">
        <v>0.27689801290115251</v>
      </c>
      <c r="AD353" s="318">
        <v>0.27519143613783992</v>
      </c>
      <c r="AE353" s="318">
        <v>0.27519143613783992</v>
      </c>
      <c r="AF353" s="318">
        <v>0.27519143613783992</v>
      </c>
      <c r="AG353" s="318">
        <v>0.27519143613783992</v>
      </c>
      <c r="AH353" s="318">
        <v>0.27519143613783992</v>
      </c>
      <c r="AI353" s="318">
        <v>0.27519143613783992</v>
      </c>
      <c r="AJ353" s="318">
        <v>0.27519143613783992</v>
      </c>
      <c r="AK353" s="318">
        <v>0.27519143613783992</v>
      </c>
      <c r="AL353" s="318">
        <v>0.27702383042548312</v>
      </c>
      <c r="AM353" s="318">
        <v>0.27519143613783992</v>
      </c>
      <c r="AN353" s="318">
        <v>0.27519143613783992</v>
      </c>
      <c r="AO353" s="318">
        <v>0.27519143613783992</v>
      </c>
      <c r="AP353" s="318">
        <v>0.27519143613783992</v>
      </c>
      <c r="AQ353" s="318">
        <v>0.27519143613783992</v>
      </c>
      <c r="AR353" s="318">
        <v>0.27519143613783992</v>
      </c>
      <c r="AS353" s="318">
        <v>0.27519143613783992</v>
      </c>
      <c r="AT353" s="318">
        <v>0.27519143613783992</v>
      </c>
      <c r="AU353" s="318">
        <v>0.27519143613783992</v>
      </c>
      <c r="AV353" s="318">
        <v>0.27519143613783992</v>
      </c>
      <c r="AW353" s="318">
        <v>0.27519143613783992</v>
      </c>
      <c r="AX353" s="318">
        <v>0.27519143613783992</v>
      </c>
      <c r="AY353" s="318">
        <v>0.27519143613783992</v>
      </c>
      <c r="AZ353" s="318">
        <v>0</v>
      </c>
      <c r="BA353" s="318">
        <v>0</v>
      </c>
      <c r="BB353" s="318">
        <v>0.25922194404260596</v>
      </c>
    </row>
    <row r="354" spans="1:54" x14ac:dyDescent="0.25">
      <c r="A354" s="318" t="s">
        <v>369</v>
      </c>
      <c r="B354" s="318">
        <v>493122</v>
      </c>
      <c r="C354" s="318">
        <v>2143239</v>
      </c>
      <c r="D354" s="318">
        <v>1.4447724858817832</v>
      </c>
      <c r="E354" s="318">
        <v>1.4447724858817832</v>
      </c>
      <c r="F354" s="318">
        <v>1.4447724858817832</v>
      </c>
      <c r="G354" s="318">
        <v>1.4447724858817832</v>
      </c>
      <c r="H354" s="318">
        <v>1.4447724858817832</v>
      </c>
      <c r="I354" s="318">
        <v>1.4447724858817832</v>
      </c>
      <c r="J354" s="318">
        <v>1.4447724858817832</v>
      </c>
      <c r="K354" s="318">
        <v>1.4447724858817832</v>
      </c>
      <c r="L354" s="318">
        <v>1.4447724858817832</v>
      </c>
      <c r="M354" s="318">
        <v>1.4447724858817832</v>
      </c>
      <c r="N354" s="318">
        <v>1.4447724858817832</v>
      </c>
      <c r="O354" s="318">
        <v>1.4447724858817832</v>
      </c>
      <c r="P354" s="318">
        <v>1.4447724858817832</v>
      </c>
      <c r="Q354" s="318">
        <v>1.4447724858817832</v>
      </c>
      <c r="R354" s="318">
        <v>1.4447724858817832</v>
      </c>
      <c r="S354" s="318">
        <v>1.4447724858817832</v>
      </c>
      <c r="T354" s="318">
        <v>1.5350360169598292</v>
      </c>
      <c r="U354" s="318">
        <v>1.5351507087543219</v>
      </c>
      <c r="V354" s="318">
        <v>1.5351346870515619</v>
      </c>
      <c r="W354" s="318">
        <v>1.5351431371663351</v>
      </c>
      <c r="X354" s="318">
        <v>1.5351910199023759</v>
      </c>
      <c r="Y354" s="318">
        <v>1.5350360169598292</v>
      </c>
      <c r="Z354" s="318">
        <v>1.5350360169598292</v>
      </c>
      <c r="AA354" s="318">
        <v>1.5350360169598292</v>
      </c>
      <c r="AB354" s="318">
        <v>1.5350360169598292</v>
      </c>
      <c r="AC354" s="318">
        <v>1.5350360169598292</v>
      </c>
      <c r="AD354" s="318">
        <v>1.5350360169598292</v>
      </c>
      <c r="AE354" s="318">
        <v>1.5350360169598292</v>
      </c>
      <c r="AF354" s="318">
        <v>1.5350360169598292</v>
      </c>
      <c r="AG354" s="318">
        <v>1.5350360169598292</v>
      </c>
      <c r="AH354" s="318">
        <v>1.5350360169598292</v>
      </c>
      <c r="AI354" s="318">
        <v>1.5350360169598292</v>
      </c>
      <c r="AJ354" s="318">
        <v>1.5350360169598292</v>
      </c>
      <c r="AK354" s="318">
        <v>1.5350360169598292</v>
      </c>
      <c r="AL354" s="318">
        <v>1.5353070075359185</v>
      </c>
      <c r="AM354" s="318">
        <v>1.5350360169598292</v>
      </c>
      <c r="AN354" s="318">
        <v>1.5350360169598292</v>
      </c>
      <c r="AO354" s="318">
        <v>1.5350360169598292</v>
      </c>
      <c r="AP354" s="318">
        <v>1.5350360169598292</v>
      </c>
      <c r="AQ354" s="318">
        <v>1.5350360169598292</v>
      </c>
      <c r="AR354" s="318">
        <v>1.5350360169598292</v>
      </c>
      <c r="AS354" s="318">
        <v>1.5350360169598292</v>
      </c>
      <c r="AT354" s="318">
        <v>1.53540151861456</v>
      </c>
      <c r="AU354" s="318">
        <v>1.5350360169598292</v>
      </c>
      <c r="AV354" s="318">
        <v>1.5350360169598292</v>
      </c>
      <c r="AW354" s="318">
        <v>1.5350360169598292</v>
      </c>
      <c r="AX354" s="318">
        <v>1.5350360169598292</v>
      </c>
      <c r="AY354" s="318">
        <v>1.5350360169598292</v>
      </c>
      <c r="AZ354" s="318">
        <v>0</v>
      </c>
      <c r="BA354" s="318">
        <v>0</v>
      </c>
      <c r="BB354" s="318">
        <v>1.4447724858817832</v>
      </c>
    </row>
    <row r="355" spans="1:54" x14ac:dyDescent="0.25">
      <c r="A355" s="318" t="s">
        <v>370</v>
      </c>
      <c r="B355" s="318">
        <v>483260</v>
      </c>
      <c r="C355" s="318">
        <v>2139989</v>
      </c>
      <c r="D355" s="318">
        <v>0.78125078945297965</v>
      </c>
      <c r="E355" s="318">
        <v>0.78125078945297965</v>
      </c>
      <c r="F355" s="318">
        <v>0.78125078945297965</v>
      </c>
      <c r="G355" s="318">
        <v>0.78125078945297965</v>
      </c>
      <c r="H355" s="318">
        <v>0.78125078945297965</v>
      </c>
      <c r="I355" s="318">
        <v>0.78125078945297965</v>
      </c>
      <c r="J355" s="318">
        <v>0.78125078945297965</v>
      </c>
      <c r="K355" s="318">
        <v>0.78125078945297965</v>
      </c>
      <c r="L355" s="318">
        <v>0.78125078945297965</v>
      </c>
      <c r="M355" s="318">
        <v>0.78125078945297965</v>
      </c>
      <c r="N355" s="318">
        <v>0.78125078945297965</v>
      </c>
      <c r="O355" s="318">
        <v>0.78125078945297965</v>
      </c>
      <c r="P355" s="318">
        <v>0.78125078945297965</v>
      </c>
      <c r="Q355" s="318">
        <v>0.78125078945297965</v>
      </c>
      <c r="R355" s="318">
        <v>0.78125078945297965</v>
      </c>
      <c r="S355" s="318">
        <v>0.78125078945297965</v>
      </c>
      <c r="T355" s="318">
        <v>0.82986618016648483</v>
      </c>
      <c r="U355" s="318">
        <v>0.82986618016648483</v>
      </c>
      <c r="V355" s="318">
        <v>0.83017891638436148</v>
      </c>
      <c r="W355" s="318">
        <v>0.82986618016648483</v>
      </c>
      <c r="X355" s="318">
        <v>0.82986618016648483</v>
      </c>
      <c r="Y355" s="318">
        <v>0.82986618016648483</v>
      </c>
      <c r="Z355" s="318">
        <v>0.82986618016648483</v>
      </c>
      <c r="AA355" s="318">
        <v>0.82986618016648483</v>
      </c>
      <c r="AB355" s="318">
        <v>0.83030871247332616</v>
      </c>
      <c r="AC355" s="318">
        <v>0.83032918328161431</v>
      </c>
      <c r="AD355" s="318">
        <v>0.83033487702800524</v>
      </c>
      <c r="AE355" s="318">
        <v>0.83034009868493797</v>
      </c>
      <c r="AF355" s="318">
        <v>0.83035062870097998</v>
      </c>
      <c r="AG355" s="318">
        <v>0.82986618016648483</v>
      </c>
      <c r="AH355" s="318">
        <v>0.83035903259319865</v>
      </c>
      <c r="AI355" s="318">
        <v>0.83037203552631311</v>
      </c>
      <c r="AJ355" s="318">
        <v>0.82986618016648483</v>
      </c>
      <c r="AK355" s="318">
        <v>0.83038097413724055</v>
      </c>
      <c r="AL355" s="318">
        <v>0.83045379294040955</v>
      </c>
      <c r="AM355" s="318">
        <v>0.82986618016648483</v>
      </c>
      <c r="AN355" s="318">
        <v>0.8305062534286618</v>
      </c>
      <c r="AO355" s="318">
        <v>0.82986618016648483</v>
      </c>
      <c r="AP355" s="318">
        <v>0.82986618016648483</v>
      </c>
      <c r="AQ355" s="318">
        <v>0.82986618016648483</v>
      </c>
      <c r="AR355" s="318">
        <v>0.83056566470334703</v>
      </c>
      <c r="AS355" s="318">
        <v>0.82986618016648483</v>
      </c>
      <c r="AT355" s="318">
        <v>0.83058924835571557</v>
      </c>
      <c r="AU355" s="318">
        <v>0.82986618016648483</v>
      </c>
      <c r="AV355" s="318">
        <v>0.82986618016648483</v>
      </c>
      <c r="AW355" s="318">
        <v>0.82986618016648483</v>
      </c>
      <c r="AX355" s="318">
        <v>0.82986618016648483</v>
      </c>
      <c r="AY355" s="318">
        <v>0.82986618016648483</v>
      </c>
      <c r="AZ355" s="318">
        <v>0</v>
      </c>
      <c r="BA355" s="318">
        <v>0</v>
      </c>
      <c r="BB355" s="318">
        <v>0.78125078945297965</v>
      </c>
    </row>
    <row r="356" spans="1:54" x14ac:dyDescent="0.25">
      <c r="A356" s="318" t="s">
        <v>371</v>
      </c>
      <c r="B356" s="318">
        <v>490215</v>
      </c>
      <c r="C356" s="318">
        <v>2136947</v>
      </c>
      <c r="D356" s="318">
        <v>1.3430063997755772</v>
      </c>
      <c r="E356" s="318">
        <v>1.3430063997755772</v>
      </c>
      <c r="F356" s="318">
        <v>1.3430063997755772</v>
      </c>
      <c r="G356" s="318">
        <v>1.3430063997755772</v>
      </c>
      <c r="H356" s="318">
        <v>1.3430063997755772</v>
      </c>
      <c r="I356" s="318">
        <v>1.3430063997755772</v>
      </c>
      <c r="J356" s="318">
        <v>1.3430063997755772</v>
      </c>
      <c r="K356" s="318">
        <v>1.3430063997755772</v>
      </c>
      <c r="L356" s="318">
        <v>1.3430063997755772</v>
      </c>
      <c r="M356" s="318">
        <v>1.3430063997755772</v>
      </c>
      <c r="N356" s="318">
        <v>1.3430063997755772</v>
      </c>
      <c r="O356" s="318">
        <v>1.3430063997755772</v>
      </c>
      <c r="P356" s="318">
        <v>1.3430063997755772</v>
      </c>
      <c r="Q356" s="318">
        <v>1.3430063997755772</v>
      </c>
      <c r="R356" s="318">
        <v>1.3430063997755772</v>
      </c>
      <c r="S356" s="318">
        <v>1.3430063997755772</v>
      </c>
      <c r="T356" s="318">
        <v>1.4267426339921023</v>
      </c>
      <c r="U356" s="318">
        <v>1.427001791055541</v>
      </c>
      <c r="V356" s="318">
        <v>1.4267426339921023</v>
      </c>
      <c r="W356" s="318">
        <v>1.4269473475047081</v>
      </c>
      <c r="X356" s="318">
        <v>1.4269643715509235</v>
      </c>
      <c r="Y356" s="318">
        <v>1.4267426339921023</v>
      </c>
      <c r="Z356" s="318">
        <v>1.4270325745671406</v>
      </c>
      <c r="AA356" s="318">
        <v>1.4270819871509564</v>
      </c>
      <c r="AB356" s="318">
        <v>1.4271109277315208</v>
      </c>
      <c r="AC356" s="318">
        <v>1.4267426339921023</v>
      </c>
      <c r="AD356" s="318">
        <v>1.4271418793083335</v>
      </c>
      <c r="AE356" s="318">
        <v>1.4267426339921023</v>
      </c>
      <c r="AF356" s="318">
        <v>1.4271468617054524</v>
      </c>
      <c r="AG356" s="318">
        <v>1.427172359615587</v>
      </c>
      <c r="AH356" s="318">
        <v>1.4271885822398251</v>
      </c>
      <c r="AI356" s="318">
        <v>1.427207526702309</v>
      </c>
      <c r="AJ356" s="318">
        <v>1.4267426339921023</v>
      </c>
      <c r="AK356" s="318">
        <v>1.4272272558183303</v>
      </c>
      <c r="AL356" s="318">
        <v>1.4272263442340609</v>
      </c>
      <c r="AM356" s="318">
        <v>1.4267426339921023</v>
      </c>
      <c r="AN356" s="318">
        <v>1.4272617222327242</v>
      </c>
      <c r="AO356" s="318">
        <v>1.4267426339921023</v>
      </c>
      <c r="AP356" s="318">
        <v>1.4267426339921023</v>
      </c>
      <c r="AQ356" s="318">
        <v>1.4267426339921023</v>
      </c>
      <c r="AR356" s="318">
        <v>1.4272943095419115</v>
      </c>
      <c r="AS356" s="318">
        <v>1.4267426339921023</v>
      </c>
      <c r="AT356" s="318">
        <v>1.4273296075366479</v>
      </c>
      <c r="AU356" s="318">
        <v>1.4267426339921023</v>
      </c>
      <c r="AV356" s="318">
        <v>1.4267426339921023</v>
      </c>
      <c r="AW356" s="318">
        <v>1.4267426339921023</v>
      </c>
      <c r="AX356" s="318">
        <v>1.4267426339921023</v>
      </c>
      <c r="AY356" s="318">
        <v>1.4267426339921023</v>
      </c>
      <c r="AZ356" s="318">
        <v>0</v>
      </c>
      <c r="BA356" s="318">
        <v>0</v>
      </c>
      <c r="BB356" s="318">
        <v>1.3430063997755772</v>
      </c>
    </row>
    <row r="357" spans="1:54" x14ac:dyDescent="0.25">
      <c r="A357" s="318" t="s">
        <v>372</v>
      </c>
      <c r="B357" s="318">
        <v>490395</v>
      </c>
      <c r="C357" s="318">
        <v>2136697</v>
      </c>
      <c r="D357" s="318">
        <v>0.94067211472170431</v>
      </c>
      <c r="E357" s="318">
        <v>0.94067211472170431</v>
      </c>
      <c r="F357" s="318">
        <v>0.94067211472170431</v>
      </c>
      <c r="G357" s="318">
        <v>0.94067211472170431</v>
      </c>
      <c r="H357" s="318">
        <v>0.94067211472170431</v>
      </c>
      <c r="I357" s="318">
        <v>0.94067211472170431</v>
      </c>
      <c r="J357" s="318">
        <v>0.94067211472170431</v>
      </c>
      <c r="K357" s="318">
        <v>0.94067211472170431</v>
      </c>
      <c r="L357" s="318">
        <v>0.94067211472170431</v>
      </c>
      <c r="M357" s="318">
        <v>0.94067211472170431</v>
      </c>
      <c r="N357" s="318">
        <v>0.94067211472170431</v>
      </c>
      <c r="O357" s="318">
        <v>0.94067211472170431</v>
      </c>
      <c r="P357" s="318">
        <v>0.94067211472170431</v>
      </c>
      <c r="Q357" s="318">
        <v>0.94067211472170431</v>
      </c>
      <c r="R357" s="318">
        <v>0.94067211472170431</v>
      </c>
      <c r="S357" s="318">
        <v>0.94067211472170431</v>
      </c>
      <c r="T357" s="318">
        <v>0.99921358517620396</v>
      </c>
      <c r="U357" s="318">
        <v>0.99921358517620396</v>
      </c>
      <c r="V357" s="318">
        <v>0.99921358517620396</v>
      </c>
      <c r="W357" s="318">
        <v>0.99921358517620396</v>
      </c>
      <c r="X357" s="318">
        <v>0.99921358517620396</v>
      </c>
      <c r="Y357" s="318">
        <v>0.99921358517620396</v>
      </c>
      <c r="Z357" s="318">
        <v>0.99921358517620396</v>
      </c>
      <c r="AA357" s="318">
        <v>0.99921358517620396</v>
      </c>
      <c r="AB357" s="318">
        <v>0.99969667621018077</v>
      </c>
      <c r="AC357" s="318">
        <v>0.99972617696081312</v>
      </c>
      <c r="AD357" s="318">
        <v>0.9997424738529832</v>
      </c>
      <c r="AE357" s="318">
        <v>0.99974182358531094</v>
      </c>
      <c r="AF357" s="318">
        <v>0.99975293249166464</v>
      </c>
      <c r="AG357" s="318">
        <v>0.99976664842386243</v>
      </c>
      <c r="AH357" s="318">
        <v>0.99978813800758959</v>
      </c>
      <c r="AI357" s="318">
        <v>0.99982079114243416</v>
      </c>
      <c r="AJ357" s="318">
        <v>0.99982166261072924</v>
      </c>
      <c r="AK357" s="318">
        <v>0.99983076289224215</v>
      </c>
      <c r="AL357" s="318">
        <v>0.99983674958749291</v>
      </c>
      <c r="AM357" s="318">
        <v>0.99921358517620396</v>
      </c>
      <c r="AN357" s="318">
        <v>0.99921358517620396</v>
      </c>
      <c r="AO357" s="318">
        <v>0.99921358517620396</v>
      </c>
      <c r="AP357" s="318">
        <v>0.99921358517620396</v>
      </c>
      <c r="AQ357" s="318">
        <v>0.99921358517620396</v>
      </c>
      <c r="AR357" s="318">
        <v>1.000038073675539</v>
      </c>
      <c r="AS357" s="318">
        <v>0.99921358517620396</v>
      </c>
      <c r="AT357" s="318">
        <v>1.0002308727492284</v>
      </c>
      <c r="AU357" s="318">
        <v>0.99921358517620396</v>
      </c>
      <c r="AV357" s="318">
        <v>0.99921358517620396</v>
      </c>
      <c r="AW357" s="318">
        <v>0.99921358517620396</v>
      </c>
      <c r="AX357" s="318">
        <v>0.99921358517620396</v>
      </c>
      <c r="AY357" s="318">
        <v>0.99921358517620396</v>
      </c>
      <c r="AZ357" s="318">
        <v>0</v>
      </c>
      <c r="BA357" s="318">
        <v>0</v>
      </c>
      <c r="BB357" s="318">
        <v>0.94067211472170431</v>
      </c>
    </row>
    <row r="358" spans="1:54" x14ac:dyDescent="0.25">
      <c r="A358" s="318" t="s">
        <v>373</v>
      </c>
      <c r="B358" s="318">
        <v>480690</v>
      </c>
      <c r="C358" s="318">
        <v>2137954</v>
      </c>
      <c r="D358" s="318">
        <v>0.15618032903089557</v>
      </c>
      <c r="E358" s="318">
        <v>0.15618032903089557</v>
      </c>
      <c r="F358" s="318">
        <v>0.15618032903089557</v>
      </c>
      <c r="G358" s="318">
        <v>0.15618032903089557</v>
      </c>
      <c r="H358" s="318">
        <v>0.15618032903089557</v>
      </c>
      <c r="I358" s="318">
        <v>0.15618032903089557</v>
      </c>
      <c r="J358" s="318">
        <v>0.15618032903089557</v>
      </c>
      <c r="K358" s="318">
        <v>0.15618032903089557</v>
      </c>
      <c r="L358" s="318">
        <v>0.15618032903089557</v>
      </c>
      <c r="M358" s="318">
        <v>0.15618032903089557</v>
      </c>
      <c r="N358" s="318">
        <v>0.15618032903089557</v>
      </c>
      <c r="O358" s="318">
        <v>0.15618032903089557</v>
      </c>
      <c r="P358" s="318">
        <v>0.15618032903089557</v>
      </c>
      <c r="Q358" s="318">
        <v>0.15618032903089557</v>
      </c>
      <c r="R358" s="318">
        <v>0.15618032903089557</v>
      </c>
      <c r="S358" s="318">
        <v>0.15618032903089557</v>
      </c>
      <c r="T358" s="318">
        <v>0.16534689097851787</v>
      </c>
      <c r="U358" s="318">
        <v>0.16534689097851787</v>
      </c>
      <c r="V358" s="318">
        <v>0.16534689097851787</v>
      </c>
      <c r="W358" s="318">
        <v>0.16534689097851787</v>
      </c>
      <c r="X358" s="318">
        <v>0.16534689097851787</v>
      </c>
      <c r="Y358" s="318">
        <v>0.16534689097851787</v>
      </c>
      <c r="Z358" s="318">
        <v>0.16534689097851787</v>
      </c>
      <c r="AA358" s="318">
        <v>0.16534689097851787</v>
      </c>
      <c r="AB358" s="318">
        <v>0.16534689097851787</v>
      </c>
      <c r="AC358" s="318">
        <v>0.16534689097851787</v>
      </c>
      <c r="AD358" s="318">
        <v>0.16916120346066907</v>
      </c>
      <c r="AE358" s="318">
        <v>0.16908241594341464</v>
      </c>
      <c r="AF358" s="318">
        <v>0.16534689097851787</v>
      </c>
      <c r="AG358" s="318">
        <v>0.16534689097851787</v>
      </c>
      <c r="AH358" s="318">
        <v>0.16534689097851787</v>
      </c>
      <c r="AI358" s="318">
        <v>0.16534689097851787</v>
      </c>
      <c r="AJ358" s="318">
        <v>0.16534689097851787</v>
      </c>
      <c r="AK358" s="318">
        <v>0.16534689097851787</v>
      </c>
      <c r="AL358" s="318">
        <v>0.16534689097851787</v>
      </c>
      <c r="AM358" s="318">
        <v>0.16534689097851787</v>
      </c>
      <c r="AN358" s="318">
        <v>0.16908555218072852</v>
      </c>
      <c r="AO358" s="318">
        <v>0.16534689097851787</v>
      </c>
      <c r="AP358" s="318">
        <v>0.16534689097851787</v>
      </c>
      <c r="AQ358" s="318">
        <v>0.16534689097851787</v>
      </c>
      <c r="AR358" s="318">
        <v>0.16918023068982344</v>
      </c>
      <c r="AS358" s="318">
        <v>0.16534689097851787</v>
      </c>
      <c r="AT358" s="318">
        <v>0.16925572835582811</v>
      </c>
      <c r="AU358" s="318">
        <v>0.16534689097851787</v>
      </c>
      <c r="AV358" s="318">
        <v>0.16534689097851787</v>
      </c>
      <c r="AW358" s="318">
        <v>0.16534689097851787</v>
      </c>
      <c r="AX358" s="318">
        <v>0.16534689097851787</v>
      </c>
      <c r="AY358" s="318">
        <v>0.16534689097851787</v>
      </c>
      <c r="AZ358" s="318">
        <v>0</v>
      </c>
      <c r="BA358" s="318">
        <v>0</v>
      </c>
      <c r="BB358" s="318">
        <v>0.15618032903089557</v>
      </c>
    </row>
    <row r="359" spans="1:54" x14ac:dyDescent="0.25">
      <c r="A359" s="318" t="s">
        <v>374</v>
      </c>
      <c r="B359" s="318">
        <v>487986</v>
      </c>
      <c r="C359" s="318">
        <v>2144947</v>
      </c>
      <c r="D359" s="318">
        <v>0.74805148817401179</v>
      </c>
      <c r="E359" s="318">
        <v>0.74805148817401179</v>
      </c>
      <c r="F359" s="318">
        <v>0.74805148817401179</v>
      </c>
      <c r="G359" s="318">
        <v>0.74805148817401179</v>
      </c>
      <c r="H359" s="318">
        <v>0.74805148817401179</v>
      </c>
      <c r="I359" s="318">
        <v>0.74805148817401179</v>
      </c>
      <c r="J359" s="318">
        <v>0.74805148817401179</v>
      </c>
      <c r="K359" s="318">
        <v>0.74805148817401179</v>
      </c>
      <c r="L359" s="318">
        <v>0.74805148817401179</v>
      </c>
      <c r="M359" s="318">
        <v>0.74805148817401179</v>
      </c>
      <c r="N359" s="318">
        <v>0.74805148817401179</v>
      </c>
      <c r="O359" s="318">
        <v>0.74805148817401179</v>
      </c>
      <c r="P359" s="318">
        <v>0.74805148817401179</v>
      </c>
      <c r="Q359" s="318">
        <v>0.74805148817401179</v>
      </c>
      <c r="R359" s="318">
        <v>0.74805148817401179</v>
      </c>
      <c r="S359" s="318">
        <v>0.74805148817401179</v>
      </c>
      <c r="T359" s="318">
        <v>0.794742110373448</v>
      </c>
      <c r="U359" s="318">
        <v>0.794742110373448</v>
      </c>
      <c r="V359" s="318">
        <v>0.79493907629820404</v>
      </c>
      <c r="W359" s="318">
        <v>0.79496895669003442</v>
      </c>
      <c r="X359" s="318">
        <v>0.79499574112119742</v>
      </c>
      <c r="Y359" s="318">
        <v>0.794742110373448</v>
      </c>
      <c r="Z359" s="318">
        <v>0.794742110373448</v>
      </c>
      <c r="AA359" s="318">
        <v>0.794742110373448</v>
      </c>
      <c r="AB359" s="318">
        <v>0.794742110373448</v>
      </c>
      <c r="AC359" s="318">
        <v>0.794742110373448</v>
      </c>
      <c r="AD359" s="318">
        <v>0.794742110373448</v>
      </c>
      <c r="AE359" s="318">
        <v>0.794742110373448</v>
      </c>
      <c r="AF359" s="318">
        <v>0.794742110373448</v>
      </c>
      <c r="AG359" s="318">
        <v>0.794742110373448</v>
      </c>
      <c r="AH359" s="318">
        <v>0.794742110373448</v>
      </c>
      <c r="AI359" s="318">
        <v>0.794742110373448</v>
      </c>
      <c r="AJ359" s="318">
        <v>0.794742110373448</v>
      </c>
      <c r="AK359" s="318">
        <v>0.794742110373448</v>
      </c>
      <c r="AL359" s="318">
        <v>0.79519486347740065</v>
      </c>
      <c r="AM359" s="318">
        <v>0.794742110373448</v>
      </c>
      <c r="AN359" s="318">
        <v>0.79513239784380685</v>
      </c>
      <c r="AO359" s="318">
        <v>0.794742110373448</v>
      </c>
      <c r="AP359" s="318">
        <v>0.794742110373448</v>
      </c>
      <c r="AQ359" s="318">
        <v>0.794742110373448</v>
      </c>
      <c r="AR359" s="318">
        <v>0.79522469277609953</v>
      </c>
      <c r="AS359" s="318">
        <v>0.794742110373448</v>
      </c>
      <c r="AT359" s="318">
        <v>0.794742110373448</v>
      </c>
      <c r="AU359" s="318">
        <v>0.794742110373448</v>
      </c>
      <c r="AV359" s="318">
        <v>0.794742110373448</v>
      </c>
      <c r="AW359" s="318">
        <v>0.794742110373448</v>
      </c>
      <c r="AX359" s="318">
        <v>0.794742110373448</v>
      </c>
      <c r="AY359" s="318">
        <v>0.794742110373448</v>
      </c>
      <c r="AZ359" s="318">
        <v>0</v>
      </c>
      <c r="BA359" s="318">
        <v>0</v>
      </c>
      <c r="BB359" s="318">
        <v>0.74805148817401179</v>
      </c>
    </row>
    <row r="360" spans="1:54" x14ac:dyDescent="0.25">
      <c r="A360" s="318" t="s">
        <v>376</v>
      </c>
      <c r="B360" s="318">
        <v>485357</v>
      </c>
      <c r="C360" s="318">
        <v>2138170</v>
      </c>
      <c r="D360" s="318">
        <v>1.2103748101107767</v>
      </c>
      <c r="E360" s="318">
        <v>1.2103748101107767</v>
      </c>
      <c r="F360" s="318">
        <v>1.2103748101107767</v>
      </c>
      <c r="G360" s="318">
        <v>1.2103748101107767</v>
      </c>
      <c r="H360" s="318">
        <v>1.2103748101107767</v>
      </c>
      <c r="I360" s="318">
        <v>1.2103748101107767</v>
      </c>
      <c r="J360" s="318">
        <v>1.2103748101107767</v>
      </c>
      <c r="K360" s="318">
        <v>1.2103748101107767</v>
      </c>
      <c r="L360" s="318">
        <v>1.2103748101107767</v>
      </c>
      <c r="M360" s="318">
        <v>1.2103748101107767</v>
      </c>
      <c r="N360" s="318">
        <v>1.2103748101107767</v>
      </c>
      <c r="O360" s="318">
        <v>1.2103748101107767</v>
      </c>
      <c r="P360" s="318">
        <v>1.2103748101107767</v>
      </c>
      <c r="Q360" s="318">
        <v>1.2103748101107767</v>
      </c>
      <c r="R360" s="318">
        <v>1.2103748101107767</v>
      </c>
      <c r="S360" s="318">
        <v>1.2103748101107767</v>
      </c>
      <c r="T360" s="318">
        <v>1.286</v>
      </c>
      <c r="U360" s="318">
        <v>1.2861851851988499</v>
      </c>
      <c r="V360" s="318">
        <v>1.286</v>
      </c>
      <c r="W360" s="318">
        <v>1.286</v>
      </c>
      <c r="X360" s="318">
        <v>1.286</v>
      </c>
      <c r="Y360" s="318">
        <v>1.286</v>
      </c>
      <c r="Z360" s="318">
        <v>1.286</v>
      </c>
      <c r="AA360" s="318">
        <v>1.286</v>
      </c>
      <c r="AB360" s="318">
        <v>1.286</v>
      </c>
      <c r="AC360" s="318">
        <v>1.286</v>
      </c>
      <c r="AD360" s="318">
        <v>1.286</v>
      </c>
      <c r="AE360" s="318">
        <v>1.286</v>
      </c>
      <c r="AF360" s="318">
        <v>1.286</v>
      </c>
      <c r="AG360" s="318">
        <v>1.286</v>
      </c>
      <c r="AH360" s="318">
        <v>1.286</v>
      </c>
      <c r="AI360" s="318">
        <v>1.286</v>
      </c>
      <c r="AJ360" s="318">
        <v>1.286</v>
      </c>
      <c r="AK360" s="318">
        <v>1.286</v>
      </c>
      <c r="AL360" s="318">
        <v>1.286</v>
      </c>
      <c r="AM360" s="318">
        <v>1.286</v>
      </c>
      <c r="AN360" s="318">
        <v>1.286</v>
      </c>
      <c r="AO360" s="318">
        <v>1.286</v>
      </c>
      <c r="AP360" s="318">
        <v>1.286</v>
      </c>
      <c r="AQ360" s="318">
        <v>1.286</v>
      </c>
      <c r="AR360" s="318">
        <v>1.286</v>
      </c>
      <c r="AS360" s="318">
        <v>1.286</v>
      </c>
      <c r="AT360" s="318">
        <v>1.2865583585675389</v>
      </c>
      <c r="AU360" s="318">
        <v>1.286</v>
      </c>
      <c r="AV360" s="318">
        <v>1.286</v>
      </c>
      <c r="AW360" s="318">
        <v>1.286</v>
      </c>
      <c r="AX360" s="318">
        <v>1.286</v>
      </c>
      <c r="AY360" s="318">
        <v>1.286</v>
      </c>
      <c r="AZ360" s="318">
        <v>0</v>
      </c>
      <c r="BA360" s="318">
        <v>0</v>
      </c>
      <c r="BB360" s="318">
        <v>1.2103748101107767</v>
      </c>
    </row>
    <row r="361" spans="1:54" x14ac:dyDescent="0.25">
      <c r="A361" s="318" t="s">
        <v>377</v>
      </c>
      <c r="B361" s="318">
        <v>481261</v>
      </c>
      <c r="C361" s="318">
        <v>2131506</v>
      </c>
      <c r="D361" s="318">
        <v>1.3952153050692664</v>
      </c>
      <c r="E361" s="318">
        <v>1.3952153050692664</v>
      </c>
      <c r="F361" s="318">
        <v>1.3952153050692664</v>
      </c>
      <c r="G361" s="318">
        <v>1.3952153050692664</v>
      </c>
      <c r="H361" s="318">
        <v>1.3952153050692664</v>
      </c>
      <c r="I361" s="318">
        <v>1.3952153050692664</v>
      </c>
      <c r="J361" s="318">
        <v>1.3952153050692664</v>
      </c>
      <c r="K361" s="318">
        <v>1.3952153050692664</v>
      </c>
      <c r="L361" s="318">
        <v>1.3952153050692664</v>
      </c>
      <c r="M361" s="318">
        <v>1.3952153050692664</v>
      </c>
      <c r="N361" s="318">
        <v>1.3952153050692664</v>
      </c>
      <c r="O361" s="318">
        <v>1.3952153050692664</v>
      </c>
      <c r="P361" s="318">
        <v>1.3952153050692664</v>
      </c>
      <c r="Q361" s="318">
        <v>1.3952153050692664</v>
      </c>
      <c r="R361" s="318">
        <v>1.3952153050692664</v>
      </c>
      <c r="S361" s="318">
        <v>1.3952153050692664</v>
      </c>
      <c r="T361" s="318">
        <v>1.4823999999999999</v>
      </c>
      <c r="U361" s="318">
        <v>1.4824965586469332</v>
      </c>
      <c r="V361" s="318">
        <v>1.4823999999999999</v>
      </c>
      <c r="W361" s="318">
        <v>1.4823999999999999</v>
      </c>
      <c r="X361" s="318">
        <v>1.4823999999999999</v>
      </c>
      <c r="Y361" s="318">
        <v>1.4823999999999999</v>
      </c>
      <c r="Z361" s="318">
        <v>1.4823999999999999</v>
      </c>
      <c r="AA361" s="318">
        <v>1.4823999999999999</v>
      </c>
      <c r="AB361" s="318">
        <v>1.4823999999999999</v>
      </c>
      <c r="AC361" s="318">
        <v>1.4823999999999999</v>
      </c>
      <c r="AD361" s="318">
        <v>1.4823999999999999</v>
      </c>
      <c r="AE361" s="318">
        <v>1.4823999999999999</v>
      </c>
      <c r="AF361" s="318">
        <v>1.4823999999999999</v>
      </c>
      <c r="AG361" s="318">
        <v>1.4823999999999999</v>
      </c>
      <c r="AH361" s="318">
        <v>1.4823999999999999</v>
      </c>
      <c r="AI361" s="318">
        <v>1.4823999999999999</v>
      </c>
      <c r="AJ361" s="318">
        <v>1.4823999999999999</v>
      </c>
      <c r="AK361" s="318">
        <v>1.4823999999999999</v>
      </c>
      <c r="AL361" s="318">
        <v>1.4823999999999999</v>
      </c>
      <c r="AM361" s="318">
        <v>1.4823999999999999</v>
      </c>
      <c r="AN361" s="318">
        <v>1.4823999999999999</v>
      </c>
      <c r="AO361" s="318">
        <v>1.4823999999999999</v>
      </c>
      <c r="AP361" s="318">
        <v>1.4823999999999999</v>
      </c>
      <c r="AQ361" s="318">
        <v>1.4823999999999999</v>
      </c>
      <c r="AR361" s="318">
        <v>1.4823999999999999</v>
      </c>
      <c r="AS361" s="318">
        <v>1.4823999999999999</v>
      </c>
      <c r="AT361" s="318">
        <v>1.482823813708156</v>
      </c>
      <c r="AU361" s="318">
        <v>1.4823999999999999</v>
      </c>
      <c r="AV361" s="318">
        <v>1.4823999999999999</v>
      </c>
      <c r="AW361" s="318">
        <v>1.4823999999999999</v>
      </c>
      <c r="AX361" s="318">
        <v>1.4823999999999999</v>
      </c>
      <c r="AY361" s="318">
        <v>1.4823999999999999</v>
      </c>
      <c r="AZ361" s="318">
        <v>0</v>
      </c>
      <c r="BA361" s="318">
        <v>0</v>
      </c>
      <c r="BB361" s="318">
        <v>1.3952153050692664</v>
      </c>
    </row>
    <row r="362" spans="1:54" x14ac:dyDescent="0.25">
      <c r="A362" s="318" t="s">
        <v>378</v>
      </c>
      <c r="B362" s="318">
        <v>482401</v>
      </c>
      <c r="C362" s="318">
        <v>2131586</v>
      </c>
      <c r="D362" s="318">
        <v>2.1968112365339709</v>
      </c>
      <c r="E362" s="318">
        <v>2.1968112365339709</v>
      </c>
      <c r="F362" s="318">
        <v>2.1968112365339709</v>
      </c>
      <c r="G362" s="318">
        <v>2.1968112365339709</v>
      </c>
      <c r="H362" s="318">
        <v>2.1968112365339709</v>
      </c>
      <c r="I362" s="318">
        <v>2.1968112365339709</v>
      </c>
      <c r="J362" s="318">
        <v>2.1968112365339709</v>
      </c>
      <c r="K362" s="318">
        <v>2.1968112365339709</v>
      </c>
      <c r="L362" s="318">
        <v>2.1968112365339709</v>
      </c>
      <c r="M362" s="318">
        <v>2.1968112365339709</v>
      </c>
      <c r="N362" s="318">
        <v>2.1968112365339709</v>
      </c>
      <c r="O362" s="318">
        <v>2.1968112365339709</v>
      </c>
      <c r="P362" s="318">
        <v>2.1968112365339709</v>
      </c>
      <c r="Q362" s="318">
        <v>2.1968112365339709</v>
      </c>
      <c r="R362" s="318">
        <v>2.1968112365339709</v>
      </c>
      <c r="S362" s="318">
        <v>2.1968112365339709</v>
      </c>
      <c r="T362" s="318">
        <v>2.3340533546106741</v>
      </c>
      <c r="U362" s="318">
        <v>2.3340533546106741</v>
      </c>
      <c r="V362" s="318">
        <v>2.3341928653325419</v>
      </c>
      <c r="W362" s="318">
        <v>2.3340533546106741</v>
      </c>
      <c r="X362" s="318">
        <v>2.3340533546106741</v>
      </c>
      <c r="Y362" s="318">
        <v>2.3340533546106741</v>
      </c>
      <c r="Z362" s="318">
        <v>2.3340533546106741</v>
      </c>
      <c r="AA362" s="318">
        <v>2.3342029918302609</v>
      </c>
      <c r="AB362" s="318">
        <v>2.3342044674298226</v>
      </c>
      <c r="AC362" s="318">
        <v>2.334205950268601</v>
      </c>
      <c r="AD362" s="318">
        <v>2.3341890110687999</v>
      </c>
      <c r="AE362" s="318">
        <v>2.3341842029699245</v>
      </c>
      <c r="AF362" s="318">
        <v>2.3341817265520142</v>
      </c>
      <c r="AG362" s="318">
        <v>2.3341780304411959</v>
      </c>
      <c r="AH362" s="318">
        <v>2.3341761769828646</v>
      </c>
      <c r="AI362" s="318">
        <v>2.3341743374037729</v>
      </c>
      <c r="AJ362" s="318">
        <v>2.3341724611881918</v>
      </c>
      <c r="AK362" s="318">
        <v>2.3341408930041778</v>
      </c>
      <c r="AL362" s="318">
        <v>2.3341069672509316</v>
      </c>
      <c r="AM362" s="318">
        <v>2.3340533546106741</v>
      </c>
      <c r="AN362" s="318">
        <v>2.3340533546106741</v>
      </c>
      <c r="AO362" s="318">
        <v>2.3340533546106741</v>
      </c>
      <c r="AP362" s="318">
        <v>2.3340533546106741</v>
      </c>
      <c r="AQ362" s="318">
        <v>2.3340533546106741</v>
      </c>
      <c r="AR362" s="318">
        <v>2.3340533546106741</v>
      </c>
      <c r="AS362" s="318">
        <v>2.3340533546106741</v>
      </c>
      <c r="AT362" s="318">
        <v>2.3343115774397689</v>
      </c>
      <c r="AU362" s="318">
        <v>2.3340533546106741</v>
      </c>
      <c r="AV362" s="318">
        <v>2.3340533546106741</v>
      </c>
      <c r="AW362" s="318">
        <v>2.3340533546106741</v>
      </c>
      <c r="AX362" s="318">
        <v>2.3340533546106741</v>
      </c>
      <c r="AY362" s="318">
        <v>2.3340533546106741</v>
      </c>
      <c r="AZ362" s="318">
        <v>0</v>
      </c>
      <c r="BA362" s="318">
        <v>0</v>
      </c>
      <c r="BB362" s="318">
        <v>2.1968112365339709</v>
      </c>
    </row>
    <row r="363" spans="1:54" x14ac:dyDescent="0.25">
      <c r="A363" s="318" t="s">
        <v>379</v>
      </c>
      <c r="B363" s="318">
        <v>490893</v>
      </c>
      <c r="C363" s="318">
        <v>2142731</v>
      </c>
      <c r="D363" s="318">
        <v>1.6980056756607682</v>
      </c>
      <c r="E363" s="318">
        <v>1.6980056756607682</v>
      </c>
      <c r="F363" s="318">
        <v>1.6980056756607682</v>
      </c>
      <c r="G363" s="318">
        <v>1.6980056756607682</v>
      </c>
      <c r="H363" s="318">
        <v>1.6980056756607682</v>
      </c>
      <c r="I363" s="318">
        <v>1.6980056756607682</v>
      </c>
      <c r="J363" s="318">
        <v>1.6980056756607682</v>
      </c>
      <c r="K363" s="318">
        <v>1.6980056756607682</v>
      </c>
      <c r="L363" s="318">
        <v>1.6980056756607682</v>
      </c>
      <c r="M363" s="318">
        <v>1.6980056756607682</v>
      </c>
      <c r="N363" s="318">
        <v>1.6980056756607682</v>
      </c>
      <c r="O363" s="318">
        <v>1.6980056756607682</v>
      </c>
      <c r="P363" s="318">
        <v>1.6980056756607682</v>
      </c>
      <c r="Q363" s="318">
        <v>1.6980056756607682</v>
      </c>
      <c r="R363" s="318">
        <v>1.6980056756607682</v>
      </c>
      <c r="S363" s="318">
        <v>1.6980056756607682</v>
      </c>
      <c r="T363" s="318">
        <v>1.8040335098777625</v>
      </c>
      <c r="U363" s="318">
        <v>1.8040335098777625</v>
      </c>
      <c r="V363" s="318">
        <v>1.8041450352900896</v>
      </c>
      <c r="W363" s="318">
        <v>1.8041606100862746</v>
      </c>
      <c r="X363" s="318">
        <v>1.8041584825028201</v>
      </c>
      <c r="Y363" s="318">
        <v>1.8041807579236286</v>
      </c>
      <c r="Z363" s="318">
        <v>1.8041625163457085</v>
      </c>
      <c r="AA363" s="318">
        <v>1.8041416698216575</v>
      </c>
      <c r="AB363" s="318">
        <v>1.8041456476645334</v>
      </c>
      <c r="AC363" s="318">
        <v>1.8040335098777625</v>
      </c>
      <c r="AD363" s="318">
        <v>1.8042307854489898</v>
      </c>
      <c r="AE363" s="318">
        <v>1.8042324154226579</v>
      </c>
      <c r="AF363" s="318">
        <v>1.8042278390385951</v>
      </c>
      <c r="AG363" s="318">
        <v>1.8040335098777625</v>
      </c>
      <c r="AH363" s="318">
        <v>1.8042327868063142</v>
      </c>
      <c r="AI363" s="318">
        <v>1.8042455432567592</v>
      </c>
      <c r="AJ363" s="318">
        <v>1.8040335098777625</v>
      </c>
      <c r="AK363" s="318">
        <v>1.8042602780050552</v>
      </c>
      <c r="AL363" s="318">
        <v>1.8042627420533515</v>
      </c>
      <c r="AM363" s="318">
        <v>1.8040335098777625</v>
      </c>
      <c r="AN363" s="318">
        <v>1.8042837657258568</v>
      </c>
      <c r="AO363" s="318">
        <v>1.8040335098777625</v>
      </c>
      <c r="AP363" s="318">
        <v>1.8040335098777625</v>
      </c>
      <c r="AQ363" s="318">
        <v>1.8040335098777625</v>
      </c>
      <c r="AR363" s="318">
        <v>1.8043077997841384</v>
      </c>
      <c r="AS363" s="318">
        <v>1.8040335098777625</v>
      </c>
      <c r="AT363" s="318">
        <v>1.8043116491232545</v>
      </c>
      <c r="AU363" s="318">
        <v>1.8040335098777625</v>
      </c>
      <c r="AV363" s="318">
        <v>1.8040335098777625</v>
      </c>
      <c r="AW363" s="318">
        <v>1.8040335098777625</v>
      </c>
      <c r="AX363" s="318">
        <v>1.8040335098777625</v>
      </c>
      <c r="AY363" s="318">
        <v>1.8040335098777625</v>
      </c>
      <c r="AZ363" s="318">
        <v>0</v>
      </c>
      <c r="BA363" s="318">
        <v>0</v>
      </c>
      <c r="BB363" s="318">
        <v>1.6980056756607682</v>
      </c>
    </row>
    <row r="364" spans="1:54" x14ac:dyDescent="0.25">
      <c r="A364" s="318" t="s">
        <v>380</v>
      </c>
      <c r="B364" s="318">
        <v>487480</v>
      </c>
      <c r="C364" s="318">
        <v>2146796</v>
      </c>
      <c r="D364" s="318">
        <v>0.31539949697064606</v>
      </c>
      <c r="E364" s="318">
        <v>0.31539949697064606</v>
      </c>
      <c r="F364" s="318">
        <v>0.31539949697064606</v>
      </c>
      <c r="G364" s="318">
        <v>0.31539949697064606</v>
      </c>
      <c r="H364" s="318">
        <v>0.31539949697064606</v>
      </c>
      <c r="I364" s="318">
        <v>0.31539949697064606</v>
      </c>
      <c r="J364" s="318">
        <v>0.31539949697064606</v>
      </c>
      <c r="K364" s="318">
        <v>0.31539949697064606</v>
      </c>
      <c r="L364" s="318">
        <v>0.31539949697064606</v>
      </c>
      <c r="M364" s="318">
        <v>0.31539949697064606</v>
      </c>
      <c r="N364" s="318">
        <v>0.31539949697064606</v>
      </c>
      <c r="O364" s="318">
        <v>0.31539949697064606</v>
      </c>
      <c r="P364" s="318">
        <v>0.31539949697064606</v>
      </c>
      <c r="Q364" s="318">
        <v>0.31539949697064606</v>
      </c>
      <c r="R364" s="318">
        <v>0.31539949697064606</v>
      </c>
      <c r="S364" s="318">
        <v>0.31539949697064606</v>
      </c>
      <c r="T364" s="318">
        <v>0.33502055862028707</v>
      </c>
      <c r="U364" s="318">
        <v>0.33502055862028707</v>
      </c>
      <c r="V364" s="318">
        <v>0.33539836303006787</v>
      </c>
      <c r="W364" s="318">
        <v>0.33540647269134388</v>
      </c>
      <c r="X364" s="318">
        <v>0.33543752488093698</v>
      </c>
      <c r="Y364" s="318">
        <v>0.33502055862028707</v>
      </c>
      <c r="Z364" s="318">
        <v>0.33502055862028707</v>
      </c>
      <c r="AA364" s="318">
        <v>0.33502055862028707</v>
      </c>
      <c r="AB364" s="318">
        <v>0.33502055862028707</v>
      </c>
      <c r="AC364" s="318">
        <v>0.33502055862028707</v>
      </c>
      <c r="AD364" s="318">
        <v>0.33502055862028707</v>
      </c>
      <c r="AE364" s="318">
        <v>0.33502055862028707</v>
      </c>
      <c r="AF364" s="318">
        <v>0.33502055862028707</v>
      </c>
      <c r="AG364" s="318">
        <v>0.33502055862028707</v>
      </c>
      <c r="AH364" s="318">
        <v>0.33502055862028707</v>
      </c>
      <c r="AI364" s="318">
        <v>0.33502055862028707</v>
      </c>
      <c r="AJ364" s="318">
        <v>0.33502055862028707</v>
      </c>
      <c r="AK364" s="318">
        <v>0.33502055862028707</v>
      </c>
      <c r="AL364" s="318">
        <v>0.33502055862028707</v>
      </c>
      <c r="AM364" s="318">
        <v>0.33502055862028707</v>
      </c>
      <c r="AN364" s="318">
        <v>0.33581771889411854</v>
      </c>
      <c r="AO364" s="318">
        <v>0.33502055862028707</v>
      </c>
      <c r="AP364" s="318">
        <v>0.33502055862028707</v>
      </c>
      <c r="AQ364" s="318">
        <v>0.33502055862028707</v>
      </c>
      <c r="AR364" s="318">
        <v>0.33596773475774305</v>
      </c>
      <c r="AS364" s="318">
        <v>0.33502055862028707</v>
      </c>
      <c r="AT364" s="318">
        <v>0.33502055862028707</v>
      </c>
      <c r="AU364" s="318">
        <v>0.33502055862028707</v>
      </c>
      <c r="AV364" s="318">
        <v>0.33502055862028707</v>
      </c>
      <c r="AW364" s="318">
        <v>0.33502055862028707</v>
      </c>
      <c r="AX364" s="318">
        <v>0.33502055862028707</v>
      </c>
      <c r="AY364" s="318">
        <v>0.33502055862028707</v>
      </c>
      <c r="AZ364" s="318">
        <v>0</v>
      </c>
      <c r="BA364" s="318">
        <v>0</v>
      </c>
      <c r="BB364" s="318">
        <v>0.31539949697064606</v>
      </c>
    </row>
    <row r="365" spans="1:54" x14ac:dyDescent="0.25">
      <c r="A365" s="318" t="s">
        <v>381</v>
      </c>
      <c r="B365" s="318">
        <v>488920</v>
      </c>
      <c r="C365" s="318">
        <v>2141217</v>
      </c>
      <c r="D365" s="318">
        <v>1.2368510227237026</v>
      </c>
      <c r="E365" s="318">
        <v>1.2368510227237026</v>
      </c>
      <c r="F365" s="318">
        <v>1.2368510227237026</v>
      </c>
      <c r="G365" s="318">
        <v>1.2368510227237026</v>
      </c>
      <c r="H365" s="318">
        <v>1.2368510227237026</v>
      </c>
      <c r="I365" s="318">
        <v>1.2368510227237026</v>
      </c>
      <c r="J365" s="318">
        <v>1.2368510227237026</v>
      </c>
      <c r="K365" s="318">
        <v>1.2368510227237026</v>
      </c>
      <c r="L365" s="318">
        <v>1.2368510227237026</v>
      </c>
      <c r="M365" s="318">
        <v>1.2368510227237026</v>
      </c>
      <c r="N365" s="318">
        <v>1.2368510227237026</v>
      </c>
      <c r="O365" s="318">
        <v>1.2368510227237026</v>
      </c>
      <c r="P365" s="318">
        <v>1.2368510227237026</v>
      </c>
      <c r="Q365" s="318">
        <v>1.2368510227237026</v>
      </c>
      <c r="R365" s="318">
        <v>1.2368510227237026</v>
      </c>
      <c r="S365" s="318">
        <v>1.2368510227237026</v>
      </c>
      <c r="T365" s="318">
        <v>1.3140914141537432</v>
      </c>
      <c r="U365" s="318">
        <v>1.314241478706476</v>
      </c>
      <c r="V365" s="318">
        <v>1.3140914141537432</v>
      </c>
      <c r="W365" s="318">
        <v>1.3140914141537432</v>
      </c>
      <c r="X365" s="318">
        <v>1.3140914141537432</v>
      </c>
      <c r="Y365" s="318">
        <v>1.3143041241575653</v>
      </c>
      <c r="Z365" s="318">
        <v>1.3143073747710559</v>
      </c>
      <c r="AA365" s="318">
        <v>1.3143091913159493</v>
      </c>
      <c r="AB365" s="318">
        <v>1.3142949599129508</v>
      </c>
      <c r="AC365" s="318">
        <v>1.3143560725228094</v>
      </c>
      <c r="AD365" s="318">
        <v>1.3140914141537432</v>
      </c>
      <c r="AE365" s="318">
        <v>1.3140914141537432</v>
      </c>
      <c r="AF365" s="318">
        <v>1.3140914141537432</v>
      </c>
      <c r="AG365" s="318">
        <v>1.3140914141537432</v>
      </c>
      <c r="AH365" s="318">
        <v>1.3140914141537432</v>
      </c>
      <c r="AI365" s="318">
        <v>1.3140914141537432</v>
      </c>
      <c r="AJ365" s="318">
        <v>1.3140914141537432</v>
      </c>
      <c r="AK365" s="318">
        <v>1.3140914141537432</v>
      </c>
      <c r="AL365" s="318">
        <v>1.3140914141537432</v>
      </c>
      <c r="AM365" s="318">
        <v>1.3140914141537432</v>
      </c>
      <c r="AN365" s="318">
        <v>1.3144511429690282</v>
      </c>
      <c r="AO365" s="318">
        <v>1.3140914141537432</v>
      </c>
      <c r="AP365" s="318">
        <v>1.3140914141537432</v>
      </c>
      <c r="AQ365" s="318">
        <v>1.3140914141537432</v>
      </c>
      <c r="AR365" s="318">
        <v>1.3144764885602118</v>
      </c>
      <c r="AS365" s="318">
        <v>1.3140914141537432</v>
      </c>
      <c r="AT365" s="318">
        <v>1.3140914141537432</v>
      </c>
      <c r="AU365" s="318">
        <v>1.3140914141537432</v>
      </c>
      <c r="AV365" s="318">
        <v>1.3140914141537432</v>
      </c>
      <c r="AW365" s="318">
        <v>1.3140914141537432</v>
      </c>
      <c r="AX365" s="318">
        <v>1.3140914141537432</v>
      </c>
      <c r="AY365" s="318">
        <v>1.3140914141537432</v>
      </c>
      <c r="AZ365" s="318">
        <v>0</v>
      </c>
      <c r="BA365" s="318">
        <v>0</v>
      </c>
      <c r="BB365" s="318">
        <v>1.2368510227237026</v>
      </c>
    </row>
    <row r="366" spans="1:54" x14ac:dyDescent="0.25">
      <c r="A366" s="318" t="s">
        <v>382</v>
      </c>
      <c r="B366" s="318">
        <v>480912</v>
      </c>
      <c r="C366" s="318">
        <v>2132969</v>
      </c>
      <c r="D366" s="318">
        <v>0.20637111384063089</v>
      </c>
      <c r="E366" s="318">
        <v>0.20637111384063089</v>
      </c>
      <c r="F366" s="318">
        <v>0.20637111384063089</v>
      </c>
      <c r="G366" s="318">
        <v>0.20637111384063089</v>
      </c>
      <c r="H366" s="318">
        <v>0.20637111384063089</v>
      </c>
      <c r="I366" s="318">
        <v>0.20637111384063089</v>
      </c>
      <c r="J366" s="318">
        <v>0.20637111384063089</v>
      </c>
      <c r="K366" s="318">
        <v>0.20637111384063089</v>
      </c>
      <c r="L366" s="318">
        <v>0.20637111384063089</v>
      </c>
      <c r="M366" s="318">
        <v>0.20637111384063089</v>
      </c>
      <c r="N366" s="318">
        <v>0.20637111384063089</v>
      </c>
      <c r="O366" s="318">
        <v>0.20637111384063089</v>
      </c>
      <c r="P366" s="318">
        <v>0.20637111384063089</v>
      </c>
      <c r="Q366" s="318">
        <v>0.20637111384063089</v>
      </c>
      <c r="R366" s="318">
        <v>0.20637111384063089</v>
      </c>
      <c r="S366" s="318">
        <v>0.20637111384063089</v>
      </c>
      <c r="T366" s="318">
        <v>0.21913043478260699</v>
      </c>
      <c r="U366" s="318">
        <v>0.21913043478260699</v>
      </c>
      <c r="V366" s="318">
        <v>0.21913043478260699</v>
      </c>
      <c r="W366" s="318">
        <v>0.22153035423619577</v>
      </c>
      <c r="X366" s="318">
        <v>0.21913043478260699</v>
      </c>
      <c r="Y366" s="318">
        <v>0.21913043478260699</v>
      </c>
      <c r="Z366" s="318">
        <v>0.21913043478260699</v>
      </c>
      <c r="AA366" s="318">
        <v>0.21913043478260699</v>
      </c>
      <c r="AB366" s="318">
        <v>0.21913043478260699</v>
      </c>
      <c r="AC366" s="318">
        <v>0.21913043478260699</v>
      </c>
      <c r="AD366" s="318">
        <v>0.21913043478260699</v>
      </c>
      <c r="AE366" s="318">
        <v>0.21913043478260699</v>
      </c>
      <c r="AF366" s="318">
        <v>0.21913043478260699</v>
      </c>
      <c r="AG366" s="318">
        <v>0.21913043478260699</v>
      </c>
      <c r="AH366" s="318">
        <v>0.21913043478260699</v>
      </c>
      <c r="AI366" s="318">
        <v>0.21913043478260699</v>
      </c>
      <c r="AJ366" s="318">
        <v>0.21913043478260699</v>
      </c>
      <c r="AK366" s="318">
        <v>0.21913043478260699</v>
      </c>
      <c r="AL366" s="318">
        <v>0.21913043478260699</v>
      </c>
      <c r="AM366" s="318">
        <v>0.21913043478260699</v>
      </c>
      <c r="AN366" s="318">
        <v>0.21913043478260699</v>
      </c>
      <c r="AO366" s="318">
        <v>0.21913043478260699</v>
      </c>
      <c r="AP366" s="318">
        <v>0.21913043478260699</v>
      </c>
      <c r="AQ366" s="318">
        <v>0.21913043478260699</v>
      </c>
      <c r="AR366" s="318">
        <v>0.21913043478260699</v>
      </c>
      <c r="AS366" s="318">
        <v>0.21913043478260699</v>
      </c>
      <c r="AT366" s="318">
        <v>0.22117447286704309</v>
      </c>
      <c r="AU366" s="318">
        <v>0.21913043478260699</v>
      </c>
      <c r="AV366" s="318">
        <v>0.21913043478260699</v>
      </c>
      <c r="AW366" s="318">
        <v>0.21913043478260699</v>
      </c>
      <c r="AX366" s="318">
        <v>0.21913043478260699</v>
      </c>
      <c r="AY366" s="318">
        <v>0.21913043478260699</v>
      </c>
      <c r="AZ366" s="318">
        <v>0</v>
      </c>
      <c r="BA366" s="318">
        <v>0</v>
      </c>
      <c r="BB366" s="318">
        <v>0.20637111384063089</v>
      </c>
    </row>
    <row r="367" spans="1:54" x14ac:dyDescent="0.25">
      <c r="A367" s="318" t="s">
        <v>383</v>
      </c>
      <c r="B367" s="318">
        <v>480757</v>
      </c>
      <c r="C367" s="318">
        <v>2138752</v>
      </c>
      <c r="D367" s="318">
        <v>0.30518625959485263</v>
      </c>
      <c r="E367" s="318">
        <v>0.30518625959485263</v>
      </c>
      <c r="F367" s="318">
        <v>0.30518625959485263</v>
      </c>
      <c r="G367" s="318">
        <v>0.30518625959485263</v>
      </c>
      <c r="H367" s="318">
        <v>0.30518625959485263</v>
      </c>
      <c r="I367" s="318">
        <v>0.30518625959485263</v>
      </c>
      <c r="J367" s="318">
        <v>0.30518625959485263</v>
      </c>
      <c r="K367" s="318">
        <v>0.30518625959485263</v>
      </c>
      <c r="L367" s="318">
        <v>0.30518625959485263</v>
      </c>
      <c r="M367" s="318">
        <v>0.30518625959485263</v>
      </c>
      <c r="N367" s="318">
        <v>0.30518625959485263</v>
      </c>
      <c r="O367" s="318">
        <v>0.30518625959485263</v>
      </c>
      <c r="P367" s="318">
        <v>0.30518625959485263</v>
      </c>
      <c r="Q367" s="318">
        <v>0.30518625959485263</v>
      </c>
      <c r="R367" s="318">
        <v>0.30518625959485263</v>
      </c>
      <c r="S367" s="318">
        <v>0.30518625959485263</v>
      </c>
      <c r="T367" s="318">
        <v>0.32409059427433018</v>
      </c>
      <c r="U367" s="318">
        <v>0.32409059427433018</v>
      </c>
      <c r="V367" s="318">
        <v>0.32409059427433018</v>
      </c>
      <c r="W367" s="318">
        <v>0.32409059427433018</v>
      </c>
      <c r="X367" s="318">
        <v>0.32409059427433018</v>
      </c>
      <c r="Y367" s="318">
        <v>0.32409059427433018</v>
      </c>
      <c r="Z367" s="318">
        <v>0.32409059427433018</v>
      </c>
      <c r="AA367" s="318">
        <v>0.32409059427433018</v>
      </c>
      <c r="AB367" s="318">
        <v>0.32586603719487017</v>
      </c>
      <c r="AC367" s="318">
        <v>0.32595627608942968</v>
      </c>
      <c r="AD367" s="318">
        <v>0.32409059427433018</v>
      </c>
      <c r="AE367" s="318">
        <v>0.32409059427433018</v>
      </c>
      <c r="AF367" s="318">
        <v>0.32409059427433018</v>
      </c>
      <c r="AG367" s="318">
        <v>0.32409059427433018</v>
      </c>
      <c r="AH367" s="318">
        <v>0.32409059427433018</v>
      </c>
      <c r="AI367" s="318">
        <v>0.32409059427433018</v>
      </c>
      <c r="AJ367" s="318">
        <v>0.32409059427433018</v>
      </c>
      <c r="AK367" s="318">
        <v>0.32409059427433018</v>
      </c>
      <c r="AL367" s="318">
        <v>0.32409059427433018</v>
      </c>
      <c r="AM367" s="318">
        <v>0.32409059427433018</v>
      </c>
      <c r="AN367" s="318">
        <v>0.32409059427433018</v>
      </c>
      <c r="AO367" s="318">
        <v>0.32409059427433018</v>
      </c>
      <c r="AP367" s="318">
        <v>0.32409059427433018</v>
      </c>
      <c r="AQ367" s="318">
        <v>0.32409059427433018</v>
      </c>
      <c r="AR367" s="318">
        <v>0.32409059427433018</v>
      </c>
      <c r="AS367" s="318">
        <v>0.32409059427433018</v>
      </c>
      <c r="AT367" s="318">
        <v>0.32588327898511221</v>
      </c>
      <c r="AU367" s="318">
        <v>0.32409059427433018</v>
      </c>
      <c r="AV367" s="318">
        <v>0.32409059427433018</v>
      </c>
      <c r="AW367" s="318">
        <v>0.32409059427433018</v>
      </c>
      <c r="AX367" s="318">
        <v>0.32409059427433018</v>
      </c>
      <c r="AY367" s="318">
        <v>0.32409059427433018</v>
      </c>
      <c r="AZ367" s="318">
        <v>0</v>
      </c>
      <c r="BA367" s="318">
        <v>0</v>
      </c>
      <c r="BB367" s="318">
        <v>0.30518625959485263</v>
      </c>
    </row>
    <row r="368" spans="1:54" x14ac:dyDescent="0.25">
      <c r="A368" s="318" t="s">
        <v>384</v>
      </c>
      <c r="B368" s="318">
        <v>490429</v>
      </c>
      <c r="C368" s="318">
        <v>2140629</v>
      </c>
      <c r="D368" s="318">
        <v>3.4639221854439306</v>
      </c>
      <c r="E368" s="318">
        <v>3.4639221854439306</v>
      </c>
      <c r="F368" s="318">
        <v>3.4639221854439306</v>
      </c>
      <c r="G368" s="318">
        <v>3.4639221854439306</v>
      </c>
      <c r="H368" s="318">
        <v>3.4639221854439306</v>
      </c>
      <c r="I368" s="318">
        <v>3.4639221854439306</v>
      </c>
      <c r="J368" s="318">
        <v>3.4639221854439306</v>
      </c>
      <c r="K368" s="318">
        <v>3.4639221854439306</v>
      </c>
      <c r="L368" s="318">
        <v>3.4639221854439306</v>
      </c>
      <c r="M368" s="318">
        <v>3.4639221854439306</v>
      </c>
      <c r="N368" s="318">
        <v>3.4639221854439306</v>
      </c>
      <c r="O368" s="318">
        <v>3.4639221854439306</v>
      </c>
      <c r="P368" s="318">
        <v>3.4639221854439306</v>
      </c>
      <c r="Q368" s="318">
        <v>3.4639221854439306</v>
      </c>
      <c r="R368" s="318">
        <v>3.4639221854439306</v>
      </c>
      <c r="S368" s="318">
        <v>3.4639221854439306</v>
      </c>
      <c r="T368" s="318">
        <v>3.6803469126995396</v>
      </c>
      <c r="U368" s="318">
        <v>3.6803469126995396</v>
      </c>
      <c r="V368" s="318">
        <v>3.6803937366866104</v>
      </c>
      <c r="W368" s="318">
        <v>3.6803951853458661</v>
      </c>
      <c r="X368" s="318">
        <v>3.6803953904325324</v>
      </c>
      <c r="Y368" s="318">
        <v>3.6804546818351169</v>
      </c>
      <c r="Z368" s="318">
        <v>3.680455026476622</v>
      </c>
      <c r="AA368" s="318">
        <v>3.6804600267958398</v>
      </c>
      <c r="AB368" s="318">
        <v>3.6804643000363462</v>
      </c>
      <c r="AC368" s="318">
        <v>3.6804716393170365</v>
      </c>
      <c r="AD368" s="318">
        <v>3.6804781434233558</v>
      </c>
      <c r="AE368" s="318">
        <v>3.6803469126995396</v>
      </c>
      <c r="AF368" s="318">
        <v>3.6804698755786647</v>
      </c>
      <c r="AG368" s="318">
        <v>3.6804747039909178</v>
      </c>
      <c r="AH368" s="318">
        <v>3.6804806037686211</v>
      </c>
      <c r="AI368" s="318">
        <v>3.6804829579610927</v>
      </c>
      <c r="AJ368" s="318">
        <v>3.6803469126995396</v>
      </c>
      <c r="AK368" s="318">
        <v>3.6804911601635495</v>
      </c>
      <c r="AL368" s="318">
        <v>3.6804908504596274</v>
      </c>
      <c r="AM368" s="318">
        <v>3.6803469126995396</v>
      </c>
      <c r="AN368" s="318">
        <v>3.6805109645695979</v>
      </c>
      <c r="AO368" s="318">
        <v>3.6803469126995396</v>
      </c>
      <c r="AP368" s="318">
        <v>3.6803469126995396</v>
      </c>
      <c r="AQ368" s="318">
        <v>3.6803469126995396</v>
      </c>
      <c r="AR368" s="318">
        <v>3.6805243017866398</v>
      </c>
      <c r="AS368" s="318">
        <v>3.6803469126995396</v>
      </c>
      <c r="AT368" s="318">
        <v>3.680603978672119</v>
      </c>
      <c r="AU368" s="318">
        <v>3.6803469126995396</v>
      </c>
      <c r="AV368" s="318">
        <v>3.6803469126995396</v>
      </c>
      <c r="AW368" s="318">
        <v>3.6803469126995396</v>
      </c>
      <c r="AX368" s="318">
        <v>3.6803469126995396</v>
      </c>
      <c r="AY368" s="318">
        <v>3.6803469126995396</v>
      </c>
      <c r="AZ368" s="318">
        <v>0</v>
      </c>
      <c r="BA368" s="318">
        <v>0</v>
      </c>
      <c r="BB368" s="318">
        <v>3.4639221854439306</v>
      </c>
    </row>
    <row r="369" spans="1:54" x14ac:dyDescent="0.25">
      <c r="A369" s="318" t="s">
        <v>385</v>
      </c>
      <c r="B369" s="318">
        <v>490868</v>
      </c>
      <c r="C369" s="318">
        <v>2143163</v>
      </c>
      <c r="D369" s="318">
        <v>1.2111009288294812</v>
      </c>
      <c r="E369" s="318">
        <v>1.2111009288294812</v>
      </c>
      <c r="F369" s="318">
        <v>1.2111009288294812</v>
      </c>
      <c r="G369" s="318">
        <v>1.2111009288294812</v>
      </c>
      <c r="H369" s="318">
        <v>1.2111009288294812</v>
      </c>
      <c r="I369" s="318">
        <v>1.2111009288294812</v>
      </c>
      <c r="J369" s="318">
        <v>1.2111009288294812</v>
      </c>
      <c r="K369" s="318">
        <v>1.2111009288294812</v>
      </c>
      <c r="L369" s="318">
        <v>1.2111009288294812</v>
      </c>
      <c r="M369" s="318">
        <v>1.2111009288294812</v>
      </c>
      <c r="N369" s="318">
        <v>1.2111009288294812</v>
      </c>
      <c r="O369" s="318">
        <v>1.2111009288294812</v>
      </c>
      <c r="P369" s="318">
        <v>1.2111009288294812</v>
      </c>
      <c r="Q369" s="318">
        <v>1.2111009288294812</v>
      </c>
      <c r="R369" s="318">
        <v>1.2111009288294812</v>
      </c>
      <c r="S369" s="318">
        <v>1.2111009288294812</v>
      </c>
      <c r="T369" s="318">
        <v>1.2866917678556076</v>
      </c>
      <c r="U369" s="318">
        <v>1.2866917678556076</v>
      </c>
      <c r="V369" s="318">
        <v>1.286843564965217</v>
      </c>
      <c r="W369" s="318">
        <v>1.2868581850741707</v>
      </c>
      <c r="X369" s="318">
        <v>1.2869136243324137</v>
      </c>
      <c r="Y369" s="318">
        <v>1.2866917678556076</v>
      </c>
      <c r="Z369" s="318">
        <v>1.2866917678556076</v>
      </c>
      <c r="AA369" s="318">
        <v>1.2866917678556076</v>
      </c>
      <c r="AB369" s="318">
        <v>1.2866917678556076</v>
      </c>
      <c r="AC369" s="318">
        <v>1.2866917678556076</v>
      </c>
      <c r="AD369" s="318">
        <v>1.2869557450403601</v>
      </c>
      <c r="AE369" s="318">
        <v>1.2869579775938251</v>
      </c>
      <c r="AF369" s="318">
        <v>1.2869579775938251</v>
      </c>
      <c r="AG369" s="318">
        <v>1.2866917678556076</v>
      </c>
      <c r="AH369" s="318">
        <v>1.2869705286805866</v>
      </c>
      <c r="AI369" s="318">
        <v>1.2869757560624009</v>
      </c>
      <c r="AJ369" s="318">
        <v>1.2869790214169727</v>
      </c>
      <c r="AK369" s="318">
        <v>1.2869946510640162</v>
      </c>
      <c r="AL369" s="318">
        <v>1.286995302232059</v>
      </c>
      <c r="AM369" s="318">
        <v>1.2866917678556076</v>
      </c>
      <c r="AN369" s="318">
        <v>1.2866917678556076</v>
      </c>
      <c r="AO369" s="318">
        <v>1.2866917678556076</v>
      </c>
      <c r="AP369" s="318">
        <v>1.2866917678556076</v>
      </c>
      <c r="AQ369" s="318">
        <v>1.2866917678556076</v>
      </c>
      <c r="AR369" s="318">
        <v>1.2866917678556076</v>
      </c>
      <c r="AS369" s="318">
        <v>1.2866917678556076</v>
      </c>
      <c r="AT369" s="318">
        <v>1.2871938890343555</v>
      </c>
      <c r="AU369" s="318">
        <v>1.2866917678556076</v>
      </c>
      <c r="AV369" s="318">
        <v>1.2866917678556076</v>
      </c>
      <c r="AW369" s="318">
        <v>1.2866917678556076</v>
      </c>
      <c r="AX369" s="318">
        <v>1.2866917678556076</v>
      </c>
      <c r="AY369" s="318">
        <v>1.2866917678556076</v>
      </c>
      <c r="AZ369" s="318">
        <v>0</v>
      </c>
      <c r="BA369" s="318">
        <v>0</v>
      </c>
      <c r="BB369" s="318">
        <v>1.2111009288294812</v>
      </c>
    </row>
    <row r="370" spans="1:54" x14ac:dyDescent="0.25">
      <c r="A370" s="318" t="s">
        <v>386</v>
      </c>
      <c r="B370" s="318">
        <v>487547</v>
      </c>
      <c r="C370" s="318">
        <v>2143777</v>
      </c>
      <c r="D370" s="318">
        <v>0.93178041814841317</v>
      </c>
      <c r="E370" s="318">
        <v>0.93178041814841317</v>
      </c>
      <c r="F370" s="318">
        <v>0.93178041814841317</v>
      </c>
      <c r="G370" s="318">
        <v>0.93178041814841317</v>
      </c>
      <c r="H370" s="318">
        <v>0.93178041814841317</v>
      </c>
      <c r="I370" s="318">
        <v>0.93178041814841317</v>
      </c>
      <c r="J370" s="318">
        <v>0.93178041814841317</v>
      </c>
      <c r="K370" s="318">
        <v>0.93178041814841317</v>
      </c>
      <c r="L370" s="318">
        <v>0.93178041814841317</v>
      </c>
      <c r="M370" s="318">
        <v>0.93178041814841317</v>
      </c>
      <c r="N370" s="318">
        <v>0.93178041814841317</v>
      </c>
      <c r="O370" s="318">
        <v>0.93178041814841317</v>
      </c>
      <c r="P370" s="318">
        <v>0.93178041814841317</v>
      </c>
      <c r="Q370" s="318">
        <v>0.93178041814841317</v>
      </c>
      <c r="R370" s="318">
        <v>0.93178041814841317</v>
      </c>
      <c r="S370" s="318">
        <v>0.93178041814841317</v>
      </c>
      <c r="T370" s="318">
        <v>0.98999999999978205</v>
      </c>
      <c r="U370" s="318">
        <v>0.98999999999978205</v>
      </c>
      <c r="V370" s="318">
        <v>0.98999999999978205</v>
      </c>
      <c r="W370" s="318">
        <v>0.98999999999978205</v>
      </c>
      <c r="X370" s="318">
        <v>0.98999999999978205</v>
      </c>
      <c r="Y370" s="318">
        <v>0.98999999999978205</v>
      </c>
      <c r="Z370" s="318">
        <v>0.98999999999978205</v>
      </c>
      <c r="AA370" s="318">
        <v>0.98999999999978205</v>
      </c>
      <c r="AB370" s="318">
        <v>0.99026136070209692</v>
      </c>
      <c r="AC370" s="318">
        <v>0.99027285635049511</v>
      </c>
      <c r="AD370" s="318">
        <v>0.98999999999978205</v>
      </c>
      <c r="AE370" s="318">
        <v>0.98999999999978205</v>
      </c>
      <c r="AF370" s="318">
        <v>0.98999999999978205</v>
      </c>
      <c r="AG370" s="318">
        <v>0.98999999999978205</v>
      </c>
      <c r="AH370" s="318">
        <v>0.98999999999978205</v>
      </c>
      <c r="AI370" s="318">
        <v>0.98999999999978205</v>
      </c>
      <c r="AJ370" s="318">
        <v>0.98999999999978205</v>
      </c>
      <c r="AK370" s="318">
        <v>0.98999999999978205</v>
      </c>
      <c r="AL370" s="318">
        <v>0.98999999999978205</v>
      </c>
      <c r="AM370" s="318">
        <v>0.98999999999978205</v>
      </c>
      <c r="AN370" s="318">
        <v>0.98999999999978205</v>
      </c>
      <c r="AO370" s="318">
        <v>0.98999999999978205</v>
      </c>
      <c r="AP370" s="318">
        <v>0.98999999999978205</v>
      </c>
      <c r="AQ370" s="318">
        <v>0.98999999999978205</v>
      </c>
      <c r="AR370" s="318">
        <v>0.98999999999978205</v>
      </c>
      <c r="AS370" s="318">
        <v>0.98999999999978205</v>
      </c>
      <c r="AT370" s="318">
        <v>0.98999999999978205</v>
      </c>
      <c r="AU370" s="318">
        <v>0.98999999999978205</v>
      </c>
      <c r="AV370" s="318">
        <v>0.98999999999978205</v>
      </c>
      <c r="AW370" s="318">
        <v>0.98999999999978205</v>
      </c>
      <c r="AX370" s="318">
        <v>0.98999999999978205</v>
      </c>
      <c r="AY370" s="318">
        <v>0.98999999999978205</v>
      </c>
      <c r="AZ370" s="318">
        <v>0</v>
      </c>
      <c r="BA370" s="318">
        <v>0</v>
      </c>
      <c r="BB370" s="318">
        <v>0.93178041814841317</v>
      </c>
    </row>
    <row r="371" spans="1:54" x14ac:dyDescent="0.25">
      <c r="A371" s="318" t="s">
        <v>387</v>
      </c>
      <c r="B371" s="318">
        <v>489524</v>
      </c>
      <c r="C371" s="318">
        <v>2140324</v>
      </c>
      <c r="D371" s="318">
        <v>0.7775922226975196</v>
      </c>
      <c r="E371" s="318">
        <v>0.7775922226975196</v>
      </c>
      <c r="F371" s="318">
        <v>0.7775922226975196</v>
      </c>
      <c r="G371" s="318">
        <v>0.7775922226975196</v>
      </c>
      <c r="H371" s="318">
        <v>0.7775922226975196</v>
      </c>
      <c r="I371" s="318">
        <v>0.7775922226975196</v>
      </c>
      <c r="J371" s="318">
        <v>0.7775922226975196</v>
      </c>
      <c r="K371" s="318">
        <v>0.7775922226975196</v>
      </c>
      <c r="L371" s="318">
        <v>0.7775922226975196</v>
      </c>
      <c r="M371" s="318">
        <v>0.7775922226975196</v>
      </c>
      <c r="N371" s="318">
        <v>0.7775922226975196</v>
      </c>
      <c r="O371" s="318">
        <v>0.7775922226975196</v>
      </c>
      <c r="P371" s="318">
        <v>0.7775922226975196</v>
      </c>
      <c r="Q371" s="318">
        <v>0.7775922226975196</v>
      </c>
      <c r="R371" s="318">
        <v>0.7775922226975196</v>
      </c>
      <c r="S371" s="318">
        <v>0.7775922226975196</v>
      </c>
      <c r="T371" s="318">
        <v>0.82600193187922433</v>
      </c>
      <c r="U371" s="318">
        <v>0.82631241910563746</v>
      </c>
      <c r="V371" s="318">
        <v>0.82633345901833766</v>
      </c>
      <c r="W371" s="318">
        <v>0.82634878536136946</v>
      </c>
      <c r="X371" s="318">
        <v>0.82600193187922433</v>
      </c>
      <c r="Y371" s="318">
        <v>0.82600193187922433</v>
      </c>
      <c r="Z371" s="318">
        <v>0.82600193187922433</v>
      </c>
      <c r="AA371" s="318">
        <v>0.82600193187922433</v>
      </c>
      <c r="AB371" s="318">
        <v>0.82600193187922433</v>
      </c>
      <c r="AC371" s="318">
        <v>0.82600193187922433</v>
      </c>
      <c r="AD371" s="318">
        <v>0.82654509439486157</v>
      </c>
      <c r="AE371" s="318">
        <v>0.8265498167492451</v>
      </c>
      <c r="AF371" s="318">
        <v>0.82600193187922433</v>
      </c>
      <c r="AG371" s="318">
        <v>0.82656724511270752</v>
      </c>
      <c r="AH371" s="318">
        <v>0.82658738950773414</v>
      </c>
      <c r="AI371" s="318">
        <v>0.82665747966930692</v>
      </c>
      <c r="AJ371" s="318">
        <v>0.82600193187922433</v>
      </c>
      <c r="AK371" s="318">
        <v>0.82666426600719278</v>
      </c>
      <c r="AL371" s="318">
        <v>0.82665807705980265</v>
      </c>
      <c r="AM371" s="318">
        <v>0.82600193187922433</v>
      </c>
      <c r="AN371" s="318">
        <v>0.82600193187922433</v>
      </c>
      <c r="AO371" s="318">
        <v>0.82600193187922433</v>
      </c>
      <c r="AP371" s="318">
        <v>0.82600193187922433</v>
      </c>
      <c r="AQ371" s="318">
        <v>0.82600193187922433</v>
      </c>
      <c r="AR371" s="318">
        <v>0.82600193187922433</v>
      </c>
      <c r="AS371" s="318">
        <v>0.82600193187922433</v>
      </c>
      <c r="AT371" s="318">
        <v>0.82687097026574274</v>
      </c>
      <c r="AU371" s="318">
        <v>0.82600193187922433</v>
      </c>
      <c r="AV371" s="318">
        <v>0.82600193187922433</v>
      </c>
      <c r="AW371" s="318">
        <v>0.82600193187922433</v>
      </c>
      <c r="AX371" s="318">
        <v>0.82600193187922433</v>
      </c>
      <c r="AY371" s="318">
        <v>0.82600193187922433</v>
      </c>
      <c r="AZ371" s="318">
        <v>0</v>
      </c>
      <c r="BA371" s="318">
        <v>0</v>
      </c>
      <c r="BB371" s="318">
        <v>0.7775922226975196</v>
      </c>
    </row>
    <row r="372" spans="1:54" x14ac:dyDescent="0.25">
      <c r="A372" s="318" t="s">
        <v>388</v>
      </c>
      <c r="B372" s="318">
        <v>481415</v>
      </c>
      <c r="C372" s="318">
        <v>2133236</v>
      </c>
      <c r="D372" s="318">
        <v>1.6573615070759549</v>
      </c>
      <c r="E372" s="318">
        <v>1.6573615070759549</v>
      </c>
      <c r="F372" s="318">
        <v>1.6573615070759549</v>
      </c>
      <c r="G372" s="318">
        <v>1.6573615070759549</v>
      </c>
      <c r="H372" s="318">
        <v>1.6573615070759549</v>
      </c>
      <c r="I372" s="318">
        <v>1.6573615070759549</v>
      </c>
      <c r="J372" s="318">
        <v>1.6573615070759549</v>
      </c>
      <c r="K372" s="318">
        <v>1.6573615070759549</v>
      </c>
      <c r="L372" s="318">
        <v>1.6573615070759549</v>
      </c>
      <c r="M372" s="318">
        <v>1.6573615070759549</v>
      </c>
      <c r="N372" s="318">
        <v>1.6573615070759549</v>
      </c>
      <c r="O372" s="318">
        <v>1.6573615070759549</v>
      </c>
      <c r="P372" s="318">
        <v>1.6573615070759549</v>
      </c>
      <c r="Q372" s="318">
        <v>1.6573615070759549</v>
      </c>
      <c r="R372" s="318">
        <v>1.6573615070759549</v>
      </c>
      <c r="S372" s="318">
        <v>1.6573615070759549</v>
      </c>
      <c r="T372" s="318">
        <v>1.7608283066911263</v>
      </c>
      <c r="U372" s="318">
        <v>1.7608283066911263</v>
      </c>
      <c r="V372" s="318">
        <v>1.7608283066911263</v>
      </c>
      <c r="W372" s="318">
        <v>1.7608283066911263</v>
      </c>
      <c r="X372" s="318">
        <v>1.7608283066911263</v>
      </c>
      <c r="Y372" s="318">
        <v>1.7608283066911263</v>
      </c>
      <c r="Z372" s="318">
        <v>1.7608283066911263</v>
      </c>
      <c r="AA372" s="318">
        <v>1.7612010960903186</v>
      </c>
      <c r="AB372" s="318">
        <v>1.7612135426658913</v>
      </c>
      <c r="AC372" s="318">
        <v>1.7611594329147886</v>
      </c>
      <c r="AD372" s="318">
        <v>1.7611479007013409</v>
      </c>
      <c r="AE372" s="318">
        <v>1.7611078093829859</v>
      </c>
      <c r="AF372" s="318">
        <v>1.7610803694521553</v>
      </c>
      <c r="AG372" s="318">
        <v>1.7610763253390636</v>
      </c>
      <c r="AH372" s="318">
        <v>1.7610947813419184</v>
      </c>
      <c r="AI372" s="318">
        <v>1.7611025785128871</v>
      </c>
      <c r="AJ372" s="318">
        <v>1.7611095044161051</v>
      </c>
      <c r="AK372" s="318">
        <v>1.7610807079375264</v>
      </c>
      <c r="AL372" s="318">
        <v>1.7610511536777516</v>
      </c>
      <c r="AM372" s="318">
        <v>1.7608283066911263</v>
      </c>
      <c r="AN372" s="318">
        <v>1.7608283066911263</v>
      </c>
      <c r="AO372" s="318">
        <v>1.7608283066911263</v>
      </c>
      <c r="AP372" s="318">
        <v>1.7608283066911263</v>
      </c>
      <c r="AQ372" s="318">
        <v>1.7608283066911263</v>
      </c>
      <c r="AR372" s="318">
        <v>1.7608283066911263</v>
      </c>
      <c r="AS372" s="318">
        <v>1.7608283066911263</v>
      </c>
      <c r="AT372" s="318">
        <v>1.7611282110183628</v>
      </c>
      <c r="AU372" s="318">
        <v>1.7608283066911263</v>
      </c>
      <c r="AV372" s="318">
        <v>1.7608283066911263</v>
      </c>
      <c r="AW372" s="318">
        <v>1.7608283066911263</v>
      </c>
      <c r="AX372" s="318">
        <v>1.7608283066911263</v>
      </c>
      <c r="AY372" s="318">
        <v>1.7608283066911263</v>
      </c>
      <c r="AZ372" s="318">
        <v>0</v>
      </c>
      <c r="BA372" s="318">
        <v>0</v>
      </c>
      <c r="BB372" s="318">
        <v>1.6573615070759549</v>
      </c>
    </row>
    <row r="373" spans="1:54" x14ac:dyDescent="0.25">
      <c r="A373" s="318" t="s">
        <v>389</v>
      </c>
      <c r="B373" s="318">
        <v>479233</v>
      </c>
      <c r="C373" s="318">
        <v>2137630</v>
      </c>
      <c r="D373" s="318">
        <v>3.0077362742485669</v>
      </c>
      <c r="E373" s="318">
        <v>3.0077362742485669</v>
      </c>
      <c r="F373" s="318">
        <v>3.0077362742485669</v>
      </c>
      <c r="G373" s="318">
        <v>3.0077362742485669</v>
      </c>
      <c r="H373" s="318">
        <v>3.0077362742485669</v>
      </c>
      <c r="I373" s="318">
        <v>3.0077362742485669</v>
      </c>
      <c r="J373" s="318">
        <v>3.0077362742485669</v>
      </c>
      <c r="K373" s="318">
        <v>3.0077362742485669</v>
      </c>
      <c r="L373" s="318">
        <v>3.0077362742485669</v>
      </c>
      <c r="M373" s="318">
        <v>3.0077362742485669</v>
      </c>
      <c r="N373" s="318">
        <v>3.0077362742485669</v>
      </c>
      <c r="O373" s="318">
        <v>3.0077362742485669</v>
      </c>
      <c r="P373" s="318">
        <v>3.0077362742485669</v>
      </c>
      <c r="Q373" s="318">
        <v>3.0077362742485669</v>
      </c>
      <c r="R373" s="318">
        <v>3.0077362742485669</v>
      </c>
      <c r="S373" s="318">
        <v>3.0077362742485669</v>
      </c>
      <c r="T373" s="318">
        <v>3.1956202319216001</v>
      </c>
      <c r="U373" s="318">
        <v>3.1956568584043343</v>
      </c>
      <c r="V373" s="318">
        <v>3.1956202319216001</v>
      </c>
      <c r="W373" s="318">
        <v>3.1956202319216001</v>
      </c>
      <c r="X373" s="318">
        <v>3.1956202319216001</v>
      </c>
      <c r="Y373" s="318">
        <v>3.1956202319216001</v>
      </c>
      <c r="Z373" s="318">
        <v>3.1958654594282692</v>
      </c>
      <c r="AA373" s="318">
        <v>3.1959323567453146</v>
      </c>
      <c r="AB373" s="318">
        <v>3.1959450614633007</v>
      </c>
      <c r="AC373" s="318">
        <v>3.1956202319216001</v>
      </c>
      <c r="AD373" s="318">
        <v>3.1958834298033558</v>
      </c>
      <c r="AE373" s="318">
        <v>3.195884907747252</v>
      </c>
      <c r="AF373" s="318">
        <v>3.1958821479978985</v>
      </c>
      <c r="AG373" s="318">
        <v>3.1958750908423599</v>
      </c>
      <c r="AH373" s="318">
        <v>3.1956202319216001</v>
      </c>
      <c r="AI373" s="318">
        <v>3.1958701268812004</v>
      </c>
      <c r="AJ373" s="318">
        <v>3.1958386708173587</v>
      </c>
      <c r="AK373" s="318">
        <v>3.1958739555193132</v>
      </c>
      <c r="AL373" s="318">
        <v>3.1958746490267202</v>
      </c>
      <c r="AM373" s="318">
        <v>3.1956202319216001</v>
      </c>
      <c r="AN373" s="318">
        <v>3.1958662032642513</v>
      </c>
      <c r="AO373" s="318">
        <v>3.1956202319216001</v>
      </c>
      <c r="AP373" s="318">
        <v>3.1956202319216001</v>
      </c>
      <c r="AQ373" s="318">
        <v>3.1956202319216001</v>
      </c>
      <c r="AR373" s="318">
        <v>3.1956202319216001</v>
      </c>
      <c r="AS373" s="318">
        <v>3.1956202319216001</v>
      </c>
      <c r="AT373" s="318">
        <v>3.1956202319216001</v>
      </c>
      <c r="AU373" s="318">
        <v>3.1956202319216001</v>
      </c>
      <c r="AV373" s="318">
        <v>3.1956202319216001</v>
      </c>
      <c r="AW373" s="318">
        <v>3.1956202319216001</v>
      </c>
      <c r="AX373" s="318">
        <v>3.1956202319216001</v>
      </c>
      <c r="AY373" s="318">
        <v>3.1956202319216001</v>
      </c>
      <c r="AZ373" s="318">
        <v>0</v>
      </c>
      <c r="BA373" s="318">
        <v>0</v>
      </c>
      <c r="BB373" s="318">
        <v>3.0077362742485669</v>
      </c>
    </row>
    <row r="374" spans="1:54" x14ac:dyDescent="0.25">
      <c r="A374" s="318" t="s">
        <v>390</v>
      </c>
      <c r="B374" s="318">
        <v>479590</v>
      </c>
      <c r="C374" s="318">
        <v>2136089</v>
      </c>
      <c r="D374" s="318">
        <v>0.69658261814454969</v>
      </c>
      <c r="E374" s="318">
        <v>0.69658261814454969</v>
      </c>
      <c r="F374" s="318">
        <v>0.69658261814454969</v>
      </c>
      <c r="G374" s="318">
        <v>0.69658261814454969</v>
      </c>
      <c r="H374" s="318">
        <v>0.69658261814454969</v>
      </c>
      <c r="I374" s="318">
        <v>0.69658261814454969</v>
      </c>
      <c r="J374" s="318">
        <v>0.69658261814454969</v>
      </c>
      <c r="K374" s="318">
        <v>0.69658261814454969</v>
      </c>
      <c r="L374" s="318">
        <v>0.69658261814454969</v>
      </c>
      <c r="M374" s="318">
        <v>0.69658261814454969</v>
      </c>
      <c r="N374" s="318">
        <v>0.69658261814454969</v>
      </c>
      <c r="O374" s="318">
        <v>0.69658261814454969</v>
      </c>
      <c r="P374" s="318">
        <v>0.69658261814454969</v>
      </c>
      <c r="Q374" s="318">
        <v>0.69658261814454969</v>
      </c>
      <c r="R374" s="318">
        <v>0.69658261814454969</v>
      </c>
      <c r="S374" s="318">
        <v>0.69658261814454969</v>
      </c>
      <c r="T374" s="318">
        <v>0.73999999999978205</v>
      </c>
      <c r="U374" s="318">
        <v>0.73999999999978205</v>
      </c>
      <c r="V374" s="318">
        <v>0.73999999999978205</v>
      </c>
      <c r="W374" s="318">
        <v>0.73999999999978205</v>
      </c>
      <c r="X374" s="318">
        <v>0.73999999999978205</v>
      </c>
      <c r="Y374" s="318">
        <v>0.73999999999978205</v>
      </c>
      <c r="Z374" s="318">
        <v>0.73999999999978205</v>
      </c>
      <c r="AA374" s="318">
        <v>0.73999999999978205</v>
      </c>
      <c r="AB374" s="318">
        <v>0.74189126130429484</v>
      </c>
      <c r="AC374" s="318">
        <v>0.74191775561693996</v>
      </c>
      <c r="AD374" s="318">
        <v>0.73999999999978205</v>
      </c>
      <c r="AE374" s="318">
        <v>0.73999999999978205</v>
      </c>
      <c r="AF374" s="318">
        <v>0.73999999999978205</v>
      </c>
      <c r="AG374" s="318">
        <v>0.73999999999978205</v>
      </c>
      <c r="AH374" s="318">
        <v>0.73999999999978205</v>
      </c>
      <c r="AI374" s="318">
        <v>0.73999999999978205</v>
      </c>
      <c r="AJ374" s="318">
        <v>0.73999999999978205</v>
      </c>
      <c r="AK374" s="318">
        <v>0.73999999999978205</v>
      </c>
      <c r="AL374" s="318">
        <v>0.73999999999978205</v>
      </c>
      <c r="AM374" s="318">
        <v>0.73999999999978205</v>
      </c>
      <c r="AN374" s="318">
        <v>0.73999999999978205</v>
      </c>
      <c r="AO374" s="318">
        <v>0.73999999999978205</v>
      </c>
      <c r="AP374" s="318">
        <v>0.73999999999978205</v>
      </c>
      <c r="AQ374" s="318">
        <v>0.73999999999978205</v>
      </c>
      <c r="AR374" s="318">
        <v>0.73999999999978205</v>
      </c>
      <c r="AS374" s="318">
        <v>0.73999999999978205</v>
      </c>
      <c r="AT374" s="318">
        <v>0.73999999999978205</v>
      </c>
      <c r="AU374" s="318">
        <v>0.73999999999978205</v>
      </c>
      <c r="AV374" s="318">
        <v>0.73999999999978205</v>
      </c>
      <c r="AW374" s="318">
        <v>0.73999999999978205</v>
      </c>
      <c r="AX374" s="318">
        <v>0.73999999999978205</v>
      </c>
      <c r="AY374" s="318">
        <v>0.73999999999978205</v>
      </c>
      <c r="AZ374" s="318">
        <v>0</v>
      </c>
      <c r="BA374" s="318">
        <v>0</v>
      </c>
      <c r="BB374" s="318">
        <v>0.69658261814454969</v>
      </c>
    </row>
    <row r="375" spans="1:54" x14ac:dyDescent="0.25">
      <c r="A375" s="318" t="s">
        <v>391</v>
      </c>
      <c r="B375" s="318">
        <v>477896</v>
      </c>
      <c r="C375" s="318">
        <v>2135576</v>
      </c>
      <c r="D375" s="318">
        <v>1.620491783247231</v>
      </c>
      <c r="E375" s="318">
        <v>1.620491783247231</v>
      </c>
      <c r="F375" s="318">
        <v>1.620491783247231</v>
      </c>
      <c r="G375" s="318">
        <v>1.620491783247231</v>
      </c>
      <c r="H375" s="318">
        <v>1.620491783247231</v>
      </c>
      <c r="I375" s="318">
        <v>1.620491783247231</v>
      </c>
      <c r="J375" s="318">
        <v>1.620491783247231</v>
      </c>
      <c r="K375" s="318">
        <v>1.620491783247231</v>
      </c>
      <c r="L375" s="318">
        <v>1.620491783247231</v>
      </c>
      <c r="M375" s="318">
        <v>1.620491783247231</v>
      </c>
      <c r="N375" s="318">
        <v>1.620491783247231</v>
      </c>
      <c r="O375" s="318">
        <v>1.620491783247231</v>
      </c>
      <c r="P375" s="318">
        <v>1.620491783247231</v>
      </c>
      <c r="Q375" s="318">
        <v>1.620491783247231</v>
      </c>
      <c r="R375" s="318">
        <v>1.620491783247231</v>
      </c>
      <c r="S375" s="318">
        <v>1.620491783247231</v>
      </c>
      <c r="T375" s="318">
        <v>1.7214571777464605</v>
      </c>
      <c r="U375" s="318">
        <v>1.7214571777464605</v>
      </c>
      <c r="V375" s="318">
        <v>1.7214571777464605</v>
      </c>
      <c r="W375" s="318">
        <v>1.7214571777464605</v>
      </c>
      <c r="X375" s="318">
        <v>1.7214571777464605</v>
      </c>
      <c r="Y375" s="318">
        <v>1.7222484300514862</v>
      </c>
      <c r="Z375" s="318">
        <v>1.722254959940545</v>
      </c>
      <c r="AA375" s="318">
        <v>1.7222472181469213</v>
      </c>
      <c r="AB375" s="318">
        <v>1.7222206422058146</v>
      </c>
      <c r="AC375" s="318">
        <v>1.7222290012770685</v>
      </c>
      <c r="AD375" s="318">
        <v>1.7221872239727041</v>
      </c>
      <c r="AE375" s="318">
        <v>1.7221648347471878</v>
      </c>
      <c r="AF375" s="318">
        <v>1.722143358409749</v>
      </c>
      <c r="AG375" s="318">
        <v>1.7221463253857985</v>
      </c>
      <c r="AH375" s="318">
        <v>1.7221406795148324</v>
      </c>
      <c r="AI375" s="318">
        <v>1.722096075670521</v>
      </c>
      <c r="AJ375" s="318">
        <v>1.7221624003603169</v>
      </c>
      <c r="AK375" s="318">
        <v>1.7221662686975985</v>
      </c>
      <c r="AL375" s="318">
        <v>1.7220840125890515</v>
      </c>
      <c r="AM375" s="318">
        <v>1.7214571777464605</v>
      </c>
      <c r="AN375" s="318">
        <v>1.7214571777464605</v>
      </c>
      <c r="AO375" s="318">
        <v>1.7214571777464605</v>
      </c>
      <c r="AP375" s="318">
        <v>1.7214571777464605</v>
      </c>
      <c r="AQ375" s="318">
        <v>1.7214571777464605</v>
      </c>
      <c r="AR375" s="318">
        <v>1.7214571777464605</v>
      </c>
      <c r="AS375" s="318">
        <v>1.7214571777464605</v>
      </c>
      <c r="AT375" s="318">
        <v>1.7214571777464605</v>
      </c>
      <c r="AU375" s="318">
        <v>1.7214571777464605</v>
      </c>
      <c r="AV375" s="318">
        <v>1.7214571777464605</v>
      </c>
      <c r="AW375" s="318">
        <v>1.7214571777464605</v>
      </c>
      <c r="AX375" s="318">
        <v>1.7214571777464605</v>
      </c>
      <c r="AY375" s="318">
        <v>1.7214571777464605</v>
      </c>
      <c r="AZ375" s="318">
        <v>0</v>
      </c>
      <c r="BA375" s="318">
        <v>0</v>
      </c>
      <c r="BB375" s="318">
        <v>1.620491783247231</v>
      </c>
    </row>
    <row r="376" spans="1:54" x14ac:dyDescent="0.25">
      <c r="A376" s="318" t="s">
        <v>392</v>
      </c>
      <c r="B376" s="318">
        <v>477965</v>
      </c>
      <c r="C376" s="318">
        <v>2135930</v>
      </c>
      <c r="D376" s="318">
        <v>1.6358223402634722</v>
      </c>
      <c r="E376" s="318">
        <v>1.6358223402634722</v>
      </c>
      <c r="F376" s="318">
        <v>1.6358223402634722</v>
      </c>
      <c r="G376" s="318">
        <v>1.6358223402634722</v>
      </c>
      <c r="H376" s="318">
        <v>1.6358223402634722</v>
      </c>
      <c r="I376" s="318">
        <v>1.6358223402634722</v>
      </c>
      <c r="J376" s="318">
        <v>1.6358223402634722</v>
      </c>
      <c r="K376" s="318">
        <v>1.6358223402634722</v>
      </c>
      <c r="L376" s="318">
        <v>1.6358223402634722</v>
      </c>
      <c r="M376" s="318">
        <v>1.6358223402634722</v>
      </c>
      <c r="N376" s="318">
        <v>1.6358223402634722</v>
      </c>
      <c r="O376" s="318">
        <v>1.6358223402634722</v>
      </c>
      <c r="P376" s="318">
        <v>1.6358223402634722</v>
      </c>
      <c r="Q376" s="318">
        <v>1.6358223402634722</v>
      </c>
      <c r="R376" s="318">
        <v>1.6358223402634722</v>
      </c>
      <c r="S376" s="318">
        <v>1.6358223402634722</v>
      </c>
      <c r="T376" s="318">
        <v>1.7379582300860357</v>
      </c>
      <c r="U376" s="318">
        <v>1.7379582300860357</v>
      </c>
      <c r="V376" s="318">
        <v>1.7379582300860357</v>
      </c>
      <c r="W376" s="318">
        <v>1.7379582300860357</v>
      </c>
      <c r="X376" s="318">
        <v>1.7379582300860357</v>
      </c>
      <c r="Y376" s="318">
        <v>1.7379582300860357</v>
      </c>
      <c r="Z376" s="318">
        <v>1.7379582300860357</v>
      </c>
      <c r="AA376" s="318">
        <v>1.7379582300860357</v>
      </c>
      <c r="AB376" s="318">
        <v>1.7379582300860357</v>
      </c>
      <c r="AC376" s="318">
        <v>1.7379582300860357</v>
      </c>
      <c r="AD376" s="318">
        <v>1.7379582300860357</v>
      </c>
      <c r="AE376" s="318">
        <v>1.7379582300860357</v>
      </c>
      <c r="AF376" s="318">
        <v>1.7379582300860357</v>
      </c>
      <c r="AG376" s="318">
        <v>1.7386655738306276</v>
      </c>
      <c r="AH376" s="318">
        <v>1.7379582300860357</v>
      </c>
      <c r="AI376" s="318">
        <v>1.7385621305906169</v>
      </c>
      <c r="AJ376" s="318">
        <v>1.7379582300860357</v>
      </c>
      <c r="AK376" s="318">
        <v>1.738563185254935</v>
      </c>
      <c r="AL376" s="318">
        <v>1.738673582482861</v>
      </c>
      <c r="AM376" s="318">
        <v>1.7379582300860357</v>
      </c>
      <c r="AN376" s="318">
        <v>1.7386228844760401</v>
      </c>
      <c r="AO376" s="318">
        <v>1.7379582300860357</v>
      </c>
      <c r="AP376" s="318">
        <v>1.7379582300860357</v>
      </c>
      <c r="AQ376" s="318">
        <v>1.7379582300860357</v>
      </c>
      <c r="AR376" s="318">
        <v>1.7379582300860357</v>
      </c>
      <c r="AS376" s="318">
        <v>1.7379582300860357</v>
      </c>
      <c r="AT376" s="318">
        <v>1.7379582300860357</v>
      </c>
      <c r="AU376" s="318">
        <v>1.7379582300860357</v>
      </c>
      <c r="AV376" s="318">
        <v>1.7379582300860357</v>
      </c>
      <c r="AW376" s="318">
        <v>1.7379582300860357</v>
      </c>
      <c r="AX376" s="318">
        <v>1.7379582300860357</v>
      </c>
      <c r="AY376" s="318">
        <v>1.7379582300860357</v>
      </c>
      <c r="AZ376" s="318">
        <v>0</v>
      </c>
      <c r="BA376" s="318">
        <v>0</v>
      </c>
      <c r="BB376" s="318">
        <v>1.6358223402634722</v>
      </c>
    </row>
    <row r="377" spans="1:54" x14ac:dyDescent="0.25">
      <c r="A377" s="318" t="s">
        <v>393</v>
      </c>
      <c r="B377" s="318">
        <v>476896</v>
      </c>
      <c r="C377" s="318">
        <v>2135388</v>
      </c>
      <c r="D377" s="318">
        <v>0.42736594916102943</v>
      </c>
      <c r="E377" s="318">
        <v>0.42736594916102943</v>
      </c>
      <c r="F377" s="318">
        <v>0.42736594916102943</v>
      </c>
      <c r="G377" s="318">
        <v>0.42736594916102943</v>
      </c>
      <c r="H377" s="318">
        <v>0.42736594916102943</v>
      </c>
      <c r="I377" s="318">
        <v>0.42736594916102943</v>
      </c>
      <c r="J377" s="318">
        <v>0.42736594916102943</v>
      </c>
      <c r="K377" s="318">
        <v>0.42736594916102943</v>
      </c>
      <c r="L377" s="318">
        <v>0.42736594916102943</v>
      </c>
      <c r="M377" s="318">
        <v>0.42736594916102943</v>
      </c>
      <c r="N377" s="318">
        <v>0.42736594916102943</v>
      </c>
      <c r="O377" s="318">
        <v>0.42736594916102943</v>
      </c>
      <c r="P377" s="318">
        <v>0.42736594916102943</v>
      </c>
      <c r="Q377" s="318">
        <v>0.42736594916102943</v>
      </c>
      <c r="R377" s="318">
        <v>0.42736594916102943</v>
      </c>
      <c r="S377" s="318">
        <v>0.42736594916102943</v>
      </c>
      <c r="T377" s="318">
        <v>0.45350997375617169</v>
      </c>
      <c r="U377" s="318">
        <v>0.45350997375617169</v>
      </c>
      <c r="V377" s="318">
        <v>0.45350997375617169</v>
      </c>
      <c r="W377" s="318">
        <v>0.45350997375617169</v>
      </c>
      <c r="X377" s="318">
        <v>0.45350997375617169</v>
      </c>
      <c r="Y377" s="318">
        <v>0.45350997375617169</v>
      </c>
      <c r="Z377" s="318">
        <v>0.45350997375617169</v>
      </c>
      <c r="AA377" s="318">
        <v>0.45350997375617169</v>
      </c>
      <c r="AB377" s="318">
        <v>0.45568945732957605</v>
      </c>
      <c r="AC377" s="318">
        <v>0.45573117064375079</v>
      </c>
      <c r="AD377" s="318">
        <v>0.45580473746586214</v>
      </c>
      <c r="AE377" s="318">
        <v>0.45581276188400377</v>
      </c>
      <c r="AF377" s="318">
        <v>0.45574499744519797</v>
      </c>
      <c r="AG377" s="318">
        <v>0.45579222714009016</v>
      </c>
      <c r="AH377" s="318">
        <v>0.45580473746586214</v>
      </c>
      <c r="AI377" s="318">
        <v>0.45350997375617169</v>
      </c>
      <c r="AJ377" s="318">
        <v>0.45350997375617169</v>
      </c>
      <c r="AK377" s="318">
        <v>0.45582281195254315</v>
      </c>
      <c r="AL377" s="318">
        <v>0.45350997375617169</v>
      </c>
      <c r="AM377" s="318">
        <v>0.45350997375617169</v>
      </c>
      <c r="AN377" s="318">
        <v>0.45350997375617169</v>
      </c>
      <c r="AO377" s="318">
        <v>0.45350997375617169</v>
      </c>
      <c r="AP377" s="318">
        <v>0.45350997375617169</v>
      </c>
      <c r="AQ377" s="318">
        <v>0.45350997375617169</v>
      </c>
      <c r="AR377" s="318">
        <v>0.45350997375617169</v>
      </c>
      <c r="AS377" s="318">
        <v>0.45350997375617169</v>
      </c>
      <c r="AT377" s="318">
        <v>0.45350997375617169</v>
      </c>
      <c r="AU377" s="318">
        <v>0.45350997375617169</v>
      </c>
      <c r="AV377" s="318">
        <v>0.45350997375617169</v>
      </c>
      <c r="AW377" s="318">
        <v>0.45350997375617169</v>
      </c>
      <c r="AX377" s="318">
        <v>0.45350997375617169</v>
      </c>
      <c r="AY377" s="318">
        <v>0.45350997375617169</v>
      </c>
      <c r="AZ377" s="318">
        <v>0</v>
      </c>
      <c r="BA377" s="318">
        <v>0</v>
      </c>
      <c r="BB377" s="318">
        <v>0.42736594916102943</v>
      </c>
    </row>
    <row r="378" spans="1:54" x14ac:dyDescent="0.25">
      <c r="A378" s="318" t="s">
        <v>394</v>
      </c>
      <c r="B378" s="318">
        <v>491237</v>
      </c>
      <c r="C378" s="318">
        <v>2143074</v>
      </c>
      <c r="D378" s="318">
        <v>2.8918097368409361</v>
      </c>
      <c r="E378" s="318">
        <v>2.8918097368409361</v>
      </c>
      <c r="F378" s="318">
        <v>2.8918097368409361</v>
      </c>
      <c r="G378" s="318">
        <v>2.8918097368409361</v>
      </c>
      <c r="H378" s="318">
        <v>2.8918097368409361</v>
      </c>
      <c r="I378" s="318">
        <v>2.8918097368409361</v>
      </c>
      <c r="J378" s="318">
        <v>2.8918097368409361</v>
      </c>
      <c r="K378" s="318">
        <v>2.8918097368409361</v>
      </c>
      <c r="L378" s="318">
        <v>2.8918097368409361</v>
      </c>
      <c r="M378" s="318">
        <v>2.8918097368409361</v>
      </c>
      <c r="N378" s="318">
        <v>2.8918097368409361</v>
      </c>
      <c r="O378" s="318">
        <v>2.8918097368409361</v>
      </c>
      <c r="P378" s="318">
        <v>2.8918097368409361</v>
      </c>
      <c r="Q378" s="318">
        <v>2.8918097368409361</v>
      </c>
      <c r="R378" s="318">
        <v>2.8918097368409361</v>
      </c>
      <c r="S378" s="318">
        <v>2.8918097368409361</v>
      </c>
      <c r="T378" s="318">
        <v>3.0724954913816145</v>
      </c>
      <c r="U378" s="318">
        <v>3.0725191599338069</v>
      </c>
      <c r="V378" s="318">
        <v>3.0725597732485772</v>
      </c>
      <c r="W378" s="318">
        <v>3.072564682632466</v>
      </c>
      <c r="X378" s="318">
        <v>3.0725738961106122</v>
      </c>
      <c r="Y378" s="318">
        <v>3.0725671196835309</v>
      </c>
      <c r="Z378" s="318">
        <v>3.0725741105724933</v>
      </c>
      <c r="AA378" s="318">
        <v>3.0725779843293397</v>
      </c>
      <c r="AB378" s="318">
        <v>3.0725804945656585</v>
      </c>
      <c r="AC378" s="318">
        <v>3.0725995306556548</v>
      </c>
      <c r="AD378" s="318">
        <v>3.0726068132101361</v>
      </c>
      <c r="AE378" s="318">
        <v>3.0726076233486674</v>
      </c>
      <c r="AF378" s="318">
        <v>3.0726095968997345</v>
      </c>
      <c r="AG378" s="318">
        <v>3.0724954913816145</v>
      </c>
      <c r="AH378" s="318">
        <v>3.0726175295316773</v>
      </c>
      <c r="AI378" s="318">
        <v>3.0726190493755241</v>
      </c>
      <c r="AJ378" s="318">
        <v>3.0724954913816145</v>
      </c>
      <c r="AK378" s="318">
        <v>3.0726273449257313</v>
      </c>
      <c r="AL378" s="318">
        <v>3.0726326783046076</v>
      </c>
      <c r="AM378" s="318">
        <v>3.0724954913816145</v>
      </c>
      <c r="AN378" s="318">
        <v>3.0724954913816145</v>
      </c>
      <c r="AO378" s="318">
        <v>3.0724954913816145</v>
      </c>
      <c r="AP378" s="318">
        <v>3.0724954913816145</v>
      </c>
      <c r="AQ378" s="318">
        <v>3.0724954913816145</v>
      </c>
      <c r="AR378" s="318">
        <v>3.0724954913816145</v>
      </c>
      <c r="AS378" s="318">
        <v>3.0724954913816145</v>
      </c>
      <c r="AT378" s="318">
        <v>3.0726612945393685</v>
      </c>
      <c r="AU378" s="318">
        <v>3.0724954913816145</v>
      </c>
      <c r="AV378" s="318">
        <v>3.0724954913816145</v>
      </c>
      <c r="AW378" s="318">
        <v>3.0724954913816145</v>
      </c>
      <c r="AX378" s="318">
        <v>3.0724954913816145</v>
      </c>
      <c r="AY378" s="318">
        <v>3.0724954913816145</v>
      </c>
      <c r="AZ378" s="318">
        <v>0</v>
      </c>
      <c r="BA378" s="318">
        <v>0</v>
      </c>
      <c r="BB378" s="318">
        <v>2.8918097368409361</v>
      </c>
    </row>
    <row r="379" spans="1:54" x14ac:dyDescent="0.25">
      <c r="A379" s="318" t="s">
        <v>395</v>
      </c>
      <c r="B379" s="318">
        <v>477155</v>
      </c>
      <c r="C379" s="318">
        <v>2135188</v>
      </c>
      <c r="D379" s="318">
        <v>2.5655230042460593</v>
      </c>
      <c r="E379" s="318">
        <v>2.5655230042460593</v>
      </c>
      <c r="F379" s="318">
        <v>2.5655230042460593</v>
      </c>
      <c r="G379" s="318">
        <v>2.5655230042460593</v>
      </c>
      <c r="H379" s="318">
        <v>2.5655230042460593</v>
      </c>
      <c r="I379" s="318">
        <v>2.5655230042460593</v>
      </c>
      <c r="J379" s="318">
        <v>2.5655230042460593</v>
      </c>
      <c r="K379" s="318">
        <v>2.5655230042460593</v>
      </c>
      <c r="L379" s="318">
        <v>2.5655230042460593</v>
      </c>
      <c r="M379" s="318">
        <v>2.5655230042460593</v>
      </c>
      <c r="N379" s="318">
        <v>2.5655230042460593</v>
      </c>
      <c r="O379" s="318">
        <v>2.5655230042460593</v>
      </c>
      <c r="P379" s="318">
        <v>2.5655230042460593</v>
      </c>
      <c r="Q379" s="318">
        <v>2.5655230042460593</v>
      </c>
      <c r="R379" s="318">
        <v>2.5655230042460593</v>
      </c>
      <c r="S379" s="318">
        <v>2.5655230042460593</v>
      </c>
      <c r="T379" s="318">
        <v>2.7257590836335179</v>
      </c>
      <c r="U379" s="318">
        <v>2.7262193769092824</v>
      </c>
      <c r="V379" s="318">
        <v>2.7257590836335179</v>
      </c>
      <c r="W379" s="318">
        <v>2.7257590836335179</v>
      </c>
      <c r="X379" s="318">
        <v>2.7257590836335179</v>
      </c>
      <c r="Y379" s="318">
        <v>2.7257590836335179</v>
      </c>
      <c r="Z379" s="318">
        <v>2.7257590836335179</v>
      </c>
      <c r="AA379" s="318">
        <v>2.7257590836335179</v>
      </c>
      <c r="AB379" s="318">
        <v>2.7257590836335179</v>
      </c>
      <c r="AC379" s="318">
        <v>2.7257590836335179</v>
      </c>
      <c r="AD379" s="318">
        <v>2.7257590836335179</v>
      </c>
      <c r="AE379" s="318">
        <v>2.7261525381452221</v>
      </c>
      <c r="AF379" s="318">
        <v>2.7261402337802867</v>
      </c>
      <c r="AG379" s="318">
        <v>2.7261532180043799</v>
      </c>
      <c r="AH379" s="318">
        <v>2.7261556021319904</v>
      </c>
      <c r="AI379" s="318">
        <v>2.7261483023187925</v>
      </c>
      <c r="AJ379" s="318">
        <v>2.7261568822998128</v>
      </c>
      <c r="AK379" s="318">
        <v>2.726154324026913</v>
      </c>
      <c r="AL379" s="318">
        <v>2.7260427431784038</v>
      </c>
      <c r="AM379" s="318">
        <v>2.7257590836335179</v>
      </c>
      <c r="AN379" s="318">
        <v>2.7257590836335179</v>
      </c>
      <c r="AO379" s="318">
        <v>2.7257590836335179</v>
      </c>
      <c r="AP379" s="318">
        <v>2.7257590836335179</v>
      </c>
      <c r="AQ379" s="318">
        <v>2.7257590836335179</v>
      </c>
      <c r="AR379" s="318">
        <v>2.7257590836335179</v>
      </c>
      <c r="AS379" s="318">
        <v>2.7257590836335179</v>
      </c>
      <c r="AT379" s="318">
        <v>2.7257590836335179</v>
      </c>
      <c r="AU379" s="318">
        <v>2.7257590836335179</v>
      </c>
      <c r="AV379" s="318">
        <v>2.7257590836335179</v>
      </c>
      <c r="AW379" s="318">
        <v>2.7257590836335179</v>
      </c>
      <c r="AX379" s="318">
        <v>2.7257590836335179</v>
      </c>
      <c r="AY379" s="318">
        <v>2.7257590836335179</v>
      </c>
      <c r="AZ379" s="318">
        <v>0</v>
      </c>
      <c r="BA379" s="318">
        <v>0</v>
      </c>
      <c r="BB379" s="318">
        <v>2.5655230042460593</v>
      </c>
    </row>
    <row r="380" spans="1:54" x14ac:dyDescent="0.25">
      <c r="A380" s="318" t="s">
        <v>396</v>
      </c>
      <c r="B380" s="318">
        <v>480823</v>
      </c>
      <c r="C380" s="318">
        <v>2144109</v>
      </c>
      <c r="D380" s="318">
        <v>1.8604353107331011</v>
      </c>
      <c r="E380" s="318">
        <v>1.8604353107331011</v>
      </c>
      <c r="F380" s="318">
        <v>1.8604353107331011</v>
      </c>
      <c r="G380" s="318">
        <v>1.8604353107331011</v>
      </c>
      <c r="H380" s="318">
        <v>1.8604353107331011</v>
      </c>
      <c r="I380" s="318">
        <v>1.8604353107331011</v>
      </c>
      <c r="J380" s="318">
        <v>1.8604353107331011</v>
      </c>
      <c r="K380" s="318">
        <v>1.8604353107331011</v>
      </c>
      <c r="L380" s="318">
        <v>1.8604353107331011</v>
      </c>
      <c r="M380" s="318">
        <v>1.8604353107331011</v>
      </c>
      <c r="N380" s="318">
        <v>1.8604353107331011</v>
      </c>
      <c r="O380" s="318">
        <v>1.8604353107331011</v>
      </c>
      <c r="P380" s="318">
        <v>1.8604353107331011</v>
      </c>
      <c r="Q380" s="318">
        <v>1.8604353107331011</v>
      </c>
      <c r="R380" s="318">
        <v>1.8604353107331011</v>
      </c>
      <c r="S380" s="318">
        <v>1.8604353107331011</v>
      </c>
      <c r="T380" s="318">
        <v>1.9765916393956084</v>
      </c>
      <c r="U380" s="318">
        <v>1.9765916393956084</v>
      </c>
      <c r="V380" s="318">
        <v>1.9765916393956084</v>
      </c>
      <c r="W380" s="318">
        <v>1.9765916393956084</v>
      </c>
      <c r="X380" s="318">
        <v>1.9765916393956084</v>
      </c>
      <c r="Y380" s="318">
        <v>1.9767908723872687</v>
      </c>
      <c r="Z380" s="318">
        <v>1.9767986126446009</v>
      </c>
      <c r="AA380" s="318">
        <v>1.9767996993445287</v>
      </c>
      <c r="AB380" s="318">
        <v>1.9768040745932862</v>
      </c>
      <c r="AC380" s="318">
        <v>1.9768081252245042</v>
      </c>
      <c r="AD380" s="318">
        <v>1.9768087916965107</v>
      </c>
      <c r="AE380" s="318">
        <v>1.9768164166226005</v>
      </c>
      <c r="AF380" s="318">
        <v>1.9767983956460049</v>
      </c>
      <c r="AG380" s="318">
        <v>1.9768254786282018</v>
      </c>
      <c r="AH380" s="318">
        <v>1.9768274051693584</v>
      </c>
      <c r="AI380" s="318">
        <v>1.9768343277962417</v>
      </c>
      <c r="AJ380" s="318">
        <v>1.9768451797064479</v>
      </c>
      <c r="AK380" s="318">
        <v>1.9768934887731353</v>
      </c>
      <c r="AL380" s="318">
        <v>1.9768573335040185</v>
      </c>
      <c r="AM380" s="318">
        <v>1.9765916393956084</v>
      </c>
      <c r="AN380" s="318">
        <v>1.9769533335801377</v>
      </c>
      <c r="AO380" s="318">
        <v>1.9765916393956084</v>
      </c>
      <c r="AP380" s="318">
        <v>1.9765916393956084</v>
      </c>
      <c r="AQ380" s="318">
        <v>1.9765916393956084</v>
      </c>
      <c r="AR380" s="318">
        <v>1.9768727992788557</v>
      </c>
      <c r="AS380" s="318">
        <v>1.9765916393956084</v>
      </c>
      <c r="AT380" s="318">
        <v>1.9765916393956084</v>
      </c>
      <c r="AU380" s="318">
        <v>1.9765916393956084</v>
      </c>
      <c r="AV380" s="318">
        <v>1.9765916393956084</v>
      </c>
      <c r="AW380" s="318">
        <v>1.9765916393956084</v>
      </c>
      <c r="AX380" s="318">
        <v>1.9765916393956084</v>
      </c>
      <c r="AY380" s="318">
        <v>1.9765916393956084</v>
      </c>
      <c r="AZ380" s="318">
        <v>0</v>
      </c>
      <c r="BA380" s="318">
        <v>0</v>
      </c>
      <c r="BB380" s="318">
        <v>1.8604353107331011</v>
      </c>
    </row>
    <row r="381" spans="1:54" x14ac:dyDescent="0.25">
      <c r="A381" s="318" t="s">
        <v>397</v>
      </c>
      <c r="B381" s="318">
        <v>483898</v>
      </c>
      <c r="C381" s="318">
        <v>2137741</v>
      </c>
      <c r="D381" s="318">
        <v>0.57565658694925859</v>
      </c>
      <c r="E381" s="318">
        <v>0.57565658694925859</v>
      </c>
      <c r="F381" s="318">
        <v>0.57565658694925859</v>
      </c>
      <c r="G381" s="318">
        <v>0.57565658694925859</v>
      </c>
      <c r="H381" s="318">
        <v>0.57565658694925859</v>
      </c>
      <c r="I381" s="318">
        <v>0.57565658694925859</v>
      </c>
      <c r="J381" s="318">
        <v>0.57565658694925859</v>
      </c>
      <c r="K381" s="318">
        <v>0.57565658694925859</v>
      </c>
      <c r="L381" s="318">
        <v>0.57565658694925859</v>
      </c>
      <c r="M381" s="318">
        <v>0.57565658694925859</v>
      </c>
      <c r="N381" s="318">
        <v>0.57565658694925859</v>
      </c>
      <c r="O381" s="318">
        <v>0.57565658694925859</v>
      </c>
      <c r="P381" s="318">
        <v>0.57565658694925859</v>
      </c>
      <c r="Q381" s="318">
        <v>0.57565658694925859</v>
      </c>
      <c r="R381" s="318">
        <v>0.57565658694925859</v>
      </c>
      <c r="S381" s="318">
        <v>0.57565658694925859</v>
      </c>
      <c r="T381" s="318">
        <v>0.61135645327661081</v>
      </c>
      <c r="U381" s="318">
        <v>0.61180852248718864</v>
      </c>
      <c r="V381" s="318">
        <v>0.61135645327661081</v>
      </c>
      <c r="W381" s="318">
        <v>0.61135645327661081</v>
      </c>
      <c r="X381" s="318">
        <v>0.61135645327661081</v>
      </c>
      <c r="Y381" s="318">
        <v>0.61135645327661081</v>
      </c>
      <c r="Z381" s="318">
        <v>0.61135645327661081</v>
      </c>
      <c r="AA381" s="318">
        <v>0.61211106932317183</v>
      </c>
      <c r="AB381" s="318">
        <v>0.6121230297807434</v>
      </c>
      <c r="AC381" s="318">
        <v>0.61212678667328135</v>
      </c>
      <c r="AD381" s="318">
        <v>0.61209575932851945</v>
      </c>
      <c r="AE381" s="318">
        <v>0.61207429793118817</v>
      </c>
      <c r="AF381" s="318">
        <v>0.61206440662969186</v>
      </c>
      <c r="AG381" s="318">
        <v>0.61208157886670367</v>
      </c>
      <c r="AH381" s="318">
        <v>0.61209895651189994</v>
      </c>
      <c r="AI381" s="318">
        <v>0.61212053027811186</v>
      </c>
      <c r="AJ381" s="318">
        <v>0.61135645327661081</v>
      </c>
      <c r="AK381" s="318">
        <v>0.61135645327661081</v>
      </c>
      <c r="AL381" s="318">
        <v>0.61216588753617818</v>
      </c>
      <c r="AM381" s="318">
        <v>0.61135645327661081</v>
      </c>
      <c r="AN381" s="318">
        <v>0.61135645327661081</v>
      </c>
      <c r="AO381" s="318">
        <v>0.61135645327661081</v>
      </c>
      <c r="AP381" s="318">
        <v>0.61135645327661081</v>
      </c>
      <c r="AQ381" s="318">
        <v>0.61135645327661081</v>
      </c>
      <c r="AR381" s="318">
        <v>0.61135645327661081</v>
      </c>
      <c r="AS381" s="318">
        <v>0.61135645327661081</v>
      </c>
      <c r="AT381" s="318">
        <v>0.61232406539589546</v>
      </c>
      <c r="AU381" s="318">
        <v>0.61135645327661081</v>
      </c>
      <c r="AV381" s="318">
        <v>0.61135645327661081</v>
      </c>
      <c r="AW381" s="318">
        <v>0.61135645327661081</v>
      </c>
      <c r="AX381" s="318">
        <v>0.61135645327661081</v>
      </c>
      <c r="AY381" s="318">
        <v>0.61135645327661081</v>
      </c>
      <c r="AZ381" s="318">
        <v>0</v>
      </c>
      <c r="BA381" s="318">
        <v>0</v>
      </c>
      <c r="BB381" s="318">
        <v>0.57565658694925859</v>
      </c>
    </row>
    <row r="382" spans="1:54" x14ac:dyDescent="0.25">
      <c r="A382" s="318" t="s">
        <v>398</v>
      </c>
      <c r="B382" s="318">
        <v>485603</v>
      </c>
      <c r="C382" s="318">
        <v>2158974</v>
      </c>
      <c r="D382" s="318">
        <v>1.346375541582113</v>
      </c>
      <c r="E382" s="318">
        <v>1.346375541582113</v>
      </c>
      <c r="F382" s="318">
        <v>1.346375541582113</v>
      </c>
      <c r="G382" s="318">
        <v>1.346375541582113</v>
      </c>
      <c r="H382" s="318">
        <v>1.346375541582113</v>
      </c>
      <c r="I382" s="318">
        <v>1.346375541582113</v>
      </c>
      <c r="J382" s="318">
        <v>1.346375541582113</v>
      </c>
      <c r="K382" s="318">
        <v>1.346375541582113</v>
      </c>
      <c r="L382" s="318">
        <v>1.346375541582113</v>
      </c>
      <c r="M382" s="318">
        <v>1.346375541582113</v>
      </c>
      <c r="N382" s="318">
        <v>1.346375541582113</v>
      </c>
      <c r="O382" s="318">
        <v>1.346375541582113</v>
      </c>
      <c r="P382" s="318">
        <v>1.346375541582113</v>
      </c>
      <c r="Q382" s="318">
        <v>1.346375541582113</v>
      </c>
      <c r="R382" s="318">
        <v>1.346375541582113</v>
      </c>
      <c r="S382" s="318">
        <v>1.346375541582113</v>
      </c>
      <c r="T382" s="318">
        <v>1.430518459099801</v>
      </c>
      <c r="U382" s="318">
        <v>1.430518459099801</v>
      </c>
      <c r="V382" s="318">
        <v>1.430518459099801</v>
      </c>
      <c r="W382" s="318">
        <v>1.430518459099801</v>
      </c>
      <c r="X382" s="318">
        <v>1.430518459099801</v>
      </c>
      <c r="Y382" s="318">
        <v>1.430518459099801</v>
      </c>
      <c r="Z382" s="318">
        <v>1.430518459099801</v>
      </c>
      <c r="AA382" s="318">
        <v>1.430518459099801</v>
      </c>
      <c r="AB382" s="318">
        <v>1.430518459099801</v>
      </c>
      <c r="AC382" s="318">
        <v>1.4306961816980113</v>
      </c>
      <c r="AD382" s="318">
        <v>1.430518459099801</v>
      </c>
      <c r="AE382" s="318">
        <v>1.430518459099801</v>
      </c>
      <c r="AF382" s="318">
        <v>1.430518459099801</v>
      </c>
      <c r="AG382" s="318">
        <v>1.430518459099801</v>
      </c>
      <c r="AH382" s="318">
        <v>1.430518459099801</v>
      </c>
      <c r="AI382" s="318">
        <v>1.430518459099801</v>
      </c>
      <c r="AJ382" s="318">
        <v>1.430518459099801</v>
      </c>
      <c r="AK382" s="318">
        <v>1.430518459099801</v>
      </c>
      <c r="AL382" s="318">
        <v>1.430518459099801</v>
      </c>
      <c r="AM382" s="318">
        <v>1.430518459099801</v>
      </c>
      <c r="AN382" s="318">
        <v>1.430518459099801</v>
      </c>
      <c r="AO382" s="318">
        <v>1.430518459099801</v>
      </c>
      <c r="AP382" s="318">
        <v>1.430518459099801</v>
      </c>
      <c r="AQ382" s="318">
        <v>1.430518459099801</v>
      </c>
      <c r="AR382" s="318">
        <v>1.430518459099801</v>
      </c>
      <c r="AS382" s="318">
        <v>1.430518459099801</v>
      </c>
      <c r="AT382" s="318">
        <v>1.430518459099801</v>
      </c>
      <c r="AU382" s="318">
        <v>1.430518459099801</v>
      </c>
      <c r="AV382" s="318">
        <v>1.430518459099801</v>
      </c>
      <c r="AW382" s="318">
        <v>1.430518459099801</v>
      </c>
      <c r="AX382" s="318">
        <v>1.430518459099801</v>
      </c>
      <c r="AY382" s="318">
        <v>1.430518459099801</v>
      </c>
      <c r="AZ382" s="318">
        <v>0</v>
      </c>
      <c r="BA382" s="318">
        <v>0</v>
      </c>
      <c r="BB382" s="318">
        <v>1.346375541582113</v>
      </c>
    </row>
    <row r="383" spans="1:54" x14ac:dyDescent="0.25">
      <c r="A383" s="318" t="s">
        <v>399</v>
      </c>
      <c r="B383" s="318">
        <v>481548</v>
      </c>
      <c r="C383" s="318">
        <v>2153567</v>
      </c>
      <c r="D383" s="318">
        <v>0.348293349068101</v>
      </c>
      <c r="E383" s="318">
        <v>0.348293349068101</v>
      </c>
      <c r="F383" s="318">
        <v>0.348293349068101</v>
      </c>
      <c r="G383" s="318">
        <v>0.348293349068101</v>
      </c>
      <c r="H383" s="318">
        <v>0.348293349068101</v>
      </c>
      <c r="I383" s="318">
        <v>0.348293349068101</v>
      </c>
      <c r="J383" s="318">
        <v>0.348293349068101</v>
      </c>
      <c r="K383" s="318">
        <v>0.348293349068101</v>
      </c>
      <c r="L383" s="318">
        <v>0.348293349068101</v>
      </c>
      <c r="M383" s="318">
        <v>0.348293349068101</v>
      </c>
      <c r="N383" s="318">
        <v>0.348293349068101</v>
      </c>
      <c r="O383" s="318">
        <v>0.348293349068101</v>
      </c>
      <c r="P383" s="318">
        <v>0.348293349068101</v>
      </c>
      <c r="Q383" s="318">
        <v>0.348293349068101</v>
      </c>
      <c r="R383" s="318">
        <v>0.348293349068101</v>
      </c>
      <c r="S383" s="318">
        <v>0.348293349068101</v>
      </c>
      <c r="T383" s="318">
        <v>0.36999999999989103</v>
      </c>
      <c r="U383" s="318">
        <v>0.36999999999989103</v>
      </c>
      <c r="V383" s="318">
        <v>0.36999999999989103</v>
      </c>
      <c r="W383" s="318">
        <v>0.36999999999989103</v>
      </c>
      <c r="X383" s="318">
        <v>0.36999999999989103</v>
      </c>
      <c r="Y383" s="318">
        <v>0.36999999999989103</v>
      </c>
      <c r="Z383" s="318">
        <v>0.36999999999989103</v>
      </c>
      <c r="AA383" s="318">
        <v>0.36999999999989103</v>
      </c>
      <c r="AB383" s="318">
        <v>0.37098019151960038</v>
      </c>
      <c r="AC383" s="318">
        <v>0.37099367679910578</v>
      </c>
      <c r="AD383" s="318">
        <v>0.36999999999989103</v>
      </c>
      <c r="AE383" s="318">
        <v>0.36999999999989103</v>
      </c>
      <c r="AF383" s="318">
        <v>0.36999999999989103</v>
      </c>
      <c r="AG383" s="318">
        <v>0.36999999999989103</v>
      </c>
      <c r="AH383" s="318">
        <v>0.36999999999989103</v>
      </c>
      <c r="AI383" s="318">
        <v>0.36999999999989103</v>
      </c>
      <c r="AJ383" s="318">
        <v>0.36999999999989103</v>
      </c>
      <c r="AK383" s="318">
        <v>0.36999999999989103</v>
      </c>
      <c r="AL383" s="318">
        <v>0.36999999999989103</v>
      </c>
      <c r="AM383" s="318">
        <v>0.36999999999989103</v>
      </c>
      <c r="AN383" s="318">
        <v>0.36999999999989103</v>
      </c>
      <c r="AO383" s="318">
        <v>0.36999999999989103</v>
      </c>
      <c r="AP383" s="318">
        <v>0.36999999999989103</v>
      </c>
      <c r="AQ383" s="318">
        <v>0.36999999999989103</v>
      </c>
      <c r="AR383" s="318">
        <v>0.36999999999989103</v>
      </c>
      <c r="AS383" s="318">
        <v>0.36999999999989103</v>
      </c>
      <c r="AT383" s="318">
        <v>0.36999999999989103</v>
      </c>
      <c r="AU383" s="318">
        <v>0.36999999999989103</v>
      </c>
      <c r="AV383" s="318">
        <v>0.36999999999989103</v>
      </c>
      <c r="AW383" s="318">
        <v>0.36999999999989103</v>
      </c>
      <c r="AX383" s="318">
        <v>0.36999999999989103</v>
      </c>
      <c r="AY383" s="318">
        <v>0.36999999999989103</v>
      </c>
      <c r="AZ383" s="318">
        <v>0</v>
      </c>
      <c r="BA383" s="318">
        <v>0</v>
      </c>
      <c r="BB383" s="318">
        <v>0.348293349068101</v>
      </c>
    </row>
    <row r="384" spans="1:54" x14ac:dyDescent="0.25">
      <c r="A384" s="318" t="s">
        <v>400</v>
      </c>
      <c r="B384" s="318">
        <v>476079</v>
      </c>
      <c r="C384" s="318">
        <v>2145573</v>
      </c>
      <c r="D384" s="318">
        <v>0.24822490617040874</v>
      </c>
      <c r="E384" s="318">
        <v>0.24822490617040874</v>
      </c>
      <c r="F384" s="318">
        <v>0.24822490617040874</v>
      </c>
      <c r="G384" s="318">
        <v>0.24822490617040874</v>
      </c>
      <c r="H384" s="318">
        <v>0.24822490617040874</v>
      </c>
      <c r="I384" s="318">
        <v>0.24822490617040874</v>
      </c>
      <c r="J384" s="318">
        <v>0.24822490617040874</v>
      </c>
      <c r="K384" s="318">
        <v>0.24822490617040874</v>
      </c>
      <c r="L384" s="318">
        <v>0.24822490617040874</v>
      </c>
      <c r="M384" s="318">
        <v>0.24822490617040874</v>
      </c>
      <c r="N384" s="318">
        <v>0.24822490617040874</v>
      </c>
      <c r="O384" s="318">
        <v>0.24822490617040874</v>
      </c>
      <c r="P384" s="318">
        <v>0.24822490617040874</v>
      </c>
      <c r="Q384" s="318">
        <v>0.24822490617040874</v>
      </c>
      <c r="R384" s="318">
        <v>0.24822490617040874</v>
      </c>
      <c r="S384" s="318">
        <v>0.24822490617040874</v>
      </c>
      <c r="T384" s="318">
        <v>0.26147618854905458</v>
      </c>
      <c r="U384" s="318">
        <v>0.26147618854905458</v>
      </c>
      <c r="V384" s="318">
        <v>0.26147618854905458</v>
      </c>
      <c r="W384" s="318">
        <v>0.26147618854905458</v>
      </c>
      <c r="X384" s="318">
        <v>0.26147618854905458</v>
      </c>
      <c r="Y384" s="318">
        <v>0.26147618854905458</v>
      </c>
      <c r="Z384" s="318">
        <v>0.26147618854905458</v>
      </c>
      <c r="AA384" s="318">
        <v>0.26147618854905458</v>
      </c>
      <c r="AB384" s="318">
        <v>0.26147618854905458</v>
      </c>
      <c r="AC384" s="318">
        <v>0.27321637959342909</v>
      </c>
      <c r="AD384" s="318">
        <v>0.26147618854905458</v>
      </c>
      <c r="AE384" s="318">
        <v>0.26147618854905458</v>
      </c>
      <c r="AF384" s="318">
        <v>0.27348165711458738</v>
      </c>
      <c r="AG384" s="318">
        <v>0.2736285927642445</v>
      </c>
      <c r="AH384" s="318">
        <v>0.27354473711468247</v>
      </c>
      <c r="AI384" s="318">
        <v>0.26147618854905458</v>
      </c>
      <c r="AJ384" s="318">
        <v>0.2736374354472369</v>
      </c>
      <c r="AK384" s="318">
        <v>0.26147618854905458</v>
      </c>
      <c r="AL384" s="318">
        <v>0.27375710548429744</v>
      </c>
      <c r="AM384" s="318">
        <v>0.26147618854905458</v>
      </c>
      <c r="AN384" s="318">
        <v>0.26147618854905458</v>
      </c>
      <c r="AO384" s="318">
        <v>0.26147618854905458</v>
      </c>
      <c r="AP384" s="318">
        <v>0.26147618854905458</v>
      </c>
      <c r="AQ384" s="318">
        <v>0.26147618854905458</v>
      </c>
      <c r="AR384" s="318">
        <v>0.26147618854905458</v>
      </c>
      <c r="AS384" s="318">
        <v>0.26147618854905458</v>
      </c>
      <c r="AT384" s="318">
        <v>0.26147618854905458</v>
      </c>
      <c r="AU384" s="318">
        <v>0.26147618854905458</v>
      </c>
      <c r="AV384" s="318">
        <v>0.26147618854905458</v>
      </c>
      <c r="AW384" s="318">
        <v>0.26147618854905458</v>
      </c>
      <c r="AX384" s="318">
        <v>0.26147618854905458</v>
      </c>
      <c r="AY384" s="318">
        <v>0.26147618854905458</v>
      </c>
      <c r="AZ384" s="318">
        <v>0</v>
      </c>
      <c r="BA384" s="318">
        <v>0</v>
      </c>
      <c r="BB384" s="318">
        <v>0.24822490617040874</v>
      </c>
    </row>
    <row r="385" spans="1:54" x14ac:dyDescent="0.25">
      <c r="A385" s="318" t="s">
        <v>401</v>
      </c>
      <c r="B385" s="318">
        <v>491988</v>
      </c>
      <c r="C385" s="318">
        <v>2143150</v>
      </c>
      <c r="D385" s="318">
        <v>1.0142832579463106</v>
      </c>
      <c r="E385" s="318">
        <v>1.0142832579463106</v>
      </c>
      <c r="F385" s="318">
        <v>1.0142832579463106</v>
      </c>
      <c r="G385" s="318">
        <v>1.0142832579463106</v>
      </c>
      <c r="H385" s="318">
        <v>1.0142832579463106</v>
      </c>
      <c r="I385" s="318">
        <v>1.0142832579463106</v>
      </c>
      <c r="J385" s="318">
        <v>1.0142832579463106</v>
      </c>
      <c r="K385" s="318">
        <v>1.0142832579463106</v>
      </c>
      <c r="L385" s="318">
        <v>1.0142832579463106</v>
      </c>
      <c r="M385" s="318">
        <v>1.0142832579463106</v>
      </c>
      <c r="N385" s="318">
        <v>1.0142832579463106</v>
      </c>
      <c r="O385" s="318">
        <v>1.0142832579463106</v>
      </c>
      <c r="P385" s="318">
        <v>1.0142832579463106</v>
      </c>
      <c r="Q385" s="318">
        <v>1.0142832579463106</v>
      </c>
      <c r="R385" s="318">
        <v>1.0142832579463106</v>
      </c>
      <c r="S385" s="318">
        <v>1.0142832579463106</v>
      </c>
      <c r="T385" s="318">
        <v>1.0775076367390948</v>
      </c>
      <c r="U385" s="318">
        <v>1.0775076367390948</v>
      </c>
      <c r="V385" s="318">
        <v>1.0776890821828293</v>
      </c>
      <c r="W385" s="318">
        <v>1.0777032003901024</v>
      </c>
      <c r="X385" s="318">
        <v>1.077725922176445</v>
      </c>
      <c r="Y385" s="318">
        <v>1.0777490446903997</v>
      </c>
      <c r="Z385" s="318">
        <v>1.077783415919483</v>
      </c>
      <c r="AA385" s="318">
        <v>1.0777766715006727</v>
      </c>
      <c r="AB385" s="318">
        <v>1.0777899004240432</v>
      </c>
      <c r="AC385" s="318">
        <v>1.0778029783457963</v>
      </c>
      <c r="AD385" s="318">
        <v>1.0778164719612839</v>
      </c>
      <c r="AE385" s="318">
        <v>1.0778189904877669</v>
      </c>
      <c r="AF385" s="318">
        <v>1.0775076367390948</v>
      </c>
      <c r="AG385" s="318">
        <v>1.0775076367390948</v>
      </c>
      <c r="AH385" s="318">
        <v>1.0778446129804931</v>
      </c>
      <c r="AI385" s="318">
        <v>1.0778591433281386</v>
      </c>
      <c r="AJ385" s="318">
        <v>1.0775076367390948</v>
      </c>
      <c r="AK385" s="318">
        <v>1.0778949987155841</v>
      </c>
      <c r="AL385" s="318">
        <v>1.0779417680612757</v>
      </c>
      <c r="AM385" s="318">
        <v>1.0775076367390948</v>
      </c>
      <c r="AN385" s="318">
        <v>1.0779102925712645</v>
      </c>
      <c r="AO385" s="318">
        <v>1.0775076367390948</v>
      </c>
      <c r="AP385" s="318">
        <v>1.0775076367390948</v>
      </c>
      <c r="AQ385" s="318">
        <v>1.0775076367390948</v>
      </c>
      <c r="AR385" s="318">
        <v>1.0779497502810922</v>
      </c>
      <c r="AS385" s="318">
        <v>1.0775076367390948</v>
      </c>
      <c r="AT385" s="318">
        <v>1.077959975071463</v>
      </c>
      <c r="AU385" s="318">
        <v>1.0775076367390948</v>
      </c>
      <c r="AV385" s="318">
        <v>1.0775076367390948</v>
      </c>
      <c r="AW385" s="318">
        <v>1.0775076367390948</v>
      </c>
      <c r="AX385" s="318">
        <v>1.0775076367390948</v>
      </c>
      <c r="AY385" s="318">
        <v>1.0775076367390948</v>
      </c>
      <c r="AZ385" s="318">
        <v>0</v>
      </c>
      <c r="BA385" s="318">
        <v>0</v>
      </c>
      <c r="BB385" s="318">
        <v>1.0142832579463106</v>
      </c>
    </row>
    <row r="386" spans="1:54" x14ac:dyDescent="0.25">
      <c r="A386" s="318" t="s">
        <v>402</v>
      </c>
      <c r="B386" s="318">
        <v>476811</v>
      </c>
      <c r="C386" s="318">
        <v>2147687</v>
      </c>
      <c r="D386" s="318">
        <v>0.25221983657828212</v>
      </c>
      <c r="E386" s="318">
        <v>0.25221983657828212</v>
      </c>
      <c r="F386" s="318">
        <v>0.25221983657828212</v>
      </c>
      <c r="G386" s="318">
        <v>0.25221983657828212</v>
      </c>
      <c r="H386" s="318">
        <v>0.25221983657828212</v>
      </c>
      <c r="I386" s="318">
        <v>0.25221983657828212</v>
      </c>
      <c r="J386" s="318">
        <v>0.25221983657828212</v>
      </c>
      <c r="K386" s="318">
        <v>0.25221983657828212</v>
      </c>
      <c r="L386" s="318">
        <v>0.25221983657828212</v>
      </c>
      <c r="M386" s="318">
        <v>0.25221983657828212</v>
      </c>
      <c r="N386" s="318">
        <v>0.25221983657828212</v>
      </c>
      <c r="O386" s="318">
        <v>0.25221983657828212</v>
      </c>
      <c r="P386" s="318">
        <v>0.25221983657828212</v>
      </c>
      <c r="Q386" s="318">
        <v>0.25221983657828212</v>
      </c>
      <c r="R386" s="318">
        <v>0.25221983657828212</v>
      </c>
      <c r="S386" s="318">
        <v>0.25221983657828212</v>
      </c>
      <c r="T386" s="318">
        <v>0.26694752075261702</v>
      </c>
      <c r="U386" s="318">
        <v>0.26694752075261702</v>
      </c>
      <c r="V386" s="318">
        <v>0.26694752075261702</v>
      </c>
      <c r="W386" s="318">
        <v>0.26694752075261702</v>
      </c>
      <c r="X386" s="318">
        <v>0.26694752075261702</v>
      </c>
      <c r="Y386" s="318">
        <v>0.26694752075261702</v>
      </c>
      <c r="Z386" s="318">
        <v>0.26694752075261702</v>
      </c>
      <c r="AA386" s="318">
        <v>0.26694752075261702</v>
      </c>
      <c r="AB386" s="318">
        <v>0.27096978440587965</v>
      </c>
      <c r="AC386" s="318">
        <v>0.27099643491376207</v>
      </c>
      <c r="AD386" s="318">
        <v>0.26694752075261702</v>
      </c>
      <c r="AE386" s="318">
        <v>0.27100074143988773</v>
      </c>
      <c r="AF386" s="318">
        <v>0.27104826089825573</v>
      </c>
      <c r="AG386" s="318">
        <v>0.27108212051142161</v>
      </c>
      <c r="AH386" s="318">
        <v>0.27105953231895186</v>
      </c>
      <c r="AI386" s="318">
        <v>0.26694752075261702</v>
      </c>
      <c r="AJ386" s="318">
        <v>0.27120390564291086</v>
      </c>
      <c r="AK386" s="318">
        <v>0.26694752075261702</v>
      </c>
      <c r="AL386" s="318">
        <v>0.27137316546771695</v>
      </c>
      <c r="AM386" s="318">
        <v>0.26694752075261702</v>
      </c>
      <c r="AN386" s="318">
        <v>0.26694752075261702</v>
      </c>
      <c r="AO386" s="318">
        <v>0.26694752075261702</v>
      </c>
      <c r="AP386" s="318">
        <v>0.26694752075261702</v>
      </c>
      <c r="AQ386" s="318">
        <v>0.26694752075261702</v>
      </c>
      <c r="AR386" s="318">
        <v>0.26694752075261702</v>
      </c>
      <c r="AS386" s="318">
        <v>0.26694752075261702</v>
      </c>
      <c r="AT386" s="318">
        <v>0.26694752075261702</v>
      </c>
      <c r="AU386" s="318">
        <v>0.26694752075261702</v>
      </c>
      <c r="AV386" s="318">
        <v>0.26694752075261702</v>
      </c>
      <c r="AW386" s="318">
        <v>0.26694752075261702</v>
      </c>
      <c r="AX386" s="318">
        <v>0.26694752075261702</v>
      </c>
      <c r="AY386" s="318">
        <v>0.26694752075261702</v>
      </c>
      <c r="AZ386" s="318">
        <v>0</v>
      </c>
      <c r="BA386" s="318">
        <v>0</v>
      </c>
      <c r="BB386" s="318">
        <v>0.25221983657828212</v>
      </c>
    </row>
    <row r="387" spans="1:54" x14ac:dyDescent="0.25">
      <c r="A387" s="318" t="s">
        <v>403</v>
      </c>
      <c r="B387" s="318">
        <v>489024</v>
      </c>
      <c r="C387" s="318">
        <v>2138895</v>
      </c>
      <c r="D387" s="318">
        <v>1.663844701006252</v>
      </c>
      <c r="E387" s="318">
        <v>1.663844701006252</v>
      </c>
      <c r="F387" s="318">
        <v>1.663844701006252</v>
      </c>
      <c r="G387" s="318">
        <v>1.663844701006252</v>
      </c>
      <c r="H387" s="318">
        <v>1.663844701006252</v>
      </c>
      <c r="I387" s="318">
        <v>1.663844701006252</v>
      </c>
      <c r="J387" s="318">
        <v>1.663844701006252</v>
      </c>
      <c r="K387" s="318">
        <v>1.663844701006252</v>
      </c>
      <c r="L387" s="318">
        <v>1.663844701006252</v>
      </c>
      <c r="M387" s="318">
        <v>1.663844701006252</v>
      </c>
      <c r="N387" s="318">
        <v>1.663844701006252</v>
      </c>
      <c r="O387" s="318">
        <v>1.663844701006252</v>
      </c>
      <c r="P387" s="318">
        <v>1.663844701006252</v>
      </c>
      <c r="Q387" s="318">
        <v>1.663844701006252</v>
      </c>
      <c r="R387" s="318">
        <v>1.663844701006252</v>
      </c>
      <c r="S387" s="318">
        <v>1.663844701006252</v>
      </c>
      <c r="T387" s="318">
        <v>1.7676557578631844</v>
      </c>
      <c r="U387" s="318">
        <v>1.7678575458466299</v>
      </c>
      <c r="V387" s="318">
        <v>1.7676557578631844</v>
      </c>
      <c r="W387" s="318">
        <v>1.7678370195048718</v>
      </c>
      <c r="X387" s="318">
        <v>1.767839606223333</v>
      </c>
      <c r="Y387" s="318">
        <v>1.7678581506463886</v>
      </c>
      <c r="Z387" s="318">
        <v>1.7678464468193693</v>
      </c>
      <c r="AA387" s="318">
        <v>1.7678642484101739</v>
      </c>
      <c r="AB387" s="318">
        <v>1.7679141463690675</v>
      </c>
      <c r="AC387" s="318">
        <v>1.7679693912245396</v>
      </c>
      <c r="AD387" s="318">
        <v>1.7679784972410917</v>
      </c>
      <c r="AE387" s="318">
        <v>1.7679820416316079</v>
      </c>
      <c r="AF387" s="318">
        <v>1.7679834840594153</v>
      </c>
      <c r="AG387" s="318">
        <v>1.7679924980983006</v>
      </c>
      <c r="AH387" s="318">
        <v>1.7676557578631844</v>
      </c>
      <c r="AI387" s="318">
        <v>1.7680136037957594</v>
      </c>
      <c r="AJ387" s="318">
        <v>1.7680297767661801</v>
      </c>
      <c r="AK387" s="318">
        <v>1.7680313209631975</v>
      </c>
      <c r="AL387" s="318">
        <v>1.7680328683403679</v>
      </c>
      <c r="AM387" s="318">
        <v>1.7676557578631844</v>
      </c>
      <c r="AN387" s="318">
        <v>1.7680601948270509</v>
      </c>
      <c r="AO387" s="318">
        <v>1.7676557578631844</v>
      </c>
      <c r="AP387" s="318">
        <v>1.7676557578631844</v>
      </c>
      <c r="AQ387" s="318">
        <v>1.7676557578631844</v>
      </c>
      <c r="AR387" s="318">
        <v>1.7680569930100865</v>
      </c>
      <c r="AS387" s="318">
        <v>1.7676557578631844</v>
      </c>
      <c r="AT387" s="318">
        <v>1.7680471482137767</v>
      </c>
      <c r="AU387" s="318">
        <v>1.7676557578631844</v>
      </c>
      <c r="AV387" s="318">
        <v>1.7676557578631844</v>
      </c>
      <c r="AW387" s="318">
        <v>1.7676557578631844</v>
      </c>
      <c r="AX387" s="318">
        <v>1.7676557578631844</v>
      </c>
      <c r="AY387" s="318">
        <v>1.7676557578631844</v>
      </c>
      <c r="AZ387" s="318">
        <v>0</v>
      </c>
      <c r="BA387" s="318">
        <v>0</v>
      </c>
      <c r="BB387" s="318">
        <v>1.663844701006252</v>
      </c>
    </row>
    <row r="388" spans="1:54" x14ac:dyDescent="0.25">
      <c r="A388" s="318" t="s">
        <v>404</v>
      </c>
      <c r="B388" s="318">
        <v>480760</v>
      </c>
      <c r="C388" s="318">
        <v>2150404</v>
      </c>
      <c r="D388" s="318">
        <v>1.5411942460424617</v>
      </c>
      <c r="E388" s="318">
        <v>1.5411942460424617</v>
      </c>
      <c r="F388" s="318">
        <v>1.5411942460424617</v>
      </c>
      <c r="G388" s="318">
        <v>1.5411942460424617</v>
      </c>
      <c r="H388" s="318">
        <v>1.5411942460424617</v>
      </c>
      <c r="I388" s="318">
        <v>1.5411942460424617</v>
      </c>
      <c r="J388" s="318">
        <v>1.5411942460424617</v>
      </c>
      <c r="K388" s="318">
        <v>1.5411942460424617</v>
      </c>
      <c r="L388" s="318">
        <v>1.5411942460424617</v>
      </c>
      <c r="M388" s="318">
        <v>1.5411942460424617</v>
      </c>
      <c r="N388" s="318">
        <v>1.5411942460424617</v>
      </c>
      <c r="O388" s="318">
        <v>1.5411942460424617</v>
      </c>
      <c r="P388" s="318">
        <v>1.5411942460424617</v>
      </c>
      <c r="Q388" s="318">
        <v>1.5411942460424617</v>
      </c>
      <c r="R388" s="318">
        <v>1.5411942460424617</v>
      </c>
      <c r="S388" s="318">
        <v>1.5411942460424617</v>
      </c>
      <c r="T388" s="318">
        <v>1.6375000000000499</v>
      </c>
      <c r="U388" s="318">
        <v>1.6375000000000499</v>
      </c>
      <c r="V388" s="318">
        <v>1.6375000000000499</v>
      </c>
      <c r="W388" s="318">
        <v>1.6375000000000499</v>
      </c>
      <c r="X388" s="318">
        <v>1.6375000000000499</v>
      </c>
      <c r="Y388" s="318">
        <v>1.6375000000000499</v>
      </c>
      <c r="Z388" s="318">
        <v>1.6375000000000499</v>
      </c>
      <c r="AA388" s="318">
        <v>1.6375000000000499</v>
      </c>
      <c r="AB388" s="318">
        <v>1.6375000000000499</v>
      </c>
      <c r="AC388" s="318">
        <v>1.6375000000000499</v>
      </c>
      <c r="AD388" s="318">
        <v>1.6375000000000499</v>
      </c>
      <c r="AE388" s="318">
        <v>1.6375000000000499</v>
      </c>
      <c r="AF388" s="318">
        <v>1.6375000000000499</v>
      </c>
      <c r="AG388" s="318">
        <v>1.6375000000000499</v>
      </c>
      <c r="AH388" s="318">
        <v>1.6375000000000499</v>
      </c>
      <c r="AI388" s="318">
        <v>1.6375000000000499</v>
      </c>
      <c r="AJ388" s="318">
        <v>1.6375000000000499</v>
      </c>
      <c r="AK388" s="318">
        <v>1.6375000000000499</v>
      </c>
      <c r="AL388" s="318">
        <v>1.6375000000000499</v>
      </c>
      <c r="AM388" s="318">
        <v>1.6375000000000499</v>
      </c>
      <c r="AN388" s="318">
        <v>1.637833594424404</v>
      </c>
      <c r="AO388" s="318">
        <v>1.6375000000000499</v>
      </c>
      <c r="AP388" s="318">
        <v>1.6375000000000499</v>
      </c>
      <c r="AQ388" s="318">
        <v>1.6375000000000499</v>
      </c>
      <c r="AR388" s="318">
        <v>1.6377707710177769</v>
      </c>
      <c r="AS388" s="318">
        <v>1.6375000000000499</v>
      </c>
      <c r="AT388" s="318">
        <v>1.6375000000000499</v>
      </c>
      <c r="AU388" s="318">
        <v>1.6375000000000499</v>
      </c>
      <c r="AV388" s="318">
        <v>1.6375000000000499</v>
      </c>
      <c r="AW388" s="318">
        <v>1.6375000000000499</v>
      </c>
      <c r="AX388" s="318">
        <v>1.6375000000000499</v>
      </c>
      <c r="AY388" s="318">
        <v>1.6375000000000499</v>
      </c>
      <c r="AZ388" s="318">
        <v>0</v>
      </c>
      <c r="BA388" s="318">
        <v>0</v>
      </c>
      <c r="BB388" s="318">
        <v>1.5411942460424617</v>
      </c>
    </row>
    <row r="389" spans="1:54" x14ac:dyDescent="0.25">
      <c r="A389" s="318" t="s">
        <v>405</v>
      </c>
      <c r="B389" s="318">
        <v>480221</v>
      </c>
      <c r="C389" s="318">
        <v>2151033</v>
      </c>
      <c r="D389" s="318">
        <v>0.32754856608015093</v>
      </c>
      <c r="E389" s="318">
        <v>0.32754856608015093</v>
      </c>
      <c r="F389" s="318">
        <v>0.32754856608015093</v>
      </c>
      <c r="G389" s="318">
        <v>0.32754856608015093</v>
      </c>
      <c r="H389" s="318">
        <v>0.32754856608015093</v>
      </c>
      <c r="I389" s="318">
        <v>0.32754856608015093</v>
      </c>
      <c r="J389" s="318">
        <v>0.32754856608015093</v>
      </c>
      <c r="K389" s="318">
        <v>0.32754856608015093</v>
      </c>
      <c r="L389" s="318">
        <v>0.32754856608015093</v>
      </c>
      <c r="M389" s="318">
        <v>0.32754856608015093</v>
      </c>
      <c r="N389" s="318">
        <v>0.32754856608015093</v>
      </c>
      <c r="O389" s="318">
        <v>0.32754856608015093</v>
      </c>
      <c r="P389" s="318">
        <v>0.32754856608015093</v>
      </c>
      <c r="Q389" s="318">
        <v>0.32754856608015093</v>
      </c>
      <c r="R389" s="318">
        <v>0.32754856608015093</v>
      </c>
      <c r="S389" s="318">
        <v>0.32754856608015093</v>
      </c>
      <c r="T389" s="318">
        <v>0.34770514036814992</v>
      </c>
      <c r="U389" s="318">
        <v>0.34770514036814992</v>
      </c>
      <c r="V389" s="318">
        <v>0.34770514036814992</v>
      </c>
      <c r="W389" s="318">
        <v>0.34770514036814992</v>
      </c>
      <c r="X389" s="318">
        <v>0.34770514036814992</v>
      </c>
      <c r="Y389" s="318">
        <v>0.34770514036814992</v>
      </c>
      <c r="Z389" s="318">
        <v>0.34770514036814992</v>
      </c>
      <c r="AA389" s="318">
        <v>0.34770514036814992</v>
      </c>
      <c r="AB389" s="318">
        <v>0.34770514036814992</v>
      </c>
      <c r="AC389" s="318">
        <v>0.34770514036814992</v>
      </c>
      <c r="AD389" s="318">
        <v>0.34924361076966726</v>
      </c>
      <c r="AE389" s="318">
        <v>0.34770514036814992</v>
      </c>
      <c r="AF389" s="318">
        <v>0.34770514036814992</v>
      </c>
      <c r="AG389" s="318">
        <v>0.34928941801668545</v>
      </c>
      <c r="AH389" s="318">
        <v>0.34770514036814992</v>
      </c>
      <c r="AI389" s="318">
        <v>0.34940119184604229</v>
      </c>
      <c r="AJ389" s="318">
        <v>0.3494492545970514</v>
      </c>
      <c r="AK389" s="318">
        <v>0.34948586504096962</v>
      </c>
      <c r="AL389" s="318">
        <v>0.34944825688281067</v>
      </c>
      <c r="AM389" s="318">
        <v>0.34770514036814992</v>
      </c>
      <c r="AN389" s="318">
        <v>0.34770514036814992</v>
      </c>
      <c r="AO389" s="318">
        <v>0.34770514036814992</v>
      </c>
      <c r="AP389" s="318">
        <v>0.34770514036814992</v>
      </c>
      <c r="AQ389" s="318">
        <v>0.34770514036814992</v>
      </c>
      <c r="AR389" s="318">
        <v>0.34770514036814992</v>
      </c>
      <c r="AS389" s="318">
        <v>0.34770514036814992</v>
      </c>
      <c r="AT389" s="318">
        <v>0.34770514036814992</v>
      </c>
      <c r="AU389" s="318">
        <v>0.34770514036814992</v>
      </c>
      <c r="AV389" s="318">
        <v>0.34770514036814992</v>
      </c>
      <c r="AW389" s="318">
        <v>0.34770514036814992</v>
      </c>
      <c r="AX389" s="318">
        <v>0.34770514036814992</v>
      </c>
      <c r="AY389" s="318">
        <v>0.34770514036814992</v>
      </c>
      <c r="AZ389" s="318">
        <v>0</v>
      </c>
      <c r="BA389" s="318">
        <v>0</v>
      </c>
      <c r="BB389" s="318">
        <v>0.32754856608015093</v>
      </c>
    </row>
    <row r="390" spans="1:54" x14ac:dyDescent="0.25">
      <c r="A390" s="318" t="s">
        <v>406</v>
      </c>
      <c r="B390" s="318">
        <v>482088</v>
      </c>
      <c r="C390" s="318">
        <v>2142101</v>
      </c>
      <c r="D390" s="318">
        <v>1.39295389362375</v>
      </c>
      <c r="E390" s="318">
        <v>1.39295389362375</v>
      </c>
      <c r="F390" s="318">
        <v>1.39295389362375</v>
      </c>
      <c r="G390" s="318">
        <v>1.39295389362375</v>
      </c>
      <c r="H390" s="318">
        <v>1.39295389362375</v>
      </c>
      <c r="I390" s="318">
        <v>1.39295389362375</v>
      </c>
      <c r="J390" s="318">
        <v>1.39295389362375</v>
      </c>
      <c r="K390" s="318">
        <v>1.39295389362375</v>
      </c>
      <c r="L390" s="318">
        <v>1.39295389362375</v>
      </c>
      <c r="M390" s="318">
        <v>1.39295389362375</v>
      </c>
      <c r="N390" s="318">
        <v>1.39295389362375</v>
      </c>
      <c r="O390" s="318">
        <v>1.39295389362375</v>
      </c>
      <c r="P390" s="318">
        <v>1.39295389362375</v>
      </c>
      <c r="Q390" s="318">
        <v>1.39295389362375</v>
      </c>
      <c r="R390" s="318">
        <v>1.39295389362375</v>
      </c>
      <c r="S390" s="318">
        <v>1.39295389362375</v>
      </c>
      <c r="T390" s="318">
        <v>1.48000000000002</v>
      </c>
      <c r="U390" s="318">
        <v>1.48000000000002</v>
      </c>
      <c r="V390" s="318">
        <v>1.48000000000002</v>
      </c>
      <c r="W390" s="318">
        <v>1.48000000000002</v>
      </c>
      <c r="X390" s="318">
        <v>1.48000000000002</v>
      </c>
      <c r="Y390" s="318">
        <v>1.48000000000002</v>
      </c>
      <c r="Z390" s="318">
        <v>1.48000000000002</v>
      </c>
      <c r="AA390" s="318">
        <v>1.48000000000002</v>
      </c>
      <c r="AB390" s="318">
        <v>1.4802098687770795</v>
      </c>
      <c r="AC390" s="318">
        <v>1.4802225144298606</v>
      </c>
      <c r="AD390" s="318">
        <v>1.48000000000002</v>
      </c>
      <c r="AE390" s="318">
        <v>1.48000000000002</v>
      </c>
      <c r="AF390" s="318">
        <v>1.48000000000002</v>
      </c>
      <c r="AG390" s="318">
        <v>1.48000000000002</v>
      </c>
      <c r="AH390" s="318">
        <v>1.48000000000002</v>
      </c>
      <c r="AI390" s="318">
        <v>1.48000000000002</v>
      </c>
      <c r="AJ390" s="318">
        <v>1.48000000000002</v>
      </c>
      <c r="AK390" s="318">
        <v>1.48000000000002</v>
      </c>
      <c r="AL390" s="318">
        <v>1.48000000000002</v>
      </c>
      <c r="AM390" s="318">
        <v>1.48000000000002</v>
      </c>
      <c r="AN390" s="318">
        <v>1.48000000000002</v>
      </c>
      <c r="AO390" s="318">
        <v>1.48000000000002</v>
      </c>
      <c r="AP390" s="318">
        <v>1.48000000000002</v>
      </c>
      <c r="AQ390" s="318">
        <v>1.48000000000002</v>
      </c>
      <c r="AR390" s="318">
        <v>1.48000000000002</v>
      </c>
      <c r="AS390" s="318">
        <v>1.48000000000002</v>
      </c>
      <c r="AT390" s="318">
        <v>1.48000000000002</v>
      </c>
      <c r="AU390" s="318">
        <v>1.48000000000002</v>
      </c>
      <c r="AV390" s="318">
        <v>1.48000000000002</v>
      </c>
      <c r="AW390" s="318">
        <v>1.48000000000002</v>
      </c>
      <c r="AX390" s="318">
        <v>1.48000000000002</v>
      </c>
      <c r="AY390" s="318">
        <v>1.48000000000002</v>
      </c>
      <c r="AZ390" s="318">
        <v>0</v>
      </c>
      <c r="BA390" s="318">
        <v>0</v>
      </c>
      <c r="BB390" s="318">
        <v>1.39295389362375</v>
      </c>
    </row>
    <row r="391" spans="1:54" x14ac:dyDescent="0.25">
      <c r="A391" s="318" t="s">
        <v>407</v>
      </c>
      <c r="B391" s="318">
        <v>479362</v>
      </c>
      <c r="C391" s="318">
        <v>2140943</v>
      </c>
      <c r="D391" s="318">
        <v>0.63908986668948775</v>
      </c>
      <c r="E391" s="318">
        <v>0.63908986668948775</v>
      </c>
      <c r="F391" s="318">
        <v>0.63908986668948775</v>
      </c>
      <c r="G391" s="318">
        <v>0.63908986668948775</v>
      </c>
      <c r="H391" s="318">
        <v>0.63908986668948775</v>
      </c>
      <c r="I391" s="318">
        <v>0.63908986668948775</v>
      </c>
      <c r="J391" s="318">
        <v>0.63908986668948775</v>
      </c>
      <c r="K391" s="318">
        <v>0.63908986668948775</v>
      </c>
      <c r="L391" s="318">
        <v>0.63908986668948775</v>
      </c>
      <c r="M391" s="318">
        <v>0.63908986668948775</v>
      </c>
      <c r="N391" s="318">
        <v>0.63908986668948775</v>
      </c>
      <c r="O391" s="318">
        <v>0.63908986668948775</v>
      </c>
      <c r="P391" s="318">
        <v>0.63908986668948775</v>
      </c>
      <c r="Q391" s="318">
        <v>0.63908986668948775</v>
      </c>
      <c r="R391" s="318">
        <v>0.63908986668948775</v>
      </c>
      <c r="S391" s="318">
        <v>0.63908986668948775</v>
      </c>
      <c r="T391" s="318">
        <v>0.67789890441212397</v>
      </c>
      <c r="U391" s="318">
        <v>0.67789890441212397</v>
      </c>
      <c r="V391" s="318">
        <v>0.67789890441212397</v>
      </c>
      <c r="W391" s="318">
        <v>0.67789890441212397</v>
      </c>
      <c r="X391" s="318">
        <v>0.67789890441212397</v>
      </c>
      <c r="Y391" s="318">
        <v>0.67789890441212397</v>
      </c>
      <c r="Z391" s="318">
        <v>0.67789890441212397</v>
      </c>
      <c r="AA391" s="318">
        <v>0.67789890441212397</v>
      </c>
      <c r="AB391" s="318">
        <v>0.67789890441212397</v>
      </c>
      <c r="AC391" s="318">
        <v>0.67789890441212397</v>
      </c>
      <c r="AD391" s="318">
        <v>0.68120821987712243</v>
      </c>
      <c r="AE391" s="318">
        <v>0.68137213672350738</v>
      </c>
      <c r="AF391" s="318">
        <v>0.68140245428319235</v>
      </c>
      <c r="AG391" s="318">
        <v>0.67789890441212397</v>
      </c>
      <c r="AH391" s="318">
        <v>0.6814706354665313</v>
      </c>
      <c r="AI391" s="318">
        <v>0.68150188908627241</v>
      </c>
      <c r="AJ391" s="318">
        <v>0.6815503148177382</v>
      </c>
      <c r="AK391" s="318">
        <v>0.68158294983307643</v>
      </c>
      <c r="AL391" s="318">
        <v>0.68164027683460582</v>
      </c>
      <c r="AM391" s="318">
        <v>0.67789890441212397</v>
      </c>
      <c r="AN391" s="318">
        <v>0.68168803365480757</v>
      </c>
      <c r="AO391" s="318">
        <v>0.67789890441212397</v>
      </c>
      <c r="AP391" s="318">
        <v>0.67789890441212397</v>
      </c>
      <c r="AQ391" s="318">
        <v>0.67789890441212397</v>
      </c>
      <c r="AR391" s="318">
        <v>0.68186265979899352</v>
      </c>
      <c r="AS391" s="318">
        <v>0.67789890441212397</v>
      </c>
      <c r="AT391" s="318">
        <v>0.67789890441212397</v>
      </c>
      <c r="AU391" s="318">
        <v>0.67789890441212397</v>
      </c>
      <c r="AV391" s="318">
        <v>0.67789890441212397</v>
      </c>
      <c r="AW391" s="318">
        <v>0.67789890441212397</v>
      </c>
      <c r="AX391" s="318">
        <v>0.67789890441212397</v>
      </c>
      <c r="AY391" s="318">
        <v>0.67789890441212397</v>
      </c>
      <c r="AZ391" s="318">
        <v>0</v>
      </c>
      <c r="BA391" s="318">
        <v>0</v>
      </c>
      <c r="BB391" s="318">
        <v>0.63908986668948775</v>
      </c>
    </row>
    <row r="392" spans="1:54" x14ac:dyDescent="0.25">
      <c r="A392" s="318" t="s">
        <v>408</v>
      </c>
      <c r="B392" s="318">
        <v>492701</v>
      </c>
      <c r="C392" s="318">
        <v>2143036</v>
      </c>
      <c r="D392" s="318">
        <v>0.69588565753657061</v>
      </c>
      <c r="E392" s="318">
        <v>0.69588565753657061</v>
      </c>
      <c r="F392" s="318">
        <v>0.69588565753657061</v>
      </c>
      <c r="G392" s="318">
        <v>0.69588565753657061</v>
      </c>
      <c r="H392" s="318">
        <v>0.69588565753657061</v>
      </c>
      <c r="I392" s="318">
        <v>0.69588565753657061</v>
      </c>
      <c r="J392" s="318">
        <v>0.69588565753657061</v>
      </c>
      <c r="K392" s="318">
        <v>0.69588565753657061</v>
      </c>
      <c r="L392" s="318">
        <v>0.69588565753657061</v>
      </c>
      <c r="M392" s="318">
        <v>0.69588565753657061</v>
      </c>
      <c r="N392" s="318">
        <v>0.69588565753657061</v>
      </c>
      <c r="O392" s="318">
        <v>0.69588565753657061</v>
      </c>
      <c r="P392" s="318">
        <v>0.69588565753657061</v>
      </c>
      <c r="Q392" s="318">
        <v>0.69588565753657061</v>
      </c>
      <c r="R392" s="318">
        <v>0.69588565753657061</v>
      </c>
      <c r="S392" s="318">
        <v>0.69588565753657061</v>
      </c>
      <c r="T392" s="318">
        <v>0.73926486342789899</v>
      </c>
      <c r="U392" s="318">
        <v>0.73951091535153834</v>
      </c>
      <c r="V392" s="318">
        <v>0.73953874403175801</v>
      </c>
      <c r="W392" s="318">
        <v>0.7395622213168207</v>
      </c>
      <c r="X392" s="318">
        <v>0.73960384693366088</v>
      </c>
      <c r="Y392" s="318">
        <v>0.73926486342789899</v>
      </c>
      <c r="Z392" s="318">
        <v>0.73926486342789899</v>
      </c>
      <c r="AA392" s="318">
        <v>0.73926486342789899</v>
      </c>
      <c r="AB392" s="318">
        <v>0.73926486342789899</v>
      </c>
      <c r="AC392" s="318">
        <v>0.73926486342789899</v>
      </c>
      <c r="AD392" s="318">
        <v>0.73926486342789899</v>
      </c>
      <c r="AE392" s="318">
        <v>0.73926486342789899</v>
      </c>
      <c r="AF392" s="318">
        <v>0.73926486342789899</v>
      </c>
      <c r="AG392" s="318">
        <v>0.73926486342789899</v>
      </c>
      <c r="AH392" s="318">
        <v>0.73926486342789899</v>
      </c>
      <c r="AI392" s="318">
        <v>0.73926486342789899</v>
      </c>
      <c r="AJ392" s="318">
        <v>0.73926486342789899</v>
      </c>
      <c r="AK392" s="318">
        <v>0.73926486342789899</v>
      </c>
      <c r="AL392" s="318">
        <v>0.73982700378133681</v>
      </c>
      <c r="AM392" s="318">
        <v>0.73926486342789899</v>
      </c>
      <c r="AN392" s="318">
        <v>0.73984646190886805</v>
      </c>
      <c r="AO392" s="318">
        <v>0.73926486342789899</v>
      </c>
      <c r="AP392" s="318">
        <v>0.73926486342789899</v>
      </c>
      <c r="AQ392" s="318">
        <v>0.73926486342789899</v>
      </c>
      <c r="AR392" s="318">
        <v>0.73990932141990895</v>
      </c>
      <c r="AS392" s="318">
        <v>0.73926486342789899</v>
      </c>
      <c r="AT392" s="318">
        <v>0.73995711922993901</v>
      </c>
      <c r="AU392" s="318">
        <v>0.73926486342789899</v>
      </c>
      <c r="AV392" s="318">
        <v>0.73926486342789899</v>
      </c>
      <c r="AW392" s="318">
        <v>0.73926486342789899</v>
      </c>
      <c r="AX392" s="318">
        <v>0.73926486342789899</v>
      </c>
      <c r="AY392" s="318">
        <v>0.73926486342789899</v>
      </c>
      <c r="AZ392" s="318">
        <v>0</v>
      </c>
      <c r="BA392" s="318">
        <v>0</v>
      </c>
      <c r="BB392" s="318">
        <v>0.69588565753657061</v>
      </c>
    </row>
    <row r="393" spans="1:54" x14ac:dyDescent="0.25">
      <c r="A393" s="318" t="s">
        <v>409</v>
      </c>
      <c r="B393" s="318">
        <v>478634</v>
      </c>
      <c r="C393" s="318">
        <v>2141225</v>
      </c>
      <c r="D393" s="318">
        <v>0.49878875566700964</v>
      </c>
      <c r="E393" s="318">
        <v>0.49878875566700964</v>
      </c>
      <c r="F393" s="318">
        <v>0.49878875566700964</v>
      </c>
      <c r="G393" s="318">
        <v>0.49878875566700964</v>
      </c>
      <c r="H393" s="318">
        <v>0.49878875566700964</v>
      </c>
      <c r="I393" s="318">
        <v>0.49878875566700964</v>
      </c>
      <c r="J393" s="318">
        <v>0.49878875566700964</v>
      </c>
      <c r="K393" s="318">
        <v>0.49878875566700964</v>
      </c>
      <c r="L393" s="318">
        <v>0.49878875566700964</v>
      </c>
      <c r="M393" s="318">
        <v>0.49878875566700964</v>
      </c>
      <c r="N393" s="318">
        <v>0.49878875566700964</v>
      </c>
      <c r="O393" s="318">
        <v>0.49878875566700964</v>
      </c>
      <c r="P393" s="318">
        <v>0.49878875566700964</v>
      </c>
      <c r="Q393" s="318">
        <v>0.49878875566700964</v>
      </c>
      <c r="R393" s="318">
        <v>0.49878875566700964</v>
      </c>
      <c r="S393" s="318">
        <v>0.49878875566700964</v>
      </c>
      <c r="T393" s="318">
        <v>0.52980264245005959</v>
      </c>
      <c r="U393" s="318">
        <v>0.52980264245005959</v>
      </c>
      <c r="V393" s="318">
        <v>0.52980264245005959</v>
      </c>
      <c r="W393" s="318">
        <v>0.52980264245005959</v>
      </c>
      <c r="X393" s="318">
        <v>0.52980264245005959</v>
      </c>
      <c r="Y393" s="318">
        <v>0.52980264245005959</v>
      </c>
      <c r="Z393" s="318">
        <v>0.53020162124616865</v>
      </c>
      <c r="AA393" s="318">
        <v>0.52980264245005959</v>
      </c>
      <c r="AB393" s="318">
        <v>0.53025528660454269</v>
      </c>
      <c r="AC393" s="318">
        <v>0.53028338704136835</v>
      </c>
      <c r="AD393" s="318">
        <v>0.53026462907407435</v>
      </c>
      <c r="AE393" s="318">
        <v>0.53028445191902962</v>
      </c>
      <c r="AF393" s="318">
        <v>0.53028957970816815</v>
      </c>
      <c r="AG393" s="318">
        <v>0.52980264245005959</v>
      </c>
      <c r="AH393" s="318">
        <v>0.53033942053374239</v>
      </c>
      <c r="AI393" s="318">
        <v>0.52980264245005959</v>
      </c>
      <c r="AJ393" s="318">
        <v>0.53040709758832005</v>
      </c>
      <c r="AK393" s="318">
        <v>0.53041547870237127</v>
      </c>
      <c r="AL393" s="318">
        <v>0.530418606359228</v>
      </c>
      <c r="AM393" s="318">
        <v>0.52980264245005959</v>
      </c>
      <c r="AN393" s="318">
        <v>0.52980264245005959</v>
      </c>
      <c r="AO393" s="318">
        <v>0.52980264245005959</v>
      </c>
      <c r="AP393" s="318">
        <v>0.52980264245005959</v>
      </c>
      <c r="AQ393" s="318">
        <v>0.52980264245005959</v>
      </c>
      <c r="AR393" s="318">
        <v>0.52980264245005959</v>
      </c>
      <c r="AS393" s="318">
        <v>0.52980264245005959</v>
      </c>
      <c r="AT393" s="318">
        <v>0.52980264245005959</v>
      </c>
      <c r="AU393" s="318">
        <v>0.52980264245005959</v>
      </c>
      <c r="AV393" s="318">
        <v>0.52980264245005959</v>
      </c>
      <c r="AW393" s="318">
        <v>0.52980264245005959</v>
      </c>
      <c r="AX393" s="318">
        <v>0.52980264245005959</v>
      </c>
      <c r="AY393" s="318">
        <v>0.52980264245005959</v>
      </c>
      <c r="AZ393" s="318">
        <v>0</v>
      </c>
      <c r="BA393" s="318">
        <v>0</v>
      </c>
      <c r="BB393" s="318">
        <v>0.49878875566700964</v>
      </c>
    </row>
    <row r="394" spans="1:54" x14ac:dyDescent="0.25">
      <c r="A394" s="318" t="s">
        <v>410</v>
      </c>
      <c r="B394" s="318">
        <v>485108</v>
      </c>
      <c r="C394" s="318">
        <v>2143877</v>
      </c>
      <c r="D394" s="318">
        <v>2.4564779007392978</v>
      </c>
      <c r="E394" s="318">
        <v>2.4564779007392978</v>
      </c>
      <c r="F394" s="318">
        <v>2.4564779007392978</v>
      </c>
      <c r="G394" s="318">
        <v>2.4564779007392978</v>
      </c>
      <c r="H394" s="318">
        <v>2.4564779007392978</v>
      </c>
      <c r="I394" s="318">
        <v>2.4564779007392978</v>
      </c>
      <c r="J394" s="318">
        <v>2.4564779007392978</v>
      </c>
      <c r="K394" s="318">
        <v>2.4564779007392978</v>
      </c>
      <c r="L394" s="318">
        <v>2.4564779007392978</v>
      </c>
      <c r="M394" s="318">
        <v>2.4564779007392978</v>
      </c>
      <c r="N394" s="318">
        <v>2.4564779007392978</v>
      </c>
      <c r="O394" s="318">
        <v>2.4564779007392978</v>
      </c>
      <c r="P394" s="318">
        <v>2.4564779007392978</v>
      </c>
      <c r="Q394" s="318">
        <v>2.4564779007392978</v>
      </c>
      <c r="R394" s="318">
        <v>2.4564779007392978</v>
      </c>
      <c r="S394" s="318">
        <v>2.4564779007392978</v>
      </c>
      <c r="T394" s="318">
        <v>2.6100000000000101</v>
      </c>
      <c r="U394" s="318">
        <v>2.6100000000000101</v>
      </c>
      <c r="V394" s="318">
        <v>2.6100000000000101</v>
      </c>
      <c r="W394" s="318">
        <v>2.6100000000000101</v>
      </c>
      <c r="X394" s="318">
        <v>2.6100000000000101</v>
      </c>
      <c r="Y394" s="318">
        <v>2.6100000000000101</v>
      </c>
      <c r="Z394" s="318">
        <v>2.6100000000000101</v>
      </c>
      <c r="AA394" s="318">
        <v>2.6100000000000101</v>
      </c>
      <c r="AB394" s="318">
        <v>2.6100000000000101</v>
      </c>
      <c r="AC394" s="318">
        <v>2.6100000000000101</v>
      </c>
      <c r="AD394" s="318">
        <v>2.6100000000000101</v>
      </c>
      <c r="AE394" s="318">
        <v>2.6100000000000101</v>
      </c>
      <c r="AF394" s="318">
        <v>2.6100000000000101</v>
      </c>
      <c r="AG394" s="318">
        <v>2.6100000000000101</v>
      </c>
      <c r="AH394" s="318">
        <v>2.6100000000000101</v>
      </c>
      <c r="AI394" s="318">
        <v>2.6100000000000101</v>
      </c>
      <c r="AJ394" s="318">
        <v>2.6100000000000101</v>
      </c>
      <c r="AK394" s="318">
        <v>2.6100000000000101</v>
      </c>
      <c r="AL394" s="318">
        <v>2.6100000000000101</v>
      </c>
      <c r="AM394" s="318">
        <v>2.6100000000000101</v>
      </c>
      <c r="AN394" s="318">
        <v>2.6101496513610196</v>
      </c>
      <c r="AO394" s="318">
        <v>2.6100000000000101</v>
      </c>
      <c r="AP394" s="318">
        <v>2.6100000000000101</v>
      </c>
      <c r="AQ394" s="318">
        <v>2.6100000000000101</v>
      </c>
      <c r="AR394" s="318">
        <v>2.6100989737747593</v>
      </c>
      <c r="AS394" s="318">
        <v>2.6100000000000101</v>
      </c>
      <c r="AT394" s="318">
        <v>2.6100000000000101</v>
      </c>
      <c r="AU394" s="318">
        <v>2.6100000000000101</v>
      </c>
      <c r="AV394" s="318">
        <v>2.6100000000000101</v>
      </c>
      <c r="AW394" s="318">
        <v>2.6100000000000101</v>
      </c>
      <c r="AX394" s="318">
        <v>2.6100000000000101</v>
      </c>
      <c r="AY394" s="318">
        <v>2.6100000000000101</v>
      </c>
      <c r="AZ394" s="318">
        <v>0</v>
      </c>
      <c r="BA394" s="318">
        <v>0</v>
      </c>
      <c r="BB394" s="318">
        <v>2.4564779007392978</v>
      </c>
    </row>
    <row r="395" spans="1:54" x14ac:dyDescent="0.25">
      <c r="A395" s="318" t="s">
        <v>411</v>
      </c>
      <c r="B395" s="318">
        <v>485111</v>
      </c>
      <c r="C395" s="318">
        <v>2143883</v>
      </c>
      <c r="D395" s="318">
        <v>0.49153010013473813</v>
      </c>
      <c r="E395" s="318">
        <v>0.49153010013473813</v>
      </c>
      <c r="F395" s="318">
        <v>0.49153010013473813</v>
      </c>
      <c r="G395" s="318">
        <v>0.49153010013473813</v>
      </c>
      <c r="H395" s="318">
        <v>0.49153010013473813</v>
      </c>
      <c r="I395" s="318">
        <v>0.49153010013473813</v>
      </c>
      <c r="J395" s="318">
        <v>0.49153010013473813</v>
      </c>
      <c r="K395" s="318">
        <v>0.49153010013473813</v>
      </c>
      <c r="L395" s="318">
        <v>0.49153010013473813</v>
      </c>
      <c r="M395" s="318">
        <v>0.49153010013473813</v>
      </c>
      <c r="N395" s="318">
        <v>0.49153010013473813</v>
      </c>
      <c r="O395" s="318">
        <v>0.49153010013473813</v>
      </c>
      <c r="P395" s="318">
        <v>0.49153010013473813</v>
      </c>
      <c r="Q395" s="318">
        <v>0.49153010013473813</v>
      </c>
      <c r="R395" s="318">
        <v>0.49153010013473813</v>
      </c>
      <c r="S395" s="318">
        <v>0.49153010013473813</v>
      </c>
      <c r="T395" s="318">
        <v>0.52187251884534303</v>
      </c>
      <c r="U395" s="318">
        <v>0.52274127592049102</v>
      </c>
      <c r="V395" s="318">
        <v>0.52187251884534303</v>
      </c>
      <c r="W395" s="318">
        <v>0.52187251884534303</v>
      </c>
      <c r="X395" s="318">
        <v>0.52187251884534303</v>
      </c>
      <c r="Y395" s="318">
        <v>0.52187251884534303</v>
      </c>
      <c r="Z395" s="318">
        <v>0.52274127592049102</v>
      </c>
      <c r="AA395" s="318">
        <v>0.52276360434328528</v>
      </c>
      <c r="AB395" s="318">
        <v>0.52280075126761527</v>
      </c>
      <c r="AC395" s="318">
        <v>0.52187251884534303</v>
      </c>
      <c r="AD395" s="318">
        <v>0.52285727646364732</v>
      </c>
      <c r="AE395" s="318">
        <v>0.52288103572990952</v>
      </c>
      <c r="AF395" s="318">
        <v>0.52286588352175256</v>
      </c>
      <c r="AG395" s="318">
        <v>0.52292368996439897</v>
      </c>
      <c r="AH395" s="318">
        <v>0.52294214864168576</v>
      </c>
      <c r="AI395" s="318">
        <v>0.52297402569437701</v>
      </c>
      <c r="AJ395" s="318">
        <v>0.52187251884534303</v>
      </c>
      <c r="AK395" s="318">
        <v>0.52303284631654157</v>
      </c>
      <c r="AL395" s="318">
        <v>0.52304921389003434</v>
      </c>
      <c r="AM395" s="318">
        <v>0.52187251884534303</v>
      </c>
      <c r="AN395" s="318">
        <v>0.52187251884534303</v>
      </c>
      <c r="AO395" s="318">
        <v>0.52187251884534303</v>
      </c>
      <c r="AP395" s="318">
        <v>0.52187251884534303</v>
      </c>
      <c r="AQ395" s="318">
        <v>0.52187251884534303</v>
      </c>
      <c r="AR395" s="318">
        <v>0.52187251884534303</v>
      </c>
      <c r="AS395" s="318">
        <v>0.52187251884534303</v>
      </c>
      <c r="AT395" s="318">
        <v>0.52187251884534303</v>
      </c>
      <c r="AU395" s="318">
        <v>0.52187251884534303</v>
      </c>
      <c r="AV395" s="318">
        <v>0.52187251884534303</v>
      </c>
      <c r="AW395" s="318">
        <v>0.52187251884534303</v>
      </c>
      <c r="AX395" s="318">
        <v>0.52187251884534303</v>
      </c>
      <c r="AY395" s="318">
        <v>0.52187251884534303</v>
      </c>
      <c r="AZ395" s="318">
        <v>0</v>
      </c>
      <c r="BA395" s="318">
        <v>0</v>
      </c>
      <c r="BB395" s="318">
        <v>0.49153010013473813</v>
      </c>
    </row>
    <row r="396" spans="1:54" x14ac:dyDescent="0.25">
      <c r="A396" s="318" t="s">
        <v>412</v>
      </c>
      <c r="B396" s="318">
        <v>485903</v>
      </c>
      <c r="C396" s="318">
        <v>2144382</v>
      </c>
      <c r="D396" s="318">
        <v>0.23855906676689934</v>
      </c>
      <c r="E396" s="318">
        <v>0.23855906676689934</v>
      </c>
      <c r="F396" s="318">
        <v>0.23855906676689934</v>
      </c>
      <c r="G396" s="318">
        <v>0.23855906676689934</v>
      </c>
      <c r="H396" s="318">
        <v>0.23855906676689934</v>
      </c>
      <c r="I396" s="318">
        <v>0.23855906676689934</v>
      </c>
      <c r="J396" s="318">
        <v>0.23855906676689934</v>
      </c>
      <c r="K396" s="318">
        <v>0.23855906676689934</v>
      </c>
      <c r="L396" s="318">
        <v>0.23855906676689934</v>
      </c>
      <c r="M396" s="318">
        <v>0.23855906676689934</v>
      </c>
      <c r="N396" s="318">
        <v>0.23855906676689934</v>
      </c>
      <c r="O396" s="318">
        <v>0.23855906676689934</v>
      </c>
      <c r="P396" s="318">
        <v>0.23855906676689934</v>
      </c>
      <c r="Q396" s="318">
        <v>0.23855906676689934</v>
      </c>
      <c r="R396" s="318">
        <v>0.23855906676689934</v>
      </c>
      <c r="S396" s="318">
        <v>0.23855906676689934</v>
      </c>
      <c r="T396" s="318">
        <v>0.25332345635735737</v>
      </c>
      <c r="U396" s="318">
        <v>0.25332345635735737</v>
      </c>
      <c r="V396" s="318">
        <v>0.25395121099502155</v>
      </c>
      <c r="W396" s="318">
        <v>0.25332345635735737</v>
      </c>
      <c r="X396" s="318">
        <v>0.25332345635735737</v>
      </c>
      <c r="Y396" s="318">
        <v>0.25332345635735737</v>
      </c>
      <c r="Z396" s="318">
        <v>0.25332345635735737</v>
      </c>
      <c r="AA396" s="318">
        <v>0.25332345635735737</v>
      </c>
      <c r="AB396" s="318">
        <v>0.25332345635735737</v>
      </c>
      <c r="AC396" s="318">
        <v>0.25332345635735737</v>
      </c>
      <c r="AD396" s="318">
        <v>0.25332345635735737</v>
      </c>
      <c r="AE396" s="318">
        <v>0.25332345635735737</v>
      </c>
      <c r="AF396" s="318">
        <v>0.25332345635735737</v>
      </c>
      <c r="AG396" s="318">
        <v>0.25332345635735737</v>
      </c>
      <c r="AH396" s="318">
        <v>0.25332345635735737</v>
      </c>
      <c r="AI396" s="318">
        <v>0.25332345635735737</v>
      </c>
      <c r="AJ396" s="318">
        <v>0.25332345635735737</v>
      </c>
      <c r="AK396" s="318">
        <v>0.25332345635735737</v>
      </c>
      <c r="AL396" s="318">
        <v>0.25457082008910203</v>
      </c>
      <c r="AM396" s="318">
        <v>0.25332345635735737</v>
      </c>
      <c r="AN396" s="318">
        <v>0.25461771961283047</v>
      </c>
      <c r="AO396" s="318">
        <v>0.25332345635735737</v>
      </c>
      <c r="AP396" s="318">
        <v>0.25332345635735737</v>
      </c>
      <c r="AQ396" s="318">
        <v>0.25332345635735737</v>
      </c>
      <c r="AR396" s="318">
        <v>0.25481174137162116</v>
      </c>
      <c r="AS396" s="318">
        <v>0.25332345635735737</v>
      </c>
      <c r="AT396" s="318">
        <v>0.25332345635735737</v>
      </c>
      <c r="AU396" s="318">
        <v>0.25332345635735737</v>
      </c>
      <c r="AV396" s="318">
        <v>0.25332345635735737</v>
      </c>
      <c r="AW396" s="318">
        <v>0.25332345635735737</v>
      </c>
      <c r="AX396" s="318">
        <v>0.25332345635735737</v>
      </c>
      <c r="AY396" s="318">
        <v>0.25332345635735737</v>
      </c>
      <c r="AZ396" s="318">
        <v>0</v>
      </c>
      <c r="BA396" s="318">
        <v>0</v>
      </c>
      <c r="BB396" s="318">
        <v>0.23855906676689934</v>
      </c>
    </row>
    <row r="397" spans="1:54" x14ac:dyDescent="0.25">
      <c r="A397" s="318" t="s">
        <v>413</v>
      </c>
      <c r="B397" s="318">
        <v>486679</v>
      </c>
      <c r="C397" s="318">
        <v>2133212</v>
      </c>
      <c r="D397" s="318">
        <v>0.82583270111228269</v>
      </c>
      <c r="E397" s="318">
        <v>0.82583270111228269</v>
      </c>
      <c r="F397" s="318">
        <v>0.82583270111228269</v>
      </c>
      <c r="G397" s="318">
        <v>0.82583270111228269</v>
      </c>
      <c r="H397" s="318">
        <v>0.82583270111228269</v>
      </c>
      <c r="I397" s="318">
        <v>0.82583270111228269</v>
      </c>
      <c r="J397" s="318">
        <v>0.82583270111228269</v>
      </c>
      <c r="K397" s="318">
        <v>0.82583270111228269</v>
      </c>
      <c r="L397" s="318">
        <v>0.82583270111228269</v>
      </c>
      <c r="M397" s="318">
        <v>0.82583270111228269</v>
      </c>
      <c r="N397" s="318">
        <v>0.82583270111228269</v>
      </c>
      <c r="O397" s="318">
        <v>0.82583270111228269</v>
      </c>
      <c r="P397" s="318">
        <v>0.82583270111228269</v>
      </c>
      <c r="Q397" s="318">
        <v>0.82583270111228269</v>
      </c>
      <c r="R397" s="318">
        <v>0.82583270111228269</v>
      </c>
      <c r="S397" s="318">
        <v>0.82583270111228269</v>
      </c>
      <c r="T397" s="318">
        <v>0.8772853878159822</v>
      </c>
      <c r="U397" s="318">
        <v>0.87750163650869517</v>
      </c>
      <c r="V397" s="318">
        <v>0.8772853878159822</v>
      </c>
      <c r="W397" s="318">
        <v>0.87757361615732177</v>
      </c>
      <c r="X397" s="318">
        <v>0.87758200522825125</v>
      </c>
      <c r="Y397" s="318">
        <v>0.8772853878159822</v>
      </c>
      <c r="Z397" s="318">
        <v>0.87767638096307365</v>
      </c>
      <c r="AA397" s="318">
        <v>0.87768674552794645</v>
      </c>
      <c r="AB397" s="318">
        <v>0.8772853878159822</v>
      </c>
      <c r="AC397" s="318">
        <v>0.8772853878159822</v>
      </c>
      <c r="AD397" s="318">
        <v>0.8772853878159822</v>
      </c>
      <c r="AE397" s="318">
        <v>0.87772211485209728</v>
      </c>
      <c r="AF397" s="318">
        <v>0.87771489032625982</v>
      </c>
      <c r="AG397" s="318">
        <v>0.8777021611574386</v>
      </c>
      <c r="AH397" s="318">
        <v>0.8772853878159822</v>
      </c>
      <c r="AI397" s="318">
        <v>0.87771192385397057</v>
      </c>
      <c r="AJ397" s="318">
        <v>0.8772853878159822</v>
      </c>
      <c r="AK397" s="318">
        <v>0.8772853878159822</v>
      </c>
      <c r="AL397" s="318">
        <v>0.87774205081871193</v>
      </c>
      <c r="AM397" s="318">
        <v>0.8772853878159822</v>
      </c>
      <c r="AN397" s="318">
        <v>0.87775848381000465</v>
      </c>
      <c r="AO397" s="318">
        <v>0.8772853878159822</v>
      </c>
      <c r="AP397" s="318">
        <v>0.8772853878159822</v>
      </c>
      <c r="AQ397" s="318">
        <v>0.8772853878159822</v>
      </c>
      <c r="AR397" s="318">
        <v>0.87775864796391401</v>
      </c>
      <c r="AS397" s="318">
        <v>0.8772853878159822</v>
      </c>
      <c r="AT397" s="318">
        <v>0.87775881214627427</v>
      </c>
      <c r="AU397" s="318">
        <v>0.8772853878159822</v>
      </c>
      <c r="AV397" s="318">
        <v>0.8772853878159822</v>
      </c>
      <c r="AW397" s="318">
        <v>0.8772853878159822</v>
      </c>
      <c r="AX397" s="318">
        <v>0.8772853878159822</v>
      </c>
      <c r="AY397" s="318">
        <v>0.8772853878159822</v>
      </c>
      <c r="AZ397" s="318">
        <v>0</v>
      </c>
      <c r="BA397" s="318">
        <v>0</v>
      </c>
      <c r="BB397" s="318">
        <v>0.82583270111228269</v>
      </c>
    </row>
    <row r="398" spans="1:54" x14ac:dyDescent="0.25">
      <c r="A398" s="318" t="s">
        <v>414</v>
      </c>
      <c r="B398" s="318">
        <v>487734</v>
      </c>
      <c r="C398" s="318">
        <v>2132727</v>
      </c>
      <c r="D398" s="318">
        <v>0.68395610106417082</v>
      </c>
      <c r="E398" s="318">
        <v>0.68395610106417082</v>
      </c>
      <c r="F398" s="318">
        <v>0.68395610106417082</v>
      </c>
      <c r="G398" s="318">
        <v>0.68395610106417082</v>
      </c>
      <c r="H398" s="318">
        <v>0.68395610106417082</v>
      </c>
      <c r="I398" s="318">
        <v>0.68395610106417082</v>
      </c>
      <c r="J398" s="318">
        <v>0.68395610106417082</v>
      </c>
      <c r="K398" s="318">
        <v>0.68395610106417082</v>
      </c>
      <c r="L398" s="318">
        <v>0.68395610106417082</v>
      </c>
      <c r="M398" s="318">
        <v>0.68395610106417082</v>
      </c>
      <c r="N398" s="318">
        <v>0.68395610106417082</v>
      </c>
      <c r="O398" s="318">
        <v>0.68395610106417082</v>
      </c>
      <c r="P398" s="318">
        <v>0.68395610106417082</v>
      </c>
      <c r="Q398" s="318">
        <v>0.68395610106417082</v>
      </c>
      <c r="R398" s="318">
        <v>0.68395610106417082</v>
      </c>
      <c r="S398" s="318">
        <v>0.68395610106417082</v>
      </c>
      <c r="T398" s="318">
        <v>0.72646933642049683</v>
      </c>
      <c r="U398" s="318">
        <v>0.72646933642049683</v>
      </c>
      <c r="V398" s="318">
        <v>0.72646933642049683</v>
      </c>
      <c r="W398" s="318">
        <v>0.72646933642049683</v>
      </c>
      <c r="X398" s="318">
        <v>0.72646933642049683</v>
      </c>
      <c r="Y398" s="318">
        <v>0.72684803663436903</v>
      </c>
      <c r="Z398" s="318">
        <v>0.72687680454409676</v>
      </c>
      <c r="AA398" s="318">
        <v>0.72687163183002057</v>
      </c>
      <c r="AB398" s="318">
        <v>0.72689013589347673</v>
      </c>
      <c r="AC398" s="318">
        <v>0.72690922953573578</v>
      </c>
      <c r="AD398" s="318">
        <v>0.72692025474548239</v>
      </c>
      <c r="AE398" s="318">
        <v>0.72646933642049683</v>
      </c>
      <c r="AF398" s="318">
        <v>0.72693749661455553</v>
      </c>
      <c r="AG398" s="318">
        <v>0.72692856869450184</v>
      </c>
      <c r="AH398" s="318">
        <v>0.7269475978254808</v>
      </c>
      <c r="AI398" s="318">
        <v>0.72695250653618149</v>
      </c>
      <c r="AJ398" s="318">
        <v>0.72698267240989789</v>
      </c>
      <c r="AK398" s="318">
        <v>0.72694850495701346</v>
      </c>
      <c r="AL398" s="318">
        <v>0.7269499581534048</v>
      </c>
      <c r="AM398" s="318">
        <v>0.72646933642049683</v>
      </c>
      <c r="AN398" s="318">
        <v>0.72699590713032003</v>
      </c>
      <c r="AO398" s="318">
        <v>0.72646933642049683</v>
      </c>
      <c r="AP398" s="318">
        <v>0.72646933642049683</v>
      </c>
      <c r="AQ398" s="318">
        <v>0.72646933642049683</v>
      </c>
      <c r="AR398" s="318">
        <v>0.72699876503281424</v>
      </c>
      <c r="AS398" s="318">
        <v>0.72646933642049683</v>
      </c>
      <c r="AT398" s="318">
        <v>0.72703998291650851</v>
      </c>
      <c r="AU398" s="318">
        <v>0.72646933642049683</v>
      </c>
      <c r="AV398" s="318">
        <v>0.72646933642049683</v>
      </c>
      <c r="AW398" s="318">
        <v>0.72646933642049683</v>
      </c>
      <c r="AX398" s="318">
        <v>0.72646933642049683</v>
      </c>
      <c r="AY398" s="318">
        <v>0.72646933642049683</v>
      </c>
      <c r="AZ398" s="318">
        <v>0</v>
      </c>
      <c r="BA398" s="318">
        <v>0</v>
      </c>
      <c r="BB398" s="318">
        <v>0.68395610106417082</v>
      </c>
    </row>
    <row r="399" spans="1:54" x14ac:dyDescent="0.25">
      <c r="A399" s="318" t="s">
        <v>415</v>
      </c>
      <c r="B399" s="318">
        <v>478259</v>
      </c>
      <c r="C399" s="318">
        <v>2141807</v>
      </c>
      <c r="D399" s="318">
        <v>1.5137730970123804</v>
      </c>
      <c r="E399" s="318">
        <v>1.5137730970123804</v>
      </c>
      <c r="F399" s="318">
        <v>1.5137730970123804</v>
      </c>
      <c r="G399" s="318">
        <v>1.5137730970123804</v>
      </c>
      <c r="H399" s="318">
        <v>1.5137730970123804</v>
      </c>
      <c r="I399" s="318">
        <v>1.5137730970123804</v>
      </c>
      <c r="J399" s="318">
        <v>1.5137730970123804</v>
      </c>
      <c r="K399" s="318">
        <v>1.5137730970123804</v>
      </c>
      <c r="L399" s="318">
        <v>1.5137730970123804</v>
      </c>
      <c r="M399" s="318">
        <v>1.5137730970123804</v>
      </c>
      <c r="N399" s="318">
        <v>1.5137730970123804</v>
      </c>
      <c r="O399" s="318">
        <v>1.5137730970123804</v>
      </c>
      <c r="P399" s="318">
        <v>1.5137730970123804</v>
      </c>
      <c r="Q399" s="318">
        <v>1.5137730970123804</v>
      </c>
      <c r="R399" s="318">
        <v>1.5137730970123804</v>
      </c>
      <c r="S399" s="318">
        <v>1.5137730970123804</v>
      </c>
      <c r="T399" s="318">
        <v>1.6077560441044942</v>
      </c>
      <c r="U399" s="318">
        <v>1.6077560441044942</v>
      </c>
      <c r="V399" s="318">
        <v>1.6077560441044942</v>
      </c>
      <c r="W399" s="318">
        <v>1.6077560441044942</v>
      </c>
      <c r="X399" s="318">
        <v>1.6077560441044942</v>
      </c>
      <c r="Y399" s="318">
        <v>1.6091019661148054</v>
      </c>
      <c r="Z399" s="318">
        <v>1.6092480280412129</v>
      </c>
      <c r="AA399" s="318">
        <v>1.6092609713015886</v>
      </c>
      <c r="AB399" s="318">
        <v>1.609258162191366</v>
      </c>
      <c r="AC399" s="318">
        <v>1.6092088958800634</v>
      </c>
      <c r="AD399" s="318">
        <v>1.609278315815674</v>
      </c>
      <c r="AE399" s="318">
        <v>1.6077560441044942</v>
      </c>
      <c r="AF399" s="318">
        <v>1.6093139623390871</v>
      </c>
      <c r="AG399" s="318">
        <v>1.6077560441044942</v>
      </c>
      <c r="AH399" s="318">
        <v>1.6093263040724626</v>
      </c>
      <c r="AI399" s="318">
        <v>1.6093375861684622</v>
      </c>
      <c r="AJ399" s="318">
        <v>1.6093358137612337</v>
      </c>
      <c r="AK399" s="318">
        <v>1.6093420215275971</v>
      </c>
      <c r="AL399" s="318">
        <v>1.6093925720452833</v>
      </c>
      <c r="AM399" s="318">
        <v>1.6077560441044942</v>
      </c>
      <c r="AN399" s="318">
        <v>1.6095158611767491</v>
      </c>
      <c r="AO399" s="318">
        <v>1.6077560441044942</v>
      </c>
      <c r="AP399" s="318">
        <v>1.6077560441044942</v>
      </c>
      <c r="AQ399" s="318">
        <v>1.6077560441044942</v>
      </c>
      <c r="AR399" s="318">
        <v>1.6077560441044942</v>
      </c>
      <c r="AS399" s="318">
        <v>1.6077560441044942</v>
      </c>
      <c r="AT399" s="318">
        <v>1.6077560441044942</v>
      </c>
      <c r="AU399" s="318">
        <v>1.6077560441044942</v>
      </c>
      <c r="AV399" s="318">
        <v>1.6077560441044942</v>
      </c>
      <c r="AW399" s="318">
        <v>1.6077560441044942</v>
      </c>
      <c r="AX399" s="318">
        <v>1.6077560441044942</v>
      </c>
      <c r="AY399" s="318">
        <v>1.6077560441044942</v>
      </c>
      <c r="AZ399" s="318">
        <v>0</v>
      </c>
      <c r="BA399" s="318">
        <v>0</v>
      </c>
      <c r="BB399" s="318">
        <v>1.5137730970123804</v>
      </c>
    </row>
    <row r="400" spans="1:54" x14ac:dyDescent="0.25">
      <c r="A400" s="318" t="s">
        <v>416</v>
      </c>
      <c r="B400" s="318">
        <v>484759</v>
      </c>
      <c r="C400" s="318">
        <v>2153609</v>
      </c>
      <c r="D400" s="318">
        <v>0.63039625633522489</v>
      </c>
      <c r="E400" s="318">
        <v>0.63039625633522489</v>
      </c>
      <c r="F400" s="318">
        <v>0.63039625633522489</v>
      </c>
      <c r="G400" s="318">
        <v>0.63039625633522489</v>
      </c>
      <c r="H400" s="318">
        <v>0.63039625633522489</v>
      </c>
      <c r="I400" s="318">
        <v>0.63039625633522489</v>
      </c>
      <c r="J400" s="318">
        <v>0.63039625633522489</v>
      </c>
      <c r="K400" s="318">
        <v>0.63039625633522489</v>
      </c>
      <c r="L400" s="318">
        <v>0.63039625633522489</v>
      </c>
      <c r="M400" s="318">
        <v>0.63039625633522489</v>
      </c>
      <c r="N400" s="318">
        <v>0.63039625633522489</v>
      </c>
      <c r="O400" s="318">
        <v>0.63039625633522489</v>
      </c>
      <c r="P400" s="318">
        <v>0.63039625633522489</v>
      </c>
      <c r="Q400" s="318">
        <v>0.63039625633522489</v>
      </c>
      <c r="R400" s="318">
        <v>0.63039625633522489</v>
      </c>
      <c r="S400" s="318">
        <v>0.63039625633522489</v>
      </c>
      <c r="T400" s="318">
        <v>0.66962584810850045</v>
      </c>
      <c r="U400" s="318">
        <v>0.66962584810850045</v>
      </c>
      <c r="V400" s="318">
        <v>0.66962584810850045</v>
      </c>
      <c r="W400" s="318">
        <v>0.66962584810850045</v>
      </c>
      <c r="X400" s="318">
        <v>0.66962584810850045</v>
      </c>
      <c r="Y400" s="318">
        <v>0.67006933751666964</v>
      </c>
      <c r="Z400" s="318">
        <v>0.6700799494687395</v>
      </c>
      <c r="AA400" s="318">
        <v>0.6700662508700379</v>
      </c>
      <c r="AB400" s="318">
        <v>0.6700615509451564</v>
      </c>
      <c r="AC400" s="318">
        <v>0.67002175886685089</v>
      </c>
      <c r="AD400" s="318">
        <v>0.66962584810850045</v>
      </c>
      <c r="AE400" s="318">
        <v>0.67002485838588743</v>
      </c>
      <c r="AF400" s="318">
        <v>0.66999258479480839</v>
      </c>
      <c r="AG400" s="318">
        <v>0.66962584810850045</v>
      </c>
      <c r="AH400" s="318">
        <v>0.67002779679654223</v>
      </c>
      <c r="AI400" s="318">
        <v>0.6700236515825605</v>
      </c>
      <c r="AJ400" s="318">
        <v>0.66962584810850045</v>
      </c>
      <c r="AK400" s="318">
        <v>0.67005383327015489</v>
      </c>
      <c r="AL400" s="318">
        <v>0.67006516403632599</v>
      </c>
      <c r="AM400" s="318">
        <v>0.66962584810850045</v>
      </c>
      <c r="AN400" s="318">
        <v>0.6700438856373726</v>
      </c>
      <c r="AO400" s="318">
        <v>0.66962584810850045</v>
      </c>
      <c r="AP400" s="318">
        <v>0.66962584810850045</v>
      </c>
      <c r="AQ400" s="318">
        <v>0.66962584810850045</v>
      </c>
      <c r="AR400" s="318">
        <v>0.67005097916503975</v>
      </c>
      <c r="AS400" s="318">
        <v>0.66962584810850045</v>
      </c>
      <c r="AT400" s="318">
        <v>0.66962584810850045</v>
      </c>
      <c r="AU400" s="318">
        <v>0.66962584810850045</v>
      </c>
      <c r="AV400" s="318">
        <v>0.66962584810850045</v>
      </c>
      <c r="AW400" s="318">
        <v>0.66962584810850045</v>
      </c>
      <c r="AX400" s="318">
        <v>0.66962584810850045</v>
      </c>
      <c r="AY400" s="318">
        <v>0.66962584810850045</v>
      </c>
      <c r="AZ400" s="318">
        <v>0</v>
      </c>
      <c r="BA400" s="318">
        <v>0</v>
      </c>
      <c r="BB400" s="318">
        <v>0.63039625633522489</v>
      </c>
    </row>
    <row r="401" spans="1:54" x14ac:dyDescent="0.25">
      <c r="A401" s="318" t="s">
        <v>417</v>
      </c>
      <c r="B401" s="318">
        <v>489919</v>
      </c>
      <c r="C401" s="318">
        <v>2134007</v>
      </c>
      <c r="D401" s="318">
        <v>0.6668663953788172</v>
      </c>
      <c r="E401" s="318">
        <v>0.6668663953788172</v>
      </c>
      <c r="F401" s="318">
        <v>0.6668663953788172</v>
      </c>
      <c r="G401" s="318">
        <v>0.6668663953788172</v>
      </c>
      <c r="H401" s="318">
        <v>0.6668663953788172</v>
      </c>
      <c r="I401" s="318">
        <v>0.6668663953788172</v>
      </c>
      <c r="J401" s="318">
        <v>0.6668663953788172</v>
      </c>
      <c r="K401" s="318">
        <v>0.6668663953788172</v>
      </c>
      <c r="L401" s="318">
        <v>0.6668663953788172</v>
      </c>
      <c r="M401" s="318">
        <v>0.6668663953788172</v>
      </c>
      <c r="N401" s="318">
        <v>0.6668663953788172</v>
      </c>
      <c r="O401" s="318">
        <v>0.6668663953788172</v>
      </c>
      <c r="P401" s="318">
        <v>0.6668663953788172</v>
      </c>
      <c r="Q401" s="318">
        <v>0.6668663953788172</v>
      </c>
      <c r="R401" s="318">
        <v>0.6668663953788172</v>
      </c>
      <c r="S401" s="318">
        <v>0.6668663953788172</v>
      </c>
      <c r="T401" s="318">
        <v>0.70842700565261996</v>
      </c>
      <c r="U401" s="318">
        <v>0.70842700565261996</v>
      </c>
      <c r="V401" s="318">
        <v>0.70842700565261996</v>
      </c>
      <c r="W401" s="318">
        <v>0.70842700565261996</v>
      </c>
      <c r="X401" s="318">
        <v>0.70842700565261996</v>
      </c>
      <c r="Y401" s="318">
        <v>0.70842700565261996</v>
      </c>
      <c r="Z401" s="318">
        <v>0.70889283771451472</v>
      </c>
      <c r="AA401" s="318">
        <v>0.70889792605348856</v>
      </c>
      <c r="AB401" s="318">
        <v>0.70895359843782257</v>
      </c>
      <c r="AC401" s="318">
        <v>0.70842700565261996</v>
      </c>
      <c r="AD401" s="318">
        <v>0.70842700565261996</v>
      </c>
      <c r="AE401" s="318">
        <v>0.70842700565261996</v>
      </c>
      <c r="AF401" s="318">
        <v>0.70906956974470237</v>
      </c>
      <c r="AG401" s="318">
        <v>0.70842700565261996</v>
      </c>
      <c r="AH401" s="318">
        <v>0.70842700565261996</v>
      </c>
      <c r="AI401" s="318">
        <v>0.70842700565261996</v>
      </c>
      <c r="AJ401" s="318">
        <v>0.70842700565261996</v>
      </c>
      <c r="AK401" s="318">
        <v>0.70892922406819803</v>
      </c>
      <c r="AL401" s="318">
        <v>0.70892696855031356</v>
      </c>
      <c r="AM401" s="318">
        <v>0.70842700565261996</v>
      </c>
      <c r="AN401" s="318">
        <v>0.70842700565261996</v>
      </c>
      <c r="AO401" s="318">
        <v>0.70842700565261996</v>
      </c>
      <c r="AP401" s="318">
        <v>0.70842700565261996</v>
      </c>
      <c r="AQ401" s="318">
        <v>0.70842700565261996</v>
      </c>
      <c r="AR401" s="318">
        <v>0.70842700565261996</v>
      </c>
      <c r="AS401" s="318">
        <v>0.70842700565261996</v>
      </c>
      <c r="AT401" s="318">
        <v>0.7091121769952462</v>
      </c>
      <c r="AU401" s="318">
        <v>0.70842700565261996</v>
      </c>
      <c r="AV401" s="318">
        <v>0.70842700565261996</v>
      </c>
      <c r="AW401" s="318">
        <v>0.70842700565261996</v>
      </c>
      <c r="AX401" s="318">
        <v>0.70842700565261996</v>
      </c>
      <c r="AY401" s="318">
        <v>0.70842700565261996</v>
      </c>
      <c r="AZ401" s="318">
        <v>0</v>
      </c>
      <c r="BA401" s="318">
        <v>0</v>
      </c>
      <c r="BB401" s="318">
        <v>0.6668663953788172</v>
      </c>
    </row>
    <row r="402" spans="1:54" x14ac:dyDescent="0.25">
      <c r="A402" s="318" t="s">
        <v>418</v>
      </c>
      <c r="B402" s="318">
        <v>492019</v>
      </c>
      <c r="C402" s="318">
        <v>2132965</v>
      </c>
      <c r="D402" s="318">
        <v>1.4375121675387919</v>
      </c>
      <c r="E402" s="318">
        <v>1.4375121675387919</v>
      </c>
      <c r="F402" s="318">
        <v>1.4375121675387919</v>
      </c>
      <c r="G402" s="318">
        <v>1.4375121675387919</v>
      </c>
      <c r="H402" s="318">
        <v>1.4375121675387919</v>
      </c>
      <c r="I402" s="318">
        <v>1.4375121675387919</v>
      </c>
      <c r="J402" s="318">
        <v>1.4375121675387919</v>
      </c>
      <c r="K402" s="318">
        <v>1.4375121675387919</v>
      </c>
      <c r="L402" s="318">
        <v>1.4375121675387919</v>
      </c>
      <c r="M402" s="318">
        <v>1.4375121675387919</v>
      </c>
      <c r="N402" s="318">
        <v>1.4375121675387919</v>
      </c>
      <c r="O402" s="318">
        <v>1.4375121675387919</v>
      </c>
      <c r="P402" s="318">
        <v>1.4375121675387919</v>
      </c>
      <c r="Q402" s="318">
        <v>1.4375121675387919</v>
      </c>
      <c r="R402" s="318">
        <v>1.4375121675387919</v>
      </c>
      <c r="S402" s="318">
        <v>1.4375121675387919</v>
      </c>
      <c r="T402" s="318">
        <v>1.5272539842837056</v>
      </c>
      <c r="U402" s="318">
        <v>1.5274047479664496</v>
      </c>
      <c r="V402" s="318">
        <v>1.5272539842837056</v>
      </c>
      <c r="W402" s="318">
        <v>1.5274043969216056</v>
      </c>
      <c r="X402" s="318">
        <v>1.5274096341634922</v>
      </c>
      <c r="Y402" s="318">
        <v>1.5272539842837056</v>
      </c>
      <c r="Z402" s="318">
        <v>1.5272539842837056</v>
      </c>
      <c r="AA402" s="318">
        <v>1.5272539842837056</v>
      </c>
      <c r="AB402" s="318">
        <v>1.5272539842837056</v>
      </c>
      <c r="AC402" s="318">
        <v>1.5272539842837056</v>
      </c>
      <c r="AD402" s="318">
        <v>1.5275009193893971</v>
      </c>
      <c r="AE402" s="318">
        <v>1.5275638178928739</v>
      </c>
      <c r="AF402" s="318">
        <v>1.5275714163699363</v>
      </c>
      <c r="AG402" s="318">
        <v>1.5275797260815729</v>
      </c>
      <c r="AH402" s="318">
        <v>1.5275852213904315</v>
      </c>
      <c r="AI402" s="318">
        <v>1.5275532356469457</v>
      </c>
      <c r="AJ402" s="318">
        <v>1.5272539842837056</v>
      </c>
      <c r="AK402" s="318">
        <v>1.5275371290448077</v>
      </c>
      <c r="AL402" s="318">
        <v>1.5272539842837056</v>
      </c>
      <c r="AM402" s="318">
        <v>1.5272539842837056</v>
      </c>
      <c r="AN402" s="318">
        <v>1.5276161036433378</v>
      </c>
      <c r="AO402" s="318">
        <v>1.5272539842837056</v>
      </c>
      <c r="AP402" s="318">
        <v>1.5272539842837056</v>
      </c>
      <c r="AQ402" s="318">
        <v>1.5272539842837056</v>
      </c>
      <c r="AR402" s="318">
        <v>1.5272539842837056</v>
      </c>
      <c r="AS402" s="318">
        <v>1.5272539842837056</v>
      </c>
      <c r="AT402" s="318">
        <v>1.5276076621339831</v>
      </c>
      <c r="AU402" s="318">
        <v>1.5272539842837056</v>
      </c>
      <c r="AV402" s="318">
        <v>1.5272539842837056</v>
      </c>
      <c r="AW402" s="318">
        <v>1.5272539842837056</v>
      </c>
      <c r="AX402" s="318">
        <v>1.5272539842837056</v>
      </c>
      <c r="AY402" s="318">
        <v>1.5272539842837056</v>
      </c>
      <c r="AZ402" s="318">
        <v>0</v>
      </c>
      <c r="BA402" s="318">
        <v>0</v>
      </c>
      <c r="BB402" s="318">
        <v>1.4375121675387919</v>
      </c>
    </row>
    <row r="403" spans="1:54" x14ac:dyDescent="0.25">
      <c r="A403" s="318" t="s">
        <v>419</v>
      </c>
      <c r="B403" s="318">
        <v>491770</v>
      </c>
      <c r="C403" s="318">
        <v>2133589</v>
      </c>
      <c r="D403" s="318">
        <v>0.35137495469692814</v>
      </c>
      <c r="E403" s="318">
        <v>0.35137495469692814</v>
      </c>
      <c r="F403" s="318">
        <v>0.35137495469692814</v>
      </c>
      <c r="G403" s="318">
        <v>0.35137495469692814</v>
      </c>
      <c r="H403" s="318">
        <v>0.35137495469692814</v>
      </c>
      <c r="I403" s="318">
        <v>0.35137495469692814</v>
      </c>
      <c r="J403" s="318">
        <v>0.35137495469692814</v>
      </c>
      <c r="K403" s="318">
        <v>0.35137495469692814</v>
      </c>
      <c r="L403" s="318">
        <v>0.35137495469692814</v>
      </c>
      <c r="M403" s="318">
        <v>0.35137495469692814</v>
      </c>
      <c r="N403" s="318">
        <v>0.35137495469692814</v>
      </c>
      <c r="O403" s="318">
        <v>0.35137495469692814</v>
      </c>
      <c r="P403" s="318">
        <v>0.35137495469692814</v>
      </c>
      <c r="Q403" s="318">
        <v>0.35137495469692814</v>
      </c>
      <c r="R403" s="318">
        <v>0.35137495469692814</v>
      </c>
      <c r="S403" s="318">
        <v>0.35137495469692814</v>
      </c>
      <c r="T403" s="318">
        <v>0.37313201062695378</v>
      </c>
      <c r="U403" s="318">
        <v>0.37389154811858633</v>
      </c>
      <c r="V403" s="318">
        <v>0.37390145490424764</v>
      </c>
      <c r="W403" s="318">
        <v>0.37313201062695378</v>
      </c>
      <c r="X403" s="318">
        <v>0.37313201062695378</v>
      </c>
      <c r="Y403" s="318">
        <v>0.37313201062695378</v>
      </c>
      <c r="Z403" s="318">
        <v>0.37313201062695378</v>
      </c>
      <c r="AA403" s="318">
        <v>0.37313201062695378</v>
      </c>
      <c r="AB403" s="318">
        <v>0.37313201062695378</v>
      </c>
      <c r="AC403" s="318">
        <v>0.37313201062695378</v>
      </c>
      <c r="AD403" s="318">
        <v>0.37313201062695378</v>
      </c>
      <c r="AE403" s="318">
        <v>0.37313201062695378</v>
      </c>
      <c r="AF403" s="318">
        <v>0.37418409767721711</v>
      </c>
      <c r="AG403" s="318">
        <v>0.37313201062695378</v>
      </c>
      <c r="AH403" s="318">
        <v>0.37313201062695378</v>
      </c>
      <c r="AI403" s="318">
        <v>0.37430779230402506</v>
      </c>
      <c r="AJ403" s="318">
        <v>0.37313201062695378</v>
      </c>
      <c r="AK403" s="318">
        <v>0.37313201062695378</v>
      </c>
      <c r="AL403" s="318">
        <v>0.37313201062695378</v>
      </c>
      <c r="AM403" s="318">
        <v>0.37313201062695378</v>
      </c>
      <c r="AN403" s="318">
        <v>0.37313201062695378</v>
      </c>
      <c r="AO403" s="318">
        <v>0.37313201062695378</v>
      </c>
      <c r="AP403" s="318">
        <v>0.37313201062695378</v>
      </c>
      <c r="AQ403" s="318">
        <v>0.37313201062695378</v>
      </c>
      <c r="AR403" s="318">
        <v>0.37456780771912734</v>
      </c>
      <c r="AS403" s="318">
        <v>0.37313201062695378</v>
      </c>
      <c r="AT403" s="318">
        <v>0.37446348267155921</v>
      </c>
      <c r="AU403" s="318">
        <v>0.37313201062695378</v>
      </c>
      <c r="AV403" s="318">
        <v>0.37313201062695378</v>
      </c>
      <c r="AW403" s="318">
        <v>0.37313201062695378</v>
      </c>
      <c r="AX403" s="318">
        <v>0.37313201062695378</v>
      </c>
      <c r="AY403" s="318">
        <v>0.37313201062695378</v>
      </c>
      <c r="AZ403" s="318">
        <v>0</v>
      </c>
      <c r="BA403" s="318">
        <v>0</v>
      </c>
      <c r="BB403" s="318">
        <v>0.35137495469692814</v>
      </c>
    </row>
    <row r="404" spans="1:54" x14ac:dyDescent="0.25">
      <c r="A404" s="318" t="s">
        <v>420</v>
      </c>
      <c r="B404" s="318">
        <v>491186</v>
      </c>
      <c r="C404" s="318">
        <v>2134102</v>
      </c>
      <c r="D404" s="318">
        <v>0.30893406090370934</v>
      </c>
      <c r="E404" s="318">
        <v>0.30893406090370934</v>
      </c>
      <c r="F404" s="318">
        <v>0.30893406090370934</v>
      </c>
      <c r="G404" s="318">
        <v>0.30893406090370934</v>
      </c>
      <c r="H404" s="318">
        <v>0.30893406090370934</v>
      </c>
      <c r="I404" s="318">
        <v>0.30893406090370934</v>
      </c>
      <c r="J404" s="318">
        <v>0.30893406090370934</v>
      </c>
      <c r="K404" s="318">
        <v>0.30893406090370934</v>
      </c>
      <c r="L404" s="318">
        <v>0.30893406090370934</v>
      </c>
      <c r="M404" s="318">
        <v>0.30893406090370934</v>
      </c>
      <c r="N404" s="318">
        <v>0.30893406090370934</v>
      </c>
      <c r="O404" s="318">
        <v>0.30893406090370934</v>
      </c>
      <c r="P404" s="318">
        <v>0.30893406090370934</v>
      </c>
      <c r="Q404" s="318">
        <v>0.30893406090370934</v>
      </c>
      <c r="R404" s="318">
        <v>0.30893406090370934</v>
      </c>
      <c r="S404" s="318">
        <v>0.30893406090370934</v>
      </c>
      <c r="T404" s="318">
        <v>0.32808462840578484</v>
      </c>
      <c r="U404" s="318">
        <v>0.32873762713775545</v>
      </c>
      <c r="V404" s="318">
        <v>0.32808462840578484</v>
      </c>
      <c r="W404" s="318">
        <v>0.32808462840578484</v>
      </c>
      <c r="X404" s="318">
        <v>0.32808462840578484</v>
      </c>
      <c r="Y404" s="318">
        <v>0.32808462840578484</v>
      </c>
      <c r="Z404" s="318">
        <v>0.32808462840578484</v>
      </c>
      <c r="AA404" s="318">
        <v>0.32808462840578484</v>
      </c>
      <c r="AB404" s="318">
        <v>0.32808462840578484</v>
      </c>
      <c r="AC404" s="318">
        <v>0.32808462840578484</v>
      </c>
      <c r="AD404" s="318">
        <v>0.32808462840578484</v>
      </c>
      <c r="AE404" s="318">
        <v>0.32808462840578484</v>
      </c>
      <c r="AF404" s="318">
        <v>0.32808462840578484</v>
      </c>
      <c r="AG404" s="318">
        <v>0.32808462840578484</v>
      </c>
      <c r="AH404" s="318">
        <v>0.32808462840578484</v>
      </c>
      <c r="AI404" s="318">
        <v>0.32808462840578484</v>
      </c>
      <c r="AJ404" s="318">
        <v>0.32808462840578484</v>
      </c>
      <c r="AK404" s="318">
        <v>0.32944246507723002</v>
      </c>
      <c r="AL404" s="318">
        <v>0.32950066558530944</v>
      </c>
      <c r="AM404" s="318">
        <v>0.32808462840578484</v>
      </c>
      <c r="AN404" s="318">
        <v>0.32808462840578484</v>
      </c>
      <c r="AO404" s="318">
        <v>0.32808462840578484</v>
      </c>
      <c r="AP404" s="318">
        <v>0.32808462840578484</v>
      </c>
      <c r="AQ404" s="318">
        <v>0.32808462840578484</v>
      </c>
      <c r="AR404" s="318">
        <v>0.32808462840578484</v>
      </c>
      <c r="AS404" s="318">
        <v>0.32808462840578484</v>
      </c>
      <c r="AT404" s="318">
        <v>0.32970771756384765</v>
      </c>
      <c r="AU404" s="318">
        <v>0.32808462840578484</v>
      </c>
      <c r="AV404" s="318">
        <v>0.32808462840578484</v>
      </c>
      <c r="AW404" s="318">
        <v>0.32808462840578484</v>
      </c>
      <c r="AX404" s="318">
        <v>0.32808462840578484</v>
      </c>
      <c r="AY404" s="318">
        <v>0.32808462840578484</v>
      </c>
      <c r="AZ404" s="318">
        <v>0</v>
      </c>
      <c r="BA404" s="318">
        <v>0</v>
      </c>
      <c r="BB404" s="318">
        <v>0.30893406090370934</v>
      </c>
    </row>
    <row r="405" spans="1:54" x14ac:dyDescent="0.25">
      <c r="A405" s="318" t="s">
        <v>421</v>
      </c>
      <c r="B405" s="318">
        <v>491038</v>
      </c>
      <c r="C405" s="318">
        <v>2134472</v>
      </c>
      <c r="D405" s="318">
        <v>0.61963220134526809</v>
      </c>
      <c r="E405" s="318">
        <v>0.61963220134526809</v>
      </c>
      <c r="F405" s="318">
        <v>0.61963220134526809</v>
      </c>
      <c r="G405" s="318">
        <v>0.61963220134526809</v>
      </c>
      <c r="H405" s="318">
        <v>0.61963220134526809</v>
      </c>
      <c r="I405" s="318">
        <v>0.61963220134526809</v>
      </c>
      <c r="J405" s="318">
        <v>0.61963220134526809</v>
      </c>
      <c r="K405" s="318">
        <v>0.61963220134526809</v>
      </c>
      <c r="L405" s="318">
        <v>0.61963220134526809</v>
      </c>
      <c r="M405" s="318">
        <v>0.61963220134526809</v>
      </c>
      <c r="N405" s="318">
        <v>0.61963220134526809</v>
      </c>
      <c r="O405" s="318">
        <v>0.61963220134526809</v>
      </c>
      <c r="P405" s="318">
        <v>0.61963220134526809</v>
      </c>
      <c r="Q405" s="318">
        <v>0.61963220134526809</v>
      </c>
      <c r="R405" s="318">
        <v>0.61963220134526809</v>
      </c>
      <c r="S405" s="318">
        <v>0.61963220134526809</v>
      </c>
      <c r="T405" s="318">
        <v>0.6580756666240275</v>
      </c>
      <c r="U405" s="318">
        <v>0.6580756666240275</v>
      </c>
      <c r="V405" s="318">
        <v>0.6580756666240275</v>
      </c>
      <c r="W405" s="318">
        <v>0.6580756666240275</v>
      </c>
      <c r="X405" s="318">
        <v>0.6580756666240275</v>
      </c>
      <c r="Y405" s="318">
        <v>0.6580756666240275</v>
      </c>
      <c r="Z405" s="318">
        <v>0.65858691607688213</v>
      </c>
      <c r="AA405" s="318">
        <v>0.65858888771953794</v>
      </c>
      <c r="AB405" s="318">
        <v>0.65859323867441744</v>
      </c>
      <c r="AC405" s="318">
        <v>0.6580756666240275</v>
      </c>
      <c r="AD405" s="318">
        <v>0.6586808907981605</v>
      </c>
      <c r="AE405" s="318">
        <v>0.65868432431830204</v>
      </c>
      <c r="AF405" s="318">
        <v>0.65870229134841951</v>
      </c>
      <c r="AG405" s="318">
        <v>0.65870884966550902</v>
      </c>
      <c r="AH405" s="318">
        <v>0.65870863050567219</v>
      </c>
      <c r="AI405" s="318">
        <v>0.65875049836995048</v>
      </c>
      <c r="AJ405" s="318">
        <v>0.6580756666240275</v>
      </c>
      <c r="AK405" s="318">
        <v>0.65874035494089644</v>
      </c>
      <c r="AL405" s="318">
        <v>0.65878463174823543</v>
      </c>
      <c r="AM405" s="318">
        <v>0.6580756666240275</v>
      </c>
      <c r="AN405" s="318">
        <v>0.65882531782154374</v>
      </c>
      <c r="AO405" s="318">
        <v>0.6580756666240275</v>
      </c>
      <c r="AP405" s="318">
        <v>0.6580756666240275</v>
      </c>
      <c r="AQ405" s="318">
        <v>0.6580756666240275</v>
      </c>
      <c r="AR405" s="318">
        <v>0.65890030735131566</v>
      </c>
      <c r="AS405" s="318">
        <v>0.6580756666240275</v>
      </c>
      <c r="AT405" s="318">
        <v>0.65887770716777039</v>
      </c>
      <c r="AU405" s="318">
        <v>0.6580756666240275</v>
      </c>
      <c r="AV405" s="318">
        <v>0.6580756666240275</v>
      </c>
      <c r="AW405" s="318">
        <v>0.6580756666240275</v>
      </c>
      <c r="AX405" s="318">
        <v>0.6580756666240275</v>
      </c>
      <c r="AY405" s="318">
        <v>0.6580756666240275</v>
      </c>
      <c r="AZ405" s="318">
        <v>0</v>
      </c>
      <c r="BA405" s="318">
        <v>0</v>
      </c>
      <c r="BB405" s="318">
        <v>0.61963220134526809</v>
      </c>
    </row>
    <row r="406" spans="1:54" x14ac:dyDescent="0.25">
      <c r="A406" s="318" t="s">
        <v>422</v>
      </c>
      <c r="B406" s="318">
        <v>490825</v>
      </c>
      <c r="C406" s="318">
        <v>2134916</v>
      </c>
      <c r="D406" s="318">
        <v>0.47115317765025705</v>
      </c>
      <c r="E406" s="318">
        <v>0.47115317765025705</v>
      </c>
      <c r="F406" s="318">
        <v>0.47115317765025705</v>
      </c>
      <c r="G406" s="318">
        <v>0.47115317765025705</v>
      </c>
      <c r="H406" s="318">
        <v>0.47115317765025705</v>
      </c>
      <c r="I406" s="318">
        <v>0.47115317765025705</v>
      </c>
      <c r="J406" s="318">
        <v>0.47115317765025705</v>
      </c>
      <c r="K406" s="318">
        <v>0.47115317765025705</v>
      </c>
      <c r="L406" s="318">
        <v>0.47115317765025705</v>
      </c>
      <c r="M406" s="318">
        <v>0.47115317765025705</v>
      </c>
      <c r="N406" s="318">
        <v>0.47115317765025705</v>
      </c>
      <c r="O406" s="318">
        <v>0.47115317765025705</v>
      </c>
      <c r="P406" s="318">
        <v>0.47115317765025705</v>
      </c>
      <c r="Q406" s="318">
        <v>0.47115317765025705</v>
      </c>
      <c r="R406" s="318">
        <v>0.47115317765025705</v>
      </c>
      <c r="S406" s="318">
        <v>0.47115317765025705</v>
      </c>
      <c r="T406" s="318">
        <v>0.50028752579453706</v>
      </c>
      <c r="U406" s="318">
        <v>0.50028752579453706</v>
      </c>
      <c r="V406" s="318">
        <v>0.50028752579453706</v>
      </c>
      <c r="W406" s="318">
        <v>0.50028752579453706</v>
      </c>
      <c r="X406" s="318">
        <v>0.50028752579453706</v>
      </c>
      <c r="Y406" s="318">
        <v>0.50028752579453706</v>
      </c>
      <c r="Z406" s="318">
        <v>0.50095724317612134</v>
      </c>
      <c r="AA406" s="318">
        <v>0.5009611256031945</v>
      </c>
      <c r="AB406" s="318">
        <v>0.50096710040742154</v>
      </c>
      <c r="AC406" s="318">
        <v>0.50028752579453706</v>
      </c>
      <c r="AD406" s="318">
        <v>0.50107130100477681</v>
      </c>
      <c r="AE406" s="318">
        <v>0.50107549986565858</v>
      </c>
      <c r="AF406" s="318">
        <v>0.50110691922045891</v>
      </c>
      <c r="AG406" s="318">
        <v>0.50111637826518862</v>
      </c>
      <c r="AH406" s="318">
        <v>0.50112878493518964</v>
      </c>
      <c r="AI406" s="318">
        <v>0.50117011220305185</v>
      </c>
      <c r="AJ406" s="318">
        <v>0.50028752579453706</v>
      </c>
      <c r="AK406" s="318">
        <v>0.50028752579453706</v>
      </c>
      <c r="AL406" s="318">
        <v>0.50028752579453706</v>
      </c>
      <c r="AM406" s="318">
        <v>0.50028752579453706</v>
      </c>
      <c r="AN406" s="318">
        <v>0.50124519884545482</v>
      </c>
      <c r="AO406" s="318">
        <v>0.50028752579453706</v>
      </c>
      <c r="AP406" s="318">
        <v>0.50028752579453706</v>
      </c>
      <c r="AQ406" s="318">
        <v>0.50028752579453706</v>
      </c>
      <c r="AR406" s="318">
        <v>0.50129462999878582</v>
      </c>
      <c r="AS406" s="318">
        <v>0.50028752579453706</v>
      </c>
      <c r="AT406" s="318">
        <v>0.50136323069269806</v>
      </c>
      <c r="AU406" s="318">
        <v>0.50028752579453706</v>
      </c>
      <c r="AV406" s="318">
        <v>0.50028752579453706</v>
      </c>
      <c r="AW406" s="318">
        <v>0.50028752579453706</v>
      </c>
      <c r="AX406" s="318">
        <v>0.50028752579453706</v>
      </c>
      <c r="AY406" s="318">
        <v>0.50028752579453706</v>
      </c>
      <c r="AZ406" s="318">
        <v>0</v>
      </c>
      <c r="BA406" s="318">
        <v>0</v>
      </c>
      <c r="BB406" s="318">
        <v>0.47115317765025705</v>
      </c>
    </row>
    <row r="407" spans="1:54" x14ac:dyDescent="0.25">
      <c r="A407" s="318" t="s">
        <v>423</v>
      </c>
      <c r="B407" s="318">
        <v>490714</v>
      </c>
      <c r="C407" s="318">
        <v>2134879</v>
      </c>
      <c r="D407" s="318">
        <v>0.38459462698807173</v>
      </c>
      <c r="E407" s="318">
        <v>0.38459462698807173</v>
      </c>
      <c r="F407" s="318">
        <v>0.38459462698807173</v>
      </c>
      <c r="G407" s="318">
        <v>0.38459462698807173</v>
      </c>
      <c r="H407" s="318">
        <v>0.38459462698807173</v>
      </c>
      <c r="I407" s="318">
        <v>0.38459462698807173</v>
      </c>
      <c r="J407" s="318">
        <v>0.38459462698807173</v>
      </c>
      <c r="K407" s="318">
        <v>0.38459462698807173</v>
      </c>
      <c r="L407" s="318">
        <v>0.38459462698807173</v>
      </c>
      <c r="M407" s="318">
        <v>0.38459462698807173</v>
      </c>
      <c r="N407" s="318">
        <v>0.38459462698807173</v>
      </c>
      <c r="O407" s="318">
        <v>0.38459462698807173</v>
      </c>
      <c r="P407" s="318">
        <v>0.38459462698807173</v>
      </c>
      <c r="Q407" s="318">
        <v>0.38459462698807173</v>
      </c>
      <c r="R407" s="318">
        <v>0.38459462698807173</v>
      </c>
      <c r="S407" s="318">
        <v>0.38459462698807173</v>
      </c>
      <c r="T407" s="318">
        <v>0.40830595956190119</v>
      </c>
      <c r="U407" s="318">
        <v>0.40830595956190119</v>
      </c>
      <c r="V407" s="318">
        <v>0.40830595956190119</v>
      </c>
      <c r="W407" s="318">
        <v>0.40830595956190119</v>
      </c>
      <c r="X407" s="318">
        <v>0.40830595956190119</v>
      </c>
      <c r="Y407" s="318">
        <v>0.40830595956190119</v>
      </c>
      <c r="Z407" s="318">
        <v>0.40830595956190119</v>
      </c>
      <c r="AA407" s="318">
        <v>0.40830595956190119</v>
      </c>
      <c r="AB407" s="318">
        <v>0.40830595956190119</v>
      </c>
      <c r="AC407" s="318">
        <v>0.40830595956190119</v>
      </c>
      <c r="AD407" s="318">
        <v>0.409199679268893</v>
      </c>
      <c r="AE407" s="318">
        <v>0.40922596110066733</v>
      </c>
      <c r="AF407" s="318">
        <v>0.40925160309858882</v>
      </c>
      <c r="AG407" s="318">
        <v>0.40926011473605012</v>
      </c>
      <c r="AH407" s="318">
        <v>0.40926934998697972</v>
      </c>
      <c r="AI407" s="318">
        <v>0.40931829853277374</v>
      </c>
      <c r="AJ407" s="318">
        <v>0.40830595956190119</v>
      </c>
      <c r="AK407" s="318">
        <v>0.40938254177940331</v>
      </c>
      <c r="AL407" s="318">
        <v>0.40936881538994258</v>
      </c>
      <c r="AM407" s="318">
        <v>0.40830595956190119</v>
      </c>
      <c r="AN407" s="318">
        <v>0.40830595956190119</v>
      </c>
      <c r="AO407" s="318">
        <v>0.40830595956190119</v>
      </c>
      <c r="AP407" s="318">
        <v>0.40830595956190119</v>
      </c>
      <c r="AQ407" s="318">
        <v>0.40830595956190119</v>
      </c>
      <c r="AR407" s="318">
        <v>0.40960770685347814</v>
      </c>
      <c r="AS407" s="318">
        <v>0.40830595956190119</v>
      </c>
      <c r="AT407" s="318">
        <v>0.40960213648584026</v>
      </c>
      <c r="AU407" s="318">
        <v>0.40830595956190119</v>
      </c>
      <c r="AV407" s="318">
        <v>0.40830595956190119</v>
      </c>
      <c r="AW407" s="318">
        <v>0.40830595956190119</v>
      </c>
      <c r="AX407" s="318">
        <v>0.40830595956190119</v>
      </c>
      <c r="AY407" s="318">
        <v>0.40830595956190119</v>
      </c>
      <c r="AZ407" s="318">
        <v>0</v>
      </c>
      <c r="BA407" s="318">
        <v>0</v>
      </c>
      <c r="BB407" s="318">
        <v>0.38459462698807173</v>
      </c>
    </row>
    <row r="408" spans="1:54" x14ac:dyDescent="0.25">
      <c r="A408" s="318" t="s">
        <v>424</v>
      </c>
      <c r="B408" s="318">
        <v>490617</v>
      </c>
      <c r="C408" s="318">
        <v>2134923</v>
      </c>
      <c r="D408" s="318">
        <v>1.346381507994048</v>
      </c>
      <c r="E408" s="318">
        <v>1.346381507994048</v>
      </c>
      <c r="F408" s="318">
        <v>1.346381507994048</v>
      </c>
      <c r="G408" s="318">
        <v>1.346381507994048</v>
      </c>
      <c r="H408" s="318">
        <v>1.346381507994048</v>
      </c>
      <c r="I408" s="318">
        <v>1.346381507994048</v>
      </c>
      <c r="J408" s="318">
        <v>1.346381507994048</v>
      </c>
      <c r="K408" s="318">
        <v>1.346381507994048</v>
      </c>
      <c r="L408" s="318">
        <v>1.346381507994048</v>
      </c>
      <c r="M408" s="318">
        <v>1.346381507994048</v>
      </c>
      <c r="N408" s="318">
        <v>1.346381507994048</v>
      </c>
      <c r="O408" s="318">
        <v>1.346381507994048</v>
      </c>
      <c r="P408" s="318">
        <v>1.346381507994048</v>
      </c>
      <c r="Q408" s="318">
        <v>1.346381507994048</v>
      </c>
      <c r="R408" s="318">
        <v>1.346381507994048</v>
      </c>
      <c r="S408" s="318">
        <v>1.346381507994048</v>
      </c>
      <c r="T408" s="318">
        <v>1.430518459099801</v>
      </c>
      <c r="U408" s="318">
        <v>1.430518459099801</v>
      </c>
      <c r="V408" s="318">
        <v>1.430518459099801</v>
      </c>
      <c r="W408" s="318">
        <v>1.430518459099801</v>
      </c>
      <c r="X408" s="318">
        <v>1.430518459099801</v>
      </c>
      <c r="Y408" s="318">
        <v>1.430518459099801</v>
      </c>
      <c r="Z408" s="318">
        <v>1.430518459099801</v>
      </c>
      <c r="AA408" s="318">
        <v>1.430518459099801</v>
      </c>
      <c r="AB408" s="318">
        <v>1.430518459099801</v>
      </c>
      <c r="AC408" s="318">
        <v>1.430518459099801</v>
      </c>
      <c r="AD408" s="318">
        <v>1.430518459099801</v>
      </c>
      <c r="AE408" s="318">
        <v>1.430518459099801</v>
      </c>
      <c r="AF408" s="318">
        <v>1.430518459099801</v>
      </c>
      <c r="AG408" s="318">
        <v>1.430518459099801</v>
      </c>
      <c r="AH408" s="318">
        <v>1.430518459099801</v>
      </c>
      <c r="AI408" s="318">
        <v>1.430518459099801</v>
      </c>
      <c r="AJ408" s="318">
        <v>1.430518459099801</v>
      </c>
      <c r="AK408" s="318">
        <v>1.430518459099801</v>
      </c>
      <c r="AL408" s="318">
        <v>1.430518459099801</v>
      </c>
      <c r="AM408" s="318">
        <v>1.430518459099801</v>
      </c>
      <c r="AN408" s="318">
        <v>1.430518459099801</v>
      </c>
      <c r="AO408" s="318">
        <v>1.430518459099801</v>
      </c>
      <c r="AP408" s="318">
        <v>1.430518459099801</v>
      </c>
      <c r="AQ408" s="318">
        <v>1.430518459099801</v>
      </c>
      <c r="AR408" s="318">
        <v>1.430518459099801</v>
      </c>
      <c r="AS408" s="318">
        <v>1.430518459099801</v>
      </c>
      <c r="AT408" s="318">
        <v>1.4308990397038042</v>
      </c>
      <c r="AU408" s="318">
        <v>1.430518459099801</v>
      </c>
      <c r="AV408" s="318">
        <v>1.430518459099801</v>
      </c>
      <c r="AW408" s="318">
        <v>1.430518459099801</v>
      </c>
      <c r="AX408" s="318">
        <v>1.430518459099801</v>
      </c>
      <c r="AY408" s="318">
        <v>1.430518459099801</v>
      </c>
      <c r="AZ408" s="318">
        <v>0</v>
      </c>
      <c r="BA408" s="318">
        <v>0</v>
      </c>
      <c r="BB408" s="318">
        <v>1.346381507994048</v>
      </c>
    </row>
    <row r="409" spans="1:54" x14ac:dyDescent="0.25">
      <c r="A409" s="318" t="s">
        <v>425</v>
      </c>
      <c r="B409" s="318">
        <v>490714</v>
      </c>
      <c r="C409" s="318">
        <v>2134879</v>
      </c>
      <c r="D409" s="318">
        <v>0.20695780491758692</v>
      </c>
      <c r="E409" s="318">
        <v>0.20695780491758692</v>
      </c>
      <c r="F409" s="318">
        <v>0.20695780491758692</v>
      </c>
      <c r="G409" s="318">
        <v>0.20695780491758692</v>
      </c>
      <c r="H409" s="318">
        <v>0.20695780491758692</v>
      </c>
      <c r="I409" s="318">
        <v>0.20695780491758692</v>
      </c>
      <c r="J409" s="318">
        <v>0.20695780491758692</v>
      </c>
      <c r="K409" s="318">
        <v>0.20695780491758692</v>
      </c>
      <c r="L409" s="318">
        <v>0.20695780491758692</v>
      </c>
      <c r="M409" s="318">
        <v>0.20695780491758692</v>
      </c>
      <c r="N409" s="318">
        <v>0.20695780491758692</v>
      </c>
      <c r="O409" s="318">
        <v>0.20695780491758692</v>
      </c>
      <c r="P409" s="318">
        <v>0.20695780491758692</v>
      </c>
      <c r="Q409" s="318">
        <v>0.20695780491758692</v>
      </c>
      <c r="R409" s="318">
        <v>0.20695780491758692</v>
      </c>
      <c r="S409" s="318">
        <v>0.20695780491758692</v>
      </c>
      <c r="T409" s="318">
        <v>0.21969184767876229</v>
      </c>
      <c r="U409" s="318">
        <v>0.21969184767876229</v>
      </c>
      <c r="V409" s="318">
        <v>0.21969184767876229</v>
      </c>
      <c r="W409" s="318">
        <v>0.21969184767876229</v>
      </c>
      <c r="X409" s="318">
        <v>0.21969184767876229</v>
      </c>
      <c r="Y409" s="318">
        <v>0.21969184767876229</v>
      </c>
      <c r="Z409" s="318">
        <v>0.21969184767876229</v>
      </c>
      <c r="AA409" s="318">
        <v>0.21969184767876229</v>
      </c>
      <c r="AB409" s="318">
        <v>0.22147910586894759</v>
      </c>
      <c r="AC409" s="318">
        <v>0.21969184767876229</v>
      </c>
      <c r="AD409" s="318">
        <v>0.21969184767876229</v>
      </c>
      <c r="AE409" s="318">
        <v>0.21969184767876229</v>
      </c>
      <c r="AF409" s="318">
        <v>0.21969184767876229</v>
      </c>
      <c r="AG409" s="318">
        <v>0.21969184767876229</v>
      </c>
      <c r="AH409" s="318">
        <v>0.21969184767876229</v>
      </c>
      <c r="AI409" s="318">
        <v>0.21969184767876229</v>
      </c>
      <c r="AJ409" s="318">
        <v>0.21969184767876229</v>
      </c>
      <c r="AK409" s="318">
        <v>0.21969184767876229</v>
      </c>
      <c r="AL409" s="318">
        <v>0.22168630277152554</v>
      </c>
      <c r="AM409" s="318">
        <v>0.21969184767876229</v>
      </c>
      <c r="AN409" s="318">
        <v>0.21969184767876229</v>
      </c>
      <c r="AO409" s="318">
        <v>0.21969184767876229</v>
      </c>
      <c r="AP409" s="318">
        <v>0.21969184767876229</v>
      </c>
      <c r="AQ409" s="318">
        <v>0.21969184767876229</v>
      </c>
      <c r="AR409" s="318">
        <v>0.21969184767876229</v>
      </c>
      <c r="AS409" s="318">
        <v>0.21969184767876229</v>
      </c>
      <c r="AT409" s="318">
        <v>0.22233637587337907</v>
      </c>
      <c r="AU409" s="318">
        <v>0.21969184767876229</v>
      </c>
      <c r="AV409" s="318">
        <v>0.21969184767876229</v>
      </c>
      <c r="AW409" s="318">
        <v>0.21969184767876229</v>
      </c>
      <c r="AX409" s="318">
        <v>0.21969184767876229</v>
      </c>
      <c r="AY409" s="318">
        <v>0.21969184767876229</v>
      </c>
      <c r="AZ409" s="318">
        <v>0</v>
      </c>
      <c r="BA409" s="318">
        <v>0</v>
      </c>
      <c r="BB409" s="318">
        <v>0.20695780491758692</v>
      </c>
    </row>
    <row r="410" spans="1:54" x14ac:dyDescent="0.25">
      <c r="A410" s="318" t="s">
        <v>426</v>
      </c>
      <c r="B410" s="318">
        <v>486562</v>
      </c>
      <c r="C410" s="318">
        <v>2130782</v>
      </c>
      <c r="D410" s="318">
        <v>0.20938444671131157</v>
      </c>
      <c r="E410" s="318">
        <v>0.20938444671131157</v>
      </c>
      <c r="F410" s="318">
        <v>0.20938444671131157</v>
      </c>
      <c r="G410" s="318">
        <v>0.20938444671131157</v>
      </c>
      <c r="H410" s="318">
        <v>0.20938444671131157</v>
      </c>
      <c r="I410" s="318">
        <v>0.20938444671131157</v>
      </c>
      <c r="J410" s="318">
        <v>0.20938444671131157</v>
      </c>
      <c r="K410" s="318">
        <v>0.20938444671131157</v>
      </c>
      <c r="L410" s="318">
        <v>0.20938444671131157</v>
      </c>
      <c r="M410" s="318">
        <v>0.20938444671131157</v>
      </c>
      <c r="N410" s="318">
        <v>0.20938444671131157</v>
      </c>
      <c r="O410" s="318">
        <v>0.20938444671131157</v>
      </c>
      <c r="P410" s="318">
        <v>0.20938444671131157</v>
      </c>
      <c r="Q410" s="318">
        <v>0.20938444671131157</v>
      </c>
      <c r="R410" s="318">
        <v>0.20938444671131157</v>
      </c>
      <c r="S410" s="318">
        <v>0.20938444671131157</v>
      </c>
      <c r="T410" s="318">
        <v>0.22361424434610197</v>
      </c>
      <c r="U410" s="318">
        <v>0.22221235400957842</v>
      </c>
      <c r="V410" s="318">
        <v>0.22221235400957842</v>
      </c>
      <c r="W410" s="318">
        <v>0.22221235400957842</v>
      </c>
      <c r="X410" s="318">
        <v>0.22221235400957842</v>
      </c>
      <c r="Y410" s="318">
        <v>0.22221235400957842</v>
      </c>
      <c r="Z410" s="318">
        <v>0.22221235400957842</v>
      </c>
      <c r="AA410" s="318">
        <v>0.22221235400957842</v>
      </c>
      <c r="AB410" s="318">
        <v>0.223980127465537</v>
      </c>
      <c r="AC410" s="318">
        <v>0.2240236486946818</v>
      </c>
      <c r="AD410" s="318">
        <v>0.22221235400957842</v>
      </c>
      <c r="AE410" s="318">
        <v>0.22221235400957842</v>
      </c>
      <c r="AF410" s="318">
        <v>0.22221235400957842</v>
      </c>
      <c r="AG410" s="318">
        <v>0.22221235400957842</v>
      </c>
      <c r="AH410" s="318">
        <v>0.22221235400957842</v>
      </c>
      <c r="AI410" s="318">
        <v>0.22221235400957842</v>
      </c>
      <c r="AJ410" s="318">
        <v>0.22221235400957842</v>
      </c>
      <c r="AK410" s="318">
        <v>0.22221235400957842</v>
      </c>
      <c r="AL410" s="318">
        <v>0.22221235400957842</v>
      </c>
      <c r="AM410" s="318">
        <v>0.22221235400957842</v>
      </c>
      <c r="AN410" s="318">
        <v>0.22221235400957842</v>
      </c>
      <c r="AO410" s="318">
        <v>0.22221235400957842</v>
      </c>
      <c r="AP410" s="318">
        <v>0.22221235400957842</v>
      </c>
      <c r="AQ410" s="318">
        <v>0.22221235400957842</v>
      </c>
      <c r="AR410" s="318">
        <v>0.22389098574859642</v>
      </c>
      <c r="AS410" s="318">
        <v>0.22221235400957842</v>
      </c>
      <c r="AT410" s="318">
        <v>0.22382862367105374</v>
      </c>
      <c r="AU410" s="318">
        <v>0.22221235400957842</v>
      </c>
      <c r="AV410" s="318">
        <v>0.22221235400957842</v>
      </c>
      <c r="AW410" s="318">
        <v>0.22221235400957842</v>
      </c>
      <c r="AX410" s="318">
        <v>0.22221235400957842</v>
      </c>
      <c r="AY410" s="318">
        <v>0.22221235400957842</v>
      </c>
      <c r="AZ410" s="318">
        <v>0</v>
      </c>
      <c r="BA410" s="318">
        <v>0</v>
      </c>
      <c r="BB410" s="318">
        <v>0.20938444671131157</v>
      </c>
    </row>
    <row r="411" spans="1:54" x14ac:dyDescent="0.25">
      <c r="A411" s="318" t="s">
        <v>427</v>
      </c>
      <c r="B411" s="318">
        <v>487133</v>
      </c>
      <c r="C411" s="318">
        <v>2129237</v>
      </c>
      <c r="D411" s="318">
        <v>1.3700274352381232</v>
      </c>
      <c r="E411" s="318">
        <v>1.3700274352381232</v>
      </c>
      <c r="F411" s="318">
        <v>1.3700274352381232</v>
      </c>
      <c r="G411" s="318">
        <v>1.3700274352381232</v>
      </c>
      <c r="H411" s="318">
        <v>1.3700274352381232</v>
      </c>
      <c r="I411" s="318">
        <v>1.3700274352381232</v>
      </c>
      <c r="J411" s="318">
        <v>1.3700274352381232</v>
      </c>
      <c r="K411" s="318">
        <v>1.3700274352381232</v>
      </c>
      <c r="L411" s="318">
        <v>1.3700274352381232</v>
      </c>
      <c r="M411" s="318">
        <v>1.3700274352381232</v>
      </c>
      <c r="N411" s="318">
        <v>1.3700274352381232</v>
      </c>
      <c r="O411" s="318">
        <v>1.3700274352381232</v>
      </c>
      <c r="P411" s="318">
        <v>1.3700274352381232</v>
      </c>
      <c r="Q411" s="318">
        <v>1.3700274352381232</v>
      </c>
      <c r="R411" s="318">
        <v>1.3700274352381232</v>
      </c>
      <c r="S411" s="318">
        <v>1.3700274352381232</v>
      </c>
      <c r="T411" s="318">
        <v>1.45554031859225</v>
      </c>
      <c r="U411" s="318">
        <v>1.4556466010497289</v>
      </c>
      <c r="V411" s="318">
        <v>1.4556493985323624</v>
      </c>
      <c r="W411" s="318">
        <v>1.4556691321425443</v>
      </c>
      <c r="X411" s="318">
        <v>1.4556843921151414</v>
      </c>
      <c r="Y411" s="318">
        <v>1.4556788194679582</v>
      </c>
      <c r="Z411" s="318">
        <v>1.4557041611012962</v>
      </c>
      <c r="AA411" s="318">
        <v>1.4557074783924235</v>
      </c>
      <c r="AB411" s="318">
        <v>1.4557274383096681</v>
      </c>
      <c r="AC411" s="318">
        <v>1.4557324416071893</v>
      </c>
      <c r="AD411" s="318">
        <v>1.4557310631681351</v>
      </c>
      <c r="AE411" s="318">
        <v>1.4557566342189991</v>
      </c>
      <c r="AF411" s="318">
        <v>1.4557408164393923</v>
      </c>
      <c r="AG411" s="318">
        <v>1.4557404846495232</v>
      </c>
      <c r="AH411" s="318">
        <v>1.455745154705187</v>
      </c>
      <c r="AI411" s="318">
        <v>1.4557708226477919</v>
      </c>
      <c r="AJ411" s="318">
        <v>1.45576314692591</v>
      </c>
      <c r="AK411" s="318">
        <v>1.4557526021435196</v>
      </c>
      <c r="AL411" s="318">
        <v>1.455753884855757</v>
      </c>
      <c r="AM411" s="318">
        <v>1.45554031859225</v>
      </c>
      <c r="AN411" s="318">
        <v>1.4557237688337814</v>
      </c>
      <c r="AO411" s="318">
        <v>1.45554031859225</v>
      </c>
      <c r="AP411" s="318">
        <v>1.45554031859225</v>
      </c>
      <c r="AQ411" s="318">
        <v>1.45554031859225</v>
      </c>
      <c r="AR411" s="318">
        <v>1.4557707336828929</v>
      </c>
      <c r="AS411" s="318">
        <v>1.45554031859225</v>
      </c>
      <c r="AT411" s="318">
        <v>1.45554031859225</v>
      </c>
      <c r="AU411" s="318">
        <v>1.45554031859225</v>
      </c>
      <c r="AV411" s="318">
        <v>1.45554031859225</v>
      </c>
      <c r="AW411" s="318">
        <v>1.45554031859225</v>
      </c>
      <c r="AX411" s="318">
        <v>1.45554031859225</v>
      </c>
      <c r="AY411" s="318">
        <v>1.45554031859225</v>
      </c>
      <c r="AZ411" s="318">
        <v>0</v>
      </c>
      <c r="BA411" s="318">
        <v>0</v>
      </c>
      <c r="BB411" s="318">
        <v>1.3700274352381232</v>
      </c>
    </row>
    <row r="412" spans="1:54" x14ac:dyDescent="0.25">
      <c r="A412" s="318" t="s">
        <v>428</v>
      </c>
      <c r="B412" s="318">
        <v>487635</v>
      </c>
      <c r="C412" s="318">
        <v>2129008</v>
      </c>
      <c r="D412" s="318">
        <v>1.346371370387931</v>
      </c>
      <c r="E412" s="318">
        <v>1.346371370387931</v>
      </c>
      <c r="F412" s="318">
        <v>1.346371370387931</v>
      </c>
      <c r="G412" s="318">
        <v>1.346371370387931</v>
      </c>
      <c r="H412" s="318">
        <v>1.346371370387931</v>
      </c>
      <c r="I412" s="318">
        <v>1.346371370387931</v>
      </c>
      <c r="J412" s="318">
        <v>1.346371370387931</v>
      </c>
      <c r="K412" s="318">
        <v>1.346371370387931</v>
      </c>
      <c r="L412" s="318">
        <v>1.346371370387931</v>
      </c>
      <c r="M412" s="318">
        <v>1.346371370387931</v>
      </c>
      <c r="N412" s="318">
        <v>1.346371370387931</v>
      </c>
      <c r="O412" s="318">
        <v>1.346371370387931</v>
      </c>
      <c r="P412" s="318">
        <v>1.346371370387931</v>
      </c>
      <c r="Q412" s="318">
        <v>1.346371370387931</v>
      </c>
      <c r="R412" s="318">
        <v>1.346371370387931</v>
      </c>
      <c r="S412" s="318">
        <v>1.346371370387931</v>
      </c>
      <c r="T412" s="318">
        <v>1.430518459099801</v>
      </c>
      <c r="U412" s="318">
        <v>1.430518459099801</v>
      </c>
      <c r="V412" s="318">
        <v>1.430518459099801</v>
      </c>
      <c r="W412" s="318">
        <v>1.430518459099801</v>
      </c>
      <c r="X412" s="318">
        <v>1.430518459099801</v>
      </c>
      <c r="Y412" s="318">
        <v>1.430518459099801</v>
      </c>
      <c r="Z412" s="318">
        <v>1.430518459099801</v>
      </c>
      <c r="AA412" s="318">
        <v>1.430518459099801</v>
      </c>
      <c r="AB412" s="318">
        <v>1.430518459099801</v>
      </c>
      <c r="AC412" s="318">
        <v>1.430518459099801</v>
      </c>
      <c r="AD412" s="318">
        <v>1.430518459099801</v>
      </c>
      <c r="AE412" s="318">
        <v>1.430518459099801</v>
      </c>
      <c r="AF412" s="318">
        <v>1.430518459099801</v>
      </c>
      <c r="AG412" s="318">
        <v>1.430518459099801</v>
      </c>
      <c r="AH412" s="318">
        <v>1.430518459099801</v>
      </c>
      <c r="AI412" s="318">
        <v>1.430518459099801</v>
      </c>
      <c r="AJ412" s="318">
        <v>1.430518459099801</v>
      </c>
      <c r="AK412" s="318">
        <v>1.430518459099801</v>
      </c>
      <c r="AL412" s="318">
        <v>1.430518459099801</v>
      </c>
      <c r="AM412" s="318">
        <v>1.430518459099801</v>
      </c>
      <c r="AN412" s="318">
        <v>1.430518459099801</v>
      </c>
      <c r="AO412" s="318">
        <v>1.430518459099801</v>
      </c>
      <c r="AP412" s="318">
        <v>1.430518459099801</v>
      </c>
      <c r="AQ412" s="318">
        <v>1.430518459099801</v>
      </c>
      <c r="AR412" s="318">
        <v>1.4305543610958198</v>
      </c>
      <c r="AS412" s="318">
        <v>1.430518459099801</v>
      </c>
      <c r="AT412" s="318">
        <v>1.430518459099801</v>
      </c>
      <c r="AU412" s="318">
        <v>1.430518459099801</v>
      </c>
      <c r="AV412" s="318">
        <v>1.430518459099801</v>
      </c>
      <c r="AW412" s="318">
        <v>1.430518459099801</v>
      </c>
      <c r="AX412" s="318">
        <v>1.430518459099801</v>
      </c>
      <c r="AY412" s="318">
        <v>1.430518459099801</v>
      </c>
      <c r="AZ412" s="318">
        <v>0</v>
      </c>
      <c r="BA412" s="318">
        <v>0</v>
      </c>
      <c r="BB412" s="318">
        <v>1.346371370387931</v>
      </c>
    </row>
    <row r="413" spans="1:54" x14ac:dyDescent="0.25">
      <c r="A413" s="318" t="s">
        <v>429</v>
      </c>
      <c r="B413" s="318">
        <v>487231</v>
      </c>
      <c r="C413" s="318">
        <v>2128266</v>
      </c>
      <c r="D413" s="318">
        <v>1.0071468182096912</v>
      </c>
      <c r="E413" s="318">
        <v>1.0071468182096912</v>
      </c>
      <c r="F413" s="318">
        <v>1.0071468182096912</v>
      </c>
      <c r="G413" s="318">
        <v>1.0071468182096912</v>
      </c>
      <c r="H413" s="318">
        <v>1.0071468182096912</v>
      </c>
      <c r="I413" s="318">
        <v>1.0071468182096912</v>
      </c>
      <c r="J413" s="318">
        <v>1.0071468182096912</v>
      </c>
      <c r="K413" s="318">
        <v>1.0071468182096912</v>
      </c>
      <c r="L413" s="318">
        <v>1.0071468182096912</v>
      </c>
      <c r="M413" s="318">
        <v>1.0071468182096912</v>
      </c>
      <c r="N413" s="318">
        <v>1.0071468182096912</v>
      </c>
      <c r="O413" s="318">
        <v>1.0071468182096912</v>
      </c>
      <c r="P413" s="318">
        <v>1.0071468182096912</v>
      </c>
      <c r="Q413" s="318">
        <v>1.0071468182096912</v>
      </c>
      <c r="R413" s="318">
        <v>1.0071468182096912</v>
      </c>
      <c r="S413" s="318">
        <v>1.0071468182096912</v>
      </c>
      <c r="T413" s="318">
        <v>1.0700722956011957</v>
      </c>
      <c r="U413" s="318">
        <v>1.070156506515852</v>
      </c>
      <c r="V413" s="318">
        <v>1.0701510772027529</v>
      </c>
      <c r="W413" s="318">
        <v>1.0701691818648176</v>
      </c>
      <c r="X413" s="318">
        <v>1.0701570090590504</v>
      </c>
      <c r="Y413" s="318">
        <v>1.0701450104720447</v>
      </c>
      <c r="Z413" s="318">
        <v>1.0700722956011957</v>
      </c>
      <c r="AA413" s="318">
        <v>1.0700722956011957</v>
      </c>
      <c r="AB413" s="318">
        <v>1.070175956952039</v>
      </c>
      <c r="AC413" s="318">
        <v>1.0701586526483877</v>
      </c>
      <c r="AD413" s="318">
        <v>1.0701433299858543</v>
      </c>
      <c r="AE413" s="318">
        <v>1.0700722956011957</v>
      </c>
      <c r="AF413" s="318">
        <v>1.0700722956011957</v>
      </c>
      <c r="AG413" s="318">
        <v>1.0700722956011957</v>
      </c>
      <c r="AH413" s="318">
        <v>1.0700722956011957</v>
      </c>
      <c r="AI413" s="318">
        <v>1.0700722956011957</v>
      </c>
      <c r="AJ413" s="318">
        <v>1.0700722956011957</v>
      </c>
      <c r="AK413" s="318">
        <v>1.0700722956011957</v>
      </c>
      <c r="AL413" s="318">
        <v>1.0700722956011957</v>
      </c>
      <c r="AM413" s="318">
        <v>1.0700722956011957</v>
      </c>
      <c r="AN413" s="318">
        <v>1.0700722956011957</v>
      </c>
      <c r="AO413" s="318">
        <v>1.0700722956011957</v>
      </c>
      <c r="AP413" s="318">
        <v>1.0700722956011957</v>
      </c>
      <c r="AQ413" s="318">
        <v>1.0700722956011957</v>
      </c>
      <c r="AR413" s="318">
        <v>1.0700722956011957</v>
      </c>
      <c r="AS413" s="318">
        <v>1.0700722956011957</v>
      </c>
      <c r="AT413" s="318">
        <v>1.0700722956011957</v>
      </c>
      <c r="AU413" s="318">
        <v>1.0700722956011957</v>
      </c>
      <c r="AV413" s="318">
        <v>1.0700722956011957</v>
      </c>
      <c r="AW413" s="318">
        <v>1.0700722956011957</v>
      </c>
      <c r="AX413" s="318">
        <v>1.0700722956011957</v>
      </c>
      <c r="AY413" s="318">
        <v>1.0700722956011957</v>
      </c>
      <c r="AZ413" s="318">
        <v>0</v>
      </c>
      <c r="BA413" s="318">
        <v>0</v>
      </c>
      <c r="BB413" s="318">
        <v>1.0071468182096912</v>
      </c>
    </row>
    <row r="414" spans="1:54" x14ac:dyDescent="0.25">
      <c r="A414" s="318" t="s">
        <v>430</v>
      </c>
      <c r="B414" s="318">
        <v>488178</v>
      </c>
      <c r="C414" s="318">
        <v>2127972</v>
      </c>
      <c r="D414" s="318">
        <v>3.4752983369604631</v>
      </c>
      <c r="E414" s="318">
        <v>3.4752983369604631</v>
      </c>
      <c r="F414" s="318">
        <v>3.4752983369604631</v>
      </c>
      <c r="G414" s="318">
        <v>3.4752983369604631</v>
      </c>
      <c r="H414" s="318">
        <v>3.4752983369604631</v>
      </c>
      <c r="I414" s="318">
        <v>3.4752983369604631</v>
      </c>
      <c r="J414" s="318">
        <v>3.4752983369604631</v>
      </c>
      <c r="K414" s="318">
        <v>3.4752983369604631</v>
      </c>
      <c r="L414" s="318">
        <v>3.4752983369604631</v>
      </c>
      <c r="M414" s="318">
        <v>3.4752983369604631</v>
      </c>
      <c r="N414" s="318">
        <v>3.4752983369604631</v>
      </c>
      <c r="O414" s="318">
        <v>3.4752983369604631</v>
      </c>
      <c r="P414" s="318">
        <v>3.4752983369604631</v>
      </c>
      <c r="Q414" s="318">
        <v>3.4752983369604631</v>
      </c>
      <c r="R414" s="318">
        <v>3.4752983369604631</v>
      </c>
      <c r="S414" s="318">
        <v>3.4752983369604631</v>
      </c>
      <c r="T414" s="318">
        <v>3.6924999999999999</v>
      </c>
      <c r="U414" s="318">
        <v>3.6924999999999999</v>
      </c>
      <c r="V414" s="318">
        <v>3.6924999999999999</v>
      </c>
      <c r="W414" s="318">
        <v>3.6924999999999999</v>
      </c>
      <c r="X414" s="318">
        <v>3.6924999999999999</v>
      </c>
      <c r="Y414" s="318">
        <v>3.6924999999999999</v>
      </c>
      <c r="Z414" s="318">
        <v>3.6924999999999999</v>
      </c>
      <c r="AA414" s="318">
        <v>3.6924999999999999</v>
      </c>
      <c r="AB414" s="318">
        <v>3.6924999999999999</v>
      </c>
      <c r="AC414" s="318">
        <v>3.6924999999999999</v>
      </c>
      <c r="AD414" s="318">
        <v>3.6924999999999999</v>
      </c>
      <c r="AE414" s="318">
        <v>3.6924999999999999</v>
      </c>
      <c r="AF414" s="318">
        <v>3.6924999999999999</v>
      </c>
      <c r="AG414" s="318">
        <v>3.6924999999999999</v>
      </c>
      <c r="AH414" s="318">
        <v>3.6924999999999999</v>
      </c>
      <c r="AI414" s="318">
        <v>3.6924999999999999</v>
      </c>
      <c r="AJ414" s="318">
        <v>3.6924999999999999</v>
      </c>
      <c r="AK414" s="318">
        <v>3.6924999999999999</v>
      </c>
      <c r="AL414" s="318">
        <v>3.6924999999999999</v>
      </c>
      <c r="AM414" s="318">
        <v>3.6924999999999999</v>
      </c>
      <c r="AN414" s="318">
        <v>3.6925490112691803</v>
      </c>
      <c r="AO414" s="318">
        <v>3.6924999999999999</v>
      </c>
      <c r="AP414" s="318">
        <v>3.6924999999999999</v>
      </c>
      <c r="AQ414" s="318">
        <v>3.6924999999999999</v>
      </c>
      <c r="AR414" s="318">
        <v>3.6925944453866038</v>
      </c>
      <c r="AS414" s="318">
        <v>3.6924999999999999</v>
      </c>
      <c r="AT414" s="318">
        <v>3.6924999999999999</v>
      </c>
      <c r="AU414" s="318">
        <v>3.6924999999999999</v>
      </c>
      <c r="AV414" s="318">
        <v>3.6924999999999999</v>
      </c>
      <c r="AW414" s="318">
        <v>3.6924999999999999</v>
      </c>
      <c r="AX414" s="318">
        <v>3.6924999999999999</v>
      </c>
      <c r="AY414" s="318">
        <v>3.6924999999999999</v>
      </c>
      <c r="AZ414" s="318">
        <v>0</v>
      </c>
      <c r="BA414" s="318">
        <v>0</v>
      </c>
      <c r="BB414" s="318">
        <v>3.4752983369604631</v>
      </c>
    </row>
    <row r="415" spans="1:54" x14ac:dyDescent="0.25">
      <c r="A415" s="318" t="s">
        <v>431</v>
      </c>
      <c r="B415" s="318">
        <v>489421</v>
      </c>
      <c r="C415" s="318">
        <v>2127836</v>
      </c>
      <c r="D415" s="318">
        <v>0.1259091111453334</v>
      </c>
      <c r="E415" s="318">
        <v>0.1259091111453334</v>
      </c>
      <c r="F415" s="318">
        <v>0.1259091111453334</v>
      </c>
      <c r="G415" s="318">
        <v>0.1259091111453334</v>
      </c>
      <c r="H415" s="318">
        <v>0.1259091111453334</v>
      </c>
      <c r="I415" s="318">
        <v>0.1259091111453334</v>
      </c>
      <c r="J415" s="318">
        <v>0.1259091111453334</v>
      </c>
      <c r="K415" s="318">
        <v>0.1259091111453334</v>
      </c>
      <c r="L415" s="318">
        <v>0.1259091111453334</v>
      </c>
      <c r="M415" s="318">
        <v>0.1259091111453334</v>
      </c>
      <c r="N415" s="318">
        <v>0.1259091111453334</v>
      </c>
      <c r="O415" s="318">
        <v>0.1259091111453334</v>
      </c>
      <c r="P415" s="318">
        <v>0.1259091111453334</v>
      </c>
      <c r="Q415" s="318">
        <v>0.1259091111453334</v>
      </c>
      <c r="R415" s="318">
        <v>0.1259091111453334</v>
      </c>
      <c r="S415" s="318">
        <v>0.1259091111453334</v>
      </c>
      <c r="T415" s="318">
        <v>0.1334503454809699</v>
      </c>
      <c r="U415" s="318">
        <v>0.1334503454809699</v>
      </c>
      <c r="V415" s="318">
        <v>0.1334503454809699</v>
      </c>
      <c r="W415" s="318">
        <v>0.1334503454809699</v>
      </c>
      <c r="X415" s="318">
        <v>0.1334503454809699</v>
      </c>
      <c r="Y415" s="318">
        <v>0.1334503454809699</v>
      </c>
      <c r="Z415" s="318">
        <v>0.1334503454809699</v>
      </c>
      <c r="AA415" s="318">
        <v>0.1334503454809699</v>
      </c>
      <c r="AB415" s="318">
        <v>0.1334503454809699</v>
      </c>
      <c r="AC415" s="318">
        <v>0.1334503454809699</v>
      </c>
      <c r="AD415" s="318">
        <v>0.1334503454809699</v>
      </c>
      <c r="AE415" s="318">
        <v>0.13453448157996606</v>
      </c>
      <c r="AF415" s="318">
        <v>0.13454400435913233</v>
      </c>
      <c r="AG415" s="318">
        <v>0.1345657415874866</v>
      </c>
      <c r="AH415" s="318">
        <v>0.13457475360924953</v>
      </c>
      <c r="AI415" s="318">
        <v>0.13458056595954046</v>
      </c>
      <c r="AJ415" s="318">
        <v>0.1334503454809699</v>
      </c>
      <c r="AK415" s="318">
        <v>0.13462891715374609</v>
      </c>
      <c r="AL415" s="318">
        <v>0.13465413448531841</v>
      </c>
      <c r="AM415" s="318">
        <v>0.1334503454809699</v>
      </c>
      <c r="AN415" s="318">
        <v>0.13468366246130309</v>
      </c>
      <c r="AO415" s="318">
        <v>0.1334503454809699</v>
      </c>
      <c r="AP415" s="318">
        <v>0.1334503454809699</v>
      </c>
      <c r="AQ415" s="318">
        <v>0.1334503454809699</v>
      </c>
      <c r="AR415" s="318">
        <v>0.13478557168328598</v>
      </c>
      <c r="AS415" s="318">
        <v>0.1334503454809699</v>
      </c>
      <c r="AT415" s="318">
        <v>0.1334503454809699</v>
      </c>
      <c r="AU415" s="318">
        <v>0.1334503454809699</v>
      </c>
      <c r="AV415" s="318">
        <v>0.1334503454809699</v>
      </c>
      <c r="AW415" s="318">
        <v>0.1334503454809699</v>
      </c>
      <c r="AX415" s="318">
        <v>0.1334503454809699</v>
      </c>
      <c r="AY415" s="318">
        <v>0.1334503454809699</v>
      </c>
      <c r="AZ415" s="318">
        <v>0</v>
      </c>
      <c r="BA415" s="318">
        <v>0</v>
      </c>
      <c r="BB415" s="318">
        <v>0.1259091111453334</v>
      </c>
    </row>
    <row r="416" spans="1:54" x14ac:dyDescent="0.25">
      <c r="A416" s="318" t="s">
        <v>432</v>
      </c>
      <c r="B416" s="318">
        <v>485573</v>
      </c>
      <c r="C416" s="318">
        <v>2136312</v>
      </c>
      <c r="D416" s="318">
        <v>0.36877487662494568</v>
      </c>
      <c r="E416" s="318">
        <v>0.36877487662494568</v>
      </c>
      <c r="F416" s="318">
        <v>0.36877487662494568</v>
      </c>
      <c r="G416" s="318">
        <v>0.36877487662494568</v>
      </c>
      <c r="H416" s="318">
        <v>0.36877487662494568</v>
      </c>
      <c r="I416" s="318">
        <v>0.36877487662494568</v>
      </c>
      <c r="J416" s="318">
        <v>0.36877487662494568</v>
      </c>
      <c r="K416" s="318">
        <v>0.36877487662494568</v>
      </c>
      <c r="L416" s="318">
        <v>0.36877487662494568</v>
      </c>
      <c r="M416" s="318">
        <v>0.36877487662494568</v>
      </c>
      <c r="N416" s="318">
        <v>0.36877487662494568</v>
      </c>
      <c r="O416" s="318">
        <v>0.36877487662494568</v>
      </c>
      <c r="P416" s="318">
        <v>0.36877487662494568</v>
      </c>
      <c r="Q416" s="318">
        <v>0.36877487662494568</v>
      </c>
      <c r="R416" s="318">
        <v>0.36877487662494568</v>
      </c>
      <c r="S416" s="318">
        <v>0.36877487662494568</v>
      </c>
      <c r="T416" s="318">
        <v>0.39164331026273369</v>
      </c>
      <c r="U416" s="318">
        <v>0.39164331026273369</v>
      </c>
      <c r="V416" s="318">
        <v>0.39164331026273369</v>
      </c>
      <c r="W416" s="318">
        <v>0.39164331026273369</v>
      </c>
      <c r="X416" s="318">
        <v>0.39164331026273369</v>
      </c>
      <c r="Y416" s="318">
        <v>0.39164331026273369</v>
      </c>
      <c r="Z416" s="318">
        <v>0.39164331026273369</v>
      </c>
      <c r="AA416" s="318">
        <v>0.39164331026273369</v>
      </c>
      <c r="AB416" s="318">
        <v>0.39164331026273369</v>
      </c>
      <c r="AC416" s="318">
        <v>0.39164331026273369</v>
      </c>
      <c r="AD416" s="318">
        <v>0.39295252254382063</v>
      </c>
      <c r="AE416" s="318">
        <v>0.39164331026273369</v>
      </c>
      <c r="AF416" s="318">
        <v>0.39164331026273369</v>
      </c>
      <c r="AG416" s="318">
        <v>0.39164331026273369</v>
      </c>
      <c r="AH416" s="318">
        <v>0.39164331026273369</v>
      </c>
      <c r="AI416" s="318">
        <v>0.39164331026273369</v>
      </c>
      <c r="AJ416" s="318">
        <v>0.39164331026273369</v>
      </c>
      <c r="AK416" s="318">
        <v>0.39164331026273369</v>
      </c>
      <c r="AL416" s="318">
        <v>0.39164331026273369</v>
      </c>
      <c r="AM416" s="318">
        <v>0.39164331026273369</v>
      </c>
      <c r="AN416" s="318">
        <v>0.39297093798212596</v>
      </c>
      <c r="AO416" s="318">
        <v>0.39164331026273369</v>
      </c>
      <c r="AP416" s="318">
        <v>0.39164331026273369</v>
      </c>
      <c r="AQ416" s="318">
        <v>0.39164331026273369</v>
      </c>
      <c r="AR416" s="318">
        <v>0.39311983424084807</v>
      </c>
      <c r="AS416" s="318">
        <v>0.39164331026273369</v>
      </c>
      <c r="AT416" s="318">
        <v>0.39328982312481958</v>
      </c>
      <c r="AU416" s="318">
        <v>0.39164331026273369</v>
      </c>
      <c r="AV416" s="318">
        <v>0.39164331026273369</v>
      </c>
      <c r="AW416" s="318">
        <v>0.39164331026273369</v>
      </c>
      <c r="AX416" s="318">
        <v>0.39164331026273369</v>
      </c>
      <c r="AY416" s="318">
        <v>0.39164331026273369</v>
      </c>
      <c r="AZ416" s="318">
        <v>0</v>
      </c>
      <c r="BA416" s="318">
        <v>0</v>
      </c>
      <c r="BB416" s="318">
        <v>0.36877487662494568</v>
      </c>
    </row>
    <row r="417" spans="1:54" x14ac:dyDescent="0.25">
      <c r="A417" s="318" t="s">
        <v>433</v>
      </c>
      <c r="B417" s="318">
        <v>486333</v>
      </c>
      <c r="C417" s="318">
        <v>2132216</v>
      </c>
      <c r="D417" s="318">
        <v>0.2887519551772843</v>
      </c>
      <c r="E417" s="318">
        <v>0.2887519551772843</v>
      </c>
      <c r="F417" s="318">
        <v>0.2887519551772843</v>
      </c>
      <c r="G417" s="318">
        <v>0.2887519551772843</v>
      </c>
      <c r="H417" s="318">
        <v>0.2887519551772843</v>
      </c>
      <c r="I417" s="318">
        <v>0.2887519551772843</v>
      </c>
      <c r="J417" s="318">
        <v>0.2887519551772843</v>
      </c>
      <c r="K417" s="318">
        <v>0.2887519551772843</v>
      </c>
      <c r="L417" s="318">
        <v>0.2887519551772843</v>
      </c>
      <c r="M417" s="318">
        <v>0.2887519551772843</v>
      </c>
      <c r="N417" s="318">
        <v>0.2887519551772843</v>
      </c>
      <c r="O417" s="318">
        <v>0.2887519551772843</v>
      </c>
      <c r="P417" s="318">
        <v>0.2887519551772843</v>
      </c>
      <c r="Q417" s="318">
        <v>0.2887519551772843</v>
      </c>
      <c r="R417" s="318">
        <v>0.2887519551772843</v>
      </c>
      <c r="S417" s="318">
        <v>0.2887519551772843</v>
      </c>
      <c r="T417" s="318">
        <v>0.30661818273998526</v>
      </c>
      <c r="U417" s="318">
        <v>0.30661818273998526</v>
      </c>
      <c r="V417" s="318">
        <v>0.30661818273998526</v>
      </c>
      <c r="W417" s="318">
        <v>0.30661818273998526</v>
      </c>
      <c r="X417" s="318">
        <v>0.30661818273998526</v>
      </c>
      <c r="Y417" s="318">
        <v>0.30661818273998526</v>
      </c>
      <c r="Z417" s="318">
        <v>0.30661818273998526</v>
      </c>
      <c r="AA417" s="318">
        <v>0.30661818273998526</v>
      </c>
      <c r="AB417" s="318">
        <v>0.30734882851049067</v>
      </c>
      <c r="AC417" s="318">
        <v>0.30661818273998526</v>
      </c>
      <c r="AD417" s="318">
        <v>0.30737174575222587</v>
      </c>
      <c r="AE417" s="318">
        <v>0.30661818273998526</v>
      </c>
      <c r="AF417" s="318">
        <v>0.30661818273998526</v>
      </c>
      <c r="AG417" s="318">
        <v>0.30661818273998526</v>
      </c>
      <c r="AH417" s="318">
        <v>0.30661818273998526</v>
      </c>
      <c r="AI417" s="318">
        <v>0.30661818273998526</v>
      </c>
      <c r="AJ417" s="318">
        <v>0.30661818273998526</v>
      </c>
      <c r="AK417" s="318">
        <v>0.30661818273998526</v>
      </c>
      <c r="AL417" s="318">
        <v>0.30661818273998526</v>
      </c>
      <c r="AM417" s="318">
        <v>0.30661818273998526</v>
      </c>
      <c r="AN417" s="318">
        <v>0.3080368985799769</v>
      </c>
      <c r="AO417" s="318">
        <v>0.30661818273998526</v>
      </c>
      <c r="AP417" s="318">
        <v>0.30661818273998526</v>
      </c>
      <c r="AQ417" s="318">
        <v>0.30661818273998526</v>
      </c>
      <c r="AR417" s="318">
        <v>0.30805565343257535</v>
      </c>
      <c r="AS417" s="318">
        <v>0.30661818273998526</v>
      </c>
      <c r="AT417" s="318">
        <v>0.30806241577279592</v>
      </c>
      <c r="AU417" s="318">
        <v>0.30661818273998526</v>
      </c>
      <c r="AV417" s="318">
        <v>0.30661818273998526</v>
      </c>
      <c r="AW417" s="318">
        <v>0.30661818273998526</v>
      </c>
      <c r="AX417" s="318">
        <v>0.30661818273998526</v>
      </c>
      <c r="AY417" s="318">
        <v>0.30661818273998526</v>
      </c>
      <c r="AZ417" s="318">
        <v>0</v>
      </c>
      <c r="BA417" s="318">
        <v>0</v>
      </c>
      <c r="BB417" s="318">
        <v>0.2887519551772843</v>
      </c>
    </row>
    <row r="418" spans="1:54" x14ac:dyDescent="0.25">
      <c r="A418" s="318" t="s">
        <v>434</v>
      </c>
      <c r="B418" s="318">
        <v>488634</v>
      </c>
      <c r="C418" s="318">
        <v>2132855</v>
      </c>
      <c r="D418" s="318">
        <v>1.5328772599024205</v>
      </c>
      <c r="E418" s="318">
        <v>1.5328772599024205</v>
      </c>
      <c r="F418" s="318">
        <v>1.5328772599024205</v>
      </c>
      <c r="G418" s="318">
        <v>1.5328772599024205</v>
      </c>
      <c r="H418" s="318">
        <v>1.5328772599024205</v>
      </c>
      <c r="I418" s="318">
        <v>1.5328772599024205</v>
      </c>
      <c r="J418" s="318">
        <v>1.5328772599024205</v>
      </c>
      <c r="K418" s="318">
        <v>1.5328772599024205</v>
      </c>
      <c r="L418" s="318">
        <v>1.5328772599024205</v>
      </c>
      <c r="M418" s="318">
        <v>1.5328772599024205</v>
      </c>
      <c r="N418" s="318">
        <v>1.5328772599024205</v>
      </c>
      <c r="O418" s="318">
        <v>1.5328772599024205</v>
      </c>
      <c r="P418" s="318">
        <v>1.5328772599024205</v>
      </c>
      <c r="Q418" s="318">
        <v>1.5328772599024205</v>
      </c>
      <c r="R418" s="318">
        <v>1.5328772599024205</v>
      </c>
      <c r="S418" s="318">
        <v>1.5328772599024205</v>
      </c>
      <c r="T418" s="318">
        <v>1.6285832026352458</v>
      </c>
      <c r="U418" s="318">
        <v>1.6286887870095605</v>
      </c>
      <c r="V418" s="318">
        <v>1.6287168557274385</v>
      </c>
      <c r="W418" s="318">
        <v>1.6287196889368882</v>
      </c>
      <c r="X418" s="318">
        <v>1.6287136722366746</v>
      </c>
      <c r="Y418" s="318">
        <v>1.6285832026352458</v>
      </c>
      <c r="Z418" s="318">
        <v>1.6285832026352458</v>
      </c>
      <c r="AA418" s="318">
        <v>1.6285832026352458</v>
      </c>
      <c r="AB418" s="318">
        <v>1.6287842386288227</v>
      </c>
      <c r="AC418" s="318">
        <v>1.6287832187036659</v>
      </c>
      <c r="AD418" s="318">
        <v>1.6287883442625914</v>
      </c>
      <c r="AE418" s="318">
        <v>1.6287900140689326</v>
      </c>
      <c r="AF418" s="318">
        <v>1.6285832026352458</v>
      </c>
      <c r="AG418" s="318">
        <v>1.6287930528249051</v>
      </c>
      <c r="AH418" s="318">
        <v>1.6287904126392916</v>
      </c>
      <c r="AI418" s="318">
        <v>1.628806835694667</v>
      </c>
      <c r="AJ418" s="318">
        <v>1.6288093281614253</v>
      </c>
      <c r="AK418" s="318">
        <v>1.6288444176181083</v>
      </c>
      <c r="AL418" s="318">
        <v>1.6288021380544273</v>
      </c>
      <c r="AM418" s="318">
        <v>1.6285832026352458</v>
      </c>
      <c r="AN418" s="318">
        <v>1.6285832026352458</v>
      </c>
      <c r="AO418" s="318">
        <v>1.6285832026352458</v>
      </c>
      <c r="AP418" s="318">
        <v>1.6285832026352458</v>
      </c>
      <c r="AQ418" s="318">
        <v>1.6285832026352458</v>
      </c>
      <c r="AR418" s="318">
        <v>1.6288315080159992</v>
      </c>
      <c r="AS418" s="318">
        <v>1.6285832026352458</v>
      </c>
      <c r="AT418" s="318">
        <v>1.6288330819349397</v>
      </c>
      <c r="AU418" s="318">
        <v>1.6285832026352458</v>
      </c>
      <c r="AV418" s="318">
        <v>1.6285832026352458</v>
      </c>
      <c r="AW418" s="318">
        <v>1.6285832026352458</v>
      </c>
      <c r="AX418" s="318">
        <v>1.6285832026352458</v>
      </c>
      <c r="AY418" s="318">
        <v>1.6285832026352458</v>
      </c>
      <c r="AZ418" s="318">
        <v>0</v>
      </c>
      <c r="BA418" s="318">
        <v>0</v>
      </c>
      <c r="BB418" s="318">
        <v>1.5328772599024205</v>
      </c>
    </row>
    <row r="419" spans="1:54" x14ac:dyDescent="0.25">
      <c r="A419" s="318" t="s">
        <v>435</v>
      </c>
      <c r="B419" s="318">
        <v>488153</v>
      </c>
      <c r="C419" s="318">
        <v>2133115</v>
      </c>
      <c r="D419" s="318">
        <v>0.24516244900116824</v>
      </c>
      <c r="E419" s="318">
        <v>0.24516244900116824</v>
      </c>
      <c r="F419" s="318">
        <v>0.24516244900116824</v>
      </c>
      <c r="G419" s="318">
        <v>0.24516244900116824</v>
      </c>
      <c r="H419" s="318">
        <v>0.24516244900116824</v>
      </c>
      <c r="I419" s="318">
        <v>0.24516244900116824</v>
      </c>
      <c r="J419" s="318">
        <v>0.24516244900116824</v>
      </c>
      <c r="K419" s="318">
        <v>0.24516244900116824</v>
      </c>
      <c r="L419" s="318">
        <v>0.24516244900116824</v>
      </c>
      <c r="M419" s="318">
        <v>0.24516244900116824</v>
      </c>
      <c r="N419" s="318">
        <v>0.24516244900116824</v>
      </c>
      <c r="O419" s="318">
        <v>0.24516244900116824</v>
      </c>
      <c r="P419" s="318">
        <v>0.24516244900116824</v>
      </c>
      <c r="Q419" s="318">
        <v>0.24516244900116824</v>
      </c>
      <c r="R419" s="318">
        <v>0.24516244900116824</v>
      </c>
      <c r="S419" s="318">
        <v>0.24516244900116824</v>
      </c>
      <c r="T419" s="318">
        <v>0.26032622370794423</v>
      </c>
      <c r="U419" s="318">
        <v>0.26099843131719896</v>
      </c>
      <c r="V419" s="318">
        <v>0.26032622370794423</v>
      </c>
      <c r="W419" s="318">
        <v>0.26032622370794423</v>
      </c>
      <c r="X419" s="318">
        <v>0.26032622370794423</v>
      </c>
      <c r="Y419" s="318">
        <v>0.26032622370794423</v>
      </c>
      <c r="Z419" s="318">
        <v>0.26032622370794423</v>
      </c>
      <c r="AA419" s="318">
        <v>0.26032622370794423</v>
      </c>
      <c r="AB419" s="318">
        <v>0.26032622370794423</v>
      </c>
      <c r="AC419" s="318">
        <v>0.26032622370794423</v>
      </c>
      <c r="AD419" s="318">
        <v>0.26032622370794423</v>
      </c>
      <c r="AE419" s="318">
        <v>0.26032622370794423</v>
      </c>
      <c r="AF419" s="318">
        <v>0.26032622370794423</v>
      </c>
      <c r="AG419" s="318">
        <v>0.26032622370794423</v>
      </c>
      <c r="AH419" s="318">
        <v>0.26032622370794423</v>
      </c>
      <c r="AI419" s="318">
        <v>0.26032622370794423</v>
      </c>
      <c r="AJ419" s="318">
        <v>0.26032622370794423</v>
      </c>
      <c r="AK419" s="318">
        <v>0.26032622370794423</v>
      </c>
      <c r="AL419" s="318">
        <v>0.26162485351173848</v>
      </c>
      <c r="AM419" s="318">
        <v>0.26032622370794423</v>
      </c>
      <c r="AN419" s="318">
        <v>0.26032622370794423</v>
      </c>
      <c r="AO419" s="318">
        <v>0.26032622370794423</v>
      </c>
      <c r="AP419" s="318">
        <v>0.26032622370794423</v>
      </c>
      <c r="AQ419" s="318">
        <v>0.26032622370794423</v>
      </c>
      <c r="AR419" s="318">
        <v>0.26183251283031794</v>
      </c>
      <c r="AS419" s="318">
        <v>0.26032622370794423</v>
      </c>
      <c r="AT419" s="318">
        <v>0.26193320455802971</v>
      </c>
      <c r="AU419" s="318">
        <v>0.26032622370794423</v>
      </c>
      <c r="AV419" s="318">
        <v>0.26032622370794423</v>
      </c>
      <c r="AW419" s="318">
        <v>0.26032622370794423</v>
      </c>
      <c r="AX419" s="318">
        <v>0.26032622370794423</v>
      </c>
      <c r="AY419" s="318">
        <v>0.26032622370794423</v>
      </c>
      <c r="AZ419" s="318">
        <v>0</v>
      </c>
      <c r="BA419" s="318">
        <v>0</v>
      </c>
      <c r="BB419" s="318">
        <v>0.24516244900116824</v>
      </c>
    </row>
    <row r="420" spans="1:54" x14ac:dyDescent="0.25">
      <c r="A420" s="318" t="s">
        <v>436</v>
      </c>
      <c r="B420" s="318">
        <v>486343</v>
      </c>
      <c r="C420" s="318">
        <v>2136134</v>
      </c>
      <c r="D420" s="318">
        <v>1.3463819083186677</v>
      </c>
      <c r="E420" s="318">
        <v>1.3463819083186677</v>
      </c>
      <c r="F420" s="318">
        <v>1.3463819083186677</v>
      </c>
      <c r="G420" s="318">
        <v>1.3463819083186677</v>
      </c>
      <c r="H420" s="318">
        <v>1.3463819083186677</v>
      </c>
      <c r="I420" s="318">
        <v>1.3463819083186677</v>
      </c>
      <c r="J420" s="318">
        <v>1.3463819083186677</v>
      </c>
      <c r="K420" s="318">
        <v>1.3463819083186677</v>
      </c>
      <c r="L420" s="318">
        <v>1.3463819083186677</v>
      </c>
      <c r="M420" s="318">
        <v>1.3463819083186677</v>
      </c>
      <c r="N420" s="318">
        <v>1.3463819083186677</v>
      </c>
      <c r="O420" s="318">
        <v>1.3463819083186677</v>
      </c>
      <c r="P420" s="318">
        <v>1.3463819083186677</v>
      </c>
      <c r="Q420" s="318">
        <v>1.3463819083186677</v>
      </c>
      <c r="R420" s="318">
        <v>1.3463819083186677</v>
      </c>
      <c r="S420" s="318">
        <v>1.3463819083186677</v>
      </c>
      <c r="T420" s="318">
        <v>1.430518459099801</v>
      </c>
      <c r="U420" s="318">
        <v>1.430518459099801</v>
      </c>
      <c r="V420" s="318">
        <v>1.430518459099801</v>
      </c>
      <c r="W420" s="318">
        <v>1.430518459099801</v>
      </c>
      <c r="X420" s="318">
        <v>1.430518459099801</v>
      </c>
      <c r="Y420" s="318">
        <v>1.430518459099801</v>
      </c>
      <c r="Z420" s="318">
        <v>1.430518459099801</v>
      </c>
      <c r="AA420" s="318">
        <v>1.430518459099801</v>
      </c>
      <c r="AB420" s="318">
        <v>1.430518459099801</v>
      </c>
      <c r="AC420" s="318">
        <v>1.430518459099801</v>
      </c>
      <c r="AD420" s="318">
        <v>1.430518459099801</v>
      </c>
      <c r="AE420" s="318">
        <v>1.430518459099801</v>
      </c>
      <c r="AF420" s="318">
        <v>1.430518459099801</v>
      </c>
      <c r="AG420" s="318">
        <v>1.430518459099801</v>
      </c>
      <c r="AH420" s="318">
        <v>1.430518459099801</v>
      </c>
      <c r="AI420" s="318">
        <v>1.430518459099801</v>
      </c>
      <c r="AJ420" s="318">
        <v>1.430518459099801</v>
      </c>
      <c r="AK420" s="318">
        <v>1.430518459099801</v>
      </c>
      <c r="AL420" s="318">
        <v>1.430518459099801</v>
      </c>
      <c r="AM420" s="318">
        <v>1.430518459099801</v>
      </c>
      <c r="AN420" s="318">
        <v>1.430518459099801</v>
      </c>
      <c r="AO420" s="318">
        <v>1.430518459099801</v>
      </c>
      <c r="AP420" s="318">
        <v>1.430518459099801</v>
      </c>
      <c r="AQ420" s="318">
        <v>1.430518459099801</v>
      </c>
      <c r="AR420" s="318">
        <v>1.430518459099801</v>
      </c>
      <c r="AS420" s="318">
        <v>1.430518459099801</v>
      </c>
      <c r="AT420" s="318">
        <v>1.430912650740872</v>
      </c>
      <c r="AU420" s="318">
        <v>1.430518459099801</v>
      </c>
      <c r="AV420" s="318">
        <v>1.430518459099801</v>
      </c>
      <c r="AW420" s="318">
        <v>1.430518459099801</v>
      </c>
      <c r="AX420" s="318">
        <v>1.430518459099801</v>
      </c>
      <c r="AY420" s="318">
        <v>1.430518459099801</v>
      </c>
      <c r="AZ420" s="318">
        <v>0</v>
      </c>
      <c r="BA420" s="318">
        <v>0</v>
      </c>
      <c r="BB420" s="318">
        <v>1.3463819083186677</v>
      </c>
    </row>
    <row r="421" spans="1:54" x14ac:dyDescent="0.25">
      <c r="A421" s="318" t="s">
        <v>437</v>
      </c>
      <c r="B421" s="318">
        <v>488083</v>
      </c>
      <c r="C421" s="318">
        <v>2134134</v>
      </c>
      <c r="D421" s="318">
        <v>0.9396067930735934</v>
      </c>
      <c r="E421" s="318">
        <v>0.9396067930735934</v>
      </c>
      <c r="F421" s="318">
        <v>0.9396067930735934</v>
      </c>
      <c r="G421" s="318">
        <v>0.9396067930735934</v>
      </c>
      <c r="H421" s="318">
        <v>0.9396067930735934</v>
      </c>
      <c r="I421" s="318">
        <v>0.9396067930735934</v>
      </c>
      <c r="J421" s="318">
        <v>0.9396067930735934</v>
      </c>
      <c r="K421" s="318">
        <v>0.9396067930735934</v>
      </c>
      <c r="L421" s="318">
        <v>0.9396067930735934</v>
      </c>
      <c r="M421" s="318">
        <v>0.9396067930735934</v>
      </c>
      <c r="N421" s="318">
        <v>0.9396067930735934</v>
      </c>
      <c r="O421" s="318">
        <v>0.9396067930735934</v>
      </c>
      <c r="P421" s="318">
        <v>0.9396067930735934</v>
      </c>
      <c r="Q421" s="318">
        <v>0.9396067930735934</v>
      </c>
      <c r="R421" s="318">
        <v>0.9396067930735934</v>
      </c>
      <c r="S421" s="318">
        <v>0.9396067930735934</v>
      </c>
      <c r="T421" s="318">
        <v>0.99814148421393512</v>
      </c>
      <c r="U421" s="318">
        <v>0.99814148421393512</v>
      </c>
      <c r="V421" s="318">
        <v>0.99814148421393512</v>
      </c>
      <c r="W421" s="318">
        <v>0.99814148421393512</v>
      </c>
      <c r="X421" s="318">
        <v>0.99814148421393512</v>
      </c>
      <c r="Y421" s="318">
        <v>0.99843808758169739</v>
      </c>
      <c r="Z421" s="318">
        <v>0.99844347388011778</v>
      </c>
      <c r="AA421" s="318">
        <v>0.99846997681893135</v>
      </c>
      <c r="AB421" s="318">
        <v>0.99847190332717783</v>
      </c>
      <c r="AC421" s="318">
        <v>0.99849227274616259</v>
      </c>
      <c r="AD421" s="318">
        <v>0.99850120806576759</v>
      </c>
      <c r="AE421" s="318">
        <v>0.99849919786337205</v>
      </c>
      <c r="AF421" s="318">
        <v>0.99852037912793612</v>
      </c>
      <c r="AG421" s="318">
        <v>0.99852896639696798</v>
      </c>
      <c r="AH421" s="318">
        <v>0.99851229667380526</v>
      </c>
      <c r="AI421" s="318">
        <v>0.99854358679719002</v>
      </c>
      <c r="AJ421" s="318">
        <v>0.99853849526885907</v>
      </c>
      <c r="AK421" s="318">
        <v>0.99859462691764833</v>
      </c>
      <c r="AL421" s="318">
        <v>0.99814148421393512</v>
      </c>
      <c r="AM421" s="318">
        <v>0.99814148421393512</v>
      </c>
      <c r="AN421" s="318">
        <v>0.99859749305403189</v>
      </c>
      <c r="AO421" s="318">
        <v>0.99814148421393512</v>
      </c>
      <c r="AP421" s="318">
        <v>0.99814148421393512</v>
      </c>
      <c r="AQ421" s="318">
        <v>0.99814148421393512</v>
      </c>
      <c r="AR421" s="318">
        <v>0.99860006514560029</v>
      </c>
      <c r="AS421" s="318">
        <v>0.99814148421393512</v>
      </c>
      <c r="AT421" s="318">
        <v>0.99861518741394939</v>
      </c>
      <c r="AU421" s="318">
        <v>0.99814148421393512</v>
      </c>
      <c r="AV421" s="318">
        <v>0.99814148421393512</v>
      </c>
      <c r="AW421" s="318">
        <v>0.99814148421393512</v>
      </c>
      <c r="AX421" s="318">
        <v>0.99814148421393512</v>
      </c>
      <c r="AY421" s="318">
        <v>0.99814148421393512</v>
      </c>
      <c r="AZ421" s="318">
        <v>0</v>
      </c>
      <c r="BA421" s="318">
        <v>0</v>
      </c>
      <c r="BB421" s="318">
        <v>0.9396067930735934</v>
      </c>
    </row>
    <row r="422" spans="1:54" x14ac:dyDescent="0.25">
      <c r="A422" s="318" t="s">
        <v>438</v>
      </c>
      <c r="B422" s="318">
        <v>485969</v>
      </c>
      <c r="C422" s="318">
        <v>2135229</v>
      </c>
      <c r="D422" s="318">
        <v>1.4296278551078256</v>
      </c>
      <c r="E422" s="318">
        <v>1.4296278551078256</v>
      </c>
      <c r="F422" s="318">
        <v>1.4296278551078256</v>
      </c>
      <c r="G422" s="318">
        <v>1.4296278551078256</v>
      </c>
      <c r="H422" s="318">
        <v>1.4296278551078256</v>
      </c>
      <c r="I422" s="318">
        <v>1.4296278551078256</v>
      </c>
      <c r="J422" s="318">
        <v>1.4296278551078256</v>
      </c>
      <c r="K422" s="318">
        <v>1.4296278551078256</v>
      </c>
      <c r="L422" s="318">
        <v>1.4296278551078256</v>
      </c>
      <c r="M422" s="318">
        <v>1.4296278551078256</v>
      </c>
      <c r="N422" s="318">
        <v>1.4296278551078256</v>
      </c>
      <c r="O422" s="318">
        <v>1.4296278551078256</v>
      </c>
      <c r="P422" s="318">
        <v>1.4296278551078256</v>
      </c>
      <c r="Q422" s="318">
        <v>1.4296278551078256</v>
      </c>
      <c r="R422" s="318">
        <v>1.4296278551078256</v>
      </c>
      <c r="S422" s="318">
        <v>1.4296278551078256</v>
      </c>
      <c r="T422" s="318">
        <v>1.5189308351795561</v>
      </c>
      <c r="U422" s="318">
        <v>1.5190521788468176</v>
      </c>
      <c r="V422" s="318">
        <v>1.5189308351795561</v>
      </c>
      <c r="W422" s="318">
        <v>1.5190771041850588</v>
      </c>
      <c r="X422" s="318">
        <v>1.5190935709442865</v>
      </c>
      <c r="Y422" s="318">
        <v>1.5189308351795561</v>
      </c>
      <c r="Z422" s="318">
        <v>1.5189308351795561</v>
      </c>
      <c r="AA422" s="318">
        <v>1.5189308351795561</v>
      </c>
      <c r="AB422" s="318">
        <v>1.5189308351795561</v>
      </c>
      <c r="AC422" s="318">
        <v>1.5189308351795561</v>
      </c>
      <c r="AD422" s="318">
        <v>1.5189308351795561</v>
      </c>
      <c r="AE422" s="318">
        <v>1.5189308351795561</v>
      </c>
      <c r="AF422" s="318">
        <v>1.5189308351795561</v>
      </c>
      <c r="AG422" s="318">
        <v>1.5189308351795561</v>
      </c>
      <c r="AH422" s="318">
        <v>1.5189308351795561</v>
      </c>
      <c r="AI422" s="318">
        <v>1.5189308351795561</v>
      </c>
      <c r="AJ422" s="318">
        <v>1.5189308351795561</v>
      </c>
      <c r="AK422" s="318">
        <v>1.5189308351795561</v>
      </c>
      <c r="AL422" s="318">
        <v>1.5192741191385655</v>
      </c>
      <c r="AM422" s="318">
        <v>1.5189308351795561</v>
      </c>
      <c r="AN422" s="318">
        <v>1.5189308351795561</v>
      </c>
      <c r="AO422" s="318">
        <v>1.5189308351795561</v>
      </c>
      <c r="AP422" s="318">
        <v>1.5189308351795561</v>
      </c>
      <c r="AQ422" s="318">
        <v>1.5189308351795561</v>
      </c>
      <c r="AR422" s="318">
        <v>1.519239033878232</v>
      </c>
      <c r="AS422" s="318">
        <v>1.5189308351795561</v>
      </c>
      <c r="AT422" s="318">
        <v>1.5194093520046743</v>
      </c>
      <c r="AU422" s="318">
        <v>1.5189308351795561</v>
      </c>
      <c r="AV422" s="318">
        <v>1.5189308351795561</v>
      </c>
      <c r="AW422" s="318">
        <v>1.5189308351795561</v>
      </c>
      <c r="AX422" s="318">
        <v>1.5189308351795561</v>
      </c>
      <c r="AY422" s="318">
        <v>1.5189308351795561</v>
      </c>
      <c r="AZ422" s="318">
        <v>0</v>
      </c>
      <c r="BA422" s="318">
        <v>0</v>
      </c>
      <c r="BB422" s="318">
        <v>1.4296278551078256</v>
      </c>
    </row>
    <row r="423" spans="1:54" x14ac:dyDescent="0.25">
      <c r="A423" s="318" t="s">
        <v>439</v>
      </c>
      <c r="B423" s="318">
        <v>489444</v>
      </c>
      <c r="C423" s="318">
        <v>2134015</v>
      </c>
      <c r="D423" s="318">
        <v>1.1617593245016271</v>
      </c>
      <c r="E423" s="318">
        <v>1.1617593245016271</v>
      </c>
      <c r="F423" s="318">
        <v>1.1617593245016271</v>
      </c>
      <c r="G423" s="318">
        <v>1.1617593245016271</v>
      </c>
      <c r="H423" s="318">
        <v>1.1617593245016271</v>
      </c>
      <c r="I423" s="318">
        <v>1.1617593245016271</v>
      </c>
      <c r="J423" s="318">
        <v>1.1617593245016271</v>
      </c>
      <c r="K423" s="318">
        <v>1.1617593245016271</v>
      </c>
      <c r="L423" s="318">
        <v>1.1617593245016271</v>
      </c>
      <c r="M423" s="318">
        <v>1.1617593245016271</v>
      </c>
      <c r="N423" s="318">
        <v>1.1617593245016271</v>
      </c>
      <c r="O423" s="318">
        <v>1.1617593245016271</v>
      </c>
      <c r="P423" s="318">
        <v>1.1617593245016271</v>
      </c>
      <c r="Q423" s="318">
        <v>1.1617593245016271</v>
      </c>
      <c r="R423" s="318">
        <v>1.1617593245016271</v>
      </c>
      <c r="S423" s="318">
        <v>1.1617593245016271</v>
      </c>
      <c r="T423" s="318">
        <v>1.2342136899822864</v>
      </c>
      <c r="U423" s="318">
        <v>1.2343774315681129</v>
      </c>
      <c r="V423" s="318">
        <v>1.2343793919069985</v>
      </c>
      <c r="W423" s="318">
        <v>1.2344041768256826</v>
      </c>
      <c r="X423" s="318">
        <v>1.2344014636412626</v>
      </c>
      <c r="Y423" s="318">
        <v>1.2344456559280734</v>
      </c>
      <c r="Z423" s="318">
        <v>1.234450331702208</v>
      </c>
      <c r="AA423" s="318">
        <v>1.2344556477005122</v>
      </c>
      <c r="AB423" s="318">
        <v>1.2344794695598187</v>
      </c>
      <c r="AC423" s="318">
        <v>1.2344798847144862</v>
      </c>
      <c r="AD423" s="318">
        <v>1.234487307605749</v>
      </c>
      <c r="AE423" s="318">
        <v>1.2344888888785881</v>
      </c>
      <c r="AF423" s="318">
        <v>1.2342136899822864</v>
      </c>
      <c r="AG423" s="318">
        <v>1.2344992243981734</v>
      </c>
      <c r="AH423" s="318">
        <v>1.2344966494242466</v>
      </c>
      <c r="AI423" s="318">
        <v>1.2345084378669477</v>
      </c>
      <c r="AJ423" s="318">
        <v>1.2344946191720283</v>
      </c>
      <c r="AK423" s="318">
        <v>1.2344842633928921</v>
      </c>
      <c r="AL423" s="318">
        <v>1.2342136899822864</v>
      </c>
      <c r="AM423" s="318">
        <v>1.2342136899822864</v>
      </c>
      <c r="AN423" s="318">
        <v>1.2344983647780547</v>
      </c>
      <c r="AO423" s="318">
        <v>1.2342136899822864</v>
      </c>
      <c r="AP423" s="318">
        <v>1.2342136899822864</v>
      </c>
      <c r="AQ423" s="318">
        <v>1.2342136899822864</v>
      </c>
      <c r="AR423" s="318">
        <v>1.2345804310127757</v>
      </c>
      <c r="AS423" s="318">
        <v>1.2342136899822864</v>
      </c>
      <c r="AT423" s="318">
        <v>1.2346274232089984</v>
      </c>
      <c r="AU423" s="318">
        <v>1.2342136899822864</v>
      </c>
      <c r="AV423" s="318">
        <v>1.2342136899822864</v>
      </c>
      <c r="AW423" s="318">
        <v>1.2342136899822864</v>
      </c>
      <c r="AX423" s="318">
        <v>1.2342136899822864</v>
      </c>
      <c r="AY423" s="318">
        <v>1.2342136899822864</v>
      </c>
      <c r="AZ423" s="318">
        <v>0</v>
      </c>
      <c r="BA423" s="318">
        <v>0</v>
      </c>
      <c r="BB423" s="318">
        <v>1.1617593245016271</v>
      </c>
    </row>
    <row r="424" spans="1:54" x14ac:dyDescent="0.25">
      <c r="A424" s="318" t="s">
        <v>440</v>
      </c>
      <c r="B424" s="318">
        <v>489484</v>
      </c>
      <c r="C424" s="318">
        <v>2134564</v>
      </c>
      <c r="D424" s="318">
        <v>0.58844511550523937</v>
      </c>
      <c r="E424" s="318">
        <v>0.58844511550523937</v>
      </c>
      <c r="F424" s="318">
        <v>0.58844511550523937</v>
      </c>
      <c r="G424" s="318">
        <v>0.58844511550523937</v>
      </c>
      <c r="H424" s="318">
        <v>0.58844511550523937</v>
      </c>
      <c r="I424" s="318">
        <v>0.58844511550523937</v>
      </c>
      <c r="J424" s="318">
        <v>0.58844511550523937</v>
      </c>
      <c r="K424" s="318">
        <v>0.58844511550523937</v>
      </c>
      <c r="L424" s="318">
        <v>0.58844511550523937</v>
      </c>
      <c r="M424" s="318">
        <v>0.58844511550523937</v>
      </c>
      <c r="N424" s="318">
        <v>0.58844511550523937</v>
      </c>
      <c r="O424" s="318">
        <v>0.58844511550523937</v>
      </c>
      <c r="P424" s="318">
        <v>0.58844511550523937</v>
      </c>
      <c r="Q424" s="318">
        <v>0.58844511550523937</v>
      </c>
      <c r="R424" s="318">
        <v>0.58844511550523937</v>
      </c>
      <c r="S424" s="318">
        <v>0.58844511550523937</v>
      </c>
      <c r="T424" s="318">
        <v>0.62500383758676636</v>
      </c>
      <c r="U424" s="318">
        <v>0.62526877180792018</v>
      </c>
      <c r="V424" s="318">
        <v>0.62500383758676636</v>
      </c>
      <c r="W424" s="318">
        <v>0.62500383758676636</v>
      </c>
      <c r="X424" s="318">
        <v>0.62500383758676636</v>
      </c>
      <c r="Y424" s="318">
        <v>0.62500383758676636</v>
      </c>
      <c r="Z424" s="318">
        <v>0.62500383758676636</v>
      </c>
      <c r="AA424" s="318">
        <v>0.62500383758676636</v>
      </c>
      <c r="AB424" s="318">
        <v>0.62552422582837264</v>
      </c>
      <c r="AC424" s="318">
        <v>0.62500383758676636</v>
      </c>
      <c r="AD424" s="318">
        <v>0.62552117168260979</v>
      </c>
      <c r="AE424" s="318">
        <v>0.62551792382247928</v>
      </c>
      <c r="AF424" s="318">
        <v>0.62550703770875749</v>
      </c>
      <c r="AG424" s="318">
        <v>0.62551045226933255</v>
      </c>
      <c r="AH424" s="318">
        <v>0.62550723824603738</v>
      </c>
      <c r="AI424" s="318">
        <v>0.62554731387656437</v>
      </c>
      <c r="AJ424" s="318">
        <v>0.62554315430526852</v>
      </c>
      <c r="AK424" s="318">
        <v>0.62553901069252671</v>
      </c>
      <c r="AL424" s="318">
        <v>0.62555631099301123</v>
      </c>
      <c r="AM424" s="318">
        <v>0.62500383758676636</v>
      </c>
      <c r="AN424" s="318">
        <v>0.62500383758676636</v>
      </c>
      <c r="AO424" s="318">
        <v>0.62500383758676636</v>
      </c>
      <c r="AP424" s="318">
        <v>0.62500383758676636</v>
      </c>
      <c r="AQ424" s="318">
        <v>0.62500383758676636</v>
      </c>
      <c r="AR424" s="318">
        <v>0.62574078227184859</v>
      </c>
      <c r="AS424" s="318">
        <v>0.62500383758676636</v>
      </c>
      <c r="AT424" s="318">
        <v>0.62577761952484767</v>
      </c>
      <c r="AU424" s="318">
        <v>0.62500383758676636</v>
      </c>
      <c r="AV424" s="318">
        <v>0.62500383758676636</v>
      </c>
      <c r="AW424" s="318">
        <v>0.62500383758676636</v>
      </c>
      <c r="AX424" s="318">
        <v>0.62500383758676636</v>
      </c>
      <c r="AY424" s="318">
        <v>0.62500383758676636</v>
      </c>
      <c r="AZ424" s="318">
        <v>0</v>
      </c>
      <c r="BA424" s="318">
        <v>0</v>
      </c>
      <c r="BB424" s="318">
        <v>0.58844511550523937</v>
      </c>
    </row>
    <row r="425" spans="1:54" x14ac:dyDescent="0.25">
      <c r="A425" s="318" t="s">
        <v>441</v>
      </c>
      <c r="B425" s="318">
        <v>489804</v>
      </c>
      <c r="C425" s="318">
        <v>2135343</v>
      </c>
      <c r="D425" s="318">
        <v>1.0452192263535782</v>
      </c>
      <c r="E425" s="318">
        <v>1.0452192263535782</v>
      </c>
      <c r="F425" s="318">
        <v>1.0452192263535782</v>
      </c>
      <c r="G425" s="318">
        <v>1.0452192263535782</v>
      </c>
      <c r="H425" s="318">
        <v>1.0452192263535782</v>
      </c>
      <c r="I425" s="318">
        <v>1.0452192263535782</v>
      </c>
      <c r="J425" s="318">
        <v>1.0452192263535782</v>
      </c>
      <c r="K425" s="318">
        <v>1.0452192263535782</v>
      </c>
      <c r="L425" s="318">
        <v>1.0452192263535782</v>
      </c>
      <c r="M425" s="318">
        <v>1.0452192263535782</v>
      </c>
      <c r="N425" s="318">
        <v>1.0452192263535782</v>
      </c>
      <c r="O425" s="318">
        <v>1.0452192263535782</v>
      </c>
      <c r="P425" s="318">
        <v>1.0452192263535782</v>
      </c>
      <c r="Q425" s="318">
        <v>1.0452192263535782</v>
      </c>
      <c r="R425" s="318">
        <v>1.0452192263535782</v>
      </c>
      <c r="S425" s="318">
        <v>1.0452192263535782</v>
      </c>
      <c r="T425" s="318">
        <v>1.1105792538760417</v>
      </c>
      <c r="U425" s="318">
        <v>1.1105957097273813</v>
      </c>
      <c r="V425" s="318">
        <v>1.1106226606457594</v>
      </c>
      <c r="W425" s="318">
        <v>1.1106522971951509</v>
      </c>
      <c r="X425" s="318">
        <v>1.1106747837530415</v>
      </c>
      <c r="Y425" s="318">
        <v>1.1106849570602213</v>
      </c>
      <c r="Z425" s="318">
        <v>1.1106980529108106</v>
      </c>
      <c r="AA425" s="318">
        <v>1.1107026388011625</v>
      </c>
      <c r="AB425" s="318">
        <v>1.1107121527830088</v>
      </c>
      <c r="AC425" s="318">
        <v>1.1107271938981533</v>
      </c>
      <c r="AD425" s="318">
        <v>1.1104354741451057</v>
      </c>
      <c r="AE425" s="318">
        <v>1.1104354741451057</v>
      </c>
      <c r="AF425" s="318">
        <v>1.1104354741451057</v>
      </c>
      <c r="AG425" s="318">
        <v>1.1104354741451057</v>
      </c>
      <c r="AH425" s="318">
        <v>1.1104354741451057</v>
      </c>
      <c r="AI425" s="318">
        <v>1.1104354741451057</v>
      </c>
      <c r="AJ425" s="318">
        <v>1.1104354741451057</v>
      </c>
      <c r="AK425" s="318">
        <v>1.1104354741451057</v>
      </c>
      <c r="AL425" s="318">
        <v>1.1106970753832324</v>
      </c>
      <c r="AM425" s="318">
        <v>1.1104354741451057</v>
      </c>
      <c r="AN425" s="318">
        <v>1.1104354741451057</v>
      </c>
      <c r="AO425" s="318">
        <v>1.1104354741451057</v>
      </c>
      <c r="AP425" s="318">
        <v>1.1104354741451057</v>
      </c>
      <c r="AQ425" s="318">
        <v>1.1104354741451057</v>
      </c>
      <c r="AR425" s="318">
        <v>1.1109321214479604</v>
      </c>
      <c r="AS425" s="318">
        <v>1.1104354741451057</v>
      </c>
      <c r="AT425" s="318">
        <v>1.1109007897827177</v>
      </c>
      <c r="AU425" s="318">
        <v>1.1104354741451057</v>
      </c>
      <c r="AV425" s="318">
        <v>1.1104354741451057</v>
      </c>
      <c r="AW425" s="318">
        <v>1.1104354741451057</v>
      </c>
      <c r="AX425" s="318">
        <v>1.1104354741451057</v>
      </c>
      <c r="AY425" s="318">
        <v>1.1104354741451057</v>
      </c>
      <c r="AZ425" s="318">
        <v>0</v>
      </c>
      <c r="BA425" s="318">
        <v>0</v>
      </c>
      <c r="BB425" s="318">
        <v>1.0452192263535782</v>
      </c>
    </row>
    <row r="426" spans="1:54" x14ac:dyDescent="0.25">
      <c r="A426" s="318" t="s">
        <v>442</v>
      </c>
      <c r="B426" s="318">
        <v>488874</v>
      </c>
      <c r="C426" s="318">
        <v>2136877</v>
      </c>
      <c r="D426" s="318">
        <v>2.7266110956868879</v>
      </c>
      <c r="E426" s="318">
        <v>2.7266110956868879</v>
      </c>
      <c r="F426" s="318">
        <v>2.7266110956868879</v>
      </c>
      <c r="G426" s="318">
        <v>2.7266110956868879</v>
      </c>
      <c r="H426" s="318">
        <v>2.7266110956868879</v>
      </c>
      <c r="I426" s="318">
        <v>2.7266110956868879</v>
      </c>
      <c r="J426" s="318">
        <v>2.7266110956868879</v>
      </c>
      <c r="K426" s="318">
        <v>2.7266110956868879</v>
      </c>
      <c r="L426" s="318">
        <v>2.7266110956868879</v>
      </c>
      <c r="M426" s="318">
        <v>2.7266110956868879</v>
      </c>
      <c r="N426" s="318">
        <v>2.7266110956868879</v>
      </c>
      <c r="O426" s="318">
        <v>2.7266110956868879</v>
      </c>
      <c r="P426" s="318">
        <v>2.7266110956868879</v>
      </c>
      <c r="Q426" s="318">
        <v>2.7266110956868879</v>
      </c>
      <c r="R426" s="318">
        <v>2.7266110956868879</v>
      </c>
      <c r="S426" s="318">
        <v>2.7266110956868879</v>
      </c>
      <c r="T426" s="318">
        <v>2.8969486337669546</v>
      </c>
      <c r="U426" s="318">
        <v>2.8970355047719427</v>
      </c>
      <c r="V426" s="318">
        <v>2.8970335412425285</v>
      </c>
      <c r="W426" s="318">
        <v>2.8970070035787323</v>
      </c>
      <c r="X426" s="318">
        <v>2.8970166737023146</v>
      </c>
      <c r="Y426" s="318">
        <v>2.8970651264830458</v>
      </c>
      <c r="Z426" s="318">
        <v>2.8970660699937834</v>
      </c>
      <c r="AA426" s="318">
        <v>2.8970797262561181</v>
      </c>
      <c r="AB426" s="318">
        <v>2.8970834143512723</v>
      </c>
      <c r="AC426" s="318">
        <v>2.8970940332183259</v>
      </c>
      <c r="AD426" s="318">
        <v>2.8970913407604573</v>
      </c>
      <c r="AE426" s="318">
        <v>2.8970972062193954</v>
      </c>
      <c r="AF426" s="318">
        <v>2.8970999531918511</v>
      </c>
      <c r="AG426" s="318">
        <v>2.8969486337669546</v>
      </c>
      <c r="AH426" s="318">
        <v>2.8971010282538003</v>
      </c>
      <c r="AI426" s="318">
        <v>2.897108450090232</v>
      </c>
      <c r="AJ426" s="318">
        <v>2.8969486337669546</v>
      </c>
      <c r="AK426" s="318">
        <v>2.8969486337669546</v>
      </c>
      <c r="AL426" s="318">
        <v>2.8971258634566128</v>
      </c>
      <c r="AM426" s="318">
        <v>2.8969486337669546</v>
      </c>
      <c r="AN426" s="318">
        <v>2.8971361287112876</v>
      </c>
      <c r="AO426" s="318">
        <v>2.8969486337669546</v>
      </c>
      <c r="AP426" s="318">
        <v>2.8969486337669546</v>
      </c>
      <c r="AQ426" s="318">
        <v>2.8969486337669546</v>
      </c>
      <c r="AR426" s="318">
        <v>2.8971314932505612</v>
      </c>
      <c r="AS426" s="318">
        <v>2.8969486337669546</v>
      </c>
      <c r="AT426" s="318">
        <v>2.8971238230845824</v>
      </c>
      <c r="AU426" s="318">
        <v>2.8969486337669546</v>
      </c>
      <c r="AV426" s="318">
        <v>2.8969486337669546</v>
      </c>
      <c r="AW426" s="318">
        <v>2.8969486337669546</v>
      </c>
      <c r="AX426" s="318">
        <v>2.8969486337669546</v>
      </c>
      <c r="AY426" s="318">
        <v>2.8969486337669546</v>
      </c>
      <c r="AZ426" s="318">
        <v>0</v>
      </c>
      <c r="BA426" s="318">
        <v>0</v>
      </c>
      <c r="BB426" s="318">
        <v>2.7266110956868879</v>
      </c>
    </row>
    <row r="427" spans="1:54" x14ac:dyDescent="0.25">
      <c r="A427" s="318" t="s">
        <v>443</v>
      </c>
      <c r="B427" s="318">
        <v>486493</v>
      </c>
      <c r="C427" s="318">
        <v>2134490</v>
      </c>
      <c r="D427" s="318">
        <v>0.69397857759009407</v>
      </c>
      <c r="E427" s="318">
        <v>0.69397857759009407</v>
      </c>
      <c r="F427" s="318">
        <v>0.69397857759009407</v>
      </c>
      <c r="G427" s="318">
        <v>0.69397857759009407</v>
      </c>
      <c r="H427" s="318">
        <v>0.69397857759009407</v>
      </c>
      <c r="I427" s="318">
        <v>0.69397857759009407</v>
      </c>
      <c r="J427" s="318">
        <v>0.69397857759009407</v>
      </c>
      <c r="K427" s="318">
        <v>0.69397857759009407</v>
      </c>
      <c r="L427" s="318">
        <v>0.69397857759009407</v>
      </c>
      <c r="M427" s="318">
        <v>0.69397857759009407</v>
      </c>
      <c r="N427" s="318">
        <v>0.69397857759009407</v>
      </c>
      <c r="O427" s="318">
        <v>0.69397857759009407</v>
      </c>
      <c r="P427" s="318">
        <v>0.69397857759009407</v>
      </c>
      <c r="Q427" s="318">
        <v>0.69397857759009407</v>
      </c>
      <c r="R427" s="318">
        <v>0.69397857759009407</v>
      </c>
      <c r="S427" s="318">
        <v>0.69397857759009407</v>
      </c>
      <c r="T427" s="318">
        <v>0.73708438203734161</v>
      </c>
      <c r="U427" s="318">
        <v>0.73708438203734161</v>
      </c>
      <c r="V427" s="318">
        <v>0.73708438203734161</v>
      </c>
      <c r="W427" s="318">
        <v>0.73708438203734161</v>
      </c>
      <c r="X427" s="318">
        <v>0.73708438203734161</v>
      </c>
      <c r="Y427" s="318">
        <v>0.73756473917098953</v>
      </c>
      <c r="Z427" s="318">
        <v>0.73756347702646563</v>
      </c>
      <c r="AA427" s="318">
        <v>0.73760807367013659</v>
      </c>
      <c r="AB427" s="318">
        <v>0.73762210639552395</v>
      </c>
      <c r="AC427" s="318">
        <v>0.7376305380360616</v>
      </c>
      <c r="AD427" s="318">
        <v>0.73764955306932156</v>
      </c>
      <c r="AE427" s="318">
        <v>0.73708438203734161</v>
      </c>
      <c r="AF427" s="318">
        <v>0.73760769697947814</v>
      </c>
      <c r="AG427" s="318">
        <v>0.73765367000264404</v>
      </c>
      <c r="AH427" s="318">
        <v>0.73766571334403896</v>
      </c>
      <c r="AI427" s="318">
        <v>0.73767307966901552</v>
      </c>
      <c r="AJ427" s="318">
        <v>0.73770096263212892</v>
      </c>
      <c r="AK427" s="318">
        <v>0.73771122417133506</v>
      </c>
      <c r="AL427" s="318">
        <v>0.7377044420656349</v>
      </c>
      <c r="AM427" s="318">
        <v>0.73708438203734161</v>
      </c>
      <c r="AN427" s="318">
        <v>0.73708438203734161</v>
      </c>
      <c r="AO427" s="318">
        <v>0.73708438203734161</v>
      </c>
      <c r="AP427" s="318">
        <v>0.73708438203734161</v>
      </c>
      <c r="AQ427" s="318">
        <v>0.73708438203734161</v>
      </c>
      <c r="AR427" s="318">
        <v>0.73774124994361656</v>
      </c>
      <c r="AS427" s="318">
        <v>0.73708438203734161</v>
      </c>
      <c r="AT427" s="318">
        <v>0.73774061725200524</v>
      </c>
      <c r="AU427" s="318">
        <v>0.73708438203734161</v>
      </c>
      <c r="AV427" s="318">
        <v>0.73708438203734161</v>
      </c>
      <c r="AW427" s="318">
        <v>0.73708438203734161</v>
      </c>
      <c r="AX427" s="318">
        <v>0.73708438203734161</v>
      </c>
      <c r="AY427" s="318">
        <v>0.73708438203734161</v>
      </c>
      <c r="AZ427" s="318">
        <v>0</v>
      </c>
      <c r="BA427" s="318">
        <v>0</v>
      </c>
      <c r="BB427" s="318">
        <v>0.69397857759009407</v>
      </c>
    </row>
    <row r="428" spans="1:54" x14ac:dyDescent="0.25">
      <c r="A428" s="318" t="s">
        <v>444</v>
      </c>
      <c r="B428" s="318">
        <v>484822</v>
      </c>
      <c r="C428" s="318">
        <v>2133935</v>
      </c>
      <c r="D428" s="318">
        <v>0.65342443499754532</v>
      </c>
      <c r="E428" s="318">
        <v>0.65342443499754532</v>
      </c>
      <c r="F428" s="318">
        <v>0.65342443499754532</v>
      </c>
      <c r="G428" s="318">
        <v>0.65342443499754532</v>
      </c>
      <c r="H428" s="318">
        <v>0.65342443499754532</v>
      </c>
      <c r="I428" s="318">
        <v>0.65342443499754532</v>
      </c>
      <c r="J428" s="318">
        <v>0.65342443499754532</v>
      </c>
      <c r="K428" s="318">
        <v>0.65342443499754532</v>
      </c>
      <c r="L428" s="318">
        <v>0.65342443499754532</v>
      </c>
      <c r="M428" s="318">
        <v>0.65342443499754532</v>
      </c>
      <c r="N428" s="318">
        <v>0.65342443499754532</v>
      </c>
      <c r="O428" s="318">
        <v>0.65342443499754532</v>
      </c>
      <c r="P428" s="318">
        <v>0.65342443499754532</v>
      </c>
      <c r="Q428" s="318">
        <v>0.65342443499754532</v>
      </c>
      <c r="R428" s="318">
        <v>0.65342443499754532</v>
      </c>
      <c r="S428" s="318">
        <v>0.65342443499754532</v>
      </c>
      <c r="T428" s="318">
        <v>0.69418505424472665</v>
      </c>
      <c r="U428" s="318">
        <v>0.69418505424472665</v>
      </c>
      <c r="V428" s="318">
        <v>0.69418505424472665</v>
      </c>
      <c r="W428" s="318">
        <v>0.69418505424472665</v>
      </c>
      <c r="X428" s="318">
        <v>0.69418505424472665</v>
      </c>
      <c r="Y428" s="318">
        <v>0.69418505424472665</v>
      </c>
      <c r="Z428" s="318">
        <v>0.69418505424472665</v>
      </c>
      <c r="AA428" s="318">
        <v>0.69418505424472665</v>
      </c>
      <c r="AB428" s="318">
        <v>0.69418505424472665</v>
      </c>
      <c r="AC428" s="318">
        <v>0.69418505424472665</v>
      </c>
      <c r="AD428" s="318">
        <v>0.69494705968278914</v>
      </c>
      <c r="AE428" s="318">
        <v>0.69418505424472665</v>
      </c>
      <c r="AF428" s="318">
        <v>0.69418505424472665</v>
      </c>
      <c r="AG428" s="318">
        <v>0.69418505424472665</v>
      </c>
      <c r="AH428" s="318">
        <v>0.69418505424472665</v>
      </c>
      <c r="AI428" s="318">
        <v>0.69418505424472665</v>
      </c>
      <c r="AJ428" s="318">
        <v>0.69418505424472665</v>
      </c>
      <c r="AK428" s="318">
        <v>0.69418505424472665</v>
      </c>
      <c r="AL428" s="318">
        <v>0.69418505424472665</v>
      </c>
      <c r="AM428" s="318">
        <v>0.69418505424472665</v>
      </c>
      <c r="AN428" s="318">
        <v>0.69418505424472665</v>
      </c>
      <c r="AO428" s="318">
        <v>0.69418505424472665</v>
      </c>
      <c r="AP428" s="318">
        <v>0.69418505424472665</v>
      </c>
      <c r="AQ428" s="318">
        <v>0.69418505424472665</v>
      </c>
      <c r="AR428" s="318">
        <v>0.69496661217410582</v>
      </c>
      <c r="AS428" s="318">
        <v>0.69418505424472665</v>
      </c>
      <c r="AT428" s="318">
        <v>0.69515054496256712</v>
      </c>
      <c r="AU428" s="318">
        <v>0.69418505424472665</v>
      </c>
      <c r="AV428" s="318">
        <v>0.69418505424472665</v>
      </c>
      <c r="AW428" s="318">
        <v>0.69418505424472665</v>
      </c>
      <c r="AX428" s="318">
        <v>0.69418505424472665</v>
      </c>
      <c r="AY428" s="318">
        <v>0.69418505424472665</v>
      </c>
      <c r="AZ428" s="318">
        <v>0</v>
      </c>
      <c r="BA428" s="318">
        <v>0</v>
      </c>
      <c r="BB428" s="318">
        <v>0.65342443499754532</v>
      </c>
    </row>
    <row r="429" spans="1:54" x14ac:dyDescent="0.25">
      <c r="A429" s="318" t="s">
        <v>445</v>
      </c>
      <c r="B429" s="318">
        <v>484272</v>
      </c>
      <c r="C429" s="318">
        <v>2133665</v>
      </c>
      <c r="D429" s="318">
        <v>0.83164174576164296</v>
      </c>
      <c r="E429" s="318">
        <v>0.83164174576164296</v>
      </c>
      <c r="F429" s="318">
        <v>0.83164174576164296</v>
      </c>
      <c r="G429" s="318">
        <v>0.83164174576164296</v>
      </c>
      <c r="H429" s="318">
        <v>0.83164174576164296</v>
      </c>
      <c r="I429" s="318">
        <v>0.83164174576164296</v>
      </c>
      <c r="J429" s="318">
        <v>0.83164174576164296</v>
      </c>
      <c r="K429" s="318">
        <v>0.83164174576164296</v>
      </c>
      <c r="L429" s="318">
        <v>0.83164174576164296</v>
      </c>
      <c r="M429" s="318">
        <v>0.83164174576164296</v>
      </c>
      <c r="N429" s="318">
        <v>0.83164174576164296</v>
      </c>
      <c r="O429" s="318">
        <v>0.83164174576164296</v>
      </c>
      <c r="P429" s="318">
        <v>0.83164174576164296</v>
      </c>
      <c r="Q429" s="318">
        <v>0.83164174576164296</v>
      </c>
      <c r="R429" s="318">
        <v>0.83164174576164296</v>
      </c>
      <c r="S429" s="318">
        <v>0.83164174576164296</v>
      </c>
      <c r="T429" s="318">
        <v>0.88337815001122222</v>
      </c>
      <c r="U429" s="318">
        <v>0.88369054025843763</v>
      </c>
      <c r="V429" s="318">
        <v>0.88337815001122222</v>
      </c>
      <c r="W429" s="318">
        <v>0.88337815001122222</v>
      </c>
      <c r="X429" s="318">
        <v>0.88337815001122222</v>
      </c>
      <c r="Y429" s="318">
        <v>0.88337815001122222</v>
      </c>
      <c r="Z429" s="318">
        <v>0.88337815001122222</v>
      </c>
      <c r="AA429" s="318">
        <v>0.88337815001122222</v>
      </c>
      <c r="AB429" s="318">
        <v>0.88394764072440934</v>
      </c>
      <c r="AC429" s="318">
        <v>0.88396335982734564</v>
      </c>
      <c r="AD429" s="318">
        <v>0.88396372369981868</v>
      </c>
      <c r="AE429" s="318">
        <v>0.88390538608057445</v>
      </c>
      <c r="AF429" s="318">
        <v>0.88392244351088256</v>
      </c>
      <c r="AG429" s="318">
        <v>0.88394477312909625</v>
      </c>
      <c r="AH429" s="318">
        <v>0.88393195843472561</v>
      </c>
      <c r="AI429" s="318">
        <v>0.88394244853228388</v>
      </c>
      <c r="AJ429" s="318">
        <v>0.88337815001122222</v>
      </c>
      <c r="AK429" s="318">
        <v>0.88397065874227376</v>
      </c>
      <c r="AL429" s="318">
        <v>0.88396901254639537</v>
      </c>
      <c r="AM429" s="318">
        <v>0.88337815001122222</v>
      </c>
      <c r="AN429" s="318">
        <v>0.88396846432282272</v>
      </c>
      <c r="AO429" s="318">
        <v>0.88337815001122222</v>
      </c>
      <c r="AP429" s="318">
        <v>0.88337815001122222</v>
      </c>
      <c r="AQ429" s="318">
        <v>0.88337815001122222</v>
      </c>
      <c r="AR429" s="318">
        <v>0.88394997596993541</v>
      </c>
      <c r="AS429" s="318">
        <v>0.88337815001122222</v>
      </c>
      <c r="AT429" s="318">
        <v>0.88394226991486802</v>
      </c>
      <c r="AU429" s="318">
        <v>0.88337815001122222</v>
      </c>
      <c r="AV429" s="318">
        <v>0.88337815001122222</v>
      </c>
      <c r="AW429" s="318">
        <v>0.88337815001122222</v>
      </c>
      <c r="AX429" s="318">
        <v>0.88337815001122222</v>
      </c>
      <c r="AY429" s="318">
        <v>0.88337815001122222</v>
      </c>
      <c r="AZ429" s="318">
        <v>0</v>
      </c>
      <c r="BA429" s="318">
        <v>0</v>
      </c>
      <c r="BB429" s="318">
        <v>0.83164174576164296</v>
      </c>
    </row>
    <row r="430" spans="1:54" x14ac:dyDescent="0.25">
      <c r="A430" s="318" t="s">
        <v>446</v>
      </c>
      <c r="B430" s="318">
        <v>483200</v>
      </c>
      <c r="C430" s="318">
        <v>2133848</v>
      </c>
      <c r="D430" s="318">
        <v>1.3463775930796058</v>
      </c>
      <c r="E430" s="318">
        <v>1.3463775930796058</v>
      </c>
      <c r="F430" s="318">
        <v>1.3463775930796058</v>
      </c>
      <c r="G430" s="318">
        <v>1.3463775930796058</v>
      </c>
      <c r="H430" s="318">
        <v>1.3463775930796058</v>
      </c>
      <c r="I430" s="318">
        <v>1.3463775930796058</v>
      </c>
      <c r="J430" s="318">
        <v>1.3463775930796058</v>
      </c>
      <c r="K430" s="318">
        <v>1.3463775930796058</v>
      </c>
      <c r="L430" s="318">
        <v>1.3463775930796058</v>
      </c>
      <c r="M430" s="318">
        <v>1.3463775930796058</v>
      </c>
      <c r="N430" s="318">
        <v>1.3463775930796058</v>
      </c>
      <c r="O430" s="318">
        <v>1.3463775930796058</v>
      </c>
      <c r="P430" s="318">
        <v>1.3463775930796058</v>
      </c>
      <c r="Q430" s="318">
        <v>1.3463775930796058</v>
      </c>
      <c r="R430" s="318">
        <v>1.3463775930796058</v>
      </c>
      <c r="S430" s="318">
        <v>1.3463775930796058</v>
      </c>
      <c r="T430" s="318">
        <v>1.430518459099801</v>
      </c>
      <c r="U430" s="318">
        <v>1.430518459099801</v>
      </c>
      <c r="V430" s="318">
        <v>1.430518459099801</v>
      </c>
      <c r="W430" s="318">
        <v>1.430518459099801</v>
      </c>
      <c r="X430" s="318">
        <v>1.430518459099801</v>
      </c>
      <c r="Y430" s="318">
        <v>1.430518459099801</v>
      </c>
      <c r="Z430" s="318">
        <v>1.430518459099801</v>
      </c>
      <c r="AA430" s="318">
        <v>1.430518459099801</v>
      </c>
      <c r="AB430" s="318">
        <v>1.430518459099801</v>
      </c>
      <c r="AC430" s="318">
        <v>1.430518459099801</v>
      </c>
      <c r="AD430" s="318">
        <v>1.430518459099801</v>
      </c>
      <c r="AE430" s="318">
        <v>1.430518459099801</v>
      </c>
      <c r="AF430" s="318">
        <v>1.430518459099801</v>
      </c>
      <c r="AG430" s="318">
        <v>1.430518459099801</v>
      </c>
      <c r="AH430" s="318">
        <v>1.430518459099801</v>
      </c>
      <c r="AI430" s="318">
        <v>1.430518459099801</v>
      </c>
      <c r="AJ430" s="318">
        <v>1.430518459099801</v>
      </c>
      <c r="AK430" s="318">
        <v>1.430518459099801</v>
      </c>
      <c r="AL430" s="318">
        <v>1.430518459099801</v>
      </c>
      <c r="AM430" s="318">
        <v>1.430518459099801</v>
      </c>
      <c r="AN430" s="318">
        <v>1.430518459099801</v>
      </c>
      <c r="AO430" s="318">
        <v>1.430518459099801</v>
      </c>
      <c r="AP430" s="318">
        <v>1.430518459099801</v>
      </c>
      <c r="AQ430" s="318">
        <v>1.430518459099801</v>
      </c>
      <c r="AR430" s="318">
        <v>1.430518459099801</v>
      </c>
      <c r="AS430" s="318">
        <v>1.430518459099801</v>
      </c>
      <c r="AT430" s="318">
        <v>1.4307659326127629</v>
      </c>
      <c r="AU430" s="318">
        <v>1.430518459099801</v>
      </c>
      <c r="AV430" s="318">
        <v>1.430518459099801</v>
      </c>
      <c r="AW430" s="318">
        <v>1.430518459099801</v>
      </c>
      <c r="AX430" s="318">
        <v>1.430518459099801</v>
      </c>
      <c r="AY430" s="318">
        <v>1.430518459099801</v>
      </c>
      <c r="AZ430" s="318">
        <v>0</v>
      </c>
      <c r="BA430" s="318">
        <v>0</v>
      </c>
      <c r="BB430" s="318">
        <v>1.3463775930796058</v>
      </c>
    </row>
    <row r="431" spans="1:54" x14ac:dyDescent="0.25">
      <c r="A431" s="318" t="s">
        <v>447</v>
      </c>
      <c r="B431" s="318">
        <v>484192</v>
      </c>
      <c r="C431" s="318">
        <v>2132586</v>
      </c>
      <c r="D431" s="318">
        <v>4.2051618842576479</v>
      </c>
      <c r="E431" s="318">
        <v>4.2051618842576479</v>
      </c>
      <c r="F431" s="318">
        <v>4.2051618842576479</v>
      </c>
      <c r="G431" s="318">
        <v>4.2051618842576479</v>
      </c>
      <c r="H431" s="318">
        <v>4.2051618842576479</v>
      </c>
      <c r="I431" s="318">
        <v>4.2051618842576479</v>
      </c>
      <c r="J431" s="318">
        <v>4.2051618842576479</v>
      </c>
      <c r="K431" s="318">
        <v>4.2051618842576479</v>
      </c>
      <c r="L431" s="318">
        <v>4.2051618842576479</v>
      </c>
      <c r="M431" s="318">
        <v>4.2051618842576479</v>
      </c>
      <c r="N431" s="318">
        <v>4.2051618842576479</v>
      </c>
      <c r="O431" s="318">
        <v>4.2051618842576479</v>
      </c>
      <c r="P431" s="318">
        <v>4.2051618842576479</v>
      </c>
      <c r="Q431" s="318">
        <v>4.2051618842576479</v>
      </c>
      <c r="R431" s="318">
        <v>4.2051618842576479</v>
      </c>
      <c r="S431" s="318">
        <v>4.2051618842576479</v>
      </c>
      <c r="T431" s="318">
        <v>4.4679160455668274</v>
      </c>
      <c r="U431" s="318">
        <v>4.4679944255178423</v>
      </c>
      <c r="V431" s="318">
        <v>4.4679991137262451</v>
      </c>
      <c r="W431" s="318">
        <v>4.4680108102189635</v>
      </c>
      <c r="X431" s="318">
        <v>4.4680100302744981</v>
      </c>
      <c r="Y431" s="318">
        <v>4.4679160455668274</v>
      </c>
      <c r="Z431" s="318">
        <v>4.4679160455668274</v>
      </c>
      <c r="AA431" s="318">
        <v>4.4679160455668274</v>
      </c>
      <c r="AB431" s="318">
        <v>4.4680340661031801</v>
      </c>
      <c r="AC431" s="318">
        <v>4.4680437796040584</v>
      </c>
      <c r="AD431" s="318">
        <v>4.4680463634410197</v>
      </c>
      <c r="AE431" s="318">
        <v>4.468048587745943</v>
      </c>
      <c r="AF431" s="318">
        <v>4.46803428425281</v>
      </c>
      <c r="AG431" s="318">
        <v>4.4680244926738615</v>
      </c>
      <c r="AH431" s="318">
        <v>4.4680228269709543</v>
      </c>
      <c r="AI431" s="318">
        <v>4.4680237276265125</v>
      </c>
      <c r="AJ431" s="318">
        <v>4.4680356339596843</v>
      </c>
      <c r="AK431" s="318">
        <v>4.468031033157505</v>
      </c>
      <c r="AL431" s="318">
        <v>4.4680329060402544</v>
      </c>
      <c r="AM431" s="318">
        <v>4.4679160455668274</v>
      </c>
      <c r="AN431" s="318">
        <v>4.4679160455668274</v>
      </c>
      <c r="AO431" s="318">
        <v>4.4679160455668274</v>
      </c>
      <c r="AP431" s="318">
        <v>4.4679160455668274</v>
      </c>
      <c r="AQ431" s="318">
        <v>4.4679160455668274</v>
      </c>
      <c r="AR431" s="318">
        <v>4.4682936607091435</v>
      </c>
      <c r="AS431" s="318">
        <v>4.4679160455668274</v>
      </c>
      <c r="AT431" s="318">
        <v>4.4680776392351911</v>
      </c>
      <c r="AU431" s="318">
        <v>4.4679160455668274</v>
      </c>
      <c r="AV431" s="318">
        <v>4.4679160455668274</v>
      </c>
      <c r="AW431" s="318">
        <v>4.4679160455668274</v>
      </c>
      <c r="AX431" s="318">
        <v>4.4679160455668274</v>
      </c>
      <c r="AY431" s="318">
        <v>4.4679160455668274</v>
      </c>
      <c r="AZ431" s="318">
        <v>0</v>
      </c>
      <c r="BA431" s="318">
        <v>0</v>
      </c>
      <c r="BB431" s="318">
        <v>4.2051618842576479</v>
      </c>
    </row>
    <row r="432" spans="1:54" x14ac:dyDescent="0.25">
      <c r="A432" s="318" t="s">
        <v>448</v>
      </c>
      <c r="B432" s="318">
        <v>483602</v>
      </c>
      <c r="C432" s="318">
        <v>2132446</v>
      </c>
      <c r="D432" s="318">
        <v>1.7793929795386958</v>
      </c>
      <c r="E432" s="318">
        <v>1.7793929795386958</v>
      </c>
      <c r="F432" s="318">
        <v>1.7793929795386958</v>
      </c>
      <c r="G432" s="318">
        <v>1.7793929795386958</v>
      </c>
      <c r="H432" s="318">
        <v>1.7793929795386958</v>
      </c>
      <c r="I432" s="318">
        <v>1.7793929795386958</v>
      </c>
      <c r="J432" s="318">
        <v>1.7793929795386958</v>
      </c>
      <c r="K432" s="318">
        <v>1.7793929795386958</v>
      </c>
      <c r="L432" s="318">
        <v>1.7793929795386958</v>
      </c>
      <c r="M432" s="318">
        <v>1.7793929795386958</v>
      </c>
      <c r="N432" s="318">
        <v>1.7793929795386958</v>
      </c>
      <c r="O432" s="318">
        <v>1.7793929795386958</v>
      </c>
      <c r="P432" s="318">
        <v>1.7793929795386958</v>
      </c>
      <c r="Q432" s="318">
        <v>1.7793929795386958</v>
      </c>
      <c r="R432" s="318">
        <v>1.7793929795386958</v>
      </c>
      <c r="S432" s="318">
        <v>1.7793929795386958</v>
      </c>
      <c r="T432" s="318">
        <v>1.8904751050159831</v>
      </c>
      <c r="U432" s="318">
        <v>1.8904751050159831</v>
      </c>
      <c r="V432" s="318">
        <v>1.8904751050159831</v>
      </c>
      <c r="W432" s="318">
        <v>1.8904751050159831</v>
      </c>
      <c r="X432" s="318">
        <v>1.8904751050159831</v>
      </c>
      <c r="Y432" s="318">
        <v>1.8904751050159831</v>
      </c>
      <c r="Z432" s="318">
        <v>1.8904751050159831</v>
      </c>
      <c r="AA432" s="318">
        <v>1.8904751050159831</v>
      </c>
      <c r="AB432" s="318">
        <v>1.8907281104339653</v>
      </c>
      <c r="AC432" s="318">
        <v>1.8907870587959377</v>
      </c>
      <c r="AD432" s="318">
        <v>1.8907968524104308</v>
      </c>
      <c r="AE432" s="318">
        <v>1.8908032481752808</v>
      </c>
      <c r="AF432" s="318">
        <v>1.8907913420272455</v>
      </c>
      <c r="AG432" s="318">
        <v>1.8907830754240933</v>
      </c>
      <c r="AH432" s="318">
        <v>1.8907879676764903</v>
      </c>
      <c r="AI432" s="318">
        <v>1.8907449869588953</v>
      </c>
      <c r="AJ432" s="318">
        <v>1.8907784007942847</v>
      </c>
      <c r="AK432" s="318">
        <v>1.8907893334756234</v>
      </c>
      <c r="AL432" s="318">
        <v>1.8907913420272455</v>
      </c>
      <c r="AM432" s="318">
        <v>1.8904751050159831</v>
      </c>
      <c r="AN432" s="318">
        <v>1.8907535865853045</v>
      </c>
      <c r="AO432" s="318">
        <v>1.8904751050159831</v>
      </c>
      <c r="AP432" s="318">
        <v>1.8904751050159831</v>
      </c>
      <c r="AQ432" s="318">
        <v>1.8904751050159831</v>
      </c>
      <c r="AR432" s="318">
        <v>1.890728192234461</v>
      </c>
      <c r="AS432" s="318">
        <v>1.8904751050159831</v>
      </c>
      <c r="AT432" s="318">
        <v>1.8907459170087324</v>
      </c>
      <c r="AU432" s="318">
        <v>1.8904751050159831</v>
      </c>
      <c r="AV432" s="318">
        <v>1.8904751050159831</v>
      </c>
      <c r="AW432" s="318">
        <v>1.8904751050159831</v>
      </c>
      <c r="AX432" s="318">
        <v>1.8904751050159831</v>
      </c>
      <c r="AY432" s="318">
        <v>1.8904751050159831</v>
      </c>
      <c r="AZ432" s="318">
        <v>0</v>
      </c>
      <c r="BA432" s="318">
        <v>0</v>
      </c>
      <c r="BB432" s="318">
        <v>1.7793929795386958</v>
      </c>
    </row>
    <row r="433" spans="1:54" x14ac:dyDescent="0.25">
      <c r="A433" s="318" t="s">
        <v>449</v>
      </c>
      <c r="B433" s="318">
        <v>483602</v>
      </c>
      <c r="C433" s="318">
        <v>2132446</v>
      </c>
      <c r="D433" s="318">
        <v>2.2996265354889878</v>
      </c>
      <c r="E433" s="318">
        <v>2.2996265354889878</v>
      </c>
      <c r="F433" s="318">
        <v>2.2996265354889878</v>
      </c>
      <c r="G433" s="318">
        <v>2.2996265354889878</v>
      </c>
      <c r="H433" s="318">
        <v>2.2996265354889878</v>
      </c>
      <c r="I433" s="318">
        <v>2.2996265354889878</v>
      </c>
      <c r="J433" s="318">
        <v>2.2996265354889878</v>
      </c>
      <c r="K433" s="318">
        <v>2.2996265354889878</v>
      </c>
      <c r="L433" s="318">
        <v>2.2996265354889878</v>
      </c>
      <c r="M433" s="318">
        <v>2.2996265354889878</v>
      </c>
      <c r="N433" s="318">
        <v>2.2996265354889878</v>
      </c>
      <c r="O433" s="318">
        <v>2.2996265354889878</v>
      </c>
      <c r="P433" s="318">
        <v>2.2996265354889878</v>
      </c>
      <c r="Q433" s="318">
        <v>2.2996265354889878</v>
      </c>
      <c r="R433" s="318">
        <v>2.2996265354889878</v>
      </c>
      <c r="S433" s="318">
        <v>2.2996265354889878</v>
      </c>
      <c r="T433" s="318">
        <v>2.4432433647366762</v>
      </c>
      <c r="U433" s="318">
        <v>2.4433594278277591</v>
      </c>
      <c r="V433" s="318">
        <v>2.443416357265948</v>
      </c>
      <c r="W433" s="318">
        <v>2.4433940981613658</v>
      </c>
      <c r="X433" s="318">
        <v>2.4432433647366762</v>
      </c>
      <c r="Y433" s="318">
        <v>2.4434269258215591</v>
      </c>
      <c r="Z433" s="318">
        <v>2.4434210291218328</v>
      </c>
      <c r="AA433" s="318">
        <v>2.4434343539022683</v>
      </c>
      <c r="AB433" s="318">
        <v>2.4434352301073576</v>
      </c>
      <c r="AC433" s="318">
        <v>2.4434525205597502</v>
      </c>
      <c r="AD433" s="318">
        <v>2.4434564641568293</v>
      </c>
      <c r="AE433" s="318">
        <v>2.4434644618307413</v>
      </c>
      <c r="AF433" s="318">
        <v>2.4434464807633489</v>
      </c>
      <c r="AG433" s="318">
        <v>2.4434527823205006</v>
      </c>
      <c r="AH433" s="318">
        <v>2.4434379969481106</v>
      </c>
      <c r="AI433" s="318">
        <v>2.4434527823205006</v>
      </c>
      <c r="AJ433" s="318">
        <v>2.4434619132963369</v>
      </c>
      <c r="AK433" s="318">
        <v>2.4432433647366762</v>
      </c>
      <c r="AL433" s="318">
        <v>2.4434604445805532</v>
      </c>
      <c r="AM433" s="318">
        <v>2.4432433647366762</v>
      </c>
      <c r="AN433" s="318">
        <v>2.4432433647366762</v>
      </c>
      <c r="AO433" s="318">
        <v>2.4432433647366762</v>
      </c>
      <c r="AP433" s="318">
        <v>2.4432433647366762</v>
      </c>
      <c r="AQ433" s="318">
        <v>2.4432433647366762</v>
      </c>
      <c r="AR433" s="318">
        <v>2.4434589808158833</v>
      </c>
      <c r="AS433" s="318">
        <v>2.4432433647366762</v>
      </c>
      <c r="AT433" s="318">
        <v>2.4434628505115019</v>
      </c>
      <c r="AU433" s="318">
        <v>2.4432433647366762</v>
      </c>
      <c r="AV433" s="318">
        <v>2.4432433647366762</v>
      </c>
      <c r="AW433" s="318">
        <v>2.4432433647366762</v>
      </c>
      <c r="AX433" s="318">
        <v>2.4432433647366762</v>
      </c>
      <c r="AY433" s="318">
        <v>2.4432433647366762</v>
      </c>
      <c r="AZ433" s="318">
        <v>0</v>
      </c>
      <c r="BA433" s="318">
        <v>0</v>
      </c>
      <c r="BB433" s="318">
        <v>2.2996265354889878</v>
      </c>
    </row>
    <row r="434" spans="1:54" x14ac:dyDescent="0.25">
      <c r="A434" s="318" t="s">
        <v>450</v>
      </c>
      <c r="B434" s="318">
        <v>486233</v>
      </c>
      <c r="C434" s="318">
        <v>2131345</v>
      </c>
      <c r="D434" s="318">
        <v>5.367166832618107</v>
      </c>
      <c r="E434" s="318">
        <v>5.367166832618107</v>
      </c>
      <c r="F434" s="318">
        <v>5.367166832618107</v>
      </c>
      <c r="G434" s="318">
        <v>5.367166832618107</v>
      </c>
      <c r="H434" s="318">
        <v>5.367166832618107</v>
      </c>
      <c r="I434" s="318">
        <v>5.367166832618107</v>
      </c>
      <c r="J434" s="318">
        <v>5.367166832618107</v>
      </c>
      <c r="K434" s="318">
        <v>5.367166832618107</v>
      </c>
      <c r="L434" s="318">
        <v>5.367166832618107</v>
      </c>
      <c r="M434" s="318">
        <v>5.367166832618107</v>
      </c>
      <c r="N434" s="318">
        <v>5.367166832618107</v>
      </c>
      <c r="O434" s="318">
        <v>5.367166832618107</v>
      </c>
      <c r="P434" s="318">
        <v>5.367166832618107</v>
      </c>
      <c r="Q434" s="318">
        <v>5.367166832618107</v>
      </c>
      <c r="R434" s="318">
        <v>5.367166832618107</v>
      </c>
      <c r="S434" s="318">
        <v>5.367166832618107</v>
      </c>
      <c r="T434" s="318">
        <v>5.7026102816096147</v>
      </c>
      <c r="U434" s="318">
        <v>5.7026629537453539</v>
      </c>
      <c r="V434" s="318">
        <v>5.7026185143335413</v>
      </c>
      <c r="W434" s="318">
        <v>5.7026195383827503</v>
      </c>
      <c r="X434" s="318">
        <v>5.7026180371777215</v>
      </c>
      <c r="Y434" s="318">
        <v>5.7026153592908306</v>
      </c>
      <c r="Z434" s="318">
        <v>5.7026102816096147</v>
      </c>
      <c r="AA434" s="318">
        <v>5.7026102816096147</v>
      </c>
      <c r="AB434" s="318">
        <v>5.7026102816096147</v>
      </c>
      <c r="AC434" s="318">
        <v>5.7026102816096147</v>
      </c>
      <c r="AD434" s="318">
        <v>5.7026102816096147</v>
      </c>
      <c r="AE434" s="318">
        <v>5.7026168495651799</v>
      </c>
      <c r="AF434" s="318">
        <v>5.7026162131555624</v>
      </c>
      <c r="AG434" s="318">
        <v>5.7026182280001612</v>
      </c>
      <c r="AH434" s="318">
        <v>5.7026154464021763</v>
      </c>
      <c r="AI434" s="318">
        <v>5.7026156915002337</v>
      </c>
      <c r="AJ434" s="318">
        <v>5.7026102816096147</v>
      </c>
      <c r="AK434" s="318">
        <v>5.7026184295917686</v>
      </c>
      <c r="AL434" s="318">
        <v>5.702616631338608</v>
      </c>
      <c r="AM434" s="318">
        <v>5.7026102816096147</v>
      </c>
      <c r="AN434" s="318">
        <v>5.7026154262337991</v>
      </c>
      <c r="AO434" s="318">
        <v>5.7026102816096147</v>
      </c>
      <c r="AP434" s="318">
        <v>5.7026102816096147</v>
      </c>
      <c r="AQ434" s="318">
        <v>5.7026102816096147</v>
      </c>
      <c r="AR434" s="318">
        <v>5.7026153126915977</v>
      </c>
      <c r="AS434" s="318">
        <v>5.7026102816096147</v>
      </c>
      <c r="AT434" s="318">
        <v>5.7026148902428693</v>
      </c>
      <c r="AU434" s="318">
        <v>5.7026102816096147</v>
      </c>
      <c r="AV434" s="318">
        <v>5.7026102816096147</v>
      </c>
      <c r="AW434" s="318">
        <v>5.7026102816096147</v>
      </c>
      <c r="AX434" s="318">
        <v>5.7026102816096147</v>
      </c>
      <c r="AY434" s="318">
        <v>5.7026102816096147</v>
      </c>
      <c r="AZ434" s="318">
        <v>0</v>
      </c>
      <c r="BA434" s="318">
        <v>0</v>
      </c>
      <c r="BB434" s="318">
        <v>5.367166832618107</v>
      </c>
    </row>
    <row r="435" spans="1:54" x14ac:dyDescent="0.25">
      <c r="A435" s="318" t="s">
        <v>451</v>
      </c>
      <c r="B435" s="318">
        <v>489324</v>
      </c>
      <c r="C435" s="318">
        <v>2133515</v>
      </c>
      <c r="D435" s="318">
        <v>0.50328878818003986</v>
      </c>
      <c r="E435" s="318">
        <v>0.50328878818003986</v>
      </c>
      <c r="F435" s="318">
        <v>0.50328878818003986</v>
      </c>
      <c r="G435" s="318">
        <v>0.50328878818003986</v>
      </c>
      <c r="H435" s="318">
        <v>0.50328878818003986</v>
      </c>
      <c r="I435" s="318">
        <v>0.50328878818003986</v>
      </c>
      <c r="J435" s="318">
        <v>0.50328878818003986</v>
      </c>
      <c r="K435" s="318">
        <v>0.50328878818003986</v>
      </c>
      <c r="L435" s="318">
        <v>0.50328878818003986</v>
      </c>
      <c r="M435" s="318">
        <v>0.50328878818003986</v>
      </c>
      <c r="N435" s="318">
        <v>0.50328878818003986</v>
      </c>
      <c r="O435" s="318">
        <v>0.50328878818003986</v>
      </c>
      <c r="P435" s="318">
        <v>0.50328878818003986</v>
      </c>
      <c r="Q435" s="318">
        <v>0.50328878818003986</v>
      </c>
      <c r="R435" s="318">
        <v>0.50328878818003986</v>
      </c>
      <c r="S435" s="318">
        <v>0.50328878818003986</v>
      </c>
      <c r="T435" s="318">
        <v>0.53462790304003049</v>
      </c>
      <c r="U435" s="318">
        <v>0.53462790304003049</v>
      </c>
      <c r="V435" s="318">
        <v>0.53462790304003049</v>
      </c>
      <c r="W435" s="318">
        <v>0.53462790304003049</v>
      </c>
      <c r="X435" s="318">
        <v>0.53462790304003049</v>
      </c>
      <c r="Y435" s="318">
        <v>0.53462790304003049</v>
      </c>
      <c r="Z435" s="318">
        <v>0.53462790304003049</v>
      </c>
      <c r="AA435" s="318">
        <v>0.53462790304003049</v>
      </c>
      <c r="AB435" s="318">
        <v>0.53521303712538637</v>
      </c>
      <c r="AC435" s="318">
        <v>0.53462790304003049</v>
      </c>
      <c r="AD435" s="318">
        <v>0.53462790304003049</v>
      </c>
      <c r="AE435" s="318">
        <v>0.53462790304003049</v>
      </c>
      <c r="AF435" s="318">
        <v>0.53462790304003049</v>
      </c>
      <c r="AG435" s="318">
        <v>0.53462790304003049</v>
      </c>
      <c r="AH435" s="318">
        <v>0.53462790304003049</v>
      </c>
      <c r="AI435" s="318">
        <v>0.53462790304003049</v>
      </c>
      <c r="AJ435" s="318">
        <v>0.53462790304003049</v>
      </c>
      <c r="AK435" s="318">
        <v>0.53462790304003049</v>
      </c>
      <c r="AL435" s="318">
        <v>0.53524814087391304</v>
      </c>
      <c r="AM435" s="318">
        <v>0.53462790304003049</v>
      </c>
      <c r="AN435" s="318">
        <v>0.53538010012418302</v>
      </c>
      <c r="AO435" s="318">
        <v>0.53462790304003049</v>
      </c>
      <c r="AP435" s="318">
        <v>0.53462790304003049</v>
      </c>
      <c r="AQ435" s="318">
        <v>0.53462790304003049</v>
      </c>
      <c r="AR435" s="318">
        <v>0.53548923827559802</v>
      </c>
      <c r="AS435" s="318">
        <v>0.53462790304003049</v>
      </c>
      <c r="AT435" s="318">
        <v>0.53553489964145218</v>
      </c>
      <c r="AU435" s="318">
        <v>0.53462790304003049</v>
      </c>
      <c r="AV435" s="318">
        <v>0.53462790304003049</v>
      </c>
      <c r="AW435" s="318">
        <v>0.53462790304003049</v>
      </c>
      <c r="AX435" s="318">
        <v>0.53462790304003049</v>
      </c>
      <c r="AY435" s="318">
        <v>0.53462790304003049</v>
      </c>
      <c r="AZ435" s="318">
        <v>0</v>
      </c>
      <c r="BA435" s="318">
        <v>0</v>
      </c>
      <c r="BB435" s="318">
        <v>0.50328878818003986</v>
      </c>
    </row>
    <row r="436" spans="1:54" x14ac:dyDescent="0.25">
      <c r="A436" s="318" t="s">
        <v>452</v>
      </c>
      <c r="B436" s="318">
        <v>486333</v>
      </c>
      <c r="C436" s="318">
        <v>2132216</v>
      </c>
      <c r="D436" s="318">
        <v>0.52950235538041546</v>
      </c>
      <c r="E436" s="318">
        <v>0.52950235538041546</v>
      </c>
      <c r="F436" s="318">
        <v>0.52950235538041546</v>
      </c>
      <c r="G436" s="318">
        <v>0.52950235538041546</v>
      </c>
      <c r="H436" s="318">
        <v>0.52950235538041546</v>
      </c>
      <c r="I436" s="318">
        <v>0.52950235538041546</v>
      </c>
      <c r="J436" s="318">
        <v>0.52950235538041546</v>
      </c>
      <c r="K436" s="318">
        <v>0.52950235538041546</v>
      </c>
      <c r="L436" s="318">
        <v>0.52950235538041546</v>
      </c>
      <c r="M436" s="318">
        <v>0.52950235538041546</v>
      </c>
      <c r="N436" s="318">
        <v>0.52950235538041546</v>
      </c>
      <c r="O436" s="318">
        <v>0.52950235538041546</v>
      </c>
      <c r="P436" s="318">
        <v>0.52950235538041546</v>
      </c>
      <c r="Q436" s="318">
        <v>0.52950235538041546</v>
      </c>
      <c r="R436" s="318">
        <v>0.52950235538041546</v>
      </c>
      <c r="S436" s="318">
        <v>0.52950235538041546</v>
      </c>
      <c r="T436" s="318">
        <v>0.56250612224770824</v>
      </c>
      <c r="U436" s="318">
        <v>0.56250612224770824</v>
      </c>
      <c r="V436" s="318">
        <v>0.56250612224770824</v>
      </c>
      <c r="W436" s="318">
        <v>0.56250612224770824</v>
      </c>
      <c r="X436" s="318">
        <v>0.56250612224770824</v>
      </c>
      <c r="Y436" s="318">
        <v>0.56250612224770824</v>
      </c>
      <c r="Z436" s="318">
        <v>0.56250612224770824</v>
      </c>
      <c r="AA436" s="318">
        <v>0.56250612224770824</v>
      </c>
      <c r="AB436" s="318">
        <v>0.56250612224770824</v>
      </c>
      <c r="AC436" s="318">
        <v>0.56320406467474438</v>
      </c>
      <c r="AD436" s="318">
        <v>0.56250612224770824</v>
      </c>
      <c r="AE436" s="318">
        <v>0.56250612224770824</v>
      </c>
      <c r="AF436" s="318">
        <v>0.56250612224770824</v>
      </c>
      <c r="AG436" s="318">
        <v>0.56250612224770824</v>
      </c>
      <c r="AH436" s="318">
        <v>0.56250612224770824</v>
      </c>
      <c r="AI436" s="318">
        <v>0.56250612224770824</v>
      </c>
      <c r="AJ436" s="318">
        <v>0.56250612224770824</v>
      </c>
      <c r="AK436" s="318">
        <v>0.56250612224770824</v>
      </c>
      <c r="AL436" s="318">
        <v>0.56250612224770824</v>
      </c>
      <c r="AM436" s="318">
        <v>0.56250612224770824</v>
      </c>
      <c r="AN436" s="318">
        <v>0.56250612224770824</v>
      </c>
      <c r="AO436" s="318">
        <v>0.56250612224770824</v>
      </c>
      <c r="AP436" s="318">
        <v>0.56250612224770824</v>
      </c>
      <c r="AQ436" s="318">
        <v>0.56250612224770824</v>
      </c>
      <c r="AR436" s="318">
        <v>0.56350873779042121</v>
      </c>
      <c r="AS436" s="318">
        <v>0.56250612224770824</v>
      </c>
      <c r="AT436" s="318">
        <v>0.56368973528542599</v>
      </c>
      <c r="AU436" s="318">
        <v>0.56250612224770824</v>
      </c>
      <c r="AV436" s="318">
        <v>0.56250612224770824</v>
      </c>
      <c r="AW436" s="318">
        <v>0.56250612224770824</v>
      </c>
      <c r="AX436" s="318">
        <v>0.56250612224770824</v>
      </c>
      <c r="AY436" s="318">
        <v>0.56250612224770824</v>
      </c>
      <c r="AZ436" s="318">
        <v>0</v>
      </c>
      <c r="BA436" s="318">
        <v>0</v>
      </c>
      <c r="BB436" s="318">
        <v>0.52950235538041546</v>
      </c>
    </row>
    <row r="437" spans="1:54" x14ac:dyDescent="0.25">
      <c r="A437" s="318" t="s">
        <v>453</v>
      </c>
      <c r="B437" s="318">
        <v>484473</v>
      </c>
      <c r="C437" s="318">
        <v>2132617</v>
      </c>
      <c r="D437" s="318">
        <v>1.3463836872020385</v>
      </c>
      <c r="E437" s="318">
        <v>1.3463836872020385</v>
      </c>
      <c r="F437" s="318">
        <v>1.3463836872020385</v>
      </c>
      <c r="G437" s="318">
        <v>1.3463836872020385</v>
      </c>
      <c r="H437" s="318">
        <v>1.3463836872020385</v>
      </c>
      <c r="I437" s="318">
        <v>1.3463836872020385</v>
      </c>
      <c r="J437" s="318">
        <v>1.3463836872020385</v>
      </c>
      <c r="K437" s="318">
        <v>1.3463836872020385</v>
      </c>
      <c r="L437" s="318">
        <v>1.3463836872020385</v>
      </c>
      <c r="M437" s="318">
        <v>1.3463836872020385</v>
      </c>
      <c r="N437" s="318">
        <v>1.3463836872020385</v>
      </c>
      <c r="O437" s="318">
        <v>1.3463836872020385</v>
      </c>
      <c r="P437" s="318">
        <v>1.3463836872020385</v>
      </c>
      <c r="Q437" s="318">
        <v>1.3463836872020385</v>
      </c>
      <c r="R437" s="318">
        <v>1.3463836872020385</v>
      </c>
      <c r="S437" s="318">
        <v>1.3463836872020385</v>
      </c>
      <c r="T437" s="318">
        <v>1.430518459099801</v>
      </c>
      <c r="U437" s="318">
        <v>1.430518459099801</v>
      </c>
      <c r="V437" s="318">
        <v>1.430518459099801</v>
      </c>
      <c r="W437" s="318">
        <v>1.430518459099801</v>
      </c>
      <c r="X437" s="318">
        <v>1.430518459099801</v>
      </c>
      <c r="Y437" s="318">
        <v>1.430518459099801</v>
      </c>
      <c r="Z437" s="318">
        <v>1.430518459099801</v>
      </c>
      <c r="AA437" s="318">
        <v>1.430518459099801</v>
      </c>
      <c r="AB437" s="318">
        <v>1.430518459099801</v>
      </c>
      <c r="AC437" s="318">
        <v>1.430518459099801</v>
      </c>
      <c r="AD437" s="318">
        <v>1.430518459099801</v>
      </c>
      <c r="AE437" s="318">
        <v>1.430518459099801</v>
      </c>
      <c r="AF437" s="318">
        <v>1.430518459099801</v>
      </c>
      <c r="AG437" s="318">
        <v>1.430518459099801</v>
      </c>
      <c r="AH437" s="318">
        <v>1.430518459099801</v>
      </c>
      <c r="AI437" s="318">
        <v>1.430518459099801</v>
      </c>
      <c r="AJ437" s="318">
        <v>1.430518459099801</v>
      </c>
      <c r="AK437" s="318">
        <v>1.430518459099801</v>
      </c>
      <c r="AL437" s="318">
        <v>1.430518459099801</v>
      </c>
      <c r="AM437" s="318">
        <v>1.430518459099801</v>
      </c>
      <c r="AN437" s="318">
        <v>1.430518459099801</v>
      </c>
      <c r="AO437" s="318">
        <v>1.430518459099801</v>
      </c>
      <c r="AP437" s="318">
        <v>1.430518459099801</v>
      </c>
      <c r="AQ437" s="318">
        <v>1.430518459099801</v>
      </c>
      <c r="AR437" s="318">
        <v>1.430518459099801</v>
      </c>
      <c r="AS437" s="318">
        <v>1.430518459099801</v>
      </c>
      <c r="AT437" s="318">
        <v>1.4309731327754791</v>
      </c>
      <c r="AU437" s="318">
        <v>1.430518459099801</v>
      </c>
      <c r="AV437" s="318">
        <v>1.430518459099801</v>
      </c>
      <c r="AW437" s="318">
        <v>1.430518459099801</v>
      </c>
      <c r="AX437" s="318">
        <v>1.430518459099801</v>
      </c>
      <c r="AY437" s="318">
        <v>1.430518459099801</v>
      </c>
      <c r="AZ437" s="318">
        <v>0</v>
      </c>
      <c r="BA437" s="318">
        <v>0</v>
      </c>
      <c r="BB437" s="318">
        <v>1.3463836872020385</v>
      </c>
    </row>
    <row r="438" spans="1:54" x14ac:dyDescent="0.25">
      <c r="A438" s="318" t="s">
        <v>454</v>
      </c>
      <c r="B438" s="318">
        <v>484107</v>
      </c>
      <c r="C438" s="318">
        <v>2133070</v>
      </c>
      <c r="D438" s="318">
        <v>8.6527647181671566E-2</v>
      </c>
      <c r="E438" s="318">
        <v>8.6527647181671566E-2</v>
      </c>
      <c r="F438" s="318">
        <v>8.6527647181671566E-2</v>
      </c>
      <c r="G438" s="318">
        <v>8.6527647181671566E-2</v>
      </c>
      <c r="H438" s="318">
        <v>8.6527647181671566E-2</v>
      </c>
      <c r="I438" s="318">
        <v>8.6527647181671566E-2</v>
      </c>
      <c r="J438" s="318">
        <v>8.6527647181671566E-2</v>
      </c>
      <c r="K438" s="318">
        <v>8.6527647181671566E-2</v>
      </c>
      <c r="L438" s="318">
        <v>8.6527647181671566E-2</v>
      </c>
      <c r="M438" s="318">
        <v>8.6527647181671566E-2</v>
      </c>
      <c r="N438" s="318">
        <v>8.6527647181671566E-2</v>
      </c>
      <c r="O438" s="318">
        <v>8.6527647181671566E-2</v>
      </c>
      <c r="P438" s="318">
        <v>8.6527647181671566E-2</v>
      </c>
      <c r="Q438" s="318">
        <v>8.6527647181671566E-2</v>
      </c>
      <c r="R438" s="318">
        <v>8.6527647181671566E-2</v>
      </c>
      <c r="S438" s="318">
        <v>8.6527647181671566E-2</v>
      </c>
      <c r="T438" s="318">
        <v>9.1419716058008235E-2</v>
      </c>
      <c r="U438" s="318">
        <v>9.1419716058008235E-2</v>
      </c>
      <c r="V438" s="318">
        <v>9.1419716058008235E-2</v>
      </c>
      <c r="W438" s="318">
        <v>9.1419716058008235E-2</v>
      </c>
      <c r="X438" s="318">
        <v>9.1419716058008235E-2</v>
      </c>
      <c r="Y438" s="318">
        <v>9.1419716058008235E-2</v>
      </c>
      <c r="Z438" s="318">
        <v>9.1419716058008235E-2</v>
      </c>
      <c r="AA438" s="318">
        <v>9.1419716058008235E-2</v>
      </c>
      <c r="AB438" s="318">
        <v>9.1419716058008235E-2</v>
      </c>
      <c r="AC438" s="318">
        <v>9.1419716058008235E-2</v>
      </c>
      <c r="AD438" s="318">
        <v>9.1419716058008235E-2</v>
      </c>
      <c r="AE438" s="318">
        <v>9.1419716058008235E-2</v>
      </c>
      <c r="AF438" s="318">
        <v>9.1419716058008235E-2</v>
      </c>
      <c r="AG438" s="318">
        <v>9.1419716058008235E-2</v>
      </c>
      <c r="AH438" s="318">
        <v>9.1419716058008235E-2</v>
      </c>
      <c r="AI438" s="318">
        <v>9.1419716058008235E-2</v>
      </c>
      <c r="AJ438" s="318">
        <v>9.1419716058008235E-2</v>
      </c>
      <c r="AK438" s="318">
        <v>9.1419716058008235E-2</v>
      </c>
      <c r="AL438" s="318">
        <v>9.1419716058008235E-2</v>
      </c>
      <c r="AM438" s="318">
        <v>9.1419716058008235E-2</v>
      </c>
      <c r="AN438" s="318">
        <v>9.7102097732885514E-2</v>
      </c>
      <c r="AO438" s="318">
        <v>9.1419716058008235E-2</v>
      </c>
      <c r="AP438" s="318">
        <v>9.1419716058008235E-2</v>
      </c>
      <c r="AQ438" s="318">
        <v>9.1419716058008235E-2</v>
      </c>
      <c r="AR438" s="318">
        <v>9.6896530944749773E-2</v>
      </c>
      <c r="AS438" s="318">
        <v>9.1419716058008235E-2</v>
      </c>
      <c r="AT438" s="318">
        <v>9.676960981696088E-2</v>
      </c>
      <c r="AU438" s="318">
        <v>9.1419716058008235E-2</v>
      </c>
      <c r="AV438" s="318">
        <v>9.1419716058008235E-2</v>
      </c>
      <c r="AW438" s="318">
        <v>9.1419716058008235E-2</v>
      </c>
      <c r="AX438" s="318">
        <v>9.1419716058008235E-2</v>
      </c>
      <c r="AY438" s="318">
        <v>9.1419716058008235E-2</v>
      </c>
      <c r="AZ438" s="318">
        <v>0</v>
      </c>
      <c r="BA438" s="318">
        <v>0</v>
      </c>
      <c r="BB438" s="318">
        <v>8.6527647181671566E-2</v>
      </c>
    </row>
    <row r="439" spans="1:54" x14ac:dyDescent="0.25">
      <c r="A439" s="318" t="s">
        <v>455</v>
      </c>
      <c r="B439" s="318">
        <v>486343</v>
      </c>
      <c r="C439" s="318">
        <v>2136109</v>
      </c>
      <c r="D439" s="318">
        <v>0.6619129611326432</v>
      </c>
      <c r="E439" s="318">
        <v>0.6619129611326432</v>
      </c>
      <c r="F439" s="318">
        <v>0.6619129611326432</v>
      </c>
      <c r="G439" s="318">
        <v>0.6619129611326432</v>
      </c>
      <c r="H439" s="318">
        <v>0.6619129611326432</v>
      </c>
      <c r="I439" s="318">
        <v>0.6619129611326432</v>
      </c>
      <c r="J439" s="318">
        <v>0.6619129611326432</v>
      </c>
      <c r="K439" s="318">
        <v>0.6619129611326432</v>
      </c>
      <c r="L439" s="318">
        <v>0.6619129611326432</v>
      </c>
      <c r="M439" s="318">
        <v>0.6619129611326432</v>
      </c>
      <c r="N439" s="318">
        <v>0.6619129611326432</v>
      </c>
      <c r="O439" s="318">
        <v>0.6619129611326432</v>
      </c>
      <c r="P439" s="318">
        <v>0.6619129611326432</v>
      </c>
      <c r="Q439" s="318">
        <v>0.6619129611326432</v>
      </c>
      <c r="R439" s="318">
        <v>0.6619129611326432</v>
      </c>
      <c r="S439" s="318">
        <v>0.6619129611326432</v>
      </c>
      <c r="T439" s="318">
        <v>0.70297215612903308</v>
      </c>
      <c r="U439" s="318">
        <v>0.70297215612903308</v>
      </c>
      <c r="V439" s="318">
        <v>0.70297215612903308</v>
      </c>
      <c r="W439" s="318">
        <v>0.70297215612903308</v>
      </c>
      <c r="X439" s="318">
        <v>0.70297215612903308</v>
      </c>
      <c r="Y439" s="318">
        <v>0.70367576616841199</v>
      </c>
      <c r="Z439" s="318">
        <v>0.70370444173509494</v>
      </c>
      <c r="AA439" s="318">
        <v>0.70373206216407513</v>
      </c>
      <c r="AB439" s="318">
        <v>0.70374887944330089</v>
      </c>
      <c r="AC439" s="318">
        <v>0.70297215612903308</v>
      </c>
      <c r="AD439" s="318">
        <v>0.70374559502543366</v>
      </c>
      <c r="AE439" s="318">
        <v>0.70372719173888798</v>
      </c>
      <c r="AF439" s="318">
        <v>0.70367353253671672</v>
      </c>
      <c r="AG439" s="318">
        <v>0.703642634007279</v>
      </c>
      <c r="AH439" s="318">
        <v>0.70363545200458855</v>
      </c>
      <c r="AI439" s="318">
        <v>0.70363371672888275</v>
      </c>
      <c r="AJ439" s="318">
        <v>0.70363958238056912</v>
      </c>
      <c r="AK439" s="318">
        <v>0.70297215612903308</v>
      </c>
      <c r="AL439" s="318">
        <v>0.70368586138823452</v>
      </c>
      <c r="AM439" s="318">
        <v>0.70297215612903308</v>
      </c>
      <c r="AN439" s="318">
        <v>0.70297215612903308</v>
      </c>
      <c r="AO439" s="318">
        <v>0.70297215612903308</v>
      </c>
      <c r="AP439" s="318">
        <v>0.70297215612903308</v>
      </c>
      <c r="AQ439" s="318">
        <v>0.70297215612903308</v>
      </c>
      <c r="AR439" s="318">
        <v>0.70363849419833591</v>
      </c>
      <c r="AS439" s="318">
        <v>0.70297215612903308</v>
      </c>
      <c r="AT439" s="318">
        <v>0.70365865866746902</v>
      </c>
      <c r="AU439" s="318">
        <v>0.70297215612903308</v>
      </c>
      <c r="AV439" s="318">
        <v>0.70297215612903308</v>
      </c>
      <c r="AW439" s="318">
        <v>0.70297215612903308</v>
      </c>
      <c r="AX439" s="318">
        <v>0.70297215612903308</v>
      </c>
      <c r="AY439" s="318">
        <v>0.70297215612903308</v>
      </c>
      <c r="AZ439" s="318">
        <v>0</v>
      </c>
      <c r="BA439" s="318">
        <v>0</v>
      </c>
      <c r="BB439" s="318">
        <v>0.6619129611326432</v>
      </c>
    </row>
    <row r="440" spans="1:54" x14ac:dyDescent="0.25">
      <c r="A440" s="318" t="s">
        <v>456</v>
      </c>
      <c r="B440" s="318">
        <v>488083</v>
      </c>
      <c r="C440" s="318">
        <v>2134134</v>
      </c>
      <c r="D440" s="318">
        <v>0.97970768188771795</v>
      </c>
      <c r="E440" s="318">
        <v>0.97970768188771795</v>
      </c>
      <c r="F440" s="318">
        <v>0.97970768188771795</v>
      </c>
      <c r="G440" s="318">
        <v>0.97970768188771795</v>
      </c>
      <c r="H440" s="318">
        <v>0.97970768188771795</v>
      </c>
      <c r="I440" s="318">
        <v>0.97970768188771795</v>
      </c>
      <c r="J440" s="318">
        <v>0.97970768188771795</v>
      </c>
      <c r="K440" s="318">
        <v>0.97970768188771795</v>
      </c>
      <c r="L440" s="318">
        <v>0.97970768188771795</v>
      </c>
      <c r="M440" s="318">
        <v>0.97970768188771795</v>
      </c>
      <c r="N440" s="318">
        <v>0.97970768188771795</v>
      </c>
      <c r="O440" s="318">
        <v>0.97970768188771795</v>
      </c>
      <c r="P440" s="318">
        <v>0.97970768188771795</v>
      </c>
      <c r="Q440" s="318">
        <v>0.97970768188771795</v>
      </c>
      <c r="R440" s="318">
        <v>0.97970768188771795</v>
      </c>
      <c r="S440" s="318">
        <v>0.97970768188771795</v>
      </c>
      <c r="T440" s="318">
        <v>1.0409035545541121</v>
      </c>
      <c r="U440" s="318">
        <v>1.0409035545541121</v>
      </c>
      <c r="V440" s="318">
        <v>1.0409035545541121</v>
      </c>
      <c r="W440" s="318">
        <v>1.0409035545541121</v>
      </c>
      <c r="X440" s="318">
        <v>1.0409035545541121</v>
      </c>
      <c r="Y440" s="318">
        <v>1.0409035545541121</v>
      </c>
      <c r="Z440" s="318">
        <v>1.0409035545541121</v>
      </c>
      <c r="AA440" s="318">
        <v>1.0409035545541121</v>
      </c>
      <c r="AB440" s="318">
        <v>1.0412443994967682</v>
      </c>
      <c r="AC440" s="318">
        <v>1.0409035545541121</v>
      </c>
      <c r="AD440" s="318">
        <v>1.0409035545541121</v>
      </c>
      <c r="AE440" s="318">
        <v>1.0409035545541121</v>
      </c>
      <c r="AF440" s="318">
        <v>1.0409035545541121</v>
      </c>
      <c r="AG440" s="318">
        <v>1.0409035545541121</v>
      </c>
      <c r="AH440" s="318">
        <v>1.0409035545541121</v>
      </c>
      <c r="AI440" s="318">
        <v>1.0409035545541121</v>
      </c>
      <c r="AJ440" s="318">
        <v>1.0409035545541121</v>
      </c>
      <c r="AK440" s="318">
        <v>1.0409035545541121</v>
      </c>
      <c r="AL440" s="318">
        <v>1.0409035545541121</v>
      </c>
      <c r="AM440" s="318">
        <v>1.0409035545541121</v>
      </c>
      <c r="AN440" s="318">
        <v>1.0409035545541121</v>
      </c>
      <c r="AO440" s="318">
        <v>1.0409035545541121</v>
      </c>
      <c r="AP440" s="318">
        <v>1.0409035545541121</v>
      </c>
      <c r="AQ440" s="318">
        <v>1.0409035545541121</v>
      </c>
      <c r="AR440" s="318">
        <v>1.041230598334675</v>
      </c>
      <c r="AS440" s="318">
        <v>1.0409035545541121</v>
      </c>
      <c r="AT440" s="318">
        <v>1.0413831042816977</v>
      </c>
      <c r="AU440" s="318">
        <v>1.0409035545541121</v>
      </c>
      <c r="AV440" s="318">
        <v>1.0409035545541121</v>
      </c>
      <c r="AW440" s="318">
        <v>1.0409035545541121</v>
      </c>
      <c r="AX440" s="318">
        <v>1.0409035545541121</v>
      </c>
      <c r="AY440" s="318">
        <v>1.0409035545541121</v>
      </c>
      <c r="AZ440" s="318">
        <v>0</v>
      </c>
      <c r="BA440" s="318">
        <v>0</v>
      </c>
      <c r="BB440" s="318">
        <v>0.97970768188771795</v>
      </c>
    </row>
    <row r="441" spans="1:54" x14ac:dyDescent="0.25">
      <c r="A441" s="318" t="s">
        <v>457</v>
      </c>
      <c r="B441" s="318">
        <v>483077</v>
      </c>
      <c r="C441" s="318">
        <v>2134102</v>
      </c>
      <c r="D441" s="318">
        <v>1.4412153824652134</v>
      </c>
      <c r="E441" s="318">
        <v>1.4412153824652134</v>
      </c>
      <c r="F441" s="318">
        <v>1.4412153824652134</v>
      </c>
      <c r="G441" s="318">
        <v>1.4412153824652134</v>
      </c>
      <c r="H441" s="318">
        <v>1.4412153824652134</v>
      </c>
      <c r="I441" s="318">
        <v>1.4412153824652134</v>
      </c>
      <c r="J441" s="318">
        <v>1.4412153824652134</v>
      </c>
      <c r="K441" s="318">
        <v>1.4412153824652134</v>
      </c>
      <c r="L441" s="318">
        <v>1.4412153824652134</v>
      </c>
      <c r="M441" s="318">
        <v>1.4412153824652134</v>
      </c>
      <c r="N441" s="318">
        <v>1.4412153824652134</v>
      </c>
      <c r="O441" s="318">
        <v>1.4412153824652134</v>
      </c>
      <c r="P441" s="318">
        <v>1.4412153824652134</v>
      </c>
      <c r="Q441" s="318">
        <v>1.4412153824652134</v>
      </c>
      <c r="R441" s="318">
        <v>1.4412153824652134</v>
      </c>
      <c r="S441" s="318">
        <v>1.4412153824652134</v>
      </c>
      <c r="T441" s="318">
        <v>1.5311397433580685</v>
      </c>
      <c r="U441" s="318">
        <v>1.5311397433580685</v>
      </c>
      <c r="V441" s="318">
        <v>1.5311397433580685</v>
      </c>
      <c r="W441" s="318">
        <v>1.5311397433580685</v>
      </c>
      <c r="X441" s="318">
        <v>1.5311397433580685</v>
      </c>
      <c r="Y441" s="318">
        <v>1.5314740982761059</v>
      </c>
      <c r="Z441" s="318">
        <v>1.5314857954664847</v>
      </c>
      <c r="AA441" s="318">
        <v>1.5314983425686792</v>
      </c>
      <c r="AB441" s="318">
        <v>1.5315043179552619</v>
      </c>
      <c r="AC441" s="318">
        <v>1.5311397433580685</v>
      </c>
      <c r="AD441" s="318">
        <v>1.5314680662000797</v>
      </c>
      <c r="AE441" s="318">
        <v>1.5311397433580685</v>
      </c>
      <c r="AF441" s="318">
        <v>1.5314827200430996</v>
      </c>
      <c r="AG441" s="318">
        <v>1.5314357726625729</v>
      </c>
      <c r="AH441" s="318">
        <v>1.5314617813434366</v>
      </c>
      <c r="AI441" s="318">
        <v>1.5314662053374248</v>
      </c>
      <c r="AJ441" s="318">
        <v>1.5314884577072763</v>
      </c>
      <c r="AK441" s="318">
        <v>1.5314884577072763</v>
      </c>
      <c r="AL441" s="318">
        <v>1.5314976936941862</v>
      </c>
      <c r="AM441" s="318">
        <v>1.5311397433580685</v>
      </c>
      <c r="AN441" s="318">
        <v>1.5313999629719899</v>
      </c>
      <c r="AO441" s="318">
        <v>1.5311397433580685</v>
      </c>
      <c r="AP441" s="318">
        <v>1.5311397433580685</v>
      </c>
      <c r="AQ441" s="318">
        <v>1.5311397433580685</v>
      </c>
      <c r="AR441" s="318">
        <v>1.5313980309885511</v>
      </c>
      <c r="AS441" s="318">
        <v>1.5311397433580685</v>
      </c>
      <c r="AT441" s="318">
        <v>1.5313976638076772</v>
      </c>
      <c r="AU441" s="318">
        <v>1.5311397433580685</v>
      </c>
      <c r="AV441" s="318">
        <v>1.5311397433580685</v>
      </c>
      <c r="AW441" s="318">
        <v>1.5311397433580685</v>
      </c>
      <c r="AX441" s="318">
        <v>1.5311397433580685</v>
      </c>
      <c r="AY441" s="318">
        <v>1.5311397433580685</v>
      </c>
      <c r="AZ441" s="318">
        <v>0</v>
      </c>
      <c r="BA441" s="318">
        <v>0</v>
      </c>
      <c r="BB441" s="318">
        <v>1.4412153824652134</v>
      </c>
    </row>
    <row r="442" spans="1:54" x14ac:dyDescent="0.25">
      <c r="A442" s="318" t="s">
        <v>458</v>
      </c>
      <c r="B442" s="318">
        <v>489444</v>
      </c>
      <c r="C442" s="318">
        <v>2134015</v>
      </c>
      <c r="D442" s="318">
        <v>0.15116123808906567</v>
      </c>
      <c r="E442" s="318">
        <v>0.15116123808906567</v>
      </c>
      <c r="F442" s="318">
        <v>0.15116123808906567</v>
      </c>
      <c r="G442" s="318">
        <v>0.15116123808906567</v>
      </c>
      <c r="H442" s="318">
        <v>0.15116123808906567</v>
      </c>
      <c r="I442" s="318">
        <v>0.15116123808906567</v>
      </c>
      <c r="J442" s="318">
        <v>0.15116123808906567</v>
      </c>
      <c r="K442" s="318">
        <v>0.15116123808906567</v>
      </c>
      <c r="L442" s="318">
        <v>0.15116123808906567</v>
      </c>
      <c r="M442" s="318">
        <v>0.15116123808906567</v>
      </c>
      <c r="N442" s="318">
        <v>0.15116123808906567</v>
      </c>
      <c r="O442" s="318">
        <v>0.15116123808906567</v>
      </c>
      <c r="P442" s="318">
        <v>0.15116123808906567</v>
      </c>
      <c r="Q442" s="318">
        <v>0.15116123808906567</v>
      </c>
      <c r="R442" s="318">
        <v>0.15116123808906567</v>
      </c>
      <c r="S442" s="318">
        <v>0.15116123808906567</v>
      </c>
      <c r="T442" s="318">
        <v>0.16032195891849788</v>
      </c>
      <c r="U442" s="318">
        <v>0.16032195891849788</v>
      </c>
      <c r="V442" s="318">
        <v>0.16032195891849788</v>
      </c>
      <c r="W442" s="318">
        <v>0.16032195891849788</v>
      </c>
      <c r="X442" s="318">
        <v>0.16032195891849788</v>
      </c>
      <c r="Y442" s="318">
        <v>0.16032195891849788</v>
      </c>
      <c r="Z442" s="318">
        <v>0.16032195891849788</v>
      </c>
      <c r="AA442" s="318">
        <v>0.16032195891849788</v>
      </c>
      <c r="AB442" s="318">
        <v>0.16032195891849788</v>
      </c>
      <c r="AC442" s="318">
        <v>0.16315917852350362</v>
      </c>
      <c r="AD442" s="318">
        <v>0.16032195891849788</v>
      </c>
      <c r="AE442" s="318">
        <v>0.16032195891849788</v>
      </c>
      <c r="AF442" s="318">
        <v>0.16032195891849788</v>
      </c>
      <c r="AG442" s="318">
        <v>0.16032195891849788</v>
      </c>
      <c r="AH442" s="318">
        <v>0.16032195891849788</v>
      </c>
      <c r="AI442" s="318">
        <v>0.16032195891849788</v>
      </c>
      <c r="AJ442" s="318">
        <v>0.16032195891849788</v>
      </c>
      <c r="AK442" s="318">
        <v>0.16032195891849788</v>
      </c>
      <c r="AL442" s="318">
        <v>0.16260125279795518</v>
      </c>
      <c r="AM442" s="318">
        <v>0.16032195891849788</v>
      </c>
      <c r="AN442" s="318">
        <v>0.16032195891849788</v>
      </c>
      <c r="AO442" s="318">
        <v>0.16032195891849788</v>
      </c>
      <c r="AP442" s="318">
        <v>0.16032195891849788</v>
      </c>
      <c r="AQ442" s="318">
        <v>0.16032195891849788</v>
      </c>
      <c r="AR442" s="318">
        <v>0.16236957084523107</v>
      </c>
      <c r="AS442" s="318">
        <v>0.16032195891849788</v>
      </c>
      <c r="AT442" s="318">
        <v>0.16233724314360068</v>
      </c>
      <c r="AU442" s="318">
        <v>0.16032195891849788</v>
      </c>
      <c r="AV442" s="318">
        <v>0.16032195891849788</v>
      </c>
      <c r="AW442" s="318">
        <v>0.16032195891849788</v>
      </c>
      <c r="AX442" s="318">
        <v>0.16032195891849788</v>
      </c>
      <c r="AY442" s="318">
        <v>0.16032195891849788</v>
      </c>
      <c r="AZ442" s="318">
        <v>0</v>
      </c>
      <c r="BA442" s="318">
        <v>0</v>
      </c>
      <c r="BB442" s="318">
        <v>0.15116123808906567</v>
      </c>
    </row>
    <row r="443" spans="1:54" x14ac:dyDescent="0.25">
      <c r="A443" s="318" t="s">
        <v>459</v>
      </c>
      <c r="B443" s="318">
        <v>482186</v>
      </c>
      <c r="C443" s="318">
        <v>2134254</v>
      </c>
      <c r="D443" s="318">
        <v>2.3095956933639683</v>
      </c>
      <c r="E443" s="318">
        <v>2.3095956933639683</v>
      </c>
      <c r="F443" s="318">
        <v>2.3095956933639683</v>
      </c>
      <c r="G443" s="318">
        <v>2.3095956933639683</v>
      </c>
      <c r="H443" s="318">
        <v>2.3095956933639683</v>
      </c>
      <c r="I443" s="318">
        <v>2.3095956933639683</v>
      </c>
      <c r="J443" s="318">
        <v>2.3095956933639683</v>
      </c>
      <c r="K443" s="318">
        <v>2.3095956933639683</v>
      </c>
      <c r="L443" s="318">
        <v>2.3095956933639683</v>
      </c>
      <c r="M443" s="318">
        <v>2.3095956933639683</v>
      </c>
      <c r="N443" s="318">
        <v>2.3095956933639683</v>
      </c>
      <c r="O443" s="318">
        <v>2.3095956933639683</v>
      </c>
      <c r="P443" s="318">
        <v>2.3095956933639683</v>
      </c>
      <c r="Q443" s="318">
        <v>2.3095956933639683</v>
      </c>
      <c r="R443" s="318">
        <v>2.3095956933639683</v>
      </c>
      <c r="S443" s="318">
        <v>2.3095956933639683</v>
      </c>
      <c r="T443" s="318">
        <v>2.4537962891212723</v>
      </c>
      <c r="U443" s="318">
        <v>2.4537962891212723</v>
      </c>
      <c r="V443" s="318">
        <v>2.4537962891212723</v>
      </c>
      <c r="W443" s="318">
        <v>2.4537962891212723</v>
      </c>
      <c r="X443" s="318">
        <v>2.4537962891212723</v>
      </c>
      <c r="Y443" s="318">
        <v>2.4541281047513244</v>
      </c>
      <c r="Z443" s="318">
        <v>2.4541302458774119</v>
      </c>
      <c r="AA443" s="318">
        <v>2.454132393887976</v>
      </c>
      <c r="AB443" s="318">
        <v>2.4541367105624587</v>
      </c>
      <c r="AC443" s="318">
        <v>2.4541154832047587</v>
      </c>
      <c r="AD443" s="318">
        <v>2.4541046896027741</v>
      </c>
      <c r="AE443" s="318">
        <v>2.4541097035188395</v>
      </c>
      <c r="AF443" s="318">
        <v>2.4541200962321152</v>
      </c>
      <c r="AG443" s="318">
        <v>2.4541269546888413</v>
      </c>
      <c r="AH443" s="318">
        <v>2.4541101831428285</v>
      </c>
      <c r="AI443" s="318">
        <v>2.4540933810126964</v>
      </c>
      <c r="AJ443" s="318">
        <v>2.4537962891212723</v>
      </c>
      <c r="AK443" s="318">
        <v>2.4540910516381267</v>
      </c>
      <c r="AL443" s="318">
        <v>2.4540669238083801</v>
      </c>
      <c r="AM443" s="318">
        <v>2.4537962891212723</v>
      </c>
      <c r="AN443" s="318">
        <v>2.4540676668605386</v>
      </c>
      <c r="AO443" s="318">
        <v>2.4537962891212723</v>
      </c>
      <c r="AP443" s="318">
        <v>2.4537962891212723</v>
      </c>
      <c r="AQ443" s="318">
        <v>2.4537962891212723</v>
      </c>
      <c r="AR443" s="318">
        <v>2.4540640356366676</v>
      </c>
      <c r="AS443" s="318">
        <v>2.4537962891212723</v>
      </c>
      <c r="AT443" s="318">
        <v>2.4539153240088227</v>
      </c>
      <c r="AU443" s="318">
        <v>2.4537962891212723</v>
      </c>
      <c r="AV443" s="318">
        <v>2.4537962891212723</v>
      </c>
      <c r="AW443" s="318">
        <v>2.4537962891212723</v>
      </c>
      <c r="AX443" s="318">
        <v>2.4537962891212723</v>
      </c>
      <c r="AY443" s="318">
        <v>2.4537962891212723</v>
      </c>
      <c r="AZ443" s="318">
        <v>0</v>
      </c>
      <c r="BA443" s="318">
        <v>0</v>
      </c>
      <c r="BB443" s="318">
        <v>2.3095956933639683</v>
      </c>
    </row>
    <row r="444" spans="1:54" x14ac:dyDescent="0.25">
      <c r="A444" s="318" t="s">
        <v>460</v>
      </c>
      <c r="B444" s="318">
        <v>489804</v>
      </c>
      <c r="C444" s="318">
        <v>2135343</v>
      </c>
      <c r="D444" s="318">
        <v>0.78615923777719754</v>
      </c>
      <c r="E444" s="318">
        <v>0.78615923777719754</v>
      </c>
      <c r="F444" s="318">
        <v>0.78615923777719754</v>
      </c>
      <c r="G444" s="318">
        <v>0.78615923777719754</v>
      </c>
      <c r="H444" s="318">
        <v>0.78615923777719754</v>
      </c>
      <c r="I444" s="318">
        <v>0.78615923777719754</v>
      </c>
      <c r="J444" s="318">
        <v>0.78615923777719754</v>
      </c>
      <c r="K444" s="318">
        <v>0.78615923777719754</v>
      </c>
      <c r="L444" s="318">
        <v>0.78615923777719754</v>
      </c>
      <c r="M444" s="318">
        <v>0.78615923777719754</v>
      </c>
      <c r="N444" s="318">
        <v>0.78615923777719754</v>
      </c>
      <c r="O444" s="318">
        <v>0.78615923777719754</v>
      </c>
      <c r="P444" s="318">
        <v>0.78615923777719754</v>
      </c>
      <c r="Q444" s="318">
        <v>0.78615923777719754</v>
      </c>
      <c r="R444" s="318">
        <v>0.78615923777719754</v>
      </c>
      <c r="S444" s="318">
        <v>0.78615923777719754</v>
      </c>
      <c r="T444" s="318">
        <v>0.83488181529046246</v>
      </c>
      <c r="U444" s="318">
        <v>0.83488181529046246</v>
      </c>
      <c r="V444" s="318">
        <v>0.83488181529046246</v>
      </c>
      <c r="W444" s="318">
        <v>0.83488181529046246</v>
      </c>
      <c r="X444" s="318">
        <v>0.83488181529046246</v>
      </c>
      <c r="Y444" s="318">
        <v>0.83592631022578656</v>
      </c>
      <c r="Z444" s="318">
        <v>0.83594563884423601</v>
      </c>
      <c r="AA444" s="318">
        <v>0.83595397668035409</v>
      </c>
      <c r="AB444" s="318">
        <v>0.83596361806462482</v>
      </c>
      <c r="AC444" s="318">
        <v>0.83488181529046246</v>
      </c>
      <c r="AD444" s="318">
        <v>0.83584547682433374</v>
      </c>
      <c r="AE444" s="318">
        <v>0.83587425124996995</v>
      </c>
      <c r="AF444" s="318">
        <v>0.8358107510242363</v>
      </c>
      <c r="AG444" s="318">
        <v>0.83583017624855938</v>
      </c>
      <c r="AH444" s="318">
        <v>0.83582114936611762</v>
      </c>
      <c r="AI444" s="318">
        <v>0.8358157066618801</v>
      </c>
      <c r="AJ444" s="318">
        <v>0.83488181529046246</v>
      </c>
      <c r="AK444" s="318">
        <v>0.83488181529046246</v>
      </c>
      <c r="AL444" s="318">
        <v>0.83569444148426519</v>
      </c>
      <c r="AM444" s="318">
        <v>0.83488181529046246</v>
      </c>
      <c r="AN444" s="318">
        <v>0.83567319874619528</v>
      </c>
      <c r="AO444" s="318">
        <v>0.83488181529046246</v>
      </c>
      <c r="AP444" s="318">
        <v>0.83488181529046246</v>
      </c>
      <c r="AQ444" s="318">
        <v>0.83488181529046246</v>
      </c>
      <c r="AR444" s="318">
        <v>0.8356858668200019</v>
      </c>
      <c r="AS444" s="318">
        <v>0.83488181529046246</v>
      </c>
      <c r="AT444" s="318">
        <v>0.8357008469558338</v>
      </c>
      <c r="AU444" s="318">
        <v>0.83488181529046246</v>
      </c>
      <c r="AV444" s="318">
        <v>0.83488181529046246</v>
      </c>
      <c r="AW444" s="318">
        <v>0.83488181529046246</v>
      </c>
      <c r="AX444" s="318">
        <v>0.83488181529046246</v>
      </c>
      <c r="AY444" s="318">
        <v>0.83488181529046246</v>
      </c>
      <c r="AZ444" s="318">
        <v>0</v>
      </c>
      <c r="BA444" s="318">
        <v>0</v>
      </c>
      <c r="BB444" s="318">
        <v>0.78615923777719754</v>
      </c>
    </row>
    <row r="445" spans="1:54" x14ac:dyDescent="0.25">
      <c r="A445" s="318" t="s">
        <v>461</v>
      </c>
      <c r="B445" s="318">
        <v>481368</v>
      </c>
      <c r="C445" s="318">
        <v>2134327</v>
      </c>
      <c r="D445" s="318">
        <v>2.5624227490634124</v>
      </c>
      <c r="E445" s="318">
        <v>2.5624227490634124</v>
      </c>
      <c r="F445" s="318">
        <v>2.5624227490634124</v>
      </c>
      <c r="G445" s="318">
        <v>2.5624227490634124</v>
      </c>
      <c r="H445" s="318">
        <v>2.5624227490634124</v>
      </c>
      <c r="I445" s="318">
        <v>2.5624227490634124</v>
      </c>
      <c r="J445" s="318">
        <v>2.5624227490634124</v>
      </c>
      <c r="K445" s="318">
        <v>2.5624227490634124</v>
      </c>
      <c r="L445" s="318">
        <v>2.5624227490634124</v>
      </c>
      <c r="M445" s="318">
        <v>2.5624227490634124</v>
      </c>
      <c r="N445" s="318">
        <v>2.5624227490634124</v>
      </c>
      <c r="O445" s="318">
        <v>2.5624227490634124</v>
      </c>
      <c r="P445" s="318">
        <v>2.5624227490634124</v>
      </c>
      <c r="Q445" s="318">
        <v>2.5624227490634124</v>
      </c>
      <c r="R445" s="318">
        <v>2.5624227490634124</v>
      </c>
      <c r="S445" s="318">
        <v>2.5624227490634124</v>
      </c>
      <c r="T445" s="318">
        <v>2.7224511970431822</v>
      </c>
      <c r="U445" s="318">
        <v>2.7224511970431822</v>
      </c>
      <c r="V445" s="318">
        <v>2.7224511970431822</v>
      </c>
      <c r="W445" s="318">
        <v>2.7224511970431822</v>
      </c>
      <c r="X445" s="318">
        <v>2.7224511970431822</v>
      </c>
      <c r="Y445" s="318">
        <v>2.7224511970431822</v>
      </c>
      <c r="Z445" s="318">
        <v>2.7224511970431822</v>
      </c>
      <c r="AA445" s="318">
        <v>2.7224511970431822</v>
      </c>
      <c r="AB445" s="318">
        <v>2.722897901626474</v>
      </c>
      <c r="AC445" s="318">
        <v>2.7227947191776791</v>
      </c>
      <c r="AD445" s="318">
        <v>2.722776153947815</v>
      </c>
      <c r="AE445" s="318">
        <v>2.7227905227003522</v>
      </c>
      <c r="AF445" s="318">
        <v>2.7227690861156137</v>
      </c>
      <c r="AG445" s="318">
        <v>2.7227749191783839</v>
      </c>
      <c r="AH445" s="318">
        <v>2.7227967075980639</v>
      </c>
      <c r="AI445" s="318">
        <v>2.7227947191776791</v>
      </c>
      <c r="AJ445" s="318">
        <v>2.7224511970431822</v>
      </c>
      <c r="AK445" s="318">
        <v>2.722782363044622</v>
      </c>
      <c r="AL445" s="318">
        <v>2.7227341910856548</v>
      </c>
      <c r="AM445" s="318">
        <v>2.7224511970431822</v>
      </c>
      <c r="AN445" s="318">
        <v>2.7224511970431822</v>
      </c>
      <c r="AO445" s="318">
        <v>2.7224511970431822</v>
      </c>
      <c r="AP445" s="318">
        <v>2.7224511970431822</v>
      </c>
      <c r="AQ445" s="318">
        <v>2.7224511970431822</v>
      </c>
      <c r="AR445" s="318">
        <v>2.7227218573298773</v>
      </c>
      <c r="AS445" s="318">
        <v>2.7224511970431822</v>
      </c>
      <c r="AT445" s="318">
        <v>2.72271638631016</v>
      </c>
      <c r="AU445" s="318">
        <v>2.7224511970431822</v>
      </c>
      <c r="AV445" s="318">
        <v>2.7224511970431822</v>
      </c>
      <c r="AW445" s="318">
        <v>2.7224511970431822</v>
      </c>
      <c r="AX445" s="318">
        <v>2.7224511970431822</v>
      </c>
      <c r="AY445" s="318">
        <v>2.7224511970431822</v>
      </c>
      <c r="AZ445" s="318">
        <v>0</v>
      </c>
      <c r="BA445" s="318">
        <v>0</v>
      </c>
      <c r="BB445" s="318">
        <v>2.5624227490634124</v>
      </c>
    </row>
    <row r="446" spans="1:54" x14ac:dyDescent="0.25">
      <c r="A446" s="318" t="s">
        <v>462</v>
      </c>
      <c r="B446" s="318">
        <v>488939</v>
      </c>
      <c r="C446" s="318">
        <v>2133295</v>
      </c>
      <c r="D446" s="318">
        <v>0.32309828062163687</v>
      </c>
      <c r="E446" s="318">
        <v>0.32309828062163687</v>
      </c>
      <c r="F446" s="318">
        <v>0.32309828062163687</v>
      </c>
      <c r="G446" s="318">
        <v>0.32309828062163687</v>
      </c>
      <c r="H446" s="318">
        <v>0.32309828062163687</v>
      </c>
      <c r="I446" s="318">
        <v>0.32309828062163687</v>
      </c>
      <c r="J446" s="318">
        <v>0.32309828062163687</v>
      </c>
      <c r="K446" s="318">
        <v>0.32309828062163687</v>
      </c>
      <c r="L446" s="318">
        <v>0.32309828062163687</v>
      </c>
      <c r="M446" s="318">
        <v>0.32309828062163687</v>
      </c>
      <c r="N446" s="318">
        <v>0.32309828062163687</v>
      </c>
      <c r="O446" s="318">
        <v>0.32309828062163687</v>
      </c>
      <c r="P446" s="318">
        <v>0.32309828062163687</v>
      </c>
      <c r="Q446" s="318">
        <v>0.32309828062163687</v>
      </c>
      <c r="R446" s="318">
        <v>0.32309828062163687</v>
      </c>
      <c r="S446" s="318">
        <v>0.32309828062163687</v>
      </c>
      <c r="T446" s="318">
        <v>0.34311696063768743</v>
      </c>
      <c r="U446" s="318">
        <v>0.34311696063768743</v>
      </c>
      <c r="V446" s="318">
        <v>0.34311696063768743</v>
      </c>
      <c r="W446" s="318">
        <v>0.34311696063768743</v>
      </c>
      <c r="X446" s="318">
        <v>0.34311696063768743</v>
      </c>
      <c r="Y446" s="318">
        <v>0.34311696063768743</v>
      </c>
      <c r="Z446" s="318">
        <v>0.34311696063768743</v>
      </c>
      <c r="AA446" s="318">
        <v>0.34311696063768743</v>
      </c>
      <c r="AB446" s="318">
        <v>0.34402870458327212</v>
      </c>
      <c r="AC446" s="318">
        <v>0.34311696063768743</v>
      </c>
      <c r="AD446" s="318">
        <v>0.34311696063768743</v>
      </c>
      <c r="AE446" s="318">
        <v>0.34311696063768743</v>
      </c>
      <c r="AF446" s="318">
        <v>0.34311696063768743</v>
      </c>
      <c r="AG446" s="318">
        <v>0.34311696063768743</v>
      </c>
      <c r="AH446" s="318">
        <v>0.34311696063768743</v>
      </c>
      <c r="AI446" s="318">
        <v>0.34311696063768743</v>
      </c>
      <c r="AJ446" s="318">
        <v>0.34311696063768743</v>
      </c>
      <c r="AK446" s="318">
        <v>0.34311696063768743</v>
      </c>
      <c r="AL446" s="318">
        <v>0.34415889684453072</v>
      </c>
      <c r="AM446" s="318">
        <v>0.34311696063768743</v>
      </c>
      <c r="AN446" s="318">
        <v>0.34430270283174419</v>
      </c>
      <c r="AO446" s="318">
        <v>0.34311696063768743</v>
      </c>
      <c r="AP446" s="318">
        <v>0.34311696063768743</v>
      </c>
      <c r="AQ446" s="318">
        <v>0.34311696063768743</v>
      </c>
      <c r="AR446" s="318">
        <v>0.34433778412663973</v>
      </c>
      <c r="AS446" s="318">
        <v>0.34311696063768743</v>
      </c>
      <c r="AT446" s="318">
        <v>0.34435551553190541</v>
      </c>
      <c r="AU446" s="318">
        <v>0.34311696063768743</v>
      </c>
      <c r="AV446" s="318">
        <v>0.34311696063768743</v>
      </c>
      <c r="AW446" s="318">
        <v>0.34311696063768743</v>
      </c>
      <c r="AX446" s="318">
        <v>0.34311696063768743</v>
      </c>
      <c r="AY446" s="318">
        <v>0.34311696063768743</v>
      </c>
      <c r="AZ446" s="318">
        <v>0</v>
      </c>
      <c r="BA446" s="318">
        <v>0</v>
      </c>
      <c r="BB446" s="318">
        <v>0.32309828062163687</v>
      </c>
    </row>
    <row r="447" spans="1:54" x14ac:dyDescent="0.25">
      <c r="A447" s="318" t="s">
        <v>463</v>
      </c>
      <c r="B447" s="318">
        <v>479873</v>
      </c>
      <c r="C447" s="318">
        <v>2134178</v>
      </c>
      <c r="D447" s="318">
        <v>1.1616798128590726</v>
      </c>
      <c r="E447" s="318">
        <v>1.1616798128590726</v>
      </c>
      <c r="F447" s="318">
        <v>1.1616798128590726</v>
      </c>
      <c r="G447" s="318">
        <v>1.1616798128590726</v>
      </c>
      <c r="H447" s="318">
        <v>1.1616798128590726</v>
      </c>
      <c r="I447" s="318">
        <v>1.1616798128590726</v>
      </c>
      <c r="J447" s="318">
        <v>1.1616798128590726</v>
      </c>
      <c r="K447" s="318">
        <v>1.1616798128590726</v>
      </c>
      <c r="L447" s="318">
        <v>1.1616798128590726</v>
      </c>
      <c r="M447" s="318">
        <v>1.1616798128590726</v>
      </c>
      <c r="N447" s="318">
        <v>1.1616798128590726</v>
      </c>
      <c r="O447" s="318">
        <v>1.1616798128590726</v>
      </c>
      <c r="P447" s="318">
        <v>1.1616798128590726</v>
      </c>
      <c r="Q447" s="318">
        <v>1.1616798128590726</v>
      </c>
      <c r="R447" s="318">
        <v>1.1616798128590726</v>
      </c>
      <c r="S447" s="318">
        <v>1.1616798128590726</v>
      </c>
      <c r="T447" s="318">
        <v>1.2340471812035747</v>
      </c>
      <c r="U447" s="318">
        <v>1.2340471812035747</v>
      </c>
      <c r="V447" s="318">
        <v>1.2340471812035747</v>
      </c>
      <c r="W447" s="318">
        <v>1.2340471812035747</v>
      </c>
      <c r="X447" s="318">
        <v>1.2340471812035747</v>
      </c>
      <c r="Y447" s="318">
        <v>1.2340471812035747</v>
      </c>
      <c r="Z447" s="318">
        <v>1.2340471812035747</v>
      </c>
      <c r="AA447" s="318">
        <v>1.2340471812035747</v>
      </c>
      <c r="AB447" s="318">
        <v>1.2340471812035747</v>
      </c>
      <c r="AC447" s="318">
        <v>1.2340471812035747</v>
      </c>
      <c r="AD447" s="318">
        <v>1.2340471812035747</v>
      </c>
      <c r="AE447" s="318">
        <v>1.2340471812035747</v>
      </c>
      <c r="AF447" s="318">
        <v>1.2348175077866723</v>
      </c>
      <c r="AG447" s="318">
        <v>1.2348284949078914</v>
      </c>
      <c r="AH447" s="318">
        <v>1.2347876074295079</v>
      </c>
      <c r="AI447" s="318">
        <v>1.2348178609967093</v>
      </c>
      <c r="AJ447" s="318">
        <v>1.2348639214348633</v>
      </c>
      <c r="AK447" s="318">
        <v>1.2347994268145286</v>
      </c>
      <c r="AL447" s="318">
        <v>1.2347552476246004</v>
      </c>
      <c r="AM447" s="318">
        <v>1.2340471812035747</v>
      </c>
      <c r="AN447" s="318">
        <v>1.2348372332665907</v>
      </c>
      <c r="AO447" s="318">
        <v>1.2340471812035747</v>
      </c>
      <c r="AP447" s="318">
        <v>1.2340471812035747</v>
      </c>
      <c r="AQ447" s="318">
        <v>1.2340471812035747</v>
      </c>
      <c r="AR447" s="318">
        <v>1.2347929840813352</v>
      </c>
      <c r="AS447" s="318">
        <v>1.2340471812035747</v>
      </c>
      <c r="AT447" s="318">
        <v>1.234775366387137</v>
      </c>
      <c r="AU447" s="318">
        <v>1.2340471812035747</v>
      </c>
      <c r="AV447" s="318">
        <v>1.2340471812035747</v>
      </c>
      <c r="AW447" s="318">
        <v>1.2340471812035747</v>
      </c>
      <c r="AX447" s="318">
        <v>1.2340471812035747</v>
      </c>
      <c r="AY447" s="318">
        <v>1.2340471812035747</v>
      </c>
      <c r="AZ447" s="318">
        <v>0</v>
      </c>
      <c r="BA447" s="318">
        <v>0</v>
      </c>
      <c r="BB447" s="318">
        <v>1.1616798128590726</v>
      </c>
    </row>
    <row r="448" spans="1:54" x14ac:dyDescent="0.25">
      <c r="A448" s="318" t="s">
        <v>464</v>
      </c>
      <c r="B448" s="318">
        <v>482128</v>
      </c>
      <c r="C448" s="318">
        <v>2135810</v>
      </c>
      <c r="D448" s="318">
        <v>0.87590496323230249</v>
      </c>
      <c r="E448" s="318">
        <v>0.87590496323230249</v>
      </c>
      <c r="F448" s="318">
        <v>0.87590496323230249</v>
      </c>
      <c r="G448" s="318">
        <v>0.87590496323230249</v>
      </c>
      <c r="H448" s="318">
        <v>0.87590496323230249</v>
      </c>
      <c r="I448" s="318">
        <v>0.87590496323230249</v>
      </c>
      <c r="J448" s="318">
        <v>0.87590496323230249</v>
      </c>
      <c r="K448" s="318">
        <v>0.87590496323230249</v>
      </c>
      <c r="L448" s="318">
        <v>0.87590496323230249</v>
      </c>
      <c r="M448" s="318">
        <v>0.87590496323230249</v>
      </c>
      <c r="N448" s="318">
        <v>0.87590496323230249</v>
      </c>
      <c r="O448" s="318">
        <v>0.87590496323230249</v>
      </c>
      <c r="P448" s="318">
        <v>0.87590496323230249</v>
      </c>
      <c r="Q448" s="318">
        <v>0.87590496323230249</v>
      </c>
      <c r="R448" s="318">
        <v>0.87590496323230249</v>
      </c>
      <c r="S448" s="318">
        <v>0.87590496323230249</v>
      </c>
      <c r="T448" s="318">
        <v>0.93032925612465689</v>
      </c>
      <c r="U448" s="318">
        <v>0.93032925612465689</v>
      </c>
      <c r="V448" s="318">
        <v>0.93032925612465689</v>
      </c>
      <c r="W448" s="318">
        <v>0.93032925612465689</v>
      </c>
      <c r="X448" s="318">
        <v>0.93032925612465689</v>
      </c>
      <c r="Y448" s="318">
        <v>0.93032925612465689</v>
      </c>
      <c r="Z448" s="318">
        <v>0.93032925612465689</v>
      </c>
      <c r="AA448" s="318">
        <v>0.93032925612465689</v>
      </c>
      <c r="AB448" s="318">
        <v>0.93032925612465689</v>
      </c>
      <c r="AC448" s="318">
        <v>0.93032925612465689</v>
      </c>
      <c r="AD448" s="318">
        <v>0.93032925612465689</v>
      </c>
      <c r="AE448" s="318">
        <v>0.93032925612465689</v>
      </c>
      <c r="AF448" s="318">
        <v>0.93121582644758438</v>
      </c>
      <c r="AG448" s="318">
        <v>0.93125374094628877</v>
      </c>
      <c r="AH448" s="318">
        <v>0.93126065867804031</v>
      </c>
      <c r="AI448" s="318">
        <v>0.93128066232820361</v>
      </c>
      <c r="AJ448" s="318">
        <v>0.93134311229882272</v>
      </c>
      <c r="AK448" s="318">
        <v>0.93130682398523068</v>
      </c>
      <c r="AL448" s="318">
        <v>0.93135762456022098</v>
      </c>
      <c r="AM448" s="318">
        <v>0.93032925612465689</v>
      </c>
      <c r="AN448" s="318">
        <v>0.93149411683673955</v>
      </c>
      <c r="AO448" s="318">
        <v>0.93032925612465689</v>
      </c>
      <c r="AP448" s="318">
        <v>0.93032925612465689</v>
      </c>
      <c r="AQ448" s="318">
        <v>0.93032925612465689</v>
      </c>
      <c r="AR448" s="318">
        <v>0.93150288235005341</v>
      </c>
      <c r="AS448" s="318">
        <v>0.93032925612465689</v>
      </c>
      <c r="AT448" s="318">
        <v>0.93150966672464408</v>
      </c>
      <c r="AU448" s="318">
        <v>0.93032925612465689</v>
      </c>
      <c r="AV448" s="318">
        <v>0.93032925612465689</v>
      </c>
      <c r="AW448" s="318">
        <v>0.93032925612465689</v>
      </c>
      <c r="AX448" s="318">
        <v>0.93032925612465689</v>
      </c>
      <c r="AY448" s="318">
        <v>0.93032925612465689</v>
      </c>
      <c r="AZ448" s="318">
        <v>0</v>
      </c>
      <c r="BA448" s="318">
        <v>0</v>
      </c>
      <c r="BB448" s="318">
        <v>0.87590496323230249</v>
      </c>
    </row>
    <row r="449" spans="1:54" x14ac:dyDescent="0.25">
      <c r="A449" s="318" t="s">
        <v>465</v>
      </c>
      <c r="B449" s="318">
        <v>483719</v>
      </c>
      <c r="C449" s="318">
        <v>2134751</v>
      </c>
      <c r="D449" s="318">
        <v>0.28509564203063015</v>
      </c>
      <c r="E449" s="318">
        <v>0.28509564203063015</v>
      </c>
      <c r="F449" s="318">
        <v>0.28509564203063015</v>
      </c>
      <c r="G449" s="318">
        <v>0.28509564203063015</v>
      </c>
      <c r="H449" s="318">
        <v>0.28509564203063015</v>
      </c>
      <c r="I449" s="318">
        <v>0.28509564203063015</v>
      </c>
      <c r="J449" s="318">
        <v>0.28509564203063015</v>
      </c>
      <c r="K449" s="318">
        <v>0.28509564203063015</v>
      </c>
      <c r="L449" s="318">
        <v>0.28509564203063015</v>
      </c>
      <c r="M449" s="318">
        <v>0.28509564203063015</v>
      </c>
      <c r="N449" s="318">
        <v>0.28509564203063015</v>
      </c>
      <c r="O449" s="318">
        <v>0.28509564203063015</v>
      </c>
      <c r="P449" s="318">
        <v>0.28509564203063015</v>
      </c>
      <c r="Q449" s="318">
        <v>0.28509564203063015</v>
      </c>
      <c r="R449" s="318">
        <v>0.28509564203063015</v>
      </c>
      <c r="S449" s="318">
        <v>0.28509564203063015</v>
      </c>
      <c r="T449" s="318">
        <v>0.30272335046702759</v>
      </c>
      <c r="U449" s="318">
        <v>0.30272335046702759</v>
      </c>
      <c r="V449" s="318">
        <v>0.30272335046702759</v>
      </c>
      <c r="W449" s="318">
        <v>0.30272335046702759</v>
      </c>
      <c r="X449" s="318">
        <v>0.30272335046702759</v>
      </c>
      <c r="Y449" s="318">
        <v>0.30272335046702759</v>
      </c>
      <c r="Z449" s="318">
        <v>0.30272335046702759</v>
      </c>
      <c r="AA449" s="318">
        <v>0.30272335046702759</v>
      </c>
      <c r="AB449" s="318">
        <v>0.30272335046702759</v>
      </c>
      <c r="AC449" s="318">
        <v>0.30272335046702759</v>
      </c>
      <c r="AD449" s="318">
        <v>0.30272335046702759</v>
      </c>
      <c r="AE449" s="318">
        <v>0.30272335046702759</v>
      </c>
      <c r="AF449" s="318">
        <v>0.30272335046702759</v>
      </c>
      <c r="AG449" s="318">
        <v>0.30272335046702759</v>
      </c>
      <c r="AH449" s="318">
        <v>0.30272335046702759</v>
      </c>
      <c r="AI449" s="318">
        <v>0.30272335046702759</v>
      </c>
      <c r="AJ449" s="318">
        <v>0.30272335046702759</v>
      </c>
      <c r="AK449" s="318">
        <v>0.30272335046702759</v>
      </c>
      <c r="AL449" s="318">
        <v>0.30272335046702759</v>
      </c>
      <c r="AM449" s="318">
        <v>0.30272335046702759</v>
      </c>
      <c r="AN449" s="318">
        <v>0.30475719748347668</v>
      </c>
      <c r="AO449" s="318">
        <v>0.30272335046702759</v>
      </c>
      <c r="AP449" s="318">
        <v>0.30272335046702759</v>
      </c>
      <c r="AQ449" s="318">
        <v>0.30272335046702759</v>
      </c>
      <c r="AR449" s="318">
        <v>0.30484755623587145</v>
      </c>
      <c r="AS449" s="318">
        <v>0.30272335046702759</v>
      </c>
      <c r="AT449" s="318">
        <v>0.30466991177827657</v>
      </c>
      <c r="AU449" s="318">
        <v>0.30272335046702759</v>
      </c>
      <c r="AV449" s="318">
        <v>0.30272335046702759</v>
      </c>
      <c r="AW449" s="318">
        <v>0.30272335046702759</v>
      </c>
      <c r="AX449" s="318">
        <v>0.30272335046702759</v>
      </c>
      <c r="AY449" s="318">
        <v>0.30272335046702759</v>
      </c>
      <c r="AZ449" s="318">
        <v>0</v>
      </c>
      <c r="BA449" s="318">
        <v>0</v>
      </c>
      <c r="BB449" s="318">
        <v>0.28509564203063015</v>
      </c>
    </row>
    <row r="450" spans="1:54" x14ac:dyDescent="0.25">
      <c r="A450" s="318" t="s">
        <v>466</v>
      </c>
      <c r="B450" s="318">
        <v>484437</v>
      </c>
      <c r="C450" s="318">
        <v>2133089</v>
      </c>
      <c r="D450" s="318">
        <v>1.3463802499025563</v>
      </c>
      <c r="E450" s="318">
        <v>1.3463802499025563</v>
      </c>
      <c r="F450" s="318">
        <v>1.3463802499025563</v>
      </c>
      <c r="G450" s="318">
        <v>1.3463802499025563</v>
      </c>
      <c r="H450" s="318">
        <v>1.3463802499025563</v>
      </c>
      <c r="I450" s="318">
        <v>1.3463802499025563</v>
      </c>
      <c r="J450" s="318">
        <v>1.3463802499025563</v>
      </c>
      <c r="K450" s="318">
        <v>1.3463802499025563</v>
      </c>
      <c r="L450" s="318">
        <v>1.3463802499025563</v>
      </c>
      <c r="M450" s="318">
        <v>1.3463802499025563</v>
      </c>
      <c r="N450" s="318">
        <v>1.3463802499025563</v>
      </c>
      <c r="O450" s="318">
        <v>1.3463802499025563</v>
      </c>
      <c r="P450" s="318">
        <v>1.3463802499025563</v>
      </c>
      <c r="Q450" s="318">
        <v>1.3463802499025563</v>
      </c>
      <c r="R450" s="318">
        <v>1.3463802499025563</v>
      </c>
      <c r="S450" s="318">
        <v>1.3463802499025563</v>
      </c>
      <c r="T450" s="318">
        <v>1.430518459099801</v>
      </c>
      <c r="U450" s="318">
        <v>1.430518459099801</v>
      </c>
      <c r="V450" s="318">
        <v>1.430518459099801</v>
      </c>
      <c r="W450" s="318">
        <v>1.430518459099801</v>
      </c>
      <c r="X450" s="318">
        <v>1.430518459099801</v>
      </c>
      <c r="Y450" s="318">
        <v>1.430518459099801</v>
      </c>
      <c r="Z450" s="318">
        <v>1.430518459099801</v>
      </c>
      <c r="AA450" s="318">
        <v>1.430518459099801</v>
      </c>
      <c r="AB450" s="318">
        <v>1.430518459099801</v>
      </c>
      <c r="AC450" s="318">
        <v>1.430518459099801</v>
      </c>
      <c r="AD450" s="318">
        <v>1.430518459099801</v>
      </c>
      <c r="AE450" s="318">
        <v>1.430518459099801</v>
      </c>
      <c r="AF450" s="318">
        <v>1.430518459099801</v>
      </c>
      <c r="AG450" s="318">
        <v>1.430518459099801</v>
      </c>
      <c r="AH450" s="318">
        <v>1.430518459099801</v>
      </c>
      <c r="AI450" s="318">
        <v>1.430518459099801</v>
      </c>
      <c r="AJ450" s="318">
        <v>1.430518459099801</v>
      </c>
      <c r="AK450" s="318">
        <v>1.430518459099801</v>
      </c>
      <c r="AL450" s="318">
        <v>1.430518459099801</v>
      </c>
      <c r="AM450" s="318">
        <v>1.430518459099801</v>
      </c>
      <c r="AN450" s="318">
        <v>1.430518459099801</v>
      </c>
      <c r="AO450" s="318">
        <v>1.430518459099801</v>
      </c>
      <c r="AP450" s="318">
        <v>1.430518459099801</v>
      </c>
      <c r="AQ450" s="318">
        <v>1.430518459099801</v>
      </c>
      <c r="AR450" s="318">
        <v>1.430518459099801</v>
      </c>
      <c r="AS450" s="318">
        <v>1.430518459099801</v>
      </c>
      <c r="AT450" s="318">
        <v>1.4308562645930822</v>
      </c>
      <c r="AU450" s="318">
        <v>1.430518459099801</v>
      </c>
      <c r="AV450" s="318">
        <v>1.430518459099801</v>
      </c>
      <c r="AW450" s="318">
        <v>1.430518459099801</v>
      </c>
      <c r="AX450" s="318">
        <v>1.430518459099801</v>
      </c>
      <c r="AY450" s="318">
        <v>1.430518459099801</v>
      </c>
      <c r="AZ450" s="318">
        <v>0</v>
      </c>
      <c r="BA450" s="318">
        <v>0</v>
      </c>
      <c r="BB450" s="318">
        <v>1.3463802499025563</v>
      </c>
    </row>
    <row r="451" spans="1:54" x14ac:dyDescent="0.25">
      <c r="A451" s="318" t="s">
        <v>467</v>
      </c>
      <c r="B451" s="318">
        <v>484599</v>
      </c>
      <c r="C451" s="318">
        <v>2133433</v>
      </c>
      <c r="D451" s="318">
        <v>1.3463802882835059</v>
      </c>
      <c r="E451" s="318">
        <v>1.3463802882835059</v>
      </c>
      <c r="F451" s="318">
        <v>1.3463802882835059</v>
      </c>
      <c r="G451" s="318">
        <v>1.3463802882835059</v>
      </c>
      <c r="H451" s="318">
        <v>1.3463802882835059</v>
      </c>
      <c r="I451" s="318">
        <v>1.3463802882835059</v>
      </c>
      <c r="J451" s="318">
        <v>1.3463802882835059</v>
      </c>
      <c r="K451" s="318">
        <v>1.3463802882835059</v>
      </c>
      <c r="L451" s="318">
        <v>1.3463802882835059</v>
      </c>
      <c r="M451" s="318">
        <v>1.3463802882835059</v>
      </c>
      <c r="N451" s="318">
        <v>1.3463802882835059</v>
      </c>
      <c r="O451" s="318">
        <v>1.3463802882835059</v>
      </c>
      <c r="P451" s="318">
        <v>1.3463802882835059</v>
      </c>
      <c r="Q451" s="318">
        <v>1.3463802882835059</v>
      </c>
      <c r="R451" s="318">
        <v>1.3463802882835059</v>
      </c>
      <c r="S451" s="318">
        <v>1.3463802882835059</v>
      </c>
      <c r="T451" s="318">
        <v>1.430518459099801</v>
      </c>
      <c r="U451" s="318">
        <v>1.430518459099801</v>
      </c>
      <c r="V451" s="318">
        <v>1.430518459099801</v>
      </c>
      <c r="W451" s="318">
        <v>1.430518459099801</v>
      </c>
      <c r="X451" s="318">
        <v>1.430518459099801</v>
      </c>
      <c r="Y451" s="318">
        <v>1.430518459099801</v>
      </c>
      <c r="Z451" s="318">
        <v>1.430518459099801</v>
      </c>
      <c r="AA451" s="318">
        <v>1.430518459099801</v>
      </c>
      <c r="AB451" s="318">
        <v>1.430518459099801</v>
      </c>
      <c r="AC451" s="318">
        <v>1.430518459099801</v>
      </c>
      <c r="AD451" s="318">
        <v>1.430518459099801</v>
      </c>
      <c r="AE451" s="318">
        <v>1.430518459099801</v>
      </c>
      <c r="AF451" s="318">
        <v>1.430518459099801</v>
      </c>
      <c r="AG451" s="318">
        <v>1.430518459099801</v>
      </c>
      <c r="AH451" s="318">
        <v>1.430518459099801</v>
      </c>
      <c r="AI451" s="318">
        <v>1.430518459099801</v>
      </c>
      <c r="AJ451" s="318">
        <v>1.430518459099801</v>
      </c>
      <c r="AK451" s="318">
        <v>1.430518459099801</v>
      </c>
      <c r="AL451" s="318">
        <v>1.430518459099801</v>
      </c>
      <c r="AM451" s="318">
        <v>1.430518459099801</v>
      </c>
      <c r="AN451" s="318">
        <v>1.430518459099801</v>
      </c>
      <c r="AO451" s="318">
        <v>1.430518459099801</v>
      </c>
      <c r="AP451" s="318">
        <v>1.430518459099801</v>
      </c>
      <c r="AQ451" s="318">
        <v>1.430518459099801</v>
      </c>
      <c r="AR451" s="318">
        <v>1.430518459099801</v>
      </c>
      <c r="AS451" s="318">
        <v>1.430518459099801</v>
      </c>
      <c r="AT451" s="318">
        <v>1.4308575695453651</v>
      </c>
      <c r="AU451" s="318">
        <v>1.430518459099801</v>
      </c>
      <c r="AV451" s="318">
        <v>1.430518459099801</v>
      </c>
      <c r="AW451" s="318">
        <v>1.430518459099801</v>
      </c>
      <c r="AX451" s="318">
        <v>1.430518459099801</v>
      </c>
      <c r="AY451" s="318">
        <v>1.430518459099801</v>
      </c>
      <c r="AZ451" s="318">
        <v>0</v>
      </c>
      <c r="BA451" s="318">
        <v>0</v>
      </c>
      <c r="BB451" s="318">
        <v>1.3463802882835059</v>
      </c>
    </row>
    <row r="452" spans="1:54" x14ac:dyDescent="0.25">
      <c r="A452" s="318" t="s">
        <v>468</v>
      </c>
      <c r="B452" s="318">
        <v>488153</v>
      </c>
      <c r="C452" s="318">
        <v>2133115</v>
      </c>
      <c r="D452" s="318">
        <v>7.4289524196816684E-2</v>
      </c>
      <c r="E452" s="318">
        <v>7.4289524196816684E-2</v>
      </c>
      <c r="F452" s="318">
        <v>7.4289524196816684E-2</v>
      </c>
      <c r="G452" s="318">
        <v>7.4289524196816684E-2</v>
      </c>
      <c r="H452" s="318">
        <v>7.4289524196816684E-2</v>
      </c>
      <c r="I452" s="318">
        <v>7.4289524196816684E-2</v>
      </c>
      <c r="J452" s="318">
        <v>7.4289524196816684E-2</v>
      </c>
      <c r="K452" s="318">
        <v>7.4289524196816684E-2</v>
      </c>
      <c r="L452" s="318">
        <v>7.4289524196816684E-2</v>
      </c>
      <c r="M452" s="318">
        <v>7.4289524196816684E-2</v>
      </c>
      <c r="N452" s="318">
        <v>7.4289524196816684E-2</v>
      </c>
      <c r="O452" s="318">
        <v>7.4289524196816684E-2</v>
      </c>
      <c r="P452" s="318">
        <v>7.4289524196816684E-2</v>
      </c>
      <c r="Q452" s="318">
        <v>7.4289524196816684E-2</v>
      </c>
      <c r="R452" s="318">
        <v>7.4289524196816684E-2</v>
      </c>
      <c r="S452" s="318">
        <v>7.4289524196816684E-2</v>
      </c>
      <c r="T452" s="318">
        <v>7.8494161141661759E-2</v>
      </c>
      <c r="U452" s="318">
        <v>7.8494161141661759E-2</v>
      </c>
      <c r="V452" s="318">
        <v>7.8494161141661759E-2</v>
      </c>
      <c r="W452" s="318">
        <v>7.8494161141661759E-2</v>
      </c>
      <c r="X452" s="318">
        <v>7.8494161141661759E-2</v>
      </c>
      <c r="Y452" s="318">
        <v>7.8494161141661759E-2</v>
      </c>
      <c r="Z452" s="318">
        <v>7.8494161141661759E-2</v>
      </c>
      <c r="AA452" s="318">
        <v>7.8494161141661759E-2</v>
      </c>
      <c r="AB452" s="318">
        <v>7.8494161141661759E-2</v>
      </c>
      <c r="AC452" s="318">
        <v>8.2578785613092953E-2</v>
      </c>
      <c r="AD452" s="318">
        <v>7.8494161141661759E-2</v>
      </c>
      <c r="AE452" s="318">
        <v>7.8494161141661759E-2</v>
      </c>
      <c r="AF452" s="318">
        <v>7.8494161141661759E-2</v>
      </c>
      <c r="AG452" s="318">
        <v>7.8494161141661759E-2</v>
      </c>
      <c r="AH452" s="318">
        <v>7.8494161141661759E-2</v>
      </c>
      <c r="AI452" s="318">
        <v>7.8494161141661759E-2</v>
      </c>
      <c r="AJ452" s="318">
        <v>7.8494161141661759E-2</v>
      </c>
      <c r="AK452" s="318">
        <v>7.8494161141661759E-2</v>
      </c>
      <c r="AL452" s="318">
        <v>7.8494161141661759E-2</v>
      </c>
      <c r="AM452" s="318">
        <v>7.8494161141661759E-2</v>
      </c>
      <c r="AN452" s="318">
        <v>7.8494161141661759E-2</v>
      </c>
      <c r="AO452" s="318">
        <v>7.8494161141661759E-2</v>
      </c>
      <c r="AP452" s="318">
        <v>7.8494161141661759E-2</v>
      </c>
      <c r="AQ452" s="318">
        <v>7.8494161141661759E-2</v>
      </c>
      <c r="AR452" s="318">
        <v>8.3426380320215029E-2</v>
      </c>
      <c r="AS452" s="318">
        <v>7.8494161141661759E-2</v>
      </c>
      <c r="AT452" s="318">
        <v>8.3507983650266418E-2</v>
      </c>
      <c r="AU452" s="318">
        <v>7.8494161141661759E-2</v>
      </c>
      <c r="AV452" s="318">
        <v>7.8494161141661759E-2</v>
      </c>
      <c r="AW452" s="318">
        <v>7.8494161141661759E-2</v>
      </c>
      <c r="AX452" s="318">
        <v>7.8494161141661759E-2</v>
      </c>
      <c r="AY452" s="318">
        <v>7.8494161141661759E-2</v>
      </c>
      <c r="AZ452" s="318">
        <v>0</v>
      </c>
      <c r="BA452" s="318">
        <v>0</v>
      </c>
      <c r="BB452" s="318">
        <v>7.4289524196816684E-2</v>
      </c>
    </row>
    <row r="453" spans="1:54" x14ac:dyDescent="0.25">
      <c r="A453" s="318" t="s">
        <v>469</v>
      </c>
      <c r="B453" s="318">
        <v>484641</v>
      </c>
      <c r="C453" s="318">
        <v>2133825</v>
      </c>
      <c r="D453" s="318">
        <v>0.50604588956881713</v>
      </c>
      <c r="E453" s="318">
        <v>0.50604588956881713</v>
      </c>
      <c r="F453" s="318">
        <v>0.50604588956881713</v>
      </c>
      <c r="G453" s="318">
        <v>0.50604588956881713</v>
      </c>
      <c r="H453" s="318">
        <v>0.50604588956881713</v>
      </c>
      <c r="I453" s="318">
        <v>0.50604588956881713</v>
      </c>
      <c r="J453" s="318">
        <v>0.50604588956881713</v>
      </c>
      <c r="K453" s="318">
        <v>0.50604588956881713</v>
      </c>
      <c r="L453" s="318">
        <v>0.50604588956881713</v>
      </c>
      <c r="M453" s="318">
        <v>0.50604588956881713</v>
      </c>
      <c r="N453" s="318">
        <v>0.50604588956881713</v>
      </c>
      <c r="O453" s="318">
        <v>0.50604588956881713</v>
      </c>
      <c r="P453" s="318">
        <v>0.50604588956881713</v>
      </c>
      <c r="Q453" s="318">
        <v>0.50604588956881713</v>
      </c>
      <c r="R453" s="318">
        <v>0.50604588956881713</v>
      </c>
      <c r="S453" s="318">
        <v>0.50604588956881713</v>
      </c>
      <c r="T453" s="318">
        <v>0.53752345268963941</v>
      </c>
      <c r="U453" s="318">
        <v>0.53752345268963941</v>
      </c>
      <c r="V453" s="318">
        <v>0.53752345268963941</v>
      </c>
      <c r="W453" s="318">
        <v>0.53752345268963941</v>
      </c>
      <c r="X453" s="318">
        <v>0.53752345268963941</v>
      </c>
      <c r="Y453" s="318">
        <v>0.53752345268963941</v>
      </c>
      <c r="Z453" s="318">
        <v>0.53752345268963941</v>
      </c>
      <c r="AA453" s="318">
        <v>0.53752345268963941</v>
      </c>
      <c r="AB453" s="318">
        <v>0.53752345268963941</v>
      </c>
      <c r="AC453" s="318">
        <v>0.53752345268963941</v>
      </c>
      <c r="AD453" s="318">
        <v>0.53752345268963941</v>
      </c>
      <c r="AE453" s="318">
        <v>0.53752345268963941</v>
      </c>
      <c r="AF453" s="318">
        <v>0.53846652933714556</v>
      </c>
      <c r="AG453" s="318">
        <v>0.53842296969147874</v>
      </c>
      <c r="AH453" s="318">
        <v>0.53752345268963941</v>
      </c>
      <c r="AI453" s="318">
        <v>0.53845679333758156</v>
      </c>
      <c r="AJ453" s="318">
        <v>0.53752345268963941</v>
      </c>
      <c r="AK453" s="318">
        <v>0.53752345268963941</v>
      </c>
      <c r="AL453" s="318">
        <v>0.53865168357333759</v>
      </c>
      <c r="AM453" s="318">
        <v>0.53752345268963941</v>
      </c>
      <c r="AN453" s="318">
        <v>0.53752345268963941</v>
      </c>
      <c r="AO453" s="318">
        <v>0.53752345268963941</v>
      </c>
      <c r="AP453" s="318">
        <v>0.53752345268963941</v>
      </c>
      <c r="AQ453" s="318">
        <v>0.53752345268963941</v>
      </c>
      <c r="AR453" s="318">
        <v>0.53752345268963941</v>
      </c>
      <c r="AS453" s="318">
        <v>0.53752345268963941</v>
      </c>
      <c r="AT453" s="318">
        <v>0.53842904677997361</v>
      </c>
      <c r="AU453" s="318">
        <v>0.53752345268963941</v>
      </c>
      <c r="AV453" s="318">
        <v>0.53752345268963941</v>
      </c>
      <c r="AW453" s="318">
        <v>0.53752345268963941</v>
      </c>
      <c r="AX453" s="318">
        <v>0.53752345268963941</v>
      </c>
      <c r="AY453" s="318">
        <v>0.53752345268963941</v>
      </c>
      <c r="AZ453" s="318">
        <v>0</v>
      </c>
      <c r="BA453" s="318">
        <v>0</v>
      </c>
      <c r="BB453" s="318">
        <v>0.50604588956881713</v>
      </c>
    </row>
    <row r="454" spans="1:54" x14ac:dyDescent="0.25">
      <c r="A454" s="318" t="s">
        <v>470</v>
      </c>
      <c r="B454" s="318">
        <v>485192</v>
      </c>
      <c r="C454" s="318">
        <v>2133795</v>
      </c>
      <c r="D454" s="318">
        <v>0.7106257720488538</v>
      </c>
      <c r="E454" s="318">
        <v>0.7106257720488538</v>
      </c>
      <c r="F454" s="318">
        <v>0.7106257720488538</v>
      </c>
      <c r="G454" s="318">
        <v>0.7106257720488538</v>
      </c>
      <c r="H454" s="318">
        <v>0.7106257720488538</v>
      </c>
      <c r="I454" s="318">
        <v>0.7106257720488538</v>
      </c>
      <c r="J454" s="318">
        <v>0.7106257720488538</v>
      </c>
      <c r="K454" s="318">
        <v>0.7106257720488538</v>
      </c>
      <c r="L454" s="318">
        <v>0.7106257720488538</v>
      </c>
      <c r="M454" s="318">
        <v>0.7106257720488538</v>
      </c>
      <c r="N454" s="318">
        <v>0.7106257720488538</v>
      </c>
      <c r="O454" s="318">
        <v>0.7106257720488538</v>
      </c>
      <c r="P454" s="318">
        <v>0.7106257720488538</v>
      </c>
      <c r="Q454" s="318">
        <v>0.7106257720488538</v>
      </c>
      <c r="R454" s="318">
        <v>0.7106257720488538</v>
      </c>
      <c r="S454" s="318">
        <v>0.7106257720488538</v>
      </c>
      <c r="T454" s="318">
        <v>0.75473888666018618</v>
      </c>
      <c r="U454" s="318">
        <v>0.75473888666018618</v>
      </c>
      <c r="V454" s="318">
        <v>0.75473888666018618</v>
      </c>
      <c r="W454" s="318">
        <v>0.75473888666018618</v>
      </c>
      <c r="X454" s="318">
        <v>0.75473888666018618</v>
      </c>
      <c r="Y454" s="318">
        <v>0.75531910278838932</v>
      </c>
      <c r="Z454" s="318">
        <v>0.75535854740451391</v>
      </c>
      <c r="AA454" s="318">
        <v>0.75536199445170482</v>
      </c>
      <c r="AB454" s="318">
        <v>0.75536932560308356</v>
      </c>
      <c r="AC454" s="318">
        <v>0.75539907840958964</v>
      </c>
      <c r="AD454" s="318">
        <v>0.75537896127510551</v>
      </c>
      <c r="AE454" s="318">
        <v>0.75473888666018618</v>
      </c>
      <c r="AF454" s="318">
        <v>0.75537999064183414</v>
      </c>
      <c r="AG454" s="318">
        <v>0.75536463687219124</v>
      </c>
      <c r="AH454" s="318">
        <v>0.75535531184804505</v>
      </c>
      <c r="AI454" s="318">
        <v>0.75535208475058657</v>
      </c>
      <c r="AJ454" s="318">
        <v>0.75540999084077343</v>
      </c>
      <c r="AK454" s="318">
        <v>0.75473888666018618</v>
      </c>
      <c r="AL454" s="318">
        <v>0.75542014314026429</v>
      </c>
      <c r="AM454" s="318">
        <v>0.75473888666018618</v>
      </c>
      <c r="AN454" s="318">
        <v>0.75543294054605359</v>
      </c>
      <c r="AO454" s="318">
        <v>0.75473888666018618</v>
      </c>
      <c r="AP454" s="318">
        <v>0.75473888666018618</v>
      </c>
      <c r="AQ454" s="318">
        <v>0.75473888666018618</v>
      </c>
      <c r="AR454" s="318">
        <v>0.75541294406573245</v>
      </c>
      <c r="AS454" s="318">
        <v>0.75473888666018618</v>
      </c>
      <c r="AT454" s="318">
        <v>0.75540012380000132</v>
      </c>
      <c r="AU454" s="318">
        <v>0.75473888666018618</v>
      </c>
      <c r="AV454" s="318">
        <v>0.75473888666018618</v>
      </c>
      <c r="AW454" s="318">
        <v>0.75473888666018618</v>
      </c>
      <c r="AX454" s="318">
        <v>0.75473888666018618</v>
      </c>
      <c r="AY454" s="318">
        <v>0.75473888666018618</v>
      </c>
      <c r="AZ454" s="318">
        <v>0</v>
      </c>
      <c r="BA454" s="318">
        <v>0</v>
      </c>
      <c r="BB454" s="318">
        <v>0.7106257720488538</v>
      </c>
    </row>
    <row r="455" spans="1:54" x14ac:dyDescent="0.25">
      <c r="A455" s="318" t="s">
        <v>471</v>
      </c>
      <c r="B455" s="318">
        <v>485455</v>
      </c>
      <c r="C455" s="318">
        <v>2133735</v>
      </c>
      <c r="D455" s="318">
        <v>0.12643242174298086</v>
      </c>
      <c r="E455" s="318">
        <v>0.12643242174298086</v>
      </c>
      <c r="F455" s="318">
        <v>0.12643242174298086</v>
      </c>
      <c r="G455" s="318">
        <v>0.12643242174298086</v>
      </c>
      <c r="H455" s="318">
        <v>0.12643242174298086</v>
      </c>
      <c r="I455" s="318">
        <v>0.12643242174298086</v>
      </c>
      <c r="J455" s="318">
        <v>0.12643242174298086</v>
      </c>
      <c r="K455" s="318">
        <v>0.12643242174298086</v>
      </c>
      <c r="L455" s="318">
        <v>0.12643242174298086</v>
      </c>
      <c r="M455" s="318">
        <v>0.12643242174298086</v>
      </c>
      <c r="N455" s="318">
        <v>0.12643242174298086</v>
      </c>
      <c r="O455" s="318">
        <v>0.12643242174298086</v>
      </c>
      <c r="P455" s="318">
        <v>0.12643242174298086</v>
      </c>
      <c r="Q455" s="318">
        <v>0.12643242174298086</v>
      </c>
      <c r="R455" s="318">
        <v>0.12643242174298086</v>
      </c>
      <c r="S455" s="318">
        <v>0.12643242174298086</v>
      </c>
      <c r="T455" s="318">
        <v>0.134117647058835</v>
      </c>
      <c r="U455" s="318">
        <v>0.134117647058835</v>
      </c>
      <c r="V455" s="318">
        <v>0.134117647058835</v>
      </c>
      <c r="W455" s="318">
        <v>0.134117647058835</v>
      </c>
      <c r="X455" s="318">
        <v>0.134117647058835</v>
      </c>
      <c r="Y455" s="318">
        <v>0.134117647058835</v>
      </c>
      <c r="Z455" s="318">
        <v>0.134117647058835</v>
      </c>
      <c r="AA455" s="318">
        <v>0.134117647058835</v>
      </c>
      <c r="AB455" s="318">
        <v>0.134117647058835</v>
      </c>
      <c r="AC455" s="318">
        <v>0.13745929898554785</v>
      </c>
      <c r="AD455" s="318">
        <v>0.134117647058835</v>
      </c>
      <c r="AE455" s="318">
        <v>0.134117647058835</v>
      </c>
      <c r="AF455" s="318">
        <v>0.134117647058835</v>
      </c>
      <c r="AG455" s="318">
        <v>0.134117647058835</v>
      </c>
      <c r="AH455" s="318">
        <v>0.134117647058835</v>
      </c>
      <c r="AI455" s="318">
        <v>0.134117647058835</v>
      </c>
      <c r="AJ455" s="318">
        <v>0.134117647058835</v>
      </c>
      <c r="AK455" s="318">
        <v>0.134117647058835</v>
      </c>
      <c r="AL455" s="318">
        <v>0.134117647058835</v>
      </c>
      <c r="AM455" s="318">
        <v>0.134117647058835</v>
      </c>
      <c r="AN455" s="318">
        <v>0.134117647058835</v>
      </c>
      <c r="AO455" s="318">
        <v>0.134117647058835</v>
      </c>
      <c r="AP455" s="318">
        <v>0.134117647058835</v>
      </c>
      <c r="AQ455" s="318">
        <v>0.134117647058835</v>
      </c>
      <c r="AR455" s="318">
        <v>0.134117647058835</v>
      </c>
      <c r="AS455" s="318">
        <v>0.134117647058835</v>
      </c>
      <c r="AT455" s="318">
        <v>0.13771362851075503</v>
      </c>
      <c r="AU455" s="318">
        <v>0.134117647058835</v>
      </c>
      <c r="AV455" s="318">
        <v>0.134117647058835</v>
      </c>
      <c r="AW455" s="318">
        <v>0.134117647058835</v>
      </c>
      <c r="AX455" s="318">
        <v>0.134117647058835</v>
      </c>
      <c r="AY455" s="318">
        <v>0.134117647058835</v>
      </c>
      <c r="AZ455" s="318">
        <v>0</v>
      </c>
      <c r="BA455" s="318">
        <v>0</v>
      </c>
      <c r="BB455" s="318">
        <v>0.12643242174298086</v>
      </c>
    </row>
    <row r="456" spans="1:54" x14ac:dyDescent="0.25">
      <c r="A456" s="318" t="s">
        <v>472</v>
      </c>
      <c r="B456" s="318">
        <v>489692</v>
      </c>
      <c r="C456" s="318">
        <v>2133900</v>
      </c>
      <c r="D456" s="318">
        <v>1.3463812048361627</v>
      </c>
      <c r="E456" s="318">
        <v>1.3463812048361627</v>
      </c>
      <c r="F456" s="318">
        <v>1.3463812048361627</v>
      </c>
      <c r="G456" s="318">
        <v>1.3463812048361627</v>
      </c>
      <c r="H456" s="318">
        <v>1.3463812048361627</v>
      </c>
      <c r="I456" s="318">
        <v>1.3463812048361627</v>
      </c>
      <c r="J456" s="318">
        <v>1.3463812048361627</v>
      </c>
      <c r="K456" s="318">
        <v>1.3463812048361627</v>
      </c>
      <c r="L456" s="318">
        <v>1.3463812048361627</v>
      </c>
      <c r="M456" s="318">
        <v>1.3463812048361627</v>
      </c>
      <c r="N456" s="318">
        <v>1.3463812048361627</v>
      </c>
      <c r="O456" s="318">
        <v>1.3463812048361627</v>
      </c>
      <c r="P456" s="318">
        <v>1.3463812048361627</v>
      </c>
      <c r="Q456" s="318">
        <v>1.3463812048361627</v>
      </c>
      <c r="R456" s="318">
        <v>1.3463812048361627</v>
      </c>
      <c r="S456" s="318">
        <v>1.3463812048361627</v>
      </c>
      <c r="T456" s="318">
        <v>1.430518459099801</v>
      </c>
      <c r="U456" s="318">
        <v>1.430518459099801</v>
      </c>
      <c r="V456" s="318">
        <v>1.430518459099801</v>
      </c>
      <c r="W456" s="318">
        <v>1.430518459099801</v>
      </c>
      <c r="X456" s="318">
        <v>1.430518459099801</v>
      </c>
      <c r="Y456" s="318">
        <v>1.430518459099801</v>
      </c>
      <c r="Z456" s="318">
        <v>1.430518459099801</v>
      </c>
      <c r="AA456" s="318">
        <v>1.430518459099801</v>
      </c>
      <c r="AB456" s="318">
        <v>1.430518459099801</v>
      </c>
      <c r="AC456" s="318">
        <v>1.430518459099801</v>
      </c>
      <c r="AD456" s="318">
        <v>1.430518459099801</v>
      </c>
      <c r="AE456" s="318">
        <v>1.430518459099801</v>
      </c>
      <c r="AF456" s="318">
        <v>1.430518459099801</v>
      </c>
      <c r="AG456" s="318">
        <v>1.430518459099801</v>
      </c>
      <c r="AH456" s="318">
        <v>1.430518459099801</v>
      </c>
      <c r="AI456" s="318">
        <v>1.430518459099801</v>
      </c>
      <c r="AJ456" s="318">
        <v>1.430518459099801</v>
      </c>
      <c r="AK456" s="318">
        <v>1.430518459099801</v>
      </c>
      <c r="AL456" s="318">
        <v>1.430518459099801</v>
      </c>
      <c r="AM456" s="318">
        <v>1.430518459099801</v>
      </c>
      <c r="AN456" s="318">
        <v>1.430518459099801</v>
      </c>
      <c r="AO456" s="318">
        <v>1.430518459099801</v>
      </c>
      <c r="AP456" s="318">
        <v>1.430518459099801</v>
      </c>
      <c r="AQ456" s="318">
        <v>1.430518459099801</v>
      </c>
      <c r="AR456" s="318">
        <v>1.430518459099801</v>
      </c>
      <c r="AS456" s="318">
        <v>1.430518459099801</v>
      </c>
      <c r="AT456" s="318">
        <v>1.4308887323357009</v>
      </c>
      <c r="AU456" s="318">
        <v>1.430518459099801</v>
      </c>
      <c r="AV456" s="318">
        <v>1.430518459099801</v>
      </c>
      <c r="AW456" s="318">
        <v>1.430518459099801</v>
      </c>
      <c r="AX456" s="318">
        <v>1.430518459099801</v>
      </c>
      <c r="AY456" s="318">
        <v>1.430518459099801</v>
      </c>
      <c r="AZ456" s="318">
        <v>0</v>
      </c>
      <c r="BA456" s="318">
        <v>0</v>
      </c>
      <c r="BB456" s="318">
        <v>1.3463812048361627</v>
      </c>
    </row>
    <row r="457" spans="1:54" x14ac:dyDescent="0.25">
      <c r="A457" s="318" t="s">
        <v>473</v>
      </c>
      <c r="B457" s="318">
        <v>489727</v>
      </c>
      <c r="C457" s="318">
        <v>2133720</v>
      </c>
      <c r="D457" s="318">
        <v>1.3463811047080212</v>
      </c>
      <c r="E457" s="318">
        <v>1.3463811047080212</v>
      </c>
      <c r="F457" s="318">
        <v>1.3463811047080212</v>
      </c>
      <c r="G457" s="318">
        <v>1.3463811047080212</v>
      </c>
      <c r="H457" s="318">
        <v>1.3463811047080212</v>
      </c>
      <c r="I457" s="318">
        <v>1.3463811047080212</v>
      </c>
      <c r="J457" s="318">
        <v>1.3463811047080212</v>
      </c>
      <c r="K457" s="318">
        <v>1.3463811047080212</v>
      </c>
      <c r="L457" s="318">
        <v>1.3463811047080212</v>
      </c>
      <c r="M457" s="318">
        <v>1.3463811047080212</v>
      </c>
      <c r="N457" s="318">
        <v>1.3463811047080212</v>
      </c>
      <c r="O457" s="318">
        <v>1.3463811047080212</v>
      </c>
      <c r="P457" s="318">
        <v>1.3463811047080212</v>
      </c>
      <c r="Q457" s="318">
        <v>1.3463811047080212</v>
      </c>
      <c r="R457" s="318">
        <v>1.3463811047080212</v>
      </c>
      <c r="S457" s="318">
        <v>1.3463811047080212</v>
      </c>
      <c r="T457" s="318">
        <v>1.430518459099801</v>
      </c>
      <c r="U457" s="318">
        <v>1.430518459099801</v>
      </c>
      <c r="V457" s="318">
        <v>1.430518459099801</v>
      </c>
      <c r="W457" s="318">
        <v>1.430518459099801</v>
      </c>
      <c r="X457" s="318">
        <v>1.430518459099801</v>
      </c>
      <c r="Y457" s="318">
        <v>1.430518459099801</v>
      </c>
      <c r="Z457" s="318">
        <v>1.430518459099801</v>
      </c>
      <c r="AA457" s="318">
        <v>1.430518459099801</v>
      </c>
      <c r="AB457" s="318">
        <v>1.430518459099801</v>
      </c>
      <c r="AC457" s="318">
        <v>1.430518459099801</v>
      </c>
      <c r="AD457" s="318">
        <v>1.430518459099801</v>
      </c>
      <c r="AE457" s="318">
        <v>1.430518459099801</v>
      </c>
      <c r="AF457" s="318">
        <v>1.430518459099801</v>
      </c>
      <c r="AG457" s="318">
        <v>1.430518459099801</v>
      </c>
      <c r="AH457" s="318">
        <v>1.430518459099801</v>
      </c>
      <c r="AI457" s="318">
        <v>1.430518459099801</v>
      </c>
      <c r="AJ457" s="318">
        <v>1.430518459099801</v>
      </c>
      <c r="AK457" s="318">
        <v>1.430518459099801</v>
      </c>
      <c r="AL457" s="318">
        <v>1.430518459099801</v>
      </c>
      <c r="AM457" s="318">
        <v>1.430518459099801</v>
      </c>
      <c r="AN457" s="318">
        <v>1.430518459099801</v>
      </c>
      <c r="AO457" s="318">
        <v>1.430518459099801</v>
      </c>
      <c r="AP457" s="318">
        <v>1.430518459099801</v>
      </c>
      <c r="AQ457" s="318">
        <v>1.430518459099801</v>
      </c>
      <c r="AR457" s="318">
        <v>1.430518459099801</v>
      </c>
      <c r="AS457" s="318">
        <v>1.430518459099801</v>
      </c>
      <c r="AT457" s="318">
        <v>1.4308853279788947</v>
      </c>
      <c r="AU457" s="318">
        <v>1.430518459099801</v>
      </c>
      <c r="AV457" s="318">
        <v>1.430518459099801</v>
      </c>
      <c r="AW457" s="318">
        <v>1.430518459099801</v>
      </c>
      <c r="AX457" s="318">
        <v>1.430518459099801</v>
      </c>
      <c r="AY457" s="318">
        <v>1.430518459099801</v>
      </c>
      <c r="AZ457" s="318">
        <v>0</v>
      </c>
      <c r="BA457" s="318">
        <v>0</v>
      </c>
      <c r="BB457" s="318">
        <v>1.3463811047080212</v>
      </c>
    </row>
    <row r="458" spans="1:54" x14ac:dyDescent="0.25">
      <c r="A458" s="318" t="s">
        <v>474</v>
      </c>
      <c r="B458" s="318">
        <v>489834</v>
      </c>
      <c r="C458" s="318">
        <v>2135709</v>
      </c>
      <c r="D458" s="318">
        <v>0.2636422425459074</v>
      </c>
      <c r="E458" s="318">
        <v>0.2636422425459074</v>
      </c>
      <c r="F458" s="318">
        <v>0.2636422425459074</v>
      </c>
      <c r="G458" s="318">
        <v>0.2636422425459074</v>
      </c>
      <c r="H458" s="318">
        <v>0.2636422425459074</v>
      </c>
      <c r="I458" s="318">
        <v>0.2636422425459074</v>
      </c>
      <c r="J458" s="318">
        <v>0.2636422425459074</v>
      </c>
      <c r="K458" s="318">
        <v>0.2636422425459074</v>
      </c>
      <c r="L458" s="318">
        <v>0.2636422425459074</v>
      </c>
      <c r="M458" s="318">
        <v>0.2636422425459074</v>
      </c>
      <c r="N458" s="318">
        <v>0.2636422425459074</v>
      </c>
      <c r="O458" s="318">
        <v>0.2636422425459074</v>
      </c>
      <c r="P458" s="318">
        <v>0.2636422425459074</v>
      </c>
      <c r="Q458" s="318">
        <v>0.2636422425459074</v>
      </c>
      <c r="R458" s="318">
        <v>0.2636422425459074</v>
      </c>
      <c r="S458" s="318">
        <v>0.2636422425459074</v>
      </c>
      <c r="T458" s="318">
        <v>0.27999999999997299</v>
      </c>
      <c r="U458" s="318">
        <v>0.27999999999997299</v>
      </c>
      <c r="V458" s="318">
        <v>0.27999999999997299</v>
      </c>
      <c r="W458" s="318">
        <v>0.27999999999997299</v>
      </c>
      <c r="X458" s="318">
        <v>0.27999999999997299</v>
      </c>
      <c r="Y458" s="318">
        <v>0.27999999999997299</v>
      </c>
      <c r="Z458" s="318">
        <v>0.27999999999997299</v>
      </c>
      <c r="AA458" s="318">
        <v>0.27999999999997299</v>
      </c>
      <c r="AB458" s="318">
        <v>0.27999999999997299</v>
      </c>
      <c r="AC458" s="318">
        <v>0.27999999999997299</v>
      </c>
      <c r="AD458" s="318">
        <v>0.27999999999997299</v>
      </c>
      <c r="AE458" s="318">
        <v>0.27999999999997299</v>
      </c>
      <c r="AF458" s="318">
        <v>0.27999999999997299</v>
      </c>
      <c r="AG458" s="318">
        <v>0.27999999999997299</v>
      </c>
      <c r="AH458" s="318">
        <v>0.27999999999997299</v>
      </c>
      <c r="AI458" s="318">
        <v>0.27999999999997299</v>
      </c>
      <c r="AJ458" s="318">
        <v>0.27999999999997299</v>
      </c>
      <c r="AK458" s="318">
        <v>0.27999999999997299</v>
      </c>
      <c r="AL458" s="318">
        <v>0.27999999999997299</v>
      </c>
      <c r="AM458" s="318">
        <v>0.27999999999997299</v>
      </c>
      <c r="AN458" s="318">
        <v>0.27999999999997299</v>
      </c>
      <c r="AO458" s="318">
        <v>0.27999999999997299</v>
      </c>
      <c r="AP458" s="318">
        <v>0.27999999999997299</v>
      </c>
      <c r="AQ458" s="318">
        <v>0.27999999999997299</v>
      </c>
      <c r="AR458" s="318">
        <v>0.28190181996571939</v>
      </c>
      <c r="AS458" s="318">
        <v>0.27999999999997299</v>
      </c>
      <c r="AT458" s="318">
        <v>0.28193442659594603</v>
      </c>
      <c r="AU458" s="318">
        <v>0.27999999999997299</v>
      </c>
      <c r="AV458" s="318">
        <v>0.27999999999997299</v>
      </c>
      <c r="AW458" s="318">
        <v>0.27999999999997299</v>
      </c>
      <c r="AX458" s="318">
        <v>0.27999999999997299</v>
      </c>
      <c r="AY458" s="318">
        <v>0.27999999999997299</v>
      </c>
      <c r="AZ458" s="318">
        <v>0</v>
      </c>
      <c r="BA458" s="318">
        <v>0</v>
      </c>
      <c r="BB458" s="318">
        <v>0.2636422425459074</v>
      </c>
    </row>
    <row r="459" spans="1:54" x14ac:dyDescent="0.25">
      <c r="A459" s="318" t="s">
        <v>475</v>
      </c>
      <c r="B459" s="318">
        <v>487881</v>
      </c>
      <c r="C459" s="318">
        <v>2132804</v>
      </c>
      <c r="D459" s="318">
        <v>1.3463778079773228</v>
      </c>
      <c r="E459" s="318">
        <v>1.3463778079773228</v>
      </c>
      <c r="F459" s="318">
        <v>1.3463778079773228</v>
      </c>
      <c r="G459" s="318">
        <v>1.3463778079773228</v>
      </c>
      <c r="H459" s="318">
        <v>1.3463778079773228</v>
      </c>
      <c r="I459" s="318">
        <v>1.3463778079773228</v>
      </c>
      <c r="J459" s="318">
        <v>1.3463778079773228</v>
      </c>
      <c r="K459" s="318">
        <v>1.3463778079773228</v>
      </c>
      <c r="L459" s="318">
        <v>1.3463778079773228</v>
      </c>
      <c r="M459" s="318">
        <v>1.3463778079773228</v>
      </c>
      <c r="N459" s="318">
        <v>1.3463778079773228</v>
      </c>
      <c r="O459" s="318">
        <v>1.3463778079773228</v>
      </c>
      <c r="P459" s="318">
        <v>1.3463778079773228</v>
      </c>
      <c r="Q459" s="318">
        <v>1.3463778079773228</v>
      </c>
      <c r="R459" s="318">
        <v>1.3463778079773228</v>
      </c>
      <c r="S459" s="318">
        <v>1.3463778079773228</v>
      </c>
      <c r="T459" s="318">
        <v>1.430518459099801</v>
      </c>
      <c r="U459" s="318">
        <v>1.430518459099801</v>
      </c>
      <c r="V459" s="318">
        <v>1.430518459099801</v>
      </c>
      <c r="W459" s="318">
        <v>1.430518459099801</v>
      </c>
      <c r="X459" s="318">
        <v>1.430518459099801</v>
      </c>
      <c r="Y459" s="318">
        <v>1.430518459099801</v>
      </c>
      <c r="Z459" s="318">
        <v>1.430518459099801</v>
      </c>
      <c r="AA459" s="318">
        <v>1.430518459099801</v>
      </c>
      <c r="AB459" s="318">
        <v>1.430518459099801</v>
      </c>
      <c r="AC459" s="318">
        <v>1.430518459099801</v>
      </c>
      <c r="AD459" s="318">
        <v>1.430518459099801</v>
      </c>
      <c r="AE459" s="318">
        <v>1.430518459099801</v>
      </c>
      <c r="AF459" s="318">
        <v>1.430518459099801</v>
      </c>
      <c r="AG459" s="318">
        <v>1.430518459099801</v>
      </c>
      <c r="AH459" s="318">
        <v>1.430518459099801</v>
      </c>
      <c r="AI459" s="318">
        <v>1.430518459099801</v>
      </c>
      <c r="AJ459" s="318">
        <v>1.430518459099801</v>
      </c>
      <c r="AK459" s="318">
        <v>1.430518459099801</v>
      </c>
      <c r="AL459" s="318">
        <v>1.430518459099801</v>
      </c>
      <c r="AM459" s="318">
        <v>1.430518459099801</v>
      </c>
      <c r="AN459" s="318">
        <v>1.430518459099801</v>
      </c>
      <c r="AO459" s="318">
        <v>1.430518459099801</v>
      </c>
      <c r="AP459" s="318">
        <v>1.430518459099801</v>
      </c>
      <c r="AQ459" s="318">
        <v>1.430518459099801</v>
      </c>
      <c r="AR459" s="318">
        <v>1.430518459099801</v>
      </c>
      <c r="AS459" s="318">
        <v>1.430518459099801</v>
      </c>
      <c r="AT459" s="318">
        <v>1.4307732391351431</v>
      </c>
      <c r="AU459" s="318">
        <v>1.430518459099801</v>
      </c>
      <c r="AV459" s="318">
        <v>1.430518459099801</v>
      </c>
      <c r="AW459" s="318">
        <v>1.430518459099801</v>
      </c>
      <c r="AX459" s="318">
        <v>1.430518459099801</v>
      </c>
      <c r="AY459" s="318">
        <v>1.430518459099801</v>
      </c>
      <c r="AZ459" s="318">
        <v>0</v>
      </c>
      <c r="BA459" s="318">
        <v>0</v>
      </c>
      <c r="BB459" s="318">
        <v>1.3463778079773228</v>
      </c>
    </row>
    <row r="460" spans="1:54" x14ac:dyDescent="0.25">
      <c r="A460" s="318" t="s">
        <v>476</v>
      </c>
      <c r="B460" s="318">
        <v>487503</v>
      </c>
      <c r="C460" s="318">
        <v>2132636</v>
      </c>
      <c r="D460" s="318">
        <v>2.8258041487609797</v>
      </c>
      <c r="E460" s="318">
        <v>2.8258041487609797</v>
      </c>
      <c r="F460" s="318">
        <v>2.8258041487609797</v>
      </c>
      <c r="G460" s="318">
        <v>2.8258041487609797</v>
      </c>
      <c r="H460" s="318">
        <v>2.8258041487609797</v>
      </c>
      <c r="I460" s="318">
        <v>2.8258041487609797</v>
      </c>
      <c r="J460" s="318">
        <v>2.8258041487609797</v>
      </c>
      <c r="K460" s="318">
        <v>2.8258041487609797</v>
      </c>
      <c r="L460" s="318">
        <v>2.8258041487609797</v>
      </c>
      <c r="M460" s="318">
        <v>2.8258041487609797</v>
      </c>
      <c r="N460" s="318">
        <v>2.8258041487609797</v>
      </c>
      <c r="O460" s="318">
        <v>2.8258041487609797</v>
      </c>
      <c r="P460" s="318">
        <v>2.8258041487609797</v>
      </c>
      <c r="Q460" s="318">
        <v>2.8258041487609797</v>
      </c>
      <c r="R460" s="318">
        <v>2.8258041487609797</v>
      </c>
      <c r="S460" s="318">
        <v>2.8258041487609797</v>
      </c>
      <c r="T460" s="318">
        <v>3.0023713148869011</v>
      </c>
      <c r="U460" s="318">
        <v>3.0023713148869011</v>
      </c>
      <c r="V460" s="318">
        <v>3.0023713148869011</v>
      </c>
      <c r="W460" s="318">
        <v>3.0023713148869011</v>
      </c>
      <c r="X460" s="318">
        <v>3.0023713148869011</v>
      </c>
      <c r="Y460" s="318">
        <v>3.0023713148869011</v>
      </c>
      <c r="Z460" s="318">
        <v>3.0025409372197909</v>
      </c>
      <c r="AA460" s="318">
        <v>3.0024685207435065</v>
      </c>
      <c r="AB460" s="318">
        <v>3.0024709090148902</v>
      </c>
      <c r="AC460" s="318">
        <v>3.0023713148869011</v>
      </c>
      <c r="AD460" s="318">
        <v>3.0023713148869011</v>
      </c>
      <c r="AE460" s="318">
        <v>3.0023713148869011</v>
      </c>
      <c r="AF460" s="318">
        <v>3.0024802828421207</v>
      </c>
      <c r="AG460" s="318">
        <v>3.0024814788530669</v>
      </c>
      <c r="AH460" s="318">
        <v>3.0024835875789062</v>
      </c>
      <c r="AI460" s="318">
        <v>3.0024923570353517</v>
      </c>
      <c r="AJ460" s="318">
        <v>3.0024943857867079</v>
      </c>
      <c r="AK460" s="318">
        <v>3.0024977586137682</v>
      </c>
      <c r="AL460" s="318">
        <v>3.0024943405201783</v>
      </c>
      <c r="AM460" s="318">
        <v>3.0023713148869011</v>
      </c>
      <c r="AN460" s="318">
        <v>3.0023713148869011</v>
      </c>
      <c r="AO460" s="318">
        <v>3.0023713148869011</v>
      </c>
      <c r="AP460" s="318">
        <v>3.0023713148869011</v>
      </c>
      <c r="AQ460" s="318">
        <v>3.0023713148869011</v>
      </c>
      <c r="AR460" s="318">
        <v>3.0025025758657895</v>
      </c>
      <c r="AS460" s="318">
        <v>3.0023713148869011</v>
      </c>
      <c r="AT460" s="318">
        <v>3.002507626061206</v>
      </c>
      <c r="AU460" s="318">
        <v>3.0023713148869011</v>
      </c>
      <c r="AV460" s="318">
        <v>3.0023713148869011</v>
      </c>
      <c r="AW460" s="318">
        <v>3.0023713148869011</v>
      </c>
      <c r="AX460" s="318">
        <v>3.0023713148869011</v>
      </c>
      <c r="AY460" s="318">
        <v>3.0023713148869011</v>
      </c>
      <c r="AZ460" s="318">
        <v>0</v>
      </c>
      <c r="BA460" s="318">
        <v>0</v>
      </c>
      <c r="BB460" s="318">
        <v>2.8258041487609797</v>
      </c>
    </row>
    <row r="461" spans="1:54" x14ac:dyDescent="0.25">
      <c r="A461" s="318" t="s">
        <v>477</v>
      </c>
      <c r="B461" s="318">
        <v>487208</v>
      </c>
      <c r="C461" s="318">
        <v>2132493</v>
      </c>
      <c r="D461" s="318">
        <v>1.3463789621093736</v>
      </c>
      <c r="E461" s="318">
        <v>1.3463789621093736</v>
      </c>
      <c r="F461" s="318">
        <v>1.3463789621093736</v>
      </c>
      <c r="G461" s="318">
        <v>1.3463789621093736</v>
      </c>
      <c r="H461" s="318">
        <v>1.3463789621093736</v>
      </c>
      <c r="I461" s="318">
        <v>1.3463789621093736</v>
      </c>
      <c r="J461" s="318">
        <v>1.3463789621093736</v>
      </c>
      <c r="K461" s="318">
        <v>1.3463789621093736</v>
      </c>
      <c r="L461" s="318">
        <v>1.3463789621093736</v>
      </c>
      <c r="M461" s="318">
        <v>1.3463789621093736</v>
      </c>
      <c r="N461" s="318">
        <v>1.3463789621093736</v>
      </c>
      <c r="O461" s="318">
        <v>1.3463789621093736</v>
      </c>
      <c r="P461" s="318">
        <v>1.3463789621093736</v>
      </c>
      <c r="Q461" s="318">
        <v>1.3463789621093736</v>
      </c>
      <c r="R461" s="318">
        <v>1.3463789621093736</v>
      </c>
      <c r="S461" s="318">
        <v>1.3463789621093736</v>
      </c>
      <c r="T461" s="318">
        <v>1.430518459099801</v>
      </c>
      <c r="U461" s="318">
        <v>1.430518459099801</v>
      </c>
      <c r="V461" s="318">
        <v>1.430518459099801</v>
      </c>
      <c r="W461" s="318">
        <v>1.430518459099801</v>
      </c>
      <c r="X461" s="318">
        <v>1.430518459099801</v>
      </c>
      <c r="Y461" s="318">
        <v>1.430518459099801</v>
      </c>
      <c r="Z461" s="318">
        <v>1.430518459099801</v>
      </c>
      <c r="AA461" s="318">
        <v>1.430518459099801</v>
      </c>
      <c r="AB461" s="318">
        <v>1.430518459099801</v>
      </c>
      <c r="AC461" s="318">
        <v>1.430518459099801</v>
      </c>
      <c r="AD461" s="318">
        <v>1.430518459099801</v>
      </c>
      <c r="AE461" s="318">
        <v>1.430518459099801</v>
      </c>
      <c r="AF461" s="318">
        <v>1.430518459099801</v>
      </c>
      <c r="AG461" s="318">
        <v>1.430518459099801</v>
      </c>
      <c r="AH461" s="318">
        <v>1.430518459099801</v>
      </c>
      <c r="AI461" s="318">
        <v>1.430518459099801</v>
      </c>
      <c r="AJ461" s="318">
        <v>1.430518459099801</v>
      </c>
      <c r="AK461" s="318">
        <v>1.430518459099801</v>
      </c>
      <c r="AL461" s="318">
        <v>1.430518459099801</v>
      </c>
      <c r="AM461" s="318">
        <v>1.430518459099801</v>
      </c>
      <c r="AN461" s="318">
        <v>1.430518459099801</v>
      </c>
      <c r="AO461" s="318">
        <v>1.430518459099801</v>
      </c>
      <c r="AP461" s="318">
        <v>1.430518459099801</v>
      </c>
      <c r="AQ461" s="318">
        <v>1.430518459099801</v>
      </c>
      <c r="AR461" s="318">
        <v>1.430518459099801</v>
      </c>
      <c r="AS461" s="318">
        <v>1.430518459099801</v>
      </c>
      <c r="AT461" s="318">
        <v>1.43081247962487</v>
      </c>
      <c r="AU461" s="318">
        <v>1.430518459099801</v>
      </c>
      <c r="AV461" s="318">
        <v>1.430518459099801</v>
      </c>
      <c r="AW461" s="318">
        <v>1.430518459099801</v>
      </c>
      <c r="AX461" s="318">
        <v>1.430518459099801</v>
      </c>
      <c r="AY461" s="318">
        <v>1.430518459099801</v>
      </c>
      <c r="AZ461" s="318">
        <v>0</v>
      </c>
      <c r="BA461" s="318">
        <v>0</v>
      </c>
      <c r="BB461" s="318">
        <v>1.3463789621093736</v>
      </c>
    </row>
    <row r="462" spans="1:54" x14ac:dyDescent="0.25">
      <c r="A462" s="318" t="s">
        <v>478</v>
      </c>
      <c r="B462" s="318">
        <v>486933</v>
      </c>
      <c r="C462" s="318">
        <v>2132236</v>
      </c>
      <c r="D462" s="318">
        <v>0.25813166837247054</v>
      </c>
      <c r="E462" s="318">
        <v>0.25813166837247054</v>
      </c>
      <c r="F462" s="318">
        <v>0.25813166837247054</v>
      </c>
      <c r="G462" s="318">
        <v>0.25813166837247054</v>
      </c>
      <c r="H462" s="318">
        <v>0.25813166837247054</v>
      </c>
      <c r="I462" s="318">
        <v>0.25813166837247054</v>
      </c>
      <c r="J462" s="318">
        <v>0.25813166837247054</v>
      </c>
      <c r="K462" s="318">
        <v>0.25813166837247054</v>
      </c>
      <c r="L462" s="318">
        <v>0.25813166837247054</v>
      </c>
      <c r="M462" s="318">
        <v>0.25813166837247054</v>
      </c>
      <c r="N462" s="318">
        <v>0.25813166837247054</v>
      </c>
      <c r="O462" s="318">
        <v>0.25813166837247054</v>
      </c>
      <c r="P462" s="318">
        <v>0.25813166837247054</v>
      </c>
      <c r="Q462" s="318">
        <v>0.25813166837247054</v>
      </c>
      <c r="R462" s="318">
        <v>0.25813166837247054</v>
      </c>
      <c r="S462" s="318">
        <v>0.25813166837247054</v>
      </c>
      <c r="T462" s="318">
        <v>0.27388792298357656</v>
      </c>
      <c r="U462" s="318">
        <v>0.27388792298357656</v>
      </c>
      <c r="V462" s="318">
        <v>0.27388792298357656</v>
      </c>
      <c r="W462" s="318">
        <v>0.27388792298357656</v>
      </c>
      <c r="X462" s="318">
        <v>0.27388792298357656</v>
      </c>
      <c r="Y462" s="318">
        <v>0.27388792298357656</v>
      </c>
      <c r="Z462" s="318">
        <v>0.27388792298357656</v>
      </c>
      <c r="AA462" s="318">
        <v>0.27388792298357656</v>
      </c>
      <c r="AB462" s="318">
        <v>0.27388792298357656</v>
      </c>
      <c r="AC462" s="318">
        <v>0.27388792298357656</v>
      </c>
      <c r="AD462" s="318">
        <v>0.27388792298357656</v>
      </c>
      <c r="AE462" s="318">
        <v>0.27388792298357656</v>
      </c>
      <c r="AF462" s="318">
        <v>0.27528912429708802</v>
      </c>
      <c r="AG462" s="318">
        <v>0.27388792298357656</v>
      </c>
      <c r="AH462" s="318">
        <v>0.27532716462648138</v>
      </c>
      <c r="AI462" s="318">
        <v>0.27537348017058139</v>
      </c>
      <c r="AJ462" s="318">
        <v>0.27541420874976213</v>
      </c>
      <c r="AK462" s="318">
        <v>0.27544856644436827</v>
      </c>
      <c r="AL462" s="318">
        <v>0.27542843436409675</v>
      </c>
      <c r="AM462" s="318">
        <v>0.27388792298357656</v>
      </c>
      <c r="AN462" s="318">
        <v>0.27388792298357656</v>
      </c>
      <c r="AO462" s="318">
        <v>0.27388792298357656</v>
      </c>
      <c r="AP462" s="318">
        <v>0.27388792298357656</v>
      </c>
      <c r="AQ462" s="318">
        <v>0.27388792298357656</v>
      </c>
      <c r="AR462" s="318">
        <v>0.27542157682588625</v>
      </c>
      <c r="AS462" s="318">
        <v>0.27388792298357656</v>
      </c>
      <c r="AT462" s="318">
        <v>0.27546401757989658</v>
      </c>
      <c r="AU462" s="318">
        <v>0.27388792298357656</v>
      </c>
      <c r="AV462" s="318">
        <v>0.27388792298357656</v>
      </c>
      <c r="AW462" s="318">
        <v>0.27388792298357656</v>
      </c>
      <c r="AX462" s="318">
        <v>0.27388792298357656</v>
      </c>
      <c r="AY462" s="318">
        <v>0.27388792298357656</v>
      </c>
      <c r="AZ462" s="318">
        <v>0</v>
      </c>
      <c r="BA462" s="318">
        <v>0</v>
      </c>
      <c r="BB462" s="318">
        <v>0.25813166837247054</v>
      </c>
    </row>
    <row r="463" spans="1:54" x14ac:dyDescent="0.25">
      <c r="A463" s="318" t="s">
        <v>479</v>
      </c>
      <c r="B463" s="318">
        <v>486105</v>
      </c>
      <c r="C463" s="318">
        <v>2132113</v>
      </c>
      <c r="D463" s="318">
        <v>1.3463802786813344</v>
      </c>
      <c r="E463" s="318">
        <v>1.3463802786813344</v>
      </c>
      <c r="F463" s="318">
        <v>1.3463802786813344</v>
      </c>
      <c r="G463" s="318">
        <v>1.3463802786813344</v>
      </c>
      <c r="H463" s="318">
        <v>1.3463802786813344</v>
      </c>
      <c r="I463" s="318">
        <v>1.3463802786813344</v>
      </c>
      <c r="J463" s="318">
        <v>1.3463802786813344</v>
      </c>
      <c r="K463" s="318">
        <v>1.3463802786813344</v>
      </c>
      <c r="L463" s="318">
        <v>1.3463802786813344</v>
      </c>
      <c r="M463" s="318">
        <v>1.3463802786813344</v>
      </c>
      <c r="N463" s="318">
        <v>1.3463802786813344</v>
      </c>
      <c r="O463" s="318">
        <v>1.3463802786813344</v>
      </c>
      <c r="P463" s="318">
        <v>1.3463802786813344</v>
      </c>
      <c r="Q463" s="318">
        <v>1.3463802786813344</v>
      </c>
      <c r="R463" s="318">
        <v>1.3463802786813344</v>
      </c>
      <c r="S463" s="318">
        <v>1.3463802786813344</v>
      </c>
      <c r="T463" s="318">
        <v>1.430518459099801</v>
      </c>
      <c r="U463" s="318">
        <v>1.430518459099801</v>
      </c>
      <c r="V463" s="318">
        <v>1.430518459099801</v>
      </c>
      <c r="W463" s="318">
        <v>1.430518459099801</v>
      </c>
      <c r="X463" s="318">
        <v>1.430518459099801</v>
      </c>
      <c r="Y463" s="318">
        <v>1.430518459099801</v>
      </c>
      <c r="Z463" s="318">
        <v>1.430518459099801</v>
      </c>
      <c r="AA463" s="318">
        <v>1.430518459099801</v>
      </c>
      <c r="AB463" s="318">
        <v>1.430518459099801</v>
      </c>
      <c r="AC463" s="318">
        <v>1.430518459099801</v>
      </c>
      <c r="AD463" s="318">
        <v>1.430518459099801</v>
      </c>
      <c r="AE463" s="318">
        <v>1.430518459099801</v>
      </c>
      <c r="AF463" s="318">
        <v>1.430518459099801</v>
      </c>
      <c r="AG463" s="318">
        <v>1.430518459099801</v>
      </c>
      <c r="AH463" s="318">
        <v>1.430518459099801</v>
      </c>
      <c r="AI463" s="318">
        <v>1.430518459099801</v>
      </c>
      <c r="AJ463" s="318">
        <v>1.430518459099801</v>
      </c>
      <c r="AK463" s="318">
        <v>1.430518459099801</v>
      </c>
      <c r="AL463" s="318">
        <v>1.430518459099801</v>
      </c>
      <c r="AM463" s="318">
        <v>1.430518459099801</v>
      </c>
      <c r="AN463" s="318">
        <v>1.430518459099801</v>
      </c>
      <c r="AO463" s="318">
        <v>1.430518459099801</v>
      </c>
      <c r="AP463" s="318">
        <v>1.430518459099801</v>
      </c>
      <c r="AQ463" s="318">
        <v>1.430518459099801</v>
      </c>
      <c r="AR463" s="318">
        <v>1.430518459099801</v>
      </c>
      <c r="AS463" s="318">
        <v>1.430518459099801</v>
      </c>
      <c r="AT463" s="318">
        <v>1.4308572430715334</v>
      </c>
      <c r="AU463" s="318">
        <v>1.430518459099801</v>
      </c>
      <c r="AV463" s="318">
        <v>1.430518459099801</v>
      </c>
      <c r="AW463" s="318">
        <v>1.430518459099801</v>
      </c>
      <c r="AX463" s="318">
        <v>1.430518459099801</v>
      </c>
      <c r="AY463" s="318">
        <v>1.430518459099801</v>
      </c>
      <c r="AZ463" s="318">
        <v>0</v>
      </c>
      <c r="BA463" s="318">
        <v>0</v>
      </c>
      <c r="BB463" s="318">
        <v>1.3463802786813344</v>
      </c>
    </row>
    <row r="464" spans="1:54" x14ac:dyDescent="0.25">
      <c r="A464" s="318" t="s">
        <v>480</v>
      </c>
      <c r="B464" s="318">
        <v>482933</v>
      </c>
      <c r="C464" s="318">
        <v>2130862</v>
      </c>
      <c r="D464" s="318">
        <v>1.3463839105377393</v>
      </c>
      <c r="E464" s="318">
        <v>1.3463839105377393</v>
      </c>
      <c r="F464" s="318">
        <v>1.3463839105377393</v>
      </c>
      <c r="G464" s="318">
        <v>1.3463839105377393</v>
      </c>
      <c r="H464" s="318">
        <v>1.3463839105377393</v>
      </c>
      <c r="I464" s="318">
        <v>1.3463839105377393</v>
      </c>
      <c r="J464" s="318">
        <v>1.3463839105377393</v>
      </c>
      <c r="K464" s="318">
        <v>1.3463839105377393</v>
      </c>
      <c r="L464" s="318">
        <v>1.3463839105377393</v>
      </c>
      <c r="M464" s="318">
        <v>1.3463839105377393</v>
      </c>
      <c r="N464" s="318">
        <v>1.3463839105377393</v>
      </c>
      <c r="O464" s="318">
        <v>1.3463839105377393</v>
      </c>
      <c r="P464" s="318">
        <v>1.3463839105377393</v>
      </c>
      <c r="Q464" s="318">
        <v>1.3463839105377393</v>
      </c>
      <c r="R464" s="318">
        <v>1.3463839105377393</v>
      </c>
      <c r="S464" s="318">
        <v>1.3463839105377393</v>
      </c>
      <c r="T464" s="318">
        <v>1.430518459099801</v>
      </c>
      <c r="U464" s="318">
        <v>1.430518459099801</v>
      </c>
      <c r="V464" s="318">
        <v>1.430518459099801</v>
      </c>
      <c r="W464" s="318">
        <v>1.430518459099801</v>
      </c>
      <c r="X464" s="318">
        <v>1.430518459099801</v>
      </c>
      <c r="Y464" s="318">
        <v>1.430518459099801</v>
      </c>
      <c r="Z464" s="318">
        <v>1.430518459099801</v>
      </c>
      <c r="AA464" s="318">
        <v>1.430518459099801</v>
      </c>
      <c r="AB464" s="318">
        <v>1.430518459099801</v>
      </c>
      <c r="AC464" s="318">
        <v>1.430518459099801</v>
      </c>
      <c r="AD464" s="318">
        <v>1.430518459099801</v>
      </c>
      <c r="AE464" s="318">
        <v>1.430518459099801</v>
      </c>
      <c r="AF464" s="318">
        <v>1.430518459099801</v>
      </c>
      <c r="AG464" s="318">
        <v>1.430518459099801</v>
      </c>
      <c r="AH464" s="318">
        <v>1.430518459099801</v>
      </c>
      <c r="AI464" s="318">
        <v>1.430518459099801</v>
      </c>
      <c r="AJ464" s="318">
        <v>1.430518459099801</v>
      </c>
      <c r="AK464" s="318">
        <v>1.430518459099801</v>
      </c>
      <c r="AL464" s="318">
        <v>1.430518459099801</v>
      </c>
      <c r="AM464" s="318">
        <v>1.430518459099801</v>
      </c>
      <c r="AN464" s="318">
        <v>1.430518459099801</v>
      </c>
      <c r="AO464" s="318">
        <v>1.430518459099801</v>
      </c>
      <c r="AP464" s="318">
        <v>1.430518459099801</v>
      </c>
      <c r="AQ464" s="318">
        <v>1.430518459099801</v>
      </c>
      <c r="AR464" s="318">
        <v>1.430518459099801</v>
      </c>
      <c r="AS464" s="318">
        <v>1.430518459099801</v>
      </c>
      <c r="AT464" s="318">
        <v>1.4309807261893044</v>
      </c>
      <c r="AU464" s="318">
        <v>1.430518459099801</v>
      </c>
      <c r="AV464" s="318">
        <v>1.430518459099801</v>
      </c>
      <c r="AW464" s="318">
        <v>1.430518459099801</v>
      </c>
      <c r="AX464" s="318">
        <v>1.430518459099801</v>
      </c>
      <c r="AY464" s="318">
        <v>1.430518459099801</v>
      </c>
      <c r="AZ464" s="318">
        <v>0</v>
      </c>
      <c r="BA464" s="318">
        <v>0</v>
      </c>
      <c r="BB464" s="318">
        <v>1.3463839105377393</v>
      </c>
    </row>
    <row r="465" spans="1:54" x14ac:dyDescent="0.25">
      <c r="A465" s="318" t="s">
        <v>481</v>
      </c>
      <c r="B465" s="318">
        <v>483792</v>
      </c>
      <c r="C465" s="318">
        <v>2130536</v>
      </c>
      <c r="D465" s="318">
        <v>1.7267003895986168</v>
      </c>
      <c r="E465" s="318">
        <v>1.7267003895986168</v>
      </c>
      <c r="F465" s="318">
        <v>1.7267003895986168</v>
      </c>
      <c r="G465" s="318">
        <v>1.7267003895986168</v>
      </c>
      <c r="H465" s="318">
        <v>1.7267003895986168</v>
      </c>
      <c r="I465" s="318">
        <v>1.7267003895986168</v>
      </c>
      <c r="J465" s="318">
        <v>1.7267003895986168</v>
      </c>
      <c r="K465" s="318">
        <v>1.7267003895986168</v>
      </c>
      <c r="L465" s="318">
        <v>1.7267003895986168</v>
      </c>
      <c r="M465" s="318">
        <v>1.7267003895986168</v>
      </c>
      <c r="N465" s="318">
        <v>1.7267003895986168</v>
      </c>
      <c r="O465" s="318">
        <v>1.7267003895986168</v>
      </c>
      <c r="P465" s="318">
        <v>1.7267003895986168</v>
      </c>
      <c r="Q465" s="318">
        <v>1.7267003895986168</v>
      </c>
      <c r="R465" s="318">
        <v>1.7267003895986168</v>
      </c>
      <c r="S465" s="318">
        <v>1.7267003895986168</v>
      </c>
      <c r="T465" s="318">
        <v>1.834452715627485</v>
      </c>
      <c r="U465" s="318">
        <v>1.834452715627485</v>
      </c>
      <c r="V465" s="318">
        <v>1.834452715627485</v>
      </c>
      <c r="W465" s="318">
        <v>1.834452715627485</v>
      </c>
      <c r="X465" s="318">
        <v>1.834452715627485</v>
      </c>
      <c r="Y465" s="318">
        <v>1.834452715627485</v>
      </c>
      <c r="Z465" s="318">
        <v>1.834452715627485</v>
      </c>
      <c r="AA465" s="318">
        <v>1.834452715627485</v>
      </c>
      <c r="AB465" s="318">
        <v>1.8349716017143303</v>
      </c>
      <c r="AC465" s="318">
        <v>1.834452715627485</v>
      </c>
      <c r="AD465" s="318">
        <v>1.8349643742517332</v>
      </c>
      <c r="AE465" s="318">
        <v>1.834452715627485</v>
      </c>
      <c r="AF465" s="318">
        <v>1.8350176420876869</v>
      </c>
      <c r="AG465" s="318">
        <v>1.8349904365617427</v>
      </c>
      <c r="AH465" s="318">
        <v>1.8349770854422283</v>
      </c>
      <c r="AI465" s="318">
        <v>1.8348808405719579</v>
      </c>
      <c r="AJ465" s="318">
        <v>1.8348568843299617</v>
      </c>
      <c r="AK465" s="318">
        <v>1.8348442862810062</v>
      </c>
      <c r="AL465" s="318">
        <v>1.8348145070001094</v>
      </c>
      <c r="AM465" s="318">
        <v>1.834452715627485</v>
      </c>
      <c r="AN465" s="318">
        <v>1.834840062750172</v>
      </c>
      <c r="AO465" s="318">
        <v>1.834452715627485</v>
      </c>
      <c r="AP465" s="318">
        <v>1.834452715627485</v>
      </c>
      <c r="AQ465" s="318">
        <v>1.834452715627485</v>
      </c>
      <c r="AR465" s="318">
        <v>1.834804744236578</v>
      </c>
      <c r="AS465" s="318">
        <v>1.834452715627485</v>
      </c>
      <c r="AT465" s="318">
        <v>1.834796468575753</v>
      </c>
      <c r="AU465" s="318">
        <v>1.834452715627485</v>
      </c>
      <c r="AV465" s="318">
        <v>1.834452715627485</v>
      </c>
      <c r="AW465" s="318">
        <v>1.834452715627485</v>
      </c>
      <c r="AX465" s="318">
        <v>1.834452715627485</v>
      </c>
      <c r="AY465" s="318">
        <v>1.834452715627485</v>
      </c>
      <c r="AZ465" s="318">
        <v>0</v>
      </c>
      <c r="BA465" s="318">
        <v>0</v>
      </c>
      <c r="BB465" s="318">
        <v>1.7267003895986168</v>
      </c>
    </row>
    <row r="466" spans="1:54" x14ac:dyDescent="0.25">
      <c r="A466" s="318" t="s">
        <v>482</v>
      </c>
      <c r="B466" s="318">
        <v>499184</v>
      </c>
      <c r="C466" s="318">
        <v>2127397</v>
      </c>
      <c r="D466" s="318">
        <v>0.43692210537269949</v>
      </c>
      <c r="E466" s="318">
        <v>0.43692210537269949</v>
      </c>
      <c r="F466" s="318">
        <v>0.43692210537269949</v>
      </c>
      <c r="G466" s="318">
        <v>0.43692210537269949</v>
      </c>
      <c r="H466" s="318">
        <v>0.43692210537269949</v>
      </c>
      <c r="I466" s="318">
        <v>0.43692210537269949</v>
      </c>
      <c r="J466" s="318">
        <v>0.43692210537269949</v>
      </c>
      <c r="K466" s="318">
        <v>0.43692210537269949</v>
      </c>
      <c r="L466" s="318">
        <v>0.43692210537269949</v>
      </c>
      <c r="M466" s="318">
        <v>0.43692210537269949</v>
      </c>
      <c r="N466" s="318">
        <v>0.43692210537269949</v>
      </c>
      <c r="O466" s="318">
        <v>0.43692210537269949</v>
      </c>
      <c r="P466" s="318">
        <v>0.43692210537269949</v>
      </c>
      <c r="Q466" s="318">
        <v>0.43692210537269949</v>
      </c>
      <c r="R466" s="318">
        <v>0.43692210537269949</v>
      </c>
      <c r="S466" s="318">
        <v>0.43692210537269949</v>
      </c>
      <c r="T466" s="318">
        <v>0.46345892719277654</v>
      </c>
      <c r="U466" s="318">
        <v>0.46537757081715847</v>
      </c>
      <c r="V466" s="318">
        <v>0.46345892719277654</v>
      </c>
      <c r="W466" s="318">
        <v>0.46345892719277654</v>
      </c>
      <c r="X466" s="318">
        <v>0.46345892719277654</v>
      </c>
      <c r="Y466" s="318">
        <v>0.46345892719277654</v>
      </c>
      <c r="Z466" s="318">
        <v>0.46345892719277654</v>
      </c>
      <c r="AA466" s="318">
        <v>0.46345892719277654</v>
      </c>
      <c r="AB466" s="318">
        <v>0.46584003562884047</v>
      </c>
      <c r="AC466" s="318">
        <v>0.46590151665312202</v>
      </c>
      <c r="AD466" s="318">
        <v>0.46345892719277654</v>
      </c>
      <c r="AE466" s="318">
        <v>0.46345892719277654</v>
      </c>
      <c r="AF466" s="318">
        <v>0.46603625419025002</v>
      </c>
      <c r="AG466" s="318">
        <v>0.46600745283168954</v>
      </c>
      <c r="AH466" s="318">
        <v>0.46599806179283548</v>
      </c>
      <c r="AI466" s="318">
        <v>0.46600223346533365</v>
      </c>
      <c r="AJ466" s="318">
        <v>0.4660546658866096</v>
      </c>
      <c r="AK466" s="318">
        <v>0.46601215479821911</v>
      </c>
      <c r="AL466" s="318">
        <v>0.4660252383666354</v>
      </c>
      <c r="AM466" s="318">
        <v>0.46345892719277654</v>
      </c>
      <c r="AN466" s="318">
        <v>0.46345892719277654</v>
      </c>
      <c r="AO466" s="318">
        <v>0.46345892719277654</v>
      </c>
      <c r="AP466" s="318">
        <v>0.46345892719277654</v>
      </c>
      <c r="AQ466" s="318">
        <v>0.46345892719277654</v>
      </c>
      <c r="AR466" s="318">
        <v>0.46345892719277654</v>
      </c>
      <c r="AS466" s="318">
        <v>0.46345892719277654</v>
      </c>
      <c r="AT466" s="318">
        <v>0.46345892719277654</v>
      </c>
      <c r="AU466" s="318">
        <v>0.46345892719277654</v>
      </c>
      <c r="AV466" s="318">
        <v>0.46345892719277654</v>
      </c>
      <c r="AW466" s="318">
        <v>0.46345892719277654</v>
      </c>
      <c r="AX466" s="318">
        <v>0.46345892719277654</v>
      </c>
      <c r="AY466" s="318">
        <v>0.46345892719277654</v>
      </c>
      <c r="AZ466" s="318">
        <v>0</v>
      </c>
      <c r="BA466" s="318">
        <v>0</v>
      </c>
      <c r="BB466" s="318">
        <v>0.43692210537269949</v>
      </c>
    </row>
    <row r="467" spans="1:54" x14ac:dyDescent="0.25">
      <c r="A467" s="318" t="s">
        <v>483</v>
      </c>
      <c r="B467" s="318">
        <v>499852</v>
      </c>
      <c r="C467" s="318">
        <v>2126828</v>
      </c>
      <c r="D467" s="318">
        <v>3.3976554642789192</v>
      </c>
      <c r="E467" s="318">
        <v>3.3976554642789192</v>
      </c>
      <c r="F467" s="318">
        <v>3.3976554642789192</v>
      </c>
      <c r="G467" s="318">
        <v>3.3976554642789192</v>
      </c>
      <c r="H467" s="318">
        <v>3.3976554642789192</v>
      </c>
      <c r="I467" s="318">
        <v>3.3976554642789192</v>
      </c>
      <c r="J467" s="318">
        <v>3.3976554642789192</v>
      </c>
      <c r="K467" s="318">
        <v>3.3976554642789192</v>
      </c>
      <c r="L467" s="318">
        <v>3.3976554642789192</v>
      </c>
      <c r="M467" s="318">
        <v>3.3976554642789192</v>
      </c>
      <c r="N467" s="318">
        <v>3.3976554642789192</v>
      </c>
      <c r="O467" s="318">
        <v>3.3976554642789192</v>
      </c>
      <c r="P467" s="318">
        <v>3.3976554642789192</v>
      </c>
      <c r="Q467" s="318">
        <v>3.3976554642789192</v>
      </c>
      <c r="R467" s="318">
        <v>3.3976554642789192</v>
      </c>
      <c r="S467" s="318">
        <v>3.3976554642789192</v>
      </c>
      <c r="T467" s="318">
        <v>3.61000000000013</v>
      </c>
      <c r="U467" s="318">
        <v>3.61000000000013</v>
      </c>
      <c r="V467" s="318">
        <v>3.61000000000013</v>
      </c>
      <c r="W467" s="318">
        <v>3.6101509192969949</v>
      </c>
      <c r="X467" s="318">
        <v>3.6101348661824169</v>
      </c>
      <c r="Y467" s="318">
        <v>3.61000000000013</v>
      </c>
      <c r="Z467" s="318">
        <v>3.61000000000013</v>
      </c>
      <c r="AA467" s="318">
        <v>3.61000000000013</v>
      </c>
      <c r="AB467" s="318">
        <v>3.61000000000013</v>
      </c>
      <c r="AC467" s="318">
        <v>3.61000000000013</v>
      </c>
      <c r="AD467" s="318">
        <v>3.61000000000013</v>
      </c>
      <c r="AE467" s="318">
        <v>3.61000000000013</v>
      </c>
      <c r="AF467" s="318">
        <v>3.61000000000013</v>
      </c>
      <c r="AG467" s="318">
        <v>3.61000000000013</v>
      </c>
      <c r="AH467" s="318">
        <v>3.61000000000013</v>
      </c>
      <c r="AI467" s="318">
        <v>3.61000000000013</v>
      </c>
      <c r="AJ467" s="318">
        <v>3.61000000000013</v>
      </c>
      <c r="AK467" s="318">
        <v>3.61000000000013</v>
      </c>
      <c r="AL467" s="318">
        <v>3.61000000000013</v>
      </c>
      <c r="AM467" s="318">
        <v>3.61000000000013</v>
      </c>
      <c r="AN467" s="318">
        <v>3.61000000000013</v>
      </c>
      <c r="AO467" s="318">
        <v>3.61000000000013</v>
      </c>
      <c r="AP467" s="318">
        <v>3.61000000000013</v>
      </c>
      <c r="AQ467" s="318">
        <v>3.61000000000013</v>
      </c>
      <c r="AR467" s="318">
        <v>3.61000000000013</v>
      </c>
      <c r="AS467" s="318">
        <v>3.61000000000013</v>
      </c>
      <c r="AT467" s="318">
        <v>3.61000000000013</v>
      </c>
      <c r="AU467" s="318">
        <v>3.61000000000013</v>
      </c>
      <c r="AV467" s="318">
        <v>3.61000000000013</v>
      </c>
      <c r="AW467" s="318">
        <v>3.61000000000013</v>
      </c>
      <c r="AX467" s="318">
        <v>3.61000000000013</v>
      </c>
      <c r="AY467" s="318">
        <v>3.61000000000013</v>
      </c>
      <c r="AZ467" s="318">
        <v>0</v>
      </c>
      <c r="BA467" s="318">
        <v>0</v>
      </c>
      <c r="BB467" s="318">
        <v>3.3976554642789192</v>
      </c>
    </row>
    <row r="468" spans="1:54" x14ac:dyDescent="0.25">
      <c r="A468" s="318" t="s">
        <v>484</v>
      </c>
      <c r="B468" s="318">
        <v>500141</v>
      </c>
      <c r="C468" s="318">
        <v>2123254</v>
      </c>
      <c r="D468" s="318">
        <v>0.28064002492147777</v>
      </c>
      <c r="E468" s="318">
        <v>0.28064002492147777</v>
      </c>
      <c r="F468" s="318">
        <v>0.28064002492147777</v>
      </c>
      <c r="G468" s="318">
        <v>0.28064002492147777</v>
      </c>
      <c r="H468" s="318">
        <v>0.28064002492147777</v>
      </c>
      <c r="I468" s="318">
        <v>0.28064002492147777</v>
      </c>
      <c r="J468" s="318">
        <v>0.28064002492147777</v>
      </c>
      <c r="K468" s="318">
        <v>0.28064002492147777</v>
      </c>
      <c r="L468" s="318">
        <v>0.28064002492147777</v>
      </c>
      <c r="M468" s="318">
        <v>0.28064002492147777</v>
      </c>
      <c r="N468" s="318">
        <v>0.28064002492147777</v>
      </c>
      <c r="O468" s="318">
        <v>0.28064002492147777</v>
      </c>
      <c r="P468" s="318">
        <v>0.28064002492147777</v>
      </c>
      <c r="Q468" s="318">
        <v>0.28064002492147777</v>
      </c>
      <c r="R468" s="318">
        <v>0.28064002492147777</v>
      </c>
      <c r="S468" s="318">
        <v>0.28064002492147777</v>
      </c>
      <c r="T468" s="318">
        <v>0.29782835465412955</v>
      </c>
      <c r="U468" s="318">
        <v>0.29782835465412955</v>
      </c>
      <c r="V468" s="318">
        <v>0.29782835465412955</v>
      </c>
      <c r="W468" s="318">
        <v>0.30091576705281825</v>
      </c>
      <c r="X468" s="318">
        <v>0.3009984613515258</v>
      </c>
      <c r="Y468" s="318">
        <v>0.29782835465412955</v>
      </c>
      <c r="Z468" s="318">
        <v>0.29782835465412955</v>
      </c>
      <c r="AA468" s="318">
        <v>0.29782835465412955</v>
      </c>
      <c r="AB468" s="318">
        <v>0.29782835465412955</v>
      </c>
      <c r="AC468" s="318">
        <v>0.29782835465412955</v>
      </c>
      <c r="AD468" s="318">
        <v>0.29782835465412955</v>
      </c>
      <c r="AE468" s="318">
        <v>0.29782835465412955</v>
      </c>
      <c r="AF468" s="318">
        <v>0.29782835465412955</v>
      </c>
      <c r="AG468" s="318">
        <v>0.29782835465412955</v>
      </c>
      <c r="AH468" s="318">
        <v>0.29782835465412955</v>
      </c>
      <c r="AI468" s="318">
        <v>0.29782835465412955</v>
      </c>
      <c r="AJ468" s="318">
        <v>0.29782835465412955</v>
      </c>
      <c r="AK468" s="318">
        <v>0.29782835465412955</v>
      </c>
      <c r="AL468" s="318">
        <v>0.29782835465412955</v>
      </c>
      <c r="AM468" s="318">
        <v>0.29782835465412955</v>
      </c>
      <c r="AN468" s="318">
        <v>0.29782835465412955</v>
      </c>
      <c r="AO468" s="318">
        <v>0.29782835465412955</v>
      </c>
      <c r="AP468" s="318">
        <v>0.29782835465412955</v>
      </c>
      <c r="AQ468" s="318">
        <v>0.29782835465412955</v>
      </c>
      <c r="AR468" s="318">
        <v>0.30282433395615016</v>
      </c>
      <c r="AS468" s="318">
        <v>0.29782835465412955</v>
      </c>
      <c r="AT468" s="318">
        <v>0.29782835465412955</v>
      </c>
      <c r="AU468" s="318">
        <v>0.29782835465412955</v>
      </c>
      <c r="AV468" s="318">
        <v>0.29782835465412955</v>
      </c>
      <c r="AW468" s="318">
        <v>0.29782835465412955</v>
      </c>
      <c r="AX468" s="318">
        <v>0.29782835465412955</v>
      </c>
      <c r="AY468" s="318">
        <v>0.29782835465412955</v>
      </c>
      <c r="AZ468" s="318">
        <v>0</v>
      </c>
      <c r="BA468" s="318">
        <v>0</v>
      </c>
      <c r="BB468" s="318">
        <v>0.28064002492147777</v>
      </c>
    </row>
    <row r="469" spans="1:54" x14ac:dyDescent="0.25">
      <c r="A469" s="318" t="s">
        <v>485</v>
      </c>
      <c r="B469" s="318">
        <v>498387</v>
      </c>
      <c r="C469" s="318">
        <v>2122183</v>
      </c>
      <c r="D469" s="318">
        <v>0.70202297623666576</v>
      </c>
      <c r="E469" s="318">
        <v>0.70202297623666576</v>
      </c>
      <c r="F469" s="318">
        <v>0.70202297623666576</v>
      </c>
      <c r="G469" s="318">
        <v>0.70202297623666576</v>
      </c>
      <c r="H469" s="318">
        <v>0.70202297623666576</v>
      </c>
      <c r="I469" s="318">
        <v>0.70202297623666576</v>
      </c>
      <c r="J469" s="318">
        <v>0.70202297623666576</v>
      </c>
      <c r="K469" s="318">
        <v>0.70202297623666576</v>
      </c>
      <c r="L469" s="318">
        <v>0.70202297623666576</v>
      </c>
      <c r="M469" s="318">
        <v>0.70202297623666576</v>
      </c>
      <c r="N469" s="318">
        <v>0.70202297623666576</v>
      </c>
      <c r="O469" s="318">
        <v>0.70202297623666576</v>
      </c>
      <c r="P469" s="318">
        <v>0.70202297623666576</v>
      </c>
      <c r="Q469" s="318">
        <v>0.70202297623666576</v>
      </c>
      <c r="R469" s="318">
        <v>0.70202297623666576</v>
      </c>
      <c r="S469" s="318">
        <v>0.70202297623666576</v>
      </c>
      <c r="T469" s="318">
        <v>0.74447740391381023</v>
      </c>
      <c r="U469" s="318">
        <v>0.74447740391381023</v>
      </c>
      <c r="V469" s="318">
        <v>0.74447740391381023</v>
      </c>
      <c r="W469" s="318">
        <v>0.74749471166239456</v>
      </c>
      <c r="X469" s="318">
        <v>0.74447740391381023</v>
      </c>
      <c r="Y469" s="318">
        <v>0.74447740391381023</v>
      </c>
      <c r="Z469" s="318">
        <v>0.74755288277034049</v>
      </c>
      <c r="AA469" s="318">
        <v>0.74757466873767631</v>
      </c>
      <c r="AB469" s="318">
        <v>0.74447740391381023</v>
      </c>
      <c r="AC469" s="318">
        <v>0.74447740391381023</v>
      </c>
      <c r="AD469" s="318">
        <v>0.74758741250655536</v>
      </c>
      <c r="AE469" s="318">
        <v>0.74775404416375213</v>
      </c>
      <c r="AF469" s="318">
        <v>0.74777183563119476</v>
      </c>
      <c r="AG469" s="318">
        <v>0.74779955405058018</v>
      </c>
      <c r="AH469" s="318">
        <v>0.74777136682160184</v>
      </c>
      <c r="AI469" s="318">
        <v>0.74781416419003899</v>
      </c>
      <c r="AJ469" s="318">
        <v>0.74777746393111266</v>
      </c>
      <c r="AK469" s="318">
        <v>0.74780897630226839</v>
      </c>
      <c r="AL469" s="318">
        <v>0.74780426351970375</v>
      </c>
      <c r="AM469" s="318">
        <v>0.74447740391381023</v>
      </c>
      <c r="AN469" s="318">
        <v>0.7478221897204218</v>
      </c>
      <c r="AO469" s="318">
        <v>0.74447740391381023</v>
      </c>
      <c r="AP469" s="318">
        <v>0.74447740391381023</v>
      </c>
      <c r="AQ469" s="318">
        <v>0.74447740391381023</v>
      </c>
      <c r="AR469" s="318">
        <v>0.747854387590423</v>
      </c>
      <c r="AS469" s="318">
        <v>0.74447740391381023</v>
      </c>
      <c r="AT469" s="318">
        <v>0.74447740391381023</v>
      </c>
      <c r="AU469" s="318">
        <v>0.74447740391381023</v>
      </c>
      <c r="AV469" s="318">
        <v>0.74447740391381023</v>
      </c>
      <c r="AW469" s="318">
        <v>0.74447740391381023</v>
      </c>
      <c r="AX469" s="318">
        <v>0.74447740391381023</v>
      </c>
      <c r="AY469" s="318">
        <v>0.74447740391381023</v>
      </c>
      <c r="AZ469" s="318">
        <v>0</v>
      </c>
      <c r="BA469" s="318">
        <v>0</v>
      </c>
      <c r="BB469" s="318">
        <v>0.70202297623666576</v>
      </c>
    </row>
    <row r="470" spans="1:54" x14ac:dyDescent="0.25">
      <c r="A470" s="318" t="s">
        <v>486</v>
      </c>
      <c r="B470" s="318">
        <v>482957</v>
      </c>
      <c r="C470" s="318">
        <v>2130523</v>
      </c>
      <c r="D470" s="318">
        <v>1.3463832679572783</v>
      </c>
      <c r="E470" s="318">
        <v>1.3463832679572783</v>
      </c>
      <c r="F470" s="318">
        <v>1.3463832679572783</v>
      </c>
      <c r="G470" s="318">
        <v>1.3463832679572783</v>
      </c>
      <c r="H470" s="318">
        <v>1.3463832679572783</v>
      </c>
      <c r="I470" s="318">
        <v>1.3463832679572783</v>
      </c>
      <c r="J470" s="318">
        <v>1.3463832679572783</v>
      </c>
      <c r="K470" s="318">
        <v>1.3463832679572783</v>
      </c>
      <c r="L470" s="318">
        <v>1.3463832679572783</v>
      </c>
      <c r="M470" s="318">
        <v>1.3463832679572783</v>
      </c>
      <c r="N470" s="318">
        <v>1.3463832679572783</v>
      </c>
      <c r="O470" s="318">
        <v>1.3463832679572783</v>
      </c>
      <c r="P470" s="318">
        <v>1.3463832679572783</v>
      </c>
      <c r="Q470" s="318">
        <v>1.3463832679572783</v>
      </c>
      <c r="R470" s="318">
        <v>1.3463832679572783</v>
      </c>
      <c r="S470" s="318">
        <v>1.3463832679572783</v>
      </c>
      <c r="T470" s="318">
        <v>1.430518459099801</v>
      </c>
      <c r="U470" s="318">
        <v>1.430518459099801</v>
      </c>
      <c r="V470" s="318">
        <v>1.430518459099801</v>
      </c>
      <c r="W470" s="318">
        <v>1.430518459099801</v>
      </c>
      <c r="X470" s="318">
        <v>1.430518459099801</v>
      </c>
      <c r="Y470" s="318">
        <v>1.430518459099801</v>
      </c>
      <c r="Z470" s="318">
        <v>1.430518459099801</v>
      </c>
      <c r="AA470" s="318">
        <v>1.430518459099801</v>
      </c>
      <c r="AB470" s="318">
        <v>1.430518459099801</v>
      </c>
      <c r="AC470" s="318">
        <v>1.430518459099801</v>
      </c>
      <c r="AD470" s="318">
        <v>1.430518459099801</v>
      </c>
      <c r="AE470" s="318">
        <v>1.430518459099801</v>
      </c>
      <c r="AF470" s="318">
        <v>1.430518459099801</v>
      </c>
      <c r="AG470" s="318">
        <v>1.430518459099801</v>
      </c>
      <c r="AH470" s="318">
        <v>1.430518459099801</v>
      </c>
      <c r="AI470" s="318">
        <v>1.430518459099801</v>
      </c>
      <c r="AJ470" s="318">
        <v>1.430518459099801</v>
      </c>
      <c r="AK470" s="318">
        <v>1.430518459099801</v>
      </c>
      <c r="AL470" s="318">
        <v>1.430518459099801</v>
      </c>
      <c r="AM470" s="318">
        <v>1.430518459099801</v>
      </c>
      <c r="AN470" s="318">
        <v>1.430518459099801</v>
      </c>
      <c r="AO470" s="318">
        <v>1.430518459099801</v>
      </c>
      <c r="AP470" s="318">
        <v>1.430518459099801</v>
      </c>
      <c r="AQ470" s="318">
        <v>1.430518459099801</v>
      </c>
      <c r="AR470" s="318">
        <v>1.430518459099801</v>
      </c>
      <c r="AS470" s="318">
        <v>1.430518459099801</v>
      </c>
      <c r="AT470" s="318">
        <v>1.4309588784536293</v>
      </c>
      <c r="AU470" s="318">
        <v>1.430518459099801</v>
      </c>
      <c r="AV470" s="318">
        <v>1.430518459099801</v>
      </c>
      <c r="AW470" s="318">
        <v>1.430518459099801</v>
      </c>
      <c r="AX470" s="318">
        <v>1.430518459099801</v>
      </c>
      <c r="AY470" s="318">
        <v>1.430518459099801</v>
      </c>
      <c r="AZ470" s="318">
        <v>0</v>
      </c>
      <c r="BA470" s="318">
        <v>0</v>
      </c>
      <c r="BB470" s="318">
        <v>1.3463832679572783</v>
      </c>
    </row>
    <row r="471" spans="1:54" x14ac:dyDescent="0.25">
      <c r="A471" s="318" t="s">
        <v>487</v>
      </c>
      <c r="B471" s="318">
        <v>498543</v>
      </c>
      <c r="C471" s="318">
        <v>2122563</v>
      </c>
      <c r="D471" s="318">
        <v>0.47485274332532207</v>
      </c>
      <c r="E471" s="318">
        <v>0.47485274332532207</v>
      </c>
      <c r="F471" s="318">
        <v>0.47485274332532207</v>
      </c>
      <c r="G471" s="318">
        <v>0.47485274332532207</v>
      </c>
      <c r="H471" s="318">
        <v>0.47485274332532207</v>
      </c>
      <c r="I471" s="318">
        <v>0.47485274332532207</v>
      </c>
      <c r="J471" s="318">
        <v>0.47485274332532207</v>
      </c>
      <c r="K471" s="318">
        <v>0.47485274332532207</v>
      </c>
      <c r="L471" s="318">
        <v>0.47485274332532207</v>
      </c>
      <c r="M471" s="318">
        <v>0.47485274332532207</v>
      </c>
      <c r="N471" s="318">
        <v>0.47485274332532207</v>
      </c>
      <c r="O471" s="318">
        <v>0.47485274332532207</v>
      </c>
      <c r="P471" s="318">
        <v>0.47485274332532207</v>
      </c>
      <c r="Q471" s="318">
        <v>0.47485274332532207</v>
      </c>
      <c r="R471" s="318">
        <v>0.47485274332532207</v>
      </c>
      <c r="S471" s="318">
        <v>0.47485274332532207</v>
      </c>
      <c r="T471" s="318">
        <v>0.5042432055242847</v>
      </c>
      <c r="U471" s="318">
        <v>0.5042432055242847</v>
      </c>
      <c r="V471" s="318">
        <v>0.50644189194556766</v>
      </c>
      <c r="W471" s="318">
        <v>0.50656216059078674</v>
      </c>
      <c r="X471" s="318">
        <v>0.50660102913180705</v>
      </c>
      <c r="Y471" s="318">
        <v>0.5042432055242847</v>
      </c>
      <c r="Z471" s="318">
        <v>0.50657843671282143</v>
      </c>
      <c r="AA471" s="318">
        <v>0.5042432055242847</v>
      </c>
      <c r="AB471" s="318">
        <v>0.5042432055242847</v>
      </c>
      <c r="AC471" s="318">
        <v>0.5042432055242847</v>
      </c>
      <c r="AD471" s="318">
        <v>0.5042432055242847</v>
      </c>
      <c r="AE471" s="318">
        <v>0.5042432055242847</v>
      </c>
      <c r="AF471" s="318">
        <v>0.5042432055242847</v>
      </c>
      <c r="AG471" s="318">
        <v>0.5042432055242847</v>
      </c>
      <c r="AH471" s="318">
        <v>0.5042432055242847</v>
      </c>
      <c r="AI471" s="318">
        <v>0.5042432055242847</v>
      </c>
      <c r="AJ471" s="318">
        <v>0.5042432055242847</v>
      </c>
      <c r="AK471" s="318">
        <v>0.5042432055242847</v>
      </c>
      <c r="AL471" s="318">
        <v>0.5042432055242847</v>
      </c>
      <c r="AM471" s="318">
        <v>0.5042432055242847</v>
      </c>
      <c r="AN471" s="318">
        <v>0.5042432055242847</v>
      </c>
      <c r="AO471" s="318">
        <v>0.5042432055242847</v>
      </c>
      <c r="AP471" s="318">
        <v>0.5042432055242847</v>
      </c>
      <c r="AQ471" s="318">
        <v>0.5042432055242847</v>
      </c>
      <c r="AR471" s="318">
        <v>0.5042432055242847</v>
      </c>
      <c r="AS471" s="318">
        <v>0.5042432055242847</v>
      </c>
      <c r="AT471" s="318">
        <v>0.5042432055242847</v>
      </c>
      <c r="AU471" s="318">
        <v>0.5042432055242847</v>
      </c>
      <c r="AV471" s="318">
        <v>0.5042432055242847</v>
      </c>
      <c r="AW471" s="318">
        <v>0.5042432055242847</v>
      </c>
      <c r="AX471" s="318">
        <v>0.5042432055242847</v>
      </c>
      <c r="AY471" s="318">
        <v>0.5042432055242847</v>
      </c>
      <c r="AZ471" s="318">
        <v>0</v>
      </c>
      <c r="BA471" s="318">
        <v>0</v>
      </c>
      <c r="BB471" s="318">
        <v>0.47485274332532207</v>
      </c>
    </row>
    <row r="472" spans="1:54" x14ac:dyDescent="0.25">
      <c r="A472" s="318" t="s">
        <v>488</v>
      </c>
      <c r="B472" s="318">
        <v>500132</v>
      </c>
      <c r="C472" s="318">
        <v>2122660</v>
      </c>
      <c r="D472" s="318">
        <v>0.92403905159256683</v>
      </c>
      <c r="E472" s="318">
        <v>0.92403905159256683</v>
      </c>
      <c r="F472" s="318">
        <v>0.92403905159256683</v>
      </c>
      <c r="G472" s="318">
        <v>0.92403905159256683</v>
      </c>
      <c r="H472" s="318">
        <v>0.92403905159256683</v>
      </c>
      <c r="I472" s="318">
        <v>0.92403905159256683</v>
      </c>
      <c r="J472" s="318">
        <v>0.92403905159256683</v>
      </c>
      <c r="K472" s="318">
        <v>0.92403905159256683</v>
      </c>
      <c r="L472" s="318">
        <v>0.92403905159256683</v>
      </c>
      <c r="M472" s="318">
        <v>0.92403905159256683</v>
      </c>
      <c r="N472" s="318">
        <v>0.92403905159256683</v>
      </c>
      <c r="O472" s="318">
        <v>0.92403905159256683</v>
      </c>
      <c r="P472" s="318">
        <v>0.92403905159256683</v>
      </c>
      <c r="Q472" s="318">
        <v>0.92403905159256683</v>
      </c>
      <c r="R472" s="318">
        <v>0.92403905159256683</v>
      </c>
      <c r="S472" s="318">
        <v>0.92403905159256683</v>
      </c>
      <c r="T472" s="318">
        <v>0.9812529389749185</v>
      </c>
      <c r="U472" s="318">
        <v>0.9812529389749185</v>
      </c>
      <c r="V472" s="318">
        <v>0.9812529389749185</v>
      </c>
      <c r="W472" s="318">
        <v>0.98222687967033118</v>
      </c>
      <c r="X472" s="318">
        <v>0.98226645180771355</v>
      </c>
      <c r="Y472" s="318">
        <v>0.9812529389749185</v>
      </c>
      <c r="Z472" s="318">
        <v>0.98225039336816511</v>
      </c>
      <c r="AA472" s="318">
        <v>0.98234300550872511</v>
      </c>
      <c r="AB472" s="318">
        <v>0.9812529389749185</v>
      </c>
      <c r="AC472" s="318">
        <v>0.9812529389749185</v>
      </c>
      <c r="AD472" s="318">
        <v>0.98237741746587148</v>
      </c>
      <c r="AE472" s="318">
        <v>0.98241649530477404</v>
      </c>
      <c r="AF472" s="318">
        <v>0.98242526975180922</v>
      </c>
      <c r="AG472" s="318">
        <v>0.98244021267042769</v>
      </c>
      <c r="AH472" s="318">
        <v>0.98240678450777974</v>
      </c>
      <c r="AI472" s="318">
        <v>0.98245006258431022</v>
      </c>
      <c r="AJ472" s="318">
        <v>0.98247536369718458</v>
      </c>
      <c r="AK472" s="318">
        <v>0.9824614401959576</v>
      </c>
      <c r="AL472" s="318">
        <v>0.98248460682440986</v>
      </c>
      <c r="AM472" s="318">
        <v>0.9812529389749185</v>
      </c>
      <c r="AN472" s="318">
        <v>0.98249187572819918</v>
      </c>
      <c r="AO472" s="318">
        <v>0.9812529389749185</v>
      </c>
      <c r="AP472" s="318">
        <v>0.9812529389749185</v>
      </c>
      <c r="AQ472" s="318">
        <v>0.9812529389749185</v>
      </c>
      <c r="AR472" s="318">
        <v>0.98251153248799838</v>
      </c>
      <c r="AS472" s="318">
        <v>0.9812529389749185</v>
      </c>
      <c r="AT472" s="318">
        <v>0.9812529389749185</v>
      </c>
      <c r="AU472" s="318">
        <v>0.9812529389749185</v>
      </c>
      <c r="AV472" s="318">
        <v>0.9812529389749185</v>
      </c>
      <c r="AW472" s="318">
        <v>0.9812529389749185</v>
      </c>
      <c r="AX472" s="318">
        <v>0.9812529389749185</v>
      </c>
      <c r="AY472" s="318">
        <v>0.9812529389749185</v>
      </c>
      <c r="AZ472" s="318">
        <v>0</v>
      </c>
      <c r="BA472" s="318">
        <v>0</v>
      </c>
      <c r="BB472" s="318">
        <v>0.92403905159256683</v>
      </c>
    </row>
    <row r="473" spans="1:54" x14ac:dyDescent="0.25">
      <c r="A473" s="318" t="s">
        <v>489</v>
      </c>
      <c r="B473" s="318">
        <v>499460</v>
      </c>
      <c r="C473" s="318">
        <v>2123283</v>
      </c>
      <c r="D473" s="318">
        <v>0.71733956982479685</v>
      </c>
      <c r="E473" s="318">
        <v>0.71733956982479685</v>
      </c>
      <c r="F473" s="318">
        <v>0.71733956982479685</v>
      </c>
      <c r="G473" s="318">
        <v>0.71733956982479685</v>
      </c>
      <c r="H473" s="318">
        <v>0.71733956982479685</v>
      </c>
      <c r="I473" s="318">
        <v>0.71733956982479685</v>
      </c>
      <c r="J473" s="318">
        <v>0.71733956982479685</v>
      </c>
      <c r="K473" s="318">
        <v>0.71733956982479685</v>
      </c>
      <c r="L473" s="318">
        <v>0.71733956982479685</v>
      </c>
      <c r="M473" s="318">
        <v>0.71733956982479685</v>
      </c>
      <c r="N473" s="318">
        <v>0.71733956982479685</v>
      </c>
      <c r="O473" s="318">
        <v>0.71733956982479685</v>
      </c>
      <c r="P473" s="318">
        <v>0.71733956982479685</v>
      </c>
      <c r="Q473" s="318">
        <v>0.71733956982479685</v>
      </c>
      <c r="R473" s="318">
        <v>0.71733956982479685</v>
      </c>
      <c r="S473" s="318">
        <v>0.71733956982479685</v>
      </c>
      <c r="T473" s="318">
        <v>0.76125911150838999</v>
      </c>
      <c r="U473" s="318">
        <v>0.76125911150838999</v>
      </c>
      <c r="V473" s="318">
        <v>0.76125911150838999</v>
      </c>
      <c r="W473" s="318">
        <v>0.76271324262762308</v>
      </c>
      <c r="X473" s="318">
        <v>0.76276680517674822</v>
      </c>
      <c r="Y473" s="318">
        <v>0.762867727774313</v>
      </c>
      <c r="Z473" s="318">
        <v>0.76290854920792661</v>
      </c>
      <c r="AA473" s="318">
        <v>0.76293130102227646</v>
      </c>
      <c r="AB473" s="318">
        <v>0.76293759328961064</v>
      </c>
      <c r="AC473" s="318">
        <v>0.76298062588740967</v>
      </c>
      <c r="AD473" s="318">
        <v>0.76299778849911704</v>
      </c>
      <c r="AE473" s="318">
        <v>0.76125911150838999</v>
      </c>
      <c r="AF473" s="318">
        <v>0.76300386614652449</v>
      </c>
      <c r="AG473" s="318">
        <v>0.76301673143814042</v>
      </c>
      <c r="AH473" s="318">
        <v>0.76303134632827729</v>
      </c>
      <c r="AI473" s="318">
        <v>0.76304157847363951</v>
      </c>
      <c r="AJ473" s="318">
        <v>0.76309040885044765</v>
      </c>
      <c r="AK473" s="318">
        <v>0.76311367682314757</v>
      </c>
      <c r="AL473" s="318">
        <v>0.76309768604978967</v>
      </c>
      <c r="AM473" s="318">
        <v>0.76125911150838999</v>
      </c>
      <c r="AN473" s="318">
        <v>0.76306728723916828</v>
      </c>
      <c r="AO473" s="318">
        <v>0.76125911150838999</v>
      </c>
      <c r="AP473" s="318">
        <v>0.76125911150838999</v>
      </c>
      <c r="AQ473" s="318">
        <v>0.76125911150838999</v>
      </c>
      <c r="AR473" s="318">
        <v>0.76309248658307693</v>
      </c>
      <c r="AS473" s="318">
        <v>0.76125911150838999</v>
      </c>
      <c r="AT473" s="318">
        <v>0.76125911150838999</v>
      </c>
      <c r="AU473" s="318">
        <v>0.76125911150838999</v>
      </c>
      <c r="AV473" s="318">
        <v>0.76125911150838999</v>
      </c>
      <c r="AW473" s="318">
        <v>0.76125911150838999</v>
      </c>
      <c r="AX473" s="318">
        <v>0.76125911150838999</v>
      </c>
      <c r="AY473" s="318">
        <v>0.76125911150838999</v>
      </c>
      <c r="AZ473" s="318">
        <v>0</v>
      </c>
      <c r="BA473" s="318">
        <v>0</v>
      </c>
      <c r="BB473" s="318">
        <v>0.71733956982479685</v>
      </c>
    </row>
    <row r="474" spans="1:54" x14ac:dyDescent="0.25">
      <c r="A474" s="318" t="s">
        <v>491</v>
      </c>
      <c r="B474" s="318">
        <v>500353</v>
      </c>
      <c r="C474" s="318">
        <v>2122335</v>
      </c>
      <c r="D474" s="318">
        <v>0.46792054368585095</v>
      </c>
      <c r="E474" s="318">
        <v>0.46792054368585095</v>
      </c>
      <c r="F474" s="318">
        <v>0.46792054368585095</v>
      </c>
      <c r="G474" s="318">
        <v>0.46792054368585095</v>
      </c>
      <c r="H474" s="318">
        <v>0.46792054368585095</v>
      </c>
      <c r="I474" s="318">
        <v>0.46792054368585095</v>
      </c>
      <c r="J474" s="318">
        <v>0.46792054368585095</v>
      </c>
      <c r="K474" s="318">
        <v>0.46792054368585095</v>
      </c>
      <c r="L474" s="318">
        <v>0.46792054368585095</v>
      </c>
      <c r="M474" s="318">
        <v>0.46792054368585095</v>
      </c>
      <c r="N474" s="318">
        <v>0.46792054368585095</v>
      </c>
      <c r="O474" s="318">
        <v>0.46792054368585095</v>
      </c>
      <c r="P474" s="318">
        <v>0.46792054368585095</v>
      </c>
      <c r="Q474" s="318">
        <v>0.46792054368585095</v>
      </c>
      <c r="R474" s="318">
        <v>0.46792054368585095</v>
      </c>
      <c r="S474" s="318">
        <v>0.46792054368585095</v>
      </c>
      <c r="T474" s="318">
        <v>0.49700000000000299</v>
      </c>
      <c r="U474" s="318">
        <v>0.49700000000000299</v>
      </c>
      <c r="V474" s="318">
        <v>0.49700000000000299</v>
      </c>
      <c r="W474" s="318">
        <v>0.49700000000000299</v>
      </c>
      <c r="X474" s="318">
        <v>0.49939397833774785</v>
      </c>
      <c r="Y474" s="318">
        <v>0.49700000000000299</v>
      </c>
      <c r="Z474" s="318">
        <v>0.49700000000000299</v>
      </c>
      <c r="AA474" s="318">
        <v>0.49700000000000299</v>
      </c>
      <c r="AB474" s="318">
        <v>0.49700000000000299</v>
      </c>
      <c r="AC474" s="318">
        <v>0.49700000000000299</v>
      </c>
      <c r="AD474" s="318">
        <v>0.49700000000000299</v>
      </c>
      <c r="AE474" s="318">
        <v>0.49700000000000299</v>
      </c>
      <c r="AF474" s="318">
        <v>0.49700000000000299</v>
      </c>
      <c r="AG474" s="318">
        <v>0.49700000000000299</v>
      </c>
      <c r="AH474" s="318">
        <v>0.49700000000000299</v>
      </c>
      <c r="AI474" s="318">
        <v>0.49700000000000299</v>
      </c>
      <c r="AJ474" s="318">
        <v>0.49700000000000299</v>
      </c>
      <c r="AK474" s="318">
        <v>0.49700000000000299</v>
      </c>
      <c r="AL474" s="318">
        <v>0.49700000000000299</v>
      </c>
      <c r="AM474" s="318">
        <v>0.49700000000000299</v>
      </c>
      <c r="AN474" s="318">
        <v>0.49700000000000299</v>
      </c>
      <c r="AO474" s="318">
        <v>0.49700000000000299</v>
      </c>
      <c r="AP474" s="318">
        <v>0.49700000000000299</v>
      </c>
      <c r="AQ474" s="318">
        <v>0.49700000000000299</v>
      </c>
      <c r="AR474" s="318">
        <v>0.49990450698108629</v>
      </c>
      <c r="AS474" s="318">
        <v>0.49700000000000299</v>
      </c>
      <c r="AT474" s="318">
        <v>0.49700000000000299</v>
      </c>
      <c r="AU474" s="318">
        <v>0.49700000000000299</v>
      </c>
      <c r="AV474" s="318">
        <v>0.49700000000000299</v>
      </c>
      <c r="AW474" s="318">
        <v>0.49700000000000299</v>
      </c>
      <c r="AX474" s="318">
        <v>0.49700000000000299</v>
      </c>
      <c r="AY474" s="318">
        <v>0.49700000000000299</v>
      </c>
      <c r="AZ474" s="318">
        <v>0</v>
      </c>
      <c r="BA474" s="318">
        <v>0</v>
      </c>
      <c r="BB474" s="318">
        <v>0.46792054368585095</v>
      </c>
    </row>
    <row r="475" spans="1:54" x14ac:dyDescent="0.25">
      <c r="A475" s="318" t="s">
        <v>492</v>
      </c>
      <c r="B475" s="318">
        <v>483442</v>
      </c>
      <c r="C475" s="318">
        <v>2129986</v>
      </c>
      <c r="D475" s="318">
        <v>1.232595540363228</v>
      </c>
      <c r="E475" s="318">
        <v>1.232595540363228</v>
      </c>
      <c r="F475" s="318">
        <v>1.232595540363228</v>
      </c>
      <c r="G475" s="318">
        <v>1.232595540363228</v>
      </c>
      <c r="H475" s="318">
        <v>1.232595540363228</v>
      </c>
      <c r="I475" s="318">
        <v>1.232595540363228</v>
      </c>
      <c r="J475" s="318">
        <v>1.232595540363228</v>
      </c>
      <c r="K475" s="318">
        <v>1.232595540363228</v>
      </c>
      <c r="L475" s="318">
        <v>1.232595540363228</v>
      </c>
      <c r="M475" s="318">
        <v>1.232595540363228</v>
      </c>
      <c r="N475" s="318">
        <v>1.232595540363228</v>
      </c>
      <c r="O475" s="318">
        <v>1.232595540363228</v>
      </c>
      <c r="P475" s="318">
        <v>1.232595540363228</v>
      </c>
      <c r="Q475" s="318">
        <v>1.232595540363228</v>
      </c>
      <c r="R475" s="318">
        <v>1.232595540363228</v>
      </c>
      <c r="S475" s="318">
        <v>1.232595540363228</v>
      </c>
      <c r="T475" s="318">
        <v>1.3093082685469741</v>
      </c>
      <c r="U475" s="318">
        <v>1.3093082685469741</v>
      </c>
      <c r="V475" s="318">
        <v>1.3093082685469741</v>
      </c>
      <c r="W475" s="318">
        <v>1.3093082685469741</v>
      </c>
      <c r="X475" s="318">
        <v>1.3093082685469741</v>
      </c>
      <c r="Y475" s="318">
        <v>1.310175051123122</v>
      </c>
      <c r="Z475" s="318">
        <v>1.3101911273495463</v>
      </c>
      <c r="AA475" s="318">
        <v>1.3093082685469741</v>
      </c>
      <c r="AB475" s="318">
        <v>1.3101995895608711</v>
      </c>
      <c r="AC475" s="318">
        <v>1.3102402414005896</v>
      </c>
      <c r="AD475" s="318">
        <v>1.3093082685469741</v>
      </c>
      <c r="AE475" s="318">
        <v>1.3093082685469741</v>
      </c>
      <c r="AF475" s="318">
        <v>1.3102218546816702</v>
      </c>
      <c r="AG475" s="318">
        <v>1.3102129157070141</v>
      </c>
      <c r="AH475" s="318">
        <v>1.3101805150762529</v>
      </c>
      <c r="AI475" s="318">
        <v>1.3101503170668911</v>
      </c>
      <c r="AJ475" s="318">
        <v>1.3101688793760426</v>
      </c>
      <c r="AK475" s="318">
        <v>1.3101645361119632</v>
      </c>
      <c r="AL475" s="318">
        <v>1.310061894333804</v>
      </c>
      <c r="AM475" s="318">
        <v>1.3093082685469741</v>
      </c>
      <c r="AN475" s="318">
        <v>1.3093082685469741</v>
      </c>
      <c r="AO475" s="318">
        <v>1.3093082685469741</v>
      </c>
      <c r="AP475" s="318">
        <v>1.3093082685469741</v>
      </c>
      <c r="AQ475" s="318">
        <v>1.3093082685469741</v>
      </c>
      <c r="AR475" s="318">
        <v>1.3093082685469741</v>
      </c>
      <c r="AS475" s="318">
        <v>1.3093082685469741</v>
      </c>
      <c r="AT475" s="318">
        <v>1.3101160796225177</v>
      </c>
      <c r="AU475" s="318">
        <v>1.3093082685469741</v>
      </c>
      <c r="AV475" s="318">
        <v>1.3093082685469741</v>
      </c>
      <c r="AW475" s="318">
        <v>1.3093082685469741</v>
      </c>
      <c r="AX475" s="318">
        <v>1.3093082685469741</v>
      </c>
      <c r="AY475" s="318">
        <v>1.3093082685469741</v>
      </c>
      <c r="AZ475" s="318">
        <v>0</v>
      </c>
      <c r="BA475" s="318">
        <v>0</v>
      </c>
      <c r="BB475" s="318">
        <v>1.232595540363228</v>
      </c>
    </row>
    <row r="476" spans="1:54" x14ac:dyDescent="0.25">
      <c r="A476" s="318" t="s">
        <v>493</v>
      </c>
      <c r="B476" s="318">
        <v>483459</v>
      </c>
      <c r="C476" s="318">
        <v>2131075</v>
      </c>
      <c r="D476" s="318">
        <v>1.3464185236579134</v>
      </c>
      <c r="E476" s="318">
        <v>1.3464185236579134</v>
      </c>
      <c r="F476" s="318">
        <v>1.3464185236579134</v>
      </c>
      <c r="G476" s="318">
        <v>1.3464185236579134</v>
      </c>
      <c r="H476" s="318">
        <v>1.3464185236579134</v>
      </c>
      <c r="I476" s="318">
        <v>1.3464185236579134</v>
      </c>
      <c r="J476" s="318">
        <v>1.3464185236579134</v>
      </c>
      <c r="K476" s="318">
        <v>1.3464185236579134</v>
      </c>
      <c r="L476" s="318">
        <v>1.3464185236579134</v>
      </c>
      <c r="M476" s="318">
        <v>1.3464185236579134</v>
      </c>
      <c r="N476" s="318">
        <v>1.3464185236579134</v>
      </c>
      <c r="O476" s="318">
        <v>1.3464185236579134</v>
      </c>
      <c r="P476" s="318">
        <v>1.3464185236579134</v>
      </c>
      <c r="Q476" s="318">
        <v>1.3464185236579134</v>
      </c>
      <c r="R476" s="318">
        <v>1.3464185236579134</v>
      </c>
      <c r="S476" s="318">
        <v>1.3464185236579134</v>
      </c>
      <c r="T476" s="318">
        <v>1.430518459099801</v>
      </c>
      <c r="U476" s="318">
        <v>1.430518459099801</v>
      </c>
      <c r="V476" s="318">
        <v>1.430518459099801</v>
      </c>
      <c r="W476" s="318">
        <v>1.430518459099801</v>
      </c>
      <c r="X476" s="318">
        <v>1.430518459099801</v>
      </c>
      <c r="Y476" s="318">
        <v>1.430518459099801</v>
      </c>
      <c r="Z476" s="318">
        <v>1.430518459099801</v>
      </c>
      <c r="AA476" s="318">
        <v>1.430518459099801</v>
      </c>
      <c r="AB476" s="318">
        <v>1.430518459099801</v>
      </c>
      <c r="AC476" s="318">
        <v>1.430518459099801</v>
      </c>
      <c r="AD476" s="318">
        <v>1.430518459099801</v>
      </c>
      <c r="AE476" s="318">
        <v>1.430518459099801</v>
      </c>
      <c r="AF476" s="318">
        <v>1.430518459099801</v>
      </c>
      <c r="AG476" s="318">
        <v>1.430518459099801</v>
      </c>
      <c r="AH476" s="318">
        <v>1.430518459099801</v>
      </c>
      <c r="AI476" s="318">
        <v>1.430518459099801</v>
      </c>
      <c r="AJ476" s="318">
        <v>1.430518459099801</v>
      </c>
      <c r="AK476" s="318">
        <v>1.430518459099801</v>
      </c>
      <c r="AL476" s="318">
        <v>1.430518459099801</v>
      </c>
      <c r="AM476" s="318">
        <v>1.430518459099801</v>
      </c>
      <c r="AN476" s="318">
        <v>1.430518459099801</v>
      </c>
      <c r="AO476" s="318">
        <v>1.430518459099801</v>
      </c>
      <c r="AP476" s="318">
        <v>1.430518459099801</v>
      </c>
      <c r="AQ476" s="318">
        <v>1.430518459099801</v>
      </c>
      <c r="AR476" s="318">
        <v>1.430518459099801</v>
      </c>
      <c r="AS476" s="318">
        <v>1.430518459099801</v>
      </c>
      <c r="AT476" s="318">
        <v>1.432157572275226</v>
      </c>
      <c r="AU476" s="318">
        <v>1.430518459099801</v>
      </c>
      <c r="AV476" s="318">
        <v>1.430518459099801</v>
      </c>
      <c r="AW476" s="318">
        <v>1.430518459099801</v>
      </c>
      <c r="AX476" s="318">
        <v>1.430518459099801</v>
      </c>
      <c r="AY476" s="318">
        <v>1.430518459099801</v>
      </c>
      <c r="AZ476" s="318">
        <v>0</v>
      </c>
      <c r="BA476" s="318">
        <v>0</v>
      </c>
      <c r="BB476" s="318">
        <v>1.3464185236579134</v>
      </c>
    </row>
    <row r="477" spans="1:54" x14ac:dyDescent="0.25">
      <c r="A477" s="318" t="s">
        <v>494</v>
      </c>
      <c r="B477" s="318">
        <v>484129</v>
      </c>
      <c r="C477" s="318">
        <v>2131185</v>
      </c>
      <c r="D477" s="318">
        <v>0.10390741940645494</v>
      </c>
      <c r="E477" s="318">
        <v>0.10390741940645494</v>
      </c>
      <c r="F477" s="318">
        <v>0.10390741940645494</v>
      </c>
      <c r="G477" s="318">
        <v>0.10390741940645494</v>
      </c>
      <c r="H477" s="318">
        <v>0.10390741940645494</v>
      </c>
      <c r="I477" s="318">
        <v>0.10390741940645494</v>
      </c>
      <c r="J477" s="318">
        <v>0.10390741940645494</v>
      </c>
      <c r="K477" s="318">
        <v>0.10390741940645494</v>
      </c>
      <c r="L477" s="318">
        <v>0.10390741940645494</v>
      </c>
      <c r="M477" s="318">
        <v>0.10390741940645494</v>
      </c>
      <c r="N477" s="318">
        <v>0.10390741940645494</v>
      </c>
      <c r="O477" s="318">
        <v>0.10390741940645494</v>
      </c>
      <c r="P477" s="318">
        <v>0.10390741940645494</v>
      </c>
      <c r="Q477" s="318">
        <v>0.10390741940645494</v>
      </c>
      <c r="R477" s="318">
        <v>0.10390741940645494</v>
      </c>
      <c r="S477" s="318">
        <v>0.10390741940645494</v>
      </c>
      <c r="T477" s="318">
        <v>0.110000000000127</v>
      </c>
      <c r="U477" s="318">
        <v>0.110000000000127</v>
      </c>
      <c r="V477" s="318">
        <v>0.110000000000127</v>
      </c>
      <c r="W477" s="318">
        <v>0.110000000000127</v>
      </c>
      <c r="X477" s="318">
        <v>0.110000000000127</v>
      </c>
      <c r="Y477" s="318">
        <v>0.110000000000127</v>
      </c>
      <c r="Z477" s="318">
        <v>0.110000000000127</v>
      </c>
      <c r="AA477" s="318">
        <v>0.110000000000127</v>
      </c>
      <c r="AB477" s="318">
        <v>0.110000000000127</v>
      </c>
      <c r="AC477" s="318">
        <v>0.110000000000127</v>
      </c>
      <c r="AD477" s="318">
        <v>0.110000000000127</v>
      </c>
      <c r="AE477" s="318">
        <v>0.110000000000127</v>
      </c>
      <c r="AF477" s="318">
        <v>0.110000000000127</v>
      </c>
      <c r="AG477" s="318">
        <v>0.110000000000127</v>
      </c>
      <c r="AH477" s="318">
        <v>0.110000000000127</v>
      </c>
      <c r="AI477" s="318">
        <v>0.110000000000127</v>
      </c>
      <c r="AJ477" s="318">
        <v>0.110000000000127</v>
      </c>
      <c r="AK477" s="318">
        <v>0.110000000000127</v>
      </c>
      <c r="AL477" s="318">
        <v>0.110000000000127</v>
      </c>
      <c r="AM477" s="318">
        <v>0.110000000000127</v>
      </c>
      <c r="AN477" s="318">
        <v>0.110000000000127</v>
      </c>
      <c r="AO477" s="318">
        <v>0.110000000000127</v>
      </c>
      <c r="AP477" s="318">
        <v>0.110000000000127</v>
      </c>
      <c r="AQ477" s="318">
        <v>0.110000000000127</v>
      </c>
      <c r="AR477" s="318">
        <v>0.11640811011277492</v>
      </c>
      <c r="AS477" s="318">
        <v>0.110000000000127</v>
      </c>
      <c r="AT477" s="318">
        <v>0.11644414970288522</v>
      </c>
      <c r="AU477" s="318">
        <v>0.110000000000127</v>
      </c>
      <c r="AV477" s="318">
        <v>0.110000000000127</v>
      </c>
      <c r="AW477" s="318">
        <v>0.110000000000127</v>
      </c>
      <c r="AX477" s="318">
        <v>0.110000000000127</v>
      </c>
      <c r="AY477" s="318">
        <v>0.110000000000127</v>
      </c>
      <c r="AZ477" s="318">
        <v>0</v>
      </c>
      <c r="BA477" s="318">
        <v>0</v>
      </c>
      <c r="BB477" s="318">
        <v>0.10390741940645494</v>
      </c>
    </row>
    <row r="478" spans="1:54" x14ac:dyDescent="0.25">
      <c r="A478" s="318" t="s">
        <v>495</v>
      </c>
      <c r="B478" s="318">
        <v>484512</v>
      </c>
      <c r="C478" s="318">
        <v>2131265</v>
      </c>
      <c r="D478" s="318">
        <v>1.5354409510259872</v>
      </c>
      <c r="E478" s="318">
        <v>1.5354409510259872</v>
      </c>
      <c r="F478" s="318">
        <v>1.5354409510259872</v>
      </c>
      <c r="G478" s="318">
        <v>1.5354409510259872</v>
      </c>
      <c r="H478" s="318">
        <v>1.5354409510259872</v>
      </c>
      <c r="I478" s="318">
        <v>1.5354409510259872</v>
      </c>
      <c r="J478" s="318">
        <v>1.5354409510259872</v>
      </c>
      <c r="K478" s="318">
        <v>1.5354409510259872</v>
      </c>
      <c r="L478" s="318">
        <v>1.5354409510259872</v>
      </c>
      <c r="M478" s="318">
        <v>1.5354409510259872</v>
      </c>
      <c r="N478" s="318">
        <v>1.5354409510259872</v>
      </c>
      <c r="O478" s="318">
        <v>1.5354409510259872</v>
      </c>
      <c r="P478" s="318">
        <v>1.5354409510259872</v>
      </c>
      <c r="Q478" s="318">
        <v>1.5354409510259872</v>
      </c>
      <c r="R478" s="318">
        <v>1.5354409510259872</v>
      </c>
      <c r="S478" s="318">
        <v>1.5354409510259872</v>
      </c>
      <c r="T478" s="318">
        <v>1.6312096251769161</v>
      </c>
      <c r="U478" s="318">
        <v>1.6312096251769161</v>
      </c>
      <c r="V478" s="318">
        <v>1.6312096251769161</v>
      </c>
      <c r="W478" s="318">
        <v>1.6312096251769161</v>
      </c>
      <c r="X478" s="318">
        <v>1.6312096251769161</v>
      </c>
      <c r="Y478" s="318">
        <v>1.6317594146487451</v>
      </c>
      <c r="Z478" s="318">
        <v>1.6317399919318687</v>
      </c>
      <c r="AA478" s="318">
        <v>1.6317634452854419</v>
      </c>
      <c r="AB478" s="318">
        <v>1.6317621434724532</v>
      </c>
      <c r="AC478" s="318">
        <v>1.6312096251769161</v>
      </c>
      <c r="AD478" s="318">
        <v>1.6316646108100203</v>
      </c>
      <c r="AE478" s="318">
        <v>1.6312096251769161</v>
      </c>
      <c r="AF478" s="318">
        <v>1.6317757571645115</v>
      </c>
      <c r="AG478" s="318">
        <v>1.6317661840762649</v>
      </c>
      <c r="AH478" s="318">
        <v>1.6317614931401021</v>
      </c>
      <c r="AI478" s="318">
        <v>1.6317095922282909</v>
      </c>
      <c r="AJ478" s="318">
        <v>1.6317398644682355</v>
      </c>
      <c r="AK478" s="318">
        <v>1.6317030541415356</v>
      </c>
      <c r="AL478" s="318">
        <v>1.6312096251769161</v>
      </c>
      <c r="AM478" s="318">
        <v>1.6312096251769161</v>
      </c>
      <c r="AN478" s="318">
        <v>1.6312096251769161</v>
      </c>
      <c r="AO478" s="318">
        <v>1.6312096251769161</v>
      </c>
      <c r="AP478" s="318">
        <v>1.6312096251769161</v>
      </c>
      <c r="AQ478" s="318">
        <v>1.6312096251769161</v>
      </c>
      <c r="AR478" s="318">
        <v>1.6312096251769161</v>
      </c>
      <c r="AS478" s="318">
        <v>1.6312096251769161</v>
      </c>
      <c r="AT478" s="318">
        <v>1.6316542799777822</v>
      </c>
      <c r="AU478" s="318">
        <v>1.6312096251769161</v>
      </c>
      <c r="AV478" s="318">
        <v>1.6312096251769161</v>
      </c>
      <c r="AW478" s="318">
        <v>1.6312096251769161</v>
      </c>
      <c r="AX478" s="318">
        <v>1.6312096251769161</v>
      </c>
      <c r="AY478" s="318">
        <v>1.6312096251769161</v>
      </c>
      <c r="AZ478" s="318">
        <v>0</v>
      </c>
      <c r="BA478" s="318">
        <v>0</v>
      </c>
      <c r="BB478" s="318">
        <v>1.5354409510259872</v>
      </c>
    </row>
    <row r="479" spans="1:54" x14ac:dyDescent="0.25">
      <c r="A479" s="318" t="s">
        <v>496</v>
      </c>
      <c r="B479" s="318">
        <v>484372</v>
      </c>
      <c r="C479" s="318">
        <v>2130646</v>
      </c>
      <c r="D479" s="318">
        <v>3.2639782038466847</v>
      </c>
      <c r="E479" s="318">
        <v>3.2639782038466847</v>
      </c>
      <c r="F479" s="318">
        <v>3.2639782038466847</v>
      </c>
      <c r="G479" s="318">
        <v>3.2639782038466847</v>
      </c>
      <c r="H479" s="318">
        <v>3.2639782038466847</v>
      </c>
      <c r="I479" s="318">
        <v>3.2639782038466847</v>
      </c>
      <c r="J479" s="318">
        <v>3.2639782038466847</v>
      </c>
      <c r="K479" s="318">
        <v>3.2639782038466847</v>
      </c>
      <c r="L479" s="318">
        <v>3.2639782038466847</v>
      </c>
      <c r="M479" s="318">
        <v>3.2639782038466847</v>
      </c>
      <c r="N479" s="318">
        <v>3.2639782038466847</v>
      </c>
      <c r="O479" s="318">
        <v>3.2639782038466847</v>
      </c>
      <c r="P479" s="318">
        <v>3.2639782038466847</v>
      </c>
      <c r="Q479" s="318">
        <v>3.2639782038466847</v>
      </c>
      <c r="R479" s="318">
        <v>3.2639782038466847</v>
      </c>
      <c r="S479" s="318">
        <v>3.2639782038466847</v>
      </c>
      <c r="T479" s="318">
        <v>3.4678682288850444</v>
      </c>
      <c r="U479" s="318">
        <v>3.4678682288850444</v>
      </c>
      <c r="V479" s="318">
        <v>3.4678682288850444</v>
      </c>
      <c r="W479" s="318">
        <v>3.4678682288850444</v>
      </c>
      <c r="X479" s="318">
        <v>3.4678682288850444</v>
      </c>
      <c r="Y479" s="318">
        <v>3.4681772940422602</v>
      </c>
      <c r="Z479" s="318">
        <v>3.4681790989127554</v>
      </c>
      <c r="AA479" s="318">
        <v>3.468180909037228</v>
      </c>
      <c r="AB479" s="318">
        <v>3.4681829264487036</v>
      </c>
      <c r="AC479" s="318">
        <v>3.4681518097410748</v>
      </c>
      <c r="AD479" s="318">
        <v>3.4681553372845473</v>
      </c>
      <c r="AE479" s="318">
        <v>3.4681614166493597</v>
      </c>
      <c r="AF479" s="318">
        <v>3.4681477324085108</v>
      </c>
      <c r="AG479" s="318">
        <v>3.4681592751501902</v>
      </c>
      <c r="AH479" s="318">
        <v>3.4680573728400592</v>
      </c>
      <c r="AI479" s="318">
        <v>3.4680639034640488</v>
      </c>
      <c r="AJ479" s="318">
        <v>3.4678682288850444</v>
      </c>
      <c r="AK479" s="318">
        <v>3.4680668891055566</v>
      </c>
      <c r="AL479" s="318">
        <v>3.4678682288850444</v>
      </c>
      <c r="AM479" s="318">
        <v>3.4678682288850444</v>
      </c>
      <c r="AN479" s="318">
        <v>3.4678682288850444</v>
      </c>
      <c r="AO479" s="318">
        <v>3.4678682288850444</v>
      </c>
      <c r="AP479" s="318">
        <v>3.4678682288850444</v>
      </c>
      <c r="AQ479" s="318">
        <v>3.4678682288850444</v>
      </c>
      <c r="AR479" s="318">
        <v>3.4678682288850444</v>
      </c>
      <c r="AS479" s="318">
        <v>3.4678682288850444</v>
      </c>
      <c r="AT479" s="318">
        <v>3.4680786168872086</v>
      </c>
      <c r="AU479" s="318">
        <v>3.4678682288850444</v>
      </c>
      <c r="AV479" s="318">
        <v>3.4678682288850444</v>
      </c>
      <c r="AW479" s="318">
        <v>3.4678682288850444</v>
      </c>
      <c r="AX479" s="318">
        <v>3.4678682288850444</v>
      </c>
      <c r="AY479" s="318">
        <v>3.4678682288850444</v>
      </c>
      <c r="AZ479" s="318">
        <v>0</v>
      </c>
      <c r="BA479" s="318">
        <v>0</v>
      </c>
      <c r="BB479" s="318">
        <v>3.2639782038466847</v>
      </c>
    </row>
    <row r="480" spans="1:54" x14ac:dyDescent="0.25">
      <c r="A480" s="318" t="s">
        <v>497</v>
      </c>
      <c r="B480" s="318">
        <v>484041</v>
      </c>
      <c r="C480" s="318">
        <v>2131666</v>
      </c>
      <c r="D480" s="318">
        <v>1.3463840454265021</v>
      </c>
      <c r="E480" s="318">
        <v>1.3463840454265021</v>
      </c>
      <c r="F480" s="318">
        <v>1.3463840454265021</v>
      </c>
      <c r="G480" s="318">
        <v>1.3463840454265021</v>
      </c>
      <c r="H480" s="318">
        <v>1.3463840454265021</v>
      </c>
      <c r="I480" s="318">
        <v>1.3463840454265021</v>
      </c>
      <c r="J480" s="318">
        <v>1.3463840454265021</v>
      </c>
      <c r="K480" s="318">
        <v>1.3463840454265021</v>
      </c>
      <c r="L480" s="318">
        <v>1.3463840454265021</v>
      </c>
      <c r="M480" s="318">
        <v>1.3463840454265021</v>
      </c>
      <c r="N480" s="318">
        <v>1.3463840454265021</v>
      </c>
      <c r="O480" s="318">
        <v>1.3463840454265021</v>
      </c>
      <c r="P480" s="318">
        <v>1.3463840454265021</v>
      </c>
      <c r="Q480" s="318">
        <v>1.3463840454265021</v>
      </c>
      <c r="R480" s="318">
        <v>1.3463840454265021</v>
      </c>
      <c r="S480" s="318">
        <v>1.3463840454265021</v>
      </c>
      <c r="T480" s="318">
        <v>1.430518459099801</v>
      </c>
      <c r="U480" s="318">
        <v>1.430518459099801</v>
      </c>
      <c r="V480" s="318">
        <v>1.430518459099801</v>
      </c>
      <c r="W480" s="318">
        <v>1.430518459099801</v>
      </c>
      <c r="X480" s="318">
        <v>1.430518459099801</v>
      </c>
      <c r="Y480" s="318">
        <v>1.430518459099801</v>
      </c>
      <c r="Z480" s="318">
        <v>1.430518459099801</v>
      </c>
      <c r="AA480" s="318">
        <v>1.430518459099801</v>
      </c>
      <c r="AB480" s="318">
        <v>1.430518459099801</v>
      </c>
      <c r="AC480" s="318">
        <v>1.430518459099801</v>
      </c>
      <c r="AD480" s="318">
        <v>1.430518459099801</v>
      </c>
      <c r="AE480" s="318">
        <v>1.430518459099801</v>
      </c>
      <c r="AF480" s="318">
        <v>1.430518459099801</v>
      </c>
      <c r="AG480" s="318">
        <v>1.430518459099801</v>
      </c>
      <c r="AH480" s="318">
        <v>1.430518459099801</v>
      </c>
      <c r="AI480" s="318">
        <v>1.430518459099801</v>
      </c>
      <c r="AJ480" s="318">
        <v>1.430518459099801</v>
      </c>
      <c r="AK480" s="318">
        <v>1.430518459099801</v>
      </c>
      <c r="AL480" s="318">
        <v>1.430518459099801</v>
      </c>
      <c r="AM480" s="318">
        <v>1.430518459099801</v>
      </c>
      <c r="AN480" s="318">
        <v>1.430518459099801</v>
      </c>
      <c r="AO480" s="318">
        <v>1.430518459099801</v>
      </c>
      <c r="AP480" s="318">
        <v>1.430518459099801</v>
      </c>
      <c r="AQ480" s="318">
        <v>1.430518459099801</v>
      </c>
      <c r="AR480" s="318">
        <v>1.430518459099801</v>
      </c>
      <c r="AS480" s="318">
        <v>1.430518459099801</v>
      </c>
      <c r="AT480" s="318">
        <v>1.430985312407248</v>
      </c>
      <c r="AU480" s="318">
        <v>1.430518459099801</v>
      </c>
      <c r="AV480" s="318">
        <v>1.430518459099801</v>
      </c>
      <c r="AW480" s="318">
        <v>1.430518459099801</v>
      </c>
      <c r="AX480" s="318">
        <v>1.430518459099801</v>
      </c>
      <c r="AY480" s="318">
        <v>1.430518459099801</v>
      </c>
      <c r="AZ480" s="318">
        <v>0</v>
      </c>
      <c r="BA480" s="318">
        <v>0</v>
      </c>
      <c r="BB480" s="318">
        <v>1.3463840454265021</v>
      </c>
    </row>
    <row r="481" spans="1:54" x14ac:dyDescent="0.25">
      <c r="A481" s="318" t="s">
        <v>498</v>
      </c>
      <c r="B481" s="318">
        <v>484507</v>
      </c>
      <c r="C481" s="318">
        <v>2131554</v>
      </c>
      <c r="D481" s="318">
        <v>8.2823590712188313</v>
      </c>
      <c r="E481" s="318">
        <v>8.2823590712188313</v>
      </c>
      <c r="F481" s="318">
        <v>8.2823590712188313</v>
      </c>
      <c r="G481" s="318">
        <v>8.2823590712188313</v>
      </c>
      <c r="H481" s="318">
        <v>8.2823590712188313</v>
      </c>
      <c r="I481" s="318">
        <v>8.2823590712188313</v>
      </c>
      <c r="J481" s="318">
        <v>8.2823590712188313</v>
      </c>
      <c r="K481" s="318">
        <v>8.2823590712188313</v>
      </c>
      <c r="L481" s="318">
        <v>8.2823590712188313</v>
      </c>
      <c r="M481" s="318">
        <v>8.2823590712188313</v>
      </c>
      <c r="N481" s="318">
        <v>8.2823590712188313</v>
      </c>
      <c r="O481" s="318">
        <v>8.2823590712188313</v>
      </c>
      <c r="P481" s="318">
        <v>8.2823590712188313</v>
      </c>
      <c r="Q481" s="318">
        <v>8.2823590712188313</v>
      </c>
      <c r="R481" s="318">
        <v>8.2823590712188313</v>
      </c>
      <c r="S481" s="318">
        <v>8.2823590712188313</v>
      </c>
      <c r="T481" s="318">
        <v>8.7999999999999599</v>
      </c>
      <c r="U481" s="318">
        <v>8.7999999999999599</v>
      </c>
      <c r="V481" s="318">
        <v>8.7999999999999599</v>
      </c>
      <c r="W481" s="318">
        <v>8.7999999999999599</v>
      </c>
      <c r="X481" s="318">
        <v>8.7999999999999599</v>
      </c>
      <c r="Y481" s="318">
        <v>8.7999999999999599</v>
      </c>
      <c r="Z481" s="318">
        <v>8.7999999999999599</v>
      </c>
      <c r="AA481" s="318">
        <v>8.7999999999999599</v>
      </c>
      <c r="AB481" s="318">
        <v>8.7999999999999599</v>
      </c>
      <c r="AC481" s="318">
        <v>8.7999999999999599</v>
      </c>
      <c r="AD481" s="318">
        <v>8.7999999999999599</v>
      </c>
      <c r="AE481" s="318">
        <v>8.7999999999999599</v>
      </c>
      <c r="AF481" s="318">
        <v>8.7999999999999599</v>
      </c>
      <c r="AG481" s="318">
        <v>8.7999999999999599</v>
      </c>
      <c r="AH481" s="318">
        <v>8.7999999999999599</v>
      </c>
      <c r="AI481" s="318">
        <v>8.7999999999999599</v>
      </c>
      <c r="AJ481" s="318">
        <v>8.7999999999999599</v>
      </c>
      <c r="AK481" s="318">
        <v>8.7999999999999599</v>
      </c>
      <c r="AL481" s="318">
        <v>8.7999999999999599</v>
      </c>
      <c r="AM481" s="318">
        <v>8.7999999999999599</v>
      </c>
      <c r="AN481" s="318">
        <v>8.7999999999999599</v>
      </c>
      <c r="AO481" s="318">
        <v>8.7999999999999599</v>
      </c>
      <c r="AP481" s="318">
        <v>8.7999999999999599</v>
      </c>
      <c r="AQ481" s="318">
        <v>8.7999999999999599</v>
      </c>
      <c r="AR481" s="318">
        <v>8.8001255104685452</v>
      </c>
      <c r="AS481" s="318">
        <v>8.7999999999999599</v>
      </c>
      <c r="AT481" s="318">
        <v>8.8000829109730141</v>
      </c>
      <c r="AU481" s="318">
        <v>8.7999999999999599</v>
      </c>
      <c r="AV481" s="318">
        <v>8.7999999999999599</v>
      </c>
      <c r="AW481" s="318">
        <v>8.7999999999999599</v>
      </c>
      <c r="AX481" s="318">
        <v>8.7999999999999599</v>
      </c>
      <c r="AY481" s="318">
        <v>8.7999999999999599</v>
      </c>
      <c r="AZ481" s="318">
        <v>0</v>
      </c>
      <c r="BA481" s="318">
        <v>0</v>
      </c>
      <c r="BB481" s="318">
        <v>8.2823590712188313</v>
      </c>
    </row>
    <row r="482" spans="1:54" x14ac:dyDescent="0.25">
      <c r="A482" s="318" t="s">
        <v>499</v>
      </c>
      <c r="B482" s="318">
        <v>485222</v>
      </c>
      <c r="C482" s="318">
        <v>2130406</v>
      </c>
      <c r="D482" s="318">
        <v>1.5947373353848275</v>
      </c>
      <c r="E482" s="318">
        <v>1.5947373353848275</v>
      </c>
      <c r="F482" s="318">
        <v>1.5947373353848275</v>
      </c>
      <c r="G482" s="318">
        <v>1.5947373353848275</v>
      </c>
      <c r="H482" s="318">
        <v>1.5947373353848275</v>
      </c>
      <c r="I482" s="318">
        <v>1.5947373353848275</v>
      </c>
      <c r="J482" s="318">
        <v>1.5947373353848275</v>
      </c>
      <c r="K482" s="318">
        <v>1.5947373353848275</v>
      </c>
      <c r="L482" s="318">
        <v>1.5947373353848275</v>
      </c>
      <c r="M482" s="318">
        <v>1.5947373353848275</v>
      </c>
      <c r="N482" s="318">
        <v>1.5947373353848275</v>
      </c>
      <c r="O482" s="318">
        <v>1.5947373353848275</v>
      </c>
      <c r="P482" s="318">
        <v>1.5947373353848275</v>
      </c>
      <c r="Q482" s="318">
        <v>1.5947373353848275</v>
      </c>
      <c r="R482" s="318">
        <v>1.5947373353848275</v>
      </c>
      <c r="S482" s="318">
        <v>1.5947373353848275</v>
      </c>
      <c r="T482" s="318">
        <v>1.6943391946235087</v>
      </c>
      <c r="U482" s="318">
        <v>1.6943391946235087</v>
      </c>
      <c r="V482" s="318">
        <v>1.6943391946235087</v>
      </c>
      <c r="W482" s="318">
        <v>1.6943391946235087</v>
      </c>
      <c r="X482" s="318">
        <v>1.6943391946235087</v>
      </c>
      <c r="Y482" s="318">
        <v>1.6943391946235087</v>
      </c>
      <c r="Z482" s="318">
        <v>1.6943391946235087</v>
      </c>
      <c r="AA482" s="318">
        <v>1.6943391946235087</v>
      </c>
      <c r="AB482" s="318">
        <v>1.6949009763589258</v>
      </c>
      <c r="AC482" s="318">
        <v>1.6943391946235087</v>
      </c>
      <c r="AD482" s="318">
        <v>1.6943391946235087</v>
      </c>
      <c r="AE482" s="318">
        <v>1.6943391946235087</v>
      </c>
      <c r="AF482" s="318">
        <v>1.6943391946235087</v>
      </c>
      <c r="AG482" s="318">
        <v>1.6943391946235087</v>
      </c>
      <c r="AH482" s="318">
        <v>1.6943391946235087</v>
      </c>
      <c r="AI482" s="318">
        <v>1.6943391946235087</v>
      </c>
      <c r="AJ482" s="318">
        <v>1.6943391946235087</v>
      </c>
      <c r="AK482" s="318">
        <v>1.6943391946235087</v>
      </c>
      <c r="AL482" s="318">
        <v>1.6943391946235087</v>
      </c>
      <c r="AM482" s="318">
        <v>1.6943391946235087</v>
      </c>
      <c r="AN482" s="318">
        <v>1.6948007283859186</v>
      </c>
      <c r="AO482" s="318">
        <v>1.6943391946235087</v>
      </c>
      <c r="AP482" s="318">
        <v>1.6943391946235087</v>
      </c>
      <c r="AQ482" s="318">
        <v>1.6943391946235087</v>
      </c>
      <c r="AR482" s="318">
        <v>1.6950350632545748</v>
      </c>
      <c r="AS482" s="318">
        <v>1.6943391946235087</v>
      </c>
      <c r="AT482" s="318">
        <v>1.694835185626449</v>
      </c>
      <c r="AU482" s="318">
        <v>1.6943391946235087</v>
      </c>
      <c r="AV482" s="318">
        <v>1.6943391946235087</v>
      </c>
      <c r="AW482" s="318">
        <v>1.6943391946235087</v>
      </c>
      <c r="AX482" s="318">
        <v>1.6943391946235087</v>
      </c>
      <c r="AY482" s="318">
        <v>1.6943391946235087</v>
      </c>
      <c r="AZ482" s="318">
        <v>0</v>
      </c>
      <c r="BA482" s="318">
        <v>0</v>
      </c>
      <c r="BB482" s="318">
        <v>1.5947373353848275</v>
      </c>
    </row>
    <row r="483" spans="1:54" x14ac:dyDescent="0.25">
      <c r="A483" s="318" t="s">
        <v>500</v>
      </c>
      <c r="B483" s="318">
        <v>496467</v>
      </c>
      <c r="C483" s="318">
        <v>2128172</v>
      </c>
      <c r="D483" s="318">
        <v>1.7367486689679958</v>
      </c>
      <c r="E483" s="318">
        <v>1.7367486689679958</v>
      </c>
      <c r="F483" s="318">
        <v>1.7367486689679958</v>
      </c>
      <c r="G483" s="318">
        <v>1.7367486689679958</v>
      </c>
      <c r="H483" s="318">
        <v>1.7367486689679958</v>
      </c>
      <c r="I483" s="318">
        <v>1.7367486689679958</v>
      </c>
      <c r="J483" s="318">
        <v>1.7367486689679958</v>
      </c>
      <c r="K483" s="318">
        <v>1.7367486689679958</v>
      </c>
      <c r="L483" s="318">
        <v>1.7367486689679958</v>
      </c>
      <c r="M483" s="318">
        <v>1.7367486689679958</v>
      </c>
      <c r="N483" s="318">
        <v>1.7367486689679958</v>
      </c>
      <c r="O483" s="318">
        <v>1.7367486689679958</v>
      </c>
      <c r="P483" s="318">
        <v>1.7367486689679958</v>
      </c>
      <c r="Q483" s="318">
        <v>1.7367486689679958</v>
      </c>
      <c r="R483" s="318">
        <v>1.7367486689679958</v>
      </c>
      <c r="S483" s="318">
        <v>1.7367486689679958</v>
      </c>
      <c r="T483" s="318">
        <v>1.8450099733825909</v>
      </c>
      <c r="U483" s="318">
        <v>1.8450099733825909</v>
      </c>
      <c r="V483" s="318">
        <v>1.8450099733825909</v>
      </c>
      <c r="W483" s="318">
        <v>1.8460026226366062</v>
      </c>
      <c r="X483" s="318">
        <v>1.8450099733825909</v>
      </c>
      <c r="Y483" s="318">
        <v>1.8450099733825909</v>
      </c>
      <c r="Z483" s="318">
        <v>1.8455942162637562</v>
      </c>
      <c r="AA483" s="318">
        <v>1.8456024218344611</v>
      </c>
      <c r="AB483" s="318">
        <v>1.8456105570464285</v>
      </c>
      <c r="AC483" s="318">
        <v>1.8456033089226482</v>
      </c>
      <c r="AD483" s="318">
        <v>1.8450099733825909</v>
      </c>
      <c r="AE483" s="318">
        <v>1.8450099733825909</v>
      </c>
      <c r="AF483" s="318">
        <v>1.8456469318659592</v>
      </c>
      <c r="AG483" s="318">
        <v>1.8456450942979878</v>
      </c>
      <c r="AH483" s="318">
        <v>1.8456477202072525</v>
      </c>
      <c r="AI483" s="318">
        <v>1.8456577480416645</v>
      </c>
      <c r="AJ483" s="318">
        <v>1.8456435213513547</v>
      </c>
      <c r="AK483" s="318">
        <v>1.845656159501609</v>
      </c>
      <c r="AL483" s="318">
        <v>1.8456586755901614</v>
      </c>
      <c r="AM483" s="318">
        <v>1.8450099733825909</v>
      </c>
      <c r="AN483" s="318">
        <v>1.8456503515309253</v>
      </c>
      <c r="AO483" s="318">
        <v>1.8450099733825909</v>
      </c>
      <c r="AP483" s="318">
        <v>1.8450099733825909</v>
      </c>
      <c r="AQ483" s="318">
        <v>1.8450099733825909</v>
      </c>
      <c r="AR483" s="318">
        <v>1.8456558949344346</v>
      </c>
      <c r="AS483" s="318">
        <v>1.8450099733825909</v>
      </c>
      <c r="AT483" s="318">
        <v>1.8450099733825909</v>
      </c>
      <c r="AU483" s="318">
        <v>1.8450099733825909</v>
      </c>
      <c r="AV483" s="318">
        <v>1.8450099733825909</v>
      </c>
      <c r="AW483" s="318">
        <v>1.8450099733825909</v>
      </c>
      <c r="AX483" s="318">
        <v>1.8450099733825909</v>
      </c>
      <c r="AY483" s="318">
        <v>1.8450099733825909</v>
      </c>
      <c r="AZ483" s="318">
        <v>0</v>
      </c>
      <c r="BA483" s="318">
        <v>0</v>
      </c>
      <c r="BB483" s="318">
        <v>1.7367486689679958</v>
      </c>
    </row>
    <row r="484" spans="1:54" x14ac:dyDescent="0.25">
      <c r="A484" s="318" t="s">
        <v>501</v>
      </c>
      <c r="B484" s="318">
        <v>498012</v>
      </c>
      <c r="C484" s="318">
        <v>2128664</v>
      </c>
      <c r="D484" s="318">
        <v>7.8984469781593853</v>
      </c>
      <c r="E484" s="318">
        <v>7.8984469781593853</v>
      </c>
      <c r="F484" s="318">
        <v>7.8984469781593853</v>
      </c>
      <c r="G484" s="318">
        <v>7.8984469781593853</v>
      </c>
      <c r="H484" s="318">
        <v>7.8984469781593853</v>
      </c>
      <c r="I484" s="318">
        <v>7.8984469781593853</v>
      </c>
      <c r="J484" s="318">
        <v>7.8984469781593853</v>
      </c>
      <c r="K484" s="318">
        <v>7.8984469781593853</v>
      </c>
      <c r="L484" s="318">
        <v>7.8984469781593853</v>
      </c>
      <c r="M484" s="318">
        <v>7.8984469781593853</v>
      </c>
      <c r="N484" s="318">
        <v>7.8984469781593853</v>
      </c>
      <c r="O484" s="318">
        <v>7.8984469781593853</v>
      </c>
      <c r="P484" s="318">
        <v>7.8984469781593853</v>
      </c>
      <c r="Q484" s="318">
        <v>7.8984469781593853</v>
      </c>
      <c r="R484" s="318">
        <v>7.8984469781593853</v>
      </c>
      <c r="S484" s="318">
        <v>7.8984469781593853</v>
      </c>
      <c r="T484" s="318">
        <v>8.3920742022658903</v>
      </c>
      <c r="U484" s="318">
        <v>8.3920742022658903</v>
      </c>
      <c r="V484" s="318">
        <v>8.3920742022658903</v>
      </c>
      <c r="W484" s="318">
        <v>8.3922135691104565</v>
      </c>
      <c r="X484" s="318">
        <v>8.3921156013210805</v>
      </c>
      <c r="Y484" s="318">
        <v>8.3921197688880547</v>
      </c>
      <c r="Z484" s="318">
        <v>8.3921215321610827</v>
      </c>
      <c r="AA484" s="318">
        <v>8.3921228850965761</v>
      </c>
      <c r="AB484" s="318">
        <v>8.3921237060092064</v>
      </c>
      <c r="AC484" s="318">
        <v>8.3920742022658903</v>
      </c>
      <c r="AD484" s="318">
        <v>8.3920742022658903</v>
      </c>
      <c r="AE484" s="318">
        <v>8.3920742022658903</v>
      </c>
      <c r="AF484" s="318">
        <v>8.3921281642597485</v>
      </c>
      <c r="AG484" s="318">
        <v>8.3920742022658903</v>
      </c>
      <c r="AH484" s="318">
        <v>8.3921279672045443</v>
      </c>
      <c r="AI484" s="318">
        <v>8.3921282360055525</v>
      </c>
      <c r="AJ484" s="318">
        <v>8.3921301546366447</v>
      </c>
      <c r="AK484" s="318">
        <v>8.3921311449215139</v>
      </c>
      <c r="AL484" s="318">
        <v>8.3921316248234383</v>
      </c>
      <c r="AM484" s="318">
        <v>8.3920742022658903</v>
      </c>
      <c r="AN484" s="318">
        <v>8.3921332265379149</v>
      </c>
      <c r="AO484" s="318">
        <v>8.3920742022658903</v>
      </c>
      <c r="AP484" s="318">
        <v>8.3920742022658903</v>
      </c>
      <c r="AQ484" s="318">
        <v>8.3920742022658903</v>
      </c>
      <c r="AR484" s="318">
        <v>8.3921340356572411</v>
      </c>
      <c r="AS484" s="318">
        <v>8.3920742022658903</v>
      </c>
      <c r="AT484" s="318">
        <v>8.3920742022658903</v>
      </c>
      <c r="AU484" s="318">
        <v>8.3920742022658903</v>
      </c>
      <c r="AV484" s="318">
        <v>8.3920742022658903</v>
      </c>
      <c r="AW484" s="318">
        <v>8.3920742022658903</v>
      </c>
      <c r="AX484" s="318">
        <v>8.3920742022658903</v>
      </c>
      <c r="AY484" s="318">
        <v>8.3920742022658903</v>
      </c>
      <c r="AZ484" s="318">
        <v>0</v>
      </c>
      <c r="BA484" s="318">
        <v>0</v>
      </c>
      <c r="BB484" s="318">
        <v>7.8984469781593853</v>
      </c>
    </row>
    <row r="485" spans="1:54" x14ac:dyDescent="0.25">
      <c r="A485" s="318" t="s">
        <v>502</v>
      </c>
      <c r="B485" s="318">
        <v>498497</v>
      </c>
      <c r="C485" s="318">
        <v>2128189</v>
      </c>
      <c r="D485" s="318">
        <v>1.2741052701152238</v>
      </c>
      <c r="E485" s="318">
        <v>1.2741052701152238</v>
      </c>
      <c r="F485" s="318">
        <v>1.2741052701152238</v>
      </c>
      <c r="G485" s="318">
        <v>1.2741052701152238</v>
      </c>
      <c r="H485" s="318">
        <v>1.2741052701152238</v>
      </c>
      <c r="I485" s="318">
        <v>1.2741052701152238</v>
      </c>
      <c r="J485" s="318">
        <v>1.2741052701152238</v>
      </c>
      <c r="K485" s="318">
        <v>1.2741052701152238</v>
      </c>
      <c r="L485" s="318">
        <v>1.2741052701152238</v>
      </c>
      <c r="M485" s="318">
        <v>1.2741052701152238</v>
      </c>
      <c r="N485" s="318">
        <v>1.2741052701152238</v>
      </c>
      <c r="O485" s="318">
        <v>1.2741052701152238</v>
      </c>
      <c r="P485" s="318">
        <v>1.2741052701152238</v>
      </c>
      <c r="Q485" s="318">
        <v>1.2741052701152238</v>
      </c>
      <c r="R485" s="318">
        <v>1.2741052701152238</v>
      </c>
      <c r="S485" s="318">
        <v>1.2741052701152238</v>
      </c>
      <c r="T485" s="318">
        <v>1.3534486008265758</v>
      </c>
      <c r="U485" s="318">
        <v>1.3534486008265758</v>
      </c>
      <c r="V485" s="318">
        <v>1.3534486008265758</v>
      </c>
      <c r="W485" s="318">
        <v>1.3540790391644115</v>
      </c>
      <c r="X485" s="318">
        <v>1.3540042065312854</v>
      </c>
      <c r="Y485" s="318">
        <v>1.3534486008265758</v>
      </c>
      <c r="Z485" s="318">
        <v>1.3541072660536964</v>
      </c>
      <c r="AA485" s="318">
        <v>1.3540687078964699</v>
      </c>
      <c r="AB485" s="318">
        <v>1.354078124151046</v>
      </c>
      <c r="AC485" s="318">
        <v>1.3540877649101686</v>
      </c>
      <c r="AD485" s="318">
        <v>1.3541119523434595</v>
      </c>
      <c r="AE485" s="318">
        <v>1.3541289604315445</v>
      </c>
      <c r="AF485" s="318">
        <v>1.354129435949317</v>
      </c>
      <c r="AG485" s="318">
        <v>1.3534486008265758</v>
      </c>
      <c r="AH485" s="318">
        <v>1.3541346776002068</v>
      </c>
      <c r="AI485" s="318">
        <v>1.3541221629175175</v>
      </c>
      <c r="AJ485" s="318">
        <v>1.3534486008265758</v>
      </c>
      <c r="AK485" s="318">
        <v>1.3541461836446669</v>
      </c>
      <c r="AL485" s="318">
        <v>1.3541495575838054</v>
      </c>
      <c r="AM485" s="318">
        <v>1.3534486008265758</v>
      </c>
      <c r="AN485" s="318">
        <v>1.3541563298616655</v>
      </c>
      <c r="AO485" s="318">
        <v>1.3534486008265758</v>
      </c>
      <c r="AP485" s="318">
        <v>1.3534486008265758</v>
      </c>
      <c r="AQ485" s="318">
        <v>1.3534486008265758</v>
      </c>
      <c r="AR485" s="318">
        <v>1.3534486008265758</v>
      </c>
      <c r="AS485" s="318">
        <v>1.3534486008265758</v>
      </c>
      <c r="AT485" s="318">
        <v>1.3534486008265758</v>
      </c>
      <c r="AU485" s="318">
        <v>1.3534486008265758</v>
      </c>
      <c r="AV485" s="318">
        <v>1.3534486008265758</v>
      </c>
      <c r="AW485" s="318">
        <v>1.3534486008265758</v>
      </c>
      <c r="AX485" s="318">
        <v>1.3534486008265758</v>
      </c>
      <c r="AY485" s="318">
        <v>1.3534486008265758</v>
      </c>
      <c r="AZ485" s="318">
        <v>0</v>
      </c>
      <c r="BA485" s="318">
        <v>0</v>
      </c>
      <c r="BB485" s="318">
        <v>1.2741052701152238</v>
      </c>
    </row>
    <row r="486" spans="1:54" x14ac:dyDescent="0.25">
      <c r="A486" s="318" t="s">
        <v>503</v>
      </c>
      <c r="B486" s="318">
        <v>487111</v>
      </c>
      <c r="C486" s="318">
        <v>2126517</v>
      </c>
      <c r="D486" s="318">
        <v>1.3464253542003637</v>
      </c>
      <c r="E486" s="318">
        <v>1.3464253542003637</v>
      </c>
      <c r="F486" s="318">
        <v>1.3464253542003637</v>
      </c>
      <c r="G486" s="318">
        <v>1.3464253542003637</v>
      </c>
      <c r="H486" s="318">
        <v>1.3464253542003637</v>
      </c>
      <c r="I486" s="318">
        <v>1.3464253542003637</v>
      </c>
      <c r="J486" s="318">
        <v>1.3464253542003637</v>
      </c>
      <c r="K486" s="318">
        <v>1.3464253542003637</v>
      </c>
      <c r="L486" s="318">
        <v>1.3464253542003637</v>
      </c>
      <c r="M486" s="318">
        <v>1.3464253542003637</v>
      </c>
      <c r="N486" s="318">
        <v>1.3464253542003637</v>
      </c>
      <c r="O486" s="318">
        <v>1.3464253542003637</v>
      </c>
      <c r="P486" s="318">
        <v>1.3464253542003637</v>
      </c>
      <c r="Q486" s="318">
        <v>1.3464253542003637</v>
      </c>
      <c r="R486" s="318">
        <v>1.3464253542003637</v>
      </c>
      <c r="S486" s="318">
        <v>1.3464253542003637</v>
      </c>
      <c r="T486" s="318">
        <v>1.430518459099801</v>
      </c>
      <c r="U486" s="318">
        <v>1.430518459099801</v>
      </c>
      <c r="V486" s="318">
        <v>1.430518459099801</v>
      </c>
      <c r="W486" s="318">
        <v>1.430518459099801</v>
      </c>
      <c r="X486" s="318">
        <v>1.430518459099801</v>
      </c>
      <c r="Y486" s="318">
        <v>1.430518459099801</v>
      </c>
      <c r="Z486" s="318">
        <v>1.430518459099801</v>
      </c>
      <c r="AA486" s="318">
        <v>1.430518459099801</v>
      </c>
      <c r="AB486" s="318">
        <v>1.430518459099801</v>
      </c>
      <c r="AC486" s="318">
        <v>1.4323898107185309</v>
      </c>
      <c r="AD486" s="318">
        <v>1.430518459099801</v>
      </c>
      <c r="AE486" s="318">
        <v>1.430518459099801</v>
      </c>
      <c r="AF486" s="318">
        <v>1.430518459099801</v>
      </c>
      <c r="AG486" s="318">
        <v>1.430518459099801</v>
      </c>
      <c r="AH486" s="318">
        <v>1.430518459099801</v>
      </c>
      <c r="AI486" s="318">
        <v>1.430518459099801</v>
      </c>
      <c r="AJ486" s="318">
        <v>1.430518459099801</v>
      </c>
      <c r="AK486" s="318">
        <v>1.430518459099801</v>
      </c>
      <c r="AL486" s="318">
        <v>1.430518459099801</v>
      </c>
      <c r="AM486" s="318">
        <v>1.430518459099801</v>
      </c>
      <c r="AN486" s="318">
        <v>1.430518459099801</v>
      </c>
      <c r="AO486" s="318">
        <v>1.430518459099801</v>
      </c>
      <c r="AP486" s="318">
        <v>1.430518459099801</v>
      </c>
      <c r="AQ486" s="318">
        <v>1.430518459099801</v>
      </c>
      <c r="AR486" s="318">
        <v>1.430518459099801</v>
      </c>
      <c r="AS486" s="318">
        <v>1.430518459099801</v>
      </c>
      <c r="AT486" s="318">
        <v>1.430518459099801</v>
      </c>
      <c r="AU486" s="318">
        <v>1.430518459099801</v>
      </c>
      <c r="AV486" s="318">
        <v>1.430518459099801</v>
      </c>
      <c r="AW486" s="318">
        <v>1.430518459099801</v>
      </c>
      <c r="AX486" s="318">
        <v>1.430518459099801</v>
      </c>
      <c r="AY486" s="318">
        <v>1.430518459099801</v>
      </c>
      <c r="AZ486" s="318">
        <v>0</v>
      </c>
      <c r="BA486" s="318">
        <v>0</v>
      </c>
      <c r="BB486" s="318">
        <v>1.3464253542003637</v>
      </c>
    </row>
    <row r="487" spans="1:54" x14ac:dyDescent="0.25">
      <c r="A487" s="318" t="s">
        <v>504</v>
      </c>
      <c r="B487" s="318">
        <v>492891</v>
      </c>
      <c r="C487" s="318">
        <v>2126808</v>
      </c>
      <c r="D487" s="318">
        <v>0.82074442895116484</v>
      </c>
      <c r="E487" s="318">
        <v>0.82074442895116484</v>
      </c>
      <c r="F487" s="318">
        <v>0.82074442895116484</v>
      </c>
      <c r="G487" s="318">
        <v>0.82074442895116484</v>
      </c>
      <c r="H487" s="318">
        <v>0.82074442895116484</v>
      </c>
      <c r="I487" s="318">
        <v>0.82074442895116484</v>
      </c>
      <c r="J487" s="318">
        <v>0.82074442895116484</v>
      </c>
      <c r="K487" s="318">
        <v>0.82074442895116484</v>
      </c>
      <c r="L487" s="318">
        <v>0.82074442895116484</v>
      </c>
      <c r="M487" s="318">
        <v>0.82074442895116484</v>
      </c>
      <c r="N487" s="318">
        <v>0.82074442895116484</v>
      </c>
      <c r="O487" s="318">
        <v>0.82074442895116484</v>
      </c>
      <c r="P487" s="318">
        <v>0.82074442895116484</v>
      </c>
      <c r="Q487" s="318">
        <v>0.82074442895116484</v>
      </c>
      <c r="R487" s="318">
        <v>0.82074442895116484</v>
      </c>
      <c r="S487" s="318">
        <v>0.82074442895116484</v>
      </c>
      <c r="T487" s="318">
        <v>0.87167525470747731</v>
      </c>
      <c r="U487" s="318">
        <v>0.87167525470747731</v>
      </c>
      <c r="V487" s="318">
        <v>0.87167525470747731</v>
      </c>
      <c r="W487" s="318">
        <v>0.87229629012701038</v>
      </c>
      <c r="X487" s="318">
        <v>0.87167525470747731</v>
      </c>
      <c r="Y487" s="318">
        <v>0.87230309971325071</v>
      </c>
      <c r="Z487" s="318">
        <v>0.87231510573550508</v>
      </c>
      <c r="AA487" s="318">
        <v>0.87232510103421046</v>
      </c>
      <c r="AB487" s="318">
        <v>0.87233653555800672</v>
      </c>
      <c r="AC487" s="318">
        <v>0.87234121539071252</v>
      </c>
      <c r="AD487" s="318">
        <v>0.87234493194741802</v>
      </c>
      <c r="AE487" s="318">
        <v>0.87238105601528593</v>
      </c>
      <c r="AF487" s="318">
        <v>0.87238669768305466</v>
      </c>
      <c r="AG487" s="318">
        <v>0.87239215910583789</v>
      </c>
      <c r="AH487" s="318">
        <v>0.8723897292319216</v>
      </c>
      <c r="AI487" s="318">
        <v>0.87240171577911596</v>
      </c>
      <c r="AJ487" s="318">
        <v>0.8724006961077837</v>
      </c>
      <c r="AK487" s="318">
        <v>0.87240621082976333</v>
      </c>
      <c r="AL487" s="318">
        <v>0.87242536561550377</v>
      </c>
      <c r="AM487" s="318">
        <v>0.87167525470747731</v>
      </c>
      <c r="AN487" s="318">
        <v>0.87229045603763511</v>
      </c>
      <c r="AO487" s="318">
        <v>0.87167525470747731</v>
      </c>
      <c r="AP487" s="318">
        <v>0.87167525470747731</v>
      </c>
      <c r="AQ487" s="318">
        <v>0.87167525470747731</v>
      </c>
      <c r="AR487" s="318">
        <v>0.87244539781544228</v>
      </c>
      <c r="AS487" s="318">
        <v>0.87167525470747731</v>
      </c>
      <c r="AT487" s="318">
        <v>0.87167525470747731</v>
      </c>
      <c r="AU487" s="318">
        <v>0.87167525470747731</v>
      </c>
      <c r="AV487" s="318">
        <v>0.87167525470747731</v>
      </c>
      <c r="AW487" s="318">
        <v>0.87167525470747731</v>
      </c>
      <c r="AX487" s="318">
        <v>0.87167525470747731</v>
      </c>
      <c r="AY487" s="318">
        <v>0.87167525470747731</v>
      </c>
      <c r="AZ487" s="318">
        <v>0</v>
      </c>
      <c r="BA487" s="318">
        <v>0</v>
      </c>
      <c r="BB487" s="318">
        <v>0.82074442895116484</v>
      </c>
    </row>
    <row r="488" spans="1:54" x14ac:dyDescent="0.25">
      <c r="A488" s="318" t="s">
        <v>505</v>
      </c>
      <c r="B488" s="318">
        <v>488261</v>
      </c>
      <c r="C488" s="318">
        <v>2127516</v>
      </c>
      <c r="D488" s="318">
        <v>1.0565365697584288</v>
      </c>
      <c r="E488" s="318">
        <v>1.0565365697584288</v>
      </c>
      <c r="F488" s="318">
        <v>1.0565365697584288</v>
      </c>
      <c r="G488" s="318">
        <v>1.0565365697584288</v>
      </c>
      <c r="H488" s="318">
        <v>1.0565365697584288</v>
      </c>
      <c r="I488" s="318">
        <v>1.0565365697584288</v>
      </c>
      <c r="J488" s="318">
        <v>1.0565365697584288</v>
      </c>
      <c r="K488" s="318">
        <v>1.0565365697584288</v>
      </c>
      <c r="L488" s="318">
        <v>1.0565365697584288</v>
      </c>
      <c r="M488" s="318">
        <v>1.0565365697584288</v>
      </c>
      <c r="N488" s="318">
        <v>1.0565365697584288</v>
      </c>
      <c r="O488" s="318">
        <v>1.0565365697584288</v>
      </c>
      <c r="P488" s="318">
        <v>1.0565365697584288</v>
      </c>
      <c r="Q488" s="318">
        <v>1.0565365697584288</v>
      </c>
      <c r="R488" s="318">
        <v>1.0565365697584288</v>
      </c>
      <c r="S488" s="318">
        <v>1.0565365697584288</v>
      </c>
      <c r="T488" s="318">
        <v>1.122157004430556</v>
      </c>
      <c r="U488" s="318">
        <v>1.122157004430556</v>
      </c>
      <c r="V488" s="318">
        <v>1.122157004430556</v>
      </c>
      <c r="W488" s="318">
        <v>1.122157004430556</v>
      </c>
      <c r="X488" s="318">
        <v>1.1229180401158221</v>
      </c>
      <c r="Y488" s="318">
        <v>1.1229940182799545</v>
      </c>
      <c r="Z488" s="318">
        <v>1.1230029202956504</v>
      </c>
      <c r="AA488" s="318">
        <v>1.1230179267569858</v>
      </c>
      <c r="AB488" s="318">
        <v>1.1230136257488414</v>
      </c>
      <c r="AC488" s="318">
        <v>1.122157004430556</v>
      </c>
      <c r="AD488" s="318">
        <v>1.123040981038786</v>
      </c>
      <c r="AE488" s="318">
        <v>1.1230817030909011</v>
      </c>
      <c r="AF488" s="318">
        <v>1.1230766386104551</v>
      </c>
      <c r="AG488" s="318">
        <v>1.123070982882453</v>
      </c>
      <c r="AH488" s="318">
        <v>1.122157004430556</v>
      </c>
      <c r="AI488" s="318">
        <v>1.1230786627358562</v>
      </c>
      <c r="AJ488" s="318">
        <v>1.1230896314153018</v>
      </c>
      <c r="AK488" s="318">
        <v>1.123091465828834</v>
      </c>
      <c r="AL488" s="318">
        <v>1.1230766386104551</v>
      </c>
      <c r="AM488" s="318">
        <v>1.122157004430556</v>
      </c>
      <c r="AN488" s="318">
        <v>1.1229520938546571</v>
      </c>
      <c r="AO488" s="318">
        <v>1.122157004430556</v>
      </c>
      <c r="AP488" s="318">
        <v>1.122157004430556</v>
      </c>
      <c r="AQ488" s="318">
        <v>1.122157004430556</v>
      </c>
      <c r="AR488" s="318">
        <v>1.1230689672021745</v>
      </c>
      <c r="AS488" s="318">
        <v>1.122157004430556</v>
      </c>
      <c r="AT488" s="318">
        <v>1.122157004430556</v>
      </c>
      <c r="AU488" s="318">
        <v>1.122157004430556</v>
      </c>
      <c r="AV488" s="318">
        <v>1.122157004430556</v>
      </c>
      <c r="AW488" s="318">
        <v>1.122157004430556</v>
      </c>
      <c r="AX488" s="318">
        <v>1.122157004430556</v>
      </c>
      <c r="AY488" s="318">
        <v>1.122157004430556</v>
      </c>
      <c r="AZ488" s="318">
        <v>0</v>
      </c>
      <c r="BA488" s="318">
        <v>0</v>
      </c>
      <c r="BB488" s="318">
        <v>1.0565365697584288</v>
      </c>
    </row>
    <row r="489" spans="1:54" x14ac:dyDescent="0.25">
      <c r="A489" s="318" t="s">
        <v>506</v>
      </c>
      <c r="B489" s="318">
        <v>486026</v>
      </c>
      <c r="C489" s="318">
        <v>2130803</v>
      </c>
      <c r="D489" s="318">
        <v>2.4859677436537737</v>
      </c>
      <c r="E489" s="318">
        <v>2.4859677436537737</v>
      </c>
      <c r="F489" s="318">
        <v>2.4859677436537737</v>
      </c>
      <c r="G489" s="318">
        <v>2.4859677436537737</v>
      </c>
      <c r="H489" s="318">
        <v>2.4859677436537737</v>
      </c>
      <c r="I489" s="318">
        <v>2.4859677436537737</v>
      </c>
      <c r="J489" s="318">
        <v>2.4859677436537737</v>
      </c>
      <c r="K489" s="318">
        <v>2.4859677436537737</v>
      </c>
      <c r="L489" s="318">
        <v>2.4859677436537737</v>
      </c>
      <c r="M489" s="318">
        <v>2.4859677436537737</v>
      </c>
      <c r="N489" s="318">
        <v>2.4859677436537737</v>
      </c>
      <c r="O489" s="318">
        <v>2.4859677436537737</v>
      </c>
      <c r="P489" s="318">
        <v>2.4859677436537737</v>
      </c>
      <c r="Q489" s="318">
        <v>2.4859677436537737</v>
      </c>
      <c r="R489" s="318">
        <v>2.4859677436537737</v>
      </c>
      <c r="S489" s="318">
        <v>2.4859677436537737</v>
      </c>
      <c r="T489" s="318">
        <v>2.6415819458977285</v>
      </c>
      <c r="U489" s="318">
        <v>2.6412918154556171</v>
      </c>
      <c r="V489" s="318">
        <v>2.6412918154556171</v>
      </c>
      <c r="W489" s="318">
        <v>2.6412918154556171</v>
      </c>
      <c r="X489" s="318">
        <v>2.6412918154556171</v>
      </c>
      <c r="Y489" s="318">
        <v>2.6412918154556171</v>
      </c>
      <c r="Z489" s="318">
        <v>2.6412918154556171</v>
      </c>
      <c r="AA489" s="318">
        <v>2.6412918154556171</v>
      </c>
      <c r="AB489" s="318">
        <v>2.6416344431843384</v>
      </c>
      <c r="AC489" s="318">
        <v>2.6416450735087085</v>
      </c>
      <c r="AD489" s="318">
        <v>2.6412918154556171</v>
      </c>
      <c r="AE489" s="318">
        <v>2.6412918154556171</v>
      </c>
      <c r="AF489" s="318">
        <v>2.6412918154556171</v>
      </c>
      <c r="AG489" s="318">
        <v>2.6412918154556171</v>
      </c>
      <c r="AH489" s="318">
        <v>2.6412918154556171</v>
      </c>
      <c r="AI489" s="318">
        <v>2.6412918154556171</v>
      </c>
      <c r="AJ489" s="318">
        <v>2.6412918154556171</v>
      </c>
      <c r="AK489" s="318">
        <v>2.6412918154556171</v>
      </c>
      <c r="AL489" s="318">
        <v>2.6412918154556171</v>
      </c>
      <c r="AM489" s="318">
        <v>2.6412918154556171</v>
      </c>
      <c r="AN489" s="318">
        <v>2.6412918154556171</v>
      </c>
      <c r="AO489" s="318">
        <v>2.6412918154556171</v>
      </c>
      <c r="AP489" s="318">
        <v>2.6412918154556171</v>
      </c>
      <c r="AQ489" s="318">
        <v>2.6412918154556171</v>
      </c>
      <c r="AR489" s="318">
        <v>2.6416819669280458</v>
      </c>
      <c r="AS489" s="318">
        <v>2.6412918154556171</v>
      </c>
      <c r="AT489" s="318">
        <v>2.6414808374078413</v>
      </c>
      <c r="AU489" s="318">
        <v>2.6412918154556171</v>
      </c>
      <c r="AV489" s="318">
        <v>2.6412918154556171</v>
      </c>
      <c r="AW489" s="318">
        <v>2.6412918154556171</v>
      </c>
      <c r="AX489" s="318">
        <v>2.6412918154556171</v>
      </c>
      <c r="AY489" s="318">
        <v>2.6412918154556171</v>
      </c>
      <c r="AZ489" s="318">
        <v>0</v>
      </c>
      <c r="BA489" s="318">
        <v>0</v>
      </c>
      <c r="BB489" s="318">
        <v>2.4859677436537737</v>
      </c>
    </row>
    <row r="490" spans="1:54" x14ac:dyDescent="0.25">
      <c r="A490" s="318" t="s">
        <v>507</v>
      </c>
      <c r="B490" s="318">
        <v>503516</v>
      </c>
      <c r="C490" s="318">
        <v>2135484</v>
      </c>
      <c r="D490" s="318">
        <v>0.92947817434340696</v>
      </c>
      <c r="E490" s="318">
        <v>0.92947817434340696</v>
      </c>
      <c r="F490" s="318">
        <v>0.92947817434340696</v>
      </c>
      <c r="G490" s="318">
        <v>0.92947817434340696</v>
      </c>
      <c r="H490" s="318">
        <v>0.92947817434340696</v>
      </c>
      <c r="I490" s="318">
        <v>0.92947817434340696</v>
      </c>
      <c r="J490" s="318">
        <v>0.92947817434340696</v>
      </c>
      <c r="K490" s="318">
        <v>0.92947817434340696</v>
      </c>
      <c r="L490" s="318">
        <v>0.92947817434340696</v>
      </c>
      <c r="M490" s="318">
        <v>0.92947817434340696</v>
      </c>
      <c r="N490" s="318">
        <v>0.92947817434340696</v>
      </c>
      <c r="O490" s="318">
        <v>0.92947817434340696</v>
      </c>
      <c r="P490" s="318">
        <v>0.92947817434340696</v>
      </c>
      <c r="Q490" s="318">
        <v>0.92947817434340696</v>
      </c>
      <c r="R490" s="318">
        <v>0.92947817434340696</v>
      </c>
      <c r="S490" s="318">
        <v>0.92947817434340696</v>
      </c>
      <c r="T490" s="318">
        <v>0.98750210551647211</v>
      </c>
      <c r="U490" s="318">
        <v>0.9875862293994716</v>
      </c>
      <c r="V490" s="318">
        <v>0.98758872755791693</v>
      </c>
      <c r="W490" s="318">
        <v>0.98757212698590557</v>
      </c>
      <c r="X490" s="318">
        <v>0.98759458464719507</v>
      </c>
      <c r="Y490" s="318">
        <v>0.98760112830254787</v>
      </c>
      <c r="Z490" s="318">
        <v>0.98760513294760954</v>
      </c>
      <c r="AA490" s="318">
        <v>0.98760369360612743</v>
      </c>
      <c r="AB490" s="318">
        <v>0.98760549436476186</v>
      </c>
      <c r="AC490" s="318">
        <v>0.98760921696006132</v>
      </c>
      <c r="AD490" s="318">
        <v>0.98761076892643573</v>
      </c>
      <c r="AE490" s="318">
        <v>0.98761808237013649</v>
      </c>
      <c r="AF490" s="318">
        <v>0.98761121439535382</v>
      </c>
      <c r="AG490" s="318">
        <v>0.98750210551647211</v>
      </c>
      <c r="AH490" s="318">
        <v>0.98761481094577841</v>
      </c>
      <c r="AI490" s="318">
        <v>0.98762492324994799</v>
      </c>
      <c r="AJ490" s="318">
        <v>0.98763596329794801</v>
      </c>
      <c r="AK490" s="318">
        <v>0.9876377804131764</v>
      </c>
      <c r="AL490" s="318">
        <v>0.98764128346250568</v>
      </c>
      <c r="AM490" s="318">
        <v>0.98750210551647211</v>
      </c>
      <c r="AN490" s="318">
        <v>0.98766477816335319</v>
      </c>
      <c r="AO490" s="318">
        <v>0.98750210551647211</v>
      </c>
      <c r="AP490" s="318">
        <v>0.98750210551647211</v>
      </c>
      <c r="AQ490" s="318">
        <v>0.98750210551647211</v>
      </c>
      <c r="AR490" s="318">
        <v>0.98770461596545434</v>
      </c>
      <c r="AS490" s="318">
        <v>0.98750210551647211</v>
      </c>
      <c r="AT490" s="318">
        <v>0.98750210551647211</v>
      </c>
      <c r="AU490" s="318">
        <v>0.98750210551647211</v>
      </c>
      <c r="AV490" s="318">
        <v>0.98750210551647211</v>
      </c>
      <c r="AW490" s="318">
        <v>0.98750210551647211</v>
      </c>
      <c r="AX490" s="318">
        <v>0.98750210551647211</v>
      </c>
      <c r="AY490" s="318">
        <v>0.98750210551647211</v>
      </c>
      <c r="AZ490" s="318">
        <v>0</v>
      </c>
      <c r="BA490" s="318">
        <v>0</v>
      </c>
      <c r="BB490" s="318">
        <v>0.92947817434340696</v>
      </c>
    </row>
    <row r="491" spans="1:54" x14ac:dyDescent="0.25">
      <c r="A491" s="318" t="s">
        <v>508</v>
      </c>
      <c r="B491" s="318">
        <v>493108</v>
      </c>
      <c r="C491" s="318">
        <v>2135089</v>
      </c>
      <c r="D491" s="318">
        <v>0.52904224340528128</v>
      </c>
      <c r="E491" s="318">
        <v>0.52904224340528128</v>
      </c>
      <c r="F491" s="318">
        <v>0.52904224340528128</v>
      </c>
      <c r="G491" s="318">
        <v>0.52904224340528128</v>
      </c>
      <c r="H491" s="318">
        <v>0.52904224340528128</v>
      </c>
      <c r="I491" s="318">
        <v>0.52904224340528128</v>
      </c>
      <c r="J491" s="318">
        <v>0.52904224340528128</v>
      </c>
      <c r="K491" s="318">
        <v>0.52904224340528128</v>
      </c>
      <c r="L491" s="318">
        <v>0.52904224340528128</v>
      </c>
      <c r="M491" s="318">
        <v>0.52904224340528128</v>
      </c>
      <c r="N491" s="318">
        <v>0.52904224340528128</v>
      </c>
      <c r="O491" s="318">
        <v>0.52904224340528128</v>
      </c>
      <c r="P491" s="318">
        <v>0.52904224340528128</v>
      </c>
      <c r="Q491" s="318">
        <v>0.52904224340528128</v>
      </c>
      <c r="R491" s="318">
        <v>0.52904224340528128</v>
      </c>
      <c r="S491" s="318">
        <v>0.52904224340528128</v>
      </c>
      <c r="T491" s="318">
        <v>0.56201301701618978</v>
      </c>
      <c r="U491" s="318">
        <v>0.56225429495526313</v>
      </c>
      <c r="V491" s="318">
        <v>0.56201301701618978</v>
      </c>
      <c r="W491" s="318">
        <v>0.562281069302213</v>
      </c>
      <c r="X491" s="318">
        <v>0.56227998979213201</v>
      </c>
      <c r="Y491" s="318">
        <v>0.56201301701618978</v>
      </c>
      <c r="Z491" s="318">
        <v>0.56201301701618978</v>
      </c>
      <c r="AA491" s="318">
        <v>0.56201301701618978</v>
      </c>
      <c r="AB491" s="318">
        <v>0.56232022328975506</v>
      </c>
      <c r="AC491" s="318">
        <v>0.56232870893778841</v>
      </c>
      <c r="AD491" s="318">
        <v>0.56201301701618978</v>
      </c>
      <c r="AE491" s="318">
        <v>0.56201301701618978</v>
      </c>
      <c r="AF491" s="318">
        <v>0.56201301701618978</v>
      </c>
      <c r="AG491" s="318">
        <v>0.56201301701618978</v>
      </c>
      <c r="AH491" s="318">
        <v>0.56201301701618978</v>
      </c>
      <c r="AI491" s="318">
        <v>0.56201301701618978</v>
      </c>
      <c r="AJ491" s="318">
        <v>0.56201301701618978</v>
      </c>
      <c r="AK491" s="318">
        <v>0.56201301701618978</v>
      </c>
      <c r="AL491" s="318">
        <v>0.56201301701618978</v>
      </c>
      <c r="AM491" s="318">
        <v>0.56201301701618978</v>
      </c>
      <c r="AN491" s="318">
        <v>0.56201301701618978</v>
      </c>
      <c r="AO491" s="318">
        <v>0.56201301701618978</v>
      </c>
      <c r="AP491" s="318">
        <v>0.56201301701618978</v>
      </c>
      <c r="AQ491" s="318">
        <v>0.56201301701618978</v>
      </c>
      <c r="AR491" s="318">
        <v>0.56201301701618978</v>
      </c>
      <c r="AS491" s="318">
        <v>0.56201301701618978</v>
      </c>
      <c r="AT491" s="318">
        <v>0.56363354708147029</v>
      </c>
      <c r="AU491" s="318">
        <v>0.56201301701618978</v>
      </c>
      <c r="AV491" s="318">
        <v>0.56201301701618978</v>
      </c>
      <c r="AW491" s="318">
        <v>0.56201301701618978</v>
      </c>
      <c r="AX491" s="318">
        <v>0.56201301701618978</v>
      </c>
      <c r="AY491" s="318">
        <v>0.56201301701618978</v>
      </c>
      <c r="AZ491" s="318">
        <v>0</v>
      </c>
      <c r="BA491" s="318">
        <v>0</v>
      </c>
      <c r="BB491" s="318">
        <v>0.52904224340528128</v>
      </c>
    </row>
    <row r="492" spans="1:54" x14ac:dyDescent="0.25">
      <c r="A492" s="318" t="s">
        <v>509</v>
      </c>
      <c r="B492" s="318">
        <v>492327</v>
      </c>
      <c r="C492" s="318">
        <v>2134822</v>
      </c>
      <c r="D492" s="318">
        <v>1.3463947086310508</v>
      </c>
      <c r="E492" s="318">
        <v>1.3463947086310508</v>
      </c>
      <c r="F492" s="318">
        <v>1.3463947086310508</v>
      </c>
      <c r="G492" s="318">
        <v>1.3463947086310508</v>
      </c>
      <c r="H492" s="318">
        <v>1.3463947086310508</v>
      </c>
      <c r="I492" s="318">
        <v>1.3463947086310508</v>
      </c>
      <c r="J492" s="318">
        <v>1.3463947086310508</v>
      </c>
      <c r="K492" s="318">
        <v>1.3463947086310508</v>
      </c>
      <c r="L492" s="318">
        <v>1.3463947086310508</v>
      </c>
      <c r="M492" s="318">
        <v>1.3463947086310508</v>
      </c>
      <c r="N492" s="318">
        <v>1.3463947086310508</v>
      </c>
      <c r="O492" s="318">
        <v>1.3463947086310508</v>
      </c>
      <c r="P492" s="318">
        <v>1.3463947086310508</v>
      </c>
      <c r="Q492" s="318">
        <v>1.3463947086310508</v>
      </c>
      <c r="R492" s="318">
        <v>1.3463947086310508</v>
      </c>
      <c r="S492" s="318">
        <v>1.3463947086310508</v>
      </c>
      <c r="T492" s="318">
        <v>1.430518459099801</v>
      </c>
      <c r="U492" s="318">
        <v>1.430518459099801</v>
      </c>
      <c r="V492" s="318">
        <v>1.430518459099801</v>
      </c>
      <c r="W492" s="318">
        <v>1.430518459099801</v>
      </c>
      <c r="X492" s="318">
        <v>1.430518459099801</v>
      </c>
      <c r="Y492" s="318">
        <v>1.430518459099801</v>
      </c>
      <c r="Z492" s="318">
        <v>1.430518459099801</v>
      </c>
      <c r="AA492" s="318">
        <v>1.430518459099801</v>
      </c>
      <c r="AB492" s="318">
        <v>1.430518459099801</v>
      </c>
      <c r="AC492" s="318">
        <v>1.430518459099801</v>
      </c>
      <c r="AD492" s="318">
        <v>1.430518459099801</v>
      </c>
      <c r="AE492" s="318">
        <v>1.430518459099801</v>
      </c>
      <c r="AF492" s="318">
        <v>1.430518459099801</v>
      </c>
      <c r="AG492" s="318">
        <v>1.430518459099801</v>
      </c>
      <c r="AH492" s="318">
        <v>1.430518459099801</v>
      </c>
      <c r="AI492" s="318">
        <v>1.430518459099801</v>
      </c>
      <c r="AJ492" s="318">
        <v>1.430518459099801</v>
      </c>
      <c r="AK492" s="318">
        <v>1.430518459099801</v>
      </c>
      <c r="AL492" s="318">
        <v>1.430518459099801</v>
      </c>
      <c r="AM492" s="318">
        <v>1.430518459099801</v>
      </c>
      <c r="AN492" s="318">
        <v>1.430518459099801</v>
      </c>
      <c r="AO492" s="318">
        <v>1.430518459099801</v>
      </c>
      <c r="AP492" s="318">
        <v>1.430518459099801</v>
      </c>
      <c r="AQ492" s="318">
        <v>1.430518459099801</v>
      </c>
      <c r="AR492" s="318">
        <v>1.430518459099801</v>
      </c>
      <c r="AS492" s="318">
        <v>1.430518459099801</v>
      </c>
      <c r="AT492" s="318">
        <v>1.4313478613618944</v>
      </c>
      <c r="AU492" s="318">
        <v>1.430518459099801</v>
      </c>
      <c r="AV492" s="318">
        <v>1.430518459099801</v>
      </c>
      <c r="AW492" s="318">
        <v>1.430518459099801</v>
      </c>
      <c r="AX492" s="318">
        <v>1.430518459099801</v>
      </c>
      <c r="AY492" s="318">
        <v>1.430518459099801</v>
      </c>
      <c r="AZ492" s="318">
        <v>0</v>
      </c>
      <c r="BA492" s="318">
        <v>0</v>
      </c>
      <c r="BB492" s="318">
        <v>1.3463947086310508</v>
      </c>
    </row>
    <row r="493" spans="1:54" x14ac:dyDescent="0.25">
      <c r="A493" s="318" t="s">
        <v>510</v>
      </c>
      <c r="B493" s="318">
        <v>493246</v>
      </c>
      <c r="C493" s="318">
        <v>2135738</v>
      </c>
      <c r="D493" s="318">
        <v>1.7996841765320699</v>
      </c>
      <c r="E493" s="318">
        <v>1.7996841765320699</v>
      </c>
      <c r="F493" s="318">
        <v>1.7996841765320699</v>
      </c>
      <c r="G493" s="318">
        <v>1.7996841765320699</v>
      </c>
      <c r="H493" s="318">
        <v>1.7996841765320699</v>
      </c>
      <c r="I493" s="318">
        <v>1.7996841765320699</v>
      </c>
      <c r="J493" s="318">
        <v>1.7996841765320699</v>
      </c>
      <c r="K493" s="318">
        <v>1.7996841765320699</v>
      </c>
      <c r="L493" s="318">
        <v>1.7996841765320699</v>
      </c>
      <c r="M493" s="318">
        <v>1.7996841765320699</v>
      </c>
      <c r="N493" s="318">
        <v>1.7996841765320699</v>
      </c>
      <c r="O493" s="318">
        <v>1.7996841765320699</v>
      </c>
      <c r="P493" s="318">
        <v>1.7996841765320699</v>
      </c>
      <c r="Q493" s="318">
        <v>1.7996841765320699</v>
      </c>
      <c r="R493" s="318">
        <v>1.7996841765320699</v>
      </c>
      <c r="S493" s="318">
        <v>1.7996841765320699</v>
      </c>
      <c r="T493" s="318">
        <v>1.9121081315170578</v>
      </c>
      <c r="U493" s="318">
        <v>1.9121081315170578</v>
      </c>
      <c r="V493" s="318">
        <v>1.9121081315170578</v>
      </c>
      <c r="W493" s="318">
        <v>1.9121081315170578</v>
      </c>
      <c r="X493" s="318">
        <v>1.9121081315170578</v>
      </c>
      <c r="Y493" s="318">
        <v>1.9121788904581218</v>
      </c>
      <c r="Z493" s="318">
        <v>1.9121800999680061</v>
      </c>
      <c r="AA493" s="318">
        <v>1.9121787185076748</v>
      </c>
      <c r="AB493" s="318">
        <v>1.9121791056903257</v>
      </c>
      <c r="AC493" s="318">
        <v>1.9121081315170578</v>
      </c>
      <c r="AD493" s="318">
        <v>1.9121797533479048</v>
      </c>
      <c r="AE493" s="318">
        <v>1.9121835677671362</v>
      </c>
      <c r="AF493" s="318">
        <v>1.9121800999680061</v>
      </c>
      <c r="AG493" s="318">
        <v>1.9121805344197116</v>
      </c>
      <c r="AH493" s="318">
        <v>1.912188028676483</v>
      </c>
      <c r="AI493" s="318">
        <v>1.912186030231801</v>
      </c>
      <c r="AJ493" s="318">
        <v>1.9121889914019099</v>
      </c>
      <c r="AK493" s="318">
        <v>1.9121924767694423</v>
      </c>
      <c r="AL493" s="318">
        <v>1.912180970178726</v>
      </c>
      <c r="AM493" s="318">
        <v>1.9121081315170578</v>
      </c>
      <c r="AN493" s="318">
        <v>1.9122524118728819</v>
      </c>
      <c r="AO493" s="318">
        <v>1.9121081315170578</v>
      </c>
      <c r="AP493" s="318">
        <v>1.9121081315170578</v>
      </c>
      <c r="AQ493" s="318">
        <v>1.9121081315170578</v>
      </c>
      <c r="AR493" s="318">
        <v>1.912462991070325</v>
      </c>
      <c r="AS493" s="318">
        <v>1.9121081315170578</v>
      </c>
      <c r="AT493" s="318">
        <v>1.9124392274889819</v>
      </c>
      <c r="AU493" s="318">
        <v>1.9121081315170578</v>
      </c>
      <c r="AV493" s="318">
        <v>1.9121081315170578</v>
      </c>
      <c r="AW493" s="318">
        <v>1.9121081315170578</v>
      </c>
      <c r="AX493" s="318">
        <v>1.9121081315170578</v>
      </c>
      <c r="AY493" s="318">
        <v>1.9121081315170578</v>
      </c>
      <c r="AZ493" s="318">
        <v>0</v>
      </c>
      <c r="BA493" s="318">
        <v>0</v>
      </c>
      <c r="BB493" s="318">
        <v>1.7996841765320699</v>
      </c>
    </row>
    <row r="494" spans="1:54" x14ac:dyDescent="0.25">
      <c r="A494" s="318" t="s">
        <v>511</v>
      </c>
      <c r="B494" s="318">
        <v>492660</v>
      </c>
      <c r="C494" s="318">
        <v>2136245</v>
      </c>
      <c r="D494" s="318">
        <v>1.0069605396863561</v>
      </c>
      <c r="E494" s="318">
        <v>1.0069605396863561</v>
      </c>
      <c r="F494" s="318">
        <v>1.0069605396863561</v>
      </c>
      <c r="G494" s="318">
        <v>1.0069605396863561</v>
      </c>
      <c r="H494" s="318">
        <v>1.0069605396863561</v>
      </c>
      <c r="I494" s="318">
        <v>1.0069605396863561</v>
      </c>
      <c r="J494" s="318">
        <v>1.0069605396863561</v>
      </c>
      <c r="K494" s="318">
        <v>1.0069605396863561</v>
      </c>
      <c r="L494" s="318">
        <v>1.0069605396863561</v>
      </c>
      <c r="M494" s="318">
        <v>1.0069605396863561</v>
      </c>
      <c r="N494" s="318">
        <v>1.0069605396863561</v>
      </c>
      <c r="O494" s="318">
        <v>1.0069605396863561</v>
      </c>
      <c r="P494" s="318">
        <v>1.0069605396863561</v>
      </c>
      <c r="Q494" s="318">
        <v>1.0069605396863561</v>
      </c>
      <c r="R494" s="318">
        <v>1.0069605396863561</v>
      </c>
      <c r="S494" s="318">
        <v>1.0069605396863561</v>
      </c>
      <c r="T494" s="318">
        <v>1.069871858518928</v>
      </c>
      <c r="U494" s="318">
        <v>1.06995071557093</v>
      </c>
      <c r="V494" s="318">
        <v>1.0699226000280324</v>
      </c>
      <c r="W494" s="318">
        <v>1.069871858518928</v>
      </c>
      <c r="X494" s="318">
        <v>1.069871858518928</v>
      </c>
      <c r="Y494" s="318">
        <v>1.069871858518928</v>
      </c>
      <c r="Z494" s="318">
        <v>1.069871858518928</v>
      </c>
      <c r="AA494" s="318">
        <v>1.069871858518928</v>
      </c>
      <c r="AB494" s="318">
        <v>1.069871858518928</v>
      </c>
      <c r="AC494" s="318">
        <v>1.069871858518928</v>
      </c>
      <c r="AD494" s="318">
        <v>1.069871858518928</v>
      </c>
      <c r="AE494" s="318">
        <v>1.069871858518928</v>
      </c>
      <c r="AF494" s="318">
        <v>1.069871858518928</v>
      </c>
      <c r="AG494" s="318">
        <v>1.069871858518928</v>
      </c>
      <c r="AH494" s="318">
        <v>1.069871858518928</v>
      </c>
      <c r="AI494" s="318">
        <v>1.069871858518928</v>
      </c>
      <c r="AJ494" s="318">
        <v>1.069871858518928</v>
      </c>
      <c r="AK494" s="318">
        <v>1.069871858518928</v>
      </c>
      <c r="AL494" s="318">
        <v>1.069871858518928</v>
      </c>
      <c r="AM494" s="318">
        <v>1.069871858518928</v>
      </c>
      <c r="AN494" s="318">
        <v>1.069871858518928</v>
      </c>
      <c r="AO494" s="318">
        <v>1.069871858518928</v>
      </c>
      <c r="AP494" s="318">
        <v>1.069871858518928</v>
      </c>
      <c r="AQ494" s="318">
        <v>1.069871858518928</v>
      </c>
      <c r="AR494" s="318">
        <v>1.069871858518928</v>
      </c>
      <c r="AS494" s="318">
        <v>1.069871858518928</v>
      </c>
      <c r="AT494" s="318">
        <v>1.0705011366882078</v>
      </c>
      <c r="AU494" s="318">
        <v>1.069871858518928</v>
      </c>
      <c r="AV494" s="318">
        <v>1.069871858518928</v>
      </c>
      <c r="AW494" s="318">
        <v>1.069871858518928</v>
      </c>
      <c r="AX494" s="318">
        <v>1.069871858518928</v>
      </c>
      <c r="AY494" s="318">
        <v>1.069871858518928</v>
      </c>
      <c r="AZ494" s="318">
        <v>0</v>
      </c>
      <c r="BA494" s="318">
        <v>0</v>
      </c>
      <c r="BB494" s="318">
        <v>1.0069605396863561</v>
      </c>
    </row>
    <row r="495" spans="1:54" x14ac:dyDescent="0.25">
      <c r="A495" s="318" t="s">
        <v>512</v>
      </c>
      <c r="B495" s="318">
        <v>500085</v>
      </c>
      <c r="C495" s="318">
        <v>2133845</v>
      </c>
      <c r="D495" s="318">
        <v>0.94846267035963427</v>
      </c>
      <c r="E495" s="318">
        <v>0.94846267035963427</v>
      </c>
      <c r="F495" s="318">
        <v>0.94846267035963427</v>
      </c>
      <c r="G495" s="318">
        <v>0.94846267035963427</v>
      </c>
      <c r="H495" s="318">
        <v>0.94846267035963427</v>
      </c>
      <c r="I495" s="318">
        <v>0.94846267035963427</v>
      </c>
      <c r="J495" s="318">
        <v>0.94846267035963427</v>
      </c>
      <c r="K495" s="318">
        <v>0.94846267035963427</v>
      </c>
      <c r="L495" s="318">
        <v>0.94846267035963427</v>
      </c>
      <c r="M495" s="318">
        <v>0.94846267035963427</v>
      </c>
      <c r="N495" s="318">
        <v>0.94846267035963427</v>
      </c>
      <c r="O495" s="318">
        <v>0.94846267035963427</v>
      </c>
      <c r="P495" s="318">
        <v>0.94846267035963427</v>
      </c>
      <c r="Q495" s="318">
        <v>0.94846267035963427</v>
      </c>
      <c r="R495" s="318">
        <v>0.94846267035963427</v>
      </c>
      <c r="S495" s="318">
        <v>0.94846267035963427</v>
      </c>
      <c r="T495" s="318">
        <v>1.0077593956734636</v>
      </c>
      <c r="U495" s="318">
        <v>1.0077596389978836</v>
      </c>
      <c r="V495" s="318">
        <v>1.0077640570059763</v>
      </c>
      <c r="W495" s="318">
        <v>1.0077630689766046</v>
      </c>
      <c r="X495" s="318">
        <v>1.0077897385829768</v>
      </c>
      <c r="Y495" s="318">
        <v>1.0077748181975699</v>
      </c>
      <c r="Z495" s="318">
        <v>1.0077797410486802</v>
      </c>
      <c r="AA495" s="318">
        <v>1.007780002378071</v>
      </c>
      <c r="AB495" s="318">
        <v>1.0077818379332626</v>
      </c>
      <c r="AC495" s="318">
        <v>1.0077935352011069</v>
      </c>
      <c r="AD495" s="318">
        <v>1.007788393249369</v>
      </c>
      <c r="AE495" s="318">
        <v>1.0077893792817747</v>
      </c>
      <c r="AF495" s="318">
        <v>1.0078133667466138</v>
      </c>
      <c r="AG495" s="318">
        <v>1.0078248878615494</v>
      </c>
      <c r="AH495" s="318">
        <v>1.0078172335265678</v>
      </c>
      <c r="AI495" s="318">
        <v>1.0078206495047344</v>
      </c>
      <c r="AJ495" s="318">
        <v>1.0078056580353896</v>
      </c>
      <c r="AK495" s="318">
        <v>1.0078112569291657</v>
      </c>
      <c r="AL495" s="318">
        <v>1.0078160693267124</v>
      </c>
      <c r="AM495" s="318">
        <v>1.0076269170522116</v>
      </c>
      <c r="AN495" s="318">
        <v>1.0076269170522116</v>
      </c>
      <c r="AO495" s="318">
        <v>1.0076269170522116</v>
      </c>
      <c r="AP495" s="318">
        <v>1.0076269170522116</v>
      </c>
      <c r="AQ495" s="318">
        <v>1.0076269170522116</v>
      </c>
      <c r="AR495" s="318">
        <v>1.0078844974465797</v>
      </c>
      <c r="AS495" s="318">
        <v>1.0076269170522116</v>
      </c>
      <c r="AT495" s="318">
        <v>1.0079174787492002</v>
      </c>
      <c r="AU495" s="318">
        <v>1.0076269170522116</v>
      </c>
      <c r="AV495" s="318">
        <v>1.0076269170522116</v>
      </c>
      <c r="AW495" s="318">
        <v>1.0076269170522116</v>
      </c>
      <c r="AX495" s="318">
        <v>1.0076269170522116</v>
      </c>
      <c r="AY495" s="318">
        <v>1.0076269170522116</v>
      </c>
      <c r="AZ495" s="318">
        <v>0</v>
      </c>
      <c r="BA495" s="318">
        <v>0</v>
      </c>
      <c r="BB495" s="318">
        <v>0.94846267035963427</v>
      </c>
    </row>
    <row r="496" spans="1:54" x14ac:dyDescent="0.25">
      <c r="A496" s="318" t="s">
        <v>513</v>
      </c>
      <c r="B496" s="318">
        <v>499488</v>
      </c>
      <c r="C496" s="318">
        <v>2133877</v>
      </c>
      <c r="D496" s="318">
        <v>0.46540598040229186</v>
      </c>
      <c r="E496" s="318">
        <v>0.46540598040229186</v>
      </c>
      <c r="F496" s="318">
        <v>0.46540598040229186</v>
      </c>
      <c r="G496" s="318">
        <v>0.46540598040229186</v>
      </c>
      <c r="H496" s="318">
        <v>0.46540598040229186</v>
      </c>
      <c r="I496" s="318">
        <v>0.46540598040229186</v>
      </c>
      <c r="J496" s="318">
        <v>0.46540598040229186</v>
      </c>
      <c r="K496" s="318">
        <v>0.46540598040229186</v>
      </c>
      <c r="L496" s="318">
        <v>0.46540598040229186</v>
      </c>
      <c r="M496" s="318">
        <v>0.46540598040229186</v>
      </c>
      <c r="N496" s="318">
        <v>0.46540598040229186</v>
      </c>
      <c r="O496" s="318">
        <v>0.46540598040229186</v>
      </c>
      <c r="P496" s="318">
        <v>0.46540598040229186</v>
      </c>
      <c r="Q496" s="318">
        <v>0.46540598040229186</v>
      </c>
      <c r="R496" s="318">
        <v>0.46540598040229186</v>
      </c>
      <c r="S496" s="318">
        <v>0.46540598040229186</v>
      </c>
      <c r="T496" s="318">
        <v>0.49471900989451778</v>
      </c>
      <c r="U496" s="318">
        <v>0.49472993638045792</v>
      </c>
      <c r="V496" s="318">
        <v>0.49473527198999262</v>
      </c>
      <c r="W496" s="318">
        <v>0.49473450733803881</v>
      </c>
      <c r="X496" s="318">
        <v>0.49477695373876496</v>
      </c>
      <c r="Y496" s="318">
        <v>0.49437317253873309</v>
      </c>
      <c r="Z496" s="318">
        <v>0.49437317253873309</v>
      </c>
      <c r="AA496" s="318">
        <v>0.49437317253873309</v>
      </c>
      <c r="AB496" s="318">
        <v>0.49437317253873309</v>
      </c>
      <c r="AC496" s="318">
        <v>0.49437317253873309</v>
      </c>
      <c r="AD496" s="318">
        <v>0.49437317253873309</v>
      </c>
      <c r="AE496" s="318">
        <v>0.49437317253873309</v>
      </c>
      <c r="AF496" s="318">
        <v>0.49437317253873309</v>
      </c>
      <c r="AG496" s="318">
        <v>0.49437317253873309</v>
      </c>
      <c r="AH496" s="318">
        <v>0.49437317253873309</v>
      </c>
      <c r="AI496" s="318">
        <v>0.49437317253873309</v>
      </c>
      <c r="AJ496" s="318">
        <v>0.49437317253873309</v>
      </c>
      <c r="AK496" s="318">
        <v>0.49437317253873309</v>
      </c>
      <c r="AL496" s="318">
        <v>0.49437317253873309</v>
      </c>
      <c r="AM496" s="318">
        <v>0.49437317253873309</v>
      </c>
      <c r="AN496" s="318">
        <v>0.49495393182195446</v>
      </c>
      <c r="AO496" s="318">
        <v>0.49437317253873309</v>
      </c>
      <c r="AP496" s="318">
        <v>0.49437317253873309</v>
      </c>
      <c r="AQ496" s="318">
        <v>0.49437317253873309</v>
      </c>
      <c r="AR496" s="318">
        <v>0.49507038282552507</v>
      </c>
      <c r="AS496" s="318">
        <v>0.49437317253873309</v>
      </c>
      <c r="AT496" s="318">
        <v>0.49512719875907846</v>
      </c>
      <c r="AU496" s="318">
        <v>0.49437317253873309</v>
      </c>
      <c r="AV496" s="318">
        <v>0.49437317253873309</v>
      </c>
      <c r="AW496" s="318">
        <v>0.49437317253873309</v>
      </c>
      <c r="AX496" s="318">
        <v>0.49437317253873309</v>
      </c>
      <c r="AY496" s="318">
        <v>0.49437317253873309</v>
      </c>
      <c r="AZ496" s="318">
        <v>0</v>
      </c>
      <c r="BA496" s="318">
        <v>0</v>
      </c>
      <c r="BB496" s="318">
        <v>0.46540598040229186</v>
      </c>
    </row>
    <row r="497" spans="1:54" x14ac:dyDescent="0.25">
      <c r="A497" s="318" t="s">
        <v>514</v>
      </c>
      <c r="B497" s="318">
        <v>497652</v>
      </c>
      <c r="C497" s="318">
        <v>2134107</v>
      </c>
      <c r="D497" s="318">
        <v>0.20637431898374464</v>
      </c>
      <c r="E497" s="318">
        <v>0.20637431898374464</v>
      </c>
      <c r="F497" s="318">
        <v>0.20637431898374464</v>
      </c>
      <c r="G497" s="318">
        <v>0.20637431898374464</v>
      </c>
      <c r="H497" s="318">
        <v>0.20637431898374464</v>
      </c>
      <c r="I497" s="318">
        <v>0.20637431898374464</v>
      </c>
      <c r="J497" s="318">
        <v>0.20637431898374464</v>
      </c>
      <c r="K497" s="318">
        <v>0.20637431898374464</v>
      </c>
      <c r="L497" s="318">
        <v>0.20637431898374464</v>
      </c>
      <c r="M497" s="318">
        <v>0.20637431898374464</v>
      </c>
      <c r="N497" s="318">
        <v>0.20637431898374464</v>
      </c>
      <c r="O497" s="318">
        <v>0.20637431898374464</v>
      </c>
      <c r="P497" s="318">
        <v>0.20637431898374464</v>
      </c>
      <c r="Q497" s="318">
        <v>0.20637431898374464</v>
      </c>
      <c r="R497" s="318">
        <v>0.20637431898374464</v>
      </c>
      <c r="S497" s="318">
        <v>0.20637431898374464</v>
      </c>
      <c r="T497" s="318">
        <v>0.21915442161142856</v>
      </c>
      <c r="U497" s="318">
        <v>0.21958471739135169</v>
      </c>
      <c r="V497" s="318">
        <v>0.21960593374688167</v>
      </c>
      <c r="W497" s="318">
        <v>0.21959764009852153</v>
      </c>
      <c r="X497" s="318">
        <v>0.21962405728161882</v>
      </c>
      <c r="Y497" s="318">
        <v>0.21915442161142856</v>
      </c>
      <c r="Z497" s="318">
        <v>0.21915442161142856</v>
      </c>
      <c r="AA497" s="318">
        <v>0.21915442161142856</v>
      </c>
      <c r="AB497" s="318">
        <v>0.21915442161142856</v>
      </c>
      <c r="AC497" s="318">
        <v>0.21915442161142856</v>
      </c>
      <c r="AD497" s="318">
        <v>0.21915442161142856</v>
      </c>
      <c r="AE497" s="318">
        <v>0.21915442161142856</v>
      </c>
      <c r="AF497" s="318">
        <v>0.21915442161142856</v>
      </c>
      <c r="AG497" s="318">
        <v>0.21915442161142856</v>
      </c>
      <c r="AH497" s="318">
        <v>0.21915442161142856</v>
      </c>
      <c r="AI497" s="318">
        <v>0.21915442161142856</v>
      </c>
      <c r="AJ497" s="318">
        <v>0.21915442161142856</v>
      </c>
      <c r="AK497" s="318">
        <v>0.21915442161142856</v>
      </c>
      <c r="AL497" s="318">
        <v>0.21982795212811265</v>
      </c>
      <c r="AM497" s="318">
        <v>0.21915442161142856</v>
      </c>
      <c r="AN497" s="318">
        <v>0.21915442161142856</v>
      </c>
      <c r="AO497" s="318">
        <v>0.21915442161142856</v>
      </c>
      <c r="AP497" s="318">
        <v>0.21915442161142856</v>
      </c>
      <c r="AQ497" s="318">
        <v>0.21915442161142856</v>
      </c>
      <c r="AR497" s="318">
        <v>0.21980507389921597</v>
      </c>
      <c r="AS497" s="318">
        <v>0.21915442161142856</v>
      </c>
      <c r="AT497" s="318">
        <v>0.21982093061589877</v>
      </c>
      <c r="AU497" s="318">
        <v>0.21915442161142856</v>
      </c>
      <c r="AV497" s="318">
        <v>0.21915442161142856</v>
      </c>
      <c r="AW497" s="318">
        <v>0.21915442161142856</v>
      </c>
      <c r="AX497" s="318">
        <v>0.21915442161142856</v>
      </c>
      <c r="AY497" s="318">
        <v>0.21915442161142856</v>
      </c>
      <c r="AZ497" s="318">
        <v>0</v>
      </c>
      <c r="BA497" s="318">
        <v>0</v>
      </c>
      <c r="BB497" s="318">
        <v>0.20637431898374464</v>
      </c>
    </row>
    <row r="498" spans="1:54" x14ac:dyDescent="0.25">
      <c r="A498" s="318" t="s">
        <v>515</v>
      </c>
      <c r="B498" s="318">
        <v>497411</v>
      </c>
      <c r="C498" s="318">
        <v>2134398</v>
      </c>
      <c r="D498" s="318">
        <v>0.80457907566573028</v>
      </c>
      <c r="E498" s="318">
        <v>0.80457907566573028</v>
      </c>
      <c r="F498" s="318">
        <v>0.80457907566573028</v>
      </c>
      <c r="G498" s="318">
        <v>0.80457907566573028</v>
      </c>
      <c r="H498" s="318">
        <v>0.80457907566573028</v>
      </c>
      <c r="I498" s="318">
        <v>0.80457907566573028</v>
      </c>
      <c r="J498" s="318">
        <v>0.80457907566573028</v>
      </c>
      <c r="K498" s="318">
        <v>0.80457907566573028</v>
      </c>
      <c r="L498" s="318">
        <v>0.80457907566573028</v>
      </c>
      <c r="M498" s="318">
        <v>0.80457907566573028</v>
      </c>
      <c r="N498" s="318">
        <v>0.80457907566573028</v>
      </c>
      <c r="O498" s="318">
        <v>0.80457907566573028</v>
      </c>
      <c r="P498" s="318">
        <v>0.80457907566573028</v>
      </c>
      <c r="Q498" s="318">
        <v>0.80457907566573028</v>
      </c>
      <c r="R498" s="318">
        <v>0.80457907566573028</v>
      </c>
      <c r="S498" s="318">
        <v>0.80457907566573028</v>
      </c>
      <c r="T498" s="318">
        <v>0.85475263969536663</v>
      </c>
      <c r="U498" s="318">
        <v>0.85490463179596654</v>
      </c>
      <c r="V498" s="318">
        <v>0.85475263969536663</v>
      </c>
      <c r="W498" s="318">
        <v>0.8549064283833625</v>
      </c>
      <c r="X498" s="318">
        <v>0.85491478965227707</v>
      </c>
      <c r="Y498" s="318">
        <v>0.85492267344257356</v>
      </c>
      <c r="Z498" s="318">
        <v>0.85492638296592371</v>
      </c>
      <c r="AA498" s="318">
        <v>0.85492952175380943</v>
      </c>
      <c r="AB498" s="318">
        <v>0.85492982699821463</v>
      </c>
      <c r="AC498" s="318">
        <v>0.85493660893144419</v>
      </c>
      <c r="AD498" s="318">
        <v>0.85475263969536663</v>
      </c>
      <c r="AE498" s="318">
        <v>0.85475263969536663</v>
      </c>
      <c r="AF498" s="318">
        <v>0.85493910665684092</v>
      </c>
      <c r="AG498" s="318">
        <v>0.85496289783019075</v>
      </c>
      <c r="AH498" s="318">
        <v>0.85475263969536663</v>
      </c>
      <c r="AI498" s="318">
        <v>0.85495586123857714</v>
      </c>
      <c r="AJ498" s="318">
        <v>0.85496456434825252</v>
      </c>
      <c r="AK498" s="318">
        <v>0.85497356350427423</v>
      </c>
      <c r="AL498" s="318">
        <v>0.85502098890389655</v>
      </c>
      <c r="AM498" s="318">
        <v>0.85475263969536663</v>
      </c>
      <c r="AN498" s="318">
        <v>0.85503997701347112</v>
      </c>
      <c r="AO498" s="318">
        <v>0.85475263969536663</v>
      </c>
      <c r="AP498" s="318">
        <v>0.85475263969536663</v>
      </c>
      <c r="AQ498" s="318">
        <v>0.85475263969536663</v>
      </c>
      <c r="AR498" s="318">
        <v>0.85507727642956177</v>
      </c>
      <c r="AS498" s="318">
        <v>0.85475263969536663</v>
      </c>
      <c r="AT498" s="318">
        <v>0.85509387735569553</v>
      </c>
      <c r="AU498" s="318">
        <v>0.85475263969536663</v>
      </c>
      <c r="AV498" s="318">
        <v>0.85475263969536663</v>
      </c>
      <c r="AW498" s="318">
        <v>0.85475263969536663</v>
      </c>
      <c r="AX498" s="318">
        <v>0.85475263969536663</v>
      </c>
      <c r="AY498" s="318">
        <v>0.85475263969536663</v>
      </c>
      <c r="AZ498" s="318">
        <v>0</v>
      </c>
      <c r="BA498" s="318">
        <v>0</v>
      </c>
      <c r="BB498" s="318">
        <v>0.80457907566573028</v>
      </c>
    </row>
    <row r="499" spans="1:54" x14ac:dyDescent="0.25">
      <c r="A499" s="318" t="s">
        <v>516</v>
      </c>
      <c r="B499" s="318">
        <v>495695</v>
      </c>
      <c r="C499" s="318">
        <v>2134617</v>
      </c>
      <c r="D499" s="318">
        <v>1.3628541628928363</v>
      </c>
      <c r="E499" s="318">
        <v>1.3628541628928363</v>
      </c>
      <c r="F499" s="318">
        <v>1.3628541628928363</v>
      </c>
      <c r="G499" s="318">
        <v>1.3628541628928363</v>
      </c>
      <c r="H499" s="318">
        <v>1.3628541628928363</v>
      </c>
      <c r="I499" s="318">
        <v>1.3628541628928363</v>
      </c>
      <c r="J499" s="318">
        <v>1.3628541628928363</v>
      </c>
      <c r="K499" s="318">
        <v>1.3628541628928363</v>
      </c>
      <c r="L499" s="318">
        <v>1.3628541628928363</v>
      </c>
      <c r="M499" s="318">
        <v>1.3628541628928363</v>
      </c>
      <c r="N499" s="318">
        <v>1.3628541628928363</v>
      </c>
      <c r="O499" s="318">
        <v>1.3628541628928363</v>
      </c>
      <c r="P499" s="318">
        <v>1.3628541628928363</v>
      </c>
      <c r="Q499" s="318">
        <v>1.3628541628928363</v>
      </c>
      <c r="R499" s="318">
        <v>1.3628541628928363</v>
      </c>
      <c r="S499" s="318">
        <v>1.3628541628928363</v>
      </c>
      <c r="T499" s="318">
        <v>1.4480614419379096</v>
      </c>
      <c r="U499" s="318">
        <v>1.4480675736139865</v>
      </c>
      <c r="V499" s="318">
        <v>1.4480732946754795</v>
      </c>
      <c r="W499" s="318">
        <v>1.448074455665971</v>
      </c>
      <c r="X499" s="318">
        <v>1.4480777755104517</v>
      </c>
      <c r="Y499" s="318">
        <v>1.4480867800488679</v>
      </c>
      <c r="Z499" s="318">
        <v>1.448100057187796</v>
      </c>
      <c r="AA499" s="318">
        <v>1.4480897142191496</v>
      </c>
      <c r="AB499" s="318">
        <v>1.448089165910476</v>
      </c>
      <c r="AC499" s="318">
        <v>1.4481020564957769</v>
      </c>
      <c r="AD499" s="318">
        <v>1.4480952580639501</v>
      </c>
      <c r="AE499" s="318">
        <v>1.4480786289260323</v>
      </c>
      <c r="AF499" s="318">
        <v>1.4479533844455414</v>
      </c>
      <c r="AG499" s="318">
        <v>1.4480854261929088</v>
      </c>
      <c r="AH499" s="318">
        <v>1.4480745850101431</v>
      </c>
      <c r="AI499" s="318">
        <v>1.4480638372503811</v>
      </c>
      <c r="AJ499" s="318">
        <v>1.4479533844455414</v>
      </c>
      <c r="AK499" s="318">
        <v>1.4479533844455414</v>
      </c>
      <c r="AL499" s="318">
        <v>1.4481435855699178</v>
      </c>
      <c r="AM499" s="318">
        <v>1.4479533844455414</v>
      </c>
      <c r="AN499" s="318">
        <v>1.4480836094394889</v>
      </c>
      <c r="AO499" s="318">
        <v>1.4479533844455414</v>
      </c>
      <c r="AP499" s="318">
        <v>1.4479533844455414</v>
      </c>
      <c r="AQ499" s="318">
        <v>1.4479533844455414</v>
      </c>
      <c r="AR499" s="318">
        <v>1.4480968019878016</v>
      </c>
      <c r="AS499" s="318">
        <v>1.4479533844455414</v>
      </c>
      <c r="AT499" s="318">
        <v>1.4481034928579166</v>
      </c>
      <c r="AU499" s="318">
        <v>1.4479533844455414</v>
      </c>
      <c r="AV499" s="318">
        <v>1.4479533844455414</v>
      </c>
      <c r="AW499" s="318">
        <v>1.4479533844455414</v>
      </c>
      <c r="AX499" s="318">
        <v>1.4479533844455414</v>
      </c>
      <c r="AY499" s="318">
        <v>1.4479533844455414</v>
      </c>
      <c r="AZ499" s="318">
        <v>0</v>
      </c>
      <c r="BA499" s="318">
        <v>0</v>
      </c>
      <c r="BB499" s="318">
        <v>1.3628541628928363</v>
      </c>
    </row>
    <row r="500" spans="1:54" x14ac:dyDescent="0.25">
      <c r="A500" s="318" t="s">
        <v>517</v>
      </c>
      <c r="B500" s="318">
        <v>494188</v>
      </c>
      <c r="C500" s="318">
        <v>2134405</v>
      </c>
      <c r="D500" s="318">
        <v>2.5938621262409511</v>
      </c>
      <c r="E500" s="318">
        <v>2.5938621262409511</v>
      </c>
      <c r="F500" s="318">
        <v>2.5938621262409511</v>
      </c>
      <c r="G500" s="318">
        <v>2.5938621262409511</v>
      </c>
      <c r="H500" s="318">
        <v>2.5938621262409511</v>
      </c>
      <c r="I500" s="318">
        <v>2.5938621262409511</v>
      </c>
      <c r="J500" s="318">
        <v>2.5938621262409511</v>
      </c>
      <c r="K500" s="318">
        <v>2.5938621262409511</v>
      </c>
      <c r="L500" s="318">
        <v>2.5938621262409511</v>
      </c>
      <c r="M500" s="318">
        <v>2.5938621262409511</v>
      </c>
      <c r="N500" s="318">
        <v>2.5938621262409511</v>
      </c>
      <c r="O500" s="318">
        <v>2.5938621262409511</v>
      </c>
      <c r="P500" s="318">
        <v>2.5938621262409511</v>
      </c>
      <c r="Q500" s="318">
        <v>2.5938621262409511</v>
      </c>
      <c r="R500" s="318">
        <v>2.5938621262409511</v>
      </c>
      <c r="S500" s="318">
        <v>2.5938621262409511</v>
      </c>
      <c r="T500" s="318">
        <v>2.7559433150913009</v>
      </c>
      <c r="U500" s="318">
        <v>2.7559818817249924</v>
      </c>
      <c r="V500" s="318">
        <v>2.7559853418326501</v>
      </c>
      <c r="W500" s="318">
        <v>2.7559862021827013</v>
      </c>
      <c r="X500" s="318">
        <v>2.7559881769741739</v>
      </c>
      <c r="Y500" s="318">
        <v>2.7559901670536542</v>
      </c>
      <c r="Z500" s="318">
        <v>2.7559922301045097</v>
      </c>
      <c r="AA500" s="318">
        <v>2.7560060130733439</v>
      </c>
      <c r="AB500" s="318">
        <v>2.7560071990510888</v>
      </c>
      <c r="AC500" s="318">
        <v>2.7559914290907055</v>
      </c>
      <c r="AD500" s="318">
        <v>2.7559934591035278</v>
      </c>
      <c r="AE500" s="318">
        <v>2.7559936704565251</v>
      </c>
      <c r="AF500" s="318">
        <v>2.7559728080110713</v>
      </c>
      <c r="AG500" s="318">
        <v>2.7559938216950757</v>
      </c>
      <c r="AH500" s="318">
        <v>2.7559931278753997</v>
      </c>
      <c r="AI500" s="318">
        <v>2.7559956234356449</v>
      </c>
      <c r="AJ500" s="318">
        <v>2.7559433150913009</v>
      </c>
      <c r="AK500" s="318">
        <v>2.7560346306281112</v>
      </c>
      <c r="AL500" s="318">
        <v>2.7560275685298268</v>
      </c>
      <c r="AM500" s="318">
        <v>2.7559433150913009</v>
      </c>
      <c r="AN500" s="318">
        <v>2.7560464691331727</v>
      </c>
      <c r="AO500" s="318">
        <v>2.7559433150913009</v>
      </c>
      <c r="AP500" s="318">
        <v>2.7559433150913009</v>
      </c>
      <c r="AQ500" s="318">
        <v>2.7559433150913009</v>
      </c>
      <c r="AR500" s="318">
        <v>2.7559433150913009</v>
      </c>
      <c r="AS500" s="318">
        <v>2.7559433150913009</v>
      </c>
      <c r="AT500" s="318">
        <v>2.7560693760492367</v>
      </c>
      <c r="AU500" s="318">
        <v>2.7559433150913009</v>
      </c>
      <c r="AV500" s="318">
        <v>2.7559433150913009</v>
      </c>
      <c r="AW500" s="318">
        <v>2.7559433150913009</v>
      </c>
      <c r="AX500" s="318">
        <v>2.7559433150913009</v>
      </c>
      <c r="AY500" s="318">
        <v>2.7559433150913009</v>
      </c>
      <c r="AZ500" s="318">
        <v>0</v>
      </c>
      <c r="BA500" s="318">
        <v>0</v>
      </c>
      <c r="BB500" s="318">
        <v>2.5938621262409511</v>
      </c>
    </row>
    <row r="501" spans="1:54" x14ac:dyDescent="0.25">
      <c r="A501" s="318" t="s">
        <v>518</v>
      </c>
      <c r="B501" s="318">
        <v>493646</v>
      </c>
      <c r="C501" s="318">
        <v>2134643</v>
      </c>
      <c r="D501" s="318">
        <v>5.9916827957056951</v>
      </c>
      <c r="E501" s="318">
        <v>5.9916827957056951</v>
      </c>
      <c r="F501" s="318">
        <v>5.9916827957056951</v>
      </c>
      <c r="G501" s="318">
        <v>5.9916827957056951</v>
      </c>
      <c r="H501" s="318">
        <v>5.9916827957056951</v>
      </c>
      <c r="I501" s="318">
        <v>5.9916827957056951</v>
      </c>
      <c r="J501" s="318">
        <v>5.9916827957056951</v>
      </c>
      <c r="K501" s="318">
        <v>5.9916827957056951</v>
      </c>
      <c r="L501" s="318">
        <v>5.9916827957056951</v>
      </c>
      <c r="M501" s="318">
        <v>5.9916827957056951</v>
      </c>
      <c r="N501" s="318">
        <v>5.9916827957056951</v>
      </c>
      <c r="O501" s="318">
        <v>5.9916827957056951</v>
      </c>
      <c r="P501" s="318">
        <v>5.9916827957056951</v>
      </c>
      <c r="Q501" s="318">
        <v>5.9916827957056951</v>
      </c>
      <c r="R501" s="318">
        <v>5.9916827957056951</v>
      </c>
      <c r="S501" s="318">
        <v>5.9916827957056951</v>
      </c>
      <c r="T501" s="318">
        <v>6.3661326875247868</v>
      </c>
      <c r="U501" s="318">
        <v>6.3661755094932442</v>
      </c>
      <c r="V501" s="318">
        <v>6.3661326875247868</v>
      </c>
      <c r="W501" s="318">
        <v>6.3661548284087131</v>
      </c>
      <c r="X501" s="318">
        <v>6.3661636342205004</v>
      </c>
      <c r="Y501" s="318">
        <v>6.3661326875247868</v>
      </c>
      <c r="Z501" s="318">
        <v>6.3661326875247868</v>
      </c>
      <c r="AA501" s="318">
        <v>6.3661326875247868</v>
      </c>
      <c r="AB501" s="318">
        <v>6.3661869098225958</v>
      </c>
      <c r="AC501" s="318">
        <v>6.3661884476660422</v>
      </c>
      <c r="AD501" s="318">
        <v>6.3661906453071735</v>
      </c>
      <c r="AE501" s="318">
        <v>6.3661954119215949</v>
      </c>
      <c r="AF501" s="318">
        <v>6.3661936707420841</v>
      </c>
      <c r="AG501" s="318">
        <v>6.3661957675500034</v>
      </c>
      <c r="AH501" s="318">
        <v>6.3661938240342302</v>
      </c>
      <c r="AI501" s="318">
        <v>6.3661747972543585</v>
      </c>
      <c r="AJ501" s="318">
        <v>6.3661717623856626</v>
      </c>
      <c r="AK501" s="318">
        <v>6.3661744705432453</v>
      </c>
      <c r="AL501" s="318">
        <v>6.3661326875247868</v>
      </c>
      <c r="AM501" s="318">
        <v>6.3661326875247868</v>
      </c>
      <c r="AN501" s="318">
        <v>6.3661777760891631</v>
      </c>
      <c r="AO501" s="318">
        <v>6.3661326875247868</v>
      </c>
      <c r="AP501" s="318">
        <v>6.3661326875247868</v>
      </c>
      <c r="AQ501" s="318">
        <v>6.3661326875247868</v>
      </c>
      <c r="AR501" s="318">
        <v>6.3661813833075449</v>
      </c>
      <c r="AS501" s="318">
        <v>6.3661326875247868</v>
      </c>
      <c r="AT501" s="318">
        <v>6.3663732148509462</v>
      </c>
      <c r="AU501" s="318">
        <v>6.3661326875247868</v>
      </c>
      <c r="AV501" s="318">
        <v>6.3661326875247868</v>
      </c>
      <c r="AW501" s="318">
        <v>6.3661326875247868</v>
      </c>
      <c r="AX501" s="318">
        <v>6.3661326875247868</v>
      </c>
      <c r="AY501" s="318">
        <v>6.3661326875247868</v>
      </c>
      <c r="AZ501" s="318">
        <v>0</v>
      </c>
      <c r="BA501" s="318">
        <v>0</v>
      </c>
      <c r="BB501" s="318">
        <v>5.9916827957056951</v>
      </c>
    </row>
    <row r="502" spans="1:54" x14ac:dyDescent="0.25">
      <c r="A502" s="318" t="s">
        <v>519</v>
      </c>
      <c r="B502" s="318">
        <v>493593</v>
      </c>
      <c r="C502" s="318">
        <v>2134868</v>
      </c>
      <c r="D502" s="318">
        <v>1.3438840872956297</v>
      </c>
      <c r="E502" s="318">
        <v>1.3438840872956297</v>
      </c>
      <c r="F502" s="318">
        <v>1.3438840872956297</v>
      </c>
      <c r="G502" s="318">
        <v>1.3438840872956297</v>
      </c>
      <c r="H502" s="318">
        <v>1.3438840872956297</v>
      </c>
      <c r="I502" s="318">
        <v>1.3438840872956297</v>
      </c>
      <c r="J502" s="318">
        <v>1.3438840872956297</v>
      </c>
      <c r="K502" s="318">
        <v>1.3438840872956297</v>
      </c>
      <c r="L502" s="318">
        <v>1.3438840872956297</v>
      </c>
      <c r="M502" s="318">
        <v>1.3438840872956297</v>
      </c>
      <c r="N502" s="318">
        <v>1.3438840872956297</v>
      </c>
      <c r="O502" s="318">
        <v>1.3438840872956297</v>
      </c>
      <c r="P502" s="318">
        <v>1.3438840872956297</v>
      </c>
      <c r="Q502" s="318">
        <v>1.3438840872956297</v>
      </c>
      <c r="R502" s="318">
        <v>1.3438840872956297</v>
      </c>
      <c r="S502" s="318">
        <v>1.3438840872956297</v>
      </c>
      <c r="T502" s="318">
        <v>1.4277957960590548</v>
      </c>
      <c r="U502" s="318">
        <v>1.4278913055512701</v>
      </c>
      <c r="V502" s="318">
        <v>1.4277957960590548</v>
      </c>
      <c r="W502" s="318">
        <v>1.427887583580693</v>
      </c>
      <c r="X502" s="318">
        <v>1.4278965811531696</v>
      </c>
      <c r="Y502" s="318">
        <v>1.4277957960590548</v>
      </c>
      <c r="Z502" s="318">
        <v>1.4277957960590548</v>
      </c>
      <c r="AA502" s="318">
        <v>1.4277957960590548</v>
      </c>
      <c r="AB502" s="318">
        <v>1.4277957960590548</v>
      </c>
      <c r="AC502" s="318">
        <v>1.4277957960590548</v>
      </c>
      <c r="AD502" s="318">
        <v>1.4279149320841595</v>
      </c>
      <c r="AE502" s="318">
        <v>1.4279120433849943</v>
      </c>
      <c r="AF502" s="318">
        <v>1.4279099475348263</v>
      </c>
      <c r="AG502" s="318">
        <v>1.4279290862448002</v>
      </c>
      <c r="AH502" s="318">
        <v>1.4277957960590548</v>
      </c>
      <c r="AI502" s="318">
        <v>1.4277957960590548</v>
      </c>
      <c r="AJ502" s="318">
        <v>1.4277957960590548</v>
      </c>
      <c r="AK502" s="318">
        <v>1.4277957960590548</v>
      </c>
      <c r="AL502" s="318">
        <v>1.428244543222172</v>
      </c>
      <c r="AM502" s="318">
        <v>1.4277957960590548</v>
      </c>
      <c r="AN502" s="318">
        <v>1.4277957960590548</v>
      </c>
      <c r="AO502" s="318">
        <v>1.4277957960590548</v>
      </c>
      <c r="AP502" s="318">
        <v>1.4277957960590548</v>
      </c>
      <c r="AQ502" s="318">
        <v>1.4277957960590548</v>
      </c>
      <c r="AR502" s="318">
        <v>1.4284685304440243</v>
      </c>
      <c r="AS502" s="318">
        <v>1.4277957960590548</v>
      </c>
      <c r="AT502" s="318">
        <v>1.4284969015520861</v>
      </c>
      <c r="AU502" s="318">
        <v>1.4277957960590548</v>
      </c>
      <c r="AV502" s="318">
        <v>1.4277957960590548</v>
      </c>
      <c r="AW502" s="318">
        <v>1.4277957960590548</v>
      </c>
      <c r="AX502" s="318">
        <v>1.4277957960590548</v>
      </c>
      <c r="AY502" s="318">
        <v>1.4277957960590548</v>
      </c>
      <c r="AZ502" s="318">
        <v>0</v>
      </c>
      <c r="BA502" s="318">
        <v>0</v>
      </c>
      <c r="BB502" s="318">
        <v>1.3438840872956297</v>
      </c>
    </row>
    <row r="503" spans="1:54" x14ac:dyDescent="0.25">
      <c r="A503" s="318" t="s">
        <v>520</v>
      </c>
      <c r="B503" s="318">
        <v>497615</v>
      </c>
      <c r="C503" s="318">
        <v>2129035</v>
      </c>
      <c r="D503" s="318">
        <v>0.25417685481572133</v>
      </c>
      <c r="E503" s="318">
        <v>0.25417685481572133</v>
      </c>
      <c r="F503" s="318">
        <v>0.25417685481572133</v>
      </c>
      <c r="G503" s="318">
        <v>0.25417685481572133</v>
      </c>
      <c r="H503" s="318">
        <v>0.25417685481572133</v>
      </c>
      <c r="I503" s="318">
        <v>0.25417685481572133</v>
      </c>
      <c r="J503" s="318">
        <v>0.25417685481572133</v>
      </c>
      <c r="K503" s="318">
        <v>0.25417685481572133</v>
      </c>
      <c r="L503" s="318">
        <v>0.25417685481572133</v>
      </c>
      <c r="M503" s="318">
        <v>0.25417685481572133</v>
      </c>
      <c r="N503" s="318">
        <v>0.25417685481572133</v>
      </c>
      <c r="O503" s="318">
        <v>0.25417685481572133</v>
      </c>
      <c r="P503" s="318">
        <v>0.25417685481572133</v>
      </c>
      <c r="Q503" s="318">
        <v>0.25417685481572133</v>
      </c>
      <c r="R503" s="318">
        <v>0.25417685481572133</v>
      </c>
      <c r="S503" s="318">
        <v>0.25417685481572133</v>
      </c>
      <c r="T503" s="318">
        <v>0.26999999999998198</v>
      </c>
      <c r="U503" s="318">
        <v>0.26999999999998198</v>
      </c>
      <c r="V503" s="318">
        <v>0.26999999999998198</v>
      </c>
      <c r="W503" s="318">
        <v>0.26999999999998198</v>
      </c>
      <c r="X503" s="318">
        <v>0.26999999999998198</v>
      </c>
      <c r="Y503" s="318">
        <v>0.26999999999998198</v>
      </c>
      <c r="Z503" s="318">
        <v>0.26999999999998198</v>
      </c>
      <c r="AA503" s="318">
        <v>0.26999999999998198</v>
      </c>
      <c r="AB503" s="318">
        <v>0.26999999999998198</v>
      </c>
      <c r="AC503" s="318">
        <v>0.26999999999998198</v>
      </c>
      <c r="AD503" s="318">
        <v>0.26999999999998198</v>
      </c>
      <c r="AE503" s="318">
        <v>0.26999999999998198</v>
      </c>
      <c r="AF503" s="318">
        <v>0.26999999999998198</v>
      </c>
      <c r="AG503" s="318">
        <v>0.26999999999998198</v>
      </c>
      <c r="AH503" s="318">
        <v>0.26999999999998198</v>
      </c>
      <c r="AI503" s="318">
        <v>0.26999999999998198</v>
      </c>
      <c r="AJ503" s="318">
        <v>0.26999999999998198</v>
      </c>
      <c r="AK503" s="318">
        <v>0.26999999999998198</v>
      </c>
      <c r="AL503" s="318">
        <v>0.26999999999998198</v>
      </c>
      <c r="AM503" s="318">
        <v>0.26999999999998198</v>
      </c>
      <c r="AN503" s="318">
        <v>0.26999999999998198</v>
      </c>
      <c r="AO503" s="318">
        <v>0.26999999999998198</v>
      </c>
      <c r="AP503" s="318">
        <v>0.26999999999998198</v>
      </c>
      <c r="AQ503" s="318">
        <v>0.26999999999998198</v>
      </c>
      <c r="AR503" s="318">
        <v>0.27101815603385371</v>
      </c>
      <c r="AS503" s="318">
        <v>0.26999999999998198</v>
      </c>
      <c r="AT503" s="318">
        <v>0.27099490770121543</v>
      </c>
      <c r="AU503" s="318">
        <v>0.26999999999998198</v>
      </c>
      <c r="AV503" s="318">
        <v>0.26999999999998198</v>
      </c>
      <c r="AW503" s="318">
        <v>0.26999999999998198</v>
      </c>
      <c r="AX503" s="318">
        <v>0.26999999999998198</v>
      </c>
      <c r="AY503" s="318">
        <v>0.26999999999998198</v>
      </c>
      <c r="AZ503" s="318">
        <v>0</v>
      </c>
      <c r="BA503" s="318">
        <v>0</v>
      </c>
      <c r="BB503" s="318">
        <v>0.25417685481572133</v>
      </c>
    </row>
    <row r="504" spans="1:54" x14ac:dyDescent="0.25">
      <c r="A504" s="318" t="s">
        <v>521</v>
      </c>
      <c r="B504" s="318">
        <v>495713</v>
      </c>
      <c r="C504" s="318">
        <v>2128981</v>
      </c>
      <c r="D504" s="318">
        <v>1.7390555861900241</v>
      </c>
      <c r="E504" s="318">
        <v>1.7390555861900241</v>
      </c>
      <c r="F504" s="318">
        <v>1.7390555861900241</v>
      </c>
      <c r="G504" s="318">
        <v>1.7390555861900241</v>
      </c>
      <c r="H504" s="318">
        <v>1.7390555861900241</v>
      </c>
      <c r="I504" s="318">
        <v>1.7390555861900241</v>
      </c>
      <c r="J504" s="318">
        <v>1.7390555861900241</v>
      </c>
      <c r="K504" s="318">
        <v>1.7390555861900241</v>
      </c>
      <c r="L504" s="318">
        <v>1.7390555861900241</v>
      </c>
      <c r="M504" s="318">
        <v>1.7390555861900241</v>
      </c>
      <c r="N504" s="318">
        <v>1.7390555861900241</v>
      </c>
      <c r="O504" s="318">
        <v>1.7390555861900241</v>
      </c>
      <c r="P504" s="318">
        <v>1.7390555861900241</v>
      </c>
      <c r="Q504" s="318">
        <v>1.7390555861900241</v>
      </c>
      <c r="R504" s="318">
        <v>1.7390555861900241</v>
      </c>
      <c r="S504" s="318">
        <v>1.7390555861900241</v>
      </c>
      <c r="T504" s="318">
        <v>1.847692560034466</v>
      </c>
      <c r="U504" s="318">
        <v>1.8477495722179775</v>
      </c>
      <c r="V504" s="318">
        <v>1.847692560034466</v>
      </c>
      <c r="W504" s="318">
        <v>1.847692560034466</v>
      </c>
      <c r="X504" s="318">
        <v>1.847692560034466</v>
      </c>
      <c r="Y504" s="318">
        <v>1.847692560034466</v>
      </c>
      <c r="Z504" s="318">
        <v>1.847783677519292</v>
      </c>
      <c r="AA504" s="318">
        <v>1.8477936695710153</v>
      </c>
      <c r="AB504" s="318">
        <v>1.847796354751172</v>
      </c>
      <c r="AC504" s="318">
        <v>1.8477966198980662</v>
      </c>
      <c r="AD504" s="318">
        <v>1.847692560034466</v>
      </c>
      <c r="AE504" s="318">
        <v>1.847692560034466</v>
      </c>
      <c r="AF504" s="318">
        <v>1.8478589200563225</v>
      </c>
      <c r="AG504" s="318">
        <v>1.8478094070565607</v>
      </c>
      <c r="AH504" s="318">
        <v>1.8478147523241388</v>
      </c>
      <c r="AI504" s="318">
        <v>1.84781625190567</v>
      </c>
      <c r="AJ504" s="318">
        <v>1.8478112699709672</v>
      </c>
      <c r="AK504" s="318">
        <v>1.8478199234318584</v>
      </c>
      <c r="AL504" s="318">
        <v>1.8478219271974556</v>
      </c>
      <c r="AM504" s="318">
        <v>1.847692560034466</v>
      </c>
      <c r="AN504" s="318">
        <v>1.8478028116202547</v>
      </c>
      <c r="AO504" s="318">
        <v>1.847692560034466</v>
      </c>
      <c r="AP504" s="318">
        <v>1.847692560034466</v>
      </c>
      <c r="AQ504" s="318">
        <v>1.847692560034466</v>
      </c>
      <c r="AR504" s="318">
        <v>1.8478272463914798</v>
      </c>
      <c r="AS504" s="318">
        <v>1.847692560034466</v>
      </c>
      <c r="AT504" s="318">
        <v>1.8478140059626453</v>
      </c>
      <c r="AU504" s="318">
        <v>1.847692560034466</v>
      </c>
      <c r="AV504" s="318">
        <v>1.847692560034466</v>
      </c>
      <c r="AW504" s="318">
        <v>1.847692560034466</v>
      </c>
      <c r="AX504" s="318">
        <v>1.847692560034466</v>
      </c>
      <c r="AY504" s="318">
        <v>1.847692560034466</v>
      </c>
      <c r="AZ504" s="318">
        <v>0</v>
      </c>
      <c r="BA504" s="318">
        <v>0</v>
      </c>
      <c r="BB504" s="318">
        <v>1.7390555861900241</v>
      </c>
    </row>
    <row r="505" spans="1:54" x14ac:dyDescent="0.25">
      <c r="A505" s="318" t="s">
        <v>522</v>
      </c>
      <c r="B505" s="318">
        <v>495413</v>
      </c>
      <c r="C505" s="318">
        <v>2128559</v>
      </c>
      <c r="D505" s="318">
        <v>1.4276823209948448</v>
      </c>
      <c r="E505" s="318">
        <v>1.4276823209948448</v>
      </c>
      <c r="F505" s="318">
        <v>1.4276823209948448</v>
      </c>
      <c r="G505" s="318">
        <v>1.4276823209948448</v>
      </c>
      <c r="H505" s="318">
        <v>1.4276823209948448</v>
      </c>
      <c r="I505" s="318">
        <v>1.4276823209948448</v>
      </c>
      <c r="J505" s="318">
        <v>1.4276823209948448</v>
      </c>
      <c r="K505" s="318">
        <v>1.4276823209948448</v>
      </c>
      <c r="L505" s="318">
        <v>1.4276823209948448</v>
      </c>
      <c r="M505" s="318">
        <v>1.4276823209948448</v>
      </c>
      <c r="N505" s="318">
        <v>1.4276823209948448</v>
      </c>
      <c r="O505" s="318">
        <v>1.4276823209948448</v>
      </c>
      <c r="P505" s="318">
        <v>1.4276823209948448</v>
      </c>
      <c r="Q505" s="318">
        <v>1.4276823209948448</v>
      </c>
      <c r="R505" s="318">
        <v>1.4276823209948448</v>
      </c>
      <c r="S505" s="318">
        <v>1.4276823209948448</v>
      </c>
      <c r="T505" s="318">
        <v>1.5168034644176247</v>
      </c>
      <c r="U505" s="318">
        <v>1.5168034644176247</v>
      </c>
      <c r="V505" s="318">
        <v>1.5168034644176247</v>
      </c>
      <c r="W505" s="318">
        <v>1.5168034644176247</v>
      </c>
      <c r="X505" s="318">
        <v>1.5168034644176247</v>
      </c>
      <c r="Y505" s="318">
        <v>1.516983720378801</v>
      </c>
      <c r="Z505" s="318">
        <v>1.5169867389233529</v>
      </c>
      <c r="AA505" s="318">
        <v>1.5169915892216768</v>
      </c>
      <c r="AB505" s="318">
        <v>1.5169940381208848</v>
      </c>
      <c r="AC505" s="318">
        <v>1.5169835662571656</v>
      </c>
      <c r="AD505" s="318">
        <v>1.5170102180586356</v>
      </c>
      <c r="AE505" s="318">
        <v>1.5168034644176247</v>
      </c>
      <c r="AF505" s="318">
        <v>1.5170914749181437</v>
      </c>
      <c r="AG505" s="318">
        <v>1.517094992829819</v>
      </c>
      <c r="AH505" s="318">
        <v>1.5170857556164414</v>
      </c>
      <c r="AI505" s="318">
        <v>1.5170751509959248</v>
      </c>
      <c r="AJ505" s="318">
        <v>1.5170699716540132</v>
      </c>
      <c r="AK505" s="318">
        <v>1.5170526440088719</v>
      </c>
      <c r="AL505" s="318">
        <v>1.5170251724656083</v>
      </c>
      <c r="AM505" s="318">
        <v>1.5168034644176247</v>
      </c>
      <c r="AN505" s="318">
        <v>1.5169946726651049</v>
      </c>
      <c r="AO505" s="318">
        <v>1.5168034644176247</v>
      </c>
      <c r="AP505" s="318">
        <v>1.5168034644176247</v>
      </c>
      <c r="AQ505" s="318">
        <v>1.5168034644176247</v>
      </c>
      <c r="AR505" s="318">
        <v>1.5169731658039665</v>
      </c>
      <c r="AS505" s="318">
        <v>1.5168034644176247</v>
      </c>
      <c r="AT505" s="318">
        <v>1.5169306112242935</v>
      </c>
      <c r="AU505" s="318">
        <v>1.5168034644176247</v>
      </c>
      <c r="AV505" s="318">
        <v>1.5168034644176247</v>
      </c>
      <c r="AW505" s="318">
        <v>1.5168034644176247</v>
      </c>
      <c r="AX505" s="318">
        <v>1.5168034644176247</v>
      </c>
      <c r="AY505" s="318">
        <v>1.5168034644176247</v>
      </c>
      <c r="AZ505" s="318">
        <v>0</v>
      </c>
      <c r="BA505" s="318">
        <v>0</v>
      </c>
      <c r="BB505" s="318">
        <v>1.4276823209948448</v>
      </c>
    </row>
    <row r="506" spans="1:54" x14ac:dyDescent="0.25">
      <c r="A506" s="318" t="s">
        <v>523</v>
      </c>
      <c r="B506" s="318">
        <v>495360</v>
      </c>
      <c r="C506" s="318">
        <v>2128726</v>
      </c>
      <c r="D506" s="318">
        <v>2.5097491899702318</v>
      </c>
      <c r="E506" s="318">
        <v>2.5097491899702318</v>
      </c>
      <c r="F506" s="318">
        <v>2.5097491899702318</v>
      </c>
      <c r="G506" s="318">
        <v>2.5097491899702318</v>
      </c>
      <c r="H506" s="318">
        <v>2.5097491899702318</v>
      </c>
      <c r="I506" s="318">
        <v>2.5097491899702318</v>
      </c>
      <c r="J506" s="318">
        <v>2.5097491899702318</v>
      </c>
      <c r="K506" s="318">
        <v>2.5097491899702318</v>
      </c>
      <c r="L506" s="318">
        <v>2.5097491899702318</v>
      </c>
      <c r="M506" s="318">
        <v>2.5097491899702318</v>
      </c>
      <c r="N506" s="318">
        <v>2.5097491899702318</v>
      </c>
      <c r="O506" s="318">
        <v>2.5097491899702318</v>
      </c>
      <c r="P506" s="318">
        <v>2.5097491899702318</v>
      </c>
      <c r="Q506" s="318">
        <v>2.5097491899702318</v>
      </c>
      <c r="R506" s="318">
        <v>2.5097491899702318</v>
      </c>
      <c r="S506" s="318">
        <v>2.5097491899702318</v>
      </c>
      <c r="T506" s="318">
        <v>2.6665666349510455</v>
      </c>
      <c r="U506" s="318">
        <v>2.6666184284659367</v>
      </c>
      <c r="V506" s="318">
        <v>2.666608908118913</v>
      </c>
      <c r="W506" s="318">
        <v>2.6666114219471764</v>
      </c>
      <c r="X506" s="318">
        <v>2.6666180551841583</v>
      </c>
      <c r="Y506" s="318">
        <v>2.6666285735473441</v>
      </c>
      <c r="Z506" s="318">
        <v>2.6666666020959844</v>
      </c>
      <c r="AA506" s="318">
        <v>2.6666351818413672</v>
      </c>
      <c r="AB506" s="318">
        <v>2.6666385564712631</v>
      </c>
      <c r="AC506" s="318">
        <v>2.6666408512694662</v>
      </c>
      <c r="AD506" s="318">
        <v>2.6666406276172916</v>
      </c>
      <c r="AE506" s="318">
        <v>2.6666501136508596</v>
      </c>
      <c r="AF506" s="318">
        <v>2.6665666349510455</v>
      </c>
      <c r="AG506" s="318">
        <v>2.6666538335260435</v>
      </c>
      <c r="AH506" s="318">
        <v>2.666649955474873</v>
      </c>
      <c r="AI506" s="318">
        <v>2.6666528657962107</v>
      </c>
      <c r="AJ506" s="318">
        <v>2.6666557034343863</v>
      </c>
      <c r="AK506" s="318">
        <v>2.666657428065919</v>
      </c>
      <c r="AL506" s="318">
        <v>2.6666586700699328</v>
      </c>
      <c r="AM506" s="318">
        <v>2.6665666349510455</v>
      </c>
      <c r="AN506" s="318">
        <v>2.6665666349510455</v>
      </c>
      <c r="AO506" s="318">
        <v>2.6665666349510455</v>
      </c>
      <c r="AP506" s="318">
        <v>2.6665666349510455</v>
      </c>
      <c r="AQ506" s="318">
        <v>2.6665666349510455</v>
      </c>
      <c r="AR506" s="318">
        <v>2.6665666349510455</v>
      </c>
      <c r="AS506" s="318">
        <v>2.6665666349510455</v>
      </c>
      <c r="AT506" s="318">
        <v>2.6666537930961609</v>
      </c>
      <c r="AU506" s="318">
        <v>2.6665666349510455</v>
      </c>
      <c r="AV506" s="318">
        <v>2.6665666349510455</v>
      </c>
      <c r="AW506" s="318">
        <v>2.6665666349510455</v>
      </c>
      <c r="AX506" s="318">
        <v>2.6665666349510455</v>
      </c>
      <c r="AY506" s="318">
        <v>2.6665666349510455</v>
      </c>
      <c r="AZ506" s="318">
        <v>0</v>
      </c>
      <c r="BA506" s="318">
        <v>0</v>
      </c>
      <c r="BB506" s="318">
        <v>2.5097491899702318</v>
      </c>
    </row>
    <row r="507" spans="1:54" x14ac:dyDescent="0.25">
      <c r="A507" s="318" t="s">
        <v>524</v>
      </c>
      <c r="B507" s="318">
        <v>494961</v>
      </c>
      <c r="C507" s="318">
        <v>2128603</v>
      </c>
      <c r="D507" s="318">
        <v>1.8025375969557518</v>
      </c>
      <c r="E507" s="318">
        <v>1.8025375969557518</v>
      </c>
      <c r="F507" s="318">
        <v>1.8025375969557518</v>
      </c>
      <c r="G507" s="318">
        <v>1.8025375969557518</v>
      </c>
      <c r="H507" s="318">
        <v>1.8025375969557518</v>
      </c>
      <c r="I507" s="318">
        <v>1.8025375969557518</v>
      </c>
      <c r="J507" s="318">
        <v>1.8025375969557518</v>
      </c>
      <c r="K507" s="318">
        <v>1.8025375969557518</v>
      </c>
      <c r="L507" s="318">
        <v>1.8025375969557518</v>
      </c>
      <c r="M507" s="318">
        <v>1.8025375969557518</v>
      </c>
      <c r="N507" s="318">
        <v>1.8025375969557518</v>
      </c>
      <c r="O507" s="318">
        <v>1.8025375969557518</v>
      </c>
      <c r="P507" s="318">
        <v>1.8025375969557518</v>
      </c>
      <c r="Q507" s="318">
        <v>1.8025375969557518</v>
      </c>
      <c r="R507" s="318">
        <v>1.8025375969557518</v>
      </c>
      <c r="S507" s="318">
        <v>1.8025375969557518</v>
      </c>
      <c r="T507" s="318">
        <v>1.9151480878832223</v>
      </c>
      <c r="U507" s="318">
        <v>1.9151480878832223</v>
      </c>
      <c r="V507" s="318">
        <v>1.9151480878832223</v>
      </c>
      <c r="W507" s="318">
        <v>1.9151480878832223</v>
      </c>
      <c r="X507" s="318">
        <v>1.9151480878832223</v>
      </c>
      <c r="Y507" s="318">
        <v>1.9151480878832223</v>
      </c>
      <c r="Z507" s="318">
        <v>1.9151480878832223</v>
      </c>
      <c r="AA507" s="318">
        <v>1.9152423837592365</v>
      </c>
      <c r="AB507" s="318">
        <v>1.9152435283594518</v>
      </c>
      <c r="AC507" s="318">
        <v>1.9152494577855288</v>
      </c>
      <c r="AD507" s="318">
        <v>1.9151480878832223</v>
      </c>
      <c r="AE507" s="318">
        <v>1.9151480878832223</v>
      </c>
      <c r="AF507" s="318">
        <v>1.9153016742925284</v>
      </c>
      <c r="AG507" s="318">
        <v>1.9153042174933366</v>
      </c>
      <c r="AH507" s="318">
        <v>1.9152939847769488</v>
      </c>
      <c r="AI507" s="318">
        <v>1.9152979611858731</v>
      </c>
      <c r="AJ507" s="318">
        <v>1.9152639329209338</v>
      </c>
      <c r="AK507" s="318">
        <v>1.9152964637681453</v>
      </c>
      <c r="AL507" s="318">
        <v>1.9152993404224736</v>
      </c>
      <c r="AM507" s="318">
        <v>1.9151480878832223</v>
      </c>
      <c r="AN507" s="318">
        <v>1.9152491493661505</v>
      </c>
      <c r="AO507" s="318">
        <v>1.9151480878832223</v>
      </c>
      <c r="AP507" s="318">
        <v>1.9151480878832223</v>
      </c>
      <c r="AQ507" s="318">
        <v>1.9151480878832223</v>
      </c>
      <c r="AR507" s="318">
        <v>1.9152744447004881</v>
      </c>
      <c r="AS507" s="318">
        <v>1.9151480878832223</v>
      </c>
      <c r="AT507" s="318">
        <v>1.9151480878832223</v>
      </c>
      <c r="AU507" s="318">
        <v>1.9151480878832223</v>
      </c>
      <c r="AV507" s="318">
        <v>1.9151480878832223</v>
      </c>
      <c r="AW507" s="318">
        <v>1.9151480878832223</v>
      </c>
      <c r="AX507" s="318">
        <v>1.9151480878832223</v>
      </c>
      <c r="AY507" s="318">
        <v>1.9151480878832223</v>
      </c>
      <c r="AZ507" s="318">
        <v>0</v>
      </c>
      <c r="BA507" s="318">
        <v>0</v>
      </c>
      <c r="BB507" s="318">
        <v>1.8025375969557518</v>
      </c>
    </row>
    <row r="508" spans="1:54" x14ac:dyDescent="0.25">
      <c r="A508" s="318" t="s">
        <v>525</v>
      </c>
      <c r="B508" s="318">
        <v>493710</v>
      </c>
      <c r="C508" s="318">
        <v>2128823</v>
      </c>
      <c r="D508" s="318">
        <v>0.67029835462978871</v>
      </c>
      <c r="E508" s="318">
        <v>0.67029835462978871</v>
      </c>
      <c r="F508" s="318">
        <v>0.67029835462978871</v>
      </c>
      <c r="G508" s="318">
        <v>0.67029835462978871</v>
      </c>
      <c r="H508" s="318">
        <v>0.67029835462978871</v>
      </c>
      <c r="I508" s="318">
        <v>0.67029835462978871</v>
      </c>
      <c r="J508" s="318">
        <v>0.67029835462978871</v>
      </c>
      <c r="K508" s="318">
        <v>0.67029835462978871</v>
      </c>
      <c r="L508" s="318">
        <v>0.67029835462978871</v>
      </c>
      <c r="M508" s="318">
        <v>0.67029835462978871</v>
      </c>
      <c r="N508" s="318">
        <v>0.67029835462978871</v>
      </c>
      <c r="O508" s="318">
        <v>0.67029835462978871</v>
      </c>
      <c r="P508" s="318">
        <v>0.67029835462978871</v>
      </c>
      <c r="Q508" s="318">
        <v>0.67029835462978871</v>
      </c>
      <c r="R508" s="318">
        <v>0.67029835462978871</v>
      </c>
      <c r="S508" s="318">
        <v>0.67029835462978871</v>
      </c>
      <c r="T508" s="318">
        <v>0.71209310297287376</v>
      </c>
      <c r="U508" s="318">
        <v>0.7121872532568494</v>
      </c>
      <c r="V508" s="318">
        <v>0.71220062336853918</v>
      </c>
      <c r="W508" s="318">
        <v>0.71220306972557756</v>
      </c>
      <c r="X508" s="318">
        <v>0.71222248485044037</v>
      </c>
      <c r="Y508" s="318">
        <v>0.71209310297287376</v>
      </c>
      <c r="Z508" s="318">
        <v>0.71226123222209414</v>
      </c>
      <c r="AA508" s="318">
        <v>0.71226264741423562</v>
      </c>
      <c r="AB508" s="318">
        <v>0.71228100978583997</v>
      </c>
      <c r="AC508" s="318">
        <v>0.71227883411381521</v>
      </c>
      <c r="AD508" s="318">
        <v>0.71230031566856389</v>
      </c>
      <c r="AE508" s="318">
        <v>0.71230908944189097</v>
      </c>
      <c r="AF508" s="318">
        <v>0.71231081656923878</v>
      </c>
      <c r="AG508" s="318">
        <v>0.71231069297500782</v>
      </c>
      <c r="AH508" s="318">
        <v>0.71230884327062494</v>
      </c>
      <c r="AI508" s="318">
        <v>0.71231741725619468</v>
      </c>
      <c r="AJ508" s="318">
        <v>0.71232386187852492</v>
      </c>
      <c r="AK508" s="318">
        <v>0.71232769544749264</v>
      </c>
      <c r="AL508" s="318">
        <v>0.71234162557479108</v>
      </c>
      <c r="AM508" s="318">
        <v>0.71209310297287376</v>
      </c>
      <c r="AN508" s="318">
        <v>0.71209310297287376</v>
      </c>
      <c r="AO508" s="318">
        <v>0.71209310297287376</v>
      </c>
      <c r="AP508" s="318">
        <v>0.71209310297287376</v>
      </c>
      <c r="AQ508" s="318">
        <v>0.71209310297287376</v>
      </c>
      <c r="AR508" s="318">
        <v>0.71209310297287376</v>
      </c>
      <c r="AS508" s="318">
        <v>0.71209310297287376</v>
      </c>
      <c r="AT508" s="318">
        <v>0.71209310297287376</v>
      </c>
      <c r="AU508" s="318">
        <v>0.71209310297287376</v>
      </c>
      <c r="AV508" s="318">
        <v>0.71209310297287376</v>
      </c>
      <c r="AW508" s="318">
        <v>0.71209310297287376</v>
      </c>
      <c r="AX508" s="318">
        <v>0.71209310297287376</v>
      </c>
      <c r="AY508" s="318">
        <v>0.71209310297287376</v>
      </c>
      <c r="AZ508" s="318">
        <v>0</v>
      </c>
      <c r="BA508" s="318">
        <v>0</v>
      </c>
      <c r="BB508" s="318">
        <v>0.67029835462978871</v>
      </c>
    </row>
    <row r="509" spans="1:54" x14ac:dyDescent="0.25">
      <c r="A509" s="318" t="s">
        <v>526</v>
      </c>
      <c r="B509" s="318">
        <v>493331</v>
      </c>
      <c r="C509" s="318">
        <v>2128902</v>
      </c>
      <c r="D509" s="318">
        <v>0.63664628117785915</v>
      </c>
      <c r="E509" s="318">
        <v>0.63664628117785915</v>
      </c>
      <c r="F509" s="318">
        <v>0.63664628117785915</v>
      </c>
      <c r="G509" s="318">
        <v>0.63664628117785915</v>
      </c>
      <c r="H509" s="318">
        <v>0.63664628117785915</v>
      </c>
      <c r="I509" s="318">
        <v>0.63664628117785915</v>
      </c>
      <c r="J509" s="318">
        <v>0.63664628117785915</v>
      </c>
      <c r="K509" s="318">
        <v>0.63664628117785915</v>
      </c>
      <c r="L509" s="318">
        <v>0.63664628117785915</v>
      </c>
      <c r="M509" s="318">
        <v>0.63664628117785915</v>
      </c>
      <c r="N509" s="318">
        <v>0.63664628117785915</v>
      </c>
      <c r="O509" s="318">
        <v>0.63664628117785915</v>
      </c>
      <c r="P509" s="318">
        <v>0.63664628117785915</v>
      </c>
      <c r="Q509" s="318">
        <v>0.63664628117785915</v>
      </c>
      <c r="R509" s="318">
        <v>0.63664628117785915</v>
      </c>
      <c r="S509" s="318">
        <v>0.63664628117785915</v>
      </c>
      <c r="T509" s="318">
        <v>0.67643587358647406</v>
      </c>
      <c r="U509" s="318">
        <v>0.67634106444137798</v>
      </c>
      <c r="V509" s="318">
        <v>0.67634106444137798</v>
      </c>
      <c r="W509" s="318">
        <v>0.67634106444137798</v>
      </c>
      <c r="X509" s="318">
        <v>0.67634106444137798</v>
      </c>
      <c r="Y509" s="318">
        <v>0.67634106444137798</v>
      </c>
      <c r="Z509" s="318">
        <v>0.67634106444137798</v>
      </c>
      <c r="AA509" s="318">
        <v>0.67634106444137798</v>
      </c>
      <c r="AB509" s="318">
        <v>0.67653974862878252</v>
      </c>
      <c r="AC509" s="318">
        <v>0.67655367639951247</v>
      </c>
      <c r="AD509" s="318">
        <v>0.67634106444137798</v>
      </c>
      <c r="AE509" s="318">
        <v>0.67659471700176332</v>
      </c>
      <c r="AF509" s="318">
        <v>0.67659897860527118</v>
      </c>
      <c r="AG509" s="318">
        <v>0.67660397209127898</v>
      </c>
      <c r="AH509" s="318">
        <v>0.67659458012143159</v>
      </c>
      <c r="AI509" s="318">
        <v>0.67658927058792195</v>
      </c>
      <c r="AJ509" s="318">
        <v>0.67658913518449015</v>
      </c>
      <c r="AK509" s="318">
        <v>0.67659595058623889</v>
      </c>
      <c r="AL509" s="318">
        <v>0.67661396059695389</v>
      </c>
      <c r="AM509" s="318">
        <v>0.67634106444137798</v>
      </c>
      <c r="AN509" s="318">
        <v>0.67656164617475634</v>
      </c>
      <c r="AO509" s="318">
        <v>0.67634106444137798</v>
      </c>
      <c r="AP509" s="318">
        <v>0.67634106444137798</v>
      </c>
      <c r="AQ509" s="318">
        <v>0.67634106444137798</v>
      </c>
      <c r="AR509" s="318">
        <v>0.67662182609615562</v>
      </c>
      <c r="AS509" s="318">
        <v>0.67634106444137798</v>
      </c>
      <c r="AT509" s="318">
        <v>0.67634106444137798</v>
      </c>
      <c r="AU509" s="318">
        <v>0.67634106444137798</v>
      </c>
      <c r="AV509" s="318">
        <v>0.67634106444137798</v>
      </c>
      <c r="AW509" s="318">
        <v>0.67634106444137798</v>
      </c>
      <c r="AX509" s="318">
        <v>0.67634106444137798</v>
      </c>
      <c r="AY509" s="318">
        <v>0.67634106444137798</v>
      </c>
      <c r="AZ509" s="318">
        <v>0</v>
      </c>
      <c r="BA509" s="318">
        <v>0</v>
      </c>
      <c r="BB509" s="318">
        <v>0.63664628117785915</v>
      </c>
    </row>
    <row r="510" spans="1:54" x14ac:dyDescent="0.25">
      <c r="A510" s="318" t="s">
        <v>527</v>
      </c>
      <c r="B510" s="318">
        <v>492704</v>
      </c>
      <c r="C510" s="318">
        <v>2128176</v>
      </c>
      <c r="D510" s="318">
        <v>1.0248002168198083</v>
      </c>
      <c r="E510" s="318">
        <v>1.0248002168198083</v>
      </c>
      <c r="F510" s="318">
        <v>1.0248002168198083</v>
      </c>
      <c r="G510" s="318">
        <v>1.0248002168198083</v>
      </c>
      <c r="H510" s="318">
        <v>1.0248002168198083</v>
      </c>
      <c r="I510" s="318">
        <v>1.0248002168198083</v>
      </c>
      <c r="J510" s="318">
        <v>1.0248002168198083</v>
      </c>
      <c r="K510" s="318">
        <v>1.0248002168198083</v>
      </c>
      <c r="L510" s="318">
        <v>1.0248002168198083</v>
      </c>
      <c r="M510" s="318">
        <v>1.0248002168198083</v>
      </c>
      <c r="N510" s="318">
        <v>1.0248002168198083</v>
      </c>
      <c r="O510" s="318">
        <v>1.0248002168198083</v>
      </c>
      <c r="P510" s="318">
        <v>1.0248002168198083</v>
      </c>
      <c r="Q510" s="318">
        <v>1.0248002168198083</v>
      </c>
      <c r="R510" s="318">
        <v>1.0248002168198083</v>
      </c>
      <c r="S510" s="318">
        <v>1.0248002168198083</v>
      </c>
      <c r="T510" s="318">
        <v>1.0896928383414106</v>
      </c>
      <c r="U510" s="318">
        <v>1.0887930043435987</v>
      </c>
      <c r="V510" s="318">
        <v>1.0887930043435987</v>
      </c>
      <c r="W510" s="318">
        <v>1.0887930043435987</v>
      </c>
      <c r="X510" s="318">
        <v>1.0887930043435987</v>
      </c>
      <c r="Y510" s="318">
        <v>1.0887930043435987</v>
      </c>
      <c r="Z510" s="318">
        <v>1.0887930043435987</v>
      </c>
      <c r="AA510" s="318">
        <v>1.0887930043435987</v>
      </c>
      <c r="AB510" s="318">
        <v>1.089012426883899</v>
      </c>
      <c r="AC510" s="318">
        <v>1.0890239147661358</v>
      </c>
      <c r="AD510" s="318">
        <v>1.0887930043435987</v>
      </c>
      <c r="AE510" s="318">
        <v>1.0887930043435987</v>
      </c>
      <c r="AF510" s="318">
        <v>1.0887930043435987</v>
      </c>
      <c r="AG510" s="318">
        <v>1.0887930043435987</v>
      </c>
      <c r="AH510" s="318">
        <v>1.0887930043435987</v>
      </c>
      <c r="AI510" s="318">
        <v>1.0887930043435987</v>
      </c>
      <c r="AJ510" s="318">
        <v>1.0887930043435987</v>
      </c>
      <c r="AK510" s="318">
        <v>1.0887930043435987</v>
      </c>
      <c r="AL510" s="318">
        <v>1.0887930043435987</v>
      </c>
      <c r="AM510" s="318">
        <v>1.0887930043435987</v>
      </c>
      <c r="AN510" s="318">
        <v>1.0890327491896465</v>
      </c>
      <c r="AO510" s="318">
        <v>1.0887930043435987</v>
      </c>
      <c r="AP510" s="318">
        <v>1.0887930043435987</v>
      </c>
      <c r="AQ510" s="318">
        <v>1.0887930043435987</v>
      </c>
      <c r="AR510" s="318">
        <v>1.0890343254152091</v>
      </c>
      <c r="AS510" s="318">
        <v>1.0887930043435987</v>
      </c>
      <c r="AT510" s="318">
        <v>1.0887930043435987</v>
      </c>
      <c r="AU510" s="318">
        <v>1.0887930043435987</v>
      </c>
      <c r="AV510" s="318">
        <v>1.0887930043435987</v>
      </c>
      <c r="AW510" s="318">
        <v>1.0887930043435987</v>
      </c>
      <c r="AX510" s="318">
        <v>1.0887930043435987</v>
      </c>
      <c r="AY510" s="318">
        <v>1.0887930043435987</v>
      </c>
      <c r="AZ510" s="318">
        <v>0</v>
      </c>
      <c r="BA510" s="318">
        <v>0</v>
      </c>
      <c r="BB510" s="318">
        <v>1.0248002168198083</v>
      </c>
    </row>
    <row r="511" spans="1:54" x14ac:dyDescent="0.25">
      <c r="A511" s="318" t="s">
        <v>528</v>
      </c>
      <c r="B511" s="318">
        <v>492917</v>
      </c>
      <c r="C511" s="318">
        <v>2128568</v>
      </c>
      <c r="D511" s="318">
        <v>0.39500962124772154</v>
      </c>
      <c r="E511" s="318">
        <v>0.39500962124772154</v>
      </c>
      <c r="F511" s="318">
        <v>0.39500962124772154</v>
      </c>
      <c r="G511" s="318">
        <v>0.39500962124772154</v>
      </c>
      <c r="H511" s="318">
        <v>0.39500962124772154</v>
      </c>
      <c r="I511" s="318">
        <v>0.39500962124772154</v>
      </c>
      <c r="J511" s="318">
        <v>0.39500962124772154</v>
      </c>
      <c r="K511" s="318">
        <v>0.39500962124772154</v>
      </c>
      <c r="L511" s="318">
        <v>0.39500962124772154</v>
      </c>
      <c r="M511" s="318">
        <v>0.39500962124772154</v>
      </c>
      <c r="N511" s="318">
        <v>0.39500962124772154</v>
      </c>
      <c r="O511" s="318">
        <v>0.39500962124772154</v>
      </c>
      <c r="P511" s="318">
        <v>0.39500962124772154</v>
      </c>
      <c r="Q511" s="318">
        <v>0.39500962124772154</v>
      </c>
      <c r="R511" s="318">
        <v>0.39500962124772154</v>
      </c>
      <c r="S511" s="318">
        <v>0.39500962124772154</v>
      </c>
      <c r="T511" s="318">
        <v>0.41956622062797788</v>
      </c>
      <c r="U511" s="318">
        <v>0.41956622062797788</v>
      </c>
      <c r="V511" s="318">
        <v>0.41956622062797788</v>
      </c>
      <c r="W511" s="318">
        <v>0.41956622062797788</v>
      </c>
      <c r="X511" s="318">
        <v>0.41956622062797788</v>
      </c>
      <c r="Y511" s="318">
        <v>0.41956622062797788</v>
      </c>
      <c r="Z511" s="318">
        <v>0.41956622062797788</v>
      </c>
      <c r="AA511" s="318">
        <v>0.41992831854620738</v>
      </c>
      <c r="AB511" s="318">
        <v>0.41992935726386765</v>
      </c>
      <c r="AC511" s="318">
        <v>0.41995688539663806</v>
      </c>
      <c r="AD511" s="318">
        <v>0.41997852268544045</v>
      </c>
      <c r="AE511" s="318">
        <v>0.41999394756596792</v>
      </c>
      <c r="AF511" s="318">
        <v>0.42000713219187719</v>
      </c>
      <c r="AG511" s="318">
        <v>0.41956622062797788</v>
      </c>
      <c r="AH511" s="318">
        <v>0.41998877451313504</v>
      </c>
      <c r="AI511" s="318">
        <v>0.42001958715284338</v>
      </c>
      <c r="AJ511" s="318">
        <v>0.42003033353800173</v>
      </c>
      <c r="AK511" s="318">
        <v>0.41956622062797788</v>
      </c>
      <c r="AL511" s="318">
        <v>0.4200374097530421</v>
      </c>
      <c r="AM511" s="318">
        <v>0.41956622062797788</v>
      </c>
      <c r="AN511" s="318">
        <v>0.41956622062797788</v>
      </c>
      <c r="AO511" s="318">
        <v>0.41956622062797788</v>
      </c>
      <c r="AP511" s="318">
        <v>0.41956622062797788</v>
      </c>
      <c r="AQ511" s="318">
        <v>0.41956622062797788</v>
      </c>
      <c r="AR511" s="318">
        <v>0.41956622062797788</v>
      </c>
      <c r="AS511" s="318">
        <v>0.41956622062797788</v>
      </c>
      <c r="AT511" s="318">
        <v>0.41956622062797788</v>
      </c>
      <c r="AU511" s="318">
        <v>0.41956622062797788</v>
      </c>
      <c r="AV511" s="318">
        <v>0.41956622062797788</v>
      </c>
      <c r="AW511" s="318">
        <v>0.41956622062797788</v>
      </c>
      <c r="AX511" s="318">
        <v>0.41956622062797788</v>
      </c>
      <c r="AY511" s="318">
        <v>0.41956622062797788</v>
      </c>
      <c r="AZ511" s="318">
        <v>0</v>
      </c>
      <c r="BA511" s="318">
        <v>0</v>
      </c>
      <c r="BB511" s="318">
        <v>0.39500962124772154</v>
      </c>
    </row>
    <row r="512" spans="1:54" x14ac:dyDescent="0.25">
      <c r="A512" s="318" t="s">
        <v>529</v>
      </c>
      <c r="B512" s="318">
        <v>492829</v>
      </c>
      <c r="C512" s="318">
        <v>2128339</v>
      </c>
      <c r="D512" s="318">
        <v>1.2765242337539622</v>
      </c>
      <c r="E512" s="318">
        <v>1.2765242337539622</v>
      </c>
      <c r="F512" s="318">
        <v>1.2765242337539622</v>
      </c>
      <c r="G512" s="318">
        <v>1.2765242337539622</v>
      </c>
      <c r="H512" s="318">
        <v>1.2765242337539622</v>
      </c>
      <c r="I512" s="318">
        <v>1.2765242337539622</v>
      </c>
      <c r="J512" s="318">
        <v>1.2765242337539622</v>
      </c>
      <c r="K512" s="318">
        <v>1.2765242337539622</v>
      </c>
      <c r="L512" s="318">
        <v>1.2765242337539622</v>
      </c>
      <c r="M512" s="318">
        <v>1.2765242337539622</v>
      </c>
      <c r="N512" s="318">
        <v>1.2765242337539622</v>
      </c>
      <c r="O512" s="318">
        <v>1.2765242337539622</v>
      </c>
      <c r="P512" s="318">
        <v>1.2765242337539622</v>
      </c>
      <c r="Q512" s="318">
        <v>1.2765242337539622</v>
      </c>
      <c r="R512" s="318">
        <v>1.2765242337539622</v>
      </c>
      <c r="S512" s="318">
        <v>1.2765242337539622</v>
      </c>
      <c r="T512" s="318">
        <v>1.3562408991965194</v>
      </c>
      <c r="U512" s="318">
        <v>1.356316919548445</v>
      </c>
      <c r="V512" s="318">
        <v>1.3562958603318758</v>
      </c>
      <c r="W512" s="318">
        <v>1.3563011114989854</v>
      </c>
      <c r="X512" s="318">
        <v>1.3563171314458073</v>
      </c>
      <c r="Y512" s="318">
        <v>1.3563373501007716</v>
      </c>
      <c r="Z512" s="318">
        <v>1.3563380669576384</v>
      </c>
      <c r="AA512" s="318">
        <v>1.3563503417455915</v>
      </c>
      <c r="AB512" s="318">
        <v>1.3563510415369553</v>
      </c>
      <c r="AC512" s="318">
        <v>1.3563552221867925</v>
      </c>
      <c r="AD512" s="318">
        <v>1.356363615214734</v>
      </c>
      <c r="AE512" s="318">
        <v>1.3563702258429973</v>
      </c>
      <c r="AF512" s="318">
        <v>1.3563732117962162</v>
      </c>
      <c r="AG512" s="318">
        <v>1.3563758083781143</v>
      </c>
      <c r="AH512" s="318">
        <v>1.3563737710816968</v>
      </c>
      <c r="AI512" s="318">
        <v>1.3563749634792672</v>
      </c>
      <c r="AJ512" s="318">
        <v>1.3562408991965194</v>
      </c>
      <c r="AK512" s="318">
        <v>1.356379357353017</v>
      </c>
      <c r="AL512" s="318">
        <v>1.3563811491164213</v>
      </c>
      <c r="AM512" s="318">
        <v>1.3562408991965194</v>
      </c>
      <c r="AN512" s="318">
        <v>1.356362006353165</v>
      </c>
      <c r="AO512" s="318">
        <v>1.3562408991965194</v>
      </c>
      <c r="AP512" s="318">
        <v>1.3562408991965194</v>
      </c>
      <c r="AQ512" s="318">
        <v>1.3562408991965194</v>
      </c>
      <c r="AR512" s="318">
        <v>1.3563751041114636</v>
      </c>
      <c r="AS512" s="318">
        <v>1.3562408991965194</v>
      </c>
      <c r="AT512" s="318">
        <v>1.3562408991965194</v>
      </c>
      <c r="AU512" s="318">
        <v>1.3562408991965194</v>
      </c>
      <c r="AV512" s="318">
        <v>1.3562408991965194</v>
      </c>
      <c r="AW512" s="318">
        <v>1.3562408991965194</v>
      </c>
      <c r="AX512" s="318">
        <v>1.3562408991965194</v>
      </c>
      <c r="AY512" s="318">
        <v>1.3562408991965194</v>
      </c>
      <c r="AZ512" s="318">
        <v>0</v>
      </c>
      <c r="BA512" s="318">
        <v>0</v>
      </c>
      <c r="BB512" s="318">
        <v>1.2765242337539622</v>
      </c>
    </row>
    <row r="513" spans="1:54" x14ac:dyDescent="0.25">
      <c r="A513" s="318" t="s">
        <v>530</v>
      </c>
      <c r="B513" s="318">
        <v>491807</v>
      </c>
      <c r="C513" s="318">
        <v>2127960</v>
      </c>
      <c r="D513" s="318">
        <v>0.462485324375634</v>
      </c>
      <c r="E513" s="318">
        <v>0.462485324375634</v>
      </c>
      <c r="F513" s="318">
        <v>0.462485324375634</v>
      </c>
      <c r="G513" s="318">
        <v>0.462485324375634</v>
      </c>
      <c r="H513" s="318">
        <v>0.462485324375634</v>
      </c>
      <c r="I513" s="318">
        <v>0.462485324375634</v>
      </c>
      <c r="J513" s="318">
        <v>0.462485324375634</v>
      </c>
      <c r="K513" s="318">
        <v>0.462485324375634</v>
      </c>
      <c r="L513" s="318">
        <v>0.462485324375634</v>
      </c>
      <c r="M513" s="318">
        <v>0.462485324375634</v>
      </c>
      <c r="N513" s="318">
        <v>0.462485324375634</v>
      </c>
      <c r="O513" s="318">
        <v>0.462485324375634</v>
      </c>
      <c r="P513" s="318">
        <v>0.462485324375634</v>
      </c>
      <c r="Q513" s="318">
        <v>0.462485324375634</v>
      </c>
      <c r="R513" s="318">
        <v>0.462485324375634</v>
      </c>
      <c r="S513" s="318">
        <v>0.462485324375634</v>
      </c>
      <c r="T513" s="318">
        <v>0.49127932112231926</v>
      </c>
      <c r="U513" s="318">
        <v>0.4913712612550788</v>
      </c>
      <c r="V513" s="318">
        <v>0.49127932112231926</v>
      </c>
      <c r="W513" s="318">
        <v>0.49127932112231926</v>
      </c>
      <c r="X513" s="318">
        <v>0.49127932112231926</v>
      </c>
      <c r="Y513" s="318">
        <v>0.49127932112231926</v>
      </c>
      <c r="Z513" s="318">
        <v>0.49146040223237403</v>
      </c>
      <c r="AA513" s="318">
        <v>0.49147240206079418</v>
      </c>
      <c r="AB513" s="318">
        <v>0.49147002702342579</v>
      </c>
      <c r="AC513" s="318">
        <v>0.49148420876199767</v>
      </c>
      <c r="AD513" s="318">
        <v>0.49150159690728051</v>
      </c>
      <c r="AE513" s="318">
        <v>0.49151394241405494</v>
      </c>
      <c r="AF513" s="318">
        <v>0.49151813167207464</v>
      </c>
      <c r="AG513" s="318">
        <v>0.49152047504392621</v>
      </c>
      <c r="AH513" s="318">
        <v>0.49152582901349845</v>
      </c>
      <c r="AI513" s="318">
        <v>0.49152820973206296</v>
      </c>
      <c r="AJ513" s="318">
        <v>0.49153092170015805</v>
      </c>
      <c r="AK513" s="318">
        <v>0.49153284487143573</v>
      </c>
      <c r="AL513" s="318">
        <v>0.49153963358757441</v>
      </c>
      <c r="AM513" s="318">
        <v>0.49127932112231926</v>
      </c>
      <c r="AN513" s="318">
        <v>0.49150902533667362</v>
      </c>
      <c r="AO513" s="318">
        <v>0.49127932112231926</v>
      </c>
      <c r="AP513" s="318">
        <v>0.49127932112231926</v>
      </c>
      <c r="AQ513" s="318">
        <v>0.49127932112231926</v>
      </c>
      <c r="AR513" s="318">
        <v>0.49155297920204583</v>
      </c>
      <c r="AS513" s="318">
        <v>0.49127932112231926</v>
      </c>
      <c r="AT513" s="318">
        <v>0.49127932112231926</v>
      </c>
      <c r="AU513" s="318">
        <v>0.49127932112231926</v>
      </c>
      <c r="AV513" s="318">
        <v>0.49127932112231926</v>
      </c>
      <c r="AW513" s="318">
        <v>0.49127932112231926</v>
      </c>
      <c r="AX513" s="318">
        <v>0.49127932112231926</v>
      </c>
      <c r="AY513" s="318">
        <v>0.49127932112231926</v>
      </c>
      <c r="AZ513" s="318">
        <v>0</v>
      </c>
      <c r="BA513" s="318">
        <v>0</v>
      </c>
      <c r="BB513" s="318">
        <v>0.462485324375634</v>
      </c>
    </row>
    <row r="514" spans="1:54" x14ac:dyDescent="0.25">
      <c r="A514" s="318" t="s">
        <v>531</v>
      </c>
      <c r="B514" s="318">
        <v>497783</v>
      </c>
      <c r="C514" s="318">
        <v>2129060</v>
      </c>
      <c r="D514" s="318">
        <v>0.66293235116601479</v>
      </c>
      <c r="E514" s="318">
        <v>0.66293235116601479</v>
      </c>
      <c r="F514" s="318">
        <v>0.66293235116601479</v>
      </c>
      <c r="G514" s="318">
        <v>0.66293235116601479</v>
      </c>
      <c r="H514" s="318">
        <v>0.66293235116601479</v>
      </c>
      <c r="I514" s="318">
        <v>0.66293235116601479</v>
      </c>
      <c r="J514" s="318">
        <v>0.66293235116601479</v>
      </c>
      <c r="K514" s="318">
        <v>0.66293235116601479</v>
      </c>
      <c r="L514" s="318">
        <v>0.66293235116601479</v>
      </c>
      <c r="M514" s="318">
        <v>0.66293235116601479</v>
      </c>
      <c r="N514" s="318">
        <v>0.66293235116601479</v>
      </c>
      <c r="O514" s="318">
        <v>0.66293235116601479</v>
      </c>
      <c r="P514" s="318">
        <v>0.66293235116601479</v>
      </c>
      <c r="Q514" s="318">
        <v>0.66293235116601479</v>
      </c>
      <c r="R514" s="318">
        <v>0.66293235116601479</v>
      </c>
      <c r="S514" s="318">
        <v>0.66293235116601479</v>
      </c>
      <c r="T514" s="318">
        <v>0.70447791439472163</v>
      </c>
      <c r="U514" s="318">
        <v>0.7044857373786475</v>
      </c>
      <c r="V514" s="318">
        <v>0.70452263199625931</v>
      </c>
      <c r="W514" s="318">
        <v>0.7045451847610178</v>
      </c>
      <c r="X514" s="318">
        <v>0.70454933524554308</v>
      </c>
      <c r="Y514" s="318">
        <v>0.70432432001879408</v>
      </c>
      <c r="Z514" s="318">
        <v>0.70432432001879408</v>
      </c>
      <c r="AA514" s="318">
        <v>0.70432432001879408</v>
      </c>
      <c r="AB514" s="318">
        <v>0.70432432001879408</v>
      </c>
      <c r="AC514" s="318">
        <v>0.70432432001879408</v>
      </c>
      <c r="AD514" s="318">
        <v>0.70432432001879408</v>
      </c>
      <c r="AE514" s="318">
        <v>0.70432432001879408</v>
      </c>
      <c r="AF514" s="318">
        <v>0.70432432001879408</v>
      </c>
      <c r="AG514" s="318">
        <v>0.70432432001879408</v>
      </c>
      <c r="AH514" s="318">
        <v>0.70432432001879408</v>
      </c>
      <c r="AI514" s="318">
        <v>0.70432432001879408</v>
      </c>
      <c r="AJ514" s="318">
        <v>0.70432432001879408</v>
      </c>
      <c r="AK514" s="318">
        <v>0.70432432001879408</v>
      </c>
      <c r="AL514" s="318">
        <v>0.70432432001879408</v>
      </c>
      <c r="AM514" s="318">
        <v>0.70432432001879408</v>
      </c>
      <c r="AN514" s="318">
        <v>0.70432432001879408</v>
      </c>
      <c r="AO514" s="318">
        <v>0.70432432001879408</v>
      </c>
      <c r="AP514" s="318">
        <v>0.70432432001879408</v>
      </c>
      <c r="AQ514" s="318">
        <v>0.70432432001879408</v>
      </c>
      <c r="AR514" s="318">
        <v>0.70432432001879408</v>
      </c>
      <c r="AS514" s="318">
        <v>0.70432432001879408</v>
      </c>
      <c r="AT514" s="318">
        <v>0.70468681537966682</v>
      </c>
      <c r="AU514" s="318">
        <v>0.70432432001879408</v>
      </c>
      <c r="AV514" s="318">
        <v>0.70432432001879408</v>
      </c>
      <c r="AW514" s="318">
        <v>0.70432432001879408</v>
      </c>
      <c r="AX514" s="318">
        <v>0.70432432001879408</v>
      </c>
      <c r="AY514" s="318">
        <v>0.70432432001879408</v>
      </c>
      <c r="AZ514" s="318">
        <v>0</v>
      </c>
      <c r="BA514" s="318">
        <v>0</v>
      </c>
      <c r="BB514" s="318">
        <v>0.66293235116601479</v>
      </c>
    </row>
    <row r="515" spans="1:54" x14ac:dyDescent="0.25">
      <c r="A515" s="318" t="s">
        <v>532</v>
      </c>
      <c r="B515" s="318">
        <v>490706</v>
      </c>
      <c r="C515" s="318">
        <v>2127793</v>
      </c>
      <c r="D515" s="318">
        <v>1.5725219448685994</v>
      </c>
      <c r="E515" s="318">
        <v>1.5725219448685994</v>
      </c>
      <c r="F515" s="318">
        <v>1.5725219448685994</v>
      </c>
      <c r="G515" s="318">
        <v>1.5725219448685994</v>
      </c>
      <c r="H515" s="318">
        <v>1.5725219448685994</v>
      </c>
      <c r="I515" s="318">
        <v>1.5725219448685994</v>
      </c>
      <c r="J515" s="318">
        <v>1.5725219448685994</v>
      </c>
      <c r="K515" s="318">
        <v>1.5725219448685994</v>
      </c>
      <c r="L515" s="318">
        <v>1.5725219448685994</v>
      </c>
      <c r="M515" s="318">
        <v>1.5725219448685994</v>
      </c>
      <c r="N515" s="318">
        <v>1.5725219448685994</v>
      </c>
      <c r="O515" s="318">
        <v>1.5725219448685994</v>
      </c>
      <c r="P515" s="318">
        <v>1.5725219448685994</v>
      </c>
      <c r="Q515" s="318">
        <v>1.5725219448685994</v>
      </c>
      <c r="R515" s="318">
        <v>1.5725219448685994</v>
      </c>
      <c r="S515" s="318">
        <v>1.5725219448685994</v>
      </c>
      <c r="T515" s="318">
        <v>1.6707738579446847</v>
      </c>
      <c r="U515" s="318">
        <v>1.6708323867510964</v>
      </c>
      <c r="V515" s="318">
        <v>1.6708092500391436</v>
      </c>
      <c r="W515" s="318">
        <v>1.6708129546096311</v>
      </c>
      <c r="X515" s="318">
        <v>1.6708260006330298</v>
      </c>
      <c r="Y515" s="318">
        <v>1.6708247832781165</v>
      </c>
      <c r="Z515" s="318">
        <v>1.6708260796657937</v>
      </c>
      <c r="AA515" s="318">
        <v>1.6708307659638559</v>
      </c>
      <c r="AB515" s="318">
        <v>1.6708309724853574</v>
      </c>
      <c r="AC515" s="318">
        <v>1.6707738579446847</v>
      </c>
      <c r="AD515" s="318">
        <v>1.670827713026201</v>
      </c>
      <c r="AE515" s="318">
        <v>1.6707738579446847</v>
      </c>
      <c r="AF515" s="318">
        <v>1.6708428617366642</v>
      </c>
      <c r="AG515" s="318">
        <v>1.6708278335278488</v>
      </c>
      <c r="AH515" s="318">
        <v>1.6708282765192735</v>
      </c>
      <c r="AI515" s="318">
        <v>1.6708313036977627</v>
      </c>
      <c r="AJ515" s="318">
        <v>1.6707738579446847</v>
      </c>
      <c r="AK515" s="318">
        <v>1.670847715529864</v>
      </c>
      <c r="AL515" s="318">
        <v>1.6708493701158</v>
      </c>
      <c r="AM515" s="318">
        <v>1.6707738579446847</v>
      </c>
      <c r="AN515" s="318">
        <v>1.6708391858633089</v>
      </c>
      <c r="AO515" s="318">
        <v>1.6707738579446847</v>
      </c>
      <c r="AP515" s="318">
        <v>1.6707738579446847</v>
      </c>
      <c r="AQ515" s="318">
        <v>1.6707738579446847</v>
      </c>
      <c r="AR515" s="318">
        <v>1.6708508029193887</v>
      </c>
      <c r="AS515" s="318">
        <v>1.6707738579446847</v>
      </c>
      <c r="AT515" s="318">
        <v>1.6707738579446847</v>
      </c>
      <c r="AU515" s="318">
        <v>1.6707738579446847</v>
      </c>
      <c r="AV515" s="318">
        <v>1.6707738579446847</v>
      </c>
      <c r="AW515" s="318">
        <v>1.6707738579446847</v>
      </c>
      <c r="AX515" s="318">
        <v>1.6707738579446847</v>
      </c>
      <c r="AY515" s="318">
        <v>1.6707738579446847</v>
      </c>
      <c r="AZ515" s="318">
        <v>0</v>
      </c>
      <c r="BA515" s="318">
        <v>0</v>
      </c>
      <c r="BB515" s="318">
        <v>1.5725219448685994</v>
      </c>
    </row>
    <row r="516" spans="1:54" x14ac:dyDescent="0.25">
      <c r="A516" s="318" t="s">
        <v>533</v>
      </c>
      <c r="B516" s="318">
        <v>497036</v>
      </c>
      <c r="C516" s="318">
        <v>2129582</v>
      </c>
      <c r="D516" s="318">
        <v>0.4087736855846707</v>
      </c>
      <c r="E516" s="318">
        <v>0.4087736855846707</v>
      </c>
      <c r="F516" s="318">
        <v>0.4087736855846707</v>
      </c>
      <c r="G516" s="318">
        <v>0.4087736855846707</v>
      </c>
      <c r="H516" s="318">
        <v>0.4087736855846707</v>
      </c>
      <c r="I516" s="318">
        <v>0.4087736855846707</v>
      </c>
      <c r="J516" s="318">
        <v>0.4087736855846707</v>
      </c>
      <c r="K516" s="318">
        <v>0.4087736855846707</v>
      </c>
      <c r="L516" s="318">
        <v>0.4087736855846707</v>
      </c>
      <c r="M516" s="318">
        <v>0.4087736855846707</v>
      </c>
      <c r="N516" s="318">
        <v>0.4087736855846707</v>
      </c>
      <c r="O516" s="318">
        <v>0.4087736855846707</v>
      </c>
      <c r="P516" s="318">
        <v>0.4087736855846707</v>
      </c>
      <c r="Q516" s="318">
        <v>0.4087736855846707</v>
      </c>
      <c r="R516" s="318">
        <v>0.4087736855846707</v>
      </c>
      <c r="S516" s="318">
        <v>0.4087736855846707</v>
      </c>
      <c r="T516" s="318">
        <v>0.43427938053418047</v>
      </c>
      <c r="U516" s="318">
        <v>0.43442121306072462</v>
      </c>
      <c r="V516" s="318">
        <v>0.43442819574372876</v>
      </c>
      <c r="W516" s="318">
        <v>0.43445113255940709</v>
      </c>
      <c r="X516" s="318">
        <v>0.43447078311682996</v>
      </c>
      <c r="Y516" s="318">
        <v>0.43427938053418047</v>
      </c>
      <c r="Z516" s="318">
        <v>0.43427938053418047</v>
      </c>
      <c r="AA516" s="318">
        <v>0.43427938053418047</v>
      </c>
      <c r="AB516" s="318">
        <v>0.43427938053418047</v>
      </c>
      <c r="AC516" s="318">
        <v>0.43427938053418047</v>
      </c>
      <c r="AD516" s="318">
        <v>0.43427938053418047</v>
      </c>
      <c r="AE516" s="318">
        <v>0.43427938053418047</v>
      </c>
      <c r="AF516" s="318">
        <v>0.43427938053418047</v>
      </c>
      <c r="AG516" s="318">
        <v>0.43427938053418047</v>
      </c>
      <c r="AH516" s="318">
        <v>0.43427938053418047</v>
      </c>
      <c r="AI516" s="318">
        <v>0.43427938053418047</v>
      </c>
      <c r="AJ516" s="318">
        <v>0.43427938053418047</v>
      </c>
      <c r="AK516" s="318">
        <v>0.43427938053418047</v>
      </c>
      <c r="AL516" s="318">
        <v>0.43427938053418047</v>
      </c>
      <c r="AM516" s="318">
        <v>0.43427938053418047</v>
      </c>
      <c r="AN516" s="318">
        <v>0.43427938053418047</v>
      </c>
      <c r="AO516" s="318">
        <v>0.43427938053418047</v>
      </c>
      <c r="AP516" s="318">
        <v>0.43427938053418047</v>
      </c>
      <c r="AQ516" s="318">
        <v>0.43427938053418047</v>
      </c>
      <c r="AR516" s="318">
        <v>0.43464606619311708</v>
      </c>
      <c r="AS516" s="318">
        <v>0.43427938053418047</v>
      </c>
      <c r="AT516" s="318">
        <v>0.43462402531630889</v>
      </c>
      <c r="AU516" s="318">
        <v>0.43427938053418047</v>
      </c>
      <c r="AV516" s="318">
        <v>0.43427938053418047</v>
      </c>
      <c r="AW516" s="318">
        <v>0.43427938053418047</v>
      </c>
      <c r="AX516" s="318">
        <v>0.43427938053418047</v>
      </c>
      <c r="AY516" s="318">
        <v>0.43427938053418047</v>
      </c>
      <c r="AZ516" s="318">
        <v>0</v>
      </c>
      <c r="BA516" s="318">
        <v>0</v>
      </c>
      <c r="BB516" s="318">
        <v>0.4087736855846707</v>
      </c>
    </row>
    <row r="517" spans="1:54" x14ac:dyDescent="0.25">
      <c r="A517" s="318" t="s">
        <v>534</v>
      </c>
      <c r="B517" s="318">
        <v>497202</v>
      </c>
      <c r="C517" s="318">
        <v>2129606</v>
      </c>
      <c r="D517" s="318">
        <v>0.97115566139073595</v>
      </c>
      <c r="E517" s="318">
        <v>0.97115566139073595</v>
      </c>
      <c r="F517" s="318">
        <v>0.97115566139073595</v>
      </c>
      <c r="G517" s="318">
        <v>0.97115566139073595</v>
      </c>
      <c r="H517" s="318">
        <v>0.97115566139073595</v>
      </c>
      <c r="I517" s="318">
        <v>0.97115566139073595</v>
      </c>
      <c r="J517" s="318">
        <v>0.97115566139073595</v>
      </c>
      <c r="K517" s="318">
        <v>0.97115566139073595</v>
      </c>
      <c r="L517" s="318">
        <v>0.97115566139073595</v>
      </c>
      <c r="M517" s="318">
        <v>0.97115566139073595</v>
      </c>
      <c r="N517" s="318">
        <v>0.97115566139073595</v>
      </c>
      <c r="O517" s="318">
        <v>0.97115566139073595</v>
      </c>
      <c r="P517" s="318">
        <v>0.97115566139073595</v>
      </c>
      <c r="Q517" s="318">
        <v>0.97115566139073595</v>
      </c>
      <c r="R517" s="318">
        <v>0.97115566139073595</v>
      </c>
      <c r="S517" s="318">
        <v>0.97115566139073595</v>
      </c>
      <c r="T517" s="318">
        <v>1.031829733845296</v>
      </c>
      <c r="U517" s="318">
        <v>1.031829733845296</v>
      </c>
      <c r="V517" s="318">
        <v>1.031829733845296</v>
      </c>
      <c r="W517" s="318">
        <v>1.031829733845296</v>
      </c>
      <c r="X517" s="318">
        <v>1.031829733845296</v>
      </c>
      <c r="Y517" s="318">
        <v>1.0319182404009797</v>
      </c>
      <c r="Z517" s="318">
        <v>1.031930489930041</v>
      </c>
      <c r="AA517" s="318">
        <v>1.0319313301025677</v>
      </c>
      <c r="AB517" s="318">
        <v>1.0319330916645004</v>
      </c>
      <c r="AC517" s="318">
        <v>1.0319378149250342</v>
      </c>
      <c r="AD517" s="318">
        <v>1.031829733845296</v>
      </c>
      <c r="AE517" s="318">
        <v>1.031829733845296</v>
      </c>
      <c r="AF517" s="318">
        <v>1.031829733845296</v>
      </c>
      <c r="AG517" s="318">
        <v>1.031829733845296</v>
      </c>
      <c r="AH517" s="318">
        <v>1.031829733845296</v>
      </c>
      <c r="AI517" s="318">
        <v>1.031829733845296</v>
      </c>
      <c r="AJ517" s="318">
        <v>1.031829733845296</v>
      </c>
      <c r="AK517" s="318">
        <v>1.031829733845296</v>
      </c>
      <c r="AL517" s="318">
        <v>1.031829733845296</v>
      </c>
      <c r="AM517" s="318">
        <v>1.031829733845296</v>
      </c>
      <c r="AN517" s="318">
        <v>1.031829733845296</v>
      </c>
      <c r="AO517" s="318">
        <v>1.031829733845296</v>
      </c>
      <c r="AP517" s="318">
        <v>1.031829733845296</v>
      </c>
      <c r="AQ517" s="318">
        <v>1.031829733845296</v>
      </c>
      <c r="AR517" s="318">
        <v>1.0319865501774983</v>
      </c>
      <c r="AS517" s="318">
        <v>1.031829733845296</v>
      </c>
      <c r="AT517" s="318">
        <v>1.0319116239520003</v>
      </c>
      <c r="AU517" s="318">
        <v>1.031829733845296</v>
      </c>
      <c r="AV517" s="318">
        <v>1.031829733845296</v>
      </c>
      <c r="AW517" s="318">
        <v>1.031829733845296</v>
      </c>
      <c r="AX517" s="318">
        <v>1.031829733845296</v>
      </c>
      <c r="AY517" s="318">
        <v>1.031829733845296</v>
      </c>
      <c r="AZ517" s="318">
        <v>0</v>
      </c>
      <c r="BA517" s="318">
        <v>0</v>
      </c>
      <c r="BB517" s="318">
        <v>0.97115566139073595</v>
      </c>
    </row>
    <row r="518" spans="1:54" x14ac:dyDescent="0.25">
      <c r="A518" s="318" t="s">
        <v>535</v>
      </c>
      <c r="B518" s="318">
        <v>497315</v>
      </c>
      <c r="C518" s="318">
        <v>2129600</v>
      </c>
      <c r="D518" s="318">
        <v>0.83295210863213931</v>
      </c>
      <c r="E518" s="318">
        <v>0.83295210863213931</v>
      </c>
      <c r="F518" s="318">
        <v>0.83295210863213931</v>
      </c>
      <c r="G518" s="318">
        <v>0.83295210863213931</v>
      </c>
      <c r="H518" s="318">
        <v>0.83295210863213931</v>
      </c>
      <c r="I518" s="318">
        <v>0.83295210863213931</v>
      </c>
      <c r="J518" s="318">
        <v>0.83295210863213931</v>
      </c>
      <c r="K518" s="318">
        <v>0.83295210863213931</v>
      </c>
      <c r="L518" s="318">
        <v>0.83295210863213931</v>
      </c>
      <c r="M518" s="318">
        <v>0.83295210863213931</v>
      </c>
      <c r="N518" s="318">
        <v>0.83295210863213931</v>
      </c>
      <c r="O518" s="318">
        <v>0.83295210863213931</v>
      </c>
      <c r="P518" s="318">
        <v>0.83295210863213931</v>
      </c>
      <c r="Q518" s="318">
        <v>0.83295210863213931</v>
      </c>
      <c r="R518" s="318">
        <v>0.83295210863213931</v>
      </c>
      <c r="S518" s="318">
        <v>0.83295210863213931</v>
      </c>
      <c r="T518" s="318">
        <v>0.88499999999999102</v>
      </c>
      <c r="U518" s="318">
        <v>0.88499999999999102</v>
      </c>
      <c r="V518" s="318">
        <v>0.88499999999999102</v>
      </c>
      <c r="W518" s="318">
        <v>0.88499999999999102</v>
      </c>
      <c r="X518" s="318">
        <v>0.88499999999999102</v>
      </c>
      <c r="Y518" s="318">
        <v>0.88499999999999102</v>
      </c>
      <c r="Z518" s="318">
        <v>0.88499999999999102</v>
      </c>
      <c r="AA518" s="318">
        <v>0.88499999999999102</v>
      </c>
      <c r="AB518" s="318">
        <v>0.88499999999999102</v>
      </c>
      <c r="AC518" s="318">
        <v>0.88499999999999102</v>
      </c>
      <c r="AD518" s="318">
        <v>0.88499999999999102</v>
      </c>
      <c r="AE518" s="318">
        <v>0.88499999999999102</v>
      </c>
      <c r="AF518" s="318">
        <v>0.88499999999999102</v>
      </c>
      <c r="AG518" s="318">
        <v>0.88499999999999102</v>
      </c>
      <c r="AH518" s="318">
        <v>0.88499999999999102</v>
      </c>
      <c r="AI518" s="318">
        <v>0.88499999999999102</v>
      </c>
      <c r="AJ518" s="318">
        <v>0.88499999999999102</v>
      </c>
      <c r="AK518" s="318">
        <v>0.88499999999999102</v>
      </c>
      <c r="AL518" s="318">
        <v>0.88499999999999102</v>
      </c>
      <c r="AM518" s="318">
        <v>0.88499999999999102</v>
      </c>
      <c r="AN518" s="318">
        <v>0.88499999999999102</v>
      </c>
      <c r="AO518" s="318">
        <v>0.88499999999999102</v>
      </c>
      <c r="AP518" s="318">
        <v>0.88499999999999102</v>
      </c>
      <c r="AQ518" s="318">
        <v>0.88499999999999102</v>
      </c>
      <c r="AR518" s="318">
        <v>0.88517678239998143</v>
      </c>
      <c r="AS518" s="318">
        <v>0.88499999999999102</v>
      </c>
      <c r="AT518" s="318">
        <v>0.88519491109302251</v>
      </c>
      <c r="AU518" s="318">
        <v>0.88499999999999102</v>
      </c>
      <c r="AV518" s="318">
        <v>0.88499999999999102</v>
      </c>
      <c r="AW518" s="318">
        <v>0.88499999999999102</v>
      </c>
      <c r="AX518" s="318">
        <v>0.88499999999999102</v>
      </c>
      <c r="AY518" s="318">
        <v>0.88499999999999102</v>
      </c>
      <c r="AZ518" s="318">
        <v>0</v>
      </c>
      <c r="BA518" s="318">
        <v>0</v>
      </c>
      <c r="BB518" s="318">
        <v>0.83295210863213931</v>
      </c>
    </row>
    <row r="519" spans="1:54" x14ac:dyDescent="0.25">
      <c r="A519" s="318" t="s">
        <v>536</v>
      </c>
      <c r="B519" s="318">
        <v>497439</v>
      </c>
      <c r="C519" s="318">
        <v>2129597</v>
      </c>
      <c r="D519" s="318">
        <v>0.77575717068896122</v>
      </c>
      <c r="E519" s="318">
        <v>0.77575717068896122</v>
      </c>
      <c r="F519" s="318">
        <v>0.77575717068896122</v>
      </c>
      <c r="G519" s="318">
        <v>0.77575717068896122</v>
      </c>
      <c r="H519" s="318">
        <v>0.77575717068896122</v>
      </c>
      <c r="I519" s="318">
        <v>0.77575717068896122</v>
      </c>
      <c r="J519" s="318">
        <v>0.77575717068896122</v>
      </c>
      <c r="K519" s="318">
        <v>0.77575717068896122</v>
      </c>
      <c r="L519" s="318">
        <v>0.77575717068896122</v>
      </c>
      <c r="M519" s="318">
        <v>0.77575717068896122</v>
      </c>
      <c r="N519" s="318">
        <v>0.77575717068896122</v>
      </c>
      <c r="O519" s="318">
        <v>0.77575717068896122</v>
      </c>
      <c r="P519" s="318">
        <v>0.77575717068896122</v>
      </c>
      <c r="Q519" s="318">
        <v>0.77575717068896122</v>
      </c>
      <c r="R519" s="318">
        <v>0.77575717068896122</v>
      </c>
      <c r="S519" s="318">
        <v>0.77575717068896122</v>
      </c>
      <c r="T519" s="318">
        <v>0.82417561424839503</v>
      </c>
      <c r="U519" s="318">
        <v>0.82417561424839503</v>
      </c>
      <c r="V519" s="318">
        <v>0.82417561424839503</v>
      </c>
      <c r="W519" s="318">
        <v>0.82417561424839503</v>
      </c>
      <c r="X519" s="318">
        <v>0.82417561424839503</v>
      </c>
      <c r="Y519" s="318">
        <v>0.82417561424839503</v>
      </c>
      <c r="Z519" s="318">
        <v>0.82417561424839503</v>
      </c>
      <c r="AA519" s="318">
        <v>0.82426443155198637</v>
      </c>
      <c r="AB519" s="318">
        <v>0.82428633569999155</v>
      </c>
      <c r="AC519" s="318">
        <v>0.82431065110291957</v>
      </c>
      <c r="AD519" s="318">
        <v>0.82432704864132611</v>
      </c>
      <c r="AE519" s="318">
        <v>0.82417561424839503</v>
      </c>
      <c r="AF519" s="318">
        <v>0.82432926088227587</v>
      </c>
      <c r="AG519" s="318">
        <v>0.82433187832433075</v>
      </c>
      <c r="AH519" s="318">
        <v>0.82433314645640643</v>
      </c>
      <c r="AI519" s="318">
        <v>0.82433708053606281</v>
      </c>
      <c r="AJ519" s="318">
        <v>0.82434156435407235</v>
      </c>
      <c r="AK519" s="318">
        <v>0.82434256909474179</v>
      </c>
      <c r="AL519" s="318">
        <v>0.82434408188978903</v>
      </c>
      <c r="AM519" s="318">
        <v>0.82417561424839503</v>
      </c>
      <c r="AN519" s="318">
        <v>0.82432352347043891</v>
      </c>
      <c r="AO519" s="318">
        <v>0.82417561424839503</v>
      </c>
      <c r="AP519" s="318">
        <v>0.82417561424839503</v>
      </c>
      <c r="AQ519" s="318">
        <v>0.82417561424839503</v>
      </c>
      <c r="AR519" s="318">
        <v>0.82434978992337915</v>
      </c>
      <c r="AS519" s="318">
        <v>0.82417561424839503</v>
      </c>
      <c r="AT519" s="318">
        <v>0.82436138502583878</v>
      </c>
      <c r="AU519" s="318">
        <v>0.82417561424839503</v>
      </c>
      <c r="AV519" s="318">
        <v>0.82417561424839503</v>
      </c>
      <c r="AW519" s="318">
        <v>0.82417561424839503</v>
      </c>
      <c r="AX519" s="318">
        <v>0.82417561424839503</v>
      </c>
      <c r="AY519" s="318">
        <v>0.82417561424839503</v>
      </c>
      <c r="AZ519" s="318">
        <v>0</v>
      </c>
      <c r="BA519" s="318">
        <v>0</v>
      </c>
      <c r="BB519" s="318">
        <v>0.77575717068896122</v>
      </c>
    </row>
    <row r="520" spans="1:54" x14ac:dyDescent="0.25">
      <c r="A520" s="318" t="s">
        <v>537</v>
      </c>
      <c r="B520" s="318">
        <v>496647</v>
      </c>
      <c r="C520" s="318">
        <v>2129289</v>
      </c>
      <c r="D520" s="318">
        <v>0.3763493753555659</v>
      </c>
      <c r="E520" s="318">
        <v>0.3763493753555659</v>
      </c>
      <c r="F520" s="318">
        <v>0.3763493753555659</v>
      </c>
      <c r="G520" s="318">
        <v>0.3763493753555659</v>
      </c>
      <c r="H520" s="318">
        <v>0.3763493753555659</v>
      </c>
      <c r="I520" s="318">
        <v>0.3763493753555659</v>
      </c>
      <c r="J520" s="318">
        <v>0.3763493753555659</v>
      </c>
      <c r="K520" s="318">
        <v>0.3763493753555659</v>
      </c>
      <c r="L520" s="318">
        <v>0.3763493753555659</v>
      </c>
      <c r="M520" s="318">
        <v>0.3763493753555659</v>
      </c>
      <c r="N520" s="318">
        <v>0.3763493753555659</v>
      </c>
      <c r="O520" s="318">
        <v>0.3763493753555659</v>
      </c>
      <c r="P520" s="318">
        <v>0.3763493753555659</v>
      </c>
      <c r="Q520" s="318">
        <v>0.3763493753555659</v>
      </c>
      <c r="R520" s="318">
        <v>0.3763493753555659</v>
      </c>
      <c r="S520" s="318">
        <v>0.3763493753555659</v>
      </c>
      <c r="T520" s="318">
        <v>0.39962726515861624</v>
      </c>
      <c r="U520" s="318">
        <v>0.39962726515861624</v>
      </c>
      <c r="V520" s="318">
        <v>0.39962726515861624</v>
      </c>
      <c r="W520" s="318">
        <v>0.39962726515861624</v>
      </c>
      <c r="X520" s="318">
        <v>0.39962726515861624</v>
      </c>
      <c r="Y520" s="318">
        <v>0.40004536278171626</v>
      </c>
      <c r="Z520" s="318">
        <v>0.40006104744545545</v>
      </c>
      <c r="AA520" s="318">
        <v>0.40006174605697425</v>
      </c>
      <c r="AB520" s="318">
        <v>0.40009521377186574</v>
      </c>
      <c r="AC520" s="318">
        <v>0.4001241748297083</v>
      </c>
      <c r="AD520" s="318">
        <v>0.40013645604737763</v>
      </c>
      <c r="AE520" s="318">
        <v>0.40015580048045657</v>
      </c>
      <c r="AF520" s="318">
        <v>0.40015837259534498</v>
      </c>
      <c r="AG520" s="318">
        <v>0.40016690478243572</v>
      </c>
      <c r="AH520" s="318">
        <v>0.40017210882713322</v>
      </c>
      <c r="AI520" s="318">
        <v>0.40016250093949957</v>
      </c>
      <c r="AJ520" s="318">
        <v>0.39962726515861624</v>
      </c>
      <c r="AK520" s="318">
        <v>0.40018101289685765</v>
      </c>
      <c r="AL520" s="318">
        <v>0.40020010630077918</v>
      </c>
      <c r="AM520" s="318">
        <v>0.39962726515861624</v>
      </c>
      <c r="AN520" s="318">
        <v>0.39962726515861624</v>
      </c>
      <c r="AO520" s="318">
        <v>0.39962726515861624</v>
      </c>
      <c r="AP520" s="318">
        <v>0.39962726515861624</v>
      </c>
      <c r="AQ520" s="318">
        <v>0.39962726515861624</v>
      </c>
      <c r="AR520" s="318">
        <v>0.40023512284425383</v>
      </c>
      <c r="AS520" s="318">
        <v>0.39962726515861624</v>
      </c>
      <c r="AT520" s="318">
        <v>0.40025932379290674</v>
      </c>
      <c r="AU520" s="318">
        <v>0.39962726515861624</v>
      </c>
      <c r="AV520" s="318">
        <v>0.39962726515861624</v>
      </c>
      <c r="AW520" s="318">
        <v>0.39962726515861624</v>
      </c>
      <c r="AX520" s="318">
        <v>0.39962726515861624</v>
      </c>
      <c r="AY520" s="318">
        <v>0.39962726515861624</v>
      </c>
      <c r="AZ520" s="318">
        <v>0</v>
      </c>
      <c r="BA520" s="318">
        <v>0</v>
      </c>
      <c r="BB520" s="318">
        <v>0.3763493753555659</v>
      </c>
    </row>
    <row r="521" spans="1:54" x14ac:dyDescent="0.25">
      <c r="A521" s="318" t="s">
        <v>538</v>
      </c>
      <c r="B521" s="318">
        <v>496435</v>
      </c>
      <c r="C521" s="318">
        <v>2128999</v>
      </c>
      <c r="D521" s="318">
        <v>0.62306913305724632</v>
      </c>
      <c r="E521" s="318">
        <v>0.62306913305724632</v>
      </c>
      <c r="F521" s="318">
        <v>0.62306913305724632</v>
      </c>
      <c r="G521" s="318">
        <v>0.62306913305724632</v>
      </c>
      <c r="H521" s="318">
        <v>0.62306913305724632</v>
      </c>
      <c r="I521" s="318">
        <v>0.62306913305724632</v>
      </c>
      <c r="J521" s="318">
        <v>0.62306913305724632</v>
      </c>
      <c r="K521" s="318">
        <v>0.62306913305724632</v>
      </c>
      <c r="L521" s="318">
        <v>0.62306913305724632</v>
      </c>
      <c r="M521" s="318">
        <v>0.62306913305724632</v>
      </c>
      <c r="N521" s="318">
        <v>0.62306913305724632</v>
      </c>
      <c r="O521" s="318">
        <v>0.62306913305724632</v>
      </c>
      <c r="P521" s="318">
        <v>0.62306913305724632</v>
      </c>
      <c r="Q521" s="318">
        <v>0.62306913305724632</v>
      </c>
      <c r="R521" s="318">
        <v>0.62306913305724632</v>
      </c>
      <c r="S521" s="318">
        <v>0.62306913305724632</v>
      </c>
      <c r="T521" s="318">
        <v>0.66186171908124081</v>
      </c>
      <c r="U521" s="318">
        <v>0.66201435136269915</v>
      </c>
      <c r="V521" s="318">
        <v>0.66186171908124081</v>
      </c>
      <c r="W521" s="318">
        <v>0.66186171908124081</v>
      </c>
      <c r="X521" s="318">
        <v>0.66186171908124081</v>
      </c>
      <c r="Y521" s="318">
        <v>0.66186171908124081</v>
      </c>
      <c r="Z521" s="318">
        <v>0.66211896378987312</v>
      </c>
      <c r="AA521" s="318">
        <v>0.66212909572845025</v>
      </c>
      <c r="AB521" s="318">
        <v>0.66213480909115119</v>
      </c>
      <c r="AC521" s="318">
        <v>0.66186171908124081</v>
      </c>
      <c r="AD521" s="318">
        <v>0.66213942324118968</v>
      </c>
      <c r="AE521" s="318">
        <v>0.66217127331995862</v>
      </c>
      <c r="AF521" s="318">
        <v>0.66216928921928664</v>
      </c>
      <c r="AG521" s="318">
        <v>0.6621747992676672</v>
      </c>
      <c r="AH521" s="318">
        <v>0.66217942831620447</v>
      </c>
      <c r="AI521" s="318">
        <v>0.66217664681350341</v>
      </c>
      <c r="AJ521" s="318">
        <v>0.66218784614728121</v>
      </c>
      <c r="AK521" s="318">
        <v>0.66219351913558866</v>
      </c>
      <c r="AL521" s="318">
        <v>0.66219685095156966</v>
      </c>
      <c r="AM521" s="318">
        <v>0.66186171908124081</v>
      </c>
      <c r="AN521" s="318">
        <v>0.6621478848491289</v>
      </c>
      <c r="AO521" s="318">
        <v>0.66186171908124081</v>
      </c>
      <c r="AP521" s="318">
        <v>0.66186171908124081</v>
      </c>
      <c r="AQ521" s="318">
        <v>0.66186171908124081</v>
      </c>
      <c r="AR521" s="318">
        <v>0.66219557972714926</v>
      </c>
      <c r="AS521" s="318">
        <v>0.66186171908124081</v>
      </c>
      <c r="AT521" s="318">
        <v>0.6622332576858212</v>
      </c>
      <c r="AU521" s="318">
        <v>0.66186171908124081</v>
      </c>
      <c r="AV521" s="318">
        <v>0.66186171908124081</v>
      </c>
      <c r="AW521" s="318">
        <v>0.66186171908124081</v>
      </c>
      <c r="AX521" s="318">
        <v>0.66186171908124081</v>
      </c>
      <c r="AY521" s="318">
        <v>0.66186171908124081</v>
      </c>
      <c r="AZ521" s="318">
        <v>0</v>
      </c>
      <c r="BA521" s="318">
        <v>0</v>
      </c>
      <c r="BB521" s="318">
        <v>0.62306913305724632</v>
      </c>
    </row>
    <row r="522" spans="1:54" x14ac:dyDescent="0.25">
      <c r="A522" s="318" t="s">
        <v>539</v>
      </c>
      <c r="B522" s="318">
        <v>496048</v>
      </c>
      <c r="C522" s="318">
        <v>2129025</v>
      </c>
      <c r="D522" s="318">
        <v>0.59521265341035035</v>
      </c>
      <c r="E522" s="318">
        <v>0.59521265341035035</v>
      </c>
      <c r="F522" s="318">
        <v>0.59521265341035035</v>
      </c>
      <c r="G522" s="318">
        <v>0.59521265341035035</v>
      </c>
      <c r="H522" s="318">
        <v>0.59521265341035035</v>
      </c>
      <c r="I522" s="318">
        <v>0.59521265341035035</v>
      </c>
      <c r="J522" s="318">
        <v>0.59521265341035035</v>
      </c>
      <c r="K522" s="318">
        <v>0.59521265341035035</v>
      </c>
      <c r="L522" s="318">
        <v>0.59521265341035035</v>
      </c>
      <c r="M522" s="318">
        <v>0.59521265341035035</v>
      </c>
      <c r="N522" s="318">
        <v>0.59521265341035035</v>
      </c>
      <c r="O522" s="318">
        <v>0.59521265341035035</v>
      </c>
      <c r="P522" s="318">
        <v>0.59521265341035035</v>
      </c>
      <c r="Q522" s="318">
        <v>0.59521265341035035</v>
      </c>
      <c r="R522" s="318">
        <v>0.59521265341035035</v>
      </c>
      <c r="S522" s="318">
        <v>0.59521265341035035</v>
      </c>
      <c r="T522" s="318">
        <v>0.63227111738010855</v>
      </c>
      <c r="U522" s="318">
        <v>0.63227111738010855</v>
      </c>
      <c r="V522" s="318">
        <v>0.63227111738010855</v>
      </c>
      <c r="W522" s="318">
        <v>0.63227111738010855</v>
      </c>
      <c r="X522" s="318">
        <v>0.63227111738010855</v>
      </c>
      <c r="Y522" s="318">
        <v>0.63227111738010855</v>
      </c>
      <c r="Z522" s="318">
        <v>0.63227111738010855</v>
      </c>
      <c r="AA522" s="318">
        <v>0.63259723519241773</v>
      </c>
      <c r="AB522" s="318">
        <v>0.63260596130062752</v>
      </c>
      <c r="AC522" s="318">
        <v>0.63264099043066357</v>
      </c>
      <c r="AD522" s="318">
        <v>0.6326469978574869</v>
      </c>
      <c r="AE522" s="318">
        <v>0.63227111738010855</v>
      </c>
      <c r="AF522" s="318">
        <v>0.63266867039398356</v>
      </c>
      <c r="AG522" s="318">
        <v>0.63267561220035262</v>
      </c>
      <c r="AH522" s="318">
        <v>0.6326716889296462</v>
      </c>
      <c r="AI522" s="318">
        <v>0.63266460464695751</v>
      </c>
      <c r="AJ522" s="318">
        <v>0.63227111738010855</v>
      </c>
      <c r="AK522" s="318">
        <v>0.63271589538519657</v>
      </c>
      <c r="AL522" s="318">
        <v>0.63269643107740936</v>
      </c>
      <c r="AM522" s="318">
        <v>0.63227111738010855</v>
      </c>
      <c r="AN522" s="318">
        <v>0.63227111738010855</v>
      </c>
      <c r="AO522" s="318">
        <v>0.63227111738010855</v>
      </c>
      <c r="AP522" s="318">
        <v>0.63227111738010855</v>
      </c>
      <c r="AQ522" s="318">
        <v>0.63227111738010855</v>
      </c>
      <c r="AR522" s="318">
        <v>0.63263452282743071</v>
      </c>
      <c r="AS522" s="318">
        <v>0.63227111738010855</v>
      </c>
      <c r="AT522" s="318">
        <v>0.63258925810757405</v>
      </c>
      <c r="AU522" s="318">
        <v>0.63227111738010855</v>
      </c>
      <c r="AV522" s="318">
        <v>0.63227111738010855</v>
      </c>
      <c r="AW522" s="318">
        <v>0.63227111738010855</v>
      </c>
      <c r="AX522" s="318">
        <v>0.63227111738010855</v>
      </c>
      <c r="AY522" s="318">
        <v>0.63227111738010855</v>
      </c>
      <c r="AZ522" s="318">
        <v>0</v>
      </c>
      <c r="BA522" s="318">
        <v>0</v>
      </c>
      <c r="BB522" s="318">
        <v>0.59521265341035035</v>
      </c>
    </row>
    <row r="523" spans="1:54" x14ac:dyDescent="0.25">
      <c r="A523" s="318" t="s">
        <v>540</v>
      </c>
      <c r="B523" s="318">
        <v>501476</v>
      </c>
      <c r="C523" s="318">
        <v>2124659</v>
      </c>
      <c r="D523" s="318">
        <v>0.19229819239505944</v>
      </c>
      <c r="E523" s="318">
        <v>0.19229819239505944</v>
      </c>
      <c r="F523" s="318">
        <v>0.19229819239505944</v>
      </c>
      <c r="G523" s="318">
        <v>0.19229819239505944</v>
      </c>
      <c r="H523" s="318">
        <v>0.19229819239505944</v>
      </c>
      <c r="I523" s="318">
        <v>0.19229819239505944</v>
      </c>
      <c r="J523" s="318">
        <v>0.19229819239505944</v>
      </c>
      <c r="K523" s="318">
        <v>0.19229819239505944</v>
      </c>
      <c r="L523" s="318">
        <v>0.19229819239505944</v>
      </c>
      <c r="M523" s="318">
        <v>0.19229819239505944</v>
      </c>
      <c r="N523" s="318">
        <v>0.19229819239505944</v>
      </c>
      <c r="O523" s="318">
        <v>0.19229819239505944</v>
      </c>
      <c r="P523" s="318">
        <v>0.19229819239505944</v>
      </c>
      <c r="Q523" s="318">
        <v>0.19229819239505944</v>
      </c>
      <c r="R523" s="318">
        <v>0.19229819239505944</v>
      </c>
      <c r="S523" s="318">
        <v>0.19229819239505944</v>
      </c>
      <c r="T523" s="318">
        <v>0.20421355146799797</v>
      </c>
      <c r="U523" s="318">
        <v>0.20464879721897378</v>
      </c>
      <c r="V523" s="318">
        <v>0.20421355146799797</v>
      </c>
      <c r="W523" s="318">
        <v>0.20421355146799797</v>
      </c>
      <c r="X523" s="318">
        <v>0.20421355146799797</v>
      </c>
      <c r="Y523" s="318">
        <v>0.20421355146799797</v>
      </c>
      <c r="Z523" s="318">
        <v>0.20421355146799797</v>
      </c>
      <c r="AA523" s="318">
        <v>0.20421355146799797</v>
      </c>
      <c r="AB523" s="318">
        <v>0.20421355146799797</v>
      </c>
      <c r="AC523" s="318">
        <v>0.20421355146799797</v>
      </c>
      <c r="AD523" s="318">
        <v>0.20421355146799797</v>
      </c>
      <c r="AE523" s="318">
        <v>0.20421355146799797</v>
      </c>
      <c r="AF523" s="318">
        <v>0.20421355146799797</v>
      </c>
      <c r="AG523" s="318">
        <v>0.20421355146799797</v>
      </c>
      <c r="AH523" s="318">
        <v>0.20421355146799797</v>
      </c>
      <c r="AI523" s="318">
        <v>0.20421355146799797</v>
      </c>
      <c r="AJ523" s="318">
        <v>0.20518474164316569</v>
      </c>
      <c r="AK523" s="318">
        <v>0.20421355146799797</v>
      </c>
      <c r="AL523" s="318">
        <v>0.20513107761422367</v>
      </c>
      <c r="AM523" s="318">
        <v>0.20421355146799797</v>
      </c>
      <c r="AN523" s="318">
        <v>0.20421355146799797</v>
      </c>
      <c r="AO523" s="318">
        <v>0.20421355146799797</v>
      </c>
      <c r="AP523" s="318">
        <v>0.20421355146799797</v>
      </c>
      <c r="AQ523" s="318">
        <v>0.20421355146799797</v>
      </c>
      <c r="AR523" s="318">
        <v>0.20519448385171724</v>
      </c>
      <c r="AS523" s="318">
        <v>0.20421355146799797</v>
      </c>
      <c r="AT523" s="318">
        <v>0.20421355146799797</v>
      </c>
      <c r="AU523" s="318">
        <v>0.20421355146799797</v>
      </c>
      <c r="AV523" s="318">
        <v>0.20421355146799797</v>
      </c>
      <c r="AW523" s="318">
        <v>0.20421355146799797</v>
      </c>
      <c r="AX523" s="318">
        <v>0.20421355146799797</v>
      </c>
      <c r="AY523" s="318">
        <v>0.20421355146799797</v>
      </c>
      <c r="AZ523" s="318">
        <v>0</v>
      </c>
      <c r="BA523" s="318">
        <v>0</v>
      </c>
      <c r="BB523" s="318">
        <v>0.19229819239505944</v>
      </c>
    </row>
    <row r="524" spans="1:54" x14ac:dyDescent="0.25">
      <c r="A524" s="318" t="s">
        <v>541</v>
      </c>
      <c r="B524" s="318">
        <v>501597</v>
      </c>
      <c r="C524" s="318">
        <v>2124497</v>
      </c>
      <c r="D524" s="318">
        <v>0.66088006125047538</v>
      </c>
      <c r="E524" s="318">
        <v>0.66088006125047538</v>
      </c>
      <c r="F524" s="318">
        <v>0.66088006125047538</v>
      </c>
      <c r="G524" s="318">
        <v>0.66088006125047538</v>
      </c>
      <c r="H524" s="318">
        <v>0.66088006125047538</v>
      </c>
      <c r="I524" s="318">
        <v>0.66088006125047538</v>
      </c>
      <c r="J524" s="318">
        <v>0.66088006125047538</v>
      </c>
      <c r="K524" s="318">
        <v>0.66088006125047538</v>
      </c>
      <c r="L524" s="318">
        <v>0.66088006125047538</v>
      </c>
      <c r="M524" s="318">
        <v>0.66088006125047538</v>
      </c>
      <c r="N524" s="318">
        <v>0.66088006125047538</v>
      </c>
      <c r="O524" s="318">
        <v>0.66088006125047538</v>
      </c>
      <c r="P524" s="318">
        <v>0.66088006125047538</v>
      </c>
      <c r="Q524" s="318">
        <v>0.66088006125047538</v>
      </c>
      <c r="R524" s="318">
        <v>0.66088006125047538</v>
      </c>
      <c r="S524" s="318">
        <v>0.66088006125047538</v>
      </c>
      <c r="T524" s="318">
        <v>0.70217391304348198</v>
      </c>
      <c r="U524" s="318">
        <v>0.70226434984184938</v>
      </c>
      <c r="V524" s="318">
        <v>0.70217391304348198</v>
      </c>
      <c r="W524" s="318">
        <v>0.70217391304348198</v>
      </c>
      <c r="X524" s="318">
        <v>0.70217391304348198</v>
      </c>
      <c r="Y524" s="318">
        <v>0.70217391304348198</v>
      </c>
      <c r="Z524" s="318">
        <v>0.70217391304348198</v>
      </c>
      <c r="AA524" s="318">
        <v>0.70217391304348198</v>
      </c>
      <c r="AB524" s="318">
        <v>0.70217391304348198</v>
      </c>
      <c r="AC524" s="318">
        <v>0.70217391304348198</v>
      </c>
      <c r="AD524" s="318">
        <v>0.70217391304348198</v>
      </c>
      <c r="AE524" s="318">
        <v>0.70217391304348198</v>
      </c>
      <c r="AF524" s="318">
        <v>0.70217391304348198</v>
      </c>
      <c r="AG524" s="318">
        <v>0.70217391304348198</v>
      </c>
      <c r="AH524" s="318">
        <v>0.70217391304348198</v>
      </c>
      <c r="AI524" s="318">
        <v>0.70217391304348198</v>
      </c>
      <c r="AJ524" s="318">
        <v>0.70217391304348198</v>
      </c>
      <c r="AK524" s="318">
        <v>0.70217391304348198</v>
      </c>
      <c r="AL524" s="318">
        <v>0.70217391304348198</v>
      </c>
      <c r="AM524" s="318">
        <v>0.70217391304348198</v>
      </c>
      <c r="AN524" s="318">
        <v>0.70217391304348198</v>
      </c>
      <c r="AO524" s="318">
        <v>0.70217391304348198</v>
      </c>
      <c r="AP524" s="318">
        <v>0.70217391304348198</v>
      </c>
      <c r="AQ524" s="318">
        <v>0.70217391304348198</v>
      </c>
      <c r="AR524" s="318">
        <v>0.70244034136985289</v>
      </c>
      <c r="AS524" s="318">
        <v>0.70217391304348198</v>
      </c>
      <c r="AT524" s="318">
        <v>0.70217391304348198</v>
      </c>
      <c r="AU524" s="318">
        <v>0.70217391304348198</v>
      </c>
      <c r="AV524" s="318">
        <v>0.70217391304348198</v>
      </c>
      <c r="AW524" s="318">
        <v>0.70217391304348198</v>
      </c>
      <c r="AX524" s="318">
        <v>0.70217391304348198</v>
      </c>
      <c r="AY524" s="318">
        <v>0.70217391304348198</v>
      </c>
      <c r="AZ524" s="318">
        <v>0</v>
      </c>
      <c r="BA524" s="318">
        <v>0</v>
      </c>
      <c r="BB524" s="318">
        <v>0.66088006125047538</v>
      </c>
    </row>
    <row r="525" spans="1:54" x14ac:dyDescent="0.25">
      <c r="A525" s="318" t="s">
        <v>542</v>
      </c>
      <c r="B525" s="318">
        <v>502121</v>
      </c>
      <c r="C525" s="318">
        <v>2124423</v>
      </c>
      <c r="D525" s="318">
        <v>2.4150771583647588</v>
      </c>
      <c r="E525" s="318">
        <v>2.4150771583647588</v>
      </c>
      <c r="F525" s="318">
        <v>2.4150771583647588</v>
      </c>
      <c r="G525" s="318">
        <v>2.4150771583647588</v>
      </c>
      <c r="H525" s="318">
        <v>2.4150771583647588</v>
      </c>
      <c r="I525" s="318">
        <v>2.4150771583647588</v>
      </c>
      <c r="J525" s="318">
        <v>2.4150771583647588</v>
      </c>
      <c r="K525" s="318">
        <v>2.4150771583647588</v>
      </c>
      <c r="L525" s="318">
        <v>2.4150771583647588</v>
      </c>
      <c r="M525" s="318">
        <v>2.4150771583647588</v>
      </c>
      <c r="N525" s="318">
        <v>2.4150771583647588</v>
      </c>
      <c r="O525" s="318">
        <v>2.4150771583647588</v>
      </c>
      <c r="P525" s="318">
        <v>2.4150771583647588</v>
      </c>
      <c r="Q525" s="318">
        <v>2.4150771583647588</v>
      </c>
      <c r="R525" s="318">
        <v>2.4150771583647588</v>
      </c>
      <c r="S525" s="318">
        <v>2.4150771583647588</v>
      </c>
      <c r="T525" s="318">
        <v>2.565981048484566</v>
      </c>
      <c r="U525" s="318">
        <v>2.566032756081253</v>
      </c>
      <c r="V525" s="318">
        <v>2.565981048484566</v>
      </c>
      <c r="W525" s="318">
        <v>2.565981048484566</v>
      </c>
      <c r="X525" s="318">
        <v>2.565981048484566</v>
      </c>
      <c r="Y525" s="318">
        <v>2.5660572078739694</v>
      </c>
      <c r="Z525" s="318">
        <v>2.566057902850587</v>
      </c>
      <c r="AA525" s="318">
        <v>2.5660650666744504</v>
      </c>
      <c r="AB525" s="318">
        <v>2.5660680051017652</v>
      </c>
      <c r="AC525" s="318">
        <v>2.5660710358994256</v>
      </c>
      <c r="AD525" s="318">
        <v>2.565981048484566</v>
      </c>
      <c r="AE525" s="318">
        <v>2.5660718332515464</v>
      </c>
      <c r="AF525" s="318">
        <v>2.5660409959277644</v>
      </c>
      <c r="AG525" s="318">
        <v>2.5660814545103499</v>
      </c>
      <c r="AH525" s="318">
        <v>2.5660801319682034</v>
      </c>
      <c r="AI525" s="318">
        <v>2.5660839467137375</v>
      </c>
      <c r="AJ525" s="318">
        <v>2.565981048484566</v>
      </c>
      <c r="AK525" s="318">
        <v>2.5660846643830659</v>
      </c>
      <c r="AL525" s="318">
        <v>2.5660853845462648</v>
      </c>
      <c r="AM525" s="318">
        <v>2.565981048484566</v>
      </c>
      <c r="AN525" s="318">
        <v>2.565981048484566</v>
      </c>
      <c r="AO525" s="318">
        <v>2.565981048484566</v>
      </c>
      <c r="AP525" s="318">
        <v>2.565981048484566</v>
      </c>
      <c r="AQ525" s="318">
        <v>2.565981048484566</v>
      </c>
      <c r="AR525" s="318">
        <v>2.5660841258972691</v>
      </c>
      <c r="AS525" s="318">
        <v>2.565981048484566</v>
      </c>
      <c r="AT525" s="318">
        <v>2.565981048484566</v>
      </c>
      <c r="AU525" s="318">
        <v>2.565981048484566</v>
      </c>
      <c r="AV525" s="318">
        <v>2.565981048484566</v>
      </c>
      <c r="AW525" s="318">
        <v>2.565981048484566</v>
      </c>
      <c r="AX525" s="318">
        <v>2.565981048484566</v>
      </c>
      <c r="AY525" s="318">
        <v>2.565981048484566</v>
      </c>
      <c r="AZ525" s="318">
        <v>0</v>
      </c>
      <c r="BA525" s="318">
        <v>0</v>
      </c>
      <c r="BB525" s="318">
        <v>2.4150771583647588</v>
      </c>
    </row>
    <row r="526" spans="1:54" x14ac:dyDescent="0.25">
      <c r="A526" s="318" t="s">
        <v>543</v>
      </c>
      <c r="B526" s="318">
        <v>501779</v>
      </c>
      <c r="C526" s="318">
        <v>2124406</v>
      </c>
      <c r="D526" s="318">
        <v>0.2095155762030203</v>
      </c>
      <c r="E526" s="318">
        <v>0.2095155762030203</v>
      </c>
      <c r="F526" s="318">
        <v>0.2095155762030203</v>
      </c>
      <c r="G526" s="318">
        <v>0.2095155762030203</v>
      </c>
      <c r="H526" s="318">
        <v>0.2095155762030203</v>
      </c>
      <c r="I526" s="318">
        <v>0.2095155762030203</v>
      </c>
      <c r="J526" s="318">
        <v>0.2095155762030203</v>
      </c>
      <c r="K526" s="318">
        <v>0.2095155762030203</v>
      </c>
      <c r="L526" s="318">
        <v>0.2095155762030203</v>
      </c>
      <c r="M526" s="318">
        <v>0.2095155762030203</v>
      </c>
      <c r="N526" s="318">
        <v>0.2095155762030203</v>
      </c>
      <c r="O526" s="318">
        <v>0.2095155762030203</v>
      </c>
      <c r="P526" s="318">
        <v>0.2095155762030203</v>
      </c>
      <c r="Q526" s="318">
        <v>0.2095155762030203</v>
      </c>
      <c r="R526" s="318">
        <v>0.2095155762030203</v>
      </c>
      <c r="S526" s="318">
        <v>0.2095155762030203</v>
      </c>
      <c r="T526" s="318">
        <v>0.2225073420118216</v>
      </c>
      <c r="U526" s="318">
        <v>0.22308329755758441</v>
      </c>
      <c r="V526" s="318">
        <v>0.2225073420118216</v>
      </c>
      <c r="W526" s="318">
        <v>0.2225073420118216</v>
      </c>
      <c r="X526" s="318">
        <v>0.2225073420118216</v>
      </c>
      <c r="Y526" s="318">
        <v>0.2225073420118216</v>
      </c>
      <c r="Z526" s="318">
        <v>0.2225073420118216</v>
      </c>
      <c r="AA526" s="318">
        <v>0.2225073420118216</v>
      </c>
      <c r="AB526" s="318">
        <v>0.2225073420118216</v>
      </c>
      <c r="AC526" s="318">
        <v>0.2225073420118216</v>
      </c>
      <c r="AD526" s="318">
        <v>0.2225073420118216</v>
      </c>
      <c r="AE526" s="318">
        <v>0.2225073420118216</v>
      </c>
      <c r="AF526" s="318">
        <v>0.2225073420118216</v>
      </c>
      <c r="AG526" s="318">
        <v>0.2225073420118216</v>
      </c>
      <c r="AH526" s="318">
        <v>0.2225073420118216</v>
      </c>
      <c r="AI526" s="318">
        <v>0.2225073420118216</v>
      </c>
      <c r="AJ526" s="318">
        <v>0.2225073420118216</v>
      </c>
      <c r="AK526" s="318">
        <v>0.2225073420118216</v>
      </c>
      <c r="AL526" s="318">
        <v>0.22393543656412609</v>
      </c>
      <c r="AM526" s="318">
        <v>0.2225073420118216</v>
      </c>
      <c r="AN526" s="318">
        <v>0.2225073420118216</v>
      </c>
      <c r="AO526" s="318">
        <v>0.2225073420118216</v>
      </c>
      <c r="AP526" s="318">
        <v>0.2225073420118216</v>
      </c>
      <c r="AQ526" s="318">
        <v>0.2225073420118216</v>
      </c>
      <c r="AR526" s="318">
        <v>0.22379793843814949</v>
      </c>
      <c r="AS526" s="318">
        <v>0.2225073420118216</v>
      </c>
      <c r="AT526" s="318">
        <v>0.2225073420118216</v>
      </c>
      <c r="AU526" s="318">
        <v>0.2225073420118216</v>
      </c>
      <c r="AV526" s="318">
        <v>0.2225073420118216</v>
      </c>
      <c r="AW526" s="318">
        <v>0.2225073420118216</v>
      </c>
      <c r="AX526" s="318">
        <v>0.2225073420118216</v>
      </c>
      <c r="AY526" s="318">
        <v>0.2225073420118216</v>
      </c>
      <c r="AZ526" s="318">
        <v>0</v>
      </c>
      <c r="BA526" s="318">
        <v>0</v>
      </c>
      <c r="BB526" s="318">
        <v>0.2095155762030203</v>
      </c>
    </row>
    <row r="527" spans="1:54" x14ac:dyDescent="0.25">
      <c r="A527" s="318" t="s">
        <v>544</v>
      </c>
      <c r="B527" s="318">
        <v>502113</v>
      </c>
      <c r="C527" s="318">
        <v>2124639</v>
      </c>
      <c r="D527" s="318">
        <v>0.28060945488552802</v>
      </c>
      <c r="E527" s="318">
        <v>0.28060945488552802</v>
      </c>
      <c r="F527" s="318">
        <v>0.28060945488552802</v>
      </c>
      <c r="G527" s="318">
        <v>0.28060945488552802</v>
      </c>
      <c r="H527" s="318">
        <v>0.28060945488552802</v>
      </c>
      <c r="I527" s="318">
        <v>0.28060945488552802</v>
      </c>
      <c r="J527" s="318">
        <v>0.28060945488552802</v>
      </c>
      <c r="K527" s="318">
        <v>0.28060945488552802</v>
      </c>
      <c r="L527" s="318">
        <v>0.28060945488552802</v>
      </c>
      <c r="M527" s="318">
        <v>0.28060945488552802</v>
      </c>
      <c r="N527" s="318">
        <v>0.28060945488552802</v>
      </c>
      <c r="O527" s="318">
        <v>0.28060945488552802</v>
      </c>
      <c r="P527" s="318">
        <v>0.28060945488552802</v>
      </c>
      <c r="Q527" s="318">
        <v>0.28060945488552802</v>
      </c>
      <c r="R527" s="318">
        <v>0.28060945488552802</v>
      </c>
      <c r="S527" s="318">
        <v>0.28060945488552802</v>
      </c>
      <c r="T527" s="318">
        <v>0.29811230043869091</v>
      </c>
      <c r="U527" s="318">
        <v>0.29831925142847943</v>
      </c>
      <c r="V527" s="318">
        <v>0.29811230043869091</v>
      </c>
      <c r="W527" s="318">
        <v>0.29811230043869091</v>
      </c>
      <c r="X527" s="318">
        <v>0.29841039844122108</v>
      </c>
      <c r="Y527" s="318">
        <v>0.29811230043869091</v>
      </c>
      <c r="Z527" s="318">
        <v>0.29811230043869091</v>
      </c>
      <c r="AA527" s="318">
        <v>0.29811230043869091</v>
      </c>
      <c r="AB527" s="318">
        <v>0.29811230043869091</v>
      </c>
      <c r="AC527" s="318">
        <v>0.29811230043869091</v>
      </c>
      <c r="AD527" s="318">
        <v>0.29811230043869091</v>
      </c>
      <c r="AE527" s="318">
        <v>0.29811230043869091</v>
      </c>
      <c r="AF527" s="318">
        <v>0.29811230043869091</v>
      </c>
      <c r="AG527" s="318">
        <v>0.29811230043869091</v>
      </c>
      <c r="AH527" s="318">
        <v>0.29811230043869091</v>
      </c>
      <c r="AI527" s="318">
        <v>0.29811230043869091</v>
      </c>
      <c r="AJ527" s="318">
        <v>0.29811230043869091</v>
      </c>
      <c r="AK527" s="318">
        <v>0.29811230043869091</v>
      </c>
      <c r="AL527" s="318">
        <v>0.29811230043869091</v>
      </c>
      <c r="AM527" s="318">
        <v>0.29811230043869091</v>
      </c>
      <c r="AN527" s="318">
        <v>0.29811230043869091</v>
      </c>
      <c r="AO527" s="318">
        <v>0.29811230043869091</v>
      </c>
      <c r="AP527" s="318">
        <v>0.29811230043869091</v>
      </c>
      <c r="AQ527" s="318">
        <v>0.29811230043869091</v>
      </c>
      <c r="AR527" s="318">
        <v>0.29873510351622273</v>
      </c>
      <c r="AS527" s="318">
        <v>0.29811230043869091</v>
      </c>
      <c r="AT527" s="318">
        <v>0.29811230043869091</v>
      </c>
      <c r="AU527" s="318">
        <v>0.29811230043869091</v>
      </c>
      <c r="AV527" s="318">
        <v>0.29811230043869091</v>
      </c>
      <c r="AW527" s="318">
        <v>0.29811230043869091</v>
      </c>
      <c r="AX527" s="318">
        <v>0.29811230043869091</v>
      </c>
      <c r="AY527" s="318">
        <v>0.29811230043869091</v>
      </c>
      <c r="AZ527" s="318">
        <v>0</v>
      </c>
      <c r="BA527" s="318">
        <v>0</v>
      </c>
      <c r="BB527" s="318">
        <v>0.28060945488552802</v>
      </c>
    </row>
    <row r="528" spans="1:54" x14ac:dyDescent="0.25">
      <c r="A528" s="318" t="s">
        <v>545</v>
      </c>
      <c r="B528" s="318">
        <v>502326</v>
      </c>
      <c r="C528" s="318">
        <v>2124457</v>
      </c>
      <c r="D528" s="318">
        <v>0.16176513701712097</v>
      </c>
      <c r="E528" s="318">
        <v>0.16176513701712097</v>
      </c>
      <c r="F528" s="318">
        <v>0.16176513701712097</v>
      </c>
      <c r="G528" s="318">
        <v>0.16176513701712097</v>
      </c>
      <c r="H528" s="318">
        <v>0.16176513701712097</v>
      </c>
      <c r="I528" s="318">
        <v>0.16176513701712097</v>
      </c>
      <c r="J528" s="318">
        <v>0.16176513701712097</v>
      </c>
      <c r="K528" s="318">
        <v>0.16176513701712097</v>
      </c>
      <c r="L528" s="318">
        <v>0.16176513701712097</v>
      </c>
      <c r="M528" s="318">
        <v>0.16176513701712097</v>
      </c>
      <c r="N528" s="318">
        <v>0.16176513701712097</v>
      </c>
      <c r="O528" s="318">
        <v>0.16176513701712097</v>
      </c>
      <c r="P528" s="318">
        <v>0.16176513701712097</v>
      </c>
      <c r="Q528" s="318">
        <v>0.16176513701712097</v>
      </c>
      <c r="R528" s="318">
        <v>0.16176513701712097</v>
      </c>
      <c r="S528" s="318">
        <v>0.16176513701712097</v>
      </c>
      <c r="T528" s="318">
        <v>0.17176833970169422</v>
      </c>
      <c r="U528" s="318">
        <v>0.17239706094906787</v>
      </c>
      <c r="V528" s="318">
        <v>0.17176833970169422</v>
      </c>
      <c r="W528" s="318">
        <v>0.17176833970169422</v>
      </c>
      <c r="X528" s="318">
        <v>0.17176833970169422</v>
      </c>
      <c r="Y528" s="318">
        <v>0.17176833970169422</v>
      </c>
      <c r="Z528" s="318">
        <v>0.17176833970169422</v>
      </c>
      <c r="AA528" s="318">
        <v>0.17176833970169422</v>
      </c>
      <c r="AB528" s="318">
        <v>0.17176833970169422</v>
      </c>
      <c r="AC528" s="318">
        <v>0.17176833970169422</v>
      </c>
      <c r="AD528" s="318">
        <v>0.17176833970169422</v>
      </c>
      <c r="AE528" s="318">
        <v>0.17176833970169422</v>
      </c>
      <c r="AF528" s="318">
        <v>0.17176833970169422</v>
      </c>
      <c r="AG528" s="318">
        <v>0.17176833970169422</v>
      </c>
      <c r="AH528" s="318">
        <v>0.17176833970169422</v>
      </c>
      <c r="AI528" s="318">
        <v>0.17176833970169422</v>
      </c>
      <c r="AJ528" s="318">
        <v>0.17176833970169422</v>
      </c>
      <c r="AK528" s="318">
        <v>0.17176833970169422</v>
      </c>
      <c r="AL528" s="318">
        <v>0.17306738499462174</v>
      </c>
      <c r="AM528" s="318">
        <v>0.17176833970169422</v>
      </c>
      <c r="AN528" s="318">
        <v>0.17176833970169422</v>
      </c>
      <c r="AO528" s="318">
        <v>0.17176833970169422</v>
      </c>
      <c r="AP528" s="318">
        <v>0.17176833970169422</v>
      </c>
      <c r="AQ528" s="318">
        <v>0.17176833970169422</v>
      </c>
      <c r="AR528" s="318">
        <v>0.17326836128929202</v>
      </c>
      <c r="AS528" s="318">
        <v>0.17176833970169422</v>
      </c>
      <c r="AT528" s="318">
        <v>0.17176833970169422</v>
      </c>
      <c r="AU528" s="318">
        <v>0.17176833970169422</v>
      </c>
      <c r="AV528" s="318">
        <v>0.17176833970169422</v>
      </c>
      <c r="AW528" s="318">
        <v>0.17176833970169422</v>
      </c>
      <c r="AX528" s="318">
        <v>0.17176833970169422</v>
      </c>
      <c r="AY528" s="318">
        <v>0.17176833970169422</v>
      </c>
      <c r="AZ528" s="318">
        <v>0</v>
      </c>
      <c r="BA528" s="318">
        <v>0</v>
      </c>
      <c r="BB528" s="318">
        <v>0.16176513701712097</v>
      </c>
    </row>
    <row r="529" spans="1:54" x14ac:dyDescent="0.25">
      <c r="A529" s="318" t="s">
        <v>546</v>
      </c>
      <c r="B529" s="318">
        <v>500873</v>
      </c>
      <c r="C529" s="318">
        <v>2125426</v>
      </c>
      <c r="D529" s="318">
        <v>0.46023932209677876</v>
      </c>
      <c r="E529" s="318">
        <v>0.46023932209677876</v>
      </c>
      <c r="F529" s="318">
        <v>0.46023932209677876</v>
      </c>
      <c r="G529" s="318">
        <v>0.46023932209677876</v>
      </c>
      <c r="H529" s="318">
        <v>0.46023932209677876</v>
      </c>
      <c r="I529" s="318">
        <v>0.46023932209677876</v>
      </c>
      <c r="J529" s="318">
        <v>0.46023932209677876</v>
      </c>
      <c r="K529" s="318">
        <v>0.46023932209677876</v>
      </c>
      <c r="L529" s="318">
        <v>0.46023932209677876</v>
      </c>
      <c r="M529" s="318">
        <v>0.46023932209677876</v>
      </c>
      <c r="N529" s="318">
        <v>0.46023932209677876</v>
      </c>
      <c r="O529" s="318">
        <v>0.46023932209677876</v>
      </c>
      <c r="P529" s="318">
        <v>0.46023932209677876</v>
      </c>
      <c r="Q529" s="318">
        <v>0.46023932209677876</v>
      </c>
      <c r="R529" s="318">
        <v>0.46023932209677876</v>
      </c>
      <c r="S529" s="318">
        <v>0.46023932209677876</v>
      </c>
      <c r="T529" s="318">
        <v>0.48889150432203343</v>
      </c>
      <c r="U529" s="318">
        <v>0.48900597071841656</v>
      </c>
      <c r="V529" s="318">
        <v>0.48902219379416806</v>
      </c>
      <c r="W529" s="318">
        <v>0.48903570281039893</v>
      </c>
      <c r="X529" s="318">
        <v>0.48905423137241216</v>
      </c>
      <c r="Y529" s="318">
        <v>0.48889150432203343</v>
      </c>
      <c r="Z529" s="318">
        <v>0.48889150432203343</v>
      </c>
      <c r="AA529" s="318">
        <v>0.48889150432203343</v>
      </c>
      <c r="AB529" s="318">
        <v>0.48889150432203343</v>
      </c>
      <c r="AC529" s="318">
        <v>0.48889150432203343</v>
      </c>
      <c r="AD529" s="318">
        <v>0.48915456105229238</v>
      </c>
      <c r="AE529" s="318">
        <v>0.48917528412447497</v>
      </c>
      <c r="AF529" s="318">
        <v>0.48917990046940896</v>
      </c>
      <c r="AG529" s="318">
        <v>0.48918680789986646</v>
      </c>
      <c r="AH529" s="318">
        <v>0.48919204206861422</v>
      </c>
      <c r="AI529" s="318">
        <v>0.48919362127715937</v>
      </c>
      <c r="AJ529" s="318">
        <v>0.48889150432203343</v>
      </c>
      <c r="AK529" s="318">
        <v>0.48920694212496701</v>
      </c>
      <c r="AL529" s="318">
        <v>0.48921543618150565</v>
      </c>
      <c r="AM529" s="318">
        <v>0.48889150432203343</v>
      </c>
      <c r="AN529" s="318">
        <v>0.4892231219988083</v>
      </c>
      <c r="AO529" s="318">
        <v>0.48889150432203343</v>
      </c>
      <c r="AP529" s="318">
        <v>0.48889150432203343</v>
      </c>
      <c r="AQ529" s="318">
        <v>0.48889150432203343</v>
      </c>
      <c r="AR529" s="318">
        <v>0.48924405760137835</v>
      </c>
      <c r="AS529" s="318">
        <v>0.48889150432203343</v>
      </c>
      <c r="AT529" s="318">
        <v>0.48889150432203343</v>
      </c>
      <c r="AU529" s="318">
        <v>0.48889150432203343</v>
      </c>
      <c r="AV529" s="318">
        <v>0.48889150432203343</v>
      </c>
      <c r="AW529" s="318">
        <v>0.48889150432203343</v>
      </c>
      <c r="AX529" s="318">
        <v>0.48889150432203343</v>
      </c>
      <c r="AY529" s="318">
        <v>0.48889150432203343</v>
      </c>
      <c r="AZ529" s="318">
        <v>0</v>
      </c>
      <c r="BA529" s="318">
        <v>0</v>
      </c>
      <c r="BB529" s="318">
        <v>0.46023932209677876</v>
      </c>
    </row>
    <row r="530" spans="1:54" x14ac:dyDescent="0.25">
      <c r="A530" s="318" t="s">
        <v>547</v>
      </c>
      <c r="B530" s="318">
        <v>502892</v>
      </c>
      <c r="C530" s="318">
        <v>2124315</v>
      </c>
      <c r="D530" s="318">
        <v>1.1025977278998256</v>
      </c>
      <c r="E530" s="318">
        <v>1.1025977278998256</v>
      </c>
      <c r="F530" s="318">
        <v>1.1025977278998256</v>
      </c>
      <c r="G530" s="318">
        <v>1.1025977278998256</v>
      </c>
      <c r="H530" s="318">
        <v>1.1025977278998256</v>
      </c>
      <c r="I530" s="318">
        <v>1.1025977278998256</v>
      </c>
      <c r="J530" s="318">
        <v>1.1025977278998256</v>
      </c>
      <c r="K530" s="318">
        <v>1.1025977278998256</v>
      </c>
      <c r="L530" s="318">
        <v>1.1025977278998256</v>
      </c>
      <c r="M530" s="318">
        <v>1.1025977278998256</v>
      </c>
      <c r="N530" s="318">
        <v>1.1025977278998256</v>
      </c>
      <c r="O530" s="318">
        <v>1.1025977278998256</v>
      </c>
      <c r="P530" s="318">
        <v>1.1025977278998256</v>
      </c>
      <c r="Q530" s="318">
        <v>1.1025977278998256</v>
      </c>
      <c r="R530" s="318">
        <v>1.1025977278998256</v>
      </c>
      <c r="S530" s="318">
        <v>1.1025977278998256</v>
      </c>
      <c r="T530" s="318">
        <v>1.17150000000001</v>
      </c>
      <c r="U530" s="318">
        <v>1.17150000000001</v>
      </c>
      <c r="V530" s="318">
        <v>1.17150000000001</v>
      </c>
      <c r="W530" s="318">
        <v>1.17150000000001</v>
      </c>
      <c r="X530" s="318">
        <v>1.1715686745662941</v>
      </c>
      <c r="Y530" s="318">
        <v>1.17150000000001</v>
      </c>
      <c r="Z530" s="318">
        <v>1.17150000000001</v>
      </c>
      <c r="AA530" s="318">
        <v>1.17150000000001</v>
      </c>
      <c r="AB530" s="318">
        <v>1.17150000000001</v>
      </c>
      <c r="AC530" s="318">
        <v>1.17150000000001</v>
      </c>
      <c r="AD530" s="318">
        <v>1.17150000000001</v>
      </c>
      <c r="AE530" s="318">
        <v>1.17150000000001</v>
      </c>
      <c r="AF530" s="318">
        <v>1.17150000000001</v>
      </c>
      <c r="AG530" s="318">
        <v>1.17150000000001</v>
      </c>
      <c r="AH530" s="318">
        <v>1.17150000000001</v>
      </c>
      <c r="AI530" s="318">
        <v>1.17150000000001</v>
      </c>
      <c r="AJ530" s="318">
        <v>1.17150000000001</v>
      </c>
      <c r="AK530" s="318">
        <v>1.17150000000001</v>
      </c>
      <c r="AL530" s="318">
        <v>1.17150000000001</v>
      </c>
      <c r="AM530" s="318">
        <v>1.17150000000001</v>
      </c>
      <c r="AN530" s="318">
        <v>1.17150000000001</v>
      </c>
      <c r="AO530" s="318">
        <v>1.17150000000001</v>
      </c>
      <c r="AP530" s="318">
        <v>1.17150000000001</v>
      </c>
      <c r="AQ530" s="318">
        <v>1.17150000000001</v>
      </c>
      <c r="AR530" s="318">
        <v>1.1717540740274912</v>
      </c>
      <c r="AS530" s="318">
        <v>1.17150000000001</v>
      </c>
      <c r="AT530" s="318">
        <v>1.17150000000001</v>
      </c>
      <c r="AU530" s="318">
        <v>1.17150000000001</v>
      </c>
      <c r="AV530" s="318">
        <v>1.17150000000001</v>
      </c>
      <c r="AW530" s="318">
        <v>1.17150000000001</v>
      </c>
      <c r="AX530" s="318">
        <v>1.17150000000001</v>
      </c>
      <c r="AY530" s="318">
        <v>1.17150000000001</v>
      </c>
      <c r="AZ530" s="318">
        <v>0</v>
      </c>
      <c r="BA530" s="318">
        <v>0</v>
      </c>
      <c r="BB530" s="318">
        <v>1.1025977278998256</v>
      </c>
    </row>
    <row r="531" spans="1:54" x14ac:dyDescent="0.25">
      <c r="A531" s="318" t="s">
        <v>548</v>
      </c>
      <c r="B531" s="318">
        <v>503204</v>
      </c>
      <c r="C531" s="318">
        <v>2124370</v>
      </c>
      <c r="D531" s="318">
        <v>2.8530550929376983</v>
      </c>
      <c r="E531" s="318">
        <v>2.8530550929376983</v>
      </c>
      <c r="F531" s="318">
        <v>2.8530550929376983</v>
      </c>
      <c r="G531" s="318">
        <v>2.8530550929376983</v>
      </c>
      <c r="H531" s="318">
        <v>2.8530550929376983</v>
      </c>
      <c r="I531" s="318">
        <v>2.8530550929376983</v>
      </c>
      <c r="J531" s="318">
        <v>2.8530550929376983</v>
      </c>
      <c r="K531" s="318">
        <v>2.8530550929376983</v>
      </c>
      <c r="L531" s="318">
        <v>2.8530550929376983</v>
      </c>
      <c r="M531" s="318">
        <v>2.8530550929376983</v>
      </c>
      <c r="N531" s="318">
        <v>2.8530550929376983</v>
      </c>
      <c r="O531" s="318">
        <v>2.8530550929376983</v>
      </c>
      <c r="P531" s="318">
        <v>2.8530550929376983</v>
      </c>
      <c r="Q531" s="318">
        <v>2.8530550929376983</v>
      </c>
      <c r="R531" s="318">
        <v>2.8530550929376983</v>
      </c>
      <c r="S531" s="318">
        <v>2.8530550929376983</v>
      </c>
      <c r="T531" s="318">
        <v>3.0313538678362839</v>
      </c>
      <c r="U531" s="318">
        <v>3.0313908808410042</v>
      </c>
      <c r="V531" s="318">
        <v>3.031373554623547</v>
      </c>
      <c r="W531" s="318">
        <v>3.0313772645690276</v>
      </c>
      <c r="X531" s="318">
        <v>3.031378357492017</v>
      </c>
      <c r="Y531" s="318">
        <v>3.0313909055532573</v>
      </c>
      <c r="Z531" s="318">
        <v>3.0313754544176805</v>
      </c>
      <c r="AA531" s="318">
        <v>3.0313758715385326</v>
      </c>
      <c r="AB531" s="318">
        <v>3.0313788422219679</v>
      </c>
      <c r="AC531" s="318">
        <v>3.031374318732512</v>
      </c>
      <c r="AD531" s="318">
        <v>3.0313801164273344</v>
      </c>
      <c r="AE531" s="318">
        <v>3.0313841515957689</v>
      </c>
      <c r="AF531" s="318">
        <v>3.0313994835629958</v>
      </c>
      <c r="AG531" s="318">
        <v>3.0313845327293927</v>
      </c>
      <c r="AH531" s="318">
        <v>3.0313823466606782</v>
      </c>
      <c r="AI531" s="318">
        <v>3.0313829786536375</v>
      </c>
      <c r="AJ531" s="318">
        <v>3.0313840399512229</v>
      </c>
      <c r="AK531" s="318">
        <v>3.0313867064671904</v>
      </c>
      <c r="AL531" s="318">
        <v>3.0313872439315634</v>
      </c>
      <c r="AM531" s="318">
        <v>3.0313538678362839</v>
      </c>
      <c r="AN531" s="318">
        <v>3.0313538678362839</v>
      </c>
      <c r="AO531" s="318">
        <v>3.0313538678362839</v>
      </c>
      <c r="AP531" s="318">
        <v>3.0313538678362839</v>
      </c>
      <c r="AQ531" s="318">
        <v>3.0313538678362839</v>
      </c>
      <c r="AR531" s="318">
        <v>3.0313858280406998</v>
      </c>
      <c r="AS531" s="318">
        <v>3.0313538678362839</v>
      </c>
      <c r="AT531" s="318">
        <v>3.0313538678362839</v>
      </c>
      <c r="AU531" s="318">
        <v>3.0313538678362839</v>
      </c>
      <c r="AV531" s="318">
        <v>3.0313538678362839</v>
      </c>
      <c r="AW531" s="318">
        <v>3.0313538678362839</v>
      </c>
      <c r="AX531" s="318">
        <v>3.0313538678362839</v>
      </c>
      <c r="AY531" s="318">
        <v>3.0313538678362839</v>
      </c>
      <c r="AZ531" s="318">
        <v>0</v>
      </c>
      <c r="BA531" s="318">
        <v>0</v>
      </c>
      <c r="BB531" s="318">
        <v>2.8530550929376983</v>
      </c>
    </row>
    <row r="532" spans="1:54" x14ac:dyDescent="0.25">
      <c r="A532" s="318" t="s">
        <v>549</v>
      </c>
      <c r="B532" s="318">
        <v>503204</v>
      </c>
      <c r="C532" s="318">
        <v>2124168</v>
      </c>
      <c r="D532" s="318">
        <v>0.654774351378971</v>
      </c>
      <c r="E532" s="318">
        <v>0.654774351378971</v>
      </c>
      <c r="F532" s="318">
        <v>0.654774351378971</v>
      </c>
      <c r="G532" s="318">
        <v>0.654774351378971</v>
      </c>
      <c r="H532" s="318">
        <v>0.654774351378971</v>
      </c>
      <c r="I532" s="318">
        <v>0.654774351378971</v>
      </c>
      <c r="J532" s="318">
        <v>0.654774351378971</v>
      </c>
      <c r="K532" s="318">
        <v>0.654774351378971</v>
      </c>
      <c r="L532" s="318">
        <v>0.654774351378971</v>
      </c>
      <c r="M532" s="318">
        <v>0.654774351378971</v>
      </c>
      <c r="N532" s="318">
        <v>0.654774351378971</v>
      </c>
      <c r="O532" s="318">
        <v>0.654774351378971</v>
      </c>
      <c r="P532" s="318">
        <v>0.654774351378971</v>
      </c>
      <c r="Q532" s="318">
        <v>0.654774351378971</v>
      </c>
      <c r="R532" s="318">
        <v>0.654774351378971</v>
      </c>
      <c r="S532" s="318">
        <v>0.654774351378971</v>
      </c>
      <c r="T532" s="318">
        <v>0.69564147625926764</v>
      </c>
      <c r="U532" s="318">
        <v>0.69564147625926764</v>
      </c>
      <c r="V532" s="318">
        <v>0.69564147625926764</v>
      </c>
      <c r="W532" s="318">
        <v>0.69564147625926764</v>
      </c>
      <c r="X532" s="318">
        <v>0.69564147625926764</v>
      </c>
      <c r="Y532" s="318">
        <v>0.69564147625926764</v>
      </c>
      <c r="Z532" s="318">
        <v>0.69564147625926764</v>
      </c>
      <c r="AA532" s="318">
        <v>0.69564147625926764</v>
      </c>
      <c r="AB532" s="318">
        <v>0.69564147625926764</v>
      </c>
      <c r="AC532" s="318">
        <v>0.69577953627005529</v>
      </c>
      <c r="AD532" s="318">
        <v>0.69581258136956192</v>
      </c>
      <c r="AE532" s="318">
        <v>0.6958180574813887</v>
      </c>
      <c r="AF532" s="318">
        <v>0.6958243068420169</v>
      </c>
      <c r="AG532" s="318">
        <v>0.69582339109300806</v>
      </c>
      <c r="AH532" s="318">
        <v>0.69581558815333622</v>
      </c>
      <c r="AI532" s="318">
        <v>0.6958313649995761</v>
      </c>
      <c r="AJ532" s="318">
        <v>0.69564147625926764</v>
      </c>
      <c r="AK532" s="318">
        <v>0.69584118331137401</v>
      </c>
      <c r="AL532" s="318">
        <v>0.69583066482957845</v>
      </c>
      <c r="AM532" s="318">
        <v>0.69564147625926764</v>
      </c>
      <c r="AN532" s="318">
        <v>0.69564147625926764</v>
      </c>
      <c r="AO532" s="318">
        <v>0.69564147625926764</v>
      </c>
      <c r="AP532" s="318">
        <v>0.69564147625926764</v>
      </c>
      <c r="AQ532" s="318">
        <v>0.69564147625926764</v>
      </c>
      <c r="AR532" s="318">
        <v>0.69583879483122613</v>
      </c>
      <c r="AS532" s="318">
        <v>0.69564147625926764</v>
      </c>
      <c r="AT532" s="318">
        <v>0.69564147625926764</v>
      </c>
      <c r="AU532" s="318">
        <v>0.69564147625926764</v>
      </c>
      <c r="AV532" s="318">
        <v>0.69564147625926764</v>
      </c>
      <c r="AW532" s="318">
        <v>0.69564147625926764</v>
      </c>
      <c r="AX532" s="318">
        <v>0.69564147625926764</v>
      </c>
      <c r="AY532" s="318">
        <v>0.69564147625926764</v>
      </c>
      <c r="AZ532" s="318">
        <v>0</v>
      </c>
      <c r="BA532" s="318">
        <v>0</v>
      </c>
      <c r="BB532" s="318">
        <v>0.654774351378971</v>
      </c>
    </row>
    <row r="533" spans="1:54" x14ac:dyDescent="0.25">
      <c r="A533" s="318" t="s">
        <v>550</v>
      </c>
      <c r="B533" s="318">
        <v>494013</v>
      </c>
      <c r="C533" s="318">
        <v>2142311</v>
      </c>
      <c r="D533" s="318">
        <v>1.3363045100508391</v>
      </c>
      <c r="E533" s="318">
        <v>1.3363045100508391</v>
      </c>
      <c r="F533" s="318">
        <v>1.3363045100508391</v>
      </c>
      <c r="G533" s="318">
        <v>1.3363045100508391</v>
      </c>
      <c r="H533" s="318">
        <v>1.3363045100508391</v>
      </c>
      <c r="I533" s="318">
        <v>1.3363045100508391</v>
      </c>
      <c r="J533" s="318">
        <v>1.3363045100508391</v>
      </c>
      <c r="K533" s="318">
        <v>1.3363045100508391</v>
      </c>
      <c r="L533" s="318">
        <v>1.3363045100508391</v>
      </c>
      <c r="M533" s="318">
        <v>1.3363045100508391</v>
      </c>
      <c r="N533" s="318">
        <v>1.3363045100508391</v>
      </c>
      <c r="O533" s="318">
        <v>1.3363045100508391</v>
      </c>
      <c r="P533" s="318">
        <v>1.3363045100508391</v>
      </c>
      <c r="Q533" s="318">
        <v>1.3363045100508391</v>
      </c>
      <c r="R533" s="318">
        <v>1.3363045100508391</v>
      </c>
      <c r="S533" s="318">
        <v>1.3363045100508391</v>
      </c>
      <c r="T533" s="318">
        <v>1.4197983684283504</v>
      </c>
      <c r="U533" s="318">
        <v>1.4197992966496378</v>
      </c>
      <c r="V533" s="318">
        <v>1.4197990554887709</v>
      </c>
      <c r="W533" s="318">
        <v>1.4197966772012836</v>
      </c>
      <c r="X533" s="318">
        <v>1.4197929701075456</v>
      </c>
      <c r="Y533" s="318">
        <v>1.4197733714810987</v>
      </c>
      <c r="Z533" s="318">
        <v>1.4197733714810987</v>
      </c>
      <c r="AA533" s="318">
        <v>1.4197733714810987</v>
      </c>
      <c r="AB533" s="318">
        <v>1.4197917547977963</v>
      </c>
      <c r="AC533" s="318">
        <v>1.4197907511291252</v>
      </c>
      <c r="AD533" s="318">
        <v>1.419793260158607</v>
      </c>
      <c r="AE533" s="318">
        <v>1.4197925260374509</v>
      </c>
      <c r="AF533" s="318">
        <v>1.4197733714810987</v>
      </c>
      <c r="AG533" s="318">
        <v>1.4197733714810987</v>
      </c>
      <c r="AH533" s="318">
        <v>1.4197733714810987</v>
      </c>
      <c r="AI533" s="318">
        <v>1.4197733714810987</v>
      </c>
      <c r="AJ533" s="318">
        <v>1.4197733714810987</v>
      </c>
      <c r="AK533" s="318">
        <v>1.420020007813906</v>
      </c>
      <c r="AL533" s="318">
        <v>1.4200235615622037</v>
      </c>
      <c r="AM533" s="318">
        <v>1.4197733714810987</v>
      </c>
      <c r="AN533" s="318">
        <v>1.4200913452545247</v>
      </c>
      <c r="AO533" s="318">
        <v>1.4197733714810987</v>
      </c>
      <c r="AP533" s="318">
        <v>1.4197733714810987</v>
      </c>
      <c r="AQ533" s="318">
        <v>1.4197733714810987</v>
      </c>
      <c r="AR533" s="318">
        <v>1.4200776360438208</v>
      </c>
      <c r="AS533" s="318">
        <v>1.4197733714810987</v>
      </c>
      <c r="AT533" s="318">
        <v>1.4200654443957172</v>
      </c>
      <c r="AU533" s="318">
        <v>1.4197733714810987</v>
      </c>
      <c r="AV533" s="318">
        <v>1.4197733714810987</v>
      </c>
      <c r="AW533" s="318">
        <v>1.4197733714810987</v>
      </c>
      <c r="AX533" s="318">
        <v>1.4197733714810987</v>
      </c>
      <c r="AY533" s="318">
        <v>1.4197733714810987</v>
      </c>
      <c r="AZ533" s="318">
        <v>0</v>
      </c>
      <c r="BA533" s="318">
        <v>0</v>
      </c>
      <c r="BB533" s="318">
        <v>1.3363045100508391</v>
      </c>
    </row>
    <row r="534" spans="1:54" x14ac:dyDescent="0.25">
      <c r="A534" s="318" t="s">
        <v>551</v>
      </c>
      <c r="B534" s="318">
        <v>503647</v>
      </c>
      <c r="C534" s="318">
        <v>2123686</v>
      </c>
      <c r="D534" s="318">
        <v>0.41730637602841558</v>
      </c>
      <c r="E534" s="318">
        <v>0.41730637602841558</v>
      </c>
      <c r="F534" s="318">
        <v>0.41730637602841558</v>
      </c>
      <c r="G534" s="318">
        <v>0.41730637602841558</v>
      </c>
      <c r="H534" s="318">
        <v>0.41730637602841558</v>
      </c>
      <c r="I534" s="318">
        <v>0.41730637602841558</v>
      </c>
      <c r="J534" s="318">
        <v>0.41730637602841558</v>
      </c>
      <c r="K534" s="318">
        <v>0.41730637602841558</v>
      </c>
      <c r="L534" s="318">
        <v>0.41730637602841558</v>
      </c>
      <c r="M534" s="318">
        <v>0.41730637602841558</v>
      </c>
      <c r="N534" s="318">
        <v>0.41730637602841558</v>
      </c>
      <c r="O534" s="318">
        <v>0.41730637602841558</v>
      </c>
      <c r="P534" s="318">
        <v>0.41730637602841558</v>
      </c>
      <c r="Q534" s="318">
        <v>0.41730637602841558</v>
      </c>
      <c r="R534" s="318">
        <v>0.41730637602841558</v>
      </c>
      <c r="S534" s="318">
        <v>0.41730637602841558</v>
      </c>
      <c r="T534" s="318">
        <v>0.44336429855661558</v>
      </c>
      <c r="U534" s="318">
        <v>0.44347672031302809</v>
      </c>
      <c r="V534" s="318">
        <v>0.44347259355522722</v>
      </c>
      <c r="W534" s="318">
        <v>0.44349691685467185</v>
      </c>
      <c r="X534" s="318">
        <v>0.44348778727220861</v>
      </c>
      <c r="Y534" s="318">
        <v>0.44336429855661558</v>
      </c>
      <c r="Z534" s="318">
        <v>0.44336429855661558</v>
      </c>
      <c r="AA534" s="318">
        <v>0.44336429855661558</v>
      </c>
      <c r="AB534" s="318">
        <v>0.44336429855661558</v>
      </c>
      <c r="AC534" s="318">
        <v>0.44346897801266749</v>
      </c>
      <c r="AD534" s="318">
        <v>0.44336429855661558</v>
      </c>
      <c r="AE534" s="318">
        <v>0.44336429855661558</v>
      </c>
      <c r="AF534" s="318">
        <v>0.44336429855661558</v>
      </c>
      <c r="AG534" s="318">
        <v>0.44336429855661558</v>
      </c>
      <c r="AH534" s="318">
        <v>0.44336429855661558</v>
      </c>
      <c r="AI534" s="318">
        <v>0.44336429855661558</v>
      </c>
      <c r="AJ534" s="318">
        <v>0.44336429855661558</v>
      </c>
      <c r="AK534" s="318">
        <v>0.44336429855661558</v>
      </c>
      <c r="AL534" s="318">
        <v>0.44336429855661558</v>
      </c>
      <c r="AM534" s="318">
        <v>0.44336429855661558</v>
      </c>
      <c r="AN534" s="318">
        <v>0.44336429855661558</v>
      </c>
      <c r="AO534" s="318">
        <v>0.44336429855661558</v>
      </c>
      <c r="AP534" s="318">
        <v>0.44336429855661558</v>
      </c>
      <c r="AQ534" s="318">
        <v>0.44336429855661558</v>
      </c>
      <c r="AR534" s="318">
        <v>0.4435420264863294</v>
      </c>
      <c r="AS534" s="318">
        <v>0.44336429855661558</v>
      </c>
      <c r="AT534" s="318">
        <v>0.44336429855661558</v>
      </c>
      <c r="AU534" s="318">
        <v>0.44336429855661558</v>
      </c>
      <c r="AV534" s="318">
        <v>0.44336429855661558</v>
      </c>
      <c r="AW534" s="318">
        <v>0.44336429855661558</v>
      </c>
      <c r="AX534" s="318">
        <v>0.44336429855661558</v>
      </c>
      <c r="AY534" s="318">
        <v>0.44336429855661558</v>
      </c>
      <c r="AZ534" s="318">
        <v>0</v>
      </c>
      <c r="BA534" s="318">
        <v>0</v>
      </c>
      <c r="BB534" s="318">
        <v>0.41730637602841558</v>
      </c>
    </row>
    <row r="535" spans="1:54" x14ac:dyDescent="0.25">
      <c r="A535" s="318" t="s">
        <v>552</v>
      </c>
      <c r="B535" s="318">
        <v>503900</v>
      </c>
      <c r="C535" s="318">
        <v>2123602</v>
      </c>
      <c r="D535" s="318">
        <v>1.3742778250982188</v>
      </c>
      <c r="E535" s="318">
        <v>1.3742778250982188</v>
      </c>
      <c r="F535" s="318">
        <v>1.3742778250982188</v>
      </c>
      <c r="G535" s="318">
        <v>1.3742778250982188</v>
      </c>
      <c r="H535" s="318">
        <v>1.3742778250982188</v>
      </c>
      <c r="I535" s="318">
        <v>1.3742778250982188</v>
      </c>
      <c r="J535" s="318">
        <v>1.3742778250982188</v>
      </c>
      <c r="K535" s="318">
        <v>1.3742778250982188</v>
      </c>
      <c r="L535" s="318">
        <v>1.3742778250982188</v>
      </c>
      <c r="M535" s="318">
        <v>1.3742778250982188</v>
      </c>
      <c r="N535" s="318">
        <v>1.3742778250982188</v>
      </c>
      <c r="O535" s="318">
        <v>1.3742778250982188</v>
      </c>
      <c r="P535" s="318">
        <v>1.3742778250982188</v>
      </c>
      <c r="Q535" s="318">
        <v>1.3742778250982188</v>
      </c>
      <c r="R535" s="318">
        <v>1.3742778250982188</v>
      </c>
      <c r="S535" s="318">
        <v>1.3742778250982188</v>
      </c>
      <c r="T535" s="318">
        <v>1.4601316953964141</v>
      </c>
      <c r="U535" s="318">
        <v>1.4601864050528641</v>
      </c>
      <c r="V535" s="318">
        <v>1.4601813756948849</v>
      </c>
      <c r="W535" s="318">
        <v>1.4601929067082906</v>
      </c>
      <c r="X535" s="318">
        <v>1.4601964826441018</v>
      </c>
      <c r="Y535" s="318">
        <v>1.4601787309439918</v>
      </c>
      <c r="Z535" s="318">
        <v>1.4601316953964141</v>
      </c>
      <c r="AA535" s="318">
        <v>1.4601316953964141</v>
      </c>
      <c r="AB535" s="318">
        <v>1.4602050874795658</v>
      </c>
      <c r="AC535" s="318">
        <v>1.4601874050703925</v>
      </c>
      <c r="AD535" s="318">
        <v>1.460198715244335</v>
      </c>
      <c r="AE535" s="318">
        <v>1.4602000149041934</v>
      </c>
      <c r="AF535" s="318">
        <v>1.4602056399446643</v>
      </c>
      <c r="AG535" s="318">
        <v>1.4602108614601546</v>
      </c>
      <c r="AH535" s="318">
        <v>1.4602151882945906</v>
      </c>
      <c r="AI535" s="318">
        <v>1.4602099270742568</v>
      </c>
      <c r="AJ535" s="318">
        <v>1.4601316953964141</v>
      </c>
      <c r="AK535" s="318">
        <v>1.4602185907600296</v>
      </c>
      <c r="AL535" s="318">
        <v>1.460216638174352</v>
      </c>
      <c r="AM535" s="318">
        <v>1.4601316953964141</v>
      </c>
      <c r="AN535" s="318">
        <v>1.4602370422302013</v>
      </c>
      <c r="AO535" s="318">
        <v>1.4601316953964141</v>
      </c>
      <c r="AP535" s="318">
        <v>1.4601316953964141</v>
      </c>
      <c r="AQ535" s="318">
        <v>1.4601316953964141</v>
      </c>
      <c r="AR535" s="318">
        <v>1.4602296107123725</v>
      </c>
      <c r="AS535" s="318">
        <v>1.4601316953964141</v>
      </c>
      <c r="AT535" s="318">
        <v>1.4601316953964141</v>
      </c>
      <c r="AU535" s="318">
        <v>1.4601316953964141</v>
      </c>
      <c r="AV535" s="318">
        <v>1.4601316953964141</v>
      </c>
      <c r="AW535" s="318">
        <v>1.4601316953964141</v>
      </c>
      <c r="AX535" s="318">
        <v>1.4601316953964141</v>
      </c>
      <c r="AY535" s="318">
        <v>1.4601316953964141</v>
      </c>
      <c r="AZ535" s="318">
        <v>0</v>
      </c>
      <c r="BA535" s="318">
        <v>0</v>
      </c>
      <c r="BB535" s="318">
        <v>1.3742778250982188</v>
      </c>
    </row>
    <row r="536" spans="1:54" x14ac:dyDescent="0.25">
      <c r="A536" s="318" t="s">
        <v>553</v>
      </c>
      <c r="B536" s="318">
        <v>500817</v>
      </c>
      <c r="C536" s="318">
        <v>2125678</v>
      </c>
      <c r="D536" s="318">
        <v>1.3216080143158899</v>
      </c>
      <c r="E536" s="318">
        <v>1.3216080143158899</v>
      </c>
      <c r="F536" s="318">
        <v>1.3216080143158899</v>
      </c>
      <c r="G536" s="318">
        <v>1.3216080143158899</v>
      </c>
      <c r="H536" s="318">
        <v>1.3216080143158899</v>
      </c>
      <c r="I536" s="318">
        <v>1.3216080143158899</v>
      </c>
      <c r="J536" s="318">
        <v>1.3216080143158899</v>
      </c>
      <c r="K536" s="318">
        <v>1.3216080143158899</v>
      </c>
      <c r="L536" s="318">
        <v>1.3216080143158899</v>
      </c>
      <c r="M536" s="318">
        <v>1.3216080143158899</v>
      </c>
      <c r="N536" s="318">
        <v>1.3216080143158899</v>
      </c>
      <c r="O536" s="318">
        <v>1.3216080143158899</v>
      </c>
      <c r="P536" s="318">
        <v>1.3216080143158899</v>
      </c>
      <c r="Q536" s="318">
        <v>1.3216080143158899</v>
      </c>
      <c r="R536" s="318">
        <v>1.3216080143158899</v>
      </c>
      <c r="S536" s="318">
        <v>1.3216080143158899</v>
      </c>
      <c r="T536" s="318">
        <v>1.4041780395744907</v>
      </c>
      <c r="U536" s="318">
        <v>1.4041780395744907</v>
      </c>
      <c r="V536" s="318">
        <v>1.4041780395744907</v>
      </c>
      <c r="W536" s="318">
        <v>1.4041780395744907</v>
      </c>
      <c r="X536" s="318">
        <v>1.4042797359583523</v>
      </c>
      <c r="Y536" s="318">
        <v>1.4041780395744907</v>
      </c>
      <c r="Z536" s="318">
        <v>1.4041780395744907</v>
      </c>
      <c r="AA536" s="318">
        <v>1.4041780395744907</v>
      </c>
      <c r="AB536" s="318">
        <v>1.4042980653775963</v>
      </c>
      <c r="AC536" s="318">
        <v>1.4043019532309495</v>
      </c>
      <c r="AD536" s="318">
        <v>1.4041780395744907</v>
      </c>
      <c r="AE536" s="318">
        <v>1.4041780395744907</v>
      </c>
      <c r="AF536" s="318">
        <v>1.4041780395744907</v>
      </c>
      <c r="AG536" s="318">
        <v>1.4041780395744907</v>
      </c>
      <c r="AH536" s="318">
        <v>1.4041780395744907</v>
      </c>
      <c r="AI536" s="318">
        <v>1.4041780395744907</v>
      </c>
      <c r="AJ536" s="318">
        <v>1.4044588758836123</v>
      </c>
      <c r="AK536" s="318">
        <v>1.4041780395744907</v>
      </c>
      <c r="AL536" s="318">
        <v>1.4043407198569227</v>
      </c>
      <c r="AM536" s="318">
        <v>1.4041780395744907</v>
      </c>
      <c r="AN536" s="318">
        <v>1.4041780395744907</v>
      </c>
      <c r="AO536" s="318">
        <v>1.4041780395744907</v>
      </c>
      <c r="AP536" s="318">
        <v>1.4041780395744907</v>
      </c>
      <c r="AQ536" s="318">
        <v>1.4041780395744907</v>
      </c>
      <c r="AR536" s="318">
        <v>1.4043641074960795</v>
      </c>
      <c r="AS536" s="318">
        <v>1.4041780395744907</v>
      </c>
      <c r="AT536" s="318">
        <v>1.4041780395744907</v>
      </c>
      <c r="AU536" s="318">
        <v>1.4041780395744907</v>
      </c>
      <c r="AV536" s="318">
        <v>1.4041780395744907</v>
      </c>
      <c r="AW536" s="318">
        <v>1.4041780395744907</v>
      </c>
      <c r="AX536" s="318">
        <v>1.4041780395744907</v>
      </c>
      <c r="AY536" s="318">
        <v>1.4041780395744907</v>
      </c>
      <c r="AZ536" s="318">
        <v>0</v>
      </c>
      <c r="BA536" s="318">
        <v>0</v>
      </c>
      <c r="BB536" s="318">
        <v>1.3216080143158899</v>
      </c>
    </row>
    <row r="537" spans="1:54" x14ac:dyDescent="0.25">
      <c r="A537" s="318" t="s">
        <v>554</v>
      </c>
      <c r="B537" s="318">
        <v>494013</v>
      </c>
      <c r="C537" s="318">
        <v>2142311</v>
      </c>
      <c r="D537" s="318">
        <v>3.5811389014033677</v>
      </c>
      <c r="E537" s="318">
        <v>3.5811389014033677</v>
      </c>
      <c r="F537" s="318">
        <v>3.5811389014033677</v>
      </c>
      <c r="G537" s="318">
        <v>3.5811389014033677</v>
      </c>
      <c r="H537" s="318">
        <v>3.5811389014033677</v>
      </c>
      <c r="I537" s="318">
        <v>3.5811389014033677</v>
      </c>
      <c r="J537" s="318">
        <v>3.5811389014033677</v>
      </c>
      <c r="K537" s="318">
        <v>3.5811389014033677</v>
      </c>
      <c r="L537" s="318">
        <v>3.5811389014033677</v>
      </c>
      <c r="M537" s="318">
        <v>3.5811389014033677</v>
      </c>
      <c r="N537" s="318">
        <v>3.5811389014033677</v>
      </c>
      <c r="O537" s="318">
        <v>3.5811389014033677</v>
      </c>
      <c r="P537" s="318">
        <v>3.5811389014033677</v>
      </c>
      <c r="Q537" s="318">
        <v>3.5811389014033677</v>
      </c>
      <c r="R537" s="318">
        <v>3.5811389014033677</v>
      </c>
      <c r="S537" s="318">
        <v>3.5811389014033677</v>
      </c>
      <c r="T537" s="318">
        <v>3.8049375642348449</v>
      </c>
      <c r="U537" s="318">
        <v>3.804952510866646</v>
      </c>
      <c r="V537" s="318">
        <v>3.8049872248570549</v>
      </c>
      <c r="W537" s="318">
        <v>3.804967526500771</v>
      </c>
      <c r="X537" s="318">
        <v>3.8049662118014127</v>
      </c>
      <c r="Y537" s="318">
        <v>3.8049656134879055</v>
      </c>
      <c r="Z537" s="318">
        <v>3.8049679046938611</v>
      </c>
      <c r="AA537" s="318">
        <v>3.804970306579329</v>
      </c>
      <c r="AB537" s="318">
        <v>3.8049697900673789</v>
      </c>
      <c r="AC537" s="318">
        <v>3.8049694411848294</v>
      </c>
      <c r="AD537" s="318">
        <v>3.804970099481781</v>
      </c>
      <c r="AE537" s="318">
        <v>3.8049710156255321</v>
      </c>
      <c r="AF537" s="318">
        <v>3.8049706601530313</v>
      </c>
      <c r="AG537" s="318">
        <v>3.8049773949164787</v>
      </c>
      <c r="AH537" s="318">
        <v>3.8049806860154223</v>
      </c>
      <c r="AI537" s="318">
        <v>3.8049799748422322</v>
      </c>
      <c r="AJ537" s="318">
        <v>3.8049810199198619</v>
      </c>
      <c r="AK537" s="318">
        <v>3.8049804008365657</v>
      </c>
      <c r="AL537" s="318">
        <v>3.8049808766602746</v>
      </c>
      <c r="AM537" s="318">
        <v>3.8049375642348449</v>
      </c>
      <c r="AN537" s="318">
        <v>3.8049800456934584</v>
      </c>
      <c r="AO537" s="318">
        <v>3.8049375642348449</v>
      </c>
      <c r="AP537" s="318">
        <v>3.8049375642348449</v>
      </c>
      <c r="AQ537" s="318">
        <v>3.8049375642348449</v>
      </c>
      <c r="AR537" s="318">
        <v>3.8049831727125145</v>
      </c>
      <c r="AS537" s="318">
        <v>3.8049375642348449</v>
      </c>
      <c r="AT537" s="318">
        <v>3.8049375642348449</v>
      </c>
      <c r="AU537" s="318">
        <v>3.8049375642348449</v>
      </c>
      <c r="AV537" s="318">
        <v>3.8049375642348449</v>
      </c>
      <c r="AW537" s="318">
        <v>3.8049375642348449</v>
      </c>
      <c r="AX537" s="318">
        <v>3.8049375642348449</v>
      </c>
      <c r="AY537" s="318">
        <v>3.8049375642348449</v>
      </c>
      <c r="AZ537" s="318">
        <v>0</v>
      </c>
      <c r="BA537" s="318">
        <v>0</v>
      </c>
      <c r="BB537" s="318">
        <v>3.5811389014033677</v>
      </c>
    </row>
    <row r="538" spans="1:54" x14ac:dyDescent="0.25">
      <c r="A538" s="318" t="s">
        <v>555</v>
      </c>
      <c r="B538" s="318">
        <v>500626</v>
      </c>
      <c r="C538" s="318">
        <v>2125033</v>
      </c>
      <c r="D538" s="318">
        <v>0.18699884281996829</v>
      </c>
      <c r="E538" s="318">
        <v>0.18699884281996829</v>
      </c>
      <c r="F538" s="318">
        <v>0.18699884281996829</v>
      </c>
      <c r="G538" s="318">
        <v>0.18699884281996829</v>
      </c>
      <c r="H538" s="318">
        <v>0.18699884281996829</v>
      </c>
      <c r="I538" s="318">
        <v>0.18699884281996829</v>
      </c>
      <c r="J538" s="318">
        <v>0.18699884281996829</v>
      </c>
      <c r="K538" s="318">
        <v>0.18699884281996829</v>
      </c>
      <c r="L538" s="318">
        <v>0.18699884281996829</v>
      </c>
      <c r="M538" s="318">
        <v>0.18699884281996829</v>
      </c>
      <c r="N538" s="318">
        <v>0.18699884281996829</v>
      </c>
      <c r="O538" s="318">
        <v>0.18699884281996829</v>
      </c>
      <c r="P538" s="318">
        <v>0.18699884281996829</v>
      </c>
      <c r="Q538" s="318">
        <v>0.18699884281996829</v>
      </c>
      <c r="R538" s="318">
        <v>0.18699884281996829</v>
      </c>
      <c r="S538" s="318">
        <v>0.18699884281996829</v>
      </c>
      <c r="T538" s="318">
        <v>0.19852255264747279</v>
      </c>
      <c r="U538" s="318">
        <v>0.19952494714864255</v>
      </c>
      <c r="V538" s="318">
        <v>0.19852255264747279</v>
      </c>
      <c r="W538" s="318">
        <v>0.19852255264747279</v>
      </c>
      <c r="X538" s="318">
        <v>0.19852255264747279</v>
      </c>
      <c r="Y538" s="318">
        <v>0.19852255264747279</v>
      </c>
      <c r="Z538" s="318">
        <v>0.19852255264747279</v>
      </c>
      <c r="AA538" s="318">
        <v>0.19852255264747279</v>
      </c>
      <c r="AB538" s="318">
        <v>0.19852255264747279</v>
      </c>
      <c r="AC538" s="318">
        <v>0.19852255264747279</v>
      </c>
      <c r="AD538" s="318">
        <v>0.19852255264747279</v>
      </c>
      <c r="AE538" s="318">
        <v>0.19852255264747279</v>
      </c>
      <c r="AF538" s="318">
        <v>0.19852255264747279</v>
      </c>
      <c r="AG538" s="318">
        <v>0.19852255264747279</v>
      </c>
      <c r="AH538" s="318">
        <v>0.19852255264747279</v>
      </c>
      <c r="AI538" s="318">
        <v>0.19852255264747279</v>
      </c>
      <c r="AJ538" s="318">
        <v>0.19852255264747279</v>
      </c>
      <c r="AK538" s="318">
        <v>0.19852255264747279</v>
      </c>
      <c r="AL538" s="318">
        <v>0.20061076942594233</v>
      </c>
      <c r="AM538" s="318">
        <v>0.19852255264747279</v>
      </c>
      <c r="AN538" s="318">
        <v>0.19852255264747279</v>
      </c>
      <c r="AO538" s="318">
        <v>0.19852255264747279</v>
      </c>
      <c r="AP538" s="318">
        <v>0.19852255264747279</v>
      </c>
      <c r="AQ538" s="318">
        <v>0.19852255264747279</v>
      </c>
      <c r="AR538" s="318">
        <v>0.20067091252762223</v>
      </c>
      <c r="AS538" s="318">
        <v>0.19852255264747279</v>
      </c>
      <c r="AT538" s="318">
        <v>0.19852255264747279</v>
      </c>
      <c r="AU538" s="318">
        <v>0.19852255264747279</v>
      </c>
      <c r="AV538" s="318">
        <v>0.19852255264747279</v>
      </c>
      <c r="AW538" s="318">
        <v>0.19852255264747279</v>
      </c>
      <c r="AX538" s="318">
        <v>0.19852255264747279</v>
      </c>
      <c r="AY538" s="318">
        <v>0.19852255264747279</v>
      </c>
      <c r="AZ538" s="318">
        <v>0</v>
      </c>
      <c r="BA538" s="318">
        <v>0</v>
      </c>
      <c r="BB538" s="318">
        <v>0.18699884281996829</v>
      </c>
    </row>
    <row r="539" spans="1:54" x14ac:dyDescent="0.25">
      <c r="A539" s="318" t="s">
        <v>556</v>
      </c>
      <c r="B539" s="318">
        <v>500678</v>
      </c>
      <c r="C539" s="318">
        <v>2124832</v>
      </c>
      <c r="D539" s="318">
        <v>0.4892297114730596</v>
      </c>
      <c r="E539" s="318">
        <v>0.4892297114730596</v>
      </c>
      <c r="F539" s="318">
        <v>0.4892297114730596</v>
      </c>
      <c r="G539" s="318">
        <v>0.4892297114730596</v>
      </c>
      <c r="H539" s="318">
        <v>0.4892297114730596</v>
      </c>
      <c r="I539" s="318">
        <v>0.4892297114730596</v>
      </c>
      <c r="J539" s="318">
        <v>0.4892297114730596</v>
      </c>
      <c r="K539" s="318">
        <v>0.4892297114730596</v>
      </c>
      <c r="L539" s="318">
        <v>0.4892297114730596</v>
      </c>
      <c r="M539" s="318">
        <v>0.4892297114730596</v>
      </c>
      <c r="N539" s="318">
        <v>0.4892297114730596</v>
      </c>
      <c r="O539" s="318">
        <v>0.4892297114730596</v>
      </c>
      <c r="P539" s="318">
        <v>0.4892297114730596</v>
      </c>
      <c r="Q539" s="318">
        <v>0.4892297114730596</v>
      </c>
      <c r="R539" s="318">
        <v>0.4892297114730596</v>
      </c>
      <c r="S539" s="318">
        <v>0.4892297114730596</v>
      </c>
      <c r="T539" s="318">
        <v>0.51972580657613043</v>
      </c>
      <c r="U539" s="318">
        <v>0.51972580657613043</v>
      </c>
      <c r="V539" s="318">
        <v>0.51972580657613043</v>
      </c>
      <c r="W539" s="318">
        <v>0.51972580657613043</v>
      </c>
      <c r="X539" s="318">
        <v>0.51972580657613043</v>
      </c>
      <c r="Y539" s="318">
        <v>0.51972580657613043</v>
      </c>
      <c r="Z539" s="318">
        <v>0.51972580657613043</v>
      </c>
      <c r="AA539" s="318">
        <v>0.51972580657613043</v>
      </c>
      <c r="AB539" s="318">
        <v>0.51972580657613043</v>
      </c>
      <c r="AC539" s="318">
        <v>0.51972580657613043</v>
      </c>
      <c r="AD539" s="318">
        <v>0.52016373347361444</v>
      </c>
      <c r="AE539" s="318">
        <v>0.52019270972035869</v>
      </c>
      <c r="AF539" s="318">
        <v>0.52017052881358949</v>
      </c>
      <c r="AG539" s="318">
        <v>0.51972580657613043</v>
      </c>
      <c r="AH539" s="318">
        <v>0.51972580657613043</v>
      </c>
      <c r="AI539" s="318">
        <v>0.51972580657613043</v>
      </c>
      <c r="AJ539" s="318">
        <v>0.52008719677205029</v>
      </c>
      <c r="AK539" s="318">
        <v>0.51972580657613043</v>
      </c>
      <c r="AL539" s="318">
        <v>0.52015637996780295</v>
      </c>
      <c r="AM539" s="318">
        <v>0.51972580657613043</v>
      </c>
      <c r="AN539" s="318">
        <v>0.51972580657613043</v>
      </c>
      <c r="AO539" s="318">
        <v>0.51972580657613043</v>
      </c>
      <c r="AP539" s="318">
        <v>0.51972580657613043</v>
      </c>
      <c r="AQ539" s="318">
        <v>0.51972580657613043</v>
      </c>
      <c r="AR539" s="318">
        <v>0.52016867035723069</v>
      </c>
      <c r="AS539" s="318">
        <v>0.51972580657613043</v>
      </c>
      <c r="AT539" s="318">
        <v>0.51972580657613043</v>
      </c>
      <c r="AU539" s="318">
        <v>0.51972580657613043</v>
      </c>
      <c r="AV539" s="318">
        <v>0.51972580657613043</v>
      </c>
      <c r="AW539" s="318">
        <v>0.51972580657613043</v>
      </c>
      <c r="AX539" s="318">
        <v>0.51972580657613043</v>
      </c>
      <c r="AY539" s="318">
        <v>0.51972580657613043</v>
      </c>
      <c r="AZ539" s="318">
        <v>0</v>
      </c>
      <c r="BA539" s="318">
        <v>0</v>
      </c>
      <c r="BB539" s="318">
        <v>0.4892297114730596</v>
      </c>
    </row>
    <row r="540" spans="1:54" x14ac:dyDescent="0.25">
      <c r="A540" s="318" t="s">
        <v>557</v>
      </c>
      <c r="B540" s="318">
        <v>500747</v>
      </c>
      <c r="C540" s="318">
        <v>2124403</v>
      </c>
      <c r="D540" s="318">
        <v>1.0279033771674593</v>
      </c>
      <c r="E540" s="318">
        <v>1.0279033771674593</v>
      </c>
      <c r="F540" s="318">
        <v>1.0279033771674593</v>
      </c>
      <c r="G540" s="318">
        <v>1.0279033771674593</v>
      </c>
      <c r="H540" s="318">
        <v>1.0279033771674593</v>
      </c>
      <c r="I540" s="318">
        <v>1.0279033771674593</v>
      </c>
      <c r="J540" s="318">
        <v>1.0279033771674593</v>
      </c>
      <c r="K540" s="318">
        <v>1.0279033771674593</v>
      </c>
      <c r="L540" s="318">
        <v>1.0279033771674593</v>
      </c>
      <c r="M540" s="318">
        <v>1.0279033771674593</v>
      </c>
      <c r="N540" s="318">
        <v>1.0279033771674593</v>
      </c>
      <c r="O540" s="318">
        <v>1.0279033771674593</v>
      </c>
      <c r="P540" s="318">
        <v>1.0279033771674593</v>
      </c>
      <c r="Q540" s="318">
        <v>1.0279033771674593</v>
      </c>
      <c r="R540" s="318">
        <v>1.0279033771674593</v>
      </c>
      <c r="S540" s="318">
        <v>1.0279033771674593</v>
      </c>
      <c r="T540" s="318">
        <v>1.09207669698641</v>
      </c>
      <c r="U540" s="318">
        <v>1.0923796445035705</v>
      </c>
      <c r="V540" s="318">
        <v>1.09207669698641</v>
      </c>
      <c r="W540" s="318">
        <v>1.09207669698641</v>
      </c>
      <c r="X540" s="318">
        <v>1.09207669698641</v>
      </c>
      <c r="Y540" s="318">
        <v>1.09207669698641</v>
      </c>
      <c r="Z540" s="318">
        <v>1.09207669698641</v>
      </c>
      <c r="AA540" s="318">
        <v>1.09207669698641</v>
      </c>
      <c r="AB540" s="318">
        <v>1.09207669698641</v>
      </c>
      <c r="AC540" s="318">
        <v>1.09207669698641</v>
      </c>
      <c r="AD540" s="318">
        <v>1.0923253339210564</v>
      </c>
      <c r="AE540" s="318">
        <v>1.09230866159742</v>
      </c>
      <c r="AF540" s="318">
        <v>1.0923422537491383</v>
      </c>
      <c r="AG540" s="318">
        <v>1.092300896731641</v>
      </c>
      <c r="AH540" s="318">
        <v>1.09207669698641</v>
      </c>
      <c r="AI540" s="318">
        <v>1.0923024188043104</v>
      </c>
      <c r="AJ540" s="318">
        <v>1.09207669698641</v>
      </c>
      <c r="AK540" s="318">
        <v>1.0923441312154092</v>
      </c>
      <c r="AL540" s="318">
        <v>1.0923396144632618</v>
      </c>
      <c r="AM540" s="318">
        <v>1.09207669698641</v>
      </c>
      <c r="AN540" s="318">
        <v>1.09207669698641</v>
      </c>
      <c r="AO540" s="318">
        <v>1.09207669698641</v>
      </c>
      <c r="AP540" s="318">
        <v>1.09207669698641</v>
      </c>
      <c r="AQ540" s="318">
        <v>1.09207669698641</v>
      </c>
      <c r="AR540" s="318">
        <v>1.0923078380203757</v>
      </c>
      <c r="AS540" s="318">
        <v>1.09207669698641</v>
      </c>
      <c r="AT540" s="318">
        <v>1.09207669698641</v>
      </c>
      <c r="AU540" s="318">
        <v>1.09207669698641</v>
      </c>
      <c r="AV540" s="318">
        <v>1.09207669698641</v>
      </c>
      <c r="AW540" s="318">
        <v>1.09207669698641</v>
      </c>
      <c r="AX540" s="318">
        <v>1.09207669698641</v>
      </c>
      <c r="AY540" s="318">
        <v>1.09207669698641</v>
      </c>
      <c r="AZ540" s="318">
        <v>0</v>
      </c>
      <c r="BA540" s="318">
        <v>0</v>
      </c>
      <c r="BB540" s="318">
        <v>1.0279033771674593</v>
      </c>
    </row>
    <row r="541" spans="1:54" x14ac:dyDescent="0.25">
      <c r="A541" s="318" t="s">
        <v>558</v>
      </c>
      <c r="B541" s="318">
        <v>500542</v>
      </c>
      <c r="C541" s="318">
        <v>2124228</v>
      </c>
      <c r="D541" s="318">
        <v>2.638806180176422</v>
      </c>
      <c r="E541" s="318">
        <v>2.638806180176422</v>
      </c>
      <c r="F541" s="318">
        <v>2.638806180176422</v>
      </c>
      <c r="G541" s="318">
        <v>2.638806180176422</v>
      </c>
      <c r="H541" s="318">
        <v>2.638806180176422</v>
      </c>
      <c r="I541" s="318">
        <v>2.638806180176422</v>
      </c>
      <c r="J541" s="318">
        <v>2.638806180176422</v>
      </c>
      <c r="K541" s="318">
        <v>2.638806180176422</v>
      </c>
      <c r="L541" s="318">
        <v>2.638806180176422</v>
      </c>
      <c r="M541" s="318">
        <v>2.638806180176422</v>
      </c>
      <c r="N541" s="318">
        <v>2.638806180176422</v>
      </c>
      <c r="O541" s="318">
        <v>2.638806180176422</v>
      </c>
      <c r="P541" s="318">
        <v>2.638806180176422</v>
      </c>
      <c r="Q541" s="318">
        <v>2.638806180176422</v>
      </c>
      <c r="R541" s="318">
        <v>2.638806180176422</v>
      </c>
      <c r="S541" s="318">
        <v>2.638806180176422</v>
      </c>
      <c r="T541" s="318">
        <v>2.8036458866869309</v>
      </c>
      <c r="U541" s="318">
        <v>2.8037962281809188</v>
      </c>
      <c r="V541" s="318">
        <v>2.8037964353642986</v>
      </c>
      <c r="W541" s="318">
        <v>2.8037919102817788</v>
      </c>
      <c r="X541" s="318">
        <v>2.8037849531591306</v>
      </c>
      <c r="Y541" s="318">
        <v>2.8036458866869309</v>
      </c>
      <c r="Z541" s="318">
        <v>2.8037894205586387</v>
      </c>
      <c r="AA541" s="318">
        <v>2.8037935477780005</v>
      </c>
      <c r="AB541" s="318">
        <v>2.8037942156186406</v>
      </c>
      <c r="AC541" s="318">
        <v>2.8037957625398731</v>
      </c>
      <c r="AD541" s="318">
        <v>2.8037961764073627</v>
      </c>
      <c r="AE541" s="318">
        <v>2.8037978375832568</v>
      </c>
      <c r="AF541" s="318">
        <v>2.8037972655243006</v>
      </c>
      <c r="AG541" s="318">
        <v>2.8037933425917014</v>
      </c>
      <c r="AH541" s="318">
        <v>2.8037899269268634</v>
      </c>
      <c r="AI541" s="318">
        <v>2.8037918082413942</v>
      </c>
      <c r="AJ541" s="318">
        <v>2.8037925232729948</v>
      </c>
      <c r="AK541" s="318">
        <v>2.8038396796467424</v>
      </c>
      <c r="AL541" s="318">
        <v>2.8037841078686045</v>
      </c>
      <c r="AM541" s="318">
        <v>2.8036458866869309</v>
      </c>
      <c r="AN541" s="318">
        <v>2.8038425708367698</v>
      </c>
      <c r="AO541" s="318">
        <v>2.8036458866869309</v>
      </c>
      <c r="AP541" s="318">
        <v>2.8036458866869309</v>
      </c>
      <c r="AQ541" s="318">
        <v>2.8036458866869309</v>
      </c>
      <c r="AR541" s="318">
        <v>2.8036458866869309</v>
      </c>
      <c r="AS541" s="318">
        <v>2.8036458866869309</v>
      </c>
      <c r="AT541" s="318">
        <v>2.8036458866869309</v>
      </c>
      <c r="AU541" s="318">
        <v>2.8036458866869309</v>
      </c>
      <c r="AV541" s="318">
        <v>2.8036458866869309</v>
      </c>
      <c r="AW541" s="318">
        <v>2.8036458866869309</v>
      </c>
      <c r="AX541" s="318">
        <v>2.8036458866869309</v>
      </c>
      <c r="AY541" s="318">
        <v>2.8036458866869309</v>
      </c>
      <c r="AZ541" s="318">
        <v>0</v>
      </c>
      <c r="BA541" s="318">
        <v>0</v>
      </c>
      <c r="BB541" s="318">
        <v>2.638806180176422</v>
      </c>
    </row>
    <row r="542" spans="1:54" x14ac:dyDescent="0.25">
      <c r="A542" s="318" t="s">
        <v>559</v>
      </c>
      <c r="B542" s="318">
        <v>501332</v>
      </c>
      <c r="C542" s="318">
        <v>2124686</v>
      </c>
      <c r="D542" s="318">
        <v>1.5795279721388527</v>
      </c>
      <c r="E542" s="318">
        <v>1.5795279721388527</v>
      </c>
      <c r="F542" s="318">
        <v>1.5795279721388527</v>
      </c>
      <c r="G542" s="318">
        <v>1.5795279721388527</v>
      </c>
      <c r="H542" s="318">
        <v>1.5795279721388527</v>
      </c>
      <c r="I542" s="318">
        <v>1.5795279721388527</v>
      </c>
      <c r="J542" s="318">
        <v>1.5795279721388527</v>
      </c>
      <c r="K542" s="318">
        <v>1.5795279721388527</v>
      </c>
      <c r="L542" s="318">
        <v>1.5795279721388527</v>
      </c>
      <c r="M542" s="318">
        <v>1.5795279721388527</v>
      </c>
      <c r="N542" s="318">
        <v>1.5795279721388527</v>
      </c>
      <c r="O542" s="318">
        <v>1.5795279721388527</v>
      </c>
      <c r="P542" s="318">
        <v>1.5795279721388527</v>
      </c>
      <c r="Q542" s="318">
        <v>1.5795279721388527</v>
      </c>
      <c r="R542" s="318">
        <v>1.5795279721388527</v>
      </c>
      <c r="S542" s="318">
        <v>1.5795279721388527</v>
      </c>
      <c r="T542" s="318">
        <v>1.6781904287295522</v>
      </c>
      <c r="U542" s="318">
        <v>1.6782861023912097</v>
      </c>
      <c r="V542" s="318">
        <v>1.6782844545262516</v>
      </c>
      <c r="W542" s="318">
        <v>1.6782826636489094</v>
      </c>
      <c r="X542" s="318">
        <v>1.6782747676421994</v>
      </c>
      <c r="Y542" s="318">
        <v>1.6782738677893063</v>
      </c>
      <c r="Z542" s="318">
        <v>1.6782773943256455</v>
      </c>
      <c r="AA542" s="318">
        <v>1.6782818790297052</v>
      </c>
      <c r="AB542" s="318">
        <v>1.6782825588393862</v>
      </c>
      <c r="AC542" s="318">
        <v>1.6782865834846199</v>
      </c>
      <c r="AD542" s="318">
        <v>1.6782839260102798</v>
      </c>
      <c r="AE542" s="318">
        <v>1.6782860490108586</v>
      </c>
      <c r="AF542" s="318">
        <v>1.6782843487039012</v>
      </c>
      <c r="AG542" s="318">
        <v>1.6782808899896577</v>
      </c>
      <c r="AH542" s="318">
        <v>1.6782729727623209</v>
      </c>
      <c r="AI542" s="318">
        <v>1.6782688597791708</v>
      </c>
      <c r="AJ542" s="318">
        <v>1.6783114547379094</v>
      </c>
      <c r="AK542" s="318">
        <v>1.6783046479943615</v>
      </c>
      <c r="AL542" s="318">
        <v>1.6783153281503682</v>
      </c>
      <c r="AM542" s="318">
        <v>1.6781904287295522</v>
      </c>
      <c r="AN542" s="318">
        <v>1.6783367304207693</v>
      </c>
      <c r="AO542" s="318">
        <v>1.6781904287295522</v>
      </c>
      <c r="AP542" s="318">
        <v>1.6781904287295522</v>
      </c>
      <c r="AQ542" s="318">
        <v>1.6781904287295522</v>
      </c>
      <c r="AR542" s="318">
        <v>1.6781904287295522</v>
      </c>
      <c r="AS542" s="318">
        <v>1.6781904287295522</v>
      </c>
      <c r="AT542" s="318">
        <v>1.6781904287295522</v>
      </c>
      <c r="AU542" s="318">
        <v>1.6781904287295522</v>
      </c>
      <c r="AV542" s="318">
        <v>1.6781904287295522</v>
      </c>
      <c r="AW542" s="318">
        <v>1.6781904287295522</v>
      </c>
      <c r="AX542" s="318">
        <v>1.6781904287295522</v>
      </c>
      <c r="AY542" s="318">
        <v>1.6781904287295522</v>
      </c>
      <c r="AZ542" s="318">
        <v>0</v>
      </c>
      <c r="BA542" s="318">
        <v>0</v>
      </c>
      <c r="BB542" s="318">
        <v>1.5795279721388527</v>
      </c>
    </row>
    <row r="543" spans="1:54" x14ac:dyDescent="0.25">
      <c r="A543" s="318" t="s">
        <v>560</v>
      </c>
      <c r="B543" s="318">
        <v>490558</v>
      </c>
      <c r="C543" s="318">
        <v>2135052</v>
      </c>
      <c r="D543" s="318">
        <v>0.54820735615306149</v>
      </c>
      <c r="E543" s="318">
        <v>0.54820735615306149</v>
      </c>
      <c r="F543" s="318">
        <v>0.54820735615306149</v>
      </c>
      <c r="G543" s="318">
        <v>0.54820735615306149</v>
      </c>
      <c r="H543" s="318">
        <v>0.54820735615306149</v>
      </c>
      <c r="I543" s="318">
        <v>0.54820735615306149</v>
      </c>
      <c r="J543" s="318">
        <v>0.54820735615306149</v>
      </c>
      <c r="K543" s="318">
        <v>0.54820735615306149</v>
      </c>
      <c r="L543" s="318">
        <v>0.54820735615306149</v>
      </c>
      <c r="M543" s="318">
        <v>0.54820735615306149</v>
      </c>
      <c r="N543" s="318">
        <v>0.54820735615306149</v>
      </c>
      <c r="O543" s="318">
        <v>0.54820735615306149</v>
      </c>
      <c r="P543" s="318">
        <v>0.54820735615306149</v>
      </c>
      <c r="Q543" s="318">
        <v>0.54820735615306149</v>
      </c>
      <c r="R543" s="318">
        <v>0.54820735615306149</v>
      </c>
      <c r="S543" s="318">
        <v>0.54820735615306149</v>
      </c>
      <c r="T543" s="318">
        <v>0.58242060112409888</v>
      </c>
      <c r="U543" s="318">
        <v>0.58278550171890575</v>
      </c>
      <c r="V543" s="318">
        <v>0.58279100648410553</v>
      </c>
      <c r="W543" s="318">
        <v>0.58282378317872086</v>
      </c>
      <c r="X543" s="318">
        <v>0.58287298634758899</v>
      </c>
      <c r="Y543" s="318">
        <v>0.58242060112409888</v>
      </c>
      <c r="Z543" s="318">
        <v>0.58242060112409888</v>
      </c>
      <c r="AA543" s="318">
        <v>0.58242060112409888</v>
      </c>
      <c r="AB543" s="318">
        <v>0.58242060112409888</v>
      </c>
      <c r="AC543" s="318">
        <v>0.58242060112409888</v>
      </c>
      <c r="AD543" s="318">
        <v>0.58242060112409888</v>
      </c>
      <c r="AE543" s="318">
        <v>0.58242060112409888</v>
      </c>
      <c r="AF543" s="318">
        <v>0.58242060112409888</v>
      </c>
      <c r="AG543" s="318">
        <v>0.58242060112409888</v>
      </c>
      <c r="AH543" s="318">
        <v>0.58242060112409888</v>
      </c>
      <c r="AI543" s="318">
        <v>0.58242060112409888</v>
      </c>
      <c r="AJ543" s="318">
        <v>0.58242060112409888</v>
      </c>
      <c r="AK543" s="318">
        <v>0.58242060112409888</v>
      </c>
      <c r="AL543" s="318">
        <v>0.58242060112409888</v>
      </c>
      <c r="AM543" s="318">
        <v>0.58242060112409888</v>
      </c>
      <c r="AN543" s="318">
        <v>0.58242060112409888</v>
      </c>
      <c r="AO543" s="318">
        <v>0.58242060112409888</v>
      </c>
      <c r="AP543" s="318">
        <v>0.58242060112409888</v>
      </c>
      <c r="AQ543" s="318">
        <v>0.58242060112409888</v>
      </c>
      <c r="AR543" s="318">
        <v>0.58242060112409888</v>
      </c>
      <c r="AS543" s="318">
        <v>0.58242060112409888</v>
      </c>
      <c r="AT543" s="318">
        <v>0.58242060112409888</v>
      </c>
      <c r="AU543" s="318">
        <v>0.58242060112409888</v>
      </c>
      <c r="AV543" s="318">
        <v>0.58242060112409888</v>
      </c>
      <c r="AW543" s="318">
        <v>0.58242060112409888</v>
      </c>
      <c r="AX543" s="318">
        <v>0.58242060112409888</v>
      </c>
      <c r="AY543" s="318">
        <v>0.58242060112409888</v>
      </c>
      <c r="AZ543" s="318">
        <v>0</v>
      </c>
      <c r="BA543" s="318">
        <v>0</v>
      </c>
      <c r="BB543" s="318">
        <v>0.54820735615306149</v>
      </c>
    </row>
    <row r="544" spans="1:54" x14ac:dyDescent="0.25">
      <c r="A544" s="318" t="s">
        <v>561</v>
      </c>
      <c r="B544" s="318">
        <v>492204</v>
      </c>
      <c r="C544" s="318">
        <v>2132928</v>
      </c>
      <c r="D544" s="318">
        <v>3.5091430467774458</v>
      </c>
      <c r="E544" s="318">
        <v>3.5091430467774458</v>
      </c>
      <c r="F544" s="318">
        <v>3.5091430467774458</v>
      </c>
      <c r="G544" s="318">
        <v>3.5091430467774458</v>
      </c>
      <c r="H544" s="318">
        <v>3.5091430467774458</v>
      </c>
      <c r="I544" s="318">
        <v>3.5091430467774458</v>
      </c>
      <c r="J544" s="318">
        <v>3.5091430467774458</v>
      </c>
      <c r="K544" s="318">
        <v>3.5091430467774458</v>
      </c>
      <c r="L544" s="318">
        <v>3.5091430467774458</v>
      </c>
      <c r="M544" s="318">
        <v>3.5091430467774458</v>
      </c>
      <c r="N544" s="318">
        <v>3.5091430467774458</v>
      </c>
      <c r="O544" s="318">
        <v>3.5091430467774458</v>
      </c>
      <c r="P544" s="318">
        <v>3.5091430467774458</v>
      </c>
      <c r="Q544" s="318">
        <v>3.5091430467774458</v>
      </c>
      <c r="R544" s="318">
        <v>3.5091430467774458</v>
      </c>
      <c r="S544" s="318">
        <v>3.5091430467774458</v>
      </c>
      <c r="T544" s="318">
        <v>3.7284506584061576</v>
      </c>
      <c r="U544" s="318">
        <v>3.7284506584061576</v>
      </c>
      <c r="V544" s="318">
        <v>3.7284506584061576</v>
      </c>
      <c r="W544" s="318">
        <v>3.7284506584061576</v>
      </c>
      <c r="X544" s="318">
        <v>3.7284506584061576</v>
      </c>
      <c r="Y544" s="318">
        <v>3.7284506584061576</v>
      </c>
      <c r="Z544" s="318">
        <v>3.7284506584061576</v>
      </c>
      <c r="AA544" s="318">
        <v>3.7284506584061576</v>
      </c>
      <c r="AB544" s="318">
        <v>3.7284506584061576</v>
      </c>
      <c r="AC544" s="318">
        <v>3.7284506584061576</v>
      </c>
      <c r="AD544" s="318">
        <v>3.7285099950777001</v>
      </c>
      <c r="AE544" s="318">
        <v>3.7285787000101407</v>
      </c>
      <c r="AF544" s="318">
        <v>3.7284506584061576</v>
      </c>
      <c r="AG544" s="318">
        <v>3.7285764722034749</v>
      </c>
      <c r="AH544" s="318">
        <v>3.7285799877693804</v>
      </c>
      <c r="AI544" s="318">
        <v>3.7284506584061576</v>
      </c>
      <c r="AJ544" s="318">
        <v>3.7284506584061576</v>
      </c>
      <c r="AK544" s="318">
        <v>3.7284506584061576</v>
      </c>
      <c r="AL544" s="318">
        <v>3.7284506584061576</v>
      </c>
      <c r="AM544" s="318">
        <v>3.7284506584061576</v>
      </c>
      <c r="AN544" s="318">
        <v>3.7284506584061576</v>
      </c>
      <c r="AO544" s="318">
        <v>3.7284506584061576</v>
      </c>
      <c r="AP544" s="318">
        <v>3.7284506584061576</v>
      </c>
      <c r="AQ544" s="318">
        <v>3.7284506584061576</v>
      </c>
      <c r="AR544" s="318">
        <v>3.7284506584061576</v>
      </c>
      <c r="AS544" s="318">
        <v>3.7284506584061576</v>
      </c>
      <c r="AT544" s="318">
        <v>3.7284506584061576</v>
      </c>
      <c r="AU544" s="318">
        <v>3.7284506584061576</v>
      </c>
      <c r="AV544" s="318">
        <v>3.7284506584061576</v>
      </c>
      <c r="AW544" s="318">
        <v>3.7284506584061576</v>
      </c>
      <c r="AX544" s="318">
        <v>3.7284506584061576</v>
      </c>
      <c r="AY544" s="318">
        <v>3.7284506584061576</v>
      </c>
      <c r="AZ544" s="318">
        <v>0</v>
      </c>
      <c r="BA544" s="318">
        <v>0</v>
      </c>
      <c r="BB544" s="318">
        <v>3.5091430467774458</v>
      </c>
    </row>
    <row r="545" spans="1:54" x14ac:dyDescent="0.25">
      <c r="A545" s="318" t="s">
        <v>562</v>
      </c>
      <c r="B545" s="318">
        <v>492519</v>
      </c>
      <c r="C545" s="318">
        <v>2132595</v>
      </c>
      <c r="D545" s="318">
        <v>1.83010129084505</v>
      </c>
      <c r="E545" s="318">
        <v>1.83010129084505</v>
      </c>
      <c r="F545" s="318">
        <v>1.83010129084505</v>
      </c>
      <c r="G545" s="318">
        <v>1.83010129084505</v>
      </c>
      <c r="H545" s="318">
        <v>1.83010129084505</v>
      </c>
      <c r="I545" s="318">
        <v>1.83010129084505</v>
      </c>
      <c r="J545" s="318">
        <v>1.83010129084505</v>
      </c>
      <c r="K545" s="318">
        <v>1.83010129084505</v>
      </c>
      <c r="L545" s="318">
        <v>1.83010129084505</v>
      </c>
      <c r="M545" s="318">
        <v>1.83010129084505</v>
      </c>
      <c r="N545" s="318">
        <v>1.83010129084505</v>
      </c>
      <c r="O545" s="318">
        <v>1.83010129084505</v>
      </c>
      <c r="P545" s="318">
        <v>1.83010129084505</v>
      </c>
      <c r="Q545" s="318">
        <v>1.83010129084505</v>
      </c>
      <c r="R545" s="318">
        <v>1.83010129084505</v>
      </c>
      <c r="S545" s="318">
        <v>1.83010129084505</v>
      </c>
      <c r="T545" s="318">
        <v>1.9444483446672813</v>
      </c>
      <c r="U545" s="318">
        <v>1.9445307799323543</v>
      </c>
      <c r="V545" s="318">
        <v>1.9445834825752095</v>
      </c>
      <c r="W545" s="318">
        <v>1.9445963913121742</v>
      </c>
      <c r="X545" s="318">
        <v>1.9445922256618045</v>
      </c>
      <c r="Y545" s="318">
        <v>1.9445886595059971</v>
      </c>
      <c r="Z545" s="318">
        <v>1.9445942398041114</v>
      </c>
      <c r="AA545" s="318">
        <v>1.9445955903424574</v>
      </c>
      <c r="AB545" s="318">
        <v>1.944602247582865</v>
      </c>
      <c r="AC545" s="318">
        <v>1.9444483446672813</v>
      </c>
      <c r="AD545" s="318">
        <v>1.9444483446672813</v>
      </c>
      <c r="AE545" s="318">
        <v>1.9444483446672813</v>
      </c>
      <c r="AF545" s="318">
        <v>1.9444483446672813</v>
      </c>
      <c r="AG545" s="318">
        <v>1.9444483446672813</v>
      </c>
      <c r="AH545" s="318">
        <v>1.9444483446672813</v>
      </c>
      <c r="AI545" s="318">
        <v>1.9444483446672813</v>
      </c>
      <c r="AJ545" s="318">
        <v>1.9444483446672813</v>
      </c>
      <c r="AK545" s="318">
        <v>1.9444483446672813</v>
      </c>
      <c r="AL545" s="318">
        <v>1.9444483446672813</v>
      </c>
      <c r="AM545" s="318">
        <v>1.9444483446672813</v>
      </c>
      <c r="AN545" s="318">
        <v>1.9444483446672813</v>
      </c>
      <c r="AO545" s="318">
        <v>1.9444483446672813</v>
      </c>
      <c r="AP545" s="318">
        <v>1.9444483446672813</v>
      </c>
      <c r="AQ545" s="318">
        <v>1.9444483446672813</v>
      </c>
      <c r="AR545" s="318">
        <v>1.9444483446672813</v>
      </c>
      <c r="AS545" s="318">
        <v>1.9444483446672813</v>
      </c>
      <c r="AT545" s="318">
        <v>1.9444483446672813</v>
      </c>
      <c r="AU545" s="318">
        <v>1.9444483446672813</v>
      </c>
      <c r="AV545" s="318">
        <v>1.9444483446672813</v>
      </c>
      <c r="AW545" s="318">
        <v>1.9444483446672813</v>
      </c>
      <c r="AX545" s="318">
        <v>1.9444483446672813</v>
      </c>
      <c r="AY545" s="318">
        <v>1.9444483446672813</v>
      </c>
      <c r="AZ545" s="318">
        <v>0</v>
      </c>
      <c r="BA545" s="318">
        <v>0</v>
      </c>
      <c r="BB545" s="318">
        <v>1.83010129084505</v>
      </c>
    </row>
    <row r="546" spans="1:54" x14ac:dyDescent="0.25">
      <c r="A546" s="318" t="s">
        <v>563</v>
      </c>
      <c r="B546" s="318">
        <v>492816</v>
      </c>
      <c r="C546" s="318">
        <v>2132345</v>
      </c>
      <c r="D546" s="318">
        <v>0.79298887404569063</v>
      </c>
      <c r="E546" s="318">
        <v>0.79298887404569063</v>
      </c>
      <c r="F546" s="318">
        <v>0.79298887404569063</v>
      </c>
      <c r="G546" s="318">
        <v>0.79298887404569063</v>
      </c>
      <c r="H546" s="318">
        <v>0.79298887404569063</v>
      </c>
      <c r="I546" s="318">
        <v>0.79298887404569063</v>
      </c>
      <c r="J546" s="318">
        <v>0.79298887404569063</v>
      </c>
      <c r="K546" s="318">
        <v>0.79298887404569063</v>
      </c>
      <c r="L546" s="318">
        <v>0.79298887404569063</v>
      </c>
      <c r="M546" s="318">
        <v>0.79298887404569063</v>
      </c>
      <c r="N546" s="318">
        <v>0.79298887404569063</v>
      </c>
      <c r="O546" s="318">
        <v>0.79298887404569063</v>
      </c>
      <c r="P546" s="318">
        <v>0.79298887404569063</v>
      </c>
      <c r="Q546" s="318">
        <v>0.79298887404569063</v>
      </c>
      <c r="R546" s="318">
        <v>0.79298887404569063</v>
      </c>
      <c r="S546" s="318">
        <v>0.79298887404569063</v>
      </c>
      <c r="T546" s="318">
        <v>0.84245033975653505</v>
      </c>
      <c r="U546" s="318">
        <v>0.84245033975653505</v>
      </c>
      <c r="V546" s="318">
        <v>0.84245033975653505</v>
      </c>
      <c r="W546" s="318">
        <v>0.84245033975653505</v>
      </c>
      <c r="X546" s="318">
        <v>0.84245033975653505</v>
      </c>
      <c r="Y546" s="318">
        <v>0.84245033975653505</v>
      </c>
      <c r="Z546" s="318">
        <v>0.84245033975653505</v>
      </c>
      <c r="AA546" s="318">
        <v>0.84276043722750849</v>
      </c>
      <c r="AB546" s="318">
        <v>0.84273585374119531</v>
      </c>
      <c r="AC546" s="318">
        <v>0.84271066682515727</v>
      </c>
      <c r="AD546" s="318">
        <v>0.84271290851683367</v>
      </c>
      <c r="AE546" s="318">
        <v>0.84273520340371522</v>
      </c>
      <c r="AF546" s="318">
        <v>0.84276097996757138</v>
      </c>
      <c r="AG546" s="318">
        <v>0.8427673926896444</v>
      </c>
      <c r="AH546" s="318">
        <v>0.84277887720083566</v>
      </c>
      <c r="AI546" s="318">
        <v>0.84245033975653505</v>
      </c>
      <c r="AJ546" s="318">
        <v>0.84245033975653505</v>
      </c>
      <c r="AK546" s="318">
        <v>0.84287286359266622</v>
      </c>
      <c r="AL546" s="318">
        <v>0.84287905974457644</v>
      </c>
      <c r="AM546" s="318">
        <v>0.84245033975653505</v>
      </c>
      <c r="AN546" s="318">
        <v>0.84245033975653505</v>
      </c>
      <c r="AO546" s="318">
        <v>0.84245033975653505</v>
      </c>
      <c r="AP546" s="318">
        <v>0.84245033975653505</v>
      </c>
      <c r="AQ546" s="318">
        <v>0.84245033975653505</v>
      </c>
      <c r="AR546" s="318">
        <v>0.84245033975653505</v>
      </c>
      <c r="AS546" s="318">
        <v>0.84245033975653505</v>
      </c>
      <c r="AT546" s="318">
        <v>0.84245033975653505</v>
      </c>
      <c r="AU546" s="318">
        <v>0.84245033975653505</v>
      </c>
      <c r="AV546" s="318">
        <v>0.84245033975653505</v>
      </c>
      <c r="AW546" s="318">
        <v>0.84245033975653505</v>
      </c>
      <c r="AX546" s="318">
        <v>0.84245033975653505</v>
      </c>
      <c r="AY546" s="318">
        <v>0.84245033975653505</v>
      </c>
      <c r="AZ546" s="318">
        <v>0</v>
      </c>
      <c r="BA546" s="318">
        <v>0</v>
      </c>
      <c r="BB546" s="318">
        <v>0.79298887404569063</v>
      </c>
    </row>
    <row r="547" spans="1:54" x14ac:dyDescent="0.25">
      <c r="A547" s="318" t="s">
        <v>564</v>
      </c>
      <c r="B547" s="318">
        <v>493121</v>
      </c>
      <c r="C547" s="318">
        <v>2132132</v>
      </c>
      <c r="D547" s="318">
        <v>0.60180520184834441</v>
      </c>
      <c r="E547" s="318">
        <v>0.60180520184834441</v>
      </c>
      <c r="F547" s="318">
        <v>0.60180520184834441</v>
      </c>
      <c r="G547" s="318">
        <v>0.60180520184834441</v>
      </c>
      <c r="H547" s="318">
        <v>0.60180520184834441</v>
      </c>
      <c r="I547" s="318">
        <v>0.60180520184834441</v>
      </c>
      <c r="J547" s="318">
        <v>0.60180520184834441</v>
      </c>
      <c r="K547" s="318">
        <v>0.60180520184834441</v>
      </c>
      <c r="L547" s="318">
        <v>0.60180520184834441</v>
      </c>
      <c r="M547" s="318">
        <v>0.60180520184834441</v>
      </c>
      <c r="N547" s="318">
        <v>0.60180520184834441</v>
      </c>
      <c r="O547" s="318">
        <v>0.60180520184834441</v>
      </c>
      <c r="P547" s="318">
        <v>0.60180520184834441</v>
      </c>
      <c r="Q547" s="318">
        <v>0.60180520184834441</v>
      </c>
      <c r="R547" s="318">
        <v>0.60180520184834441</v>
      </c>
      <c r="S547" s="318">
        <v>0.60180520184834441</v>
      </c>
      <c r="T547" s="318">
        <v>0.63926366035232329</v>
      </c>
      <c r="U547" s="318">
        <v>0.63926366035232329</v>
      </c>
      <c r="V547" s="318">
        <v>0.63926366035232329</v>
      </c>
      <c r="W547" s="318">
        <v>0.63926366035232329</v>
      </c>
      <c r="X547" s="318">
        <v>0.63926366035232329</v>
      </c>
      <c r="Y547" s="318">
        <v>0.63926366035232329</v>
      </c>
      <c r="Z547" s="318">
        <v>0.63971289524836883</v>
      </c>
      <c r="AA547" s="318">
        <v>0.63971458297591632</v>
      </c>
      <c r="AB547" s="318">
        <v>0.63972629543582971</v>
      </c>
      <c r="AC547" s="318">
        <v>0.63926366035232329</v>
      </c>
      <c r="AD547" s="318">
        <v>0.6398427022886567</v>
      </c>
      <c r="AE547" s="318">
        <v>0.6398538138294172</v>
      </c>
      <c r="AF547" s="318">
        <v>0.63982959174459142</v>
      </c>
      <c r="AG547" s="318">
        <v>0.63983930456955407</v>
      </c>
      <c r="AH547" s="318">
        <v>0.63985596275415813</v>
      </c>
      <c r="AI547" s="318">
        <v>0.63926366035232329</v>
      </c>
      <c r="AJ547" s="318">
        <v>0.63926366035232329</v>
      </c>
      <c r="AK547" s="318">
        <v>0.63926366035232329</v>
      </c>
      <c r="AL547" s="318">
        <v>0.63993752589377861</v>
      </c>
      <c r="AM547" s="318">
        <v>0.63926366035232329</v>
      </c>
      <c r="AN547" s="318">
        <v>0.63926366035232329</v>
      </c>
      <c r="AO547" s="318">
        <v>0.63926366035232329</v>
      </c>
      <c r="AP547" s="318">
        <v>0.63926366035232329</v>
      </c>
      <c r="AQ547" s="318">
        <v>0.63926366035232329</v>
      </c>
      <c r="AR547" s="318">
        <v>0.63926366035232329</v>
      </c>
      <c r="AS547" s="318">
        <v>0.63926366035232329</v>
      </c>
      <c r="AT547" s="318">
        <v>0.63926366035232329</v>
      </c>
      <c r="AU547" s="318">
        <v>0.63926366035232329</v>
      </c>
      <c r="AV547" s="318">
        <v>0.63926366035232329</v>
      </c>
      <c r="AW547" s="318">
        <v>0.63926366035232329</v>
      </c>
      <c r="AX547" s="318">
        <v>0.63926366035232329</v>
      </c>
      <c r="AY547" s="318">
        <v>0.63926366035232329</v>
      </c>
      <c r="AZ547" s="318">
        <v>0</v>
      </c>
      <c r="BA547" s="318">
        <v>0</v>
      </c>
      <c r="BB547" s="318">
        <v>0.60180520184834441</v>
      </c>
    </row>
    <row r="548" spans="1:54" x14ac:dyDescent="0.25">
      <c r="A548" s="318" t="s">
        <v>565</v>
      </c>
      <c r="B548" s="318">
        <v>493566</v>
      </c>
      <c r="C548" s="318">
        <v>2131901</v>
      </c>
      <c r="D548" s="318">
        <v>2.5621094152696577</v>
      </c>
      <c r="E548" s="318">
        <v>2.5621094152696577</v>
      </c>
      <c r="F548" s="318">
        <v>2.5621094152696577</v>
      </c>
      <c r="G548" s="318">
        <v>2.5621094152696577</v>
      </c>
      <c r="H548" s="318">
        <v>2.5621094152696577</v>
      </c>
      <c r="I548" s="318">
        <v>2.5621094152696577</v>
      </c>
      <c r="J548" s="318">
        <v>2.5621094152696577</v>
      </c>
      <c r="K548" s="318">
        <v>2.5621094152696577</v>
      </c>
      <c r="L548" s="318">
        <v>2.5621094152696577</v>
      </c>
      <c r="M548" s="318">
        <v>2.5621094152696577</v>
      </c>
      <c r="N548" s="318">
        <v>2.5621094152696577</v>
      </c>
      <c r="O548" s="318">
        <v>2.5621094152696577</v>
      </c>
      <c r="P548" s="318">
        <v>2.5621094152696577</v>
      </c>
      <c r="Q548" s="318">
        <v>2.5621094152696577</v>
      </c>
      <c r="R548" s="318">
        <v>2.5621094152696577</v>
      </c>
      <c r="S548" s="318">
        <v>2.5621094152696577</v>
      </c>
      <c r="T548" s="318">
        <v>2.7221996192776685</v>
      </c>
      <c r="U548" s="318">
        <v>2.7222725383070085</v>
      </c>
      <c r="V548" s="318">
        <v>2.7222521713501275</v>
      </c>
      <c r="W548" s="318">
        <v>2.7222594935495188</v>
      </c>
      <c r="X548" s="318">
        <v>2.7223061204786436</v>
      </c>
      <c r="Y548" s="318">
        <v>2.7223024377896521</v>
      </c>
      <c r="Z548" s="318">
        <v>2.722305369942998</v>
      </c>
      <c r="AA548" s="318">
        <v>2.7223058994573854</v>
      </c>
      <c r="AB548" s="318">
        <v>2.7222983083408554</v>
      </c>
      <c r="AC548" s="318">
        <v>2.7221996192776685</v>
      </c>
      <c r="AD548" s="318">
        <v>2.7223251214348889</v>
      </c>
      <c r="AE548" s="318">
        <v>2.7223274849695218</v>
      </c>
      <c r="AF548" s="318">
        <v>2.7223200368840699</v>
      </c>
      <c r="AG548" s="318">
        <v>2.7223245459708663</v>
      </c>
      <c r="AH548" s="318">
        <v>2.7223278244170896</v>
      </c>
      <c r="AI548" s="318">
        <v>2.7221996192776685</v>
      </c>
      <c r="AJ548" s="318">
        <v>2.7221996192776685</v>
      </c>
      <c r="AK548" s="318">
        <v>2.7221996192776685</v>
      </c>
      <c r="AL548" s="318">
        <v>2.7221996192776685</v>
      </c>
      <c r="AM548" s="318">
        <v>2.7221996192776685</v>
      </c>
      <c r="AN548" s="318">
        <v>2.7221996192776685</v>
      </c>
      <c r="AO548" s="318">
        <v>2.7221996192776685</v>
      </c>
      <c r="AP548" s="318">
        <v>2.7221996192776685</v>
      </c>
      <c r="AQ548" s="318">
        <v>2.7221996192776685</v>
      </c>
      <c r="AR548" s="318">
        <v>2.7221996192776685</v>
      </c>
      <c r="AS548" s="318">
        <v>2.7221996192776685</v>
      </c>
      <c r="AT548" s="318">
        <v>2.7221996192776685</v>
      </c>
      <c r="AU548" s="318">
        <v>2.7221996192776685</v>
      </c>
      <c r="AV548" s="318">
        <v>2.7221996192776685</v>
      </c>
      <c r="AW548" s="318">
        <v>2.7221996192776685</v>
      </c>
      <c r="AX548" s="318">
        <v>2.7221996192776685</v>
      </c>
      <c r="AY548" s="318">
        <v>2.7221996192776685</v>
      </c>
      <c r="AZ548" s="318">
        <v>0</v>
      </c>
      <c r="BA548" s="318">
        <v>0</v>
      </c>
      <c r="BB548" s="318">
        <v>2.5621094152696577</v>
      </c>
    </row>
    <row r="549" spans="1:54" x14ac:dyDescent="0.25">
      <c r="A549" s="318" t="s">
        <v>567</v>
      </c>
      <c r="B549" s="318">
        <v>494437</v>
      </c>
      <c r="C549" s="318">
        <v>2131688</v>
      </c>
      <c r="D549" s="318">
        <v>1.0326306236750389</v>
      </c>
      <c r="E549" s="318">
        <v>1.0326306236750389</v>
      </c>
      <c r="F549" s="318">
        <v>1.0326306236750389</v>
      </c>
      <c r="G549" s="318">
        <v>1.0326306236750389</v>
      </c>
      <c r="H549" s="318">
        <v>1.0326306236750389</v>
      </c>
      <c r="I549" s="318">
        <v>1.0326306236750389</v>
      </c>
      <c r="J549" s="318">
        <v>1.0326306236750389</v>
      </c>
      <c r="K549" s="318">
        <v>1.0326306236750389</v>
      </c>
      <c r="L549" s="318">
        <v>1.0326306236750389</v>
      </c>
      <c r="M549" s="318">
        <v>1.0326306236750389</v>
      </c>
      <c r="N549" s="318">
        <v>1.0326306236750389</v>
      </c>
      <c r="O549" s="318">
        <v>1.0326306236750389</v>
      </c>
      <c r="P549" s="318">
        <v>1.0326306236750389</v>
      </c>
      <c r="Q549" s="318">
        <v>1.0326306236750389</v>
      </c>
      <c r="R549" s="318">
        <v>1.0326306236750389</v>
      </c>
      <c r="S549" s="318">
        <v>1.0326306236750389</v>
      </c>
      <c r="T549" s="318">
        <v>1.0971039769517679</v>
      </c>
      <c r="U549" s="318">
        <v>1.0971039769517679</v>
      </c>
      <c r="V549" s="318">
        <v>1.0971039769517679</v>
      </c>
      <c r="W549" s="318">
        <v>1.097245540828663</v>
      </c>
      <c r="X549" s="318">
        <v>1.0972711835587341</v>
      </c>
      <c r="Y549" s="318">
        <v>1.0971039769517679</v>
      </c>
      <c r="Z549" s="318">
        <v>1.0972981116558003</v>
      </c>
      <c r="AA549" s="318">
        <v>1.0973271495517576</v>
      </c>
      <c r="AB549" s="318">
        <v>1.0973344687666498</v>
      </c>
      <c r="AC549" s="318">
        <v>1.0973284623431516</v>
      </c>
      <c r="AD549" s="318">
        <v>1.0971039769517679</v>
      </c>
      <c r="AE549" s="318">
        <v>1.0971039769517679</v>
      </c>
      <c r="AF549" s="318">
        <v>1.0971039769517679</v>
      </c>
      <c r="AG549" s="318">
        <v>1.0974537362770174</v>
      </c>
      <c r="AH549" s="318">
        <v>1.0971039769517679</v>
      </c>
      <c r="AI549" s="318">
        <v>1.0973951952890013</v>
      </c>
      <c r="AJ549" s="318">
        <v>1.0971039769517679</v>
      </c>
      <c r="AK549" s="318">
        <v>1.0971039769517679</v>
      </c>
      <c r="AL549" s="318">
        <v>1.0973958867898974</v>
      </c>
      <c r="AM549" s="318">
        <v>1.0971039769517679</v>
      </c>
      <c r="AN549" s="318">
        <v>1.0971039769517679</v>
      </c>
      <c r="AO549" s="318">
        <v>1.0971039769517679</v>
      </c>
      <c r="AP549" s="318">
        <v>1.0971039769517679</v>
      </c>
      <c r="AQ549" s="318">
        <v>1.0971039769517679</v>
      </c>
      <c r="AR549" s="318">
        <v>1.0971039769517679</v>
      </c>
      <c r="AS549" s="318">
        <v>1.0971039769517679</v>
      </c>
      <c r="AT549" s="318">
        <v>1.0971039769517679</v>
      </c>
      <c r="AU549" s="318">
        <v>1.0971039769517679</v>
      </c>
      <c r="AV549" s="318">
        <v>1.0971039769517679</v>
      </c>
      <c r="AW549" s="318">
        <v>1.0971039769517679</v>
      </c>
      <c r="AX549" s="318">
        <v>1.0971039769517679</v>
      </c>
      <c r="AY549" s="318">
        <v>1.0971039769517679</v>
      </c>
      <c r="AZ549" s="318">
        <v>0</v>
      </c>
      <c r="BA549" s="318">
        <v>0</v>
      </c>
      <c r="BB549" s="318">
        <v>1.0326306236750389</v>
      </c>
    </row>
    <row r="550" spans="1:54" x14ac:dyDescent="0.25">
      <c r="A550" s="318" t="s">
        <v>568</v>
      </c>
      <c r="B550" s="318">
        <v>494798</v>
      </c>
      <c r="C550" s="318">
        <v>2131447</v>
      </c>
      <c r="D550" s="318">
        <v>1.9227174019652731</v>
      </c>
      <c r="E550" s="318">
        <v>1.9227174019652731</v>
      </c>
      <c r="F550" s="318">
        <v>1.9227174019652731</v>
      </c>
      <c r="G550" s="318">
        <v>1.9227174019652731</v>
      </c>
      <c r="H550" s="318">
        <v>1.9227174019652731</v>
      </c>
      <c r="I550" s="318">
        <v>1.9227174019652731</v>
      </c>
      <c r="J550" s="318">
        <v>1.9227174019652731</v>
      </c>
      <c r="K550" s="318">
        <v>1.9227174019652731</v>
      </c>
      <c r="L550" s="318">
        <v>1.9227174019652731</v>
      </c>
      <c r="M550" s="318">
        <v>1.9227174019652731</v>
      </c>
      <c r="N550" s="318">
        <v>1.9227174019652731</v>
      </c>
      <c r="O550" s="318">
        <v>1.9227174019652731</v>
      </c>
      <c r="P550" s="318">
        <v>1.9227174019652731</v>
      </c>
      <c r="Q550" s="318">
        <v>1.9227174019652731</v>
      </c>
      <c r="R550" s="318">
        <v>1.9227174019652731</v>
      </c>
      <c r="S550" s="318">
        <v>1.9227174019652731</v>
      </c>
      <c r="T550" s="318">
        <v>2.0428533318497308</v>
      </c>
      <c r="U550" s="318">
        <v>2.0428533318497308</v>
      </c>
      <c r="V550" s="318">
        <v>2.0428533318497308</v>
      </c>
      <c r="W550" s="318">
        <v>2.0428533318497308</v>
      </c>
      <c r="X550" s="318">
        <v>2.0428533318497308</v>
      </c>
      <c r="Y550" s="318">
        <v>2.0428533318497308</v>
      </c>
      <c r="Z550" s="318">
        <v>2.0428533318497308</v>
      </c>
      <c r="AA550" s="318">
        <v>2.0428533318497308</v>
      </c>
      <c r="AB550" s="318">
        <v>2.0428533318497308</v>
      </c>
      <c r="AC550" s="318">
        <v>2.0429555866561433</v>
      </c>
      <c r="AD550" s="318">
        <v>2.043013603368697</v>
      </c>
      <c r="AE550" s="318">
        <v>2.0430174464439963</v>
      </c>
      <c r="AF550" s="318">
        <v>2.0430212068281492</v>
      </c>
      <c r="AG550" s="318">
        <v>2.0430245563745792</v>
      </c>
      <c r="AH550" s="318">
        <v>2.0430309589062881</v>
      </c>
      <c r="AI550" s="318">
        <v>2.0428533318497308</v>
      </c>
      <c r="AJ550" s="318">
        <v>2.0429950119982054</v>
      </c>
      <c r="AK550" s="318">
        <v>2.0428533318497308</v>
      </c>
      <c r="AL550" s="318">
        <v>2.0428533318497308</v>
      </c>
      <c r="AM550" s="318">
        <v>2.0428533318497308</v>
      </c>
      <c r="AN550" s="318">
        <v>2.0428533318497308</v>
      </c>
      <c r="AO550" s="318">
        <v>2.0428533318497308</v>
      </c>
      <c r="AP550" s="318">
        <v>2.0428533318497308</v>
      </c>
      <c r="AQ550" s="318">
        <v>2.0428533318497308</v>
      </c>
      <c r="AR550" s="318">
        <v>2.0428533318497308</v>
      </c>
      <c r="AS550" s="318">
        <v>2.0428533318497308</v>
      </c>
      <c r="AT550" s="318">
        <v>2.0428533318497308</v>
      </c>
      <c r="AU550" s="318">
        <v>2.0428533318497308</v>
      </c>
      <c r="AV550" s="318">
        <v>2.0428533318497308</v>
      </c>
      <c r="AW550" s="318">
        <v>2.0428533318497308</v>
      </c>
      <c r="AX550" s="318">
        <v>2.0428533318497308</v>
      </c>
      <c r="AY550" s="318">
        <v>2.0428533318497308</v>
      </c>
      <c r="AZ550" s="318">
        <v>0</v>
      </c>
      <c r="BA550" s="318">
        <v>0</v>
      </c>
      <c r="BB550" s="318">
        <v>1.9227174019652731</v>
      </c>
    </row>
    <row r="551" spans="1:54" x14ac:dyDescent="0.25">
      <c r="A551" s="318" t="s">
        <v>569</v>
      </c>
      <c r="B551" s="318">
        <v>495076</v>
      </c>
      <c r="C551" s="318">
        <v>2131262</v>
      </c>
      <c r="D551" s="318">
        <v>4.2709480593735387</v>
      </c>
      <c r="E551" s="318">
        <v>4.2709480593735387</v>
      </c>
      <c r="F551" s="318">
        <v>4.2709480593735387</v>
      </c>
      <c r="G551" s="318">
        <v>4.2709480593735387</v>
      </c>
      <c r="H551" s="318">
        <v>4.2709480593735387</v>
      </c>
      <c r="I551" s="318">
        <v>4.2709480593735387</v>
      </c>
      <c r="J551" s="318">
        <v>4.2709480593735387</v>
      </c>
      <c r="K551" s="318">
        <v>4.2709480593735387</v>
      </c>
      <c r="L551" s="318">
        <v>4.2709480593735387</v>
      </c>
      <c r="M551" s="318">
        <v>4.2709480593735387</v>
      </c>
      <c r="N551" s="318">
        <v>4.2709480593735387</v>
      </c>
      <c r="O551" s="318">
        <v>4.2709480593735387</v>
      </c>
      <c r="P551" s="318">
        <v>4.2709480593735387</v>
      </c>
      <c r="Q551" s="318">
        <v>4.2709480593735387</v>
      </c>
      <c r="R551" s="318">
        <v>4.2709480593735387</v>
      </c>
      <c r="S551" s="318">
        <v>4.2709480593735387</v>
      </c>
      <c r="T551" s="318">
        <v>4.5378622627118226</v>
      </c>
      <c r="U551" s="318">
        <v>4.5378836433126031</v>
      </c>
      <c r="V551" s="318">
        <v>4.5378895604613456</v>
      </c>
      <c r="W551" s="318">
        <v>4.5378976060995537</v>
      </c>
      <c r="X551" s="318">
        <v>4.5378983998591309</v>
      </c>
      <c r="Y551" s="318">
        <v>4.5378622627118226</v>
      </c>
      <c r="Z551" s="318">
        <v>4.5379264974621467</v>
      </c>
      <c r="AA551" s="318">
        <v>4.5379272177662857</v>
      </c>
      <c r="AB551" s="318">
        <v>4.5379308795274813</v>
      </c>
      <c r="AC551" s="318">
        <v>4.5379080941959442</v>
      </c>
      <c r="AD551" s="318">
        <v>4.5379254113464738</v>
      </c>
      <c r="AE551" s="318">
        <v>4.5379271375341697</v>
      </c>
      <c r="AF551" s="318">
        <v>4.5378622627118226</v>
      </c>
      <c r="AG551" s="318">
        <v>4.5378622627118226</v>
      </c>
      <c r="AH551" s="318">
        <v>4.5379294027749113</v>
      </c>
      <c r="AI551" s="318">
        <v>4.5378622627118226</v>
      </c>
      <c r="AJ551" s="318">
        <v>4.5378765445491203</v>
      </c>
      <c r="AK551" s="318">
        <v>4.5378622627118226</v>
      </c>
      <c r="AL551" s="318">
        <v>4.5379306322864901</v>
      </c>
      <c r="AM551" s="318">
        <v>4.5378622627118226</v>
      </c>
      <c r="AN551" s="318">
        <v>4.5378622627118226</v>
      </c>
      <c r="AO551" s="318">
        <v>4.5378622627118226</v>
      </c>
      <c r="AP551" s="318">
        <v>4.5378622627118226</v>
      </c>
      <c r="AQ551" s="318">
        <v>4.5378622627118226</v>
      </c>
      <c r="AR551" s="318">
        <v>4.5378622627118226</v>
      </c>
      <c r="AS551" s="318">
        <v>4.5378622627118226</v>
      </c>
      <c r="AT551" s="318">
        <v>4.5378622627118226</v>
      </c>
      <c r="AU551" s="318">
        <v>4.5378622627118226</v>
      </c>
      <c r="AV551" s="318">
        <v>4.5378622627118226</v>
      </c>
      <c r="AW551" s="318">
        <v>4.5378622627118226</v>
      </c>
      <c r="AX551" s="318">
        <v>4.5378622627118226</v>
      </c>
      <c r="AY551" s="318">
        <v>4.5378622627118226</v>
      </c>
      <c r="AZ551" s="318">
        <v>0</v>
      </c>
      <c r="BA551" s="318">
        <v>0</v>
      </c>
      <c r="BB551" s="318">
        <v>4.2709480593735387</v>
      </c>
    </row>
    <row r="552" spans="1:54" x14ac:dyDescent="0.25">
      <c r="A552" s="318" t="s">
        <v>570</v>
      </c>
      <c r="B552" s="318">
        <v>490788</v>
      </c>
      <c r="C552" s="318">
        <v>2134786</v>
      </c>
      <c r="D552" s="318">
        <v>0.24560616318496228</v>
      </c>
      <c r="E552" s="318">
        <v>0.24560616318496228</v>
      </c>
      <c r="F552" s="318">
        <v>0.24560616318496228</v>
      </c>
      <c r="G552" s="318">
        <v>0.24560616318496228</v>
      </c>
      <c r="H552" s="318">
        <v>0.24560616318496228</v>
      </c>
      <c r="I552" s="318">
        <v>0.24560616318496228</v>
      </c>
      <c r="J552" s="318">
        <v>0.24560616318496228</v>
      </c>
      <c r="K552" s="318">
        <v>0.24560616318496228</v>
      </c>
      <c r="L552" s="318">
        <v>0.24560616318496228</v>
      </c>
      <c r="M552" s="318">
        <v>0.24560616318496228</v>
      </c>
      <c r="N552" s="318">
        <v>0.24560616318496228</v>
      </c>
      <c r="O552" s="318">
        <v>0.24560616318496228</v>
      </c>
      <c r="P552" s="318">
        <v>0.24560616318496228</v>
      </c>
      <c r="Q552" s="318">
        <v>0.24560616318496228</v>
      </c>
      <c r="R552" s="318">
        <v>0.24560616318496228</v>
      </c>
      <c r="S552" s="318">
        <v>0.24560616318496228</v>
      </c>
      <c r="T552" s="318">
        <v>0.26082050782401578</v>
      </c>
      <c r="U552" s="318">
        <v>0.26082050782401578</v>
      </c>
      <c r="V552" s="318">
        <v>0.26082050782401578</v>
      </c>
      <c r="W552" s="318">
        <v>0.26082050782401578</v>
      </c>
      <c r="X552" s="318">
        <v>0.26082050782401578</v>
      </c>
      <c r="Y552" s="318">
        <v>0.26082050782401578</v>
      </c>
      <c r="Z552" s="318">
        <v>0.26082050782401578</v>
      </c>
      <c r="AA552" s="318">
        <v>0.26208166609203604</v>
      </c>
      <c r="AB552" s="318">
        <v>0.26213712995601651</v>
      </c>
      <c r="AC552" s="318">
        <v>0.26082050782401578</v>
      </c>
      <c r="AD552" s="318">
        <v>0.26082050782401578</v>
      </c>
      <c r="AE552" s="318">
        <v>0.26082050782401578</v>
      </c>
      <c r="AF552" s="318">
        <v>0.26082050782401578</v>
      </c>
      <c r="AG552" s="318">
        <v>0.26082050782401578</v>
      </c>
      <c r="AH552" s="318">
        <v>0.26082050782401578</v>
      </c>
      <c r="AI552" s="318">
        <v>0.26082050782401578</v>
      </c>
      <c r="AJ552" s="318">
        <v>0.26082050782401578</v>
      </c>
      <c r="AK552" s="318">
        <v>0.26082050782401578</v>
      </c>
      <c r="AL552" s="318">
        <v>0.26259602534421095</v>
      </c>
      <c r="AM552" s="318">
        <v>0.26082050782401578</v>
      </c>
      <c r="AN552" s="318">
        <v>0.26082050782401578</v>
      </c>
      <c r="AO552" s="318">
        <v>0.26082050782401578</v>
      </c>
      <c r="AP552" s="318">
        <v>0.26082050782401578</v>
      </c>
      <c r="AQ552" s="318">
        <v>0.26082050782401578</v>
      </c>
      <c r="AR552" s="318">
        <v>0.26082050782401578</v>
      </c>
      <c r="AS552" s="318">
        <v>0.26082050782401578</v>
      </c>
      <c r="AT552" s="318">
        <v>0.26082050782401578</v>
      </c>
      <c r="AU552" s="318">
        <v>0.26082050782401578</v>
      </c>
      <c r="AV552" s="318">
        <v>0.26082050782401578</v>
      </c>
      <c r="AW552" s="318">
        <v>0.26082050782401578</v>
      </c>
      <c r="AX552" s="318">
        <v>0.26082050782401578</v>
      </c>
      <c r="AY552" s="318">
        <v>0.26082050782401578</v>
      </c>
      <c r="AZ552" s="318">
        <v>0</v>
      </c>
      <c r="BA552" s="318">
        <v>0</v>
      </c>
      <c r="BB552" s="318">
        <v>0.24560616318496228</v>
      </c>
    </row>
    <row r="553" spans="1:54" x14ac:dyDescent="0.25">
      <c r="A553" s="318" t="s">
        <v>571</v>
      </c>
      <c r="B553" s="318">
        <v>490881</v>
      </c>
      <c r="C553" s="318">
        <v>2134666</v>
      </c>
      <c r="D553" s="318">
        <v>0.29989936829629155</v>
      </c>
      <c r="E553" s="318">
        <v>0.29989936829629155</v>
      </c>
      <c r="F553" s="318">
        <v>0.29989936829629155</v>
      </c>
      <c r="G553" s="318">
        <v>0.29989936829629155</v>
      </c>
      <c r="H553" s="318">
        <v>0.29989936829629155</v>
      </c>
      <c r="I553" s="318">
        <v>0.29989936829629155</v>
      </c>
      <c r="J553" s="318">
        <v>0.29989936829629155</v>
      </c>
      <c r="K553" s="318">
        <v>0.29989936829629155</v>
      </c>
      <c r="L553" s="318">
        <v>0.29989936829629155</v>
      </c>
      <c r="M553" s="318">
        <v>0.29989936829629155</v>
      </c>
      <c r="N553" s="318">
        <v>0.29989936829629155</v>
      </c>
      <c r="O553" s="318">
        <v>0.29989936829629155</v>
      </c>
      <c r="P553" s="318">
        <v>0.29989936829629155</v>
      </c>
      <c r="Q553" s="318">
        <v>0.29989936829629155</v>
      </c>
      <c r="R553" s="318">
        <v>0.29989936829629155</v>
      </c>
      <c r="S553" s="318">
        <v>0.29989936829629155</v>
      </c>
      <c r="T553" s="318">
        <v>0.31841455790814543</v>
      </c>
      <c r="U553" s="318">
        <v>0.31841455790814543</v>
      </c>
      <c r="V553" s="318">
        <v>0.31841455790814543</v>
      </c>
      <c r="W553" s="318">
        <v>0.31841455790814543</v>
      </c>
      <c r="X553" s="318">
        <v>0.31841455790814543</v>
      </c>
      <c r="Y553" s="318">
        <v>0.31841455790814543</v>
      </c>
      <c r="Z553" s="318">
        <v>0.31841455790814543</v>
      </c>
      <c r="AA553" s="318">
        <v>0.31841455790814543</v>
      </c>
      <c r="AB553" s="318">
        <v>0.31841455790814543</v>
      </c>
      <c r="AC553" s="318">
        <v>0.31841455790814543</v>
      </c>
      <c r="AD553" s="318">
        <v>0.31959300225105008</v>
      </c>
      <c r="AE553" s="318">
        <v>0.31963061760857592</v>
      </c>
      <c r="AF553" s="318">
        <v>0.3196102236910448</v>
      </c>
      <c r="AG553" s="318">
        <v>0.31961454846086046</v>
      </c>
      <c r="AH553" s="318">
        <v>0.31965074364505974</v>
      </c>
      <c r="AI553" s="318">
        <v>0.31970088080554249</v>
      </c>
      <c r="AJ553" s="318">
        <v>0.31841455790814543</v>
      </c>
      <c r="AK553" s="318">
        <v>0.31841455790814543</v>
      </c>
      <c r="AL553" s="318">
        <v>0.31841455790814543</v>
      </c>
      <c r="AM553" s="318">
        <v>0.31841455790814543</v>
      </c>
      <c r="AN553" s="318">
        <v>0.31841455790814543</v>
      </c>
      <c r="AO553" s="318">
        <v>0.31841455790814543</v>
      </c>
      <c r="AP553" s="318">
        <v>0.31841455790814543</v>
      </c>
      <c r="AQ553" s="318">
        <v>0.31841455790814543</v>
      </c>
      <c r="AR553" s="318">
        <v>0.31841455790814543</v>
      </c>
      <c r="AS553" s="318">
        <v>0.31841455790814543</v>
      </c>
      <c r="AT553" s="318">
        <v>0.31841455790814543</v>
      </c>
      <c r="AU553" s="318">
        <v>0.31841455790814543</v>
      </c>
      <c r="AV553" s="318">
        <v>0.31841455790814543</v>
      </c>
      <c r="AW553" s="318">
        <v>0.31841455790814543</v>
      </c>
      <c r="AX553" s="318">
        <v>0.31841455790814543</v>
      </c>
      <c r="AY553" s="318">
        <v>0.31841455790814543</v>
      </c>
      <c r="AZ553" s="318">
        <v>0</v>
      </c>
      <c r="BA553" s="318">
        <v>0</v>
      </c>
      <c r="BB553" s="318">
        <v>0.29989936829629155</v>
      </c>
    </row>
    <row r="554" spans="1:54" x14ac:dyDescent="0.25">
      <c r="A554" s="318" t="s">
        <v>572</v>
      </c>
      <c r="B554" s="318">
        <v>490945</v>
      </c>
      <c r="C554" s="318">
        <v>2134583</v>
      </c>
      <c r="D554" s="318">
        <v>0.45839956076139277</v>
      </c>
      <c r="E554" s="318">
        <v>0.45839956076139277</v>
      </c>
      <c r="F554" s="318">
        <v>0.45839956076139277</v>
      </c>
      <c r="G554" s="318">
        <v>0.45839956076139277</v>
      </c>
      <c r="H554" s="318">
        <v>0.45839956076139277</v>
      </c>
      <c r="I554" s="318">
        <v>0.45839956076139277</v>
      </c>
      <c r="J554" s="318">
        <v>0.45839956076139277</v>
      </c>
      <c r="K554" s="318">
        <v>0.45839956076139277</v>
      </c>
      <c r="L554" s="318">
        <v>0.45839956076139277</v>
      </c>
      <c r="M554" s="318">
        <v>0.45839956076139277</v>
      </c>
      <c r="N554" s="318">
        <v>0.45839956076139277</v>
      </c>
      <c r="O554" s="318">
        <v>0.45839956076139277</v>
      </c>
      <c r="P554" s="318">
        <v>0.45839956076139277</v>
      </c>
      <c r="Q554" s="318">
        <v>0.45839956076139277</v>
      </c>
      <c r="R554" s="318">
        <v>0.45839956076139277</v>
      </c>
      <c r="S554" s="318">
        <v>0.45839956076139277</v>
      </c>
      <c r="T554" s="318">
        <v>0.4868302616967401</v>
      </c>
      <c r="U554" s="318">
        <v>0.4868302616967401</v>
      </c>
      <c r="V554" s="318">
        <v>0.4868302616967401</v>
      </c>
      <c r="W554" s="318">
        <v>0.4868302616967401</v>
      </c>
      <c r="X554" s="318">
        <v>0.4868302616967401</v>
      </c>
      <c r="Y554" s="318">
        <v>0.4868302616967401</v>
      </c>
      <c r="Z554" s="318">
        <v>0.48752165667662034</v>
      </c>
      <c r="AA554" s="318">
        <v>0.48752725801099212</v>
      </c>
      <c r="AB554" s="318">
        <v>0.4875586049940217</v>
      </c>
      <c r="AC554" s="318">
        <v>0.48761370018049788</v>
      </c>
      <c r="AD554" s="318">
        <v>0.48761086955041977</v>
      </c>
      <c r="AE554" s="318">
        <v>0.48763883008197412</v>
      </c>
      <c r="AF554" s="318">
        <v>0.48766172694678067</v>
      </c>
      <c r="AG554" s="318">
        <v>0.48766523284802299</v>
      </c>
      <c r="AH554" s="318">
        <v>0.48769116757300046</v>
      </c>
      <c r="AI554" s="318">
        <v>0.4868302616967401</v>
      </c>
      <c r="AJ554" s="318">
        <v>0.4868302616967401</v>
      </c>
      <c r="AK554" s="318">
        <v>0.4868302616967401</v>
      </c>
      <c r="AL554" s="318">
        <v>0.4868302616967401</v>
      </c>
      <c r="AM554" s="318">
        <v>0.4868302616967401</v>
      </c>
      <c r="AN554" s="318">
        <v>0.4868302616967401</v>
      </c>
      <c r="AO554" s="318">
        <v>0.4868302616967401</v>
      </c>
      <c r="AP554" s="318">
        <v>0.4868302616967401</v>
      </c>
      <c r="AQ554" s="318">
        <v>0.4868302616967401</v>
      </c>
      <c r="AR554" s="318">
        <v>0.4868302616967401</v>
      </c>
      <c r="AS554" s="318">
        <v>0.4868302616967401</v>
      </c>
      <c r="AT554" s="318">
        <v>0.4868302616967401</v>
      </c>
      <c r="AU554" s="318">
        <v>0.4868302616967401</v>
      </c>
      <c r="AV554" s="318">
        <v>0.4868302616967401</v>
      </c>
      <c r="AW554" s="318">
        <v>0.4868302616967401</v>
      </c>
      <c r="AX554" s="318">
        <v>0.4868302616967401</v>
      </c>
      <c r="AY554" s="318">
        <v>0.4868302616967401</v>
      </c>
      <c r="AZ554" s="318">
        <v>0</v>
      </c>
      <c r="BA554" s="318">
        <v>0</v>
      </c>
      <c r="BB554" s="318">
        <v>0.45839956076139277</v>
      </c>
    </row>
    <row r="555" spans="1:54" x14ac:dyDescent="0.25">
      <c r="A555" s="318" t="s">
        <v>573</v>
      </c>
      <c r="B555" s="318">
        <v>491084</v>
      </c>
      <c r="C555" s="318">
        <v>2134333</v>
      </c>
      <c r="D555" s="318">
        <v>2.6831658395661737</v>
      </c>
      <c r="E555" s="318">
        <v>2.6831658395661737</v>
      </c>
      <c r="F555" s="318">
        <v>2.6831658395661737</v>
      </c>
      <c r="G555" s="318">
        <v>2.6831658395661737</v>
      </c>
      <c r="H555" s="318">
        <v>2.6831658395661737</v>
      </c>
      <c r="I555" s="318">
        <v>2.6831658395661737</v>
      </c>
      <c r="J555" s="318">
        <v>2.6831658395661737</v>
      </c>
      <c r="K555" s="318">
        <v>2.6831658395661737</v>
      </c>
      <c r="L555" s="318">
        <v>2.6831658395661737</v>
      </c>
      <c r="M555" s="318">
        <v>2.6831658395661737</v>
      </c>
      <c r="N555" s="318">
        <v>2.6831658395661737</v>
      </c>
      <c r="O555" s="318">
        <v>2.6831658395661737</v>
      </c>
      <c r="P555" s="318">
        <v>2.6831658395661737</v>
      </c>
      <c r="Q555" s="318">
        <v>2.6831658395661737</v>
      </c>
      <c r="R555" s="318">
        <v>2.6831658395661737</v>
      </c>
      <c r="S555" s="318">
        <v>2.6831658395661737</v>
      </c>
      <c r="T555" s="318">
        <v>2.8508205523794632</v>
      </c>
      <c r="U555" s="318">
        <v>2.8509026836195495</v>
      </c>
      <c r="V555" s="318">
        <v>2.8509009470637783</v>
      </c>
      <c r="W555" s="318">
        <v>2.8509113651417066</v>
      </c>
      <c r="X555" s="318">
        <v>2.850920775976447</v>
      </c>
      <c r="Y555" s="318">
        <v>2.8508901466505416</v>
      </c>
      <c r="Z555" s="318">
        <v>2.8509383383535583</v>
      </c>
      <c r="AA555" s="318">
        <v>2.8509392491061867</v>
      </c>
      <c r="AB555" s="318">
        <v>2.8509476509169978</v>
      </c>
      <c r="AC555" s="318">
        <v>2.8508205523794632</v>
      </c>
      <c r="AD555" s="318">
        <v>2.8508205523794632</v>
      </c>
      <c r="AE555" s="318">
        <v>2.8509606682825614</v>
      </c>
      <c r="AF555" s="318">
        <v>2.8509643103289015</v>
      </c>
      <c r="AG555" s="318">
        <v>2.8508205523794632</v>
      </c>
      <c r="AH555" s="318">
        <v>2.8509695796990098</v>
      </c>
      <c r="AI555" s="318">
        <v>2.8508205523794632</v>
      </c>
      <c r="AJ555" s="318">
        <v>2.8509817825214436</v>
      </c>
      <c r="AK555" s="318">
        <v>2.8508205523794632</v>
      </c>
      <c r="AL555" s="318">
        <v>2.8508205523794632</v>
      </c>
      <c r="AM555" s="318">
        <v>2.8508205523794632</v>
      </c>
      <c r="AN555" s="318">
        <v>2.8508205523794632</v>
      </c>
      <c r="AO555" s="318">
        <v>2.8508205523794632</v>
      </c>
      <c r="AP555" s="318">
        <v>2.8508205523794632</v>
      </c>
      <c r="AQ555" s="318">
        <v>2.8508205523794632</v>
      </c>
      <c r="AR555" s="318">
        <v>2.8508205523794632</v>
      </c>
      <c r="AS555" s="318">
        <v>2.8508205523794632</v>
      </c>
      <c r="AT555" s="318">
        <v>2.8508205523794632</v>
      </c>
      <c r="AU555" s="318">
        <v>2.8508205523794632</v>
      </c>
      <c r="AV555" s="318">
        <v>2.8508205523794632</v>
      </c>
      <c r="AW555" s="318">
        <v>2.8508205523794632</v>
      </c>
      <c r="AX555" s="318">
        <v>2.8508205523794632</v>
      </c>
      <c r="AY555" s="318">
        <v>2.8508205523794632</v>
      </c>
      <c r="AZ555" s="318">
        <v>0</v>
      </c>
      <c r="BA555" s="318">
        <v>0</v>
      </c>
      <c r="BB555" s="318">
        <v>2.6831658395661737</v>
      </c>
    </row>
    <row r="556" spans="1:54" x14ac:dyDescent="0.25">
      <c r="A556" s="318" t="s">
        <v>574</v>
      </c>
      <c r="B556" s="318">
        <v>491353</v>
      </c>
      <c r="C556" s="318">
        <v>2134055</v>
      </c>
      <c r="D556" s="318">
        <v>0.44758293560466522</v>
      </c>
      <c r="E556" s="318">
        <v>0.44758293560466522</v>
      </c>
      <c r="F556" s="318">
        <v>0.44758293560466522</v>
      </c>
      <c r="G556" s="318">
        <v>0.44758293560466522</v>
      </c>
      <c r="H556" s="318">
        <v>0.44758293560466522</v>
      </c>
      <c r="I556" s="318">
        <v>0.44758293560466522</v>
      </c>
      <c r="J556" s="318">
        <v>0.44758293560466522</v>
      </c>
      <c r="K556" s="318">
        <v>0.44758293560466522</v>
      </c>
      <c r="L556" s="318">
        <v>0.44758293560466522</v>
      </c>
      <c r="M556" s="318">
        <v>0.44758293560466522</v>
      </c>
      <c r="N556" s="318">
        <v>0.44758293560466522</v>
      </c>
      <c r="O556" s="318">
        <v>0.44758293560466522</v>
      </c>
      <c r="P556" s="318">
        <v>0.44758293560466522</v>
      </c>
      <c r="Q556" s="318">
        <v>0.44758293560466522</v>
      </c>
      <c r="R556" s="318">
        <v>0.44758293560466522</v>
      </c>
      <c r="S556" s="318">
        <v>0.44758293560466522</v>
      </c>
      <c r="T556" s="318">
        <v>0.47532333745803174</v>
      </c>
      <c r="U556" s="318">
        <v>0.47532333745803174</v>
      </c>
      <c r="V556" s="318">
        <v>0.47532333745803174</v>
      </c>
      <c r="W556" s="318">
        <v>0.47532333745803174</v>
      </c>
      <c r="X556" s="318">
        <v>0.47532333745803174</v>
      </c>
      <c r="Y556" s="318">
        <v>0.47532333745803174</v>
      </c>
      <c r="Z556" s="318">
        <v>0.47603090042269514</v>
      </c>
      <c r="AA556" s="318">
        <v>0.47602491779027906</v>
      </c>
      <c r="AB556" s="318">
        <v>0.47605397630651286</v>
      </c>
      <c r="AC556" s="318">
        <v>0.47532333745803174</v>
      </c>
      <c r="AD556" s="318">
        <v>0.4761737006148512</v>
      </c>
      <c r="AE556" s="318">
        <v>0.47618719431778289</v>
      </c>
      <c r="AF556" s="318">
        <v>0.47621022419960907</v>
      </c>
      <c r="AG556" s="318">
        <v>0.47621236056746985</v>
      </c>
      <c r="AH556" s="318">
        <v>0.47623664866559978</v>
      </c>
      <c r="AI556" s="318">
        <v>0.47625312613907522</v>
      </c>
      <c r="AJ556" s="318">
        <v>0.47532333745803174</v>
      </c>
      <c r="AK556" s="318">
        <v>0.47532333745803174</v>
      </c>
      <c r="AL556" s="318">
        <v>0.47532333745803174</v>
      </c>
      <c r="AM556" s="318">
        <v>0.47532333745803174</v>
      </c>
      <c r="AN556" s="318">
        <v>0.47532333745803174</v>
      </c>
      <c r="AO556" s="318">
        <v>0.47532333745803174</v>
      </c>
      <c r="AP556" s="318">
        <v>0.47532333745803174</v>
      </c>
      <c r="AQ556" s="318">
        <v>0.47532333745803174</v>
      </c>
      <c r="AR556" s="318">
        <v>0.47532333745803174</v>
      </c>
      <c r="AS556" s="318">
        <v>0.47532333745803174</v>
      </c>
      <c r="AT556" s="318">
        <v>0.47532333745803174</v>
      </c>
      <c r="AU556" s="318">
        <v>0.47532333745803174</v>
      </c>
      <c r="AV556" s="318">
        <v>0.47532333745803174</v>
      </c>
      <c r="AW556" s="318">
        <v>0.47532333745803174</v>
      </c>
      <c r="AX556" s="318">
        <v>0.47532333745803174</v>
      </c>
      <c r="AY556" s="318">
        <v>0.47532333745803174</v>
      </c>
      <c r="AZ556" s="318">
        <v>0</v>
      </c>
      <c r="BA556" s="318">
        <v>0</v>
      </c>
      <c r="BB556" s="318">
        <v>0.44758293560466522</v>
      </c>
    </row>
    <row r="557" spans="1:54" x14ac:dyDescent="0.25">
      <c r="A557" s="318" t="s">
        <v>576</v>
      </c>
      <c r="B557" s="318">
        <v>491844</v>
      </c>
      <c r="C557" s="318">
        <v>2133423</v>
      </c>
      <c r="D557" s="318">
        <v>4.5119142118304012</v>
      </c>
      <c r="E557" s="318">
        <v>4.5119142118304012</v>
      </c>
      <c r="F557" s="318">
        <v>4.5119142118304012</v>
      </c>
      <c r="G557" s="318">
        <v>4.5119142118304012</v>
      </c>
      <c r="H557" s="318">
        <v>4.5119142118304012</v>
      </c>
      <c r="I557" s="318">
        <v>4.5119142118304012</v>
      </c>
      <c r="J557" s="318">
        <v>4.5119142118304012</v>
      </c>
      <c r="K557" s="318">
        <v>4.5119142118304012</v>
      </c>
      <c r="L557" s="318">
        <v>4.5119142118304012</v>
      </c>
      <c r="M557" s="318">
        <v>4.5119142118304012</v>
      </c>
      <c r="N557" s="318">
        <v>4.5119142118304012</v>
      </c>
      <c r="O557" s="318">
        <v>4.5119142118304012</v>
      </c>
      <c r="P557" s="318">
        <v>4.5119142118304012</v>
      </c>
      <c r="Q557" s="318">
        <v>4.5119142118304012</v>
      </c>
      <c r="R557" s="318">
        <v>4.5119142118304012</v>
      </c>
      <c r="S557" s="318">
        <v>4.5119142118304012</v>
      </c>
      <c r="T557" s="318">
        <v>4.7938985868889459</v>
      </c>
      <c r="U557" s="318">
        <v>4.7938985868889459</v>
      </c>
      <c r="V557" s="318">
        <v>4.7938985868889459</v>
      </c>
      <c r="W557" s="318">
        <v>4.7938985868889459</v>
      </c>
      <c r="X557" s="318">
        <v>4.7938985868889459</v>
      </c>
      <c r="Y557" s="318">
        <v>4.7938985868889459</v>
      </c>
      <c r="Z557" s="318">
        <v>4.7939683084476927</v>
      </c>
      <c r="AA557" s="318">
        <v>4.7939689029655623</v>
      </c>
      <c r="AB557" s="318">
        <v>4.7939745359775152</v>
      </c>
      <c r="AC557" s="318">
        <v>4.7938985868889459</v>
      </c>
      <c r="AD557" s="318">
        <v>4.7938985868889459</v>
      </c>
      <c r="AE557" s="318">
        <v>4.7938985868889459</v>
      </c>
      <c r="AF557" s="318">
        <v>4.7938985868889459</v>
      </c>
      <c r="AG557" s="318">
        <v>4.79398413753903</v>
      </c>
      <c r="AH557" s="318">
        <v>4.793925471302285</v>
      </c>
      <c r="AI557" s="318">
        <v>4.7938985868889459</v>
      </c>
      <c r="AJ557" s="318">
        <v>4.7938985868889459</v>
      </c>
      <c r="AK557" s="318">
        <v>4.7938985868889459</v>
      </c>
      <c r="AL557" s="318">
        <v>4.7938985868889459</v>
      </c>
      <c r="AM557" s="318">
        <v>4.7938985868889459</v>
      </c>
      <c r="AN557" s="318">
        <v>4.7938985868889459</v>
      </c>
      <c r="AO557" s="318">
        <v>4.7938985868889459</v>
      </c>
      <c r="AP557" s="318">
        <v>4.7938985868889459</v>
      </c>
      <c r="AQ557" s="318">
        <v>4.7938985868889459</v>
      </c>
      <c r="AR557" s="318">
        <v>4.7938985868889459</v>
      </c>
      <c r="AS557" s="318">
        <v>4.7938985868889459</v>
      </c>
      <c r="AT557" s="318">
        <v>4.7938985868889459</v>
      </c>
      <c r="AU557" s="318">
        <v>4.7938985868889459</v>
      </c>
      <c r="AV557" s="318">
        <v>4.7938985868889459</v>
      </c>
      <c r="AW557" s="318">
        <v>4.7938985868889459</v>
      </c>
      <c r="AX557" s="318">
        <v>4.7938985868889459</v>
      </c>
      <c r="AY557" s="318">
        <v>4.7938985868889459</v>
      </c>
      <c r="AZ557" s="318">
        <v>0</v>
      </c>
      <c r="BA557" s="318">
        <v>0</v>
      </c>
      <c r="BB557" s="318">
        <v>4.5119142118304012</v>
      </c>
    </row>
    <row r="558" spans="1:54" x14ac:dyDescent="0.25">
      <c r="A558" s="318" t="s">
        <v>577</v>
      </c>
      <c r="B558" s="318">
        <v>492017</v>
      </c>
      <c r="C558" s="318">
        <v>2133176</v>
      </c>
      <c r="D558" s="318">
        <v>2.389577141449319</v>
      </c>
      <c r="E558" s="318">
        <v>2.389577141449319</v>
      </c>
      <c r="F558" s="318">
        <v>2.389577141449319</v>
      </c>
      <c r="G558" s="318">
        <v>2.389577141449319</v>
      </c>
      <c r="H558" s="318">
        <v>2.389577141449319</v>
      </c>
      <c r="I558" s="318">
        <v>2.389577141449319</v>
      </c>
      <c r="J558" s="318">
        <v>2.389577141449319</v>
      </c>
      <c r="K558" s="318">
        <v>2.389577141449319</v>
      </c>
      <c r="L558" s="318">
        <v>2.389577141449319</v>
      </c>
      <c r="M558" s="318">
        <v>2.389577141449319</v>
      </c>
      <c r="N558" s="318">
        <v>2.389577141449319</v>
      </c>
      <c r="O558" s="318">
        <v>2.389577141449319</v>
      </c>
      <c r="P558" s="318">
        <v>2.389577141449319</v>
      </c>
      <c r="Q558" s="318">
        <v>2.389577141449319</v>
      </c>
      <c r="R558" s="318">
        <v>2.389577141449319</v>
      </c>
      <c r="S558" s="318">
        <v>2.389577141449319</v>
      </c>
      <c r="T558" s="318">
        <v>2.5388941357488286</v>
      </c>
      <c r="U558" s="318">
        <v>2.5388941357488286</v>
      </c>
      <c r="V558" s="318">
        <v>2.5388941357488286</v>
      </c>
      <c r="W558" s="318">
        <v>2.5388941357488286</v>
      </c>
      <c r="X558" s="318">
        <v>2.5388941357488286</v>
      </c>
      <c r="Y558" s="318">
        <v>2.5388941357488286</v>
      </c>
      <c r="Z558" s="318">
        <v>2.5388941357488286</v>
      </c>
      <c r="AA558" s="318">
        <v>2.5388941357488286</v>
      </c>
      <c r="AB558" s="318">
        <v>2.5388941357488286</v>
      </c>
      <c r="AC558" s="318">
        <v>2.5390195923111327</v>
      </c>
      <c r="AD558" s="318">
        <v>2.5388941357488286</v>
      </c>
      <c r="AE558" s="318">
        <v>2.5390273122920108</v>
      </c>
      <c r="AF558" s="318">
        <v>2.5390253225676562</v>
      </c>
      <c r="AG558" s="318">
        <v>2.5390264431352012</v>
      </c>
      <c r="AH558" s="318">
        <v>2.539031440641252</v>
      </c>
      <c r="AI558" s="318">
        <v>2.5390304544529969</v>
      </c>
      <c r="AJ558" s="318">
        <v>2.5391088501558556</v>
      </c>
      <c r="AK558" s="318">
        <v>2.5388941357488286</v>
      </c>
      <c r="AL558" s="318">
        <v>2.5388941357488286</v>
      </c>
      <c r="AM558" s="318">
        <v>2.5388941357488286</v>
      </c>
      <c r="AN558" s="318">
        <v>2.5388941357488286</v>
      </c>
      <c r="AO558" s="318">
        <v>2.5388941357488286</v>
      </c>
      <c r="AP558" s="318">
        <v>2.5388941357488286</v>
      </c>
      <c r="AQ558" s="318">
        <v>2.5388941357488286</v>
      </c>
      <c r="AR558" s="318">
        <v>2.5388941357488286</v>
      </c>
      <c r="AS558" s="318">
        <v>2.5388941357488286</v>
      </c>
      <c r="AT558" s="318">
        <v>2.5388941357488286</v>
      </c>
      <c r="AU558" s="318">
        <v>2.5388941357488286</v>
      </c>
      <c r="AV558" s="318">
        <v>2.5388941357488286</v>
      </c>
      <c r="AW558" s="318">
        <v>2.5388941357488286</v>
      </c>
      <c r="AX558" s="318">
        <v>2.5388941357488286</v>
      </c>
      <c r="AY558" s="318">
        <v>2.5388941357488286</v>
      </c>
      <c r="AZ558" s="318">
        <v>0</v>
      </c>
      <c r="BA558" s="318">
        <v>0</v>
      </c>
      <c r="BB558" s="318">
        <v>2.389577141449319</v>
      </c>
    </row>
    <row r="559" spans="1:54" x14ac:dyDescent="0.25">
      <c r="A559" s="318" t="s">
        <v>578</v>
      </c>
      <c r="B559" s="318">
        <v>500470</v>
      </c>
      <c r="C559" s="318">
        <v>2127626</v>
      </c>
      <c r="D559" s="318">
        <v>9.2719901573211363</v>
      </c>
      <c r="E559" s="318">
        <v>9.2719901573211363</v>
      </c>
      <c r="F559" s="318">
        <v>9.2719901573211363</v>
      </c>
      <c r="G559" s="318">
        <v>9.2719901573211363</v>
      </c>
      <c r="H559" s="318">
        <v>9.2719901573211363</v>
      </c>
      <c r="I559" s="318">
        <v>9.2719901573211363</v>
      </c>
      <c r="J559" s="318">
        <v>9.2719901573211363</v>
      </c>
      <c r="K559" s="318">
        <v>9.2719901573211363</v>
      </c>
      <c r="L559" s="318">
        <v>9.2719901573211363</v>
      </c>
      <c r="M559" s="318">
        <v>9.2719901573211363</v>
      </c>
      <c r="N559" s="318">
        <v>9.2719901573211363</v>
      </c>
      <c r="O559" s="318">
        <v>9.2719901573211363</v>
      </c>
      <c r="P559" s="318">
        <v>9.2719901573211363</v>
      </c>
      <c r="Q559" s="318">
        <v>9.2719901573211363</v>
      </c>
      <c r="R559" s="318">
        <v>9.2719901573211363</v>
      </c>
      <c r="S559" s="318">
        <v>9.2719901573211363</v>
      </c>
      <c r="T559" s="318">
        <v>9.8514780448244963</v>
      </c>
      <c r="U559" s="318">
        <v>9.8514893808339501</v>
      </c>
      <c r="V559" s="318">
        <v>9.8515143487021373</v>
      </c>
      <c r="W559" s="318">
        <v>9.851490626939869</v>
      </c>
      <c r="X559" s="318">
        <v>9.8514903646128129</v>
      </c>
      <c r="Y559" s="318">
        <v>9.851489925775649</v>
      </c>
      <c r="Z559" s="318">
        <v>9.8514903567066483</v>
      </c>
      <c r="AA559" s="318">
        <v>9.8514921064620502</v>
      </c>
      <c r="AB559" s="318">
        <v>9.8515274821602716</v>
      </c>
      <c r="AC559" s="318">
        <v>9.8515288056364163</v>
      </c>
      <c r="AD559" s="318">
        <v>9.8515170157574765</v>
      </c>
      <c r="AE559" s="318">
        <v>9.8514892221054122</v>
      </c>
      <c r="AF559" s="318">
        <v>9.8514886937398494</v>
      </c>
      <c r="AG559" s="318">
        <v>9.8514887158063118</v>
      </c>
      <c r="AH559" s="318">
        <v>9.8514884452494833</v>
      </c>
      <c r="AI559" s="318">
        <v>9.8514886276774991</v>
      </c>
      <c r="AJ559" s="318">
        <v>9.8514887895261332</v>
      </c>
      <c r="AK559" s="318">
        <v>9.8514887821427308</v>
      </c>
      <c r="AL559" s="318">
        <v>9.8514886570131672</v>
      </c>
      <c r="AM559" s="318">
        <v>9.8514780448244963</v>
      </c>
      <c r="AN559" s="318">
        <v>9.8514886863894375</v>
      </c>
      <c r="AO559" s="318">
        <v>9.8514780448244963</v>
      </c>
      <c r="AP559" s="318">
        <v>9.8514780448244963</v>
      </c>
      <c r="AQ559" s="318">
        <v>9.8514780448244963</v>
      </c>
      <c r="AR559" s="318">
        <v>9.8514892899948929</v>
      </c>
      <c r="AS559" s="318">
        <v>9.8514780448244963</v>
      </c>
      <c r="AT559" s="318">
        <v>9.8514885326169903</v>
      </c>
      <c r="AU559" s="318">
        <v>9.8514780448244963</v>
      </c>
      <c r="AV559" s="318">
        <v>9.8514780448244963</v>
      </c>
      <c r="AW559" s="318">
        <v>9.8514780448244963</v>
      </c>
      <c r="AX559" s="318">
        <v>9.8514780448244963</v>
      </c>
      <c r="AY559" s="318">
        <v>9.8514780448244963</v>
      </c>
      <c r="AZ559" s="318">
        <v>0</v>
      </c>
      <c r="BA559" s="318">
        <v>0</v>
      </c>
      <c r="BB559" s="318">
        <v>9.2719901573211363</v>
      </c>
    </row>
    <row r="560" spans="1:54" x14ac:dyDescent="0.25">
      <c r="A560" s="318" t="s">
        <v>579</v>
      </c>
      <c r="B560" s="318">
        <v>498224</v>
      </c>
      <c r="C560" s="318">
        <v>2129148</v>
      </c>
      <c r="D560" s="318">
        <v>0.89298800821143809</v>
      </c>
      <c r="E560" s="318">
        <v>0.89298800821143809</v>
      </c>
      <c r="F560" s="318">
        <v>0.89298800821143809</v>
      </c>
      <c r="G560" s="318">
        <v>0.89298800821143809</v>
      </c>
      <c r="H560" s="318">
        <v>0.89298800821143809</v>
      </c>
      <c r="I560" s="318">
        <v>0.89298800821143809</v>
      </c>
      <c r="J560" s="318">
        <v>0.89298800821143809</v>
      </c>
      <c r="K560" s="318">
        <v>0.89298800821143809</v>
      </c>
      <c r="L560" s="318">
        <v>0.89298800821143809</v>
      </c>
      <c r="M560" s="318">
        <v>0.89298800821143809</v>
      </c>
      <c r="N560" s="318">
        <v>0.89298800821143809</v>
      </c>
      <c r="O560" s="318">
        <v>0.89298800821143809</v>
      </c>
      <c r="P560" s="318">
        <v>0.89298800821143809</v>
      </c>
      <c r="Q560" s="318">
        <v>0.89298800821143809</v>
      </c>
      <c r="R560" s="318">
        <v>0.89298800821143809</v>
      </c>
      <c r="S560" s="318">
        <v>0.89298800821143809</v>
      </c>
      <c r="T560" s="318">
        <v>0.94870054076585808</v>
      </c>
      <c r="U560" s="318">
        <v>0.94882165955959896</v>
      </c>
      <c r="V560" s="318">
        <v>0.94880509235270838</v>
      </c>
      <c r="W560" s="318">
        <v>0.94881581992999653</v>
      </c>
      <c r="X560" s="318">
        <v>0.94881927475648997</v>
      </c>
      <c r="Y560" s="318">
        <v>0.94885311101056713</v>
      </c>
      <c r="Z560" s="318">
        <v>0.94886415278976133</v>
      </c>
      <c r="AA560" s="318">
        <v>0.94886977106947168</v>
      </c>
      <c r="AB560" s="318">
        <v>0.94887290153867898</v>
      </c>
      <c r="AC560" s="318">
        <v>0.94888462530985906</v>
      </c>
      <c r="AD560" s="318">
        <v>0.94889038168243212</v>
      </c>
      <c r="AE560" s="318">
        <v>0.94889724335642978</v>
      </c>
      <c r="AF560" s="318">
        <v>0.94890257268564271</v>
      </c>
      <c r="AG560" s="318">
        <v>0.94870054076585808</v>
      </c>
      <c r="AH560" s="318">
        <v>0.94890339890287656</v>
      </c>
      <c r="AI560" s="318">
        <v>0.94890672062612758</v>
      </c>
      <c r="AJ560" s="318">
        <v>0.94870054076585808</v>
      </c>
      <c r="AK560" s="318">
        <v>0.94891376282275064</v>
      </c>
      <c r="AL560" s="318">
        <v>0.94891663414097216</v>
      </c>
      <c r="AM560" s="318">
        <v>0.94870054076585808</v>
      </c>
      <c r="AN560" s="318">
        <v>0.94870054076585808</v>
      </c>
      <c r="AO560" s="318">
        <v>0.94870054076585808</v>
      </c>
      <c r="AP560" s="318">
        <v>0.94870054076585808</v>
      </c>
      <c r="AQ560" s="318">
        <v>0.94870054076585808</v>
      </c>
      <c r="AR560" s="318">
        <v>0.94892590777648789</v>
      </c>
      <c r="AS560" s="318">
        <v>0.94870054076585808</v>
      </c>
      <c r="AT560" s="318">
        <v>0.94892167815601702</v>
      </c>
      <c r="AU560" s="318">
        <v>0.94870054076585808</v>
      </c>
      <c r="AV560" s="318">
        <v>0.94870054076585808</v>
      </c>
      <c r="AW560" s="318">
        <v>0.94870054076585808</v>
      </c>
      <c r="AX560" s="318">
        <v>0.94870054076585808</v>
      </c>
      <c r="AY560" s="318">
        <v>0.94870054076585808</v>
      </c>
      <c r="AZ560" s="318">
        <v>0</v>
      </c>
      <c r="BA560" s="318">
        <v>0</v>
      </c>
      <c r="BB560" s="318">
        <v>0.89298800821143809</v>
      </c>
    </row>
    <row r="561" spans="1:54" x14ac:dyDescent="0.25">
      <c r="A561" s="318" t="s">
        <v>580</v>
      </c>
      <c r="B561" s="318">
        <v>499862</v>
      </c>
      <c r="C561" s="318">
        <v>2127969</v>
      </c>
      <c r="D561" s="318">
        <v>2.019397349636491</v>
      </c>
      <c r="E561" s="318">
        <v>2.019397349636491</v>
      </c>
      <c r="F561" s="318">
        <v>2.019397349636491</v>
      </c>
      <c r="G561" s="318">
        <v>2.019397349636491</v>
      </c>
      <c r="H561" s="318">
        <v>2.019397349636491</v>
      </c>
      <c r="I561" s="318">
        <v>2.019397349636491</v>
      </c>
      <c r="J561" s="318">
        <v>2.019397349636491</v>
      </c>
      <c r="K561" s="318">
        <v>2.019397349636491</v>
      </c>
      <c r="L561" s="318">
        <v>2.019397349636491</v>
      </c>
      <c r="M561" s="318">
        <v>2.019397349636491</v>
      </c>
      <c r="N561" s="318">
        <v>2.019397349636491</v>
      </c>
      <c r="O561" s="318">
        <v>2.019397349636491</v>
      </c>
      <c r="P561" s="318">
        <v>2.019397349636491</v>
      </c>
      <c r="Q561" s="318">
        <v>2.019397349636491</v>
      </c>
      <c r="R561" s="318">
        <v>2.019397349636491</v>
      </c>
      <c r="S561" s="318">
        <v>2.019397349636491</v>
      </c>
      <c r="T561" s="318">
        <v>2.1455531126427294</v>
      </c>
      <c r="U561" s="318">
        <v>2.1456093529335445</v>
      </c>
      <c r="V561" s="318">
        <v>2.1456138186474529</v>
      </c>
      <c r="W561" s="318">
        <v>2.1456237884111706</v>
      </c>
      <c r="X561" s="318">
        <v>2.1456245615836207</v>
      </c>
      <c r="Y561" s="318">
        <v>2.1456427268468774</v>
      </c>
      <c r="Z561" s="318">
        <v>2.14564199718194</v>
      </c>
      <c r="AA561" s="318">
        <v>2.1456507114150485</v>
      </c>
      <c r="AB561" s="318">
        <v>2.1456509500081564</v>
      </c>
      <c r="AC561" s="318">
        <v>2.1456578476474073</v>
      </c>
      <c r="AD561" s="318">
        <v>2.145650568398989</v>
      </c>
      <c r="AE561" s="318">
        <v>2.1456607826485308</v>
      </c>
      <c r="AF561" s="318">
        <v>2.1456653378837771</v>
      </c>
      <c r="AG561" s="318">
        <v>2.145666106264184</v>
      </c>
      <c r="AH561" s="318">
        <v>2.1456674443330925</v>
      </c>
      <c r="AI561" s="318">
        <v>2.1456674959545583</v>
      </c>
      <c r="AJ561" s="318">
        <v>2.1455531126427294</v>
      </c>
      <c r="AK561" s="318">
        <v>2.1456715583229191</v>
      </c>
      <c r="AL561" s="318">
        <v>2.1456735631022497</v>
      </c>
      <c r="AM561" s="318">
        <v>2.1455531126427294</v>
      </c>
      <c r="AN561" s="318">
        <v>2.1455531126427294</v>
      </c>
      <c r="AO561" s="318">
        <v>2.1455531126427294</v>
      </c>
      <c r="AP561" s="318">
        <v>2.1455531126427294</v>
      </c>
      <c r="AQ561" s="318">
        <v>2.1455531126427294</v>
      </c>
      <c r="AR561" s="318">
        <v>2.1456810396866781</v>
      </c>
      <c r="AS561" s="318">
        <v>2.1455531126427294</v>
      </c>
      <c r="AT561" s="318">
        <v>2.1455997720150197</v>
      </c>
      <c r="AU561" s="318">
        <v>2.1455531126427294</v>
      </c>
      <c r="AV561" s="318">
        <v>2.1455531126427294</v>
      </c>
      <c r="AW561" s="318">
        <v>2.1455531126427294</v>
      </c>
      <c r="AX561" s="318">
        <v>2.1455531126427294</v>
      </c>
      <c r="AY561" s="318">
        <v>2.1455531126427294</v>
      </c>
      <c r="AZ561" s="318">
        <v>0</v>
      </c>
      <c r="BA561" s="318">
        <v>0</v>
      </c>
      <c r="BB561" s="318">
        <v>2.019397349636491</v>
      </c>
    </row>
    <row r="562" spans="1:54" x14ac:dyDescent="0.25">
      <c r="A562" s="318" t="s">
        <v>581</v>
      </c>
      <c r="B562" s="318">
        <v>499483</v>
      </c>
      <c r="C562" s="318">
        <v>2127784</v>
      </c>
      <c r="D562" s="318">
        <v>0.85091310238201034</v>
      </c>
      <c r="E562" s="318">
        <v>0.85091310238201034</v>
      </c>
      <c r="F562" s="318">
        <v>0.85091310238201034</v>
      </c>
      <c r="G562" s="318">
        <v>0.85091310238201034</v>
      </c>
      <c r="H562" s="318">
        <v>0.85091310238201034</v>
      </c>
      <c r="I562" s="318">
        <v>0.85091310238201034</v>
      </c>
      <c r="J562" s="318">
        <v>0.85091310238201034</v>
      </c>
      <c r="K562" s="318">
        <v>0.85091310238201034</v>
      </c>
      <c r="L562" s="318">
        <v>0.85091310238201034</v>
      </c>
      <c r="M562" s="318">
        <v>0.85091310238201034</v>
      </c>
      <c r="N562" s="318">
        <v>0.85091310238201034</v>
      </c>
      <c r="O562" s="318">
        <v>0.85091310238201034</v>
      </c>
      <c r="P562" s="318">
        <v>0.85091310238201034</v>
      </c>
      <c r="Q562" s="318">
        <v>0.85091310238201034</v>
      </c>
      <c r="R562" s="318">
        <v>0.85091310238201034</v>
      </c>
      <c r="S562" s="318">
        <v>0.85091310238201034</v>
      </c>
      <c r="T562" s="318">
        <v>0.90391262615053536</v>
      </c>
      <c r="U562" s="318">
        <v>0.90416296171617072</v>
      </c>
      <c r="V562" s="318">
        <v>0.90391262615053536</v>
      </c>
      <c r="W562" s="318">
        <v>0.90391262615053536</v>
      </c>
      <c r="X562" s="318">
        <v>0.90391262615053536</v>
      </c>
      <c r="Y562" s="318">
        <v>0.90391262615053536</v>
      </c>
      <c r="Z562" s="318">
        <v>0.90428719792959444</v>
      </c>
      <c r="AA562" s="318">
        <v>0.90430392883939048</v>
      </c>
      <c r="AB562" s="318">
        <v>0.90431937395720852</v>
      </c>
      <c r="AC562" s="318">
        <v>0.90432599836251393</v>
      </c>
      <c r="AD562" s="318">
        <v>0.90433649430914675</v>
      </c>
      <c r="AE562" s="318">
        <v>0.90434774186391242</v>
      </c>
      <c r="AF562" s="318">
        <v>0.90439436693256636</v>
      </c>
      <c r="AG562" s="318">
        <v>0.9043503822851835</v>
      </c>
      <c r="AH562" s="318">
        <v>0.90435147183733688</v>
      </c>
      <c r="AI562" s="318">
        <v>0.90435709662409214</v>
      </c>
      <c r="AJ562" s="318">
        <v>0.90391262615053536</v>
      </c>
      <c r="AK562" s="318">
        <v>0.90435693989671884</v>
      </c>
      <c r="AL562" s="318">
        <v>0.90436370411154687</v>
      </c>
      <c r="AM562" s="318">
        <v>0.90391262615053536</v>
      </c>
      <c r="AN562" s="318">
        <v>0.90436055161332496</v>
      </c>
      <c r="AO562" s="318">
        <v>0.90391262615053536</v>
      </c>
      <c r="AP562" s="318">
        <v>0.90391262615053536</v>
      </c>
      <c r="AQ562" s="318">
        <v>0.90391262615053536</v>
      </c>
      <c r="AR562" s="318">
        <v>0.90391262615053536</v>
      </c>
      <c r="AS562" s="318">
        <v>0.90391262615053536</v>
      </c>
      <c r="AT562" s="318">
        <v>0.90391262615053536</v>
      </c>
      <c r="AU562" s="318">
        <v>0.90391262615053536</v>
      </c>
      <c r="AV562" s="318">
        <v>0.90391262615053536</v>
      </c>
      <c r="AW562" s="318">
        <v>0.90391262615053536</v>
      </c>
      <c r="AX562" s="318">
        <v>0.90391262615053536</v>
      </c>
      <c r="AY562" s="318">
        <v>0.90391262615053536</v>
      </c>
      <c r="AZ562" s="318">
        <v>0</v>
      </c>
      <c r="BA562" s="318">
        <v>0</v>
      </c>
      <c r="BB562" s="318">
        <v>0.85091310238201034</v>
      </c>
    </row>
    <row r="563" spans="1:54" x14ac:dyDescent="0.25">
      <c r="A563" s="318" t="s">
        <v>582</v>
      </c>
      <c r="B563" s="318">
        <v>499774</v>
      </c>
      <c r="C563" s="318">
        <v>2128224</v>
      </c>
      <c r="D563" s="318">
        <v>1.1389655436296222</v>
      </c>
      <c r="E563" s="318">
        <v>1.1389655436296222</v>
      </c>
      <c r="F563" s="318">
        <v>1.1389655436296222</v>
      </c>
      <c r="G563" s="318">
        <v>1.1389655436296222</v>
      </c>
      <c r="H563" s="318">
        <v>1.1389655436296222</v>
      </c>
      <c r="I563" s="318">
        <v>1.1389655436296222</v>
      </c>
      <c r="J563" s="318">
        <v>1.1389655436296222</v>
      </c>
      <c r="K563" s="318">
        <v>1.1389655436296222</v>
      </c>
      <c r="L563" s="318">
        <v>1.1389655436296222</v>
      </c>
      <c r="M563" s="318">
        <v>1.1389655436296222</v>
      </c>
      <c r="N563" s="318">
        <v>1.1389655436296222</v>
      </c>
      <c r="O563" s="318">
        <v>1.1389655436296222</v>
      </c>
      <c r="P563" s="318">
        <v>1.1389655436296222</v>
      </c>
      <c r="Q563" s="318">
        <v>1.1389655436296222</v>
      </c>
      <c r="R563" s="318">
        <v>1.1389655436296222</v>
      </c>
      <c r="S563" s="318">
        <v>1.1389655436296222</v>
      </c>
      <c r="T563" s="318">
        <v>1.2100800669259424</v>
      </c>
      <c r="U563" s="318">
        <v>1.2101533748957167</v>
      </c>
      <c r="V563" s="318">
        <v>1.2100800669259424</v>
      </c>
      <c r="W563" s="318">
        <v>1.2100800669259424</v>
      </c>
      <c r="X563" s="318">
        <v>1.2101811343643947</v>
      </c>
      <c r="Y563" s="318">
        <v>1.2100800669259424</v>
      </c>
      <c r="Z563" s="318">
        <v>1.2100800669259424</v>
      </c>
      <c r="AA563" s="318">
        <v>1.2100800669259424</v>
      </c>
      <c r="AB563" s="318">
        <v>1.2100800669259424</v>
      </c>
      <c r="AC563" s="318">
        <v>1.2100800669259424</v>
      </c>
      <c r="AD563" s="318">
        <v>1.2102463269812032</v>
      </c>
      <c r="AE563" s="318">
        <v>1.2102494911676243</v>
      </c>
      <c r="AF563" s="318">
        <v>1.2102531076582672</v>
      </c>
      <c r="AG563" s="318">
        <v>1.2102577033824216</v>
      </c>
      <c r="AH563" s="318">
        <v>1.2102580462019219</v>
      </c>
      <c r="AI563" s="318">
        <v>1.2102667240722158</v>
      </c>
      <c r="AJ563" s="318">
        <v>1.2100800669259424</v>
      </c>
      <c r="AK563" s="318">
        <v>1.2102765983325849</v>
      </c>
      <c r="AL563" s="318">
        <v>1.210327354312251</v>
      </c>
      <c r="AM563" s="318">
        <v>1.2100800669259424</v>
      </c>
      <c r="AN563" s="318">
        <v>1.2102748003951389</v>
      </c>
      <c r="AO563" s="318">
        <v>1.2100800669259424</v>
      </c>
      <c r="AP563" s="318">
        <v>1.2100800669259424</v>
      </c>
      <c r="AQ563" s="318">
        <v>1.2100800669259424</v>
      </c>
      <c r="AR563" s="318">
        <v>1.2102785856039482</v>
      </c>
      <c r="AS563" s="318">
        <v>1.2100800669259424</v>
      </c>
      <c r="AT563" s="318">
        <v>1.2102839644465646</v>
      </c>
      <c r="AU563" s="318">
        <v>1.2100800669259424</v>
      </c>
      <c r="AV563" s="318">
        <v>1.2100800669259424</v>
      </c>
      <c r="AW563" s="318">
        <v>1.2100800669259424</v>
      </c>
      <c r="AX563" s="318">
        <v>1.2100800669259424</v>
      </c>
      <c r="AY563" s="318">
        <v>1.2100800669259424</v>
      </c>
      <c r="AZ563" s="318">
        <v>0</v>
      </c>
      <c r="BA563" s="318">
        <v>0</v>
      </c>
      <c r="BB563" s="318">
        <v>1.1389655436296222</v>
      </c>
    </row>
    <row r="564" spans="1:54" x14ac:dyDescent="0.25">
      <c r="A564" s="318" t="s">
        <v>583</v>
      </c>
      <c r="B564" s="318">
        <v>499404</v>
      </c>
      <c r="C564" s="318">
        <v>2128348</v>
      </c>
      <c r="D564" s="318">
        <v>0.93426611238722668</v>
      </c>
      <c r="E564" s="318">
        <v>0.93426611238722668</v>
      </c>
      <c r="F564" s="318">
        <v>0.93426611238722668</v>
      </c>
      <c r="G564" s="318">
        <v>0.93426611238722668</v>
      </c>
      <c r="H564" s="318">
        <v>0.93426611238722668</v>
      </c>
      <c r="I564" s="318">
        <v>0.93426611238722668</v>
      </c>
      <c r="J564" s="318">
        <v>0.93426611238722668</v>
      </c>
      <c r="K564" s="318">
        <v>0.93426611238722668</v>
      </c>
      <c r="L564" s="318">
        <v>0.93426611238722668</v>
      </c>
      <c r="M564" s="318">
        <v>0.93426611238722668</v>
      </c>
      <c r="N564" s="318">
        <v>0.93426611238722668</v>
      </c>
      <c r="O564" s="318">
        <v>0.93426611238722668</v>
      </c>
      <c r="P564" s="318">
        <v>0.93426611238722668</v>
      </c>
      <c r="Q564" s="318">
        <v>0.93426611238722668</v>
      </c>
      <c r="R564" s="318">
        <v>0.93426611238722668</v>
      </c>
      <c r="S564" s="318">
        <v>0.93426611238722668</v>
      </c>
      <c r="T564" s="318">
        <v>0.992586239639488</v>
      </c>
      <c r="U564" s="318">
        <v>0.99272764298505312</v>
      </c>
      <c r="V564" s="318">
        <v>0.9927455612324132</v>
      </c>
      <c r="W564" s="318">
        <v>0.9927602154330416</v>
      </c>
      <c r="X564" s="318">
        <v>0.99276435831805487</v>
      </c>
      <c r="Y564" s="318">
        <v>0.99280133226474832</v>
      </c>
      <c r="Z564" s="318">
        <v>0.99281154587447218</v>
      </c>
      <c r="AA564" s="318">
        <v>0.99279967029943106</v>
      </c>
      <c r="AB564" s="318">
        <v>0.99280446581724191</v>
      </c>
      <c r="AC564" s="318">
        <v>0.992586239639488</v>
      </c>
      <c r="AD564" s="318">
        <v>0.992586239639488</v>
      </c>
      <c r="AE564" s="318">
        <v>0.992586239639488</v>
      </c>
      <c r="AF564" s="318">
        <v>0.992586239639488</v>
      </c>
      <c r="AG564" s="318">
        <v>0.992586239639488</v>
      </c>
      <c r="AH564" s="318">
        <v>0.992586239639488</v>
      </c>
      <c r="AI564" s="318">
        <v>0.992586239639488</v>
      </c>
      <c r="AJ564" s="318">
        <v>0.992586239639488</v>
      </c>
      <c r="AK564" s="318">
        <v>0.992586239639488</v>
      </c>
      <c r="AL564" s="318">
        <v>0.9927328375356882</v>
      </c>
      <c r="AM564" s="318">
        <v>0.992586239639488</v>
      </c>
      <c r="AN564" s="318">
        <v>0.992586239639488</v>
      </c>
      <c r="AO564" s="318">
        <v>0.992586239639488</v>
      </c>
      <c r="AP564" s="318">
        <v>0.992586239639488</v>
      </c>
      <c r="AQ564" s="318">
        <v>0.992586239639488</v>
      </c>
      <c r="AR564" s="318">
        <v>0.99289190063503852</v>
      </c>
      <c r="AS564" s="318">
        <v>0.992586239639488</v>
      </c>
      <c r="AT564" s="318">
        <v>0.99289725834129439</v>
      </c>
      <c r="AU564" s="318">
        <v>0.992586239639488</v>
      </c>
      <c r="AV564" s="318">
        <v>0.992586239639488</v>
      </c>
      <c r="AW564" s="318">
        <v>0.992586239639488</v>
      </c>
      <c r="AX564" s="318">
        <v>0.992586239639488</v>
      </c>
      <c r="AY564" s="318">
        <v>0.992586239639488</v>
      </c>
      <c r="AZ564" s="318">
        <v>0</v>
      </c>
      <c r="BA564" s="318">
        <v>0</v>
      </c>
      <c r="BB564" s="318">
        <v>0.93426611238722668</v>
      </c>
    </row>
    <row r="565" spans="1:54" x14ac:dyDescent="0.25">
      <c r="A565" s="318" t="s">
        <v>584</v>
      </c>
      <c r="B565" s="318">
        <v>499184</v>
      </c>
      <c r="C565" s="318">
        <v>2128488</v>
      </c>
      <c r="D565" s="318">
        <v>2.6034829535649311</v>
      </c>
      <c r="E565" s="318">
        <v>2.6034829535649311</v>
      </c>
      <c r="F565" s="318">
        <v>2.6034829535649311</v>
      </c>
      <c r="G565" s="318">
        <v>2.6034829535649311</v>
      </c>
      <c r="H565" s="318">
        <v>2.6034829535649311</v>
      </c>
      <c r="I565" s="318">
        <v>2.6034829535649311</v>
      </c>
      <c r="J565" s="318">
        <v>2.6034829535649311</v>
      </c>
      <c r="K565" s="318">
        <v>2.6034829535649311</v>
      </c>
      <c r="L565" s="318">
        <v>2.6034829535649311</v>
      </c>
      <c r="M565" s="318">
        <v>2.6034829535649311</v>
      </c>
      <c r="N565" s="318">
        <v>2.6034829535649311</v>
      </c>
      <c r="O565" s="318">
        <v>2.6034829535649311</v>
      </c>
      <c r="P565" s="318">
        <v>2.6034829535649311</v>
      </c>
      <c r="Q565" s="318">
        <v>2.6034829535649311</v>
      </c>
      <c r="R565" s="318">
        <v>2.6034829535649311</v>
      </c>
      <c r="S565" s="318">
        <v>2.6034829535649311</v>
      </c>
      <c r="T565" s="318">
        <v>2.766173236920193</v>
      </c>
      <c r="U565" s="318">
        <v>2.766173236920193</v>
      </c>
      <c r="V565" s="318">
        <v>2.766173236920193</v>
      </c>
      <c r="W565" s="318">
        <v>2.766173236920193</v>
      </c>
      <c r="X565" s="318">
        <v>2.766173236920193</v>
      </c>
      <c r="Y565" s="318">
        <v>2.766173236920193</v>
      </c>
      <c r="Z565" s="318">
        <v>2.7661915299294693</v>
      </c>
      <c r="AA565" s="318">
        <v>2.7662269600041025</v>
      </c>
      <c r="AB565" s="318">
        <v>2.7662289728533933</v>
      </c>
      <c r="AC565" s="318">
        <v>2.766233274197702</v>
      </c>
      <c r="AD565" s="318">
        <v>2.7662350328114815</v>
      </c>
      <c r="AE565" s="318">
        <v>2.7662371562609267</v>
      </c>
      <c r="AF565" s="318">
        <v>2.7662479068728709</v>
      </c>
      <c r="AG565" s="318">
        <v>2.766173236920193</v>
      </c>
      <c r="AH565" s="318">
        <v>2.7662390393914871</v>
      </c>
      <c r="AI565" s="318">
        <v>2.7662401476107492</v>
      </c>
      <c r="AJ565" s="318">
        <v>2.766173236920193</v>
      </c>
      <c r="AK565" s="318">
        <v>2.7662427812609902</v>
      </c>
      <c r="AL565" s="318">
        <v>2.7662481274604667</v>
      </c>
      <c r="AM565" s="318">
        <v>2.766173236920193</v>
      </c>
      <c r="AN565" s="318">
        <v>2.7662453212890461</v>
      </c>
      <c r="AO565" s="318">
        <v>2.766173236920193</v>
      </c>
      <c r="AP565" s="318">
        <v>2.766173236920193</v>
      </c>
      <c r="AQ565" s="318">
        <v>2.766173236920193</v>
      </c>
      <c r="AR565" s="318">
        <v>2.7662410898688021</v>
      </c>
      <c r="AS565" s="318">
        <v>2.766173236920193</v>
      </c>
      <c r="AT565" s="318">
        <v>2.766244816832657</v>
      </c>
      <c r="AU565" s="318">
        <v>2.766173236920193</v>
      </c>
      <c r="AV565" s="318">
        <v>2.766173236920193</v>
      </c>
      <c r="AW565" s="318">
        <v>2.766173236920193</v>
      </c>
      <c r="AX565" s="318">
        <v>2.766173236920193</v>
      </c>
      <c r="AY565" s="318">
        <v>2.766173236920193</v>
      </c>
      <c r="AZ565" s="318">
        <v>0</v>
      </c>
      <c r="BA565" s="318">
        <v>0</v>
      </c>
      <c r="BB565" s="318">
        <v>2.6034829535649311</v>
      </c>
    </row>
    <row r="566" spans="1:54" x14ac:dyDescent="0.25">
      <c r="A566" s="318" t="s">
        <v>585</v>
      </c>
      <c r="B566" s="318">
        <v>498855</v>
      </c>
      <c r="C566" s="318">
        <v>2128500</v>
      </c>
      <c r="D566" s="318">
        <v>1.3463747617971724</v>
      </c>
      <c r="E566" s="318">
        <v>1.3463747617971724</v>
      </c>
      <c r="F566" s="318">
        <v>1.3463747617971724</v>
      </c>
      <c r="G566" s="318">
        <v>1.3463747617971724</v>
      </c>
      <c r="H566" s="318">
        <v>1.3463747617971724</v>
      </c>
      <c r="I566" s="318">
        <v>1.3463747617971724</v>
      </c>
      <c r="J566" s="318">
        <v>1.3463747617971724</v>
      </c>
      <c r="K566" s="318">
        <v>1.3463747617971724</v>
      </c>
      <c r="L566" s="318">
        <v>1.3463747617971724</v>
      </c>
      <c r="M566" s="318">
        <v>1.3463747617971724</v>
      </c>
      <c r="N566" s="318">
        <v>1.3463747617971724</v>
      </c>
      <c r="O566" s="318">
        <v>1.3463747617971724</v>
      </c>
      <c r="P566" s="318">
        <v>1.3463747617971724</v>
      </c>
      <c r="Q566" s="318">
        <v>1.3463747617971724</v>
      </c>
      <c r="R566" s="318">
        <v>1.3463747617971724</v>
      </c>
      <c r="S566" s="318">
        <v>1.3463747617971724</v>
      </c>
      <c r="T566" s="318">
        <v>1.430518459099801</v>
      </c>
      <c r="U566" s="318">
        <v>1.430518459099801</v>
      </c>
      <c r="V566" s="318">
        <v>1.430518459099801</v>
      </c>
      <c r="W566" s="318">
        <v>1.430518459099801</v>
      </c>
      <c r="X566" s="318">
        <v>1.430518459099801</v>
      </c>
      <c r="Y566" s="318">
        <v>1.430518459099801</v>
      </c>
      <c r="Z566" s="318">
        <v>1.430518459099801</v>
      </c>
      <c r="AA566" s="318">
        <v>1.430518459099801</v>
      </c>
      <c r="AB566" s="318">
        <v>1.430518459099801</v>
      </c>
      <c r="AC566" s="318">
        <v>1.430518459099801</v>
      </c>
      <c r="AD566" s="318">
        <v>1.430518459099801</v>
      </c>
      <c r="AE566" s="318">
        <v>1.430518459099801</v>
      </c>
      <c r="AF566" s="318">
        <v>1.430518459099801</v>
      </c>
      <c r="AG566" s="318">
        <v>1.430518459099801</v>
      </c>
      <c r="AH566" s="318">
        <v>1.430518459099801</v>
      </c>
      <c r="AI566" s="318">
        <v>1.430518459099801</v>
      </c>
      <c r="AJ566" s="318">
        <v>1.430518459099801</v>
      </c>
      <c r="AK566" s="318">
        <v>1.430518459099801</v>
      </c>
      <c r="AL566" s="318">
        <v>1.430518459099801</v>
      </c>
      <c r="AM566" s="318">
        <v>1.430518459099801</v>
      </c>
      <c r="AN566" s="318">
        <v>1.430518459099801</v>
      </c>
      <c r="AO566" s="318">
        <v>1.430518459099801</v>
      </c>
      <c r="AP566" s="318">
        <v>1.430518459099801</v>
      </c>
      <c r="AQ566" s="318">
        <v>1.430518459099801</v>
      </c>
      <c r="AR566" s="318">
        <v>1.430518459099801</v>
      </c>
      <c r="AS566" s="318">
        <v>1.430518459099801</v>
      </c>
      <c r="AT566" s="318">
        <v>1.43066966901003</v>
      </c>
      <c r="AU566" s="318">
        <v>1.430518459099801</v>
      </c>
      <c r="AV566" s="318">
        <v>1.430518459099801</v>
      </c>
      <c r="AW566" s="318">
        <v>1.430518459099801</v>
      </c>
      <c r="AX566" s="318">
        <v>1.430518459099801</v>
      </c>
      <c r="AY566" s="318">
        <v>1.430518459099801</v>
      </c>
      <c r="AZ566" s="318">
        <v>0</v>
      </c>
      <c r="BA566" s="318">
        <v>0</v>
      </c>
      <c r="BB566" s="318">
        <v>1.3463747617971724</v>
      </c>
    </row>
    <row r="567" spans="1:54" x14ac:dyDescent="0.25">
      <c r="A567" s="318" t="s">
        <v>586</v>
      </c>
      <c r="B567" s="318">
        <v>498541</v>
      </c>
      <c r="C567" s="318">
        <v>2128735</v>
      </c>
      <c r="D567" s="318">
        <v>1.0300064391849617</v>
      </c>
      <c r="E567" s="318">
        <v>1.0300064391849617</v>
      </c>
      <c r="F567" s="318">
        <v>1.0300064391849617</v>
      </c>
      <c r="G567" s="318">
        <v>1.0300064391849617</v>
      </c>
      <c r="H567" s="318">
        <v>1.0300064391849617</v>
      </c>
      <c r="I567" s="318">
        <v>1.0300064391849617</v>
      </c>
      <c r="J567" s="318">
        <v>1.0300064391849617</v>
      </c>
      <c r="K567" s="318">
        <v>1.0300064391849617</v>
      </c>
      <c r="L567" s="318">
        <v>1.0300064391849617</v>
      </c>
      <c r="M567" s="318">
        <v>1.0300064391849617</v>
      </c>
      <c r="N567" s="318">
        <v>1.0300064391849617</v>
      </c>
      <c r="O567" s="318">
        <v>1.0300064391849617</v>
      </c>
      <c r="P567" s="318">
        <v>1.0300064391849617</v>
      </c>
      <c r="Q567" s="318">
        <v>1.0300064391849617</v>
      </c>
      <c r="R567" s="318">
        <v>1.0300064391849617</v>
      </c>
      <c r="S567" s="318">
        <v>1.0300064391849617</v>
      </c>
      <c r="T567" s="318">
        <v>1.0942608821971704</v>
      </c>
      <c r="U567" s="318">
        <v>1.0943592130589159</v>
      </c>
      <c r="V567" s="318">
        <v>1.0943736484432225</v>
      </c>
      <c r="W567" s="318">
        <v>1.094371576536932</v>
      </c>
      <c r="X567" s="318">
        <v>1.0943996907925959</v>
      </c>
      <c r="Y567" s="318">
        <v>1.0944175933833162</v>
      </c>
      <c r="Z567" s="318">
        <v>1.0944187801782872</v>
      </c>
      <c r="AA567" s="318">
        <v>1.0944342596551562</v>
      </c>
      <c r="AB567" s="318">
        <v>1.0944433646982057</v>
      </c>
      <c r="AC567" s="318">
        <v>1.0944484208526823</v>
      </c>
      <c r="AD567" s="318">
        <v>1.094445103560215</v>
      </c>
      <c r="AE567" s="318">
        <v>1.09446074188704</v>
      </c>
      <c r="AF567" s="318">
        <v>1.0944818127346521</v>
      </c>
      <c r="AG567" s="318">
        <v>1.0944835238284447</v>
      </c>
      <c r="AH567" s="318">
        <v>1.0944669038083927</v>
      </c>
      <c r="AI567" s="318">
        <v>1.0944629455613972</v>
      </c>
      <c r="AJ567" s="318">
        <v>1.0944726671812914</v>
      </c>
      <c r="AK567" s="318">
        <v>1.0944739477630017</v>
      </c>
      <c r="AL567" s="318">
        <v>1.0944758263236927</v>
      </c>
      <c r="AM567" s="318">
        <v>1.0942608821971704</v>
      </c>
      <c r="AN567" s="318">
        <v>1.0944852415208393</v>
      </c>
      <c r="AO567" s="318">
        <v>1.0942608821971704</v>
      </c>
      <c r="AP567" s="318">
        <v>1.0942608821971704</v>
      </c>
      <c r="AQ567" s="318">
        <v>1.0942608821971704</v>
      </c>
      <c r="AR567" s="318">
        <v>1.0944909464709747</v>
      </c>
      <c r="AS567" s="318">
        <v>1.0942608821971704</v>
      </c>
      <c r="AT567" s="318">
        <v>1.0944830198805873</v>
      </c>
      <c r="AU567" s="318">
        <v>1.0942608821971704</v>
      </c>
      <c r="AV567" s="318">
        <v>1.0942608821971704</v>
      </c>
      <c r="AW567" s="318">
        <v>1.0942608821971704</v>
      </c>
      <c r="AX567" s="318">
        <v>1.0942608821971704</v>
      </c>
      <c r="AY567" s="318">
        <v>1.0942608821971704</v>
      </c>
      <c r="AZ567" s="318">
        <v>0</v>
      </c>
      <c r="BA567" s="318">
        <v>0</v>
      </c>
      <c r="BB567" s="318">
        <v>1.0300064391849617</v>
      </c>
    </row>
    <row r="568" spans="1:54" x14ac:dyDescent="0.25">
      <c r="A568" s="318" t="s">
        <v>587</v>
      </c>
      <c r="B568" s="318">
        <v>498153</v>
      </c>
      <c r="C568" s="318">
        <v>2128420</v>
      </c>
      <c r="D568" s="318">
        <v>0.46334810564185469</v>
      </c>
      <c r="E568" s="318">
        <v>0.46334810564185469</v>
      </c>
      <c r="F568" s="318">
        <v>0.46334810564185469</v>
      </c>
      <c r="G568" s="318">
        <v>0.46334810564185469</v>
      </c>
      <c r="H568" s="318">
        <v>0.46334810564185469</v>
      </c>
      <c r="I568" s="318">
        <v>0.46334810564185469</v>
      </c>
      <c r="J568" s="318">
        <v>0.46334810564185469</v>
      </c>
      <c r="K568" s="318">
        <v>0.46334810564185469</v>
      </c>
      <c r="L568" s="318">
        <v>0.46334810564185469</v>
      </c>
      <c r="M568" s="318">
        <v>0.46334810564185469</v>
      </c>
      <c r="N568" s="318">
        <v>0.46334810564185469</v>
      </c>
      <c r="O568" s="318">
        <v>0.46334810564185469</v>
      </c>
      <c r="P568" s="318">
        <v>0.46334810564185469</v>
      </c>
      <c r="Q568" s="318">
        <v>0.46334810564185469</v>
      </c>
      <c r="R568" s="318">
        <v>0.46334810564185469</v>
      </c>
      <c r="S568" s="318">
        <v>0.46334810564185469</v>
      </c>
      <c r="T568" s="318">
        <v>0.49227272727272398</v>
      </c>
      <c r="U568" s="318">
        <v>0.49227272727272398</v>
      </c>
      <c r="V568" s="318">
        <v>0.49227272727272398</v>
      </c>
      <c r="W568" s="318">
        <v>0.49227272727272398</v>
      </c>
      <c r="X568" s="318">
        <v>0.49295438454437718</v>
      </c>
      <c r="Y568" s="318">
        <v>0.49227272727272398</v>
      </c>
      <c r="Z568" s="318">
        <v>0.49227272727272398</v>
      </c>
      <c r="AA568" s="318">
        <v>0.49227272727272398</v>
      </c>
      <c r="AB568" s="318">
        <v>0.49227272727272398</v>
      </c>
      <c r="AC568" s="318">
        <v>0.49227272727272398</v>
      </c>
      <c r="AD568" s="318">
        <v>0.49227272727272398</v>
      </c>
      <c r="AE568" s="318">
        <v>0.49227272727272398</v>
      </c>
      <c r="AF568" s="318">
        <v>0.49227272727272398</v>
      </c>
      <c r="AG568" s="318">
        <v>0.49227272727272398</v>
      </c>
      <c r="AH568" s="318">
        <v>0.49227272727272398</v>
      </c>
      <c r="AI568" s="318">
        <v>0.49227272727272398</v>
      </c>
      <c r="AJ568" s="318">
        <v>0.49227272727272398</v>
      </c>
      <c r="AK568" s="318">
        <v>0.49227272727272398</v>
      </c>
      <c r="AL568" s="318">
        <v>0.49227272727272398</v>
      </c>
      <c r="AM568" s="318">
        <v>0.49227272727272398</v>
      </c>
      <c r="AN568" s="318">
        <v>0.49227272727272398</v>
      </c>
      <c r="AO568" s="318">
        <v>0.49227272727272398</v>
      </c>
      <c r="AP568" s="318">
        <v>0.49227272727272398</v>
      </c>
      <c r="AQ568" s="318">
        <v>0.49227272727272398</v>
      </c>
      <c r="AR568" s="318">
        <v>0.49227272727272398</v>
      </c>
      <c r="AS568" s="318">
        <v>0.49227272727272398</v>
      </c>
      <c r="AT568" s="318">
        <v>0.4926993890969682</v>
      </c>
      <c r="AU568" s="318">
        <v>0.49227272727272398</v>
      </c>
      <c r="AV568" s="318">
        <v>0.49227272727272398</v>
      </c>
      <c r="AW568" s="318">
        <v>0.49227272727272398</v>
      </c>
      <c r="AX568" s="318">
        <v>0.49227272727272398</v>
      </c>
      <c r="AY568" s="318">
        <v>0.49227272727272398</v>
      </c>
      <c r="AZ568" s="318">
        <v>0</v>
      </c>
      <c r="BA568" s="318">
        <v>0</v>
      </c>
      <c r="BB568" s="318">
        <v>0.46334810564185469</v>
      </c>
    </row>
    <row r="569" spans="1:54" x14ac:dyDescent="0.25">
      <c r="A569" s="318" t="s">
        <v>588</v>
      </c>
      <c r="B569" s="318">
        <v>486840</v>
      </c>
      <c r="C569" s="318">
        <v>2136193</v>
      </c>
      <c r="D569" s="318">
        <v>1.3463825379306369</v>
      </c>
      <c r="E569" s="318">
        <v>1.3463825379306369</v>
      </c>
      <c r="F569" s="318">
        <v>1.3463825379306369</v>
      </c>
      <c r="G569" s="318">
        <v>1.3463825379306369</v>
      </c>
      <c r="H569" s="318">
        <v>1.3463825379306369</v>
      </c>
      <c r="I569" s="318">
        <v>1.3463825379306369</v>
      </c>
      <c r="J569" s="318">
        <v>1.3463825379306369</v>
      </c>
      <c r="K569" s="318">
        <v>1.3463825379306369</v>
      </c>
      <c r="L569" s="318">
        <v>1.3463825379306369</v>
      </c>
      <c r="M569" s="318">
        <v>1.3463825379306369</v>
      </c>
      <c r="N569" s="318">
        <v>1.3463825379306369</v>
      </c>
      <c r="O569" s="318">
        <v>1.3463825379306369</v>
      </c>
      <c r="P569" s="318">
        <v>1.3463825379306369</v>
      </c>
      <c r="Q569" s="318">
        <v>1.3463825379306369</v>
      </c>
      <c r="R569" s="318">
        <v>1.3463825379306369</v>
      </c>
      <c r="S569" s="318">
        <v>1.3463825379306369</v>
      </c>
      <c r="T569" s="318">
        <v>1.430518459099801</v>
      </c>
      <c r="U569" s="318">
        <v>1.430518459099801</v>
      </c>
      <c r="V569" s="318">
        <v>1.430518459099801</v>
      </c>
      <c r="W569" s="318">
        <v>1.430518459099801</v>
      </c>
      <c r="X569" s="318">
        <v>1.430518459099801</v>
      </c>
      <c r="Y569" s="318">
        <v>1.430518459099801</v>
      </c>
      <c r="Z569" s="318">
        <v>1.430518459099801</v>
      </c>
      <c r="AA569" s="318">
        <v>1.430518459099801</v>
      </c>
      <c r="AB569" s="318">
        <v>1.430518459099801</v>
      </c>
      <c r="AC569" s="318">
        <v>1.430518459099801</v>
      </c>
      <c r="AD569" s="318">
        <v>1.430518459099801</v>
      </c>
      <c r="AE569" s="318">
        <v>1.430518459099801</v>
      </c>
      <c r="AF569" s="318">
        <v>1.430518459099801</v>
      </c>
      <c r="AG569" s="318">
        <v>1.430518459099801</v>
      </c>
      <c r="AH569" s="318">
        <v>1.430518459099801</v>
      </c>
      <c r="AI569" s="318">
        <v>1.430518459099801</v>
      </c>
      <c r="AJ569" s="318">
        <v>1.430518459099801</v>
      </c>
      <c r="AK569" s="318">
        <v>1.430518459099801</v>
      </c>
      <c r="AL569" s="318">
        <v>1.430518459099801</v>
      </c>
      <c r="AM569" s="318">
        <v>1.430518459099801</v>
      </c>
      <c r="AN569" s="318">
        <v>1.430518459099801</v>
      </c>
      <c r="AO569" s="318">
        <v>1.430518459099801</v>
      </c>
      <c r="AP569" s="318">
        <v>1.430518459099801</v>
      </c>
      <c r="AQ569" s="318">
        <v>1.430518459099801</v>
      </c>
      <c r="AR569" s="318">
        <v>1.430518459099801</v>
      </c>
      <c r="AS569" s="318">
        <v>1.430518459099801</v>
      </c>
      <c r="AT569" s="318">
        <v>1.4309340575478204</v>
      </c>
      <c r="AU569" s="318">
        <v>1.430518459099801</v>
      </c>
      <c r="AV569" s="318">
        <v>1.430518459099801</v>
      </c>
      <c r="AW569" s="318">
        <v>1.430518459099801</v>
      </c>
      <c r="AX569" s="318">
        <v>1.430518459099801</v>
      </c>
      <c r="AY569" s="318">
        <v>1.430518459099801</v>
      </c>
      <c r="AZ569" s="318">
        <v>0</v>
      </c>
      <c r="BA569" s="318">
        <v>0</v>
      </c>
      <c r="BB569" s="318">
        <v>1.3463825379306369</v>
      </c>
    </row>
    <row r="570" spans="1:54" x14ac:dyDescent="0.25">
      <c r="A570" s="318" t="s">
        <v>589</v>
      </c>
      <c r="B570" s="318">
        <v>486945</v>
      </c>
      <c r="C570" s="318">
        <v>2139980</v>
      </c>
      <c r="D570" s="318">
        <v>1.3463806565914593</v>
      </c>
      <c r="E570" s="318">
        <v>1.3463806565914593</v>
      </c>
      <c r="F570" s="318">
        <v>1.3463806565914593</v>
      </c>
      <c r="G570" s="318">
        <v>1.3463806565914593</v>
      </c>
      <c r="H570" s="318">
        <v>1.3463806565914593</v>
      </c>
      <c r="I570" s="318">
        <v>1.3463806565914593</v>
      </c>
      <c r="J570" s="318">
        <v>1.3463806565914593</v>
      </c>
      <c r="K570" s="318">
        <v>1.3463806565914593</v>
      </c>
      <c r="L570" s="318">
        <v>1.3463806565914593</v>
      </c>
      <c r="M570" s="318">
        <v>1.3463806565914593</v>
      </c>
      <c r="N570" s="318">
        <v>1.3463806565914593</v>
      </c>
      <c r="O570" s="318">
        <v>1.3463806565914593</v>
      </c>
      <c r="P570" s="318">
        <v>1.3463806565914593</v>
      </c>
      <c r="Q570" s="318">
        <v>1.3463806565914593</v>
      </c>
      <c r="R570" s="318">
        <v>1.3463806565914593</v>
      </c>
      <c r="S570" s="318">
        <v>1.3463806565914593</v>
      </c>
      <c r="T570" s="318">
        <v>1.430518459099801</v>
      </c>
      <c r="U570" s="318">
        <v>1.430518459099801</v>
      </c>
      <c r="V570" s="318">
        <v>1.430518459099801</v>
      </c>
      <c r="W570" s="318">
        <v>1.430518459099801</v>
      </c>
      <c r="X570" s="318">
        <v>1.430518459099801</v>
      </c>
      <c r="Y570" s="318">
        <v>1.430518459099801</v>
      </c>
      <c r="Z570" s="318">
        <v>1.430518459099801</v>
      </c>
      <c r="AA570" s="318">
        <v>1.430518459099801</v>
      </c>
      <c r="AB570" s="318">
        <v>1.430518459099801</v>
      </c>
      <c r="AC570" s="318">
        <v>1.430518459099801</v>
      </c>
      <c r="AD570" s="318">
        <v>1.430518459099801</v>
      </c>
      <c r="AE570" s="318">
        <v>1.430518459099801</v>
      </c>
      <c r="AF570" s="318">
        <v>1.430518459099801</v>
      </c>
      <c r="AG570" s="318">
        <v>1.430518459099801</v>
      </c>
      <c r="AH570" s="318">
        <v>1.430518459099801</v>
      </c>
      <c r="AI570" s="318">
        <v>1.430518459099801</v>
      </c>
      <c r="AJ570" s="318">
        <v>1.430518459099801</v>
      </c>
      <c r="AK570" s="318">
        <v>1.430518459099801</v>
      </c>
      <c r="AL570" s="318">
        <v>1.430518459099801</v>
      </c>
      <c r="AM570" s="318">
        <v>1.430518459099801</v>
      </c>
      <c r="AN570" s="318">
        <v>1.430518459099801</v>
      </c>
      <c r="AO570" s="318">
        <v>1.430518459099801</v>
      </c>
      <c r="AP570" s="318">
        <v>1.430518459099801</v>
      </c>
      <c r="AQ570" s="318">
        <v>1.430518459099801</v>
      </c>
      <c r="AR570" s="318">
        <v>1.430518459099801</v>
      </c>
      <c r="AS570" s="318">
        <v>1.430518459099801</v>
      </c>
      <c r="AT570" s="318">
        <v>1.4308700920157877</v>
      </c>
      <c r="AU570" s="318">
        <v>1.430518459099801</v>
      </c>
      <c r="AV570" s="318">
        <v>1.430518459099801</v>
      </c>
      <c r="AW570" s="318">
        <v>1.430518459099801</v>
      </c>
      <c r="AX570" s="318">
        <v>1.430518459099801</v>
      </c>
      <c r="AY570" s="318">
        <v>1.430518459099801</v>
      </c>
      <c r="AZ570" s="318">
        <v>0</v>
      </c>
      <c r="BA570" s="318">
        <v>0</v>
      </c>
      <c r="BB570" s="318">
        <v>1.3463806565914593</v>
      </c>
    </row>
    <row r="571" spans="1:54" x14ac:dyDescent="0.25">
      <c r="A571" s="318" t="s">
        <v>590</v>
      </c>
      <c r="B571" s="318">
        <v>487154</v>
      </c>
      <c r="C571" s="318">
        <v>2136372</v>
      </c>
      <c r="D571" s="318">
        <v>0.71879749035554097</v>
      </c>
      <c r="E571" s="318">
        <v>0.71879749035554097</v>
      </c>
      <c r="F571" s="318">
        <v>0.71879749035554097</v>
      </c>
      <c r="G571" s="318">
        <v>0.71879749035554097</v>
      </c>
      <c r="H571" s="318">
        <v>0.71879749035554097</v>
      </c>
      <c r="I571" s="318">
        <v>0.71879749035554097</v>
      </c>
      <c r="J571" s="318">
        <v>0.71879749035554097</v>
      </c>
      <c r="K571" s="318">
        <v>0.71879749035554097</v>
      </c>
      <c r="L571" s="318">
        <v>0.71879749035554097</v>
      </c>
      <c r="M571" s="318">
        <v>0.71879749035554097</v>
      </c>
      <c r="N571" s="318">
        <v>0.71879749035554097</v>
      </c>
      <c r="O571" s="318">
        <v>0.71879749035554097</v>
      </c>
      <c r="P571" s="318">
        <v>0.71879749035554097</v>
      </c>
      <c r="Q571" s="318">
        <v>0.71879749035554097</v>
      </c>
      <c r="R571" s="318">
        <v>0.71879749035554097</v>
      </c>
      <c r="S571" s="318">
        <v>0.71879749035554097</v>
      </c>
      <c r="T571" s="318">
        <v>0.76364191107186186</v>
      </c>
      <c r="U571" s="318">
        <v>0.76364191107186186</v>
      </c>
      <c r="V571" s="318">
        <v>0.76364191107186186</v>
      </c>
      <c r="W571" s="318">
        <v>0.76364191107186186</v>
      </c>
      <c r="X571" s="318">
        <v>0.76364191107186186</v>
      </c>
      <c r="Y571" s="318">
        <v>0.76364191107186186</v>
      </c>
      <c r="Z571" s="318">
        <v>0.76406838304597147</v>
      </c>
      <c r="AA571" s="318">
        <v>0.76406838304597147</v>
      </c>
      <c r="AB571" s="318">
        <v>0.76412670714383835</v>
      </c>
      <c r="AC571" s="318">
        <v>0.76416908648903437</v>
      </c>
      <c r="AD571" s="318">
        <v>0.76364191107186186</v>
      </c>
      <c r="AE571" s="318">
        <v>0.76364191107186186</v>
      </c>
      <c r="AF571" s="318">
        <v>0.76364191107186186</v>
      </c>
      <c r="AG571" s="318">
        <v>0.76364191107186186</v>
      </c>
      <c r="AH571" s="318">
        <v>0.76364191107186186</v>
      </c>
      <c r="AI571" s="318">
        <v>0.76364191107186186</v>
      </c>
      <c r="AJ571" s="318">
        <v>0.76364191107186186</v>
      </c>
      <c r="AK571" s="318">
        <v>0.76364191107186186</v>
      </c>
      <c r="AL571" s="318">
        <v>0.76364191107186186</v>
      </c>
      <c r="AM571" s="318">
        <v>0.76364191107186186</v>
      </c>
      <c r="AN571" s="318">
        <v>0.76364191107186186</v>
      </c>
      <c r="AO571" s="318">
        <v>0.76364191107186186</v>
      </c>
      <c r="AP571" s="318">
        <v>0.76364191107186186</v>
      </c>
      <c r="AQ571" s="318">
        <v>0.76364191107186186</v>
      </c>
      <c r="AR571" s="318">
        <v>0.76364191107186186</v>
      </c>
      <c r="AS571" s="318">
        <v>0.76364191107186186</v>
      </c>
      <c r="AT571" s="318">
        <v>0.76435051342331506</v>
      </c>
      <c r="AU571" s="318">
        <v>0.76364191107186186</v>
      </c>
      <c r="AV571" s="318">
        <v>0.76364191107186186</v>
      </c>
      <c r="AW571" s="318">
        <v>0.76364191107186186</v>
      </c>
      <c r="AX571" s="318">
        <v>0.76364191107186186</v>
      </c>
      <c r="AY571" s="318">
        <v>0.76364191107186186</v>
      </c>
      <c r="AZ571" s="318">
        <v>0</v>
      </c>
      <c r="BA571" s="318">
        <v>0</v>
      </c>
      <c r="BB571" s="318">
        <v>0.71879749035554097</v>
      </c>
    </row>
    <row r="572" spans="1:54" x14ac:dyDescent="0.25">
      <c r="A572" s="318" t="s">
        <v>591</v>
      </c>
      <c r="B572" s="318">
        <v>486984</v>
      </c>
      <c r="C572" s="318">
        <v>2136132</v>
      </c>
      <c r="D572" s="318">
        <v>1.9120313919435024</v>
      </c>
      <c r="E572" s="318">
        <v>1.9120313919435024</v>
      </c>
      <c r="F572" s="318">
        <v>1.9120313919435024</v>
      </c>
      <c r="G572" s="318">
        <v>1.9120313919435024</v>
      </c>
      <c r="H572" s="318">
        <v>1.9120313919435024</v>
      </c>
      <c r="I572" s="318">
        <v>1.9120313919435024</v>
      </c>
      <c r="J572" s="318">
        <v>1.9120313919435024</v>
      </c>
      <c r="K572" s="318">
        <v>1.9120313919435024</v>
      </c>
      <c r="L572" s="318">
        <v>1.9120313919435024</v>
      </c>
      <c r="M572" s="318">
        <v>1.9120313919435024</v>
      </c>
      <c r="N572" s="318">
        <v>1.9120313919435024</v>
      </c>
      <c r="O572" s="318">
        <v>1.9120313919435024</v>
      </c>
      <c r="P572" s="318">
        <v>1.9120313919435024</v>
      </c>
      <c r="Q572" s="318">
        <v>1.9120313919435024</v>
      </c>
      <c r="R572" s="318">
        <v>1.9120313919435024</v>
      </c>
      <c r="S572" s="318">
        <v>1.9120313919435024</v>
      </c>
      <c r="T572" s="318">
        <v>2.0314910943158111</v>
      </c>
      <c r="U572" s="318">
        <v>2.0314910943158111</v>
      </c>
      <c r="V572" s="318">
        <v>2.0316194288078298</v>
      </c>
      <c r="W572" s="318">
        <v>2.0316300361740205</v>
      </c>
      <c r="X572" s="318">
        <v>2.0316992180646354</v>
      </c>
      <c r="Y572" s="318">
        <v>2.0314910943158111</v>
      </c>
      <c r="Z572" s="318">
        <v>2.0316910693580978</v>
      </c>
      <c r="AA572" s="318">
        <v>2.0316922637014816</v>
      </c>
      <c r="AB572" s="318">
        <v>2.0316972190472802</v>
      </c>
      <c r="AC572" s="318">
        <v>2.0314910943158111</v>
      </c>
      <c r="AD572" s="318">
        <v>2.0314910943158111</v>
      </c>
      <c r="AE572" s="318">
        <v>2.0314910943158111</v>
      </c>
      <c r="AF572" s="318">
        <v>2.0314910943158111</v>
      </c>
      <c r="AG572" s="318">
        <v>2.0314910943158111</v>
      </c>
      <c r="AH572" s="318">
        <v>2.0314910943158111</v>
      </c>
      <c r="AI572" s="318">
        <v>2.0314910943158111</v>
      </c>
      <c r="AJ572" s="318">
        <v>2.0314910943158111</v>
      </c>
      <c r="AK572" s="318">
        <v>2.0314910943158111</v>
      </c>
      <c r="AL572" s="318">
        <v>2.0314910943158111</v>
      </c>
      <c r="AM572" s="318">
        <v>2.0314910943158111</v>
      </c>
      <c r="AN572" s="318">
        <v>2.0314910943158111</v>
      </c>
      <c r="AO572" s="318">
        <v>2.0314910943158111</v>
      </c>
      <c r="AP572" s="318">
        <v>2.0314910943158111</v>
      </c>
      <c r="AQ572" s="318">
        <v>2.0314910943158111</v>
      </c>
      <c r="AR572" s="318">
        <v>2.0314910943158111</v>
      </c>
      <c r="AS572" s="318">
        <v>2.0314910943158111</v>
      </c>
      <c r="AT572" s="318">
        <v>2.0317607330304548</v>
      </c>
      <c r="AU572" s="318">
        <v>2.0314910943158111</v>
      </c>
      <c r="AV572" s="318">
        <v>2.0314910943158111</v>
      </c>
      <c r="AW572" s="318">
        <v>2.0314910943158111</v>
      </c>
      <c r="AX572" s="318">
        <v>2.0314910943158111</v>
      </c>
      <c r="AY572" s="318">
        <v>2.0314910943158111</v>
      </c>
      <c r="AZ572" s="318">
        <v>0</v>
      </c>
      <c r="BA572" s="318">
        <v>0</v>
      </c>
      <c r="BB572" s="318">
        <v>1.9120313919435024</v>
      </c>
    </row>
    <row r="573" spans="1:54" x14ac:dyDescent="0.25">
      <c r="A573" s="318" t="s">
        <v>592</v>
      </c>
      <c r="B573" s="318">
        <v>487554</v>
      </c>
      <c r="C573" s="318">
        <v>2136262</v>
      </c>
      <c r="D573" s="318">
        <v>0.64258597150285657</v>
      </c>
      <c r="E573" s="318">
        <v>0.64258597150285657</v>
      </c>
      <c r="F573" s="318">
        <v>0.64258597150285657</v>
      </c>
      <c r="G573" s="318">
        <v>0.64258597150285657</v>
      </c>
      <c r="H573" s="318">
        <v>0.64258597150285657</v>
      </c>
      <c r="I573" s="318">
        <v>0.64258597150285657</v>
      </c>
      <c r="J573" s="318">
        <v>0.64258597150285657</v>
      </c>
      <c r="K573" s="318">
        <v>0.64258597150285657</v>
      </c>
      <c r="L573" s="318">
        <v>0.64258597150285657</v>
      </c>
      <c r="M573" s="318">
        <v>0.64258597150285657</v>
      </c>
      <c r="N573" s="318">
        <v>0.64258597150285657</v>
      </c>
      <c r="O573" s="318">
        <v>0.64258597150285657</v>
      </c>
      <c r="P573" s="318">
        <v>0.64258597150285657</v>
      </c>
      <c r="Q573" s="318">
        <v>0.64258597150285657</v>
      </c>
      <c r="R573" s="318">
        <v>0.64258597150285657</v>
      </c>
      <c r="S573" s="318">
        <v>0.64258597150285657</v>
      </c>
      <c r="T573" s="318">
        <v>0.68249655381227348</v>
      </c>
      <c r="U573" s="318">
        <v>0.68249655381227348</v>
      </c>
      <c r="V573" s="318">
        <v>0.68249655381227348</v>
      </c>
      <c r="W573" s="318">
        <v>0.68249655381227348</v>
      </c>
      <c r="X573" s="318">
        <v>0.68292386837086716</v>
      </c>
      <c r="Y573" s="318">
        <v>0.68249655381227348</v>
      </c>
      <c r="Z573" s="318">
        <v>0.68249655381227348</v>
      </c>
      <c r="AA573" s="318">
        <v>0.68301121957522015</v>
      </c>
      <c r="AB573" s="318">
        <v>0.68302273314336293</v>
      </c>
      <c r="AC573" s="318">
        <v>0.68307457498477386</v>
      </c>
      <c r="AD573" s="318">
        <v>0.68306311581773282</v>
      </c>
      <c r="AE573" s="318">
        <v>0.68308034753653213</v>
      </c>
      <c r="AF573" s="318">
        <v>0.68310330272267716</v>
      </c>
      <c r="AG573" s="318">
        <v>0.68310921644392231</v>
      </c>
      <c r="AH573" s="318">
        <v>0.68314160198719376</v>
      </c>
      <c r="AI573" s="318">
        <v>0.68315711749979557</v>
      </c>
      <c r="AJ573" s="318">
        <v>0.68249655381227348</v>
      </c>
      <c r="AK573" s="318">
        <v>0.68321275719253771</v>
      </c>
      <c r="AL573" s="318">
        <v>0.6832168829812606</v>
      </c>
      <c r="AM573" s="318">
        <v>0.68249655381227348</v>
      </c>
      <c r="AN573" s="318">
        <v>0.68249655381227348</v>
      </c>
      <c r="AO573" s="318">
        <v>0.68249655381227348</v>
      </c>
      <c r="AP573" s="318">
        <v>0.68249655381227348</v>
      </c>
      <c r="AQ573" s="318">
        <v>0.68249655381227348</v>
      </c>
      <c r="AR573" s="318">
        <v>0.68249655381227348</v>
      </c>
      <c r="AS573" s="318">
        <v>0.68249655381227348</v>
      </c>
      <c r="AT573" s="318">
        <v>0.68337177040804775</v>
      </c>
      <c r="AU573" s="318">
        <v>0.68249655381227348</v>
      </c>
      <c r="AV573" s="318">
        <v>0.68249655381227348</v>
      </c>
      <c r="AW573" s="318">
        <v>0.68249655381227348</v>
      </c>
      <c r="AX573" s="318">
        <v>0.68249655381227348</v>
      </c>
      <c r="AY573" s="318">
        <v>0.68249655381227348</v>
      </c>
      <c r="AZ573" s="318">
        <v>0</v>
      </c>
      <c r="BA573" s="318">
        <v>0</v>
      </c>
      <c r="BB573" s="318">
        <v>0.64258597150285657</v>
      </c>
    </row>
    <row r="574" spans="1:54" x14ac:dyDescent="0.25">
      <c r="A574" s="318" t="s">
        <v>593</v>
      </c>
      <c r="B574" s="318">
        <v>485473</v>
      </c>
      <c r="C574" s="318">
        <v>2137437</v>
      </c>
      <c r="D574" s="318">
        <v>0.20686821296440308</v>
      </c>
      <c r="E574" s="318">
        <v>0.20686821296440308</v>
      </c>
      <c r="F574" s="318">
        <v>0.20686821296440308</v>
      </c>
      <c r="G574" s="318">
        <v>0.20686821296440308</v>
      </c>
      <c r="H574" s="318">
        <v>0.20686821296440308</v>
      </c>
      <c r="I574" s="318">
        <v>0.20686821296440308</v>
      </c>
      <c r="J574" s="318">
        <v>0.20686821296440308</v>
      </c>
      <c r="K574" s="318">
        <v>0.20686821296440308</v>
      </c>
      <c r="L574" s="318">
        <v>0.20686821296440308</v>
      </c>
      <c r="M574" s="318">
        <v>0.20686821296440308</v>
      </c>
      <c r="N574" s="318">
        <v>0.20686821296440308</v>
      </c>
      <c r="O574" s="318">
        <v>0.20686821296440308</v>
      </c>
      <c r="P574" s="318">
        <v>0.20686821296440308</v>
      </c>
      <c r="Q574" s="318">
        <v>0.20686821296440308</v>
      </c>
      <c r="R574" s="318">
        <v>0.20686821296440308</v>
      </c>
      <c r="S574" s="318">
        <v>0.20686821296440308</v>
      </c>
      <c r="T574" s="318">
        <v>0.21952325507661977</v>
      </c>
      <c r="U574" s="318">
        <v>0.21952325507661977</v>
      </c>
      <c r="V574" s="318">
        <v>0.21952325507661977</v>
      </c>
      <c r="W574" s="318">
        <v>0.21952325507661977</v>
      </c>
      <c r="X574" s="318">
        <v>0.21952325507661977</v>
      </c>
      <c r="Y574" s="318">
        <v>0.21952325507661977</v>
      </c>
      <c r="Z574" s="318">
        <v>0.21952325507661977</v>
      </c>
      <c r="AA574" s="318">
        <v>0.21952325507661977</v>
      </c>
      <c r="AB574" s="318">
        <v>0.2213926909801556</v>
      </c>
      <c r="AC574" s="318">
        <v>0.22135655495023107</v>
      </c>
      <c r="AD574" s="318">
        <v>0.21952325507661977</v>
      </c>
      <c r="AE574" s="318">
        <v>0.21952325507661977</v>
      </c>
      <c r="AF574" s="318">
        <v>0.21952325507661977</v>
      </c>
      <c r="AG574" s="318">
        <v>0.21952325507661977</v>
      </c>
      <c r="AH574" s="318">
        <v>0.21952325507661977</v>
      </c>
      <c r="AI574" s="318">
        <v>0.21952325507661977</v>
      </c>
      <c r="AJ574" s="318">
        <v>0.21952325507661977</v>
      </c>
      <c r="AK574" s="318">
        <v>0.21952325507661977</v>
      </c>
      <c r="AL574" s="318">
        <v>0.21952325507661977</v>
      </c>
      <c r="AM574" s="318">
        <v>0.21952325507661977</v>
      </c>
      <c r="AN574" s="318">
        <v>0.22196826472366421</v>
      </c>
      <c r="AO574" s="318">
        <v>0.21952325507661977</v>
      </c>
      <c r="AP574" s="318">
        <v>0.21952325507661977</v>
      </c>
      <c r="AQ574" s="318">
        <v>0.21952325507661977</v>
      </c>
      <c r="AR574" s="318">
        <v>0.22215058799029697</v>
      </c>
      <c r="AS574" s="318">
        <v>0.21952325507661977</v>
      </c>
      <c r="AT574" s="318">
        <v>0.21952325507661977</v>
      </c>
      <c r="AU574" s="318">
        <v>0.21952325507661977</v>
      </c>
      <c r="AV574" s="318">
        <v>0.21952325507661977</v>
      </c>
      <c r="AW574" s="318">
        <v>0.21952325507661977</v>
      </c>
      <c r="AX574" s="318">
        <v>0.21952325507661977</v>
      </c>
      <c r="AY574" s="318">
        <v>0.21952325507661977</v>
      </c>
      <c r="AZ574" s="318">
        <v>0</v>
      </c>
      <c r="BA574" s="318">
        <v>0</v>
      </c>
      <c r="BB574" s="318">
        <v>0.20686821296440308</v>
      </c>
    </row>
    <row r="575" spans="1:54" x14ac:dyDescent="0.25">
      <c r="A575" s="318" t="s">
        <v>594</v>
      </c>
      <c r="B575" s="318">
        <v>485583</v>
      </c>
      <c r="C575" s="318">
        <v>2137586</v>
      </c>
      <c r="D575" s="318">
        <v>0.90461115141933224</v>
      </c>
      <c r="E575" s="318">
        <v>0.90461115141933224</v>
      </c>
      <c r="F575" s="318">
        <v>0.90461115141933224</v>
      </c>
      <c r="G575" s="318">
        <v>0.90461115141933224</v>
      </c>
      <c r="H575" s="318">
        <v>0.90461115141933224</v>
      </c>
      <c r="I575" s="318">
        <v>0.90461115141933224</v>
      </c>
      <c r="J575" s="318">
        <v>0.90461115141933224</v>
      </c>
      <c r="K575" s="318">
        <v>0.90461115141933224</v>
      </c>
      <c r="L575" s="318">
        <v>0.90461115141933224</v>
      </c>
      <c r="M575" s="318">
        <v>0.90461115141933224</v>
      </c>
      <c r="N575" s="318">
        <v>0.90461115141933224</v>
      </c>
      <c r="O575" s="318">
        <v>0.90461115141933224</v>
      </c>
      <c r="P575" s="318">
        <v>0.90461115141933224</v>
      </c>
      <c r="Q575" s="318">
        <v>0.90461115141933224</v>
      </c>
      <c r="R575" s="318">
        <v>0.90461115141933224</v>
      </c>
      <c r="S575" s="318">
        <v>0.90461115141933224</v>
      </c>
      <c r="T575" s="318">
        <v>0.96111111111109604</v>
      </c>
      <c r="U575" s="318">
        <v>0.96111111111109604</v>
      </c>
      <c r="V575" s="318">
        <v>0.96111111111109604</v>
      </c>
      <c r="W575" s="318">
        <v>0.96111111111109604</v>
      </c>
      <c r="X575" s="318">
        <v>0.96111111111109604</v>
      </c>
      <c r="Y575" s="318">
        <v>0.96111111111109604</v>
      </c>
      <c r="Z575" s="318">
        <v>0.96111111111109604</v>
      </c>
      <c r="AA575" s="318">
        <v>0.96111111111109604</v>
      </c>
      <c r="AB575" s="318">
        <v>0.96156989236415136</v>
      </c>
      <c r="AC575" s="318">
        <v>0.96111111111109604</v>
      </c>
      <c r="AD575" s="318">
        <v>0.96111111111109604</v>
      </c>
      <c r="AE575" s="318">
        <v>0.96111111111109604</v>
      </c>
      <c r="AF575" s="318">
        <v>0.96111111111109604</v>
      </c>
      <c r="AG575" s="318">
        <v>0.96111111111109604</v>
      </c>
      <c r="AH575" s="318">
        <v>0.96111111111109604</v>
      </c>
      <c r="AI575" s="318">
        <v>0.96111111111109604</v>
      </c>
      <c r="AJ575" s="318">
        <v>0.96111111111109604</v>
      </c>
      <c r="AK575" s="318">
        <v>0.96111111111109604</v>
      </c>
      <c r="AL575" s="318">
        <v>0.96111111111109604</v>
      </c>
      <c r="AM575" s="318">
        <v>0.96111111111109604</v>
      </c>
      <c r="AN575" s="318">
        <v>0.96111111111109604</v>
      </c>
      <c r="AO575" s="318">
        <v>0.96111111111109604</v>
      </c>
      <c r="AP575" s="318">
        <v>0.96111111111109604</v>
      </c>
      <c r="AQ575" s="318">
        <v>0.96111111111109604</v>
      </c>
      <c r="AR575" s="318">
        <v>0.96111111111109604</v>
      </c>
      <c r="AS575" s="318">
        <v>0.96111111111109604</v>
      </c>
      <c r="AT575" s="318">
        <v>0.9618759225602882</v>
      </c>
      <c r="AU575" s="318">
        <v>0.96111111111109604</v>
      </c>
      <c r="AV575" s="318">
        <v>0.96111111111109604</v>
      </c>
      <c r="AW575" s="318">
        <v>0.96111111111109604</v>
      </c>
      <c r="AX575" s="318">
        <v>0.96111111111109604</v>
      </c>
      <c r="AY575" s="318">
        <v>0.96111111111109604</v>
      </c>
      <c r="AZ575" s="318">
        <v>0</v>
      </c>
      <c r="BA575" s="318">
        <v>0</v>
      </c>
      <c r="BB575" s="318">
        <v>0.90461115141933224</v>
      </c>
    </row>
    <row r="576" spans="1:54" x14ac:dyDescent="0.25">
      <c r="A576" s="318" t="s">
        <v>595</v>
      </c>
      <c r="B576" s="318">
        <v>485985</v>
      </c>
      <c r="C576" s="318">
        <v>2137419</v>
      </c>
      <c r="D576" s="318">
        <v>1.3463262900050887</v>
      </c>
      <c r="E576" s="318">
        <v>1.3463262900050887</v>
      </c>
      <c r="F576" s="318">
        <v>1.3463262900050887</v>
      </c>
      <c r="G576" s="318">
        <v>1.3463262900050887</v>
      </c>
      <c r="H576" s="318">
        <v>1.3463262900050887</v>
      </c>
      <c r="I576" s="318">
        <v>1.3463262900050887</v>
      </c>
      <c r="J576" s="318">
        <v>1.3463262900050887</v>
      </c>
      <c r="K576" s="318">
        <v>1.3463262900050887</v>
      </c>
      <c r="L576" s="318">
        <v>1.3463262900050887</v>
      </c>
      <c r="M576" s="318">
        <v>1.3463262900050887</v>
      </c>
      <c r="N576" s="318">
        <v>1.3463262900050887</v>
      </c>
      <c r="O576" s="318">
        <v>1.3463262900050887</v>
      </c>
      <c r="P576" s="318">
        <v>1.3463262900050887</v>
      </c>
      <c r="Q576" s="318">
        <v>1.3463262900050887</v>
      </c>
      <c r="R576" s="318">
        <v>1.3463262900050887</v>
      </c>
      <c r="S576" s="318">
        <v>1.3463262900050887</v>
      </c>
      <c r="T576" s="318">
        <v>1.4304545454545401</v>
      </c>
      <c r="U576" s="318">
        <v>1.4304545454545401</v>
      </c>
      <c r="V576" s="318">
        <v>1.4304545454545401</v>
      </c>
      <c r="W576" s="318">
        <v>1.4304545454545401</v>
      </c>
      <c r="X576" s="318">
        <v>1.430580922854962</v>
      </c>
      <c r="Y576" s="318">
        <v>1.4304545454545401</v>
      </c>
      <c r="Z576" s="318">
        <v>1.4304545454545401</v>
      </c>
      <c r="AA576" s="318">
        <v>1.4304545454545401</v>
      </c>
      <c r="AB576" s="318">
        <v>1.4304545454545401</v>
      </c>
      <c r="AC576" s="318">
        <v>1.4304545454545401</v>
      </c>
      <c r="AD576" s="318">
        <v>1.4304545454545401</v>
      </c>
      <c r="AE576" s="318">
        <v>1.4304545454545401</v>
      </c>
      <c r="AF576" s="318">
        <v>1.4304545454545401</v>
      </c>
      <c r="AG576" s="318">
        <v>1.4304545454545401</v>
      </c>
      <c r="AH576" s="318">
        <v>1.4304545454545401</v>
      </c>
      <c r="AI576" s="318">
        <v>1.4304545454545401</v>
      </c>
      <c r="AJ576" s="318">
        <v>1.4304545454545401</v>
      </c>
      <c r="AK576" s="318">
        <v>1.4304545454545401</v>
      </c>
      <c r="AL576" s="318">
        <v>1.4304545454545401</v>
      </c>
      <c r="AM576" s="318">
        <v>1.4304545454545401</v>
      </c>
      <c r="AN576" s="318">
        <v>1.4304545454545401</v>
      </c>
      <c r="AO576" s="318">
        <v>1.4304545454545401</v>
      </c>
      <c r="AP576" s="318">
        <v>1.4304545454545401</v>
      </c>
      <c r="AQ576" s="318">
        <v>1.4304545454545401</v>
      </c>
      <c r="AR576" s="318">
        <v>1.4304545454545401</v>
      </c>
      <c r="AS576" s="318">
        <v>1.4304545454545401</v>
      </c>
      <c r="AT576" s="318">
        <v>1.4308765736818654</v>
      </c>
      <c r="AU576" s="318">
        <v>1.4304545454545401</v>
      </c>
      <c r="AV576" s="318">
        <v>1.4304545454545401</v>
      </c>
      <c r="AW576" s="318">
        <v>1.4304545454545401</v>
      </c>
      <c r="AX576" s="318">
        <v>1.4304545454545401</v>
      </c>
      <c r="AY576" s="318">
        <v>1.4304545454545401</v>
      </c>
      <c r="AZ576" s="318">
        <v>0</v>
      </c>
      <c r="BA576" s="318">
        <v>0</v>
      </c>
      <c r="BB576" s="318">
        <v>1.3463262900050887</v>
      </c>
    </row>
    <row r="577" spans="1:54" x14ac:dyDescent="0.25">
      <c r="A577" s="318" t="s">
        <v>596</v>
      </c>
      <c r="B577" s="318">
        <v>485605</v>
      </c>
      <c r="C577" s="318">
        <v>2137177</v>
      </c>
      <c r="D577" s="318">
        <v>1.346382705068921</v>
      </c>
      <c r="E577" s="318">
        <v>1.346382705068921</v>
      </c>
      <c r="F577" s="318">
        <v>1.346382705068921</v>
      </c>
      <c r="G577" s="318">
        <v>1.346382705068921</v>
      </c>
      <c r="H577" s="318">
        <v>1.346382705068921</v>
      </c>
      <c r="I577" s="318">
        <v>1.346382705068921</v>
      </c>
      <c r="J577" s="318">
        <v>1.346382705068921</v>
      </c>
      <c r="K577" s="318">
        <v>1.346382705068921</v>
      </c>
      <c r="L577" s="318">
        <v>1.346382705068921</v>
      </c>
      <c r="M577" s="318">
        <v>1.346382705068921</v>
      </c>
      <c r="N577" s="318">
        <v>1.346382705068921</v>
      </c>
      <c r="O577" s="318">
        <v>1.346382705068921</v>
      </c>
      <c r="P577" s="318">
        <v>1.346382705068921</v>
      </c>
      <c r="Q577" s="318">
        <v>1.346382705068921</v>
      </c>
      <c r="R577" s="318">
        <v>1.346382705068921</v>
      </c>
      <c r="S577" s="318">
        <v>1.346382705068921</v>
      </c>
      <c r="T577" s="318">
        <v>1.430518459099801</v>
      </c>
      <c r="U577" s="318">
        <v>1.430518459099801</v>
      </c>
      <c r="V577" s="318">
        <v>1.430518459099801</v>
      </c>
      <c r="W577" s="318">
        <v>1.430518459099801</v>
      </c>
      <c r="X577" s="318">
        <v>1.430518459099801</v>
      </c>
      <c r="Y577" s="318">
        <v>1.430518459099801</v>
      </c>
      <c r="Z577" s="318">
        <v>1.430518459099801</v>
      </c>
      <c r="AA577" s="318">
        <v>1.430518459099801</v>
      </c>
      <c r="AB577" s="318">
        <v>1.430518459099801</v>
      </c>
      <c r="AC577" s="318">
        <v>1.430518459099801</v>
      </c>
      <c r="AD577" s="318">
        <v>1.430518459099801</v>
      </c>
      <c r="AE577" s="318">
        <v>1.430518459099801</v>
      </c>
      <c r="AF577" s="318">
        <v>1.430518459099801</v>
      </c>
      <c r="AG577" s="318">
        <v>1.430518459099801</v>
      </c>
      <c r="AH577" s="318">
        <v>1.430518459099801</v>
      </c>
      <c r="AI577" s="318">
        <v>1.430518459099801</v>
      </c>
      <c r="AJ577" s="318">
        <v>1.430518459099801</v>
      </c>
      <c r="AK577" s="318">
        <v>1.430518459099801</v>
      </c>
      <c r="AL577" s="318">
        <v>1.430518459099801</v>
      </c>
      <c r="AM577" s="318">
        <v>1.430518459099801</v>
      </c>
      <c r="AN577" s="318">
        <v>1.430518459099801</v>
      </c>
      <c r="AO577" s="318">
        <v>1.430518459099801</v>
      </c>
      <c r="AP577" s="318">
        <v>1.430518459099801</v>
      </c>
      <c r="AQ577" s="318">
        <v>1.430518459099801</v>
      </c>
      <c r="AR577" s="318">
        <v>1.430518459099801</v>
      </c>
      <c r="AS577" s="318">
        <v>1.430518459099801</v>
      </c>
      <c r="AT577" s="318">
        <v>1.430939740249487</v>
      </c>
      <c r="AU577" s="318">
        <v>1.430518459099801</v>
      </c>
      <c r="AV577" s="318">
        <v>1.430518459099801</v>
      </c>
      <c r="AW577" s="318">
        <v>1.430518459099801</v>
      </c>
      <c r="AX577" s="318">
        <v>1.430518459099801</v>
      </c>
      <c r="AY577" s="318">
        <v>1.430518459099801</v>
      </c>
      <c r="AZ577" s="318">
        <v>0</v>
      </c>
      <c r="BA577" s="318">
        <v>0</v>
      </c>
      <c r="BB577" s="318">
        <v>1.346382705068921</v>
      </c>
    </row>
    <row r="578" spans="1:54" x14ac:dyDescent="0.25">
      <c r="A578" s="318" t="s">
        <v>597</v>
      </c>
      <c r="B578" s="318">
        <v>485917</v>
      </c>
      <c r="C578" s="318">
        <v>2137244</v>
      </c>
      <c r="D578" s="318">
        <v>1.346385078304563</v>
      </c>
      <c r="E578" s="318">
        <v>1.346385078304563</v>
      </c>
      <c r="F578" s="318">
        <v>1.346385078304563</v>
      </c>
      <c r="G578" s="318">
        <v>1.346385078304563</v>
      </c>
      <c r="H578" s="318">
        <v>1.346385078304563</v>
      </c>
      <c r="I578" s="318">
        <v>1.346385078304563</v>
      </c>
      <c r="J578" s="318">
        <v>1.346385078304563</v>
      </c>
      <c r="K578" s="318">
        <v>1.346385078304563</v>
      </c>
      <c r="L578" s="318">
        <v>1.346385078304563</v>
      </c>
      <c r="M578" s="318">
        <v>1.346385078304563</v>
      </c>
      <c r="N578" s="318">
        <v>1.346385078304563</v>
      </c>
      <c r="O578" s="318">
        <v>1.346385078304563</v>
      </c>
      <c r="P578" s="318">
        <v>1.346385078304563</v>
      </c>
      <c r="Q578" s="318">
        <v>1.346385078304563</v>
      </c>
      <c r="R578" s="318">
        <v>1.346385078304563</v>
      </c>
      <c r="S578" s="318">
        <v>1.346385078304563</v>
      </c>
      <c r="T578" s="318">
        <v>1.430518459099801</v>
      </c>
      <c r="U578" s="318">
        <v>1.430518459099801</v>
      </c>
      <c r="V578" s="318">
        <v>1.430518459099801</v>
      </c>
      <c r="W578" s="318">
        <v>1.430518459099801</v>
      </c>
      <c r="X578" s="318">
        <v>1.430518459099801</v>
      </c>
      <c r="Y578" s="318">
        <v>1.430518459099801</v>
      </c>
      <c r="Z578" s="318">
        <v>1.430518459099801</v>
      </c>
      <c r="AA578" s="318">
        <v>1.430518459099801</v>
      </c>
      <c r="AB578" s="318">
        <v>1.430518459099801</v>
      </c>
      <c r="AC578" s="318">
        <v>1.430518459099801</v>
      </c>
      <c r="AD578" s="318">
        <v>1.430518459099801</v>
      </c>
      <c r="AE578" s="318">
        <v>1.430518459099801</v>
      </c>
      <c r="AF578" s="318">
        <v>1.430518459099801</v>
      </c>
      <c r="AG578" s="318">
        <v>1.430518459099801</v>
      </c>
      <c r="AH578" s="318">
        <v>1.430518459099801</v>
      </c>
      <c r="AI578" s="318">
        <v>1.430518459099801</v>
      </c>
      <c r="AJ578" s="318">
        <v>1.430518459099801</v>
      </c>
      <c r="AK578" s="318">
        <v>1.430518459099801</v>
      </c>
      <c r="AL578" s="318">
        <v>1.430518459099801</v>
      </c>
      <c r="AM578" s="318">
        <v>1.430518459099801</v>
      </c>
      <c r="AN578" s="318">
        <v>1.430518459099801</v>
      </c>
      <c r="AO578" s="318">
        <v>1.430518459099801</v>
      </c>
      <c r="AP578" s="318">
        <v>1.430518459099801</v>
      </c>
      <c r="AQ578" s="318">
        <v>1.430518459099801</v>
      </c>
      <c r="AR578" s="318">
        <v>1.430518459099801</v>
      </c>
      <c r="AS578" s="318">
        <v>1.430518459099801</v>
      </c>
      <c r="AT578" s="318">
        <v>1.4310204302613114</v>
      </c>
      <c r="AU578" s="318">
        <v>1.430518459099801</v>
      </c>
      <c r="AV578" s="318">
        <v>1.430518459099801</v>
      </c>
      <c r="AW578" s="318">
        <v>1.430518459099801</v>
      </c>
      <c r="AX578" s="318">
        <v>1.430518459099801</v>
      </c>
      <c r="AY578" s="318">
        <v>1.430518459099801</v>
      </c>
      <c r="AZ578" s="318">
        <v>0</v>
      </c>
      <c r="BA578" s="318">
        <v>0</v>
      </c>
      <c r="BB578" s="318">
        <v>1.346385078304563</v>
      </c>
    </row>
    <row r="579" spans="1:54" x14ac:dyDescent="0.25">
      <c r="A579" s="318" t="s">
        <v>598</v>
      </c>
      <c r="B579" s="318">
        <v>486157</v>
      </c>
      <c r="C579" s="318">
        <v>2137340</v>
      </c>
      <c r="D579" s="318">
        <v>1.3463859475847744</v>
      </c>
      <c r="E579" s="318">
        <v>1.3463859475847744</v>
      </c>
      <c r="F579" s="318">
        <v>1.3463859475847744</v>
      </c>
      <c r="G579" s="318">
        <v>1.3463859475847744</v>
      </c>
      <c r="H579" s="318">
        <v>1.3463859475847744</v>
      </c>
      <c r="I579" s="318">
        <v>1.3463859475847744</v>
      </c>
      <c r="J579" s="318">
        <v>1.3463859475847744</v>
      </c>
      <c r="K579" s="318">
        <v>1.3463859475847744</v>
      </c>
      <c r="L579" s="318">
        <v>1.3463859475847744</v>
      </c>
      <c r="M579" s="318">
        <v>1.3463859475847744</v>
      </c>
      <c r="N579" s="318">
        <v>1.3463859475847744</v>
      </c>
      <c r="O579" s="318">
        <v>1.3463859475847744</v>
      </c>
      <c r="P579" s="318">
        <v>1.3463859475847744</v>
      </c>
      <c r="Q579" s="318">
        <v>1.3463859475847744</v>
      </c>
      <c r="R579" s="318">
        <v>1.3463859475847744</v>
      </c>
      <c r="S579" s="318">
        <v>1.3463859475847744</v>
      </c>
      <c r="T579" s="318">
        <v>1.430518459099801</v>
      </c>
      <c r="U579" s="318">
        <v>1.430518459099801</v>
      </c>
      <c r="V579" s="318">
        <v>1.430518459099801</v>
      </c>
      <c r="W579" s="318">
        <v>1.430518459099801</v>
      </c>
      <c r="X579" s="318">
        <v>1.430518459099801</v>
      </c>
      <c r="Y579" s="318">
        <v>1.430518459099801</v>
      </c>
      <c r="Z579" s="318">
        <v>1.430518459099801</v>
      </c>
      <c r="AA579" s="318">
        <v>1.430518459099801</v>
      </c>
      <c r="AB579" s="318">
        <v>1.430518459099801</v>
      </c>
      <c r="AC579" s="318">
        <v>1.430518459099801</v>
      </c>
      <c r="AD579" s="318">
        <v>1.430518459099801</v>
      </c>
      <c r="AE579" s="318">
        <v>1.430518459099801</v>
      </c>
      <c r="AF579" s="318">
        <v>1.430518459099801</v>
      </c>
      <c r="AG579" s="318">
        <v>1.430518459099801</v>
      </c>
      <c r="AH579" s="318">
        <v>1.430518459099801</v>
      </c>
      <c r="AI579" s="318">
        <v>1.430518459099801</v>
      </c>
      <c r="AJ579" s="318">
        <v>1.430518459099801</v>
      </c>
      <c r="AK579" s="318">
        <v>1.430518459099801</v>
      </c>
      <c r="AL579" s="318">
        <v>1.430518459099801</v>
      </c>
      <c r="AM579" s="318">
        <v>1.430518459099801</v>
      </c>
      <c r="AN579" s="318">
        <v>1.430518459099801</v>
      </c>
      <c r="AO579" s="318">
        <v>1.430518459099801</v>
      </c>
      <c r="AP579" s="318">
        <v>1.430518459099801</v>
      </c>
      <c r="AQ579" s="318">
        <v>1.430518459099801</v>
      </c>
      <c r="AR579" s="318">
        <v>1.430518459099801</v>
      </c>
      <c r="AS579" s="318">
        <v>1.430518459099801</v>
      </c>
      <c r="AT579" s="318">
        <v>1.4310499857885011</v>
      </c>
      <c r="AU579" s="318">
        <v>1.430518459099801</v>
      </c>
      <c r="AV579" s="318">
        <v>1.430518459099801</v>
      </c>
      <c r="AW579" s="318">
        <v>1.430518459099801</v>
      </c>
      <c r="AX579" s="318">
        <v>1.430518459099801</v>
      </c>
      <c r="AY579" s="318">
        <v>1.430518459099801</v>
      </c>
      <c r="AZ579" s="318">
        <v>0</v>
      </c>
      <c r="BA579" s="318">
        <v>0</v>
      </c>
      <c r="BB579" s="318">
        <v>1.3463859475847744</v>
      </c>
    </row>
    <row r="580" spans="1:54" x14ac:dyDescent="0.25">
      <c r="A580" s="318" t="s">
        <v>599</v>
      </c>
      <c r="B580" s="318">
        <v>483454</v>
      </c>
      <c r="C580" s="318">
        <v>2134623</v>
      </c>
      <c r="D580" s="318">
        <v>1.3463845380654578</v>
      </c>
      <c r="E580" s="318">
        <v>1.3463845380654578</v>
      </c>
      <c r="F580" s="318">
        <v>1.3463845380654578</v>
      </c>
      <c r="G580" s="318">
        <v>1.3463845380654578</v>
      </c>
      <c r="H580" s="318">
        <v>1.3463845380654578</v>
      </c>
      <c r="I580" s="318">
        <v>1.3463845380654578</v>
      </c>
      <c r="J580" s="318">
        <v>1.3463845380654578</v>
      </c>
      <c r="K580" s="318">
        <v>1.3463845380654578</v>
      </c>
      <c r="L580" s="318">
        <v>1.3463845380654578</v>
      </c>
      <c r="M580" s="318">
        <v>1.3463845380654578</v>
      </c>
      <c r="N580" s="318">
        <v>1.3463845380654578</v>
      </c>
      <c r="O580" s="318">
        <v>1.3463845380654578</v>
      </c>
      <c r="P580" s="318">
        <v>1.3463845380654578</v>
      </c>
      <c r="Q580" s="318">
        <v>1.3463845380654578</v>
      </c>
      <c r="R580" s="318">
        <v>1.3463845380654578</v>
      </c>
      <c r="S580" s="318">
        <v>1.3463845380654578</v>
      </c>
      <c r="T580" s="318">
        <v>1.430518459099801</v>
      </c>
      <c r="U580" s="318">
        <v>1.430518459099801</v>
      </c>
      <c r="V580" s="318">
        <v>1.430518459099801</v>
      </c>
      <c r="W580" s="318">
        <v>1.430518459099801</v>
      </c>
      <c r="X580" s="318">
        <v>1.430518459099801</v>
      </c>
      <c r="Y580" s="318">
        <v>1.430518459099801</v>
      </c>
      <c r="Z580" s="318">
        <v>1.430518459099801</v>
      </c>
      <c r="AA580" s="318">
        <v>1.430518459099801</v>
      </c>
      <c r="AB580" s="318">
        <v>1.430518459099801</v>
      </c>
      <c r="AC580" s="318">
        <v>1.430518459099801</v>
      </c>
      <c r="AD580" s="318">
        <v>1.430518459099801</v>
      </c>
      <c r="AE580" s="318">
        <v>1.430518459099801</v>
      </c>
      <c r="AF580" s="318">
        <v>1.430518459099801</v>
      </c>
      <c r="AG580" s="318">
        <v>1.430518459099801</v>
      </c>
      <c r="AH580" s="318">
        <v>1.430518459099801</v>
      </c>
      <c r="AI580" s="318">
        <v>1.430518459099801</v>
      </c>
      <c r="AJ580" s="318">
        <v>1.430518459099801</v>
      </c>
      <c r="AK580" s="318">
        <v>1.430518459099801</v>
      </c>
      <c r="AL580" s="318">
        <v>1.430518459099801</v>
      </c>
      <c r="AM580" s="318">
        <v>1.430518459099801</v>
      </c>
      <c r="AN580" s="318">
        <v>1.430518459099801</v>
      </c>
      <c r="AO580" s="318">
        <v>1.430518459099801</v>
      </c>
      <c r="AP580" s="318">
        <v>1.430518459099801</v>
      </c>
      <c r="AQ580" s="318">
        <v>1.430518459099801</v>
      </c>
      <c r="AR580" s="318">
        <v>1.430518459099801</v>
      </c>
      <c r="AS580" s="318">
        <v>1.430518459099801</v>
      </c>
      <c r="AT580" s="318">
        <v>1.4310020621317319</v>
      </c>
      <c r="AU580" s="318">
        <v>1.430518459099801</v>
      </c>
      <c r="AV580" s="318">
        <v>1.430518459099801</v>
      </c>
      <c r="AW580" s="318">
        <v>1.430518459099801</v>
      </c>
      <c r="AX580" s="318">
        <v>1.430518459099801</v>
      </c>
      <c r="AY580" s="318">
        <v>1.430518459099801</v>
      </c>
      <c r="AZ580" s="318">
        <v>0</v>
      </c>
      <c r="BA580" s="318">
        <v>0</v>
      </c>
      <c r="BB580" s="318">
        <v>1.3463845380654578</v>
      </c>
    </row>
    <row r="581" spans="1:54" x14ac:dyDescent="0.25">
      <c r="A581" s="318" t="s">
        <v>600</v>
      </c>
      <c r="B581" s="318">
        <v>486022</v>
      </c>
      <c r="C581" s="318">
        <v>2137166</v>
      </c>
      <c r="D581" s="318">
        <v>0.37971967749124719</v>
      </c>
      <c r="E581" s="318">
        <v>0.37971967749124719</v>
      </c>
      <c r="F581" s="318">
        <v>0.37971967749124719</v>
      </c>
      <c r="G581" s="318">
        <v>0.37971967749124719</v>
      </c>
      <c r="H581" s="318">
        <v>0.37971967749124719</v>
      </c>
      <c r="I581" s="318">
        <v>0.37971967749124719</v>
      </c>
      <c r="J581" s="318">
        <v>0.37971967749124719</v>
      </c>
      <c r="K581" s="318">
        <v>0.37971967749124719</v>
      </c>
      <c r="L581" s="318">
        <v>0.37971967749124719</v>
      </c>
      <c r="M581" s="318">
        <v>0.37971967749124719</v>
      </c>
      <c r="N581" s="318">
        <v>0.37971967749124719</v>
      </c>
      <c r="O581" s="318">
        <v>0.37971967749124719</v>
      </c>
      <c r="P581" s="318">
        <v>0.37971967749124719</v>
      </c>
      <c r="Q581" s="318">
        <v>0.37971967749124719</v>
      </c>
      <c r="R581" s="318">
        <v>0.37971967749124719</v>
      </c>
      <c r="S581" s="318">
        <v>0.37971967749124719</v>
      </c>
      <c r="T581" s="318">
        <v>0.40333697605530694</v>
      </c>
      <c r="U581" s="318">
        <v>0.40333697605530694</v>
      </c>
      <c r="V581" s="318">
        <v>0.40406741699676707</v>
      </c>
      <c r="W581" s="318">
        <v>0.4040810022179207</v>
      </c>
      <c r="X581" s="318">
        <v>0.40414289100940431</v>
      </c>
      <c r="Y581" s="318">
        <v>0.40333697605530694</v>
      </c>
      <c r="Z581" s="318">
        <v>0.40333697605530694</v>
      </c>
      <c r="AA581" s="318">
        <v>0.40333697605530694</v>
      </c>
      <c r="AB581" s="318">
        <v>0.40333697605530694</v>
      </c>
      <c r="AC581" s="318">
        <v>0.40333697605530694</v>
      </c>
      <c r="AD581" s="318">
        <v>0.40333697605530694</v>
      </c>
      <c r="AE581" s="318">
        <v>0.40333697605530694</v>
      </c>
      <c r="AF581" s="318">
        <v>0.40333697605530694</v>
      </c>
      <c r="AG581" s="318">
        <v>0.40333697605530694</v>
      </c>
      <c r="AH581" s="318">
        <v>0.40333697605530694</v>
      </c>
      <c r="AI581" s="318">
        <v>0.40333697605530694</v>
      </c>
      <c r="AJ581" s="318">
        <v>0.40333697605530694</v>
      </c>
      <c r="AK581" s="318">
        <v>0.40333697605530694</v>
      </c>
      <c r="AL581" s="318">
        <v>0.40333697605530694</v>
      </c>
      <c r="AM581" s="318">
        <v>0.40333697605530694</v>
      </c>
      <c r="AN581" s="318">
        <v>0.40333697605530694</v>
      </c>
      <c r="AO581" s="318">
        <v>0.40333697605530694</v>
      </c>
      <c r="AP581" s="318">
        <v>0.40333697605530694</v>
      </c>
      <c r="AQ581" s="318">
        <v>0.40333697605530694</v>
      </c>
      <c r="AR581" s="318">
        <v>0.40333697605530694</v>
      </c>
      <c r="AS581" s="318">
        <v>0.40333697605530694</v>
      </c>
      <c r="AT581" s="318">
        <v>0.40474239492971237</v>
      </c>
      <c r="AU581" s="318">
        <v>0.40333697605530694</v>
      </c>
      <c r="AV581" s="318">
        <v>0.40333697605530694</v>
      </c>
      <c r="AW581" s="318">
        <v>0.40333697605530694</v>
      </c>
      <c r="AX581" s="318">
        <v>0.40333697605530694</v>
      </c>
      <c r="AY581" s="318">
        <v>0.40333697605530694</v>
      </c>
      <c r="AZ581" s="318">
        <v>0</v>
      </c>
      <c r="BA581" s="318">
        <v>0</v>
      </c>
      <c r="BB581" s="318">
        <v>0.37971967749124719</v>
      </c>
    </row>
    <row r="582" spans="1:54" x14ac:dyDescent="0.25">
      <c r="A582" s="318" t="s">
        <v>601</v>
      </c>
      <c r="B582" s="318">
        <v>486336</v>
      </c>
      <c r="C582" s="318">
        <v>2137151</v>
      </c>
      <c r="D582" s="318">
        <v>0.87960117036263596</v>
      </c>
      <c r="E582" s="318">
        <v>0.87960117036263596</v>
      </c>
      <c r="F582" s="318">
        <v>0.87960117036263596</v>
      </c>
      <c r="G582" s="318">
        <v>0.87960117036263596</v>
      </c>
      <c r="H582" s="318">
        <v>0.87960117036263596</v>
      </c>
      <c r="I582" s="318">
        <v>0.87960117036263596</v>
      </c>
      <c r="J582" s="318">
        <v>0.87960117036263596</v>
      </c>
      <c r="K582" s="318">
        <v>0.87960117036263596</v>
      </c>
      <c r="L582" s="318">
        <v>0.87960117036263596</v>
      </c>
      <c r="M582" s="318">
        <v>0.87960117036263596</v>
      </c>
      <c r="N582" s="318">
        <v>0.87960117036263596</v>
      </c>
      <c r="O582" s="318">
        <v>0.87960117036263596</v>
      </c>
      <c r="P582" s="318">
        <v>0.87960117036263596</v>
      </c>
      <c r="Q582" s="318">
        <v>0.87960117036263596</v>
      </c>
      <c r="R582" s="318">
        <v>0.87960117036263596</v>
      </c>
      <c r="S582" s="318">
        <v>0.87960117036263596</v>
      </c>
      <c r="T582" s="318">
        <v>0.93454545454545201</v>
      </c>
      <c r="U582" s="318">
        <v>0.93454545454545201</v>
      </c>
      <c r="V582" s="318">
        <v>0.93454545454545201</v>
      </c>
      <c r="W582" s="318">
        <v>0.93454545454545201</v>
      </c>
      <c r="X582" s="318">
        <v>0.93487365965223634</v>
      </c>
      <c r="Y582" s="318">
        <v>0.93454545454545201</v>
      </c>
      <c r="Z582" s="318">
        <v>0.93454545454545201</v>
      </c>
      <c r="AA582" s="318">
        <v>0.93454545454545201</v>
      </c>
      <c r="AB582" s="318">
        <v>0.93454545454545201</v>
      </c>
      <c r="AC582" s="318">
        <v>0.93454545454545201</v>
      </c>
      <c r="AD582" s="318">
        <v>0.93454545454545201</v>
      </c>
      <c r="AE582" s="318">
        <v>0.93454545454545201</v>
      </c>
      <c r="AF582" s="318">
        <v>0.93454545454545201</v>
      </c>
      <c r="AG582" s="318">
        <v>0.93454545454545201</v>
      </c>
      <c r="AH582" s="318">
        <v>0.93454545454545201</v>
      </c>
      <c r="AI582" s="318">
        <v>0.93454545454545201</v>
      </c>
      <c r="AJ582" s="318">
        <v>0.93454545454545201</v>
      </c>
      <c r="AK582" s="318">
        <v>0.93454545454545201</v>
      </c>
      <c r="AL582" s="318">
        <v>0.93454545454545201</v>
      </c>
      <c r="AM582" s="318">
        <v>0.93454545454545201</v>
      </c>
      <c r="AN582" s="318">
        <v>0.93454545454545201</v>
      </c>
      <c r="AO582" s="318">
        <v>0.93454545454545201</v>
      </c>
      <c r="AP582" s="318">
        <v>0.93454545454545201</v>
      </c>
      <c r="AQ582" s="318">
        <v>0.93454545454545201</v>
      </c>
      <c r="AR582" s="318">
        <v>0.93454545454545201</v>
      </c>
      <c r="AS582" s="318">
        <v>0.93454545454545201</v>
      </c>
      <c r="AT582" s="318">
        <v>0.93520249631380126</v>
      </c>
      <c r="AU582" s="318">
        <v>0.93454545454545201</v>
      </c>
      <c r="AV582" s="318">
        <v>0.93454545454545201</v>
      </c>
      <c r="AW582" s="318">
        <v>0.93454545454545201</v>
      </c>
      <c r="AX582" s="318">
        <v>0.93454545454545201</v>
      </c>
      <c r="AY582" s="318">
        <v>0.93454545454545201</v>
      </c>
      <c r="AZ582" s="318">
        <v>0</v>
      </c>
      <c r="BA582" s="318">
        <v>0</v>
      </c>
      <c r="BB582" s="318">
        <v>0.87960117036263596</v>
      </c>
    </row>
    <row r="583" spans="1:54" x14ac:dyDescent="0.25">
      <c r="A583" s="318" t="s">
        <v>602</v>
      </c>
      <c r="B583" s="318">
        <v>485612</v>
      </c>
      <c r="C583" s="318">
        <v>2137181</v>
      </c>
      <c r="D583" s="318">
        <v>0.78261866543890346</v>
      </c>
      <c r="E583" s="318">
        <v>0.78261866543890346</v>
      </c>
      <c r="F583" s="318">
        <v>0.78261866543890346</v>
      </c>
      <c r="G583" s="318">
        <v>0.78261866543890346</v>
      </c>
      <c r="H583" s="318">
        <v>0.78261866543890346</v>
      </c>
      <c r="I583" s="318">
        <v>0.78261866543890346</v>
      </c>
      <c r="J583" s="318">
        <v>0.78261866543890346</v>
      </c>
      <c r="K583" s="318">
        <v>0.78261866543890346</v>
      </c>
      <c r="L583" s="318">
        <v>0.78261866543890346</v>
      </c>
      <c r="M583" s="318">
        <v>0.78261866543890346</v>
      </c>
      <c r="N583" s="318">
        <v>0.78261866543890346</v>
      </c>
      <c r="O583" s="318">
        <v>0.78261866543890346</v>
      </c>
      <c r="P583" s="318">
        <v>0.78261866543890346</v>
      </c>
      <c r="Q583" s="318">
        <v>0.78261866543890346</v>
      </c>
      <c r="R583" s="318">
        <v>0.78261866543890346</v>
      </c>
      <c r="S583" s="318">
        <v>0.78261866543890346</v>
      </c>
      <c r="T583" s="318">
        <v>0.83135912355104069</v>
      </c>
      <c r="U583" s="318">
        <v>0.83135912355104069</v>
      </c>
      <c r="V583" s="318">
        <v>0.83135912355104069</v>
      </c>
      <c r="W583" s="318">
        <v>0.83135912355104069</v>
      </c>
      <c r="X583" s="318">
        <v>0.83135912355104069</v>
      </c>
      <c r="Y583" s="318">
        <v>0.83135912355104069</v>
      </c>
      <c r="Z583" s="318">
        <v>0.83135912355104069</v>
      </c>
      <c r="AA583" s="318">
        <v>0.83135912355104069</v>
      </c>
      <c r="AB583" s="318">
        <v>0.83135912355104069</v>
      </c>
      <c r="AC583" s="318">
        <v>0.83135912355104069</v>
      </c>
      <c r="AD583" s="318">
        <v>0.83188732524997311</v>
      </c>
      <c r="AE583" s="318">
        <v>0.83189878826186214</v>
      </c>
      <c r="AF583" s="318">
        <v>0.83191110240911825</v>
      </c>
      <c r="AG583" s="318">
        <v>0.83195491627344476</v>
      </c>
      <c r="AH583" s="318">
        <v>0.83193987686103532</v>
      </c>
      <c r="AI583" s="318">
        <v>0.83200512060416698</v>
      </c>
      <c r="AJ583" s="318">
        <v>0.83135912355104069</v>
      </c>
      <c r="AK583" s="318">
        <v>0.83201203376907629</v>
      </c>
      <c r="AL583" s="318">
        <v>0.83204248301186789</v>
      </c>
      <c r="AM583" s="318">
        <v>0.83135912355104069</v>
      </c>
      <c r="AN583" s="318">
        <v>0.83135912355104069</v>
      </c>
      <c r="AO583" s="318">
        <v>0.83135912355104069</v>
      </c>
      <c r="AP583" s="318">
        <v>0.83135912355104069</v>
      </c>
      <c r="AQ583" s="318">
        <v>0.83135912355104069</v>
      </c>
      <c r="AR583" s="318">
        <v>0.83135912355104069</v>
      </c>
      <c r="AS583" s="318">
        <v>0.83135912355104069</v>
      </c>
      <c r="AT583" s="318">
        <v>0.83212313680822181</v>
      </c>
      <c r="AU583" s="318">
        <v>0.83135912355104069</v>
      </c>
      <c r="AV583" s="318">
        <v>0.83135912355104069</v>
      </c>
      <c r="AW583" s="318">
        <v>0.83135912355104069</v>
      </c>
      <c r="AX583" s="318">
        <v>0.83135912355104069</v>
      </c>
      <c r="AY583" s="318">
        <v>0.83135912355104069</v>
      </c>
      <c r="AZ583" s="318">
        <v>0</v>
      </c>
      <c r="BA583" s="318">
        <v>0</v>
      </c>
      <c r="BB583" s="318">
        <v>0.78261866543890346</v>
      </c>
    </row>
    <row r="584" spans="1:54" x14ac:dyDescent="0.25">
      <c r="A584" s="318" t="s">
        <v>603</v>
      </c>
      <c r="B584" s="318">
        <v>486172</v>
      </c>
      <c r="C584" s="318">
        <v>2136994</v>
      </c>
      <c r="D584" s="318">
        <v>0.81043381517993129</v>
      </c>
      <c r="E584" s="318">
        <v>0.81043381517993129</v>
      </c>
      <c r="F584" s="318">
        <v>0.81043381517993129</v>
      </c>
      <c r="G584" s="318">
        <v>0.81043381517993129</v>
      </c>
      <c r="H584" s="318">
        <v>0.81043381517993129</v>
      </c>
      <c r="I584" s="318">
        <v>0.81043381517993129</v>
      </c>
      <c r="J584" s="318">
        <v>0.81043381517993129</v>
      </c>
      <c r="K584" s="318">
        <v>0.81043381517993129</v>
      </c>
      <c r="L584" s="318">
        <v>0.81043381517993129</v>
      </c>
      <c r="M584" s="318">
        <v>0.81043381517993129</v>
      </c>
      <c r="N584" s="318">
        <v>0.81043381517993129</v>
      </c>
      <c r="O584" s="318">
        <v>0.81043381517993129</v>
      </c>
      <c r="P584" s="318">
        <v>0.81043381517993129</v>
      </c>
      <c r="Q584" s="318">
        <v>0.81043381517993129</v>
      </c>
      <c r="R584" s="318">
        <v>0.81043381517993129</v>
      </c>
      <c r="S584" s="318">
        <v>0.81043381517993129</v>
      </c>
      <c r="T584" s="318">
        <v>0.86091723087802474</v>
      </c>
      <c r="U584" s="318">
        <v>0.86091723087802474</v>
      </c>
      <c r="V584" s="318">
        <v>0.86128978127148714</v>
      </c>
      <c r="W584" s="318">
        <v>0.86134286671898908</v>
      </c>
      <c r="X584" s="318">
        <v>0.86134333835160415</v>
      </c>
      <c r="Y584" s="318">
        <v>0.86091723087802474</v>
      </c>
      <c r="Z584" s="318">
        <v>0.86091723087802474</v>
      </c>
      <c r="AA584" s="318">
        <v>0.86091723087802474</v>
      </c>
      <c r="AB584" s="318">
        <v>0.86091723087802474</v>
      </c>
      <c r="AC584" s="318">
        <v>0.86091723087802474</v>
      </c>
      <c r="AD584" s="318">
        <v>0.86091723087802474</v>
      </c>
      <c r="AE584" s="318">
        <v>0.86091723087802474</v>
      </c>
      <c r="AF584" s="318">
        <v>0.86143041002897391</v>
      </c>
      <c r="AG584" s="318">
        <v>0.86147140373182796</v>
      </c>
      <c r="AH584" s="318">
        <v>0.86147427648635344</v>
      </c>
      <c r="AI584" s="318">
        <v>0.86147950226496173</v>
      </c>
      <c r="AJ584" s="318">
        <v>0.86151471538371649</v>
      </c>
      <c r="AK584" s="318">
        <v>0.86091723087802474</v>
      </c>
      <c r="AL584" s="318">
        <v>0.86156992712297364</v>
      </c>
      <c r="AM584" s="318">
        <v>0.86091723087802474</v>
      </c>
      <c r="AN584" s="318">
        <v>0.86091723087802474</v>
      </c>
      <c r="AO584" s="318">
        <v>0.86091723087802474</v>
      </c>
      <c r="AP584" s="318">
        <v>0.86091723087802474</v>
      </c>
      <c r="AQ584" s="318">
        <v>0.86091723087802474</v>
      </c>
      <c r="AR584" s="318">
        <v>0.86091723087802474</v>
      </c>
      <c r="AS584" s="318">
        <v>0.86091723087802474</v>
      </c>
      <c r="AT584" s="318">
        <v>0.86165441544025412</v>
      </c>
      <c r="AU584" s="318">
        <v>0.86091723087802474</v>
      </c>
      <c r="AV584" s="318">
        <v>0.86091723087802474</v>
      </c>
      <c r="AW584" s="318">
        <v>0.86091723087802474</v>
      </c>
      <c r="AX584" s="318">
        <v>0.86091723087802474</v>
      </c>
      <c r="AY584" s="318">
        <v>0.86091723087802474</v>
      </c>
      <c r="AZ584" s="318">
        <v>0</v>
      </c>
      <c r="BA584" s="318">
        <v>0</v>
      </c>
      <c r="BB584" s="318">
        <v>0.81043381517993129</v>
      </c>
    </row>
    <row r="585" spans="1:54" x14ac:dyDescent="0.25">
      <c r="A585" s="318" t="s">
        <v>604</v>
      </c>
      <c r="B585" s="318">
        <v>486363</v>
      </c>
      <c r="C585" s="318">
        <v>2136862</v>
      </c>
      <c r="D585" s="318">
        <v>0.30002866129931982</v>
      </c>
      <c r="E585" s="318">
        <v>0.30002866129931982</v>
      </c>
      <c r="F585" s="318">
        <v>0.30002866129931982</v>
      </c>
      <c r="G585" s="318">
        <v>0.30002866129931982</v>
      </c>
      <c r="H585" s="318">
        <v>0.30002866129931982</v>
      </c>
      <c r="I585" s="318">
        <v>0.30002866129931982</v>
      </c>
      <c r="J585" s="318">
        <v>0.30002866129931982</v>
      </c>
      <c r="K585" s="318">
        <v>0.30002866129931982</v>
      </c>
      <c r="L585" s="318">
        <v>0.30002866129931982</v>
      </c>
      <c r="M585" s="318">
        <v>0.30002866129931982</v>
      </c>
      <c r="N585" s="318">
        <v>0.30002866129931982</v>
      </c>
      <c r="O585" s="318">
        <v>0.30002866129931982</v>
      </c>
      <c r="P585" s="318">
        <v>0.30002866129931982</v>
      </c>
      <c r="Q585" s="318">
        <v>0.30002866129931982</v>
      </c>
      <c r="R585" s="318">
        <v>0.30002866129931982</v>
      </c>
      <c r="S585" s="318">
        <v>0.30002866129931982</v>
      </c>
      <c r="T585" s="318">
        <v>0.31864644786967367</v>
      </c>
      <c r="U585" s="318">
        <v>0.31864644786967367</v>
      </c>
      <c r="V585" s="318">
        <v>0.31864644786967367</v>
      </c>
      <c r="W585" s="318">
        <v>0.31864644786967367</v>
      </c>
      <c r="X585" s="318">
        <v>0.31864644786967367</v>
      </c>
      <c r="Y585" s="318">
        <v>0.3199287060658369</v>
      </c>
      <c r="Z585" s="318">
        <v>0.31864644786967367</v>
      </c>
      <c r="AA585" s="318">
        <v>0.31864644786967367</v>
      </c>
      <c r="AB585" s="318">
        <v>0.31975062351770428</v>
      </c>
      <c r="AC585" s="318">
        <v>0.31864644786967367</v>
      </c>
      <c r="AD585" s="318">
        <v>0.31864644786967367</v>
      </c>
      <c r="AE585" s="318">
        <v>0.31864644786967367</v>
      </c>
      <c r="AF585" s="318">
        <v>0.31864644786967367</v>
      </c>
      <c r="AG585" s="318">
        <v>0.31864644786967367</v>
      </c>
      <c r="AH585" s="318">
        <v>0.31864644786967367</v>
      </c>
      <c r="AI585" s="318">
        <v>0.31864644786967367</v>
      </c>
      <c r="AJ585" s="318">
        <v>0.31864644786967367</v>
      </c>
      <c r="AK585" s="318">
        <v>0.31864644786967367</v>
      </c>
      <c r="AL585" s="318">
        <v>0.31864644786967367</v>
      </c>
      <c r="AM585" s="318">
        <v>0.31864644786967367</v>
      </c>
      <c r="AN585" s="318">
        <v>0.31864644786967367</v>
      </c>
      <c r="AO585" s="318">
        <v>0.31864644786967367</v>
      </c>
      <c r="AP585" s="318">
        <v>0.31864644786967367</v>
      </c>
      <c r="AQ585" s="318">
        <v>0.31864644786967367</v>
      </c>
      <c r="AR585" s="318">
        <v>0.31864644786967367</v>
      </c>
      <c r="AS585" s="318">
        <v>0.31864644786967367</v>
      </c>
      <c r="AT585" s="318">
        <v>0.32054816637279437</v>
      </c>
      <c r="AU585" s="318">
        <v>0.31864644786967367</v>
      </c>
      <c r="AV585" s="318">
        <v>0.31864644786967367</v>
      </c>
      <c r="AW585" s="318">
        <v>0.31864644786967367</v>
      </c>
      <c r="AX585" s="318">
        <v>0.31864644786967367</v>
      </c>
      <c r="AY585" s="318">
        <v>0.31864644786967367</v>
      </c>
      <c r="AZ585" s="318">
        <v>0</v>
      </c>
      <c r="BA585" s="318">
        <v>0</v>
      </c>
      <c r="BB585" s="318">
        <v>0.30002866129931982</v>
      </c>
    </row>
    <row r="586" spans="1:54" x14ac:dyDescent="0.25">
      <c r="A586" s="318" t="s">
        <v>605</v>
      </c>
      <c r="B586" s="318">
        <v>486633</v>
      </c>
      <c r="C586" s="318">
        <v>2136892</v>
      </c>
      <c r="D586" s="318">
        <v>0.94276590794862702</v>
      </c>
      <c r="E586" s="318">
        <v>0.94276590794862702</v>
      </c>
      <c r="F586" s="318">
        <v>0.94276590794862702</v>
      </c>
      <c r="G586" s="318">
        <v>0.94276590794862702</v>
      </c>
      <c r="H586" s="318">
        <v>0.94276590794862702</v>
      </c>
      <c r="I586" s="318">
        <v>0.94276590794862702</v>
      </c>
      <c r="J586" s="318">
        <v>0.94276590794862702</v>
      </c>
      <c r="K586" s="318">
        <v>0.94276590794862702</v>
      </c>
      <c r="L586" s="318">
        <v>0.94276590794862702</v>
      </c>
      <c r="M586" s="318">
        <v>0.94276590794862702</v>
      </c>
      <c r="N586" s="318">
        <v>0.94276590794862702</v>
      </c>
      <c r="O586" s="318">
        <v>0.94276590794862702</v>
      </c>
      <c r="P586" s="318">
        <v>0.94276590794862702</v>
      </c>
      <c r="Q586" s="318">
        <v>0.94276590794862702</v>
      </c>
      <c r="R586" s="318">
        <v>0.94276590794862702</v>
      </c>
      <c r="S586" s="318">
        <v>0.94276590794862702</v>
      </c>
      <c r="T586" s="318">
        <v>1.0015236202100595</v>
      </c>
      <c r="U586" s="318">
        <v>1.0015236202100595</v>
      </c>
      <c r="V586" s="318">
        <v>1.0015236202100595</v>
      </c>
      <c r="W586" s="318">
        <v>1.0015236202100595</v>
      </c>
      <c r="X586" s="318">
        <v>1.0015236202100595</v>
      </c>
      <c r="Y586" s="318">
        <v>1.0015236202100595</v>
      </c>
      <c r="Z586" s="318">
        <v>1.0015236202100595</v>
      </c>
      <c r="AA586" s="318">
        <v>1.0015236202100595</v>
      </c>
      <c r="AB586" s="318">
        <v>1.0018844070368913</v>
      </c>
      <c r="AC586" s="318">
        <v>1.0019277662903965</v>
      </c>
      <c r="AD586" s="318">
        <v>1.0019088233161055</v>
      </c>
      <c r="AE586" s="318">
        <v>1.0019117401566184</v>
      </c>
      <c r="AF586" s="318">
        <v>1.0019215423692933</v>
      </c>
      <c r="AG586" s="318">
        <v>1.0019366182866376</v>
      </c>
      <c r="AH586" s="318">
        <v>1.001949930118099</v>
      </c>
      <c r="AI586" s="318">
        <v>1.0020055975211233</v>
      </c>
      <c r="AJ586" s="318">
        <v>1.0019998772148944</v>
      </c>
      <c r="AK586" s="318">
        <v>1.0020071494074598</v>
      </c>
      <c r="AL586" s="318">
        <v>1.001995110798283</v>
      </c>
      <c r="AM586" s="318">
        <v>1.0015236202100595</v>
      </c>
      <c r="AN586" s="318">
        <v>1.0015236202100595</v>
      </c>
      <c r="AO586" s="318">
        <v>1.0015236202100595</v>
      </c>
      <c r="AP586" s="318">
        <v>1.0015236202100595</v>
      </c>
      <c r="AQ586" s="318">
        <v>1.0015236202100595</v>
      </c>
      <c r="AR586" s="318">
        <v>1.0015236202100595</v>
      </c>
      <c r="AS586" s="318">
        <v>1.0015236202100595</v>
      </c>
      <c r="AT586" s="318">
        <v>1.00211990353633</v>
      </c>
      <c r="AU586" s="318">
        <v>1.0015236202100595</v>
      </c>
      <c r="AV586" s="318">
        <v>1.0015236202100595</v>
      </c>
      <c r="AW586" s="318">
        <v>1.0015236202100595</v>
      </c>
      <c r="AX586" s="318">
        <v>1.0015236202100595</v>
      </c>
      <c r="AY586" s="318">
        <v>1.0015236202100595</v>
      </c>
      <c r="AZ586" s="318">
        <v>0</v>
      </c>
      <c r="BA586" s="318">
        <v>0</v>
      </c>
      <c r="BB586" s="318">
        <v>0.94276590794862702</v>
      </c>
    </row>
    <row r="587" spans="1:54" x14ac:dyDescent="0.25">
      <c r="A587" s="318" t="s">
        <v>606</v>
      </c>
      <c r="B587" s="318">
        <v>486540</v>
      </c>
      <c r="C587" s="318">
        <v>2136732</v>
      </c>
      <c r="D587" s="318">
        <v>1.3463826801040877</v>
      </c>
      <c r="E587" s="318">
        <v>1.3463826801040877</v>
      </c>
      <c r="F587" s="318">
        <v>1.3463826801040877</v>
      </c>
      <c r="G587" s="318">
        <v>1.3463826801040877</v>
      </c>
      <c r="H587" s="318">
        <v>1.3463826801040877</v>
      </c>
      <c r="I587" s="318">
        <v>1.3463826801040877</v>
      </c>
      <c r="J587" s="318">
        <v>1.3463826801040877</v>
      </c>
      <c r="K587" s="318">
        <v>1.3463826801040877</v>
      </c>
      <c r="L587" s="318">
        <v>1.3463826801040877</v>
      </c>
      <c r="M587" s="318">
        <v>1.3463826801040877</v>
      </c>
      <c r="N587" s="318">
        <v>1.3463826801040877</v>
      </c>
      <c r="O587" s="318">
        <v>1.3463826801040877</v>
      </c>
      <c r="P587" s="318">
        <v>1.3463826801040877</v>
      </c>
      <c r="Q587" s="318">
        <v>1.3463826801040877</v>
      </c>
      <c r="R587" s="318">
        <v>1.3463826801040877</v>
      </c>
      <c r="S587" s="318">
        <v>1.3463826801040877</v>
      </c>
      <c r="T587" s="318">
        <v>1.430518459099801</v>
      </c>
      <c r="U587" s="318">
        <v>1.430518459099801</v>
      </c>
      <c r="V587" s="318">
        <v>1.430518459099801</v>
      </c>
      <c r="W587" s="318">
        <v>1.430518459099801</v>
      </c>
      <c r="X587" s="318">
        <v>1.430518459099801</v>
      </c>
      <c r="Y587" s="318">
        <v>1.430518459099801</v>
      </c>
      <c r="Z587" s="318">
        <v>1.430518459099801</v>
      </c>
      <c r="AA587" s="318">
        <v>1.430518459099801</v>
      </c>
      <c r="AB587" s="318">
        <v>1.430518459099801</v>
      </c>
      <c r="AC587" s="318">
        <v>1.430518459099801</v>
      </c>
      <c r="AD587" s="318">
        <v>1.430518459099801</v>
      </c>
      <c r="AE587" s="318">
        <v>1.430518459099801</v>
      </c>
      <c r="AF587" s="318">
        <v>1.430518459099801</v>
      </c>
      <c r="AG587" s="318">
        <v>1.430518459099801</v>
      </c>
      <c r="AH587" s="318">
        <v>1.430518459099801</v>
      </c>
      <c r="AI587" s="318">
        <v>1.430518459099801</v>
      </c>
      <c r="AJ587" s="318">
        <v>1.430518459099801</v>
      </c>
      <c r="AK587" s="318">
        <v>1.430518459099801</v>
      </c>
      <c r="AL587" s="318">
        <v>1.430518459099801</v>
      </c>
      <c r="AM587" s="318">
        <v>1.430518459099801</v>
      </c>
      <c r="AN587" s="318">
        <v>1.430938891445148</v>
      </c>
      <c r="AO587" s="318">
        <v>1.430518459099801</v>
      </c>
      <c r="AP587" s="318">
        <v>1.430518459099801</v>
      </c>
      <c r="AQ587" s="318">
        <v>1.430518459099801</v>
      </c>
      <c r="AR587" s="318">
        <v>1.430518459099801</v>
      </c>
      <c r="AS587" s="318">
        <v>1.430518459099801</v>
      </c>
      <c r="AT587" s="318">
        <v>1.430518459099801</v>
      </c>
      <c r="AU587" s="318">
        <v>1.430518459099801</v>
      </c>
      <c r="AV587" s="318">
        <v>1.430518459099801</v>
      </c>
      <c r="AW587" s="318">
        <v>1.430518459099801</v>
      </c>
      <c r="AX587" s="318">
        <v>1.430518459099801</v>
      </c>
      <c r="AY587" s="318">
        <v>1.430518459099801</v>
      </c>
      <c r="AZ587" s="318">
        <v>0</v>
      </c>
      <c r="BA587" s="318">
        <v>0</v>
      </c>
      <c r="BB587" s="318">
        <v>1.3463826801040877</v>
      </c>
    </row>
    <row r="588" spans="1:54" x14ac:dyDescent="0.25">
      <c r="A588" s="318" t="s">
        <v>607</v>
      </c>
      <c r="B588" s="318">
        <v>486880</v>
      </c>
      <c r="C588" s="318">
        <v>2136614</v>
      </c>
      <c r="D588" s="318">
        <v>1.3463813054265499</v>
      </c>
      <c r="E588" s="318">
        <v>1.3463813054265499</v>
      </c>
      <c r="F588" s="318">
        <v>1.3463813054265499</v>
      </c>
      <c r="G588" s="318">
        <v>1.3463813054265499</v>
      </c>
      <c r="H588" s="318">
        <v>1.3463813054265499</v>
      </c>
      <c r="I588" s="318">
        <v>1.3463813054265499</v>
      </c>
      <c r="J588" s="318">
        <v>1.3463813054265499</v>
      </c>
      <c r="K588" s="318">
        <v>1.3463813054265499</v>
      </c>
      <c r="L588" s="318">
        <v>1.3463813054265499</v>
      </c>
      <c r="M588" s="318">
        <v>1.3463813054265499</v>
      </c>
      <c r="N588" s="318">
        <v>1.3463813054265499</v>
      </c>
      <c r="O588" s="318">
        <v>1.3463813054265499</v>
      </c>
      <c r="P588" s="318">
        <v>1.3463813054265499</v>
      </c>
      <c r="Q588" s="318">
        <v>1.3463813054265499</v>
      </c>
      <c r="R588" s="318">
        <v>1.3463813054265499</v>
      </c>
      <c r="S588" s="318">
        <v>1.3463813054265499</v>
      </c>
      <c r="T588" s="318">
        <v>1.430518459099801</v>
      </c>
      <c r="U588" s="318">
        <v>1.430518459099801</v>
      </c>
      <c r="V588" s="318">
        <v>1.430518459099801</v>
      </c>
      <c r="W588" s="318">
        <v>1.430518459099801</v>
      </c>
      <c r="X588" s="318">
        <v>1.430518459099801</v>
      </c>
      <c r="Y588" s="318">
        <v>1.430518459099801</v>
      </c>
      <c r="Z588" s="318">
        <v>1.430518459099801</v>
      </c>
      <c r="AA588" s="318">
        <v>1.430518459099801</v>
      </c>
      <c r="AB588" s="318">
        <v>1.430518459099801</v>
      </c>
      <c r="AC588" s="318">
        <v>1.430518459099801</v>
      </c>
      <c r="AD588" s="318">
        <v>1.430518459099801</v>
      </c>
      <c r="AE588" s="318">
        <v>1.430518459099801</v>
      </c>
      <c r="AF588" s="318">
        <v>1.430518459099801</v>
      </c>
      <c r="AG588" s="318">
        <v>1.430518459099801</v>
      </c>
      <c r="AH588" s="318">
        <v>1.430518459099801</v>
      </c>
      <c r="AI588" s="318">
        <v>1.430518459099801</v>
      </c>
      <c r="AJ588" s="318">
        <v>1.430518459099801</v>
      </c>
      <c r="AK588" s="318">
        <v>1.430518459099801</v>
      </c>
      <c r="AL588" s="318">
        <v>1.430518459099801</v>
      </c>
      <c r="AM588" s="318">
        <v>1.430518459099801</v>
      </c>
      <c r="AN588" s="318">
        <v>1.430518459099801</v>
      </c>
      <c r="AO588" s="318">
        <v>1.430518459099801</v>
      </c>
      <c r="AP588" s="318">
        <v>1.430518459099801</v>
      </c>
      <c r="AQ588" s="318">
        <v>1.430518459099801</v>
      </c>
      <c r="AR588" s="318">
        <v>1.430518459099801</v>
      </c>
      <c r="AS588" s="318">
        <v>1.430518459099801</v>
      </c>
      <c r="AT588" s="318">
        <v>1.4308921524088631</v>
      </c>
      <c r="AU588" s="318">
        <v>1.430518459099801</v>
      </c>
      <c r="AV588" s="318">
        <v>1.430518459099801</v>
      </c>
      <c r="AW588" s="318">
        <v>1.430518459099801</v>
      </c>
      <c r="AX588" s="318">
        <v>1.430518459099801</v>
      </c>
      <c r="AY588" s="318">
        <v>1.430518459099801</v>
      </c>
      <c r="AZ588" s="318">
        <v>0</v>
      </c>
      <c r="BA588" s="318">
        <v>0</v>
      </c>
      <c r="BB588" s="318">
        <v>1.3463813054265499</v>
      </c>
    </row>
    <row r="589" spans="1:54" x14ac:dyDescent="0.25">
      <c r="A589" s="318" t="s">
        <v>608</v>
      </c>
      <c r="B589" s="318">
        <v>486470</v>
      </c>
      <c r="C589" s="318">
        <v>2136519</v>
      </c>
      <c r="D589" s="318">
        <v>1.3463830499827598</v>
      </c>
      <c r="E589" s="318">
        <v>1.3463830499827598</v>
      </c>
      <c r="F589" s="318">
        <v>1.3463830499827598</v>
      </c>
      <c r="G589" s="318">
        <v>1.3463830499827598</v>
      </c>
      <c r="H589" s="318">
        <v>1.3463830499827598</v>
      </c>
      <c r="I589" s="318">
        <v>1.3463830499827598</v>
      </c>
      <c r="J589" s="318">
        <v>1.3463830499827598</v>
      </c>
      <c r="K589" s="318">
        <v>1.3463830499827598</v>
      </c>
      <c r="L589" s="318">
        <v>1.3463830499827598</v>
      </c>
      <c r="M589" s="318">
        <v>1.3463830499827598</v>
      </c>
      <c r="N589" s="318">
        <v>1.3463830499827598</v>
      </c>
      <c r="O589" s="318">
        <v>1.3463830499827598</v>
      </c>
      <c r="P589" s="318">
        <v>1.3463830499827598</v>
      </c>
      <c r="Q589" s="318">
        <v>1.3463830499827598</v>
      </c>
      <c r="R589" s="318">
        <v>1.3463830499827598</v>
      </c>
      <c r="S589" s="318">
        <v>1.3463830499827598</v>
      </c>
      <c r="T589" s="318">
        <v>1.430518459099801</v>
      </c>
      <c r="U589" s="318">
        <v>1.430518459099801</v>
      </c>
      <c r="V589" s="318">
        <v>1.430518459099801</v>
      </c>
      <c r="W589" s="318">
        <v>1.430518459099801</v>
      </c>
      <c r="X589" s="318">
        <v>1.430518459099801</v>
      </c>
      <c r="Y589" s="318">
        <v>1.430518459099801</v>
      </c>
      <c r="Z589" s="318">
        <v>1.430518459099801</v>
      </c>
      <c r="AA589" s="318">
        <v>1.430518459099801</v>
      </c>
      <c r="AB589" s="318">
        <v>1.430518459099801</v>
      </c>
      <c r="AC589" s="318">
        <v>1.430518459099801</v>
      </c>
      <c r="AD589" s="318">
        <v>1.430518459099801</v>
      </c>
      <c r="AE589" s="318">
        <v>1.430518459099801</v>
      </c>
      <c r="AF589" s="318">
        <v>1.430518459099801</v>
      </c>
      <c r="AG589" s="318">
        <v>1.430518459099801</v>
      </c>
      <c r="AH589" s="318">
        <v>1.430518459099801</v>
      </c>
      <c r="AI589" s="318">
        <v>1.430518459099801</v>
      </c>
      <c r="AJ589" s="318">
        <v>1.430518459099801</v>
      </c>
      <c r="AK589" s="318">
        <v>1.430518459099801</v>
      </c>
      <c r="AL589" s="318">
        <v>1.430518459099801</v>
      </c>
      <c r="AM589" s="318">
        <v>1.430518459099801</v>
      </c>
      <c r="AN589" s="318">
        <v>1.430518459099801</v>
      </c>
      <c r="AO589" s="318">
        <v>1.430518459099801</v>
      </c>
      <c r="AP589" s="318">
        <v>1.430518459099801</v>
      </c>
      <c r="AQ589" s="318">
        <v>1.430518459099801</v>
      </c>
      <c r="AR589" s="318">
        <v>1.430518459099801</v>
      </c>
      <c r="AS589" s="318">
        <v>1.430518459099801</v>
      </c>
      <c r="AT589" s="318">
        <v>1.4309514673200028</v>
      </c>
      <c r="AU589" s="318">
        <v>1.430518459099801</v>
      </c>
      <c r="AV589" s="318">
        <v>1.430518459099801</v>
      </c>
      <c r="AW589" s="318">
        <v>1.430518459099801</v>
      </c>
      <c r="AX589" s="318">
        <v>1.430518459099801</v>
      </c>
      <c r="AY589" s="318">
        <v>1.430518459099801</v>
      </c>
      <c r="AZ589" s="318">
        <v>0</v>
      </c>
      <c r="BA589" s="318">
        <v>0</v>
      </c>
      <c r="BB589" s="318">
        <v>1.3463830499827598</v>
      </c>
    </row>
    <row r="590" spans="1:54" x14ac:dyDescent="0.25">
      <c r="A590" s="318" t="s">
        <v>609</v>
      </c>
      <c r="B590" s="318">
        <v>486604</v>
      </c>
      <c r="C590" s="318">
        <v>2136644</v>
      </c>
      <c r="D590" s="318">
        <v>0.80003103194131497</v>
      </c>
      <c r="E590" s="318">
        <v>0.80003103194131497</v>
      </c>
      <c r="F590" s="318">
        <v>0.80003103194131497</v>
      </c>
      <c r="G590" s="318">
        <v>0.80003103194131497</v>
      </c>
      <c r="H590" s="318">
        <v>0.80003103194131497</v>
      </c>
      <c r="I590" s="318">
        <v>0.80003103194131497</v>
      </c>
      <c r="J590" s="318">
        <v>0.80003103194131497</v>
      </c>
      <c r="K590" s="318">
        <v>0.80003103194131497</v>
      </c>
      <c r="L590" s="318">
        <v>0.80003103194131497</v>
      </c>
      <c r="M590" s="318">
        <v>0.80003103194131497</v>
      </c>
      <c r="N590" s="318">
        <v>0.80003103194131497</v>
      </c>
      <c r="O590" s="318">
        <v>0.80003103194131497</v>
      </c>
      <c r="P590" s="318">
        <v>0.80003103194131497</v>
      </c>
      <c r="Q590" s="318">
        <v>0.80003103194131497</v>
      </c>
      <c r="R590" s="318">
        <v>0.80003103194131497</v>
      </c>
      <c r="S590" s="318">
        <v>0.80003103194131497</v>
      </c>
      <c r="T590" s="318">
        <v>0.84999999999999198</v>
      </c>
      <c r="U590" s="318">
        <v>0.84999999999999198</v>
      </c>
      <c r="V590" s="318">
        <v>0.84999999999999198</v>
      </c>
      <c r="W590" s="318">
        <v>0.84999999999999198</v>
      </c>
      <c r="X590" s="318">
        <v>0.85036492642864003</v>
      </c>
      <c r="Y590" s="318">
        <v>0.84999999999999198</v>
      </c>
      <c r="Z590" s="318">
        <v>0.84999999999999198</v>
      </c>
      <c r="AA590" s="318">
        <v>0.84999999999999198</v>
      </c>
      <c r="AB590" s="318">
        <v>0.84999999999999198</v>
      </c>
      <c r="AC590" s="318">
        <v>0.84999999999999198</v>
      </c>
      <c r="AD590" s="318">
        <v>0.84999999999999198</v>
      </c>
      <c r="AE590" s="318">
        <v>0.84999999999999198</v>
      </c>
      <c r="AF590" s="318">
        <v>0.84999999999999198</v>
      </c>
      <c r="AG590" s="318">
        <v>0.84999999999999198</v>
      </c>
      <c r="AH590" s="318">
        <v>0.84999999999999198</v>
      </c>
      <c r="AI590" s="318">
        <v>0.84999999999999198</v>
      </c>
      <c r="AJ590" s="318">
        <v>0.84999999999999198</v>
      </c>
      <c r="AK590" s="318">
        <v>0.84999999999999198</v>
      </c>
      <c r="AL590" s="318">
        <v>0.84999999999999198</v>
      </c>
      <c r="AM590" s="318">
        <v>0.84999999999999198</v>
      </c>
      <c r="AN590" s="318">
        <v>0.84999999999999198</v>
      </c>
      <c r="AO590" s="318">
        <v>0.84999999999999198</v>
      </c>
      <c r="AP590" s="318">
        <v>0.84999999999999198</v>
      </c>
      <c r="AQ590" s="318">
        <v>0.84999999999999198</v>
      </c>
      <c r="AR590" s="318">
        <v>0.84999999999999198</v>
      </c>
      <c r="AS590" s="318">
        <v>0.84999999999999198</v>
      </c>
      <c r="AT590" s="318">
        <v>0.85069015957632088</v>
      </c>
      <c r="AU590" s="318">
        <v>0.84999999999999198</v>
      </c>
      <c r="AV590" s="318">
        <v>0.84999999999999198</v>
      </c>
      <c r="AW590" s="318">
        <v>0.84999999999999198</v>
      </c>
      <c r="AX590" s="318">
        <v>0.84999999999999198</v>
      </c>
      <c r="AY590" s="318">
        <v>0.84999999999999198</v>
      </c>
      <c r="AZ590" s="318">
        <v>0</v>
      </c>
      <c r="BA590" s="318">
        <v>0</v>
      </c>
      <c r="BB590" s="318">
        <v>0.80003103194131497</v>
      </c>
    </row>
    <row r="591" spans="1:54" x14ac:dyDescent="0.25">
      <c r="A591" s="318" t="s">
        <v>610</v>
      </c>
      <c r="B591" s="318">
        <v>487004</v>
      </c>
      <c r="C591" s="318">
        <v>2136532</v>
      </c>
      <c r="D591" s="318">
        <v>2.1759061395851771</v>
      </c>
      <c r="E591" s="318">
        <v>2.1759061395851771</v>
      </c>
      <c r="F591" s="318">
        <v>2.1759061395851771</v>
      </c>
      <c r="G591" s="318">
        <v>2.1759061395851771</v>
      </c>
      <c r="H591" s="318">
        <v>2.1759061395851771</v>
      </c>
      <c r="I591" s="318">
        <v>2.1759061395851771</v>
      </c>
      <c r="J591" s="318">
        <v>2.1759061395851771</v>
      </c>
      <c r="K591" s="318">
        <v>2.1759061395851771</v>
      </c>
      <c r="L591" s="318">
        <v>2.1759061395851771</v>
      </c>
      <c r="M591" s="318">
        <v>2.1759061395851771</v>
      </c>
      <c r="N591" s="318">
        <v>2.1759061395851771</v>
      </c>
      <c r="O591" s="318">
        <v>2.1759061395851771</v>
      </c>
      <c r="P591" s="318">
        <v>2.1759061395851771</v>
      </c>
      <c r="Q591" s="318">
        <v>2.1759061395851771</v>
      </c>
      <c r="R591" s="318">
        <v>2.1759061395851771</v>
      </c>
      <c r="S591" s="318">
        <v>2.1759061395851771</v>
      </c>
      <c r="T591" s="318">
        <v>2.3118476573322075</v>
      </c>
      <c r="U591" s="318">
        <v>2.3118476573322075</v>
      </c>
      <c r="V591" s="318">
        <v>2.3118476573322075</v>
      </c>
      <c r="W591" s="318">
        <v>2.3118476573322075</v>
      </c>
      <c r="X591" s="318">
        <v>2.3118476573322075</v>
      </c>
      <c r="Y591" s="318">
        <v>2.3118476573322075</v>
      </c>
      <c r="Z591" s="318">
        <v>2.3118476573322075</v>
      </c>
      <c r="AA591" s="318">
        <v>2.3118476573322075</v>
      </c>
      <c r="AB591" s="318">
        <v>2.3120170913754974</v>
      </c>
      <c r="AC591" s="318">
        <v>2.3119734263043368</v>
      </c>
      <c r="AD591" s="318">
        <v>2.3120249279824852</v>
      </c>
      <c r="AE591" s="318">
        <v>2.3120305441564599</v>
      </c>
      <c r="AF591" s="318">
        <v>2.3120311735814498</v>
      </c>
      <c r="AG591" s="318">
        <v>2.3120397766339176</v>
      </c>
      <c r="AH591" s="318">
        <v>2.3120424284196033</v>
      </c>
      <c r="AI591" s="318">
        <v>2.3120459487459186</v>
      </c>
      <c r="AJ591" s="318">
        <v>2.3118476573322075</v>
      </c>
      <c r="AK591" s="318">
        <v>2.3118476573322075</v>
      </c>
      <c r="AL591" s="318">
        <v>2.3118476573322075</v>
      </c>
      <c r="AM591" s="318">
        <v>2.3118476573322075</v>
      </c>
      <c r="AN591" s="318">
        <v>2.3118476573322075</v>
      </c>
      <c r="AO591" s="318">
        <v>2.3118476573322075</v>
      </c>
      <c r="AP591" s="318">
        <v>2.3118476573322075</v>
      </c>
      <c r="AQ591" s="318">
        <v>2.3118476573322075</v>
      </c>
      <c r="AR591" s="318">
        <v>2.3118476573322075</v>
      </c>
      <c r="AS591" s="318">
        <v>2.3118476573322075</v>
      </c>
      <c r="AT591" s="318">
        <v>2.3121073100555725</v>
      </c>
      <c r="AU591" s="318">
        <v>2.3118476573322075</v>
      </c>
      <c r="AV591" s="318">
        <v>2.3118476573322075</v>
      </c>
      <c r="AW591" s="318">
        <v>2.3118476573322075</v>
      </c>
      <c r="AX591" s="318">
        <v>2.3118476573322075</v>
      </c>
      <c r="AY591" s="318">
        <v>2.3118476573322075</v>
      </c>
      <c r="AZ591" s="318">
        <v>0</v>
      </c>
      <c r="BA591" s="318">
        <v>0</v>
      </c>
      <c r="BB591" s="318">
        <v>2.1759061395851771</v>
      </c>
    </row>
    <row r="592" spans="1:54" x14ac:dyDescent="0.25">
      <c r="A592" s="318" t="s">
        <v>611</v>
      </c>
      <c r="B592" s="318">
        <v>486560</v>
      </c>
      <c r="C592" s="318">
        <v>2136249</v>
      </c>
      <c r="D592" s="318">
        <v>1.3463763868071841</v>
      </c>
      <c r="E592" s="318">
        <v>1.3463763868071841</v>
      </c>
      <c r="F592" s="318">
        <v>1.3463763868071841</v>
      </c>
      <c r="G592" s="318">
        <v>1.3463763868071841</v>
      </c>
      <c r="H592" s="318">
        <v>1.3463763868071841</v>
      </c>
      <c r="I592" s="318">
        <v>1.3463763868071841</v>
      </c>
      <c r="J592" s="318">
        <v>1.3463763868071841</v>
      </c>
      <c r="K592" s="318">
        <v>1.3463763868071841</v>
      </c>
      <c r="L592" s="318">
        <v>1.3463763868071841</v>
      </c>
      <c r="M592" s="318">
        <v>1.3463763868071841</v>
      </c>
      <c r="N592" s="318">
        <v>1.3463763868071841</v>
      </c>
      <c r="O592" s="318">
        <v>1.3463763868071841</v>
      </c>
      <c r="P592" s="318">
        <v>1.3463763868071841</v>
      </c>
      <c r="Q592" s="318">
        <v>1.3463763868071841</v>
      </c>
      <c r="R592" s="318">
        <v>1.3463763868071841</v>
      </c>
      <c r="S592" s="318">
        <v>1.3463763868071841</v>
      </c>
      <c r="T592" s="318">
        <v>1.430518459099801</v>
      </c>
      <c r="U592" s="318">
        <v>1.430518459099801</v>
      </c>
      <c r="V592" s="318">
        <v>1.430518459099801</v>
      </c>
      <c r="W592" s="318">
        <v>1.430518459099801</v>
      </c>
      <c r="X592" s="318">
        <v>1.4307249193504212</v>
      </c>
      <c r="Y592" s="318">
        <v>1.430518459099801</v>
      </c>
      <c r="Z592" s="318">
        <v>1.430518459099801</v>
      </c>
      <c r="AA592" s="318">
        <v>1.430518459099801</v>
      </c>
      <c r="AB592" s="318">
        <v>1.430518459099801</v>
      </c>
      <c r="AC592" s="318">
        <v>1.430518459099801</v>
      </c>
      <c r="AD592" s="318">
        <v>1.430518459099801</v>
      </c>
      <c r="AE592" s="318">
        <v>1.430518459099801</v>
      </c>
      <c r="AF592" s="318">
        <v>1.430518459099801</v>
      </c>
      <c r="AG592" s="318">
        <v>1.430518459099801</v>
      </c>
      <c r="AH592" s="318">
        <v>1.430518459099801</v>
      </c>
      <c r="AI592" s="318">
        <v>1.430518459099801</v>
      </c>
      <c r="AJ592" s="318">
        <v>1.430518459099801</v>
      </c>
      <c r="AK592" s="318">
        <v>1.430518459099801</v>
      </c>
      <c r="AL592" s="318">
        <v>1.430518459099801</v>
      </c>
      <c r="AM592" s="318">
        <v>1.430518459099801</v>
      </c>
      <c r="AN592" s="318">
        <v>1.430518459099801</v>
      </c>
      <c r="AO592" s="318">
        <v>1.430518459099801</v>
      </c>
      <c r="AP592" s="318">
        <v>1.430518459099801</v>
      </c>
      <c r="AQ592" s="318">
        <v>1.430518459099801</v>
      </c>
      <c r="AR592" s="318">
        <v>1.430518459099801</v>
      </c>
      <c r="AS592" s="318">
        <v>1.430518459099801</v>
      </c>
      <c r="AT592" s="318">
        <v>1.430518459099801</v>
      </c>
      <c r="AU592" s="318">
        <v>1.430518459099801</v>
      </c>
      <c r="AV592" s="318">
        <v>1.430518459099801</v>
      </c>
      <c r="AW592" s="318">
        <v>1.430518459099801</v>
      </c>
      <c r="AX592" s="318">
        <v>1.430518459099801</v>
      </c>
      <c r="AY592" s="318">
        <v>1.430518459099801</v>
      </c>
      <c r="AZ592" s="318">
        <v>0</v>
      </c>
      <c r="BA592" s="318">
        <v>0</v>
      </c>
      <c r="BB592" s="318">
        <v>1.3463763868071841</v>
      </c>
    </row>
    <row r="593" spans="1:54" x14ac:dyDescent="0.25">
      <c r="A593" s="318" t="s">
        <v>612</v>
      </c>
      <c r="B593" s="318">
        <v>486723</v>
      </c>
      <c r="C593" s="318">
        <v>2136552</v>
      </c>
      <c r="D593" s="318">
        <v>0.30421439059512217</v>
      </c>
      <c r="E593" s="318">
        <v>0.30421439059512217</v>
      </c>
      <c r="F593" s="318">
        <v>0.30421439059512217</v>
      </c>
      <c r="G593" s="318">
        <v>0.30421439059512217</v>
      </c>
      <c r="H593" s="318">
        <v>0.30421439059512217</v>
      </c>
      <c r="I593" s="318">
        <v>0.30421439059512217</v>
      </c>
      <c r="J593" s="318">
        <v>0.30421439059512217</v>
      </c>
      <c r="K593" s="318">
        <v>0.30421439059512217</v>
      </c>
      <c r="L593" s="318">
        <v>0.30421439059512217</v>
      </c>
      <c r="M593" s="318">
        <v>0.30421439059512217</v>
      </c>
      <c r="N593" s="318">
        <v>0.30421439059512217</v>
      </c>
      <c r="O593" s="318">
        <v>0.30421439059512217</v>
      </c>
      <c r="P593" s="318">
        <v>0.30421439059512217</v>
      </c>
      <c r="Q593" s="318">
        <v>0.30421439059512217</v>
      </c>
      <c r="R593" s="318">
        <v>0.30421439059512217</v>
      </c>
      <c r="S593" s="318">
        <v>0.30421439059512217</v>
      </c>
      <c r="T593" s="318">
        <v>0.32307372193584066</v>
      </c>
      <c r="U593" s="318">
        <v>0.32307372193584066</v>
      </c>
      <c r="V593" s="318">
        <v>0.32307372193584066</v>
      </c>
      <c r="W593" s="318">
        <v>0.32307372193584066</v>
      </c>
      <c r="X593" s="318">
        <v>0.32404611867830924</v>
      </c>
      <c r="Y593" s="318">
        <v>0.32307372193584066</v>
      </c>
      <c r="Z593" s="318">
        <v>0.32410105836062447</v>
      </c>
      <c r="AA593" s="318">
        <v>0.32415668345797977</v>
      </c>
      <c r="AB593" s="318">
        <v>0.32307372193584066</v>
      </c>
      <c r="AC593" s="318">
        <v>0.32307372193584066</v>
      </c>
      <c r="AD593" s="318">
        <v>0.32307372193584066</v>
      </c>
      <c r="AE593" s="318">
        <v>0.32307372193584066</v>
      </c>
      <c r="AF593" s="318">
        <v>0.32307372193584066</v>
      </c>
      <c r="AG593" s="318">
        <v>0.32307372193584066</v>
      </c>
      <c r="AH593" s="318">
        <v>0.32307372193584066</v>
      </c>
      <c r="AI593" s="318">
        <v>0.32307372193584066</v>
      </c>
      <c r="AJ593" s="318">
        <v>0.32307372193584066</v>
      </c>
      <c r="AK593" s="318">
        <v>0.32307372193584066</v>
      </c>
      <c r="AL593" s="318">
        <v>0.32307372193584066</v>
      </c>
      <c r="AM593" s="318">
        <v>0.32307372193584066</v>
      </c>
      <c r="AN593" s="318">
        <v>0.32307372193584066</v>
      </c>
      <c r="AO593" s="318">
        <v>0.32307372193584066</v>
      </c>
      <c r="AP593" s="318">
        <v>0.32307372193584066</v>
      </c>
      <c r="AQ593" s="318">
        <v>0.32307372193584066</v>
      </c>
      <c r="AR593" s="318">
        <v>0.32307372193584066</v>
      </c>
      <c r="AS593" s="318">
        <v>0.32307372193584066</v>
      </c>
      <c r="AT593" s="318">
        <v>0.32492120553370607</v>
      </c>
      <c r="AU593" s="318">
        <v>0.32307372193584066</v>
      </c>
      <c r="AV593" s="318">
        <v>0.32307372193584066</v>
      </c>
      <c r="AW593" s="318">
        <v>0.32307372193584066</v>
      </c>
      <c r="AX593" s="318">
        <v>0.32307372193584066</v>
      </c>
      <c r="AY593" s="318">
        <v>0.32307372193584066</v>
      </c>
      <c r="AZ593" s="318">
        <v>0</v>
      </c>
      <c r="BA593" s="318">
        <v>0</v>
      </c>
      <c r="BB593" s="318">
        <v>0.30421439059512217</v>
      </c>
    </row>
    <row r="594" spans="1:54" x14ac:dyDescent="0.25">
      <c r="A594" s="318" t="s">
        <v>613</v>
      </c>
      <c r="B594" s="318">
        <v>492425</v>
      </c>
      <c r="C594" s="318">
        <v>2136132</v>
      </c>
      <c r="D594" s="318">
        <v>1.346383308119808</v>
      </c>
      <c r="E594" s="318">
        <v>1.346383308119808</v>
      </c>
      <c r="F594" s="318">
        <v>1.346383308119808</v>
      </c>
      <c r="G594" s="318">
        <v>1.346383308119808</v>
      </c>
      <c r="H594" s="318">
        <v>1.346383308119808</v>
      </c>
      <c r="I594" s="318">
        <v>1.346383308119808</v>
      </c>
      <c r="J594" s="318">
        <v>1.346383308119808</v>
      </c>
      <c r="K594" s="318">
        <v>1.346383308119808</v>
      </c>
      <c r="L594" s="318">
        <v>1.346383308119808</v>
      </c>
      <c r="M594" s="318">
        <v>1.346383308119808</v>
      </c>
      <c r="N594" s="318">
        <v>1.346383308119808</v>
      </c>
      <c r="O594" s="318">
        <v>1.346383308119808</v>
      </c>
      <c r="P594" s="318">
        <v>1.346383308119808</v>
      </c>
      <c r="Q594" s="318">
        <v>1.346383308119808</v>
      </c>
      <c r="R594" s="318">
        <v>1.346383308119808</v>
      </c>
      <c r="S594" s="318">
        <v>1.346383308119808</v>
      </c>
      <c r="T594" s="318">
        <v>1.430518459099801</v>
      </c>
      <c r="U594" s="318">
        <v>1.430518459099801</v>
      </c>
      <c r="V594" s="318">
        <v>1.430518459099801</v>
      </c>
      <c r="W594" s="318">
        <v>1.430518459099801</v>
      </c>
      <c r="X594" s="318">
        <v>1.430518459099801</v>
      </c>
      <c r="Y594" s="318">
        <v>1.430518459099801</v>
      </c>
      <c r="Z594" s="318">
        <v>1.430518459099801</v>
      </c>
      <c r="AA594" s="318">
        <v>1.430518459099801</v>
      </c>
      <c r="AB594" s="318">
        <v>1.430518459099801</v>
      </c>
      <c r="AC594" s="318">
        <v>1.430518459099801</v>
      </c>
      <c r="AD594" s="318">
        <v>1.430518459099801</v>
      </c>
      <c r="AE594" s="318">
        <v>1.430518459099801</v>
      </c>
      <c r="AF594" s="318">
        <v>1.430518459099801</v>
      </c>
      <c r="AG594" s="318">
        <v>1.430518459099801</v>
      </c>
      <c r="AH594" s="318">
        <v>1.430518459099801</v>
      </c>
      <c r="AI594" s="318">
        <v>1.430518459099801</v>
      </c>
      <c r="AJ594" s="318">
        <v>1.430518459099801</v>
      </c>
      <c r="AK594" s="318">
        <v>1.430518459099801</v>
      </c>
      <c r="AL594" s="318">
        <v>1.430518459099801</v>
      </c>
      <c r="AM594" s="318">
        <v>1.430518459099801</v>
      </c>
      <c r="AN594" s="318">
        <v>1.430518459099801</v>
      </c>
      <c r="AO594" s="318">
        <v>1.430518459099801</v>
      </c>
      <c r="AP594" s="318">
        <v>1.430518459099801</v>
      </c>
      <c r="AQ594" s="318">
        <v>1.430518459099801</v>
      </c>
      <c r="AR594" s="318">
        <v>1.430518459099801</v>
      </c>
      <c r="AS594" s="318">
        <v>1.430518459099801</v>
      </c>
      <c r="AT594" s="318">
        <v>1.4309602439796394</v>
      </c>
      <c r="AU594" s="318">
        <v>1.430518459099801</v>
      </c>
      <c r="AV594" s="318">
        <v>1.430518459099801</v>
      </c>
      <c r="AW594" s="318">
        <v>1.430518459099801</v>
      </c>
      <c r="AX594" s="318">
        <v>1.430518459099801</v>
      </c>
      <c r="AY594" s="318">
        <v>1.430518459099801</v>
      </c>
      <c r="AZ594" s="318">
        <v>0</v>
      </c>
      <c r="BA594" s="318">
        <v>0</v>
      </c>
      <c r="BB594" s="318">
        <v>1.346383308119808</v>
      </c>
    </row>
    <row r="595" spans="1:54" x14ac:dyDescent="0.25">
      <c r="A595" s="318" t="s">
        <v>614</v>
      </c>
      <c r="B595" s="318">
        <v>486731</v>
      </c>
      <c r="C595" s="318">
        <v>2136227</v>
      </c>
      <c r="D595" s="318">
        <v>0.65393436839994745</v>
      </c>
      <c r="E595" s="318">
        <v>0.65393436839994745</v>
      </c>
      <c r="F595" s="318">
        <v>0.65393436839994745</v>
      </c>
      <c r="G595" s="318">
        <v>0.65393436839994745</v>
      </c>
      <c r="H595" s="318">
        <v>0.65393436839994745</v>
      </c>
      <c r="I595" s="318">
        <v>0.65393436839994745</v>
      </c>
      <c r="J595" s="318">
        <v>0.65393436839994745</v>
      </c>
      <c r="K595" s="318">
        <v>0.65393436839994745</v>
      </c>
      <c r="L595" s="318">
        <v>0.65393436839994745</v>
      </c>
      <c r="M595" s="318">
        <v>0.65393436839994745</v>
      </c>
      <c r="N595" s="318">
        <v>0.65393436839994745</v>
      </c>
      <c r="O595" s="318">
        <v>0.65393436839994745</v>
      </c>
      <c r="P595" s="318">
        <v>0.65393436839994745</v>
      </c>
      <c r="Q595" s="318">
        <v>0.65393436839994745</v>
      </c>
      <c r="R595" s="318">
        <v>0.65393436839994745</v>
      </c>
      <c r="S595" s="318">
        <v>0.65393436839994745</v>
      </c>
      <c r="T595" s="318">
        <v>0.6947652909608043</v>
      </c>
      <c r="U595" s="318">
        <v>0.6947652909608043</v>
      </c>
      <c r="V595" s="318">
        <v>0.69514374322786732</v>
      </c>
      <c r="W595" s="318">
        <v>0.69520190790075587</v>
      </c>
      <c r="X595" s="318">
        <v>0.69522943660625525</v>
      </c>
      <c r="Y595" s="318">
        <v>0.6947652909608043</v>
      </c>
      <c r="Z595" s="318">
        <v>0.6947652909608043</v>
      </c>
      <c r="AA595" s="318">
        <v>0.6947652909608043</v>
      </c>
      <c r="AB595" s="318">
        <v>0.6947652909608043</v>
      </c>
      <c r="AC595" s="318">
        <v>0.6947652909608043</v>
      </c>
      <c r="AD595" s="318">
        <v>0.6947652909608043</v>
      </c>
      <c r="AE595" s="318">
        <v>0.6947652909608043</v>
      </c>
      <c r="AF595" s="318">
        <v>0.6947652909608043</v>
      </c>
      <c r="AG595" s="318">
        <v>0.6947652909608043</v>
      </c>
      <c r="AH595" s="318">
        <v>0.6947652909608043</v>
      </c>
      <c r="AI595" s="318">
        <v>0.6947652909608043</v>
      </c>
      <c r="AJ595" s="318">
        <v>0.6947652909608043</v>
      </c>
      <c r="AK595" s="318">
        <v>0.6947652909608043</v>
      </c>
      <c r="AL595" s="318">
        <v>0.6947652909608043</v>
      </c>
      <c r="AM595" s="318">
        <v>0.6947652909608043</v>
      </c>
      <c r="AN595" s="318">
        <v>0.6947652909608043</v>
      </c>
      <c r="AO595" s="318">
        <v>0.6947652909608043</v>
      </c>
      <c r="AP595" s="318">
        <v>0.6947652909608043</v>
      </c>
      <c r="AQ595" s="318">
        <v>0.6947652909608043</v>
      </c>
      <c r="AR595" s="318">
        <v>0.6947652909608043</v>
      </c>
      <c r="AS595" s="318">
        <v>0.6947652909608043</v>
      </c>
      <c r="AT595" s="318">
        <v>0.6947652909608043</v>
      </c>
      <c r="AU595" s="318">
        <v>0.6947652909608043</v>
      </c>
      <c r="AV595" s="318">
        <v>0.6947652909608043</v>
      </c>
      <c r="AW595" s="318">
        <v>0.6947652909608043</v>
      </c>
      <c r="AX595" s="318">
        <v>0.6947652909608043</v>
      </c>
      <c r="AY595" s="318">
        <v>0.6947652909608043</v>
      </c>
      <c r="AZ595" s="318">
        <v>0</v>
      </c>
      <c r="BA595" s="318">
        <v>0</v>
      </c>
      <c r="BB595" s="318">
        <v>0.65393436839994745</v>
      </c>
    </row>
    <row r="596" spans="1:54" x14ac:dyDescent="0.25">
      <c r="A596" s="318" t="s">
        <v>615</v>
      </c>
      <c r="B596" s="318">
        <v>486843</v>
      </c>
      <c r="C596" s="318">
        <v>2136450</v>
      </c>
      <c r="D596" s="318">
        <v>0.71789421467499093</v>
      </c>
      <c r="E596" s="318">
        <v>0.71789421467499093</v>
      </c>
      <c r="F596" s="318">
        <v>0.71789421467499093</v>
      </c>
      <c r="G596" s="318">
        <v>0.71789421467499093</v>
      </c>
      <c r="H596" s="318">
        <v>0.71789421467499093</v>
      </c>
      <c r="I596" s="318">
        <v>0.71789421467499093</v>
      </c>
      <c r="J596" s="318">
        <v>0.71789421467499093</v>
      </c>
      <c r="K596" s="318">
        <v>0.71789421467499093</v>
      </c>
      <c r="L596" s="318">
        <v>0.71789421467499093</v>
      </c>
      <c r="M596" s="318">
        <v>0.71789421467499093</v>
      </c>
      <c r="N596" s="318">
        <v>0.71789421467499093</v>
      </c>
      <c r="O596" s="318">
        <v>0.71789421467499093</v>
      </c>
      <c r="P596" s="318">
        <v>0.71789421467499093</v>
      </c>
      <c r="Q596" s="318">
        <v>0.71789421467499093</v>
      </c>
      <c r="R596" s="318">
        <v>0.71789421467499093</v>
      </c>
      <c r="S596" s="318">
        <v>0.71789421467499093</v>
      </c>
      <c r="T596" s="318">
        <v>0.76272727272728202</v>
      </c>
      <c r="U596" s="318">
        <v>0.76272727272728202</v>
      </c>
      <c r="V596" s="318">
        <v>0.76272727272728202</v>
      </c>
      <c r="W596" s="318">
        <v>0.76272727272728202</v>
      </c>
      <c r="X596" s="318">
        <v>0.76313279197463246</v>
      </c>
      <c r="Y596" s="318">
        <v>0.76272727272728202</v>
      </c>
      <c r="Z596" s="318">
        <v>0.76272727272728202</v>
      </c>
      <c r="AA596" s="318">
        <v>0.76272727272728202</v>
      </c>
      <c r="AB596" s="318">
        <v>0.76272727272728202</v>
      </c>
      <c r="AC596" s="318">
        <v>0.76272727272728202</v>
      </c>
      <c r="AD596" s="318">
        <v>0.76272727272728202</v>
      </c>
      <c r="AE596" s="318">
        <v>0.76272727272728202</v>
      </c>
      <c r="AF596" s="318">
        <v>0.76272727272728202</v>
      </c>
      <c r="AG596" s="318">
        <v>0.76272727272728202</v>
      </c>
      <c r="AH596" s="318">
        <v>0.76272727272728202</v>
      </c>
      <c r="AI596" s="318">
        <v>0.76272727272728202</v>
      </c>
      <c r="AJ596" s="318">
        <v>0.76272727272728202</v>
      </c>
      <c r="AK596" s="318">
        <v>0.76272727272728202</v>
      </c>
      <c r="AL596" s="318">
        <v>0.76272727272728202</v>
      </c>
      <c r="AM596" s="318">
        <v>0.76272727272728202</v>
      </c>
      <c r="AN596" s="318">
        <v>0.76272727272728202</v>
      </c>
      <c r="AO596" s="318">
        <v>0.76272727272728202</v>
      </c>
      <c r="AP596" s="318">
        <v>0.76272727272728202</v>
      </c>
      <c r="AQ596" s="318">
        <v>0.76272727272728202</v>
      </c>
      <c r="AR596" s="318">
        <v>0.76272727272728202</v>
      </c>
      <c r="AS596" s="318">
        <v>0.76272727272728202</v>
      </c>
      <c r="AT596" s="318">
        <v>0.76345232515658612</v>
      </c>
      <c r="AU596" s="318">
        <v>0.76272727272728202</v>
      </c>
      <c r="AV596" s="318">
        <v>0.76272727272728202</v>
      </c>
      <c r="AW596" s="318">
        <v>0.76272727272728202</v>
      </c>
      <c r="AX596" s="318">
        <v>0.76272727272728202</v>
      </c>
      <c r="AY596" s="318">
        <v>0.76272727272728202</v>
      </c>
      <c r="AZ596" s="318">
        <v>0</v>
      </c>
      <c r="BA596" s="318">
        <v>0</v>
      </c>
      <c r="BB596" s="318">
        <v>0.71789421467499093</v>
      </c>
    </row>
    <row r="597" spans="1:54" x14ac:dyDescent="0.25">
      <c r="A597" s="318" t="s">
        <v>616</v>
      </c>
      <c r="B597" s="318">
        <v>493239</v>
      </c>
      <c r="C597" s="318">
        <v>2137267</v>
      </c>
      <c r="D597" s="318">
        <v>1.3463823578511986</v>
      </c>
      <c r="E597" s="318">
        <v>1.3463823578511986</v>
      </c>
      <c r="F597" s="318">
        <v>1.3463823578511986</v>
      </c>
      <c r="G597" s="318">
        <v>1.3463823578511986</v>
      </c>
      <c r="H597" s="318">
        <v>1.3463823578511986</v>
      </c>
      <c r="I597" s="318">
        <v>1.3463823578511986</v>
      </c>
      <c r="J597" s="318">
        <v>1.3463823578511986</v>
      </c>
      <c r="K597" s="318">
        <v>1.3463823578511986</v>
      </c>
      <c r="L597" s="318">
        <v>1.3463823578511986</v>
      </c>
      <c r="M597" s="318">
        <v>1.3463823578511986</v>
      </c>
      <c r="N597" s="318">
        <v>1.3463823578511986</v>
      </c>
      <c r="O597" s="318">
        <v>1.3463823578511986</v>
      </c>
      <c r="P597" s="318">
        <v>1.3463823578511986</v>
      </c>
      <c r="Q597" s="318">
        <v>1.3463823578511986</v>
      </c>
      <c r="R597" s="318">
        <v>1.3463823578511986</v>
      </c>
      <c r="S597" s="318">
        <v>1.3463823578511986</v>
      </c>
      <c r="T597" s="318">
        <v>1.430518459099801</v>
      </c>
      <c r="U597" s="318">
        <v>1.430518459099801</v>
      </c>
      <c r="V597" s="318">
        <v>1.430518459099801</v>
      </c>
      <c r="W597" s="318">
        <v>1.430518459099801</v>
      </c>
      <c r="X597" s="318">
        <v>1.430518459099801</v>
      </c>
      <c r="Y597" s="318">
        <v>1.430518459099801</v>
      </c>
      <c r="Z597" s="318">
        <v>1.430518459099801</v>
      </c>
      <c r="AA597" s="318">
        <v>1.430518459099801</v>
      </c>
      <c r="AB597" s="318">
        <v>1.430518459099801</v>
      </c>
      <c r="AC597" s="318">
        <v>1.430518459099801</v>
      </c>
      <c r="AD597" s="318">
        <v>1.430518459099801</v>
      </c>
      <c r="AE597" s="318">
        <v>1.430518459099801</v>
      </c>
      <c r="AF597" s="318">
        <v>1.430518459099801</v>
      </c>
      <c r="AG597" s="318">
        <v>1.430518459099801</v>
      </c>
      <c r="AH597" s="318">
        <v>1.430518459099801</v>
      </c>
      <c r="AI597" s="318">
        <v>1.430518459099801</v>
      </c>
      <c r="AJ597" s="318">
        <v>1.430518459099801</v>
      </c>
      <c r="AK597" s="318">
        <v>1.430518459099801</v>
      </c>
      <c r="AL597" s="318">
        <v>1.430518459099801</v>
      </c>
      <c r="AM597" s="318">
        <v>1.430518459099801</v>
      </c>
      <c r="AN597" s="318">
        <v>1.430518459099801</v>
      </c>
      <c r="AO597" s="318">
        <v>1.430518459099801</v>
      </c>
      <c r="AP597" s="318">
        <v>1.430518459099801</v>
      </c>
      <c r="AQ597" s="318">
        <v>1.430518459099801</v>
      </c>
      <c r="AR597" s="318">
        <v>1.430518459099801</v>
      </c>
      <c r="AS597" s="318">
        <v>1.430518459099801</v>
      </c>
      <c r="AT597" s="318">
        <v>1.430927934846919</v>
      </c>
      <c r="AU597" s="318">
        <v>1.430518459099801</v>
      </c>
      <c r="AV597" s="318">
        <v>1.430518459099801</v>
      </c>
      <c r="AW597" s="318">
        <v>1.430518459099801</v>
      </c>
      <c r="AX597" s="318">
        <v>1.430518459099801</v>
      </c>
      <c r="AY597" s="318">
        <v>1.430518459099801</v>
      </c>
      <c r="AZ597" s="318">
        <v>0</v>
      </c>
      <c r="BA597" s="318">
        <v>0</v>
      </c>
      <c r="BB597" s="318">
        <v>1.3463823578511986</v>
      </c>
    </row>
    <row r="598" spans="1:54" x14ac:dyDescent="0.25">
      <c r="A598" s="318" t="s">
        <v>617</v>
      </c>
      <c r="B598" s="318">
        <v>509448</v>
      </c>
      <c r="C598" s="318">
        <v>2147773</v>
      </c>
      <c r="D598" s="318">
        <v>3.7326595905665689</v>
      </c>
      <c r="E598" s="318">
        <v>3.7326595905665689</v>
      </c>
      <c r="F598" s="318">
        <v>3.7326595905665689</v>
      </c>
      <c r="G598" s="318">
        <v>3.7326595905665689</v>
      </c>
      <c r="H598" s="318">
        <v>3.7326595905665689</v>
      </c>
      <c r="I598" s="318">
        <v>3.7326595905665689</v>
      </c>
      <c r="J598" s="318">
        <v>3.7326595905665689</v>
      </c>
      <c r="K598" s="318">
        <v>3.7326595905665689</v>
      </c>
      <c r="L598" s="318">
        <v>3.7326595905665689</v>
      </c>
      <c r="M598" s="318">
        <v>3.7326595905665689</v>
      </c>
      <c r="N598" s="318">
        <v>3.7326595905665689</v>
      </c>
      <c r="O598" s="318">
        <v>3.7326595905665689</v>
      </c>
      <c r="P598" s="318">
        <v>3.7326595905665689</v>
      </c>
      <c r="Q598" s="318">
        <v>3.7326595905665689</v>
      </c>
      <c r="R598" s="318">
        <v>3.7326595905665689</v>
      </c>
      <c r="S598" s="318">
        <v>3.7326595905665689</v>
      </c>
      <c r="T598" s="318">
        <v>3.7326595905665667</v>
      </c>
      <c r="U598" s="318">
        <v>3.7326595905665667</v>
      </c>
      <c r="V598" s="318">
        <v>3.7326595905665667</v>
      </c>
      <c r="W598" s="318">
        <v>3.7326595905665667</v>
      </c>
      <c r="X598" s="318">
        <v>3.7326595905665667</v>
      </c>
      <c r="Y598" s="318">
        <v>3.7326595905665667</v>
      </c>
      <c r="Z598" s="318">
        <v>3.7326595905665667</v>
      </c>
      <c r="AA598" s="318">
        <v>3.7326595905665667</v>
      </c>
      <c r="AB598" s="318">
        <v>3.7326595905665667</v>
      </c>
      <c r="AC598" s="318">
        <v>3.7326595905665667</v>
      </c>
      <c r="AD598" s="318">
        <v>3.7326595905665667</v>
      </c>
      <c r="AE598" s="318">
        <v>3.7326595905665667</v>
      </c>
      <c r="AF598" s="318">
        <v>3.7326595905665667</v>
      </c>
      <c r="AG598" s="318">
        <v>3.7326595905665667</v>
      </c>
      <c r="AH598" s="318">
        <v>3.7326595905665667</v>
      </c>
      <c r="AI598" s="318">
        <v>3.7326595905665667</v>
      </c>
      <c r="AJ598" s="318">
        <v>3.7326595905665667</v>
      </c>
      <c r="AK598" s="318">
        <v>3.7326595905665667</v>
      </c>
      <c r="AL598" s="318">
        <v>3.7326595905665667</v>
      </c>
      <c r="AM598" s="318">
        <v>3.7326595905665667</v>
      </c>
      <c r="AN598" s="318">
        <v>3.7326595905665667</v>
      </c>
      <c r="AO598" s="318">
        <v>3.7326595905665667</v>
      </c>
      <c r="AP598" s="318">
        <v>3.7326595905665667</v>
      </c>
      <c r="AQ598" s="318">
        <v>3.7326595905665667</v>
      </c>
      <c r="AR598" s="318">
        <v>3.7326595905665667</v>
      </c>
      <c r="AS598" s="318">
        <v>3.7326595905665667</v>
      </c>
      <c r="AT598" s="318">
        <v>3.7326595905665667</v>
      </c>
      <c r="AU598" s="318">
        <v>3.7326595905665667</v>
      </c>
      <c r="AV598" s="318">
        <v>3.7326595905665667</v>
      </c>
      <c r="AW598" s="318">
        <v>3.7326595905665667</v>
      </c>
      <c r="AX598" s="318">
        <v>3.7326595905665667</v>
      </c>
      <c r="AY598" s="318">
        <v>3.7326595905665667</v>
      </c>
      <c r="AZ598" s="318">
        <v>3.7326595905665667</v>
      </c>
      <c r="BA598" s="318">
        <v>3.7326595905665667</v>
      </c>
      <c r="BB598" s="318">
        <v>3.7326595905665689</v>
      </c>
    </row>
    <row r="599" spans="1:54" x14ac:dyDescent="0.25">
      <c r="A599" s="318" t="s">
        <v>618</v>
      </c>
      <c r="B599" s="318">
        <v>516669</v>
      </c>
      <c r="C599" s="318">
        <v>2157498</v>
      </c>
      <c r="D599" s="318">
        <v>1.6783214033585783</v>
      </c>
      <c r="E599" s="318">
        <v>1.6783214033585783</v>
      </c>
      <c r="F599" s="318">
        <v>1.6783214033585783</v>
      </c>
      <c r="G599" s="318">
        <v>1.6783214033585783</v>
      </c>
      <c r="H599" s="318">
        <v>1.6783214033585783</v>
      </c>
      <c r="I599" s="318">
        <v>1.6783214033585783</v>
      </c>
      <c r="J599" s="318">
        <v>1.6783214033585783</v>
      </c>
      <c r="K599" s="318">
        <v>1.6783214033585783</v>
      </c>
      <c r="L599" s="318">
        <v>1.6783214033585783</v>
      </c>
      <c r="M599" s="318">
        <v>1.6783214033585783</v>
      </c>
      <c r="N599" s="318">
        <v>1.6783214033585783</v>
      </c>
      <c r="O599" s="318">
        <v>1.6783214033585783</v>
      </c>
      <c r="P599" s="318">
        <v>1.6783214033585783</v>
      </c>
      <c r="Q599" s="318">
        <v>1.6783214033585783</v>
      </c>
      <c r="R599" s="318">
        <v>1.6783214033585783</v>
      </c>
      <c r="S599" s="318">
        <v>1.6783214033585783</v>
      </c>
      <c r="T599" s="318">
        <v>1.6779953219999653</v>
      </c>
      <c r="U599" s="318">
        <v>1.6779953219999653</v>
      </c>
      <c r="V599" s="318">
        <v>1.6779953219999653</v>
      </c>
      <c r="W599" s="318">
        <v>1.6779953219999653</v>
      </c>
      <c r="X599" s="318">
        <v>1.6779953219999653</v>
      </c>
      <c r="Y599" s="318">
        <v>1.6779953219999653</v>
      </c>
      <c r="Z599" s="318">
        <v>1.6779953219999653</v>
      </c>
      <c r="AA599" s="318">
        <v>1.6779953219999653</v>
      </c>
      <c r="AB599" s="318">
        <v>1.6779953219999653</v>
      </c>
      <c r="AC599" s="318">
        <v>1.6779953219999653</v>
      </c>
      <c r="AD599" s="318">
        <v>1.6779953219999653</v>
      </c>
      <c r="AE599" s="318">
        <v>1.6779953219999653</v>
      </c>
      <c r="AF599" s="318">
        <v>1.6779953219999653</v>
      </c>
      <c r="AG599" s="318">
        <v>1.6779953219999653</v>
      </c>
      <c r="AH599" s="318">
        <v>1.6779953219999653</v>
      </c>
      <c r="AI599" s="318">
        <v>1.6779953219999653</v>
      </c>
      <c r="AJ599" s="318">
        <v>1.6779953219999653</v>
      </c>
      <c r="AK599" s="318">
        <v>1.6779953219999653</v>
      </c>
      <c r="AL599" s="318">
        <v>1.6779953219999653</v>
      </c>
      <c r="AM599" s="318">
        <v>1.6779953219999653</v>
      </c>
      <c r="AN599" s="318">
        <v>1.6779953219999653</v>
      </c>
      <c r="AO599" s="318">
        <v>1.6779953219999653</v>
      </c>
      <c r="AP599" s="318">
        <v>1.6779953219999653</v>
      </c>
      <c r="AQ599" s="318">
        <v>1.6779953219999653</v>
      </c>
      <c r="AR599" s="318">
        <v>1.6779953219999653</v>
      </c>
      <c r="AS599" s="318">
        <v>1.6779953219999653</v>
      </c>
      <c r="AT599" s="318">
        <v>1.6779953219999653</v>
      </c>
      <c r="AU599" s="318">
        <v>1.6779953219999653</v>
      </c>
      <c r="AV599" s="318">
        <v>1.6779953219999653</v>
      </c>
      <c r="AW599" s="318">
        <v>1.689082088192805</v>
      </c>
      <c r="AX599" s="318">
        <v>1.6779953219999653</v>
      </c>
      <c r="AY599" s="318">
        <v>1.6779953219999653</v>
      </c>
      <c r="AZ599" s="318">
        <v>1.6779953219999653</v>
      </c>
      <c r="BA599" s="318">
        <v>1.6779953219999653</v>
      </c>
      <c r="BB599" s="318">
        <v>1.6783214033585783</v>
      </c>
    </row>
    <row r="600" spans="1:54" x14ac:dyDescent="0.25">
      <c r="A600" s="318" t="s">
        <v>619</v>
      </c>
      <c r="B600" s="318">
        <v>506357</v>
      </c>
      <c r="C600" s="318">
        <v>2136163</v>
      </c>
      <c r="D600" s="318">
        <v>5.9110364602656285</v>
      </c>
      <c r="E600" s="318">
        <v>5.9110364602656285</v>
      </c>
      <c r="F600" s="318">
        <v>5.9110364602656285</v>
      </c>
      <c r="G600" s="318">
        <v>5.9110364602656285</v>
      </c>
      <c r="H600" s="318">
        <v>5.9110364602656285</v>
      </c>
      <c r="I600" s="318">
        <v>5.9110364602656285</v>
      </c>
      <c r="J600" s="318">
        <v>5.9110364602656285</v>
      </c>
      <c r="K600" s="318">
        <v>5.9110364602656285</v>
      </c>
      <c r="L600" s="318">
        <v>5.9110364602656285</v>
      </c>
      <c r="M600" s="318">
        <v>5.9110364602656285</v>
      </c>
      <c r="N600" s="318">
        <v>5.9110364602656285</v>
      </c>
      <c r="O600" s="318">
        <v>5.9110364602656285</v>
      </c>
      <c r="P600" s="318">
        <v>5.9110364602656285</v>
      </c>
      <c r="Q600" s="318">
        <v>5.9110364602656285</v>
      </c>
      <c r="R600" s="318">
        <v>5.9110364602656285</v>
      </c>
      <c r="S600" s="318">
        <v>5.9110364602656285</v>
      </c>
      <c r="T600" s="318">
        <v>5.9105248864629507</v>
      </c>
      <c r="U600" s="318">
        <v>5.9105248864629507</v>
      </c>
      <c r="V600" s="318">
        <v>5.9105248864629507</v>
      </c>
      <c r="W600" s="318">
        <v>5.9105248864629507</v>
      </c>
      <c r="X600" s="318">
        <v>5.9105248864629507</v>
      </c>
      <c r="Y600" s="318">
        <v>5.9105248864629507</v>
      </c>
      <c r="Z600" s="318">
        <v>5.9105248864629507</v>
      </c>
      <c r="AA600" s="318">
        <v>5.9105248864629507</v>
      </c>
      <c r="AB600" s="318">
        <v>5.9105248864629507</v>
      </c>
      <c r="AC600" s="318">
        <v>5.9105248864629507</v>
      </c>
      <c r="AD600" s="318">
        <v>5.9105248864629507</v>
      </c>
      <c r="AE600" s="318">
        <v>5.9105248864629507</v>
      </c>
      <c r="AF600" s="318">
        <v>5.9105248864629507</v>
      </c>
      <c r="AG600" s="318">
        <v>5.9105248864629507</v>
      </c>
      <c r="AH600" s="318">
        <v>5.9105248864629507</v>
      </c>
      <c r="AI600" s="318">
        <v>5.9105248864629507</v>
      </c>
      <c r="AJ600" s="318">
        <v>5.9105248864629507</v>
      </c>
      <c r="AK600" s="318">
        <v>5.9105248864629507</v>
      </c>
      <c r="AL600" s="318">
        <v>5.9105248864629507</v>
      </c>
      <c r="AM600" s="318">
        <v>5.9105248864629507</v>
      </c>
      <c r="AN600" s="318">
        <v>5.9105248864629507</v>
      </c>
      <c r="AO600" s="318">
        <v>5.9105248864629507</v>
      </c>
      <c r="AP600" s="318">
        <v>5.9105248864629507</v>
      </c>
      <c r="AQ600" s="318">
        <v>5.9105248864629507</v>
      </c>
      <c r="AR600" s="318">
        <v>5.9105248864629507</v>
      </c>
      <c r="AS600" s="318">
        <v>5.9105248864629507</v>
      </c>
      <c r="AT600" s="318">
        <v>5.9105248864629507</v>
      </c>
      <c r="AU600" s="318">
        <v>5.9105248864629507</v>
      </c>
      <c r="AV600" s="318">
        <v>5.9133103616754195</v>
      </c>
      <c r="AW600" s="318">
        <v>5.9133534845718367</v>
      </c>
      <c r="AX600" s="318">
        <v>5.9133974526914628</v>
      </c>
      <c r="AY600" s="318">
        <v>5.9134397294212677</v>
      </c>
      <c r="AZ600" s="318">
        <v>5.9134989163352252</v>
      </c>
      <c r="BA600" s="318">
        <v>5.9135428833735428</v>
      </c>
      <c r="BB600" s="318">
        <v>5.9110364602656285</v>
      </c>
    </row>
    <row r="601" spans="1:54" x14ac:dyDescent="0.25">
      <c r="A601" s="318" t="s">
        <v>621</v>
      </c>
      <c r="B601" s="318">
        <v>507102</v>
      </c>
      <c r="C601" s="318">
        <v>2126596</v>
      </c>
      <c r="D601" s="318">
        <v>6.7319985378577663</v>
      </c>
      <c r="E601" s="318">
        <v>6.7319985378577663</v>
      </c>
      <c r="F601" s="318">
        <v>6.7319985378577663</v>
      </c>
      <c r="G601" s="318">
        <v>6.7319985378577663</v>
      </c>
      <c r="H601" s="318">
        <v>6.7319985378577663</v>
      </c>
      <c r="I601" s="318">
        <v>6.7319985378577663</v>
      </c>
      <c r="J601" s="318">
        <v>6.7319985378577663</v>
      </c>
      <c r="K601" s="318">
        <v>6.7319985378577663</v>
      </c>
      <c r="L601" s="318">
        <v>6.7319985378577663</v>
      </c>
      <c r="M601" s="318">
        <v>6.7319985378577663</v>
      </c>
      <c r="N601" s="318">
        <v>6.7319985378577663</v>
      </c>
      <c r="O601" s="318">
        <v>6.7319985378577663</v>
      </c>
      <c r="P601" s="318">
        <v>6.7319985378577663</v>
      </c>
      <c r="Q601" s="318">
        <v>6.7319985378577663</v>
      </c>
      <c r="R601" s="318">
        <v>6.7319985378577663</v>
      </c>
      <c r="S601" s="318">
        <v>6.7319985378577663</v>
      </c>
      <c r="T601" s="318">
        <v>6.7316582509080831</v>
      </c>
      <c r="U601" s="318">
        <v>6.7316582509080831</v>
      </c>
      <c r="V601" s="318">
        <v>6.7316582509080831</v>
      </c>
      <c r="W601" s="318">
        <v>6.7316582509080831</v>
      </c>
      <c r="X601" s="318">
        <v>6.7316582509080831</v>
      </c>
      <c r="Y601" s="318">
        <v>6.7316582509080831</v>
      </c>
      <c r="Z601" s="318">
        <v>6.7316582509080831</v>
      </c>
      <c r="AA601" s="318">
        <v>6.7316582509080831</v>
      </c>
      <c r="AB601" s="318">
        <v>6.7316582509080831</v>
      </c>
      <c r="AC601" s="318">
        <v>6.7316582509080831</v>
      </c>
      <c r="AD601" s="318">
        <v>6.7316582509080831</v>
      </c>
      <c r="AE601" s="318">
        <v>6.7316582509080831</v>
      </c>
      <c r="AF601" s="318">
        <v>6.7316582509080831</v>
      </c>
      <c r="AG601" s="318">
        <v>6.7316582509080831</v>
      </c>
      <c r="AH601" s="318">
        <v>6.7316582509080831</v>
      </c>
      <c r="AI601" s="318">
        <v>6.7316582509080831</v>
      </c>
      <c r="AJ601" s="318">
        <v>6.7316582509080831</v>
      </c>
      <c r="AK601" s="318">
        <v>6.7316582509080831</v>
      </c>
      <c r="AL601" s="318">
        <v>6.7316582509080831</v>
      </c>
      <c r="AM601" s="318">
        <v>6.7316582509080831</v>
      </c>
      <c r="AN601" s="318">
        <v>6.7316582509080831</v>
      </c>
      <c r="AO601" s="318">
        <v>6.7316582509080831</v>
      </c>
      <c r="AP601" s="318">
        <v>6.7316582509080831</v>
      </c>
      <c r="AQ601" s="318">
        <v>6.7316582509080831</v>
      </c>
      <c r="AR601" s="318">
        <v>6.7316582509080831</v>
      </c>
      <c r="AS601" s="318">
        <v>6.7316582509080831</v>
      </c>
      <c r="AT601" s="318">
        <v>6.7316582509080831</v>
      </c>
      <c r="AU601" s="318">
        <v>6.7316582509080831</v>
      </c>
      <c r="AV601" s="318">
        <v>6.733599171841079</v>
      </c>
      <c r="AW601" s="318">
        <v>6.7336515210559327</v>
      </c>
      <c r="AX601" s="318">
        <v>6.7336882766444477</v>
      </c>
      <c r="AY601" s="318">
        <v>6.7337287446866219</v>
      </c>
      <c r="AZ601" s="318">
        <v>6.7330303583912992</v>
      </c>
      <c r="BA601" s="318">
        <v>6.7338211891183199</v>
      </c>
      <c r="BB601" s="318">
        <v>6.7319985378577663</v>
      </c>
    </row>
    <row r="602" spans="1:54" x14ac:dyDescent="0.25">
      <c r="A602" s="318" t="s">
        <v>622</v>
      </c>
      <c r="B602" s="318">
        <v>508909</v>
      </c>
      <c r="C602" s="318">
        <v>2134481</v>
      </c>
      <c r="D602" s="318">
        <v>7.323344414549716</v>
      </c>
      <c r="E602" s="318">
        <v>7.323344414549716</v>
      </c>
      <c r="F602" s="318">
        <v>7.323344414549716</v>
      </c>
      <c r="G602" s="318">
        <v>7.323344414549716</v>
      </c>
      <c r="H602" s="318">
        <v>7.323344414549716</v>
      </c>
      <c r="I602" s="318">
        <v>7.323344414549716</v>
      </c>
      <c r="J602" s="318">
        <v>7.323344414549716</v>
      </c>
      <c r="K602" s="318">
        <v>7.323344414549716</v>
      </c>
      <c r="L602" s="318">
        <v>7.323344414549716</v>
      </c>
      <c r="M602" s="318">
        <v>7.323344414549716</v>
      </c>
      <c r="N602" s="318">
        <v>7.323344414549716</v>
      </c>
      <c r="O602" s="318">
        <v>7.323344414549716</v>
      </c>
      <c r="P602" s="318">
        <v>7.323344414549716</v>
      </c>
      <c r="Q602" s="318">
        <v>7.323344414549716</v>
      </c>
      <c r="R602" s="318">
        <v>7.323344414549716</v>
      </c>
      <c r="S602" s="318">
        <v>7.323344414549716</v>
      </c>
      <c r="T602" s="318">
        <v>7.3229861850659539</v>
      </c>
      <c r="U602" s="318">
        <v>7.3229861850659539</v>
      </c>
      <c r="V602" s="318">
        <v>7.3229861850659539</v>
      </c>
      <c r="W602" s="318">
        <v>7.3229861850659539</v>
      </c>
      <c r="X602" s="318">
        <v>7.3229861850659539</v>
      </c>
      <c r="Y602" s="318">
        <v>7.3229861850659539</v>
      </c>
      <c r="Z602" s="318">
        <v>7.3229861850659539</v>
      </c>
      <c r="AA602" s="318">
        <v>7.3229861850659539</v>
      </c>
      <c r="AB602" s="318">
        <v>7.3229861850659539</v>
      </c>
      <c r="AC602" s="318">
        <v>7.3229861850659539</v>
      </c>
      <c r="AD602" s="318">
        <v>7.3229861850659539</v>
      </c>
      <c r="AE602" s="318">
        <v>7.3229861850659539</v>
      </c>
      <c r="AF602" s="318">
        <v>7.3229861850659539</v>
      </c>
      <c r="AG602" s="318">
        <v>7.3229861850659539</v>
      </c>
      <c r="AH602" s="318">
        <v>7.3229861850659539</v>
      </c>
      <c r="AI602" s="318">
        <v>7.3229861850659539</v>
      </c>
      <c r="AJ602" s="318">
        <v>7.3229861850659539</v>
      </c>
      <c r="AK602" s="318">
        <v>7.3229861850659539</v>
      </c>
      <c r="AL602" s="318">
        <v>7.3229861850659539</v>
      </c>
      <c r="AM602" s="318">
        <v>7.3229861850659539</v>
      </c>
      <c r="AN602" s="318">
        <v>7.3229861850659539</v>
      </c>
      <c r="AO602" s="318">
        <v>7.3229861850659539</v>
      </c>
      <c r="AP602" s="318">
        <v>7.3229861850659539</v>
      </c>
      <c r="AQ602" s="318">
        <v>7.3229861850659539</v>
      </c>
      <c r="AR602" s="318">
        <v>7.3229861850659539</v>
      </c>
      <c r="AS602" s="318">
        <v>7.3229861850659539</v>
      </c>
      <c r="AT602" s="318">
        <v>7.3229861850659539</v>
      </c>
      <c r="AU602" s="318">
        <v>7.3229861850659539</v>
      </c>
      <c r="AV602" s="318">
        <v>7.3229861850659539</v>
      </c>
      <c r="AW602" s="318">
        <v>7.3255280810783061</v>
      </c>
      <c r="AX602" s="318">
        <v>7.3258246407259033</v>
      </c>
      <c r="AY602" s="318">
        <v>7.3251502828724826</v>
      </c>
      <c r="AZ602" s="318">
        <v>7.3252526691348203</v>
      </c>
      <c r="BA602" s="318">
        <v>7.325355053966109</v>
      </c>
      <c r="BB602" s="318">
        <v>7.323344414549716</v>
      </c>
    </row>
    <row r="603" spans="1:54" x14ac:dyDescent="0.25">
      <c r="A603" s="318" t="s">
        <v>623</v>
      </c>
      <c r="B603" s="318">
        <v>508194</v>
      </c>
      <c r="C603" s="318">
        <v>2124458</v>
      </c>
      <c r="D603" s="318">
        <v>4.7184557564181269</v>
      </c>
      <c r="E603" s="318">
        <v>4.7184557564181269</v>
      </c>
      <c r="F603" s="318">
        <v>4.7184557564181269</v>
      </c>
      <c r="G603" s="318">
        <v>4.7184557564181269</v>
      </c>
      <c r="H603" s="318">
        <v>4.7184557564181269</v>
      </c>
      <c r="I603" s="318">
        <v>4.7184557564181269</v>
      </c>
      <c r="J603" s="318">
        <v>4.7184557564181269</v>
      </c>
      <c r="K603" s="318">
        <v>4.7184557564181269</v>
      </c>
      <c r="L603" s="318">
        <v>4.7184557564181269</v>
      </c>
      <c r="M603" s="318">
        <v>4.7184557564181269</v>
      </c>
      <c r="N603" s="318">
        <v>4.7184557564181269</v>
      </c>
      <c r="O603" s="318">
        <v>4.7184557564181269</v>
      </c>
      <c r="P603" s="318">
        <v>4.7184557564181269</v>
      </c>
      <c r="Q603" s="318">
        <v>4.7184557564181269</v>
      </c>
      <c r="R603" s="318">
        <v>4.7184557564181269</v>
      </c>
      <c r="S603" s="318">
        <v>4.7184557564181269</v>
      </c>
      <c r="T603" s="318">
        <v>4.718455756418126</v>
      </c>
      <c r="U603" s="318">
        <v>4.718455756418126</v>
      </c>
      <c r="V603" s="318">
        <v>4.718455756418126</v>
      </c>
      <c r="W603" s="318">
        <v>4.718455756418126</v>
      </c>
      <c r="X603" s="318">
        <v>4.718455756418126</v>
      </c>
      <c r="Y603" s="318">
        <v>4.718455756418126</v>
      </c>
      <c r="Z603" s="318">
        <v>4.718455756418126</v>
      </c>
      <c r="AA603" s="318">
        <v>4.718455756418126</v>
      </c>
      <c r="AB603" s="318">
        <v>4.718455756418126</v>
      </c>
      <c r="AC603" s="318">
        <v>4.718455756418126</v>
      </c>
      <c r="AD603" s="318">
        <v>4.718455756418126</v>
      </c>
      <c r="AE603" s="318">
        <v>4.718455756418126</v>
      </c>
      <c r="AF603" s="318">
        <v>4.718455756418126</v>
      </c>
      <c r="AG603" s="318">
        <v>4.718455756418126</v>
      </c>
      <c r="AH603" s="318">
        <v>4.718455756418126</v>
      </c>
      <c r="AI603" s="318">
        <v>4.718455756418126</v>
      </c>
      <c r="AJ603" s="318">
        <v>4.718455756418126</v>
      </c>
      <c r="AK603" s="318">
        <v>4.718455756418126</v>
      </c>
      <c r="AL603" s="318">
        <v>4.718455756418126</v>
      </c>
      <c r="AM603" s="318">
        <v>4.718455756418126</v>
      </c>
      <c r="AN603" s="318">
        <v>4.718455756418126</v>
      </c>
      <c r="AO603" s="318">
        <v>4.718455756418126</v>
      </c>
      <c r="AP603" s="318">
        <v>4.718455756418126</v>
      </c>
      <c r="AQ603" s="318">
        <v>4.718455756418126</v>
      </c>
      <c r="AR603" s="318">
        <v>4.718455756418126</v>
      </c>
      <c r="AS603" s="318">
        <v>4.718455756418126</v>
      </c>
      <c r="AT603" s="318">
        <v>4.718455756418126</v>
      </c>
      <c r="AU603" s="318">
        <v>4.718455756418126</v>
      </c>
      <c r="AV603" s="318">
        <v>4.718455756418126</v>
      </c>
      <c r="AW603" s="318">
        <v>4.718455756418126</v>
      </c>
      <c r="AX603" s="318">
        <v>4.718455756418126</v>
      </c>
      <c r="AY603" s="318">
        <v>4.718455756418126</v>
      </c>
      <c r="AZ603" s="318">
        <v>4.718455756418126</v>
      </c>
      <c r="BA603" s="318">
        <v>4.718455756418126</v>
      </c>
      <c r="BB603" s="318">
        <v>4.7184557564181269</v>
      </c>
    </row>
    <row r="604" spans="1:54" x14ac:dyDescent="0.25">
      <c r="A604" s="318" t="s">
        <v>625</v>
      </c>
      <c r="B604" s="318">
        <v>511148</v>
      </c>
      <c r="C604" s="318">
        <v>2128512</v>
      </c>
      <c r="D604" s="318">
        <v>0.96143807877119936</v>
      </c>
      <c r="E604" s="318">
        <v>0.96143807877119936</v>
      </c>
      <c r="F604" s="318">
        <v>0.96143807877119936</v>
      </c>
      <c r="G604" s="318">
        <v>0.96143807877119936</v>
      </c>
      <c r="H604" s="318">
        <v>0.96143807877119936</v>
      </c>
      <c r="I604" s="318">
        <v>0.96143807877119936</v>
      </c>
      <c r="J604" s="318">
        <v>0.96143807877119936</v>
      </c>
      <c r="K604" s="318">
        <v>0.96143807877119936</v>
      </c>
      <c r="L604" s="318">
        <v>0.96143807877119936</v>
      </c>
      <c r="M604" s="318">
        <v>0.96143807877119936</v>
      </c>
      <c r="N604" s="318">
        <v>0.96143807877119936</v>
      </c>
      <c r="O604" s="318">
        <v>0.96143807877119936</v>
      </c>
      <c r="P604" s="318">
        <v>0.96143807877119936</v>
      </c>
      <c r="Q604" s="318">
        <v>0.96143807877119936</v>
      </c>
      <c r="R604" s="318">
        <v>0.96143807877119936</v>
      </c>
      <c r="S604" s="318">
        <v>0.96143807877119936</v>
      </c>
      <c r="T604" s="318">
        <v>0.9613941357270871</v>
      </c>
      <c r="U604" s="318">
        <v>0.9613941357270871</v>
      </c>
      <c r="V604" s="318">
        <v>0.9613941357270871</v>
      </c>
      <c r="W604" s="318">
        <v>0.9613941357270871</v>
      </c>
      <c r="X604" s="318">
        <v>0.9613941357270871</v>
      </c>
      <c r="Y604" s="318">
        <v>0.9613941357270871</v>
      </c>
      <c r="Z604" s="318">
        <v>0.9613941357270871</v>
      </c>
      <c r="AA604" s="318">
        <v>0.9613941357270871</v>
      </c>
      <c r="AB604" s="318">
        <v>0.9613941357270871</v>
      </c>
      <c r="AC604" s="318">
        <v>0.9613941357270871</v>
      </c>
      <c r="AD604" s="318">
        <v>0.9613941357270871</v>
      </c>
      <c r="AE604" s="318">
        <v>0.9613941357270871</v>
      </c>
      <c r="AF604" s="318">
        <v>0.9613941357270871</v>
      </c>
      <c r="AG604" s="318">
        <v>0.9613941357270871</v>
      </c>
      <c r="AH604" s="318">
        <v>0.9613941357270871</v>
      </c>
      <c r="AI604" s="318">
        <v>0.9613941357270871</v>
      </c>
      <c r="AJ604" s="318">
        <v>0.9613941357270871</v>
      </c>
      <c r="AK604" s="318">
        <v>0.9613941357270871</v>
      </c>
      <c r="AL604" s="318">
        <v>0.9613941357270871</v>
      </c>
      <c r="AM604" s="318">
        <v>0.9613941357270871</v>
      </c>
      <c r="AN604" s="318">
        <v>0.9613941357270871</v>
      </c>
      <c r="AO604" s="318">
        <v>0.9613941357270871</v>
      </c>
      <c r="AP604" s="318">
        <v>0.9613941357270871</v>
      </c>
      <c r="AQ604" s="318">
        <v>0.9613941357270871</v>
      </c>
      <c r="AR604" s="318">
        <v>0.9613941357270871</v>
      </c>
      <c r="AS604" s="318">
        <v>0.9613941357270871</v>
      </c>
      <c r="AT604" s="318">
        <v>0.9613941357270871</v>
      </c>
      <c r="AU604" s="318">
        <v>0.9613941357270871</v>
      </c>
      <c r="AV604" s="318">
        <v>0.96288819922690549</v>
      </c>
      <c r="AW604" s="318">
        <v>0.9613941357270871</v>
      </c>
      <c r="AX604" s="318">
        <v>0.9613941357270871</v>
      </c>
      <c r="AY604" s="318">
        <v>0.9613941357270871</v>
      </c>
      <c r="AZ604" s="318">
        <v>0.9613941357270871</v>
      </c>
      <c r="BA604" s="318">
        <v>0.9613941357270871</v>
      </c>
      <c r="BB604" s="318">
        <v>0.96143807877119936</v>
      </c>
    </row>
    <row r="605" spans="1:54" x14ac:dyDescent="0.25">
      <c r="A605" s="318" t="s">
        <v>626</v>
      </c>
      <c r="B605" s="318">
        <v>514931</v>
      </c>
      <c r="C605" s="318">
        <v>2127414</v>
      </c>
      <c r="D605" s="318">
        <v>1.1217066687399821</v>
      </c>
      <c r="E605" s="318">
        <v>1.1217066687399821</v>
      </c>
      <c r="F605" s="318">
        <v>1.1217066687399821</v>
      </c>
      <c r="G605" s="318">
        <v>1.1217066687399821</v>
      </c>
      <c r="H605" s="318">
        <v>1.1217066687399821</v>
      </c>
      <c r="I605" s="318">
        <v>1.1217066687399821</v>
      </c>
      <c r="J605" s="318">
        <v>1.1217066687399821</v>
      </c>
      <c r="K605" s="318">
        <v>1.1217066687399821</v>
      </c>
      <c r="L605" s="318">
        <v>1.1217066687399821</v>
      </c>
      <c r="M605" s="318">
        <v>1.1217066687399821</v>
      </c>
      <c r="N605" s="318">
        <v>1.1217066687399821</v>
      </c>
      <c r="O605" s="318">
        <v>1.1217066687399821</v>
      </c>
      <c r="P605" s="318">
        <v>1.1217066687399821</v>
      </c>
      <c r="Q605" s="318">
        <v>1.1217066687399821</v>
      </c>
      <c r="R605" s="318">
        <v>1.1217066687399821</v>
      </c>
      <c r="S605" s="318">
        <v>1.1217066687399821</v>
      </c>
      <c r="T605" s="318">
        <v>1.118922148928339</v>
      </c>
      <c r="U605" s="318">
        <v>1.118922148928339</v>
      </c>
      <c r="V605" s="318">
        <v>1.118922148928339</v>
      </c>
      <c r="W605" s="318">
        <v>1.118922148928339</v>
      </c>
      <c r="X605" s="318">
        <v>1.118922148928339</v>
      </c>
      <c r="Y605" s="318">
        <v>1.118922148928339</v>
      </c>
      <c r="Z605" s="318">
        <v>1.118922148928339</v>
      </c>
      <c r="AA605" s="318">
        <v>1.118922148928339</v>
      </c>
      <c r="AB605" s="318">
        <v>1.118922148928339</v>
      </c>
      <c r="AC605" s="318">
        <v>1.118922148928339</v>
      </c>
      <c r="AD605" s="318">
        <v>1.118922148928339</v>
      </c>
      <c r="AE605" s="318">
        <v>1.118922148928339</v>
      </c>
      <c r="AF605" s="318">
        <v>1.118922148928339</v>
      </c>
      <c r="AG605" s="318">
        <v>1.118922148928339</v>
      </c>
      <c r="AH605" s="318">
        <v>1.118922148928339</v>
      </c>
      <c r="AI605" s="318">
        <v>1.118922148928339</v>
      </c>
      <c r="AJ605" s="318">
        <v>1.118922148928339</v>
      </c>
      <c r="AK605" s="318">
        <v>1.118922148928339</v>
      </c>
      <c r="AL605" s="318">
        <v>1.118922148928339</v>
      </c>
      <c r="AM605" s="318">
        <v>1.118922148928339</v>
      </c>
      <c r="AN605" s="318">
        <v>1.118922148928339</v>
      </c>
      <c r="AO605" s="318">
        <v>1.118922148928339</v>
      </c>
      <c r="AP605" s="318">
        <v>1.118922148928339</v>
      </c>
      <c r="AQ605" s="318">
        <v>1.118922148928339</v>
      </c>
      <c r="AR605" s="318">
        <v>1.118922148928339</v>
      </c>
      <c r="AS605" s="318">
        <v>1.118922148928339</v>
      </c>
      <c r="AT605" s="318">
        <v>1.118922148928339</v>
      </c>
      <c r="AU605" s="318">
        <v>1.118922148928339</v>
      </c>
      <c r="AV605" s="318">
        <v>1.133995932692182</v>
      </c>
      <c r="AW605" s="318">
        <v>1.1343530206079639</v>
      </c>
      <c r="AX605" s="318">
        <v>1.1345976270742029</v>
      </c>
      <c r="AY605" s="318">
        <v>1.1348179481143272</v>
      </c>
      <c r="AZ605" s="318">
        <v>1.1351087064076337</v>
      </c>
      <c r="BA605" s="318">
        <v>1.1353333322696078</v>
      </c>
      <c r="BB605" s="318">
        <v>1.1217066687399821</v>
      </c>
    </row>
    <row r="606" spans="1:54" x14ac:dyDescent="0.25">
      <c r="A606" s="318" t="s">
        <v>627</v>
      </c>
      <c r="B606" s="318">
        <v>508306</v>
      </c>
      <c r="C606" s="318">
        <v>2134716</v>
      </c>
      <c r="D606" s="318">
        <v>2.3018764723845591</v>
      </c>
      <c r="E606" s="318">
        <v>2.3018764723845591</v>
      </c>
      <c r="F606" s="318">
        <v>2.3018764723845591</v>
      </c>
      <c r="G606" s="318">
        <v>2.3018764723845591</v>
      </c>
      <c r="H606" s="318">
        <v>2.3018764723845591</v>
      </c>
      <c r="I606" s="318">
        <v>2.3018764723845591</v>
      </c>
      <c r="J606" s="318">
        <v>2.3018764723845591</v>
      </c>
      <c r="K606" s="318">
        <v>2.3018764723845591</v>
      </c>
      <c r="L606" s="318">
        <v>2.3018764723845591</v>
      </c>
      <c r="M606" s="318">
        <v>2.3018764723845591</v>
      </c>
      <c r="N606" s="318">
        <v>2.3018764723845591</v>
      </c>
      <c r="O606" s="318">
        <v>2.3018764723845591</v>
      </c>
      <c r="P606" s="318">
        <v>2.3018764723845591</v>
      </c>
      <c r="Q606" s="318">
        <v>2.3018764723845591</v>
      </c>
      <c r="R606" s="318">
        <v>2.3018764723845591</v>
      </c>
      <c r="S606" s="318">
        <v>2.3018764723845591</v>
      </c>
      <c r="T606" s="318">
        <v>2.3018764723845595</v>
      </c>
      <c r="U606" s="318">
        <v>2.3018764723845595</v>
      </c>
      <c r="V606" s="318">
        <v>2.3018764723845595</v>
      </c>
      <c r="W606" s="318">
        <v>2.3018764723845595</v>
      </c>
      <c r="X606" s="318">
        <v>2.3018764723845595</v>
      </c>
      <c r="Y606" s="318">
        <v>2.3018764723845595</v>
      </c>
      <c r="Z606" s="318">
        <v>2.3018764723845595</v>
      </c>
      <c r="AA606" s="318">
        <v>2.3018764723845595</v>
      </c>
      <c r="AB606" s="318">
        <v>2.3018764723845595</v>
      </c>
      <c r="AC606" s="318">
        <v>2.3018764723845595</v>
      </c>
      <c r="AD606" s="318">
        <v>2.3018764723845595</v>
      </c>
      <c r="AE606" s="318">
        <v>2.3018764723845595</v>
      </c>
      <c r="AF606" s="318">
        <v>2.3018764723845595</v>
      </c>
      <c r="AG606" s="318">
        <v>2.3018764723845595</v>
      </c>
      <c r="AH606" s="318">
        <v>2.3018764723845595</v>
      </c>
      <c r="AI606" s="318">
        <v>2.3018764723845595</v>
      </c>
      <c r="AJ606" s="318">
        <v>2.3018764723845595</v>
      </c>
      <c r="AK606" s="318">
        <v>2.3018764723845595</v>
      </c>
      <c r="AL606" s="318">
        <v>2.3018764723845595</v>
      </c>
      <c r="AM606" s="318">
        <v>2.3018764723845595</v>
      </c>
      <c r="AN606" s="318">
        <v>2.3018764723845595</v>
      </c>
      <c r="AO606" s="318">
        <v>2.3018764723845595</v>
      </c>
      <c r="AP606" s="318">
        <v>2.3018764723845595</v>
      </c>
      <c r="AQ606" s="318">
        <v>2.3018764723845595</v>
      </c>
      <c r="AR606" s="318">
        <v>2.3018764723845595</v>
      </c>
      <c r="AS606" s="318">
        <v>2.3018764723845595</v>
      </c>
      <c r="AT606" s="318">
        <v>2.3018764723845595</v>
      </c>
      <c r="AU606" s="318">
        <v>2.3018764723845595</v>
      </c>
      <c r="AV606" s="318">
        <v>2.3018764723845595</v>
      </c>
      <c r="AW606" s="318">
        <v>2.3018764723845595</v>
      </c>
      <c r="AX606" s="318">
        <v>2.3018764723845595</v>
      </c>
      <c r="AY606" s="318">
        <v>2.3018764723845595</v>
      </c>
      <c r="AZ606" s="318">
        <v>2.3018764723845595</v>
      </c>
      <c r="BA606" s="318">
        <v>2.3018764723845595</v>
      </c>
      <c r="BB606" s="318">
        <v>2.3018764723845591</v>
      </c>
    </row>
    <row r="607" spans="1:54" x14ac:dyDescent="0.25">
      <c r="A607" s="318" t="s">
        <v>628</v>
      </c>
      <c r="B607" s="318">
        <v>508474</v>
      </c>
      <c r="C607" s="318">
        <v>2134675</v>
      </c>
      <c r="D607" s="318">
        <v>0.86279397655572587</v>
      </c>
      <c r="E607" s="318">
        <v>0.86279397655572587</v>
      </c>
      <c r="F607" s="318">
        <v>0.86279397655572587</v>
      </c>
      <c r="G607" s="318">
        <v>0.86279397655572587</v>
      </c>
      <c r="H607" s="318">
        <v>0.86279397655572587</v>
      </c>
      <c r="I607" s="318">
        <v>0.86279397655572587</v>
      </c>
      <c r="J607" s="318">
        <v>0.86279397655572587</v>
      </c>
      <c r="K607" s="318">
        <v>0.86279397655572587</v>
      </c>
      <c r="L607" s="318">
        <v>0.86279397655572587</v>
      </c>
      <c r="M607" s="318">
        <v>0.86279397655572587</v>
      </c>
      <c r="N607" s="318">
        <v>0.86279397655572587</v>
      </c>
      <c r="O607" s="318">
        <v>0.86279397655572587</v>
      </c>
      <c r="P607" s="318">
        <v>0.86279397655572587</v>
      </c>
      <c r="Q607" s="318">
        <v>0.86279397655572587</v>
      </c>
      <c r="R607" s="318">
        <v>0.86279397655572587</v>
      </c>
      <c r="S607" s="318">
        <v>0.86279397655572587</v>
      </c>
      <c r="T607" s="318">
        <v>0.85966695453950426</v>
      </c>
      <c r="U607" s="318">
        <v>0.85966695453950426</v>
      </c>
      <c r="V607" s="318">
        <v>0.85966695453950426</v>
      </c>
      <c r="W607" s="318">
        <v>0.85966695453950426</v>
      </c>
      <c r="X607" s="318">
        <v>0.85966695453950426</v>
      </c>
      <c r="Y607" s="318">
        <v>0.85966695453950426</v>
      </c>
      <c r="Z607" s="318">
        <v>0.85966695453950426</v>
      </c>
      <c r="AA607" s="318">
        <v>0.85966695453950426</v>
      </c>
      <c r="AB607" s="318">
        <v>0.85966695453950426</v>
      </c>
      <c r="AC607" s="318">
        <v>0.85966695453950426</v>
      </c>
      <c r="AD607" s="318">
        <v>0.85966695453950426</v>
      </c>
      <c r="AE607" s="318">
        <v>0.85966695453950426</v>
      </c>
      <c r="AF607" s="318">
        <v>0.85966695453950426</v>
      </c>
      <c r="AG607" s="318">
        <v>0.85966695453950426</v>
      </c>
      <c r="AH607" s="318">
        <v>0.85966695453950426</v>
      </c>
      <c r="AI607" s="318">
        <v>0.85966695453950426</v>
      </c>
      <c r="AJ607" s="318">
        <v>0.85966695453950426</v>
      </c>
      <c r="AK607" s="318">
        <v>0.85966695453950426</v>
      </c>
      <c r="AL607" s="318">
        <v>0.85966695453950426</v>
      </c>
      <c r="AM607" s="318">
        <v>0.85966695453950426</v>
      </c>
      <c r="AN607" s="318">
        <v>0.85966695453950426</v>
      </c>
      <c r="AO607" s="318">
        <v>0.85966695453950426</v>
      </c>
      <c r="AP607" s="318">
        <v>0.85966695453950426</v>
      </c>
      <c r="AQ607" s="318">
        <v>0.85966695453950426</v>
      </c>
      <c r="AR607" s="318">
        <v>0.85966695453950426</v>
      </c>
      <c r="AS607" s="318">
        <v>0.85966695453950426</v>
      </c>
      <c r="AT607" s="318">
        <v>0.85966695453950426</v>
      </c>
      <c r="AU607" s="318">
        <v>0.85966695453950426</v>
      </c>
      <c r="AV607" s="318">
        <v>0.87637165217002888</v>
      </c>
      <c r="AW607" s="318">
        <v>0.87665687285689264</v>
      </c>
      <c r="AX607" s="318">
        <v>0.87697906059792907</v>
      </c>
      <c r="AY607" s="318">
        <v>0.87765156681181056</v>
      </c>
      <c r="AZ607" s="318">
        <v>0.87818407678984145</v>
      </c>
      <c r="BA607" s="318">
        <v>0.87847724656204162</v>
      </c>
      <c r="BB607" s="318">
        <v>0.86279397655572587</v>
      </c>
    </row>
    <row r="608" spans="1:54" x14ac:dyDescent="0.25">
      <c r="A608" s="318" t="s">
        <v>629</v>
      </c>
      <c r="B608" s="318">
        <v>512973</v>
      </c>
      <c r="C608" s="318">
        <v>2136994</v>
      </c>
      <c r="D608" s="318">
        <v>3.2093302726081752</v>
      </c>
      <c r="E608" s="318">
        <v>3.2093302726081752</v>
      </c>
      <c r="F608" s="318">
        <v>3.2093302726081752</v>
      </c>
      <c r="G608" s="318">
        <v>3.2093302726081752</v>
      </c>
      <c r="H608" s="318">
        <v>3.2093302726081752</v>
      </c>
      <c r="I608" s="318">
        <v>3.2093302726081752</v>
      </c>
      <c r="J608" s="318">
        <v>3.2093302726081752</v>
      </c>
      <c r="K608" s="318">
        <v>3.2093302726081752</v>
      </c>
      <c r="L608" s="318">
        <v>3.2093302726081752</v>
      </c>
      <c r="M608" s="318">
        <v>3.2093302726081752</v>
      </c>
      <c r="N608" s="318">
        <v>3.2093302726081752</v>
      </c>
      <c r="O608" s="318">
        <v>3.2093302726081752</v>
      </c>
      <c r="P608" s="318">
        <v>3.2093302726081752</v>
      </c>
      <c r="Q608" s="318">
        <v>3.2093302726081752</v>
      </c>
      <c r="R608" s="318">
        <v>3.2093302726081752</v>
      </c>
      <c r="S608" s="318">
        <v>3.2093302726081752</v>
      </c>
      <c r="T608" s="318">
        <v>3.2081526765507205</v>
      </c>
      <c r="U608" s="318">
        <v>3.2081526765507205</v>
      </c>
      <c r="V608" s="318">
        <v>3.2081526765507205</v>
      </c>
      <c r="W608" s="318">
        <v>3.2081526765507205</v>
      </c>
      <c r="X608" s="318">
        <v>3.2081526765507205</v>
      </c>
      <c r="Y608" s="318">
        <v>3.2081526765507205</v>
      </c>
      <c r="Z608" s="318">
        <v>3.2081526765507205</v>
      </c>
      <c r="AA608" s="318">
        <v>3.2081526765507205</v>
      </c>
      <c r="AB608" s="318">
        <v>3.2081526765507205</v>
      </c>
      <c r="AC608" s="318">
        <v>3.2081526765507205</v>
      </c>
      <c r="AD608" s="318">
        <v>3.2081526765507205</v>
      </c>
      <c r="AE608" s="318">
        <v>3.2081526765507205</v>
      </c>
      <c r="AF608" s="318">
        <v>3.2081526765507205</v>
      </c>
      <c r="AG608" s="318">
        <v>3.2081526765507205</v>
      </c>
      <c r="AH608" s="318">
        <v>3.2081526765507205</v>
      </c>
      <c r="AI608" s="318">
        <v>3.2081526765507205</v>
      </c>
      <c r="AJ608" s="318">
        <v>3.2081526765507205</v>
      </c>
      <c r="AK608" s="318">
        <v>3.2081526765507205</v>
      </c>
      <c r="AL608" s="318">
        <v>3.2081526765507205</v>
      </c>
      <c r="AM608" s="318">
        <v>3.2081526765507205</v>
      </c>
      <c r="AN608" s="318">
        <v>3.2081526765507205</v>
      </c>
      <c r="AO608" s="318">
        <v>3.2081526765507205</v>
      </c>
      <c r="AP608" s="318">
        <v>3.2081526765507205</v>
      </c>
      <c r="AQ608" s="318">
        <v>3.2081526765507205</v>
      </c>
      <c r="AR608" s="318">
        <v>3.2081526765507205</v>
      </c>
      <c r="AS608" s="318">
        <v>3.2081526765507205</v>
      </c>
      <c r="AT608" s="318">
        <v>3.2081526765507205</v>
      </c>
      <c r="AU608" s="318">
        <v>3.2081526765507205</v>
      </c>
      <c r="AV608" s="318">
        <v>3.2145922907982514</v>
      </c>
      <c r="AW608" s="318">
        <v>3.2148473674592313</v>
      </c>
      <c r="AX608" s="318">
        <v>3.2148209275260653</v>
      </c>
      <c r="AY608" s="318">
        <v>3.2148979137850628</v>
      </c>
      <c r="AZ608" s="318">
        <v>3.2149756758114907</v>
      </c>
      <c r="BA608" s="318">
        <v>3.2148201498776805</v>
      </c>
      <c r="BB608" s="318">
        <v>3.2093302726081752</v>
      </c>
    </row>
    <row r="609" spans="1:54" x14ac:dyDescent="0.25">
      <c r="A609" s="318" t="s">
        <v>630</v>
      </c>
      <c r="B609" s="318">
        <v>511439</v>
      </c>
      <c r="C609" s="318">
        <v>2133407</v>
      </c>
      <c r="D609" s="318">
        <v>0.56912664418721004</v>
      </c>
      <c r="E609" s="318">
        <v>0.56912664418721004</v>
      </c>
      <c r="F609" s="318">
        <v>0.56912664418721004</v>
      </c>
      <c r="G609" s="318">
        <v>0.56912664418721004</v>
      </c>
      <c r="H609" s="318">
        <v>0.56912664418721004</v>
      </c>
      <c r="I609" s="318">
        <v>0.56912664418721004</v>
      </c>
      <c r="J609" s="318">
        <v>0.56912664418721004</v>
      </c>
      <c r="K609" s="318">
        <v>0.56912664418721004</v>
      </c>
      <c r="L609" s="318">
        <v>0.56912664418721004</v>
      </c>
      <c r="M609" s="318">
        <v>0.56912664418721004</v>
      </c>
      <c r="N609" s="318">
        <v>0.56912664418721004</v>
      </c>
      <c r="O609" s="318">
        <v>0.56912664418721004</v>
      </c>
      <c r="P609" s="318">
        <v>0.56912664418721004</v>
      </c>
      <c r="Q609" s="318">
        <v>0.56912664418721004</v>
      </c>
      <c r="R609" s="318">
        <v>0.56912664418721004</v>
      </c>
      <c r="S609" s="318">
        <v>0.56912664418721004</v>
      </c>
      <c r="T609" s="318">
        <v>0.56597097818538755</v>
      </c>
      <c r="U609" s="318">
        <v>0.56597097818538755</v>
      </c>
      <c r="V609" s="318">
        <v>0.56597097818538755</v>
      </c>
      <c r="W609" s="318">
        <v>0.56597097818538755</v>
      </c>
      <c r="X609" s="318">
        <v>0.56597097818538755</v>
      </c>
      <c r="Y609" s="318">
        <v>0.56597097818538755</v>
      </c>
      <c r="Z609" s="318">
        <v>0.56597097818538755</v>
      </c>
      <c r="AA609" s="318">
        <v>0.56597097818538755</v>
      </c>
      <c r="AB609" s="318">
        <v>0.56597097818538755</v>
      </c>
      <c r="AC609" s="318">
        <v>0.56597097818538755</v>
      </c>
      <c r="AD609" s="318">
        <v>0.56597097818538755</v>
      </c>
      <c r="AE609" s="318">
        <v>0.56597097818538755</v>
      </c>
      <c r="AF609" s="318">
        <v>0.56597097818538755</v>
      </c>
      <c r="AG609" s="318">
        <v>0.56597097818538755</v>
      </c>
      <c r="AH609" s="318">
        <v>0.56597097818538755</v>
      </c>
      <c r="AI609" s="318">
        <v>0.56597097818538755</v>
      </c>
      <c r="AJ609" s="318">
        <v>0.56597097818538755</v>
      </c>
      <c r="AK609" s="318">
        <v>0.56597097818538755</v>
      </c>
      <c r="AL609" s="318">
        <v>0.56597097818538755</v>
      </c>
      <c r="AM609" s="318">
        <v>0.56597097818538755</v>
      </c>
      <c r="AN609" s="318">
        <v>0.56597097818538755</v>
      </c>
      <c r="AO609" s="318">
        <v>0.56597097818538755</v>
      </c>
      <c r="AP609" s="318">
        <v>0.56597097818538755</v>
      </c>
      <c r="AQ609" s="318">
        <v>0.56597097818538755</v>
      </c>
      <c r="AR609" s="318">
        <v>0.56597097818538755</v>
      </c>
      <c r="AS609" s="318">
        <v>0.56597097818538755</v>
      </c>
      <c r="AT609" s="318">
        <v>0.56597097818538755</v>
      </c>
      <c r="AU609" s="318">
        <v>0.56597097818538755</v>
      </c>
      <c r="AV609" s="318">
        <v>0.56597097818538755</v>
      </c>
      <c r="AW609" s="318">
        <v>0.56597097818538755</v>
      </c>
      <c r="AX609" s="318">
        <v>0.59151343868768069</v>
      </c>
      <c r="AY609" s="318">
        <v>0.59251425986901318</v>
      </c>
      <c r="AZ609" s="318">
        <v>0.59336173465106812</v>
      </c>
      <c r="BA609" s="318">
        <v>0.59378712359575836</v>
      </c>
      <c r="BB609" s="318">
        <v>0.56912664418721004</v>
      </c>
    </row>
    <row r="610" spans="1:54" x14ac:dyDescent="0.25">
      <c r="A610" s="318" t="s">
        <v>631</v>
      </c>
      <c r="B610" s="318">
        <v>514520</v>
      </c>
      <c r="C610" s="318">
        <v>2134131</v>
      </c>
      <c r="D610" s="318">
        <v>3.3386137953225177</v>
      </c>
      <c r="E610" s="318">
        <v>3.3386137953225177</v>
      </c>
      <c r="F610" s="318">
        <v>3.3386137953225177</v>
      </c>
      <c r="G610" s="318">
        <v>3.3386137953225177</v>
      </c>
      <c r="H610" s="318">
        <v>3.3386137953225177</v>
      </c>
      <c r="I610" s="318">
        <v>3.3386137953225177</v>
      </c>
      <c r="J610" s="318">
        <v>3.3386137953225177</v>
      </c>
      <c r="K610" s="318">
        <v>3.3386137953225177</v>
      </c>
      <c r="L610" s="318">
        <v>3.3386137953225177</v>
      </c>
      <c r="M610" s="318">
        <v>3.3386137953225177</v>
      </c>
      <c r="N610" s="318">
        <v>3.3386137953225177</v>
      </c>
      <c r="O610" s="318">
        <v>3.3386137953225177</v>
      </c>
      <c r="P610" s="318">
        <v>3.3386137953225177</v>
      </c>
      <c r="Q610" s="318">
        <v>3.3386137953225177</v>
      </c>
      <c r="R610" s="318">
        <v>3.3386137953225177</v>
      </c>
      <c r="S610" s="318">
        <v>3.3386137953225177</v>
      </c>
      <c r="T610" s="318">
        <v>3.3374395760787916</v>
      </c>
      <c r="U610" s="318">
        <v>3.3374395760787916</v>
      </c>
      <c r="V610" s="318">
        <v>3.3374395760787916</v>
      </c>
      <c r="W610" s="318">
        <v>3.3374395760787916</v>
      </c>
      <c r="X610" s="318">
        <v>3.3374395760787916</v>
      </c>
      <c r="Y610" s="318">
        <v>3.3374395760787916</v>
      </c>
      <c r="Z610" s="318">
        <v>3.3374395760787916</v>
      </c>
      <c r="AA610" s="318">
        <v>3.3374395760787916</v>
      </c>
      <c r="AB610" s="318">
        <v>3.3374395760787916</v>
      </c>
      <c r="AC610" s="318">
        <v>3.3374395760787916</v>
      </c>
      <c r="AD610" s="318">
        <v>3.3374395760787916</v>
      </c>
      <c r="AE610" s="318">
        <v>3.3374395760787916</v>
      </c>
      <c r="AF610" s="318">
        <v>3.3374395760787916</v>
      </c>
      <c r="AG610" s="318">
        <v>3.3374395760787916</v>
      </c>
      <c r="AH610" s="318">
        <v>3.3374395760787916</v>
      </c>
      <c r="AI610" s="318">
        <v>3.3374395760787916</v>
      </c>
      <c r="AJ610" s="318">
        <v>3.3374395760787916</v>
      </c>
      <c r="AK610" s="318">
        <v>3.3374395760787916</v>
      </c>
      <c r="AL610" s="318">
        <v>3.3374395760787916</v>
      </c>
      <c r="AM610" s="318">
        <v>3.3374395760787916</v>
      </c>
      <c r="AN610" s="318">
        <v>3.3374395760787916</v>
      </c>
      <c r="AO610" s="318">
        <v>3.3374395760787916</v>
      </c>
      <c r="AP610" s="318">
        <v>3.3374395760787916</v>
      </c>
      <c r="AQ610" s="318">
        <v>3.3374395760787916</v>
      </c>
      <c r="AR610" s="318">
        <v>3.3374395760787916</v>
      </c>
      <c r="AS610" s="318">
        <v>3.3374395760787916</v>
      </c>
      <c r="AT610" s="318">
        <v>3.3374395760787916</v>
      </c>
      <c r="AU610" s="318">
        <v>3.3374395760787916</v>
      </c>
      <c r="AV610" s="318">
        <v>3.3438358099609173</v>
      </c>
      <c r="AW610" s="318">
        <v>3.344006268531353</v>
      </c>
      <c r="AX610" s="318">
        <v>3.344081028321082</v>
      </c>
      <c r="AY610" s="318">
        <v>3.3441886794822127</v>
      </c>
      <c r="AZ610" s="318">
        <v>3.3441879319166534</v>
      </c>
      <c r="BA610" s="318">
        <v>3.3442611925471648</v>
      </c>
      <c r="BB610" s="318">
        <v>3.3386137953225177</v>
      </c>
    </row>
    <row r="611" spans="1:54" x14ac:dyDescent="0.25">
      <c r="A611" s="318" t="s">
        <v>632</v>
      </c>
      <c r="B611" s="318">
        <v>513779</v>
      </c>
      <c r="C611" s="318">
        <v>2123191</v>
      </c>
      <c r="D611" s="318">
        <v>1.3161159320530036</v>
      </c>
      <c r="E611" s="318">
        <v>1.3161159320530036</v>
      </c>
      <c r="F611" s="318">
        <v>1.3161159320530036</v>
      </c>
      <c r="G611" s="318">
        <v>1.3161159320530036</v>
      </c>
      <c r="H611" s="318">
        <v>1.3161159320530036</v>
      </c>
      <c r="I611" s="318">
        <v>1.3161159320530036</v>
      </c>
      <c r="J611" s="318">
        <v>1.3161159320530036</v>
      </c>
      <c r="K611" s="318">
        <v>1.3161159320530036</v>
      </c>
      <c r="L611" s="318">
        <v>1.3161159320530036</v>
      </c>
      <c r="M611" s="318">
        <v>1.3161159320530036</v>
      </c>
      <c r="N611" s="318">
        <v>1.3161159320530036</v>
      </c>
      <c r="O611" s="318">
        <v>1.3161159320530036</v>
      </c>
      <c r="P611" s="318">
        <v>1.3161159320530036</v>
      </c>
      <c r="Q611" s="318">
        <v>1.3161159320530036</v>
      </c>
      <c r="R611" s="318">
        <v>1.3161159320530036</v>
      </c>
      <c r="S611" s="318">
        <v>1.3161159320530036</v>
      </c>
      <c r="T611" s="318">
        <v>1.3134976699759353</v>
      </c>
      <c r="U611" s="318">
        <v>1.3134976699759353</v>
      </c>
      <c r="V611" s="318">
        <v>1.3134976699759353</v>
      </c>
      <c r="W611" s="318">
        <v>1.3134976699759353</v>
      </c>
      <c r="X611" s="318">
        <v>1.3134976699759353</v>
      </c>
      <c r="Y611" s="318">
        <v>1.3134976699759353</v>
      </c>
      <c r="Z611" s="318">
        <v>1.3134976699759353</v>
      </c>
      <c r="AA611" s="318">
        <v>1.3134976699759353</v>
      </c>
      <c r="AB611" s="318">
        <v>1.3134976699759353</v>
      </c>
      <c r="AC611" s="318">
        <v>1.3134976699759353</v>
      </c>
      <c r="AD611" s="318">
        <v>1.3134976699759353</v>
      </c>
      <c r="AE611" s="318">
        <v>1.3134976699759353</v>
      </c>
      <c r="AF611" s="318">
        <v>1.3134976699759353</v>
      </c>
      <c r="AG611" s="318">
        <v>1.3134976699759353</v>
      </c>
      <c r="AH611" s="318">
        <v>1.3134976699759353</v>
      </c>
      <c r="AI611" s="318">
        <v>1.3134976699759353</v>
      </c>
      <c r="AJ611" s="318">
        <v>1.3134976699759353</v>
      </c>
      <c r="AK611" s="318">
        <v>1.3134976699759353</v>
      </c>
      <c r="AL611" s="318">
        <v>1.3134976699759353</v>
      </c>
      <c r="AM611" s="318">
        <v>1.3134976699759353</v>
      </c>
      <c r="AN611" s="318">
        <v>1.3134976699759353</v>
      </c>
      <c r="AO611" s="318">
        <v>1.3134976699759353</v>
      </c>
      <c r="AP611" s="318">
        <v>1.3134976699759353</v>
      </c>
      <c r="AQ611" s="318">
        <v>1.3134976699759353</v>
      </c>
      <c r="AR611" s="318">
        <v>1.3134976699759353</v>
      </c>
      <c r="AS611" s="318">
        <v>1.3134976699759353</v>
      </c>
      <c r="AT611" s="318">
        <v>1.3134976699759353</v>
      </c>
      <c r="AU611" s="318">
        <v>1.3134976699759353</v>
      </c>
      <c r="AV611" s="318">
        <v>1.3275093706005285</v>
      </c>
      <c r="AW611" s="318">
        <v>1.3277165092866063</v>
      </c>
      <c r="AX611" s="318">
        <v>1.3284374765235327</v>
      </c>
      <c r="AY611" s="318">
        <v>1.3288439069477691</v>
      </c>
      <c r="AZ611" s="318">
        <v>1.3286557601697331</v>
      </c>
      <c r="BA611" s="318">
        <v>1.3288439069477691</v>
      </c>
      <c r="BB611" s="318">
        <v>1.3161159320530036</v>
      </c>
    </row>
    <row r="612" spans="1:54" x14ac:dyDescent="0.25">
      <c r="A612" s="318" t="s">
        <v>633</v>
      </c>
      <c r="B612" s="318">
        <v>518848</v>
      </c>
      <c r="C612" s="318">
        <v>2126907</v>
      </c>
      <c r="D612" s="318">
        <v>1.5924275289371925</v>
      </c>
      <c r="E612" s="318">
        <v>1.5924275289371925</v>
      </c>
      <c r="F612" s="318">
        <v>1.5924275289371925</v>
      </c>
      <c r="G612" s="318">
        <v>1.5924275289371925</v>
      </c>
      <c r="H612" s="318">
        <v>1.5924275289371925</v>
      </c>
      <c r="I612" s="318">
        <v>1.5924275289371925</v>
      </c>
      <c r="J612" s="318">
        <v>1.5924275289371925</v>
      </c>
      <c r="K612" s="318">
        <v>1.5924275289371925</v>
      </c>
      <c r="L612" s="318">
        <v>1.5924275289371925</v>
      </c>
      <c r="M612" s="318">
        <v>1.5924275289371925</v>
      </c>
      <c r="N612" s="318">
        <v>1.5924275289371925</v>
      </c>
      <c r="O612" s="318">
        <v>1.5924275289371925</v>
      </c>
      <c r="P612" s="318">
        <v>1.5924275289371925</v>
      </c>
      <c r="Q612" s="318">
        <v>1.5924275289371925</v>
      </c>
      <c r="R612" s="318">
        <v>1.5924275289371925</v>
      </c>
      <c r="S612" s="318">
        <v>1.5924275289371925</v>
      </c>
      <c r="T612" s="318">
        <v>1.5906886798460691</v>
      </c>
      <c r="U612" s="318">
        <v>1.5906886798460691</v>
      </c>
      <c r="V612" s="318">
        <v>1.5906886798460691</v>
      </c>
      <c r="W612" s="318">
        <v>1.5906886798460691</v>
      </c>
      <c r="X612" s="318">
        <v>1.5906886798460691</v>
      </c>
      <c r="Y612" s="318">
        <v>1.5906886798460691</v>
      </c>
      <c r="Z612" s="318">
        <v>1.5906886798460691</v>
      </c>
      <c r="AA612" s="318">
        <v>1.5906886798460691</v>
      </c>
      <c r="AB612" s="318">
        <v>1.5906886798460691</v>
      </c>
      <c r="AC612" s="318">
        <v>1.5906886798460691</v>
      </c>
      <c r="AD612" s="318">
        <v>1.5906886798460691</v>
      </c>
      <c r="AE612" s="318">
        <v>1.5906886798460691</v>
      </c>
      <c r="AF612" s="318">
        <v>1.5906886798460691</v>
      </c>
      <c r="AG612" s="318">
        <v>1.5906886798460691</v>
      </c>
      <c r="AH612" s="318">
        <v>1.5906886798460691</v>
      </c>
      <c r="AI612" s="318">
        <v>1.5906886798460691</v>
      </c>
      <c r="AJ612" s="318">
        <v>1.5906886798460691</v>
      </c>
      <c r="AK612" s="318">
        <v>1.5906886798460691</v>
      </c>
      <c r="AL612" s="318">
        <v>1.5906886798460691</v>
      </c>
      <c r="AM612" s="318">
        <v>1.5906886798460691</v>
      </c>
      <c r="AN612" s="318">
        <v>1.5906886798460691</v>
      </c>
      <c r="AO612" s="318">
        <v>1.5906886798460691</v>
      </c>
      <c r="AP612" s="318">
        <v>1.5906886798460691</v>
      </c>
      <c r="AQ612" s="318">
        <v>1.5906886798460691</v>
      </c>
      <c r="AR612" s="318">
        <v>1.5906886798460691</v>
      </c>
      <c r="AS612" s="318">
        <v>1.5906886798460691</v>
      </c>
      <c r="AT612" s="318">
        <v>1.5906886798460691</v>
      </c>
      <c r="AU612" s="318">
        <v>1.5906886798460691</v>
      </c>
      <c r="AV612" s="318">
        <v>1.5906886798460691</v>
      </c>
      <c r="AW612" s="318">
        <v>1.6027150327461306</v>
      </c>
      <c r="AX612" s="318">
        <v>1.6023203413145668</v>
      </c>
      <c r="AY612" s="318">
        <v>1.602459196419812</v>
      </c>
      <c r="AZ612" s="318">
        <v>1.6023499855494836</v>
      </c>
      <c r="BA612" s="318">
        <v>1.6027197122985759</v>
      </c>
      <c r="BB612" s="318">
        <v>1.5924275289371925</v>
      </c>
    </row>
    <row r="613" spans="1:54" x14ac:dyDescent="0.25">
      <c r="A613" s="318" t="s">
        <v>634</v>
      </c>
      <c r="B613" s="318">
        <v>513249</v>
      </c>
      <c r="C613" s="318">
        <v>2129300</v>
      </c>
      <c r="D613" s="318">
        <v>1.5664180288724838</v>
      </c>
      <c r="E613" s="318">
        <v>1.5664180288724838</v>
      </c>
      <c r="F613" s="318">
        <v>1.5664180288724838</v>
      </c>
      <c r="G613" s="318">
        <v>1.5664180288724838</v>
      </c>
      <c r="H613" s="318">
        <v>1.5664180288724838</v>
      </c>
      <c r="I613" s="318">
        <v>1.5664180288724838</v>
      </c>
      <c r="J613" s="318">
        <v>1.5664180288724838</v>
      </c>
      <c r="K613" s="318">
        <v>1.5664180288724838</v>
      </c>
      <c r="L613" s="318">
        <v>1.5664180288724838</v>
      </c>
      <c r="M613" s="318">
        <v>1.5664180288724838</v>
      </c>
      <c r="N613" s="318">
        <v>1.5664180288724838</v>
      </c>
      <c r="O613" s="318">
        <v>1.5664180288724838</v>
      </c>
      <c r="P613" s="318">
        <v>1.5664180288724838</v>
      </c>
      <c r="Q613" s="318">
        <v>1.5664180288724838</v>
      </c>
      <c r="R613" s="318">
        <v>1.5664180288724838</v>
      </c>
      <c r="S613" s="318">
        <v>1.5664180288724838</v>
      </c>
      <c r="T613" s="318">
        <v>1.5664180288724845</v>
      </c>
      <c r="U613" s="318">
        <v>1.5664180288724845</v>
      </c>
      <c r="V613" s="318">
        <v>1.5664180288724845</v>
      </c>
      <c r="W613" s="318">
        <v>1.5664180288724845</v>
      </c>
      <c r="X613" s="318">
        <v>1.5664180288724845</v>
      </c>
      <c r="Y613" s="318">
        <v>1.5664180288724845</v>
      </c>
      <c r="Z613" s="318">
        <v>1.5664180288724845</v>
      </c>
      <c r="AA613" s="318">
        <v>1.5664180288724845</v>
      </c>
      <c r="AB613" s="318">
        <v>1.5664180288724845</v>
      </c>
      <c r="AC613" s="318">
        <v>1.5664180288724845</v>
      </c>
      <c r="AD613" s="318">
        <v>1.5664180288724845</v>
      </c>
      <c r="AE613" s="318">
        <v>1.5664180288724845</v>
      </c>
      <c r="AF613" s="318">
        <v>1.5664180288724845</v>
      </c>
      <c r="AG613" s="318">
        <v>1.5664180288724845</v>
      </c>
      <c r="AH613" s="318">
        <v>1.5664180288724845</v>
      </c>
      <c r="AI613" s="318">
        <v>1.5664180288724845</v>
      </c>
      <c r="AJ613" s="318">
        <v>1.5664180288724845</v>
      </c>
      <c r="AK613" s="318">
        <v>1.5664180288724845</v>
      </c>
      <c r="AL613" s="318">
        <v>1.5664180288724845</v>
      </c>
      <c r="AM613" s="318">
        <v>1.5664180288724845</v>
      </c>
      <c r="AN613" s="318">
        <v>1.5664180288724845</v>
      </c>
      <c r="AO613" s="318">
        <v>1.5664180288724845</v>
      </c>
      <c r="AP613" s="318">
        <v>1.5664180288724845</v>
      </c>
      <c r="AQ613" s="318">
        <v>1.5664180288724845</v>
      </c>
      <c r="AR613" s="318">
        <v>1.5664180288724845</v>
      </c>
      <c r="AS613" s="318">
        <v>1.5664180288724845</v>
      </c>
      <c r="AT613" s="318">
        <v>1.5664180288724845</v>
      </c>
      <c r="AU613" s="318">
        <v>1.5664180288724845</v>
      </c>
      <c r="AV613" s="318">
        <v>1.5664180288724845</v>
      </c>
      <c r="AW613" s="318">
        <v>1.5664180288724845</v>
      </c>
      <c r="AX613" s="318">
        <v>1.5664180288724845</v>
      </c>
      <c r="AY613" s="318">
        <v>1.5664180288724845</v>
      </c>
      <c r="AZ613" s="318">
        <v>1.5664180288724845</v>
      </c>
      <c r="BA613" s="318">
        <v>1.5664180288724845</v>
      </c>
      <c r="BB613" s="318">
        <v>1.5664180288724838</v>
      </c>
    </row>
    <row r="614" spans="1:54" x14ac:dyDescent="0.25">
      <c r="A614" s="318" t="s">
        <v>635</v>
      </c>
      <c r="B614" s="318">
        <v>513258</v>
      </c>
      <c r="C614" s="318">
        <v>2129350</v>
      </c>
      <c r="D614" s="318">
        <v>3.9380052543499424</v>
      </c>
      <c r="E614" s="318">
        <v>3.9380052543499424</v>
      </c>
      <c r="F614" s="318">
        <v>3.9380052543499424</v>
      </c>
      <c r="G614" s="318">
        <v>3.9380052543499424</v>
      </c>
      <c r="H614" s="318">
        <v>3.9380052543499424</v>
      </c>
      <c r="I614" s="318">
        <v>3.9380052543499424</v>
      </c>
      <c r="J614" s="318">
        <v>3.9380052543499424</v>
      </c>
      <c r="K614" s="318">
        <v>3.9380052543499424</v>
      </c>
      <c r="L614" s="318">
        <v>3.9380052543499424</v>
      </c>
      <c r="M614" s="318">
        <v>3.9380052543499424</v>
      </c>
      <c r="N614" s="318">
        <v>3.9380052543499424</v>
      </c>
      <c r="O614" s="318">
        <v>3.9380052543499424</v>
      </c>
      <c r="P614" s="318">
        <v>3.9380052543499424</v>
      </c>
      <c r="Q614" s="318">
        <v>3.9380052543499424</v>
      </c>
      <c r="R614" s="318">
        <v>3.9380052543499424</v>
      </c>
      <c r="S614" s="318">
        <v>3.9380052543499424</v>
      </c>
      <c r="T614" s="318">
        <v>3.9373479713659401</v>
      </c>
      <c r="U614" s="318">
        <v>3.9373479713659401</v>
      </c>
      <c r="V614" s="318">
        <v>3.9373479713659401</v>
      </c>
      <c r="W614" s="318">
        <v>3.9373479713659401</v>
      </c>
      <c r="X614" s="318">
        <v>3.9373479713659401</v>
      </c>
      <c r="Y614" s="318">
        <v>3.9373479713659401</v>
      </c>
      <c r="Z614" s="318">
        <v>3.9373479713659401</v>
      </c>
      <c r="AA614" s="318">
        <v>3.9373479713659401</v>
      </c>
      <c r="AB614" s="318">
        <v>3.9373479713659401</v>
      </c>
      <c r="AC614" s="318">
        <v>3.9373479713659401</v>
      </c>
      <c r="AD614" s="318">
        <v>3.9373479713659401</v>
      </c>
      <c r="AE614" s="318">
        <v>3.9373479713659401</v>
      </c>
      <c r="AF614" s="318">
        <v>3.9373479713659401</v>
      </c>
      <c r="AG614" s="318">
        <v>3.9373479713659401</v>
      </c>
      <c r="AH614" s="318">
        <v>3.9373479713659401</v>
      </c>
      <c r="AI614" s="318">
        <v>3.9373479713659401</v>
      </c>
      <c r="AJ614" s="318">
        <v>3.9373479713659401</v>
      </c>
      <c r="AK614" s="318">
        <v>3.9373479713659401</v>
      </c>
      <c r="AL614" s="318">
        <v>3.9373479713659401</v>
      </c>
      <c r="AM614" s="318">
        <v>3.9373479713659401</v>
      </c>
      <c r="AN614" s="318">
        <v>3.9373479713659401</v>
      </c>
      <c r="AO614" s="318">
        <v>3.9373479713659401</v>
      </c>
      <c r="AP614" s="318">
        <v>3.9373479713659401</v>
      </c>
      <c r="AQ614" s="318">
        <v>3.9373479713659401</v>
      </c>
      <c r="AR614" s="318">
        <v>3.9373479713659401</v>
      </c>
      <c r="AS614" s="318">
        <v>3.9373479713659401</v>
      </c>
      <c r="AT614" s="318">
        <v>3.9373479713659401</v>
      </c>
      <c r="AU614" s="318">
        <v>3.9373479713659401</v>
      </c>
      <c r="AV614" s="318">
        <v>3.9408513100115159</v>
      </c>
      <c r="AW614" s="318">
        <v>3.940836719228479</v>
      </c>
      <c r="AX614" s="318">
        <v>3.940901425767902</v>
      </c>
      <c r="AY614" s="318">
        <v>3.9409591532543802</v>
      </c>
      <c r="AZ614" s="318">
        <v>3.9408874695453413</v>
      </c>
      <c r="BA614" s="318">
        <v>3.9419993718441257</v>
      </c>
      <c r="BB614" s="318">
        <v>3.9380052543499424</v>
      </c>
    </row>
    <row r="615" spans="1:54" x14ac:dyDescent="0.25">
      <c r="A615" s="318" t="s">
        <v>636</v>
      </c>
      <c r="B615" s="318">
        <v>503179</v>
      </c>
      <c r="C615" s="318">
        <v>2124091</v>
      </c>
      <c r="D615" s="318">
        <v>3.6397896925958722</v>
      </c>
      <c r="E615" s="318">
        <v>3.6397896925958722</v>
      </c>
      <c r="F615" s="318">
        <v>3.6397896925958722</v>
      </c>
      <c r="G615" s="318">
        <v>3.6397896925958722</v>
      </c>
      <c r="H615" s="318">
        <v>3.6397896925958722</v>
      </c>
      <c r="I615" s="318">
        <v>3.6397896925958722</v>
      </c>
      <c r="J615" s="318">
        <v>3.6397896925958722</v>
      </c>
      <c r="K615" s="318">
        <v>3.6397896925958722</v>
      </c>
      <c r="L615" s="318">
        <v>3.6397896925958722</v>
      </c>
      <c r="M615" s="318">
        <v>3.6397896925958722</v>
      </c>
      <c r="N615" s="318">
        <v>3.6397896925958722</v>
      </c>
      <c r="O615" s="318">
        <v>3.6397896925958722</v>
      </c>
      <c r="P615" s="318">
        <v>3.6397896925958722</v>
      </c>
      <c r="Q615" s="318">
        <v>3.6397896925958722</v>
      </c>
      <c r="R615" s="318">
        <v>3.6397896925958722</v>
      </c>
      <c r="S615" s="318">
        <v>3.6397896925958722</v>
      </c>
      <c r="T615" s="318">
        <v>3.639321733244028</v>
      </c>
      <c r="U615" s="318">
        <v>3.639321733244028</v>
      </c>
      <c r="V615" s="318">
        <v>3.639321733244028</v>
      </c>
      <c r="W615" s="318">
        <v>3.639321733244028</v>
      </c>
      <c r="X615" s="318">
        <v>3.639321733244028</v>
      </c>
      <c r="Y615" s="318">
        <v>3.639321733244028</v>
      </c>
      <c r="Z615" s="318">
        <v>3.639321733244028</v>
      </c>
      <c r="AA615" s="318">
        <v>3.639321733244028</v>
      </c>
      <c r="AB615" s="318">
        <v>3.639321733244028</v>
      </c>
      <c r="AC615" s="318">
        <v>3.639321733244028</v>
      </c>
      <c r="AD615" s="318">
        <v>3.639321733244028</v>
      </c>
      <c r="AE615" s="318">
        <v>3.639321733244028</v>
      </c>
      <c r="AF615" s="318">
        <v>3.639321733244028</v>
      </c>
      <c r="AG615" s="318">
        <v>3.639321733244028</v>
      </c>
      <c r="AH615" s="318">
        <v>3.639321733244028</v>
      </c>
      <c r="AI615" s="318">
        <v>3.639321733244028</v>
      </c>
      <c r="AJ615" s="318">
        <v>3.639321733244028</v>
      </c>
      <c r="AK615" s="318">
        <v>3.639321733244028</v>
      </c>
      <c r="AL615" s="318">
        <v>3.639321733244028</v>
      </c>
      <c r="AM615" s="318">
        <v>3.639321733244028</v>
      </c>
      <c r="AN615" s="318">
        <v>3.639321733244028</v>
      </c>
      <c r="AO615" s="318">
        <v>3.639321733244028</v>
      </c>
      <c r="AP615" s="318">
        <v>3.639321733244028</v>
      </c>
      <c r="AQ615" s="318">
        <v>3.639321733244028</v>
      </c>
      <c r="AR615" s="318">
        <v>3.639321733244028</v>
      </c>
      <c r="AS615" s="318">
        <v>3.639321733244028</v>
      </c>
      <c r="AT615" s="318">
        <v>3.639321733244028</v>
      </c>
      <c r="AU615" s="318">
        <v>3.639321733244028</v>
      </c>
      <c r="AV615" s="318">
        <v>3.6421027824681604</v>
      </c>
      <c r="AW615" s="318">
        <v>3.6419627507790788</v>
      </c>
      <c r="AX615" s="318">
        <v>3.6420279622845175</v>
      </c>
      <c r="AY615" s="318">
        <v>3.64207807138484</v>
      </c>
      <c r="AZ615" s="318">
        <v>3.6417252337405022</v>
      </c>
      <c r="BA615" s="318">
        <v>3.6419442167697071</v>
      </c>
      <c r="BB615" s="318">
        <v>3.6397896925958722</v>
      </c>
    </row>
    <row r="616" spans="1:54" x14ac:dyDescent="0.25">
      <c r="A616" s="318" t="s">
        <v>637</v>
      </c>
      <c r="B616" s="318">
        <v>501777</v>
      </c>
      <c r="C616" s="318">
        <v>2123737</v>
      </c>
      <c r="D616" s="318">
        <v>3.438108829657371</v>
      </c>
      <c r="E616" s="318">
        <v>3.438108829657371</v>
      </c>
      <c r="F616" s="318">
        <v>3.438108829657371</v>
      </c>
      <c r="G616" s="318">
        <v>3.438108829657371</v>
      </c>
      <c r="H616" s="318">
        <v>3.438108829657371</v>
      </c>
      <c r="I616" s="318">
        <v>3.438108829657371</v>
      </c>
      <c r="J616" s="318">
        <v>3.438108829657371</v>
      </c>
      <c r="K616" s="318">
        <v>3.438108829657371</v>
      </c>
      <c r="L616" s="318">
        <v>3.438108829657371</v>
      </c>
      <c r="M616" s="318">
        <v>3.438108829657371</v>
      </c>
      <c r="N616" s="318">
        <v>3.438108829657371</v>
      </c>
      <c r="O616" s="318">
        <v>3.438108829657371</v>
      </c>
      <c r="P616" s="318">
        <v>3.438108829657371</v>
      </c>
      <c r="Q616" s="318">
        <v>3.438108829657371</v>
      </c>
      <c r="R616" s="318">
        <v>3.438108829657371</v>
      </c>
      <c r="S616" s="318">
        <v>3.438108829657371</v>
      </c>
      <c r="T616" s="318">
        <v>3.4376190992059223</v>
      </c>
      <c r="U616" s="318">
        <v>3.4376190992059223</v>
      </c>
      <c r="V616" s="318">
        <v>3.4376190992059223</v>
      </c>
      <c r="W616" s="318">
        <v>3.4376190992059223</v>
      </c>
      <c r="X616" s="318">
        <v>3.4376190992059223</v>
      </c>
      <c r="Y616" s="318">
        <v>3.4376190992059223</v>
      </c>
      <c r="Z616" s="318">
        <v>3.4376190992059223</v>
      </c>
      <c r="AA616" s="318">
        <v>3.4376190992059223</v>
      </c>
      <c r="AB616" s="318">
        <v>3.4376190992059223</v>
      </c>
      <c r="AC616" s="318">
        <v>3.4376190992059223</v>
      </c>
      <c r="AD616" s="318">
        <v>3.4376190992059223</v>
      </c>
      <c r="AE616" s="318">
        <v>3.4376190992059223</v>
      </c>
      <c r="AF616" s="318">
        <v>3.4376190992059223</v>
      </c>
      <c r="AG616" s="318">
        <v>3.4376190992059223</v>
      </c>
      <c r="AH616" s="318">
        <v>3.4376190992059223</v>
      </c>
      <c r="AI616" s="318">
        <v>3.4376190992059223</v>
      </c>
      <c r="AJ616" s="318">
        <v>3.4376190992059223</v>
      </c>
      <c r="AK616" s="318">
        <v>3.4376190992059223</v>
      </c>
      <c r="AL616" s="318">
        <v>3.4376190992059223</v>
      </c>
      <c r="AM616" s="318">
        <v>3.4376190992059223</v>
      </c>
      <c r="AN616" s="318">
        <v>3.4376190992059223</v>
      </c>
      <c r="AO616" s="318">
        <v>3.4376190992059223</v>
      </c>
      <c r="AP616" s="318">
        <v>3.4376190992059223</v>
      </c>
      <c r="AQ616" s="318">
        <v>3.4376190992059223</v>
      </c>
      <c r="AR616" s="318">
        <v>3.4376190992059223</v>
      </c>
      <c r="AS616" s="318">
        <v>3.4376190992059223</v>
      </c>
      <c r="AT616" s="318">
        <v>3.4376190992059223</v>
      </c>
      <c r="AU616" s="318">
        <v>3.4376190992059223</v>
      </c>
      <c r="AV616" s="318">
        <v>3.4405021539341227</v>
      </c>
      <c r="AW616" s="318">
        <v>3.4402652617531309</v>
      </c>
      <c r="AX616" s="318">
        <v>3.4403459231922215</v>
      </c>
      <c r="AY616" s="318">
        <v>3.4405631909943666</v>
      </c>
      <c r="AZ616" s="318">
        <v>3.4399782079579135</v>
      </c>
      <c r="BA616" s="318">
        <v>3.4407106927530737</v>
      </c>
      <c r="BB616" s="318">
        <v>3.438108829657371</v>
      </c>
    </row>
    <row r="617" spans="1:54" x14ac:dyDescent="0.25">
      <c r="A617" s="318" t="s">
        <v>638</v>
      </c>
      <c r="B617" s="318">
        <v>500938</v>
      </c>
      <c r="C617" s="318">
        <v>2125146</v>
      </c>
      <c r="D617" s="318">
        <v>9.7126402224469146</v>
      </c>
      <c r="E617" s="318">
        <v>9.7126402224469146</v>
      </c>
      <c r="F617" s="318">
        <v>9.7126402224469146</v>
      </c>
      <c r="G617" s="318">
        <v>9.7126402224469146</v>
      </c>
      <c r="H617" s="318">
        <v>9.7126402224469146</v>
      </c>
      <c r="I617" s="318">
        <v>9.7126402224469146</v>
      </c>
      <c r="J617" s="318">
        <v>9.7126402224469146</v>
      </c>
      <c r="K617" s="318">
        <v>9.7126402224469146</v>
      </c>
      <c r="L617" s="318">
        <v>9.7126402224469146</v>
      </c>
      <c r="M617" s="318">
        <v>9.7126402224469146</v>
      </c>
      <c r="N617" s="318">
        <v>9.7126402224469146</v>
      </c>
      <c r="O617" s="318">
        <v>9.7126402224469146</v>
      </c>
      <c r="P617" s="318">
        <v>9.7126402224469146</v>
      </c>
      <c r="Q617" s="318">
        <v>9.7126402224469146</v>
      </c>
      <c r="R617" s="318">
        <v>9.7126402224469146</v>
      </c>
      <c r="S617" s="318">
        <v>9.7126402224469146</v>
      </c>
      <c r="T617" s="318">
        <v>9.7124379019894285</v>
      </c>
      <c r="U617" s="318">
        <v>9.7124379019894285</v>
      </c>
      <c r="V617" s="318">
        <v>9.7124379019894285</v>
      </c>
      <c r="W617" s="318">
        <v>9.7124379019894285</v>
      </c>
      <c r="X617" s="318">
        <v>9.7124379019894285</v>
      </c>
      <c r="Y617" s="318">
        <v>9.7124379019894285</v>
      </c>
      <c r="Z617" s="318">
        <v>9.7124379019894285</v>
      </c>
      <c r="AA617" s="318">
        <v>9.7124379019894285</v>
      </c>
      <c r="AB617" s="318">
        <v>9.7124379019894285</v>
      </c>
      <c r="AC617" s="318">
        <v>9.7124379019894285</v>
      </c>
      <c r="AD617" s="318">
        <v>9.7124379019894285</v>
      </c>
      <c r="AE617" s="318">
        <v>9.7124379019894285</v>
      </c>
      <c r="AF617" s="318">
        <v>9.7124379019894285</v>
      </c>
      <c r="AG617" s="318">
        <v>9.7124379019894285</v>
      </c>
      <c r="AH617" s="318">
        <v>9.7124379019894285</v>
      </c>
      <c r="AI617" s="318">
        <v>9.7124379019894285</v>
      </c>
      <c r="AJ617" s="318">
        <v>9.7124379019894285</v>
      </c>
      <c r="AK617" s="318">
        <v>9.7124379019894285</v>
      </c>
      <c r="AL617" s="318">
        <v>9.7124379019894285</v>
      </c>
      <c r="AM617" s="318">
        <v>9.7124379019894285</v>
      </c>
      <c r="AN617" s="318">
        <v>9.7124379019894285</v>
      </c>
      <c r="AO617" s="318">
        <v>9.7124379019894285</v>
      </c>
      <c r="AP617" s="318">
        <v>9.7124379019894285</v>
      </c>
      <c r="AQ617" s="318">
        <v>9.7124379019894285</v>
      </c>
      <c r="AR617" s="318">
        <v>9.7124379019894285</v>
      </c>
      <c r="AS617" s="318">
        <v>9.7124379019894285</v>
      </c>
      <c r="AT617" s="318">
        <v>9.7124379019894285</v>
      </c>
      <c r="AU617" s="318">
        <v>9.7124379019894285</v>
      </c>
      <c r="AV617" s="318">
        <v>9.7139863084112292</v>
      </c>
      <c r="AW617" s="318">
        <v>9.7136715509636637</v>
      </c>
      <c r="AX617" s="318">
        <v>9.7134641091631586</v>
      </c>
      <c r="AY617" s="318">
        <v>9.7131192209300519</v>
      </c>
      <c r="AZ617" s="318">
        <v>9.7137248262446061</v>
      </c>
      <c r="BA617" s="318">
        <v>9.7135402917783189</v>
      </c>
      <c r="BB617" s="318">
        <v>9.7126402224469146</v>
      </c>
    </row>
    <row r="618" spans="1:54" x14ac:dyDescent="0.25">
      <c r="A618" s="318" t="s">
        <v>639</v>
      </c>
      <c r="B618" s="318">
        <v>517602</v>
      </c>
      <c r="C618" s="318">
        <v>2130347</v>
      </c>
      <c r="D618" s="318">
        <v>4.3928371584493355</v>
      </c>
      <c r="E618" s="318">
        <v>4.3928371584493355</v>
      </c>
      <c r="F618" s="318">
        <v>4.3928371584493355</v>
      </c>
      <c r="G618" s="318">
        <v>4.3928371584493355</v>
      </c>
      <c r="H618" s="318">
        <v>4.3928371584493355</v>
      </c>
      <c r="I618" s="318">
        <v>4.3928371584493355</v>
      </c>
      <c r="J618" s="318">
        <v>4.3928371584493355</v>
      </c>
      <c r="K618" s="318">
        <v>4.3928371584493355</v>
      </c>
      <c r="L618" s="318">
        <v>4.3928371584493355</v>
      </c>
      <c r="M618" s="318">
        <v>4.3928371584493355</v>
      </c>
      <c r="N618" s="318">
        <v>4.3928371584493355</v>
      </c>
      <c r="O618" s="318">
        <v>4.3928371584493355</v>
      </c>
      <c r="P618" s="318">
        <v>4.3928371584493355</v>
      </c>
      <c r="Q618" s="318">
        <v>4.3928371584493355</v>
      </c>
      <c r="R618" s="318">
        <v>4.3928371584493355</v>
      </c>
      <c r="S618" s="318">
        <v>4.3928371584493355</v>
      </c>
      <c r="T618" s="318">
        <v>4.3928371584493329</v>
      </c>
      <c r="U618" s="318">
        <v>4.3928371584493329</v>
      </c>
      <c r="V618" s="318">
        <v>4.3928371584493329</v>
      </c>
      <c r="W618" s="318">
        <v>4.3928371584493329</v>
      </c>
      <c r="X618" s="318">
        <v>4.3928371584493329</v>
      </c>
      <c r="Y618" s="318">
        <v>4.3928371584493329</v>
      </c>
      <c r="Z618" s="318">
        <v>4.3928371584493329</v>
      </c>
      <c r="AA618" s="318">
        <v>4.3928371584493329</v>
      </c>
      <c r="AB618" s="318">
        <v>4.3928371584493329</v>
      </c>
      <c r="AC618" s="318">
        <v>4.3928371584493329</v>
      </c>
      <c r="AD618" s="318">
        <v>4.3928371584493329</v>
      </c>
      <c r="AE618" s="318">
        <v>4.3928371584493329</v>
      </c>
      <c r="AF618" s="318">
        <v>4.3928371584493329</v>
      </c>
      <c r="AG618" s="318">
        <v>4.3928371584493329</v>
      </c>
      <c r="AH618" s="318">
        <v>4.3928371584493329</v>
      </c>
      <c r="AI618" s="318">
        <v>4.3928371584493329</v>
      </c>
      <c r="AJ618" s="318">
        <v>4.3928371584493329</v>
      </c>
      <c r="AK618" s="318">
        <v>4.3928371584493329</v>
      </c>
      <c r="AL618" s="318">
        <v>4.3928371584493329</v>
      </c>
      <c r="AM618" s="318">
        <v>4.3928371584493329</v>
      </c>
      <c r="AN618" s="318">
        <v>4.3928371584493329</v>
      </c>
      <c r="AO618" s="318">
        <v>4.3928371584493329</v>
      </c>
      <c r="AP618" s="318">
        <v>4.3928371584493329</v>
      </c>
      <c r="AQ618" s="318">
        <v>4.3928371584493329</v>
      </c>
      <c r="AR618" s="318">
        <v>4.3928371584493329</v>
      </c>
      <c r="AS618" s="318">
        <v>4.3928371584493329</v>
      </c>
      <c r="AT618" s="318">
        <v>4.3928371584493329</v>
      </c>
      <c r="AU618" s="318">
        <v>4.3928371584493329</v>
      </c>
      <c r="AV618" s="318">
        <v>4.3928371584493329</v>
      </c>
      <c r="AW618" s="318">
        <v>4.3928371584493329</v>
      </c>
      <c r="AX618" s="318">
        <v>4.3928371584493329</v>
      </c>
      <c r="AY618" s="318">
        <v>4.3928371584493329</v>
      </c>
      <c r="AZ618" s="318">
        <v>4.3928371584493329</v>
      </c>
      <c r="BA618" s="318">
        <v>4.3928371584493329</v>
      </c>
      <c r="BB618" s="318">
        <v>4.3928371584493355</v>
      </c>
    </row>
    <row r="619" spans="1:54" x14ac:dyDescent="0.25">
      <c r="A619" s="318" t="s">
        <v>640</v>
      </c>
      <c r="B619" s="318">
        <v>517545</v>
      </c>
      <c r="C619" s="318">
        <v>2130887</v>
      </c>
      <c r="D619" s="318">
        <v>8.6339619071597209</v>
      </c>
      <c r="E619" s="318">
        <v>8.6339619071597209</v>
      </c>
      <c r="F619" s="318">
        <v>8.6339619071597209</v>
      </c>
      <c r="G619" s="318">
        <v>8.6339619071597209</v>
      </c>
      <c r="H619" s="318">
        <v>8.6339619071597209</v>
      </c>
      <c r="I619" s="318">
        <v>8.6339619071597209</v>
      </c>
      <c r="J619" s="318">
        <v>8.6339619071597209</v>
      </c>
      <c r="K619" s="318">
        <v>8.6339619071597209</v>
      </c>
      <c r="L619" s="318">
        <v>8.6339619071597209</v>
      </c>
      <c r="M619" s="318">
        <v>8.6339619071597209</v>
      </c>
      <c r="N619" s="318">
        <v>8.6339619071597209</v>
      </c>
      <c r="O619" s="318">
        <v>8.6339619071597209</v>
      </c>
      <c r="P619" s="318">
        <v>8.6339619071597209</v>
      </c>
      <c r="Q619" s="318">
        <v>8.6339619071597209</v>
      </c>
      <c r="R619" s="318">
        <v>8.6339619071597209</v>
      </c>
      <c r="S619" s="318">
        <v>8.6339619071597209</v>
      </c>
      <c r="T619" s="318">
        <v>8.6339619071597209</v>
      </c>
      <c r="U619" s="318">
        <v>8.6339619071597209</v>
      </c>
      <c r="V619" s="318">
        <v>8.6339619071597209</v>
      </c>
      <c r="W619" s="318">
        <v>8.6339619071597209</v>
      </c>
      <c r="X619" s="318">
        <v>8.6339619071597209</v>
      </c>
      <c r="Y619" s="318">
        <v>8.6339619071597209</v>
      </c>
      <c r="Z619" s="318">
        <v>8.6339619071597209</v>
      </c>
      <c r="AA619" s="318">
        <v>8.6339619071597209</v>
      </c>
      <c r="AB619" s="318">
        <v>8.6339619071597209</v>
      </c>
      <c r="AC619" s="318">
        <v>8.6339619071597209</v>
      </c>
      <c r="AD619" s="318">
        <v>8.6339619071597209</v>
      </c>
      <c r="AE619" s="318">
        <v>8.6339619071597209</v>
      </c>
      <c r="AF619" s="318">
        <v>8.6339619071597209</v>
      </c>
      <c r="AG619" s="318">
        <v>8.6339619071597209</v>
      </c>
      <c r="AH619" s="318">
        <v>8.6339619071597209</v>
      </c>
      <c r="AI619" s="318">
        <v>8.6339619071597209</v>
      </c>
      <c r="AJ619" s="318">
        <v>8.6339619071597209</v>
      </c>
      <c r="AK619" s="318">
        <v>8.6339619071597209</v>
      </c>
      <c r="AL619" s="318">
        <v>8.6339619071597209</v>
      </c>
      <c r="AM619" s="318">
        <v>8.6339619071597209</v>
      </c>
      <c r="AN619" s="318">
        <v>8.6339619071597209</v>
      </c>
      <c r="AO619" s="318">
        <v>8.6339619071597209</v>
      </c>
      <c r="AP619" s="318">
        <v>8.6339619071597209</v>
      </c>
      <c r="AQ619" s="318">
        <v>8.6339619071597209</v>
      </c>
      <c r="AR619" s="318">
        <v>8.6339619071597209</v>
      </c>
      <c r="AS619" s="318">
        <v>8.6339619071597209</v>
      </c>
      <c r="AT619" s="318">
        <v>8.6339619071597209</v>
      </c>
      <c r="AU619" s="318">
        <v>8.6339619071597209</v>
      </c>
      <c r="AV619" s="318">
        <v>8.6339619071597209</v>
      </c>
      <c r="AW619" s="318">
        <v>8.6339619071597209</v>
      </c>
      <c r="AX619" s="318">
        <v>8.6339619071597209</v>
      </c>
      <c r="AY619" s="318">
        <v>8.6339619071597209</v>
      </c>
      <c r="AZ619" s="318">
        <v>8.6339619071597209</v>
      </c>
      <c r="BA619" s="318">
        <v>8.6339619071597209</v>
      </c>
      <c r="BB619" s="318">
        <v>8.6339619071597209</v>
      </c>
    </row>
    <row r="620" spans="1:54" x14ac:dyDescent="0.25">
      <c r="A620" s="318" t="s">
        <v>641</v>
      </c>
      <c r="B620" s="318">
        <v>516534</v>
      </c>
      <c r="C620" s="318">
        <v>2158640</v>
      </c>
      <c r="D620" s="318">
        <v>1.6574619412162117</v>
      </c>
      <c r="E620" s="318">
        <v>1.6574619412162117</v>
      </c>
      <c r="F620" s="318">
        <v>1.6574619412162117</v>
      </c>
      <c r="G620" s="318">
        <v>1.6574619412162117</v>
      </c>
      <c r="H620" s="318">
        <v>1.6574619412162117</v>
      </c>
      <c r="I620" s="318">
        <v>1.6574619412162117</v>
      </c>
      <c r="J620" s="318">
        <v>1.6574619412162117</v>
      </c>
      <c r="K620" s="318">
        <v>1.6574619412162117</v>
      </c>
      <c r="L620" s="318">
        <v>1.6574619412162117</v>
      </c>
      <c r="M620" s="318">
        <v>1.6574619412162117</v>
      </c>
      <c r="N620" s="318">
        <v>1.6574619412162117</v>
      </c>
      <c r="O620" s="318">
        <v>1.6574619412162117</v>
      </c>
      <c r="P620" s="318">
        <v>1.6574619412162117</v>
      </c>
      <c r="Q620" s="318">
        <v>1.6574619412162117</v>
      </c>
      <c r="R620" s="318">
        <v>1.6574619412162117</v>
      </c>
      <c r="S620" s="318">
        <v>1.6574619412162117</v>
      </c>
      <c r="T620" s="318">
        <v>1.6574619412162106</v>
      </c>
      <c r="U620" s="318">
        <v>1.6574619412162106</v>
      </c>
      <c r="V620" s="318">
        <v>1.6574619412162106</v>
      </c>
      <c r="W620" s="318">
        <v>1.6574619412162106</v>
      </c>
      <c r="X620" s="318">
        <v>1.6574619412162106</v>
      </c>
      <c r="Y620" s="318">
        <v>1.6574619412162106</v>
      </c>
      <c r="Z620" s="318">
        <v>1.6574619412162106</v>
      </c>
      <c r="AA620" s="318">
        <v>1.6574619412162106</v>
      </c>
      <c r="AB620" s="318">
        <v>1.6574619412162106</v>
      </c>
      <c r="AC620" s="318">
        <v>1.6574619412162106</v>
      </c>
      <c r="AD620" s="318">
        <v>1.6574619412162106</v>
      </c>
      <c r="AE620" s="318">
        <v>1.6574619412162106</v>
      </c>
      <c r="AF620" s="318">
        <v>1.6574619412162106</v>
      </c>
      <c r="AG620" s="318">
        <v>1.6574619412162106</v>
      </c>
      <c r="AH620" s="318">
        <v>1.6574619412162106</v>
      </c>
      <c r="AI620" s="318">
        <v>1.6574619412162106</v>
      </c>
      <c r="AJ620" s="318">
        <v>1.6574619412162106</v>
      </c>
      <c r="AK620" s="318">
        <v>1.6574619412162106</v>
      </c>
      <c r="AL620" s="318">
        <v>1.6574619412162106</v>
      </c>
      <c r="AM620" s="318">
        <v>1.6574619412162106</v>
      </c>
      <c r="AN620" s="318">
        <v>1.6574619412162106</v>
      </c>
      <c r="AO620" s="318">
        <v>1.6574619412162106</v>
      </c>
      <c r="AP620" s="318">
        <v>1.6574619412162106</v>
      </c>
      <c r="AQ620" s="318">
        <v>1.6574619412162106</v>
      </c>
      <c r="AR620" s="318">
        <v>1.6574619412162106</v>
      </c>
      <c r="AS620" s="318">
        <v>1.6574619412162106</v>
      </c>
      <c r="AT620" s="318">
        <v>1.6574619412162106</v>
      </c>
      <c r="AU620" s="318">
        <v>1.6574619412162106</v>
      </c>
      <c r="AV620" s="318">
        <v>1.6574619412162106</v>
      </c>
      <c r="AW620" s="318">
        <v>1.6574619412162106</v>
      </c>
      <c r="AX620" s="318">
        <v>1.6574619412162106</v>
      </c>
      <c r="AY620" s="318">
        <v>1.6574619412162106</v>
      </c>
      <c r="AZ620" s="318">
        <v>1.6574619412162106</v>
      </c>
      <c r="BA620" s="318">
        <v>1.6574619412162106</v>
      </c>
      <c r="BB620" s="318">
        <v>1.6574619412162117</v>
      </c>
    </row>
    <row r="621" spans="1:54" x14ac:dyDescent="0.25">
      <c r="A621" s="318" t="s">
        <v>642</v>
      </c>
      <c r="B621" s="318">
        <v>515628</v>
      </c>
      <c r="C621" s="318">
        <v>2157261</v>
      </c>
      <c r="D621" s="318">
        <v>8.4708869633737471</v>
      </c>
      <c r="E621" s="318">
        <v>8.4708869633737471</v>
      </c>
      <c r="F621" s="318">
        <v>8.4708869633737471</v>
      </c>
      <c r="G621" s="318">
        <v>8.4708869633737471</v>
      </c>
      <c r="H621" s="318">
        <v>8.4708869633737471</v>
      </c>
      <c r="I621" s="318">
        <v>8.4708869633737471</v>
      </c>
      <c r="J621" s="318">
        <v>8.4708869633737471</v>
      </c>
      <c r="K621" s="318">
        <v>8.4708869633737471</v>
      </c>
      <c r="L621" s="318">
        <v>8.4708869633737471</v>
      </c>
      <c r="M621" s="318">
        <v>8.4708869633737471</v>
      </c>
      <c r="N621" s="318">
        <v>8.4708869633737471</v>
      </c>
      <c r="O621" s="318">
        <v>8.4708869633737471</v>
      </c>
      <c r="P621" s="318">
        <v>8.4708869633737471</v>
      </c>
      <c r="Q621" s="318">
        <v>8.4708869633737471</v>
      </c>
      <c r="R621" s="318">
        <v>8.4708869633737471</v>
      </c>
      <c r="S621" s="318">
        <v>8.4708869633737471</v>
      </c>
      <c r="T621" s="318">
        <v>8.4708040279020302</v>
      </c>
      <c r="U621" s="318">
        <v>8.4708040279020302</v>
      </c>
      <c r="V621" s="318">
        <v>8.4708040279020302</v>
      </c>
      <c r="W621" s="318">
        <v>8.4708040279020302</v>
      </c>
      <c r="X621" s="318">
        <v>8.4708040279020302</v>
      </c>
      <c r="Y621" s="318">
        <v>8.4708040279020302</v>
      </c>
      <c r="Z621" s="318">
        <v>8.4708040279020302</v>
      </c>
      <c r="AA621" s="318">
        <v>8.4708040279020302</v>
      </c>
      <c r="AB621" s="318">
        <v>8.4708040279020302</v>
      </c>
      <c r="AC621" s="318">
        <v>8.4708040279020302</v>
      </c>
      <c r="AD621" s="318">
        <v>8.4708040279020302</v>
      </c>
      <c r="AE621" s="318">
        <v>8.4708040279020302</v>
      </c>
      <c r="AF621" s="318">
        <v>8.4708040279020302</v>
      </c>
      <c r="AG621" s="318">
        <v>8.4708040279020302</v>
      </c>
      <c r="AH621" s="318">
        <v>8.4708040279020302</v>
      </c>
      <c r="AI621" s="318">
        <v>8.4708040279020302</v>
      </c>
      <c r="AJ621" s="318">
        <v>8.4708040279020302</v>
      </c>
      <c r="AK621" s="318">
        <v>8.4708040279020302</v>
      </c>
      <c r="AL621" s="318">
        <v>8.4708040279020302</v>
      </c>
      <c r="AM621" s="318">
        <v>8.4708040279020302</v>
      </c>
      <c r="AN621" s="318">
        <v>8.4708040279020302</v>
      </c>
      <c r="AO621" s="318">
        <v>8.4708040279020302</v>
      </c>
      <c r="AP621" s="318">
        <v>8.4708040279020302</v>
      </c>
      <c r="AQ621" s="318">
        <v>8.4708040279020302</v>
      </c>
      <c r="AR621" s="318">
        <v>8.4708040279020302</v>
      </c>
      <c r="AS621" s="318">
        <v>8.4708040279020302</v>
      </c>
      <c r="AT621" s="318">
        <v>8.4708040279020302</v>
      </c>
      <c r="AU621" s="318">
        <v>8.4708040279020302</v>
      </c>
      <c r="AV621" s="318">
        <v>8.4708040279020302</v>
      </c>
      <c r="AW621" s="318">
        <v>8.4736238339403087</v>
      </c>
      <c r="AX621" s="318">
        <v>8.4708040279020302</v>
      </c>
      <c r="AY621" s="318">
        <v>8.4708040279020302</v>
      </c>
      <c r="AZ621" s="318">
        <v>8.4708040279020302</v>
      </c>
      <c r="BA621" s="318">
        <v>8.4708040279020302</v>
      </c>
      <c r="BB621" s="318">
        <v>8.4708869633737471</v>
      </c>
    </row>
    <row r="622" spans="1:54" x14ac:dyDescent="0.25">
      <c r="A622" s="318" t="s">
        <v>643</v>
      </c>
      <c r="B622" s="318">
        <v>516033</v>
      </c>
      <c r="C622" s="318">
        <v>2157053</v>
      </c>
      <c r="D622" s="318">
        <v>4.3958952736521191</v>
      </c>
      <c r="E622" s="318">
        <v>4.3958952736521191</v>
      </c>
      <c r="F622" s="318">
        <v>4.3958952736521191</v>
      </c>
      <c r="G622" s="318">
        <v>4.3958952736521191</v>
      </c>
      <c r="H622" s="318">
        <v>4.3958952736521191</v>
      </c>
      <c r="I622" s="318">
        <v>4.3958952736521191</v>
      </c>
      <c r="J622" s="318">
        <v>4.3958952736521191</v>
      </c>
      <c r="K622" s="318">
        <v>4.3958952736521191</v>
      </c>
      <c r="L622" s="318">
        <v>4.3958952736521191</v>
      </c>
      <c r="M622" s="318">
        <v>4.3958952736521191</v>
      </c>
      <c r="N622" s="318">
        <v>4.3958952736521191</v>
      </c>
      <c r="O622" s="318">
        <v>4.3958952736521191</v>
      </c>
      <c r="P622" s="318">
        <v>4.3958952736521191</v>
      </c>
      <c r="Q622" s="318">
        <v>4.3958952736521191</v>
      </c>
      <c r="R622" s="318">
        <v>4.3958952736521191</v>
      </c>
      <c r="S622" s="318">
        <v>4.3958952736521191</v>
      </c>
      <c r="T622" s="318">
        <v>4.3958952736521208</v>
      </c>
      <c r="U622" s="318">
        <v>4.3958952736521208</v>
      </c>
      <c r="V622" s="318">
        <v>4.3958952736521208</v>
      </c>
      <c r="W622" s="318">
        <v>4.3958952736521208</v>
      </c>
      <c r="X622" s="318">
        <v>4.3958952736521208</v>
      </c>
      <c r="Y622" s="318">
        <v>4.3958952736521208</v>
      </c>
      <c r="Z622" s="318">
        <v>4.3958952736521208</v>
      </c>
      <c r="AA622" s="318">
        <v>4.3958952736521208</v>
      </c>
      <c r="AB622" s="318">
        <v>4.3958952736521208</v>
      </c>
      <c r="AC622" s="318">
        <v>4.3958952736521208</v>
      </c>
      <c r="AD622" s="318">
        <v>4.3958952736521208</v>
      </c>
      <c r="AE622" s="318">
        <v>4.3958952736521208</v>
      </c>
      <c r="AF622" s="318">
        <v>4.3958952736521208</v>
      </c>
      <c r="AG622" s="318">
        <v>4.3958952736521208</v>
      </c>
      <c r="AH622" s="318">
        <v>4.3958952736521208</v>
      </c>
      <c r="AI622" s="318">
        <v>4.3958952736521208</v>
      </c>
      <c r="AJ622" s="318">
        <v>4.3958952736521208</v>
      </c>
      <c r="AK622" s="318">
        <v>4.3958952736521208</v>
      </c>
      <c r="AL622" s="318">
        <v>4.3958952736521208</v>
      </c>
      <c r="AM622" s="318">
        <v>4.3958952736521208</v>
      </c>
      <c r="AN622" s="318">
        <v>4.3958952736521208</v>
      </c>
      <c r="AO622" s="318">
        <v>4.3958952736521208</v>
      </c>
      <c r="AP622" s="318">
        <v>4.3958952736521208</v>
      </c>
      <c r="AQ622" s="318">
        <v>4.3958952736521208</v>
      </c>
      <c r="AR622" s="318">
        <v>4.3958952736521208</v>
      </c>
      <c r="AS622" s="318">
        <v>4.3958952736521208</v>
      </c>
      <c r="AT622" s="318">
        <v>4.3958952736521208</v>
      </c>
      <c r="AU622" s="318">
        <v>4.3958952736521208</v>
      </c>
      <c r="AV622" s="318">
        <v>4.3958952736521208</v>
      </c>
      <c r="AW622" s="318">
        <v>4.3958952736521208</v>
      </c>
      <c r="AX622" s="318">
        <v>4.3958952736521208</v>
      </c>
      <c r="AY622" s="318">
        <v>4.3958952736521208</v>
      </c>
      <c r="AZ622" s="318">
        <v>4.3958952736521208</v>
      </c>
      <c r="BA622" s="318">
        <v>4.3958952736521208</v>
      </c>
      <c r="BB622" s="318">
        <v>4.3958952736521191</v>
      </c>
    </row>
    <row r="623" spans="1:54" x14ac:dyDescent="0.25">
      <c r="A623" s="318" t="s">
        <v>644</v>
      </c>
      <c r="B623" s="318">
        <v>519645</v>
      </c>
      <c r="C623" s="318">
        <v>2126049</v>
      </c>
      <c r="D623" s="318">
        <v>0.89652291288809227</v>
      </c>
      <c r="E623" s="318">
        <v>0.89652291288809227</v>
      </c>
      <c r="F623" s="318">
        <v>0.89652291288809227</v>
      </c>
      <c r="G623" s="318">
        <v>0.89652291288809227</v>
      </c>
      <c r="H623" s="318">
        <v>0.89652291288809227</v>
      </c>
      <c r="I623" s="318">
        <v>0.89652291288809227</v>
      </c>
      <c r="J623" s="318">
        <v>0.89652291288809227</v>
      </c>
      <c r="K623" s="318">
        <v>0.89652291288809227</v>
      </c>
      <c r="L623" s="318">
        <v>0.89652291288809227</v>
      </c>
      <c r="M623" s="318">
        <v>0.89652291288809227</v>
      </c>
      <c r="N623" s="318">
        <v>0.89652291288809227</v>
      </c>
      <c r="O623" s="318">
        <v>0.89652291288809227</v>
      </c>
      <c r="P623" s="318">
        <v>0.89652291288809227</v>
      </c>
      <c r="Q623" s="318">
        <v>0.89652291288809227</v>
      </c>
      <c r="R623" s="318">
        <v>0.89652291288809227</v>
      </c>
      <c r="S623" s="318">
        <v>0.89652291288809227</v>
      </c>
      <c r="T623" s="318">
        <v>0.89652291288809294</v>
      </c>
      <c r="U623" s="318">
        <v>0.89652291288809294</v>
      </c>
      <c r="V623" s="318">
        <v>0.89652291288809294</v>
      </c>
      <c r="W623" s="318">
        <v>0.89652291288809294</v>
      </c>
      <c r="X623" s="318">
        <v>0.89652291288809294</v>
      </c>
      <c r="Y623" s="318">
        <v>0.89652291288809294</v>
      </c>
      <c r="Z623" s="318">
        <v>0.89652291288809294</v>
      </c>
      <c r="AA623" s="318">
        <v>0.89652291288809294</v>
      </c>
      <c r="AB623" s="318">
        <v>0.89652291288809294</v>
      </c>
      <c r="AC623" s="318">
        <v>0.89652291288809294</v>
      </c>
      <c r="AD623" s="318">
        <v>0.89652291288809294</v>
      </c>
      <c r="AE623" s="318">
        <v>0.89652291288809294</v>
      </c>
      <c r="AF623" s="318">
        <v>0.89652291288809294</v>
      </c>
      <c r="AG623" s="318">
        <v>0.89652291288809294</v>
      </c>
      <c r="AH623" s="318">
        <v>0.89652291288809294</v>
      </c>
      <c r="AI623" s="318">
        <v>0.89652291288809294</v>
      </c>
      <c r="AJ623" s="318">
        <v>0.89652291288809294</v>
      </c>
      <c r="AK623" s="318">
        <v>0.89652291288809294</v>
      </c>
      <c r="AL623" s="318">
        <v>0.89652291288809294</v>
      </c>
      <c r="AM623" s="318">
        <v>0.89652291288809294</v>
      </c>
      <c r="AN623" s="318">
        <v>0.89652291288809294</v>
      </c>
      <c r="AO623" s="318">
        <v>0.89652291288809294</v>
      </c>
      <c r="AP623" s="318">
        <v>0.89652291288809294</v>
      </c>
      <c r="AQ623" s="318">
        <v>0.89652291288809294</v>
      </c>
      <c r="AR623" s="318">
        <v>0.89652291288809294</v>
      </c>
      <c r="AS623" s="318">
        <v>0.89652291288809294</v>
      </c>
      <c r="AT623" s="318">
        <v>0.89652291288809294</v>
      </c>
      <c r="AU623" s="318">
        <v>0.89652291288809294</v>
      </c>
      <c r="AV623" s="318">
        <v>0.89652291288809294</v>
      </c>
      <c r="AW623" s="318">
        <v>0.89652291288809294</v>
      </c>
      <c r="AX623" s="318">
        <v>0.89652291288809294</v>
      </c>
      <c r="AY623" s="318">
        <v>0.89652291288809294</v>
      </c>
      <c r="AZ623" s="318">
        <v>0.89652291288809294</v>
      </c>
      <c r="BA623" s="318">
        <v>0.89652291288809294</v>
      </c>
      <c r="BB623" s="318">
        <v>0.89652291288809227</v>
      </c>
    </row>
    <row r="624" spans="1:54" x14ac:dyDescent="0.25">
      <c r="A624" s="318" t="s">
        <v>645</v>
      </c>
      <c r="B624" s="318">
        <v>511231</v>
      </c>
      <c r="C624" s="318">
        <v>2158714</v>
      </c>
      <c r="D624" s="318">
        <v>0.77871378759665622</v>
      </c>
      <c r="E624" s="318">
        <v>0.77871378759665622</v>
      </c>
      <c r="F624" s="318">
        <v>0.77871378759665622</v>
      </c>
      <c r="G624" s="318">
        <v>0.77871378759665622</v>
      </c>
      <c r="H624" s="318">
        <v>0.77871378759665622</v>
      </c>
      <c r="I624" s="318">
        <v>0.77871378759665622</v>
      </c>
      <c r="J624" s="318">
        <v>0.77871378759665622</v>
      </c>
      <c r="K624" s="318">
        <v>0.77871378759665622</v>
      </c>
      <c r="L624" s="318">
        <v>0.77871378759665622</v>
      </c>
      <c r="M624" s="318">
        <v>0.77871378759665622</v>
      </c>
      <c r="N624" s="318">
        <v>0.77871378759665622</v>
      </c>
      <c r="O624" s="318">
        <v>0.77871378759665622</v>
      </c>
      <c r="P624" s="318">
        <v>0.77871378759665622</v>
      </c>
      <c r="Q624" s="318">
        <v>0.77871378759665622</v>
      </c>
      <c r="R624" s="318">
        <v>0.77871378759665622</v>
      </c>
      <c r="S624" s="318">
        <v>0.77871378759665622</v>
      </c>
      <c r="T624" s="318">
        <v>0.77693843599952761</v>
      </c>
      <c r="U624" s="318">
        <v>0.77693843599952761</v>
      </c>
      <c r="V624" s="318">
        <v>0.77693843599952761</v>
      </c>
      <c r="W624" s="318">
        <v>0.77693843599952761</v>
      </c>
      <c r="X624" s="318">
        <v>0.77693843599952761</v>
      </c>
      <c r="Y624" s="318">
        <v>0.77693843599952761</v>
      </c>
      <c r="Z624" s="318">
        <v>0.77693843599952761</v>
      </c>
      <c r="AA624" s="318">
        <v>0.77693843599952761</v>
      </c>
      <c r="AB624" s="318">
        <v>0.77693843599952761</v>
      </c>
      <c r="AC624" s="318">
        <v>0.77693843599952761</v>
      </c>
      <c r="AD624" s="318">
        <v>0.77693843599952761</v>
      </c>
      <c r="AE624" s="318">
        <v>0.77693843599952761</v>
      </c>
      <c r="AF624" s="318">
        <v>0.77693843599952761</v>
      </c>
      <c r="AG624" s="318">
        <v>0.77693843599952761</v>
      </c>
      <c r="AH624" s="318">
        <v>0.77693843599952761</v>
      </c>
      <c r="AI624" s="318">
        <v>0.77693843599952761</v>
      </c>
      <c r="AJ624" s="318">
        <v>0.77693843599952761</v>
      </c>
      <c r="AK624" s="318">
        <v>0.77693843599952761</v>
      </c>
      <c r="AL624" s="318">
        <v>0.77693843599952761</v>
      </c>
      <c r="AM624" s="318">
        <v>0.77693843599952761</v>
      </c>
      <c r="AN624" s="318">
        <v>0.77693843599952761</v>
      </c>
      <c r="AO624" s="318">
        <v>0.77693843599952761</v>
      </c>
      <c r="AP624" s="318">
        <v>0.77693843599952761</v>
      </c>
      <c r="AQ624" s="318">
        <v>0.77693843599952761</v>
      </c>
      <c r="AR624" s="318">
        <v>0.77693843599952761</v>
      </c>
      <c r="AS624" s="318">
        <v>0.77693843599952761</v>
      </c>
      <c r="AT624" s="318">
        <v>0.77693843599952761</v>
      </c>
      <c r="AU624" s="318">
        <v>0.77693843599952761</v>
      </c>
      <c r="AV624" s="318">
        <v>0.7979807850652747</v>
      </c>
      <c r="AW624" s="318">
        <v>0.79804030808812654</v>
      </c>
      <c r="AX624" s="318">
        <v>0.77693843599952761</v>
      </c>
      <c r="AY624" s="318">
        <v>0.77693843599952761</v>
      </c>
      <c r="AZ624" s="318">
        <v>0.79515616914754061</v>
      </c>
      <c r="BA624" s="318">
        <v>0.77693843599952761</v>
      </c>
      <c r="BB624" s="318">
        <v>0.77871378759665622</v>
      </c>
    </row>
    <row r="625" spans="1:54" x14ac:dyDescent="0.25">
      <c r="A625" s="318" t="s">
        <v>647</v>
      </c>
      <c r="B625" s="318">
        <v>511350</v>
      </c>
      <c r="C625" s="318">
        <v>2130867</v>
      </c>
      <c r="D625" s="318">
        <v>8.3157653316876523</v>
      </c>
      <c r="E625" s="318">
        <v>8.3157653316876523</v>
      </c>
      <c r="F625" s="318">
        <v>8.3157653316876523</v>
      </c>
      <c r="G625" s="318">
        <v>8.3157653316876523</v>
      </c>
      <c r="H625" s="318">
        <v>8.3157653316876523</v>
      </c>
      <c r="I625" s="318">
        <v>8.3157653316876523</v>
      </c>
      <c r="J625" s="318">
        <v>8.3157653316876523</v>
      </c>
      <c r="K625" s="318">
        <v>8.3157653316876523</v>
      </c>
      <c r="L625" s="318">
        <v>8.3157653316876523</v>
      </c>
      <c r="M625" s="318">
        <v>8.3157653316876523</v>
      </c>
      <c r="N625" s="318">
        <v>8.3157653316876523</v>
      </c>
      <c r="O625" s="318">
        <v>8.3157653316876523</v>
      </c>
      <c r="P625" s="318">
        <v>8.3157653316876523</v>
      </c>
      <c r="Q625" s="318">
        <v>8.3157653316876523</v>
      </c>
      <c r="R625" s="318">
        <v>8.3157653316876523</v>
      </c>
      <c r="S625" s="318">
        <v>8.3157653316876523</v>
      </c>
      <c r="T625" s="318">
        <v>8.3156691725849008</v>
      </c>
      <c r="U625" s="318">
        <v>8.3156691725849008</v>
      </c>
      <c r="V625" s="318">
        <v>8.3156691725849008</v>
      </c>
      <c r="W625" s="318">
        <v>8.3156691725849008</v>
      </c>
      <c r="X625" s="318">
        <v>8.3156691725849008</v>
      </c>
      <c r="Y625" s="318">
        <v>8.3156691725849008</v>
      </c>
      <c r="Z625" s="318">
        <v>8.3156691725849008</v>
      </c>
      <c r="AA625" s="318">
        <v>8.3156691725849008</v>
      </c>
      <c r="AB625" s="318">
        <v>8.3156691725849008</v>
      </c>
      <c r="AC625" s="318">
        <v>8.3156691725849008</v>
      </c>
      <c r="AD625" s="318">
        <v>8.3156691725849008</v>
      </c>
      <c r="AE625" s="318">
        <v>8.3156691725849008</v>
      </c>
      <c r="AF625" s="318">
        <v>8.3156691725849008</v>
      </c>
      <c r="AG625" s="318">
        <v>8.3156691725849008</v>
      </c>
      <c r="AH625" s="318">
        <v>8.3156691725849008</v>
      </c>
      <c r="AI625" s="318">
        <v>8.3156691725849008</v>
      </c>
      <c r="AJ625" s="318">
        <v>8.3156691725849008</v>
      </c>
      <c r="AK625" s="318">
        <v>8.3156691725849008</v>
      </c>
      <c r="AL625" s="318">
        <v>8.3156691725849008</v>
      </c>
      <c r="AM625" s="318">
        <v>8.3156691725849008</v>
      </c>
      <c r="AN625" s="318">
        <v>8.3156691725849008</v>
      </c>
      <c r="AO625" s="318">
        <v>8.3156691725849008</v>
      </c>
      <c r="AP625" s="318">
        <v>8.3156691725849008</v>
      </c>
      <c r="AQ625" s="318">
        <v>8.3156691725849008</v>
      </c>
      <c r="AR625" s="318">
        <v>8.3156691725849008</v>
      </c>
      <c r="AS625" s="318">
        <v>8.3156691725849008</v>
      </c>
      <c r="AT625" s="318">
        <v>8.3156691725849008</v>
      </c>
      <c r="AU625" s="318">
        <v>8.3156691725849008</v>
      </c>
      <c r="AV625" s="318">
        <v>8.3173053802225425</v>
      </c>
      <c r="AW625" s="318">
        <v>8.3173023744408159</v>
      </c>
      <c r="AX625" s="318">
        <v>8.3156691725849008</v>
      </c>
      <c r="AY625" s="318">
        <v>8.3156691725849008</v>
      </c>
      <c r="AZ625" s="318">
        <v>8.3156691725849008</v>
      </c>
      <c r="BA625" s="318">
        <v>8.3156691725849008</v>
      </c>
      <c r="BB625" s="318">
        <v>8.3157653316876523</v>
      </c>
    </row>
    <row r="626" spans="1:54" x14ac:dyDescent="0.25">
      <c r="A626" s="318" t="s">
        <v>648</v>
      </c>
      <c r="B626" s="318">
        <v>509548</v>
      </c>
      <c r="C626" s="318">
        <v>2127214</v>
      </c>
      <c r="D626" s="318">
        <v>1.4552284725574576</v>
      </c>
      <c r="E626" s="318">
        <v>1.4552284725574576</v>
      </c>
      <c r="F626" s="318">
        <v>1.4552284725574576</v>
      </c>
      <c r="G626" s="318">
        <v>1.4552284725574576</v>
      </c>
      <c r="H626" s="318">
        <v>1.4552284725574576</v>
      </c>
      <c r="I626" s="318">
        <v>1.4552284725574576</v>
      </c>
      <c r="J626" s="318">
        <v>1.4552284725574576</v>
      </c>
      <c r="K626" s="318">
        <v>1.4552284725574576</v>
      </c>
      <c r="L626" s="318">
        <v>1.4552284725574576</v>
      </c>
      <c r="M626" s="318">
        <v>1.4552284725574576</v>
      </c>
      <c r="N626" s="318">
        <v>1.4552284725574576</v>
      </c>
      <c r="O626" s="318">
        <v>1.4552284725574576</v>
      </c>
      <c r="P626" s="318">
        <v>1.4552284725574576</v>
      </c>
      <c r="Q626" s="318">
        <v>1.4552284725574576</v>
      </c>
      <c r="R626" s="318">
        <v>1.4552284725574576</v>
      </c>
      <c r="S626" s="318">
        <v>1.4552284725574576</v>
      </c>
      <c r="T626" s="318">
        <v>1.4549900047692792</v>
      </c>
      <c r="U626" s="318">
        <v>1.4549900047692792</v>
      </c>
      <c r="V626" s="318">
        <v>1.4549900047692792</v>
      </c>
      <c r="W626" s="318">
        <v>1.4549900047692792</v>
      </c>
      <c r="X626" s="318">
        <v>1.4549900047692792</v>
      </c>
      <c r="Y626" s="318">
        <v>1.4549900047692792</v>
      </c>
      <c r="Z626" s="318">
        <v>1.4549900047692792</v>
      </c>
      <c r="AA626" s="318">
        <v>1.4549900047692792</v>
      </c>
      <c r="AB626" s="318">
        <v>1.4549900047692792</v>
      </c>
      <c r="AC626" s="318">
        <v>1.4549900047692792</v>
      </c>
      <c r="AD626" s="318">
        <v>1.4549900047692792</v>
      </c>
      <c r="AE626" s="318">
        <v>1.4549900047692792</v>
      </c>
      <c r="AF626" s="318">
        <v>1.4549900047692792</v>
      </c>
      <c r="AG626" s="318">
        <v>1.4549900047692792</v>
      </c>
      <c r="AH626" s="318">
        <v>1.4549900047692792</v>
      </c>
      <c r="AI626" s="318">
        <v>1.4549900047692792</v>
      </c>
      <c r="AJ626" s="318">
        <v>1.4549900047692792</v>
      </c>
      <c r="AK626" s="318">
        <v>1.4549900047692792</v>
      </c>
      <c r="AL626" s="318">
        <v>1.4549900047692792</v>
      </c>
      <c r="AM626" s="318">
        <v>1.4549900047692792</v>
      </c>
      <c r="AN626" s="318">
        <v>1.4549900047692792</v>
      </c>
      <c r="AO626" s="318">
        <v>1.4549900047692792</v>
      </c>
      <c r="AP626" s="318">
        <v>1.4549900047692792</v>
      </c>
      <c r="AQ626" s="318">
        <v>1.4549900047692792</v>
      </c>
      <c r="AR626" s="318">
        <v>1.4549900047692792</v>
      </c>
      <c r="AS626" s="318">
        <v>1.4549900047692792</v>
      </c>
      <c r="AT626" s="318">
        <v>1.4549900047692792</v>
      </c>
      <c r="AU626" s="318">
        <v>1.4549900047692792</v>
      </c>
      <c r="AV626" s="318">
        <v>1.4564617790997838</v>
      </c>
      <c r="AW626" s="318">
        <v>1.4566368504121086</v>
      </c>
      <c r="AX626" s="318">
        <v>1.4561733804662504</v>
      </c>
      <c r="AY626" s="318">
        <v>1.4563519196878574</v>
      </c>
      <c r="AZ626" s="318">
        <v>1.4563519196878574</v>
      </c>
      <c r="BA626" s="318">
        <v>1.4560720840598886</v>
      </c>
      <c r="BB626" s="318">
        <v>1.4552284725574576</v>
      </c>
    </row>
    <row r="627" spans="1:54" x14ac:dyDescent="0.25">
      <c r="A627" s="318" t="s">
        <v>649</v>
      </c>
      <c r="B627" s="318">
        <v>514524</v>
      </c>
      <c r="C627" s="318">
        <v>2133525</v>
      </c>
      <c r="D627" s="318">
        <v>0.97502737628827163</v>
      </c>
      <c r="E627" s="318">
        <v>0.97502737628827163</v>
      </c>
      <c r="F627" s="318">
        <v>0.97502737628827163</v>
      </c>
      <c r="G627" s="318">
        <v>0.97502737628827163</v>
      </c>
      <c r="H627" s="318">
        <v>0.97502737628827163</v>
      </c>
      <c r="I627" s="318">
        <v>0.97502737628827163</v>
      </c>
      <c r="J627" s="318">
        <v>0.97502737628827163</v>
      </c>
      <c r="K627" s="318">
        <v>0.97502737628827163</v>
      </c>
      <c r="L627" s="318">
        <v>0.97502737628827163</v>
      </c>
      <c r="M627" s="318">
        <v>0.97502737628827163</v>
      </c>
      <c r="N627" s="318">
        <v>0.97502737628827163</v>
      </c>
      <c r="O627" s="318">
        <v>0.97502737628827163</v>
      </c>
      <c r="P627" s="318">
        <v>0.97502737628827163</v>
      </c>
      <c r="Q627" s="318">
        <v>0.97502737628827163</v>
      </c>
      <c r="R627" s="318">
        <v>0.97502737628827163</v>
      </c>
      <c r="S627" s="318">
        <v>0.97502737628827163</v>
      </c>
      <c r="T627" s="318">
        <v>0.97128551701099664</v>
      </c>
      <c r="U627" s="318">
        <v>0.97128551701099664</v>
      </c>
      <c r="V627" s="318">
        <v>0.97128551701099664</v>
      </c>
      <c r="W627" s="318">
        <v>0.97128551701099664</v>
      </c>
      <c r="X627" s="318">
        <v>0.97128551701099664</v>
      </c>
      <c r="Y627" s="318">
        <v>0.97128551701099664</v>
      </c>
      <c r="Z627" s="318">
        <v>0.97128551701099664</v>
      </c>
      <c r="AA627" s="318">
        <v>0.97128551701099664</v>
      </c>
      <c r="AB627" s="318">
        <v>0.97128551701099664</v>
      </c>
      <c r="AC627" s="318">
        <v>0.97128551701099664</v>
      </c>
      <c r="AD627" s="318">
        <v>0.97128551701099664</v>
      </c>
      <c r="AE627" s="318">
        <v>0.97128551701099664</v>
      </c>
      <c r="AF627" s="318">
        <v>0.97128551701099664</v>
      </c>
      <c r="AG627" s="318">
        <v>0.97128551701099664</v>
      </c>
      <c r="AH627" s="318">
        <v>0.97128551701099664</v>
      </c>
      <c r="AI627" s="318">
        <v>0.97128551701099664</v>
      </c>
      <c r="AJ627" s="318">
        <v>0.97128551701099664</v>
      </c>
      <c r="AK627" s="318">
        <v>0.97128551701099664</v>
      </c>
      <c r="AL627" s="318">
        <v>0.97128551701099664</v>
      </c>
      <c r="AM627" s="318">
        <v>0.97128551701099664</v>
      </c>
      <c r="AN627" s="318">
        <v>0.97128551701099664</v>
      </c>
      <c r="AO627" s="318">
        <v>0.97128551701099664</v>
      </c>
      <c r="AP627" s="318">
        <v>0.97128551701099664</v>
      </c>
      <c r="AQ627" s="318">
        <v>0.97128551701099664</v>
      </c>
      <c r="AR627" s="318">
        <v>0.97128551701099664</v>
      </c>
      <c r="AS627" s="318">
        <v>0.97128551701099664</v>
      </c>
      <c r="AT627" s="318">
        <v>0.97128551701099664</v>
      </c>
      <c r="AU627" s="318">
        <v>0.97128551701099664</v>
      </c>
      <c r="AV627" s="318">
        <v>0.99159999775883378</v>
      </c>
      <c r="AW627" s="318">
        <v>0.9920915056361076</v>
      </c>
      <c r="AX627" s="318">
        <v>0.99235102436351574</v>
      </c>
      <c r="AY627" s="318">
        <v>0.99235858214423633</v>
      </c>
      <c r="AZ627" s="318">
        <v>0.9931165870910218</v>
      </c>
      <c r="BA627" s="318">
        <v>0.99341862049959528</v>
      </c>
      <c r="BB627" s="318">
        <v>0.97502737628827163</v>
      </c>
    </row>
    <row r="628" spans="1:54" x14ac:dyDescent="0.25">
      <c r="A628" s="318" t="s">
        <v>650</v>
      </c>
      <c r="B628" s="318">
        <v>516219</v>
      </c>
      <c r="C628" s="318">
        <v>2127184</v>
      </c>
      <c r="D628" s="318">
        <v>0.65706417748441093</v>
      </c>
      <c r="E628" s="318">
        <v>0.65706417748441093</v>
      </c>
      <c r="F628" s="318">
        <v>0.65706417748441093</v>
      </c>
      <c r="G628" s="318">
        <v>0.65706417748441093</v>
      </c>
      <c r="H628" s="318">
        <v>0.65706417748441093</v>
      </c>
      <c r="I628" s="318">
        <v>0.65706417748441093</v>
      </c>
      <c r="J628" s="318">
        <v>0.65706417748441093</v>
      </c>
      <c r="K628" s="318">
        <v>0.65706417748441093</v>
      </c>
      <c r="L628" s="318">
        <v>0.65706417748441093</v>
      </c>
      <c r="M628" s="318">
        <v>0.65706417748441093</v>
      </c>
      <c r="N628" s="318">
        <v>0.65706417748441093</v>
      </c>
      <c r="O628" s="318">
        <v>0.65706417748441093</v>
      </c>
      <c r="P628" s="318">
        <v>0.65706417748441093</v>
      </c>
      <c r="Q628" s="318">
        <v>0.65706417748441093</v>
      </c>
      <c r="R628" s="318">
        <v>0.65706417748441093</v>
      </c>
      <c r="S628" s="318">
        <v>0.65706417748441093</v>
      </c>
      <c r="T628" s="318">
        <v>0.65706417748441037</v>
      </c>
      <c r="U628" s="318">
        <v>0.65706417748441037</v>
      </c>
      <c r="V628" s="318">
        <v>0.65706417748441037</v>
      </c>
      <c r="W628" s="318">
        <v>0.65706417748441037</v>
      </c>
      <c r="X628" s="318">
        <v>0.65706417748441037</v>
      </c>
      <c r="Y628" s="318">
        <v>0.65706417748441037</v>
      </c>
      <c r="Z628" s="318">
        <v>0.65706417748441037</v>
      </c>
      <c r="AA628" s="318">
        <v>0.65706417748441037</v>
      </c>
      <c r="AB628" s="318">
        <v>0.65706417748441037</v>
      </c>
      <c r="AC628" s="318">
        <v>0.65706417748441037</v>
      </c>
      <c r="AD628" s="318">
        <v>0.65706417748441037</v>
      </c>
      <c r="AE628" s="318">
        <v>0.65706417748441037</v>
      </c>
      <c r="AF628" s="318">
        <v>0.65706417748441037</v>
      </c>
      <c r="AG628" s="318">
        <v>0.65706417748441037</v>
      </c>
      <c r="AH628" s="318">
        <v>0.65706417748441037</v>
      </c>
      <c r="AI628" s="318">
        <v>0.65706417748441037</v>
      </c>
      <c r="AJ628" s="318">
        <v>0.65706417748441037</v>
      </c>
      <c r="AK628" s="318">
        <v>0.65706417748441037</v>
      </c>
      <c r="AL628" s="318">
        <v>0.65706417748441037</v>
      </c>
      <c r="AM628" s="318">
        <v>0.65706417748441037</v>
      </c>
      <c r="AN628" s="318">
        <v>0.65706417748441037</v>
      </c>
      <c r="AO628" s="318">
        <v>0.65706417748441037</v>
      </c>
      <c r="AP628" s="318">
        <v>0.65706417748441037</v>
      </c>
      <c r="AQ628" s="318">
        <v>0.65706417748441037</v>
      </c>
      <c r="AR628" s="318">
        <v>0.65706417748441037</v>
      </c>
      <c r="AS628" s="318">
        <v>0.65706417748441037</v>
      </c>
      <c r="AT628" s="318">
        <v>0.65706417748441037</v>
      </c>
      <c r="AU628" s="318">
        <v>0.65706417748441037</v>
      </c>
      <c r="AV628" s="318">
        <v>0.65706417748441037</v>
      </c>
      <c r="AW628" s="318">
        <v>0.65706417748441037</v>
      </c>
      <c r="AX628" s="318">
        <v>0.65706417748441037</v>
      </c>
      <c r="AY628" s="318">
        <v>0.65706417748441037</v>
      </c>
      <c r="AZ628" s="318">
        <v>0.65706417748441037</v>
      </c>
      <c r="BA628" s="318">
        <v>0.65706417748441037</v>
      </c>
      <c r="BB628" s="318">
        <v>0.65706417748441093</v>
      </c>
    </row>
    <row r="629" spans="1:54" x14ac:dyDescent="0.25">
      <c r="A629" s="318" t="s">
        <v>651</v>
      </c>
      <c r="B629" s="318">
        <v>504238</v>
      </c>
      <c r="C629" s="318">
        <v>2123374</v>
      </c>
      <c r="D629" s="318">
        <v>1.5357627657706467</v>
      </c>
      <c r="E629" s="318">
        <v>1.5357627657706467</v>
      </c>
      <c r="F629" s="318">
        <v>1.5357627657706467</v>
      </c>
      <c r="G629" s="318">
        <v>1.5357627657706467</v>
      </c>
      <c r="H629" s="318">
        <v>1.5357627657706467</v>
      </c>
      <c r="I629" s="318">
        <v>1.5357627657706467</v>
      </c>
      <c r="J629" s="318">
        <v>1.5357627657706467</v>
      </c>
      <c r="K629" s="318">
        <v>1.5357627657706467</v>
      </c>
      <c r="L629" s="318">
        <v>1.5357627657706467</v>
      </c>
      <c r="M629" s="318">
        <v>1.5357627657706467</v>
      </c>
      <c r="N629" s="318">
        <v>1.5357627657706467</v>
      </c>
      <c r="O629" s="318">
        <v>1.5357627657706467</v>
      </c>
      <c r="P629" s="318">
        <v>1.5357627657706467</v>
      </c>
      <c r="Q629" s="318">
        <v>1.5357627657706467</v>
      </c>
      <c r="R629" s="318">
        <v>1.5357627657706467</v>
      </c>
      <c r="S629" s="318">
        <v>1.5357627657706467</v>
      </c>
      <c r="T629" s="318">
        <v>1.5357627657706456</v>
      </c>
      <c r="U629" s="318">
        <v>1.5357627657706456</v>
      </c>
      <c r="V629" s="318">
        <v>1.5357627657706456</v>
      </c>
      <c r="W629" s="318">
        <v>1.5357627657706456</v>
      </c>
      <c r="X629" s="318">
        <v>1.5357627657706456</v>
      </c>
      <c r="Y629" s="318">
        <v>1.5357627657706456</v>
      </c>
      <c r="Z629" s="318">
        <v>1.5357627657706456</v>
      </c>
      <c r="AA629" s="318">
        <v>1.5357627657706456</v>
      </c>
      <c r="AB629" s="318">
        <v>1.5357627657706456</v>
      </c>
      <c r="AC629" s="318">
        <v>1.5357627657706456</v>
      </c>
      <c r="AD629" s="318">
        <v>1.5357627657706456</v>
      </c>
      <c r="AE629" s="318">
        <v>1.5357627657706456</v>
      </c>
      <c r="AF629" s="318">
        <v>1.5357627657706456</v>
      </c>
      <c r="AG629" s="318">
        <v>1.5357627657706456</v>
      </c>
      <c r="AH629" s="318">
        <v>1.5357627657706456</v>
      </c>
      <c r="AI629" s="318">
        <v>1.5357627657706456</v>
      </c>
      <c r="AJ629" s="318">
        <v>1.5357627657706456</v>
      </c>
      <c r="AK629" s="318">
        <v>1.5357627657706456</v>
      </c>
      <c r="AL629" s="318">
        <v>1.5357627657706456</v>
      </c>
      <c r="AM629" s="318">
        <v>1.5357627657706456</v>
      </c>
      <c r="AN629" s="318">
        <v>1.5357627657706456</v>
      </c>
      <c r="AO629" s="318">
        <v>1.5357627657706456</v>
      </c>
      <c r="AP629" s="318">
        <v>1.5357627657706456</v>
      </c>
      <c r="AQ629" s="318">
        <v>1.5357627657706456</v>
      </c>
      <c r="AR629" s="318">
        <v>1.5357627657706456</v>
      </c>
      <c r="AS629" s="318">
        <v>1.5357627657706456</v>
      </c>
      <c r="AT629" s="318">
        <v>1.5357627657706456</v>
      </c>
      <c r="AU629" s="318">
        <v>1.5357627657706456</v>
      </c>
      <c r="AV629" s="318">
        <v>1.5357627657706456</v>
      </c>
      <c r="AW629" s="318">
        <v>1.5357627657706456</v>
      </c>
      <c r="AX629" s="318">
        <v>1.5357627657706456</v>
      </c>
      <c r="AY629" s="318">
        <v>1.5357627657706456</v>
      </c>
      <c r="AZ629" s="318">
        <v>1.5357627657706456</v>
      </c>
      <c r="BA629" s="318">
        <v>1.5357627657706456</v>
      </c>
      <c r="BB629" s="318">
        <v>1.5357627657706467</v>
      </c>
    </row>
    <row r="630" spans="1:54" x14ac:dyDescent="0.25">
      <c r="A630" s="318" t="s">
        <v>652</v>
      </c>
      <c r="B630" s="318">
        <v>503315</v>
      </c>
      <c r="C630" s="318">
        <v>2134655</v>
      </c>
      <c r="D630" s="318">
        <v>7.9340639431017372</v>
      </c>
      <c r="E630" s="318">
        <v>7.9340639431017372</v>
      </c>
      <c r="F630" s="318">
        <v>7.9340639431017372</v>
      </c>
      <c r="G630" s="318">
        <v>7.9340639431017372</v>
      </c>
      <c r="H630" s="318">
        <v>7.9340639431017372</v>
      </c>
      <c r="I630" s="318">
        <v>7.9340639431017372</v>
      </c>
      <c r="J630" s="318">
        <v>7.9340639431017372</v>
      </c>
      <c r="K630" s="318">
        <v>7.9340639431017372</v>
      </c>
      <c r="L630" s="318">
        <v>7.9340639431017372</v>
      </c>
      <c r="M630" s="318">
        <v>7.9340639431017372</v>
      </c>
      <c r="N630" s="318">
        <v>7.9340639431017372</v>
      </c>
      <c r="O630" s="318">
        <v>7.9340639431017372</v>
      </c>
      <c r="P630" s="318">
        <v>7.9340639431017372</v>
      </c>
      <c r="Q630" s="318">
        <v>7.9340639431017372</v>
      </c>
      <c r="R630" s="318">
        <v>7.9340639431017372</v>
      </c>
      <c r="S630" s="318">
        <v>7.9340639431017372</v>
      </c>
      <c r="T630" s="318">
        <v>7.9337405806554502</v>
      </c>
      <c r="U630" s="318">
        <v>7.9337405806554502</v>
      </c>
      <c r="V630" s="318">
        <v>7.9337405806554502</v>
      </c>
      <c r="W630" s="318">
        <v>7.9337405806554502</v>
      </c>
      <c r="X630" s="318">
        <v>7.9337405806554502</v>
      </c>
      <c r="Y630" s="318">
        <v>7.9337405806554502</v>
      </c>
      <c r="Z630" s="318">
        <v>7.9337405806554502</v>
      </c>
      <c r="AA630" s="318">
        <v>7.9337405806554502</v>
      </c>
      <c r="AB630" s="318">
        <v>7.9337405806554502</v>
      </c>
      <c r="AC630" s="318">
        <v>7.9337405806554502</v>
      </c>
      <c r="AD630" s="318">
        <v>7.9337405806554502</v>
      </c>
      <c r="AE630" s="318">
        <v>7.9337405806554502</v>
      </c>
      <c r="AF630" s="318">
        <v>7.9337405806554502</v>
      </c>
      <c r="AG630" s="318">
        <v>7.9337405806554502</v>
      </c>
      <c r="AH630" s="318">
        <v>7.9337405806554502</v>
      </c>
      <c r="AI630" s="318">
        <v>7.9337405806554502</v>
      </c>
      <c r="AJ630" s="318">
        <v>7.9337405806554502</v>
      </c>
      <c r="AK630" s="318">
        <v>7.9337405806554502</v>
      </c>
      <c r="AL630" s="318">
        <v>7.9337405806554502</v>
      </c>
      <c r="AM630" s="318">
        <v>7.9337405806554502</v>
      </c>
      <c r="AN630" s="318">
        <v>7.9337405806554502</v>
      </c>
      <c r="AO630" s="318">
        <v>7.9337405806554502</v>
      </c>
      <c r="AP630" s="318">
        <v>7.9337405806554502</v>
      </c>
      <c r="AQ630" s="318">
        <v>7.9337405806554502</v>
      </c>
      <c r="AR630" s="318">
        <v>7.9337405806554502</v>
      </c>
      <c r="AS630" s="318">
        <v>7.9337405806554502</v>
      </c>
      <c r="AT630" s="318">
        <v>7.9337405806554502</v>
      </c>
      <c r="AU630" s="318">
        <v>7.9337405806554502</v>
      </c>
      <c r="AV630" s="318">
        <v>7.9350610962448851</v>
      </c>
      <c r="AW630" s="318">
        <v>7.9350853556303402</v>
      </c>
      <c r="AX630" s="318">
        <v>7.9350929169820743</v>
      </c>
      <c r="AY630" s="318">
        <v>7.9351801870618592</v>
      </c>
      <c r="AZ630" s="318">
        <v>7.936486603097058</v>
      </c>
      <c r="BA630" s="318">
        <v>7.936531648090309</v>
      </c>
      <c r="BB630" s="318">
        <v>7.9340639431017372</v>
      </c>
    </row>
    <row r="631" spans="1:54" x14ac:dyDescent="0.25">
      <c r="A631" s="318" t="s">
        <v>653</v>
      </c>
      <c r="B631" s="318">
        <v>511391</v>
      </c>
      <c r="C631" s="318">
        <v>2123287</v>
      </c>
      <c r="D631" s="318">
        <v>5.1259873124790456</v>
      </c>
      <c r="E631" s="318">
        <v>5.1259873124790456</v>
      </c>
      <c r="F631" s="318">
        <v>5.1259873124790456</v>
      </c>
      <c r="G631" s="318">
        <v>5.1259873124790456</v>
      </c>
      <c r="H631" s="318">
        <v>5.1259873124790456</v>
      </c>
      <c r="I631" s="318">
        <v>5.1259873124790456</v>
      </c>
      <c r="J631" s="318">
        <v>5.1259873124790456</v>
      </c>
      <c r="K631" s="318">
        <v>5.1259873124790456</v>
      </c>
      <c r="L631" s="318">
        <v>5.1259873124790456</v>
      </c>
      <c r="M631" s="318">
        <v>5.1259873124790456</v>
      </c>
      <c r="N631" s="318">
        <v>5.1259873124790456</v>
      </c>
      <c r="O631" s="318">
        <v>5.1259873124790456</v>
      </c>
      <c r="P631" s="318">
        <v>5.1259873124790456</v>
      </c>
      <c r="Q631" s="318">
        <v>5.1259873124790456</v>
      </c>
      <c r="R631" s="318">
        <v>5.1259873124790456</v>
      </c>
      <c r="S631" s="318">
        <v>5.1259873124790456</v>
      </c>
      <c r="T631" s="318">
        <v>5.1254195625040779</v>
      </c>
      <c r="U631" s="318">
        <v>5.1254195625040779</v>
      </c>
      <c r="V631" s="318">
        <v>5.1254195625040779</v>
      </c>
      <c r="W631" s="318">
        <v>5.1254195625040779</v>
      </c>
      <c r="X631" s="318">
        <v>5.1254195625040779</v>
      </c>
      <c r="Y631" s="318">
        <v>5.1254195625040779</v>
      </c>
      <c r="Z631" s="318">
        <v>5.1254195625040779</v>
      </c>
      <c r="AA631" s="318">
        <v>5.1254195625040779</v>
      </c>
      <c r="AB631" s="318">
        <v>5.1254195625040779</v>
      </c>
      <c r="AC631" s="318">
        <v>5.1254195625040779</v>
      </c>
      <c r="AD631" s="318">
        <v>5.1254195625040779</v>
      </c>
      <c r="AE631" s="318">
        <v>5.1254195625040779</v>
      </c>
      <c r="AF631" s="318">
        <v>5.1254195625040779</v>
      </c>
      <c r="AG631" s="318">
        <v>5.1254195625040779</v>
      </c>
      <c r="AH631" s="318">
        <v>5.1254195625040779</v>
      </c>
      <c r="AI631" s="318">
        <v>5.1254195625040779</v>
      </c>
      <c r="AJ631" s="318">
        <v>5.1254195625040779</v>
      </c>
      <c r="AK631" s="318">
        <v>5.1254195625040779</v>
      </c>
      <c r="AL631" s="318">
        <v>5.1254195625040779</v>
      </c>
      <c r="AM631" s="318">
        <v>5.1254195625040779</v>
      </c>
      <c r="AN631" s="318">
        <v>5.1254195625040779</v>
      </c>
      <c r="AO631" s="318">
        <v>5.1254195625040779</v>
      </c>
      <c r="AP631" s="318">
        <v>5.1254195625040779</v>
      </c>
      <c r="AQ631" s="318">
        <v>5.1254195625040779</v>
      </c>
      <c r="AR631" s="318">
        <v>5.1254195625040779</v>
      </c>
      <c r="AS631" s="318">
        <v>5.1254195625040779</v>
      </c>
      <c r="AT631" s="318">
        <v>5.1254195625040779</v>
      </c>
      <c r="AU631" s="318">
        <v>5.1254195625040779</v>
      </c>
      <c r="AV631" s="318">
        <v>5.1281941940316083</v>
      </c>
      <c r="AW631" s="318">
        <v>5.1281941940316083</v>
      </c>
      <c r="AX631" s="318">
        <v>5.1289405038174785</v>
      </c>
      <c r="AY631" s="318">
        <v>5.1290126429654563</v>
      </c>
      <c r="AZ631" s="318">
        <v>5.1290438379584451</v>
      </c>
      <c r="BA631" s="318">
        <v>5.1284355013687648</v>
      </c>
      <c r="BB631" s="318">
        <v>5.1259873124790456</v>
      </c>
    </row>
    <row r="632" spans="1:54" x14ac:dyDescent="0.25">
      <c r="A632" s="318" t="s">
        <v>654</v>
      </c>
      <c r="B632" s="318">
        <v>514119</v>
      </c>
      <c r="C632" s="318">
        <v>2149158</v>
      </c>
      <c r="D632" s="318">
        <v>3.6690598250778246</v>
      </c>
      <c r="E632" s="318">
        <v>3.6690598250778246</v>
      </c>
      <c r="F632" s="318">
        <v>3.6690598250778246</v>
      </c>
      <c r="G632" s="318">
        <v>3.6690598250778246</v>
      </c>
      <c r="H632" s="318">
        <v>3.6690598250778246</v>
      </c>
      <c r="I632" s="318">
        <v>3.6690598250778246</v>
      </c>
      <c r="J632" s="318">
        <v>3.6690598250778246</v>
      </c>
      <c r="K632" s="318">
        <v>3.6690598250778246</v>
      </c>
      <c r="L632" s="318">
        <v>3.6690598250778246</v>
      </c>
      <c r="M632" s="318">
        <v>3.6690598250778246</v>
      </c>
      <c r="N632" s="318">
        <v>3.6690598250778246</v>
      </c>
      <c r="O632" s="318">
        <v>3.6690598250778246</v>
      </c>
      <c r="P632" s="318">
        <v>3.6690598250778246</v>
      </c>
      <c r="Q632" s="318">
        <v>3.6690598250778246</v>
      </c>
      <c r="R632" s="318">
        <v>3.6690598250778246</v>
      </c>
      <c r="S632" s="318">
        <v>3.6690598250778246</v>
      </c>
      <c r="T632" s="318">
        <v>3.6690598250778272</v>
      </c>
      <c r="U632" s="318">
        <v>3.6690598250778272</v>
      </c>
      <c r="V632" s="318">
        <v>3.6690598250778272</v>
      </c>
      <c r="W632" s="318">
        <v>3.6690598250778272</v>
      </c>
      <c r="X632" s="318">
        <v>3.6690598250778272</v>
      </c>
      <c r="Y632" s="318">
        <v>3.6690598250778272</v>
      </c>
      <c r="Z632" s="318">
        <v>3.6690598250778272</v>
      </c>
      <c r="AA632" s="318">
        <v>3.6690598250778272</v>
      </c>
      <c r="AB632" s="318">
        <v>3.6690598250778272</v>
      </c>
      <c r="AC632" s="318">
        <v>3.6690598250778272</v>
      </c>
      <c r="AD632" s="318">
        <v>3.6690598250778272</v>
      </c>
      <c r="AE632" s="318">
        <v>3.6690598250778272</v>
      </c>
      <c r="AF632" s="318">
        <v>3.6690598250778272</v>
      </c>
      <c r="AG632" s="318">
        <v>3.6690598250778272</v>
      </c>
      <c r="AH632" s="318">
        <v>3.6690598250778272</v>
      </c>
      <c r="AI632" s="318">
        <v>3.6690598250778272</v>
      </c>
      <c r="AJ632" s="318">
        <v>3.6690598250778272</v>
      </c>
      <c r="AK632" s="318">
        <v>3.6690598250778272</v>
      </c>
      <c r="AL632" s="318">
        <v>3.6690598250778272</v>
      </c>
      <c r="AM632" s="318">
        <v>3.6690598250778272</v>
      </c>
      <c r="AN632" s="318">
        <v>3.6690598250778272</v>
      </c>
      <c r="AO632" s="318">
        <v>3.6690598250778272</v>
      </c>
      <c r="AP632" s="318">
        <v>3.6690598250778272</v>
      </c>
      <c r="AQ632" s="318">
        <v>3.6690598250778272</v>
      </c>
      <c r="AR632" s="318">
        <v>3.6690598250778272</v>
      </c>
      <c r="AS632" s="318">
        <v>3.6690598250778272</v>
      </c>
      <c r="AT632" s="318">
        <v>3.6690598250778272</v>
      </c>
      <c r="AU632" s="318">
        <v>3.6690598250778272</v>
      </c>
      <c r="AV632" s="318">
        <v>3.6690598250778272</v>
      </c>
      <c r="AW632" s="318">
        <v>3.6690598250778272</v>
      </c>
      <c r="AX632" s="318">
        <v>3.6690598250778272</v>
      </c>
      <c r="AY632" s="318">
        <v>3.6690598250778272</v>
      </c>
      <c r="AZ632" s="318">
        <v>3.6690598250778272</v>
      </c>
      <c r="BA632" s="318">
        <v>3.6690598250778272</v>
      </c>
      <c r="BB632" s="318">
        <v>3.6690598250778246</v>
      </c>
    </row>
    <row r="633" spans="1:54" x14ac:dyDescent="0.25">
      <c r="A633" s="318" t="s">
        <v>655</v>
      </c>
      <c r="B633" s="318">
        <v>506489</v>
      </c>
      <c r="C633" s="318">
        <v>2145907</v>
      </c>
      <c r="D633" s="318">
        <v>1.3045674569055332</v>
      </c>
      <c r="E633" s="318">
        <v>1.3045674569055332</v>
      </c>
      <c r="F633" s="318">
        <v>1.3045674569055332</v>
      </c>
      <c r="G633" s="318">
        <v>1.3045674569055332</v>
      </c>
      <c r="H633" s="318">
        <v>1.3045674569055332</v>
      </c>
      <c r="I633" s="318">
        <v>1.3045674569055332</v>
      </c>
      <c r="J633" s="318">
        <v>1.3045674569055332</v>
      </c>
      <c r="K633" s="318">
        <v>1.3045674569055332</v>
      </c>
      <c r="L633" s="318">
        <v>1.3045674569055332</v>
      </c>
      <c r="M633" s="318">
        <v>1.3045674569055332</v>
      </c>
      <c r="N633" s="318">
        <v>1.3045674569055332</v>
      </c>
      <c r="O633" s="318">
        <v>1.3045674569055332</v>
      </c>
      <c r="P633" s="318">
        <v>1.3045674569055332</v>
      </c>
      <c r="Q633" s="318">
        <v>1.3045674569055332</v>
      </c>
      <c r="R633" s="318">
        <v>1.3045674569055332</v>
      </c>
      <c r="S633" s="318">
        <v>1.3045674569055332</v>
      </c>
      <c r="T633" s="318">
        <v>1.3025670625272845</v>
      </c>
      <c r="U633" s="318">
        <v>1.3025670625272845</v>
      </c>
      <c r="V633" s="318">
        <v>1.3025670625272845</v>
      </c>
      <c r="W633" s="318">
        <v>1.3025670625272845</v>
      </c>
      <c r="X633" s="318">
        <v>1.3025670625272845</v>
      </c>
      <c r="Y633" s="318">
        <v>1.3025670625272845</v>
      </c>
      <c r="Z633" s="318">
        <v>1.3025670625272845</v>
      </c>
      <c r="AA633" s="318">
        <v>1.3025670625272845</v>
      </c>
      <c r="AB633" s="318">
        <v>1.3025670625272845</v>
      </c>
      <c r="AC633" s="318">
        <v>1.3025670625272845</v>
      </c>
      <c r="AD633" s="318">
        <v>1.3025670625272845</v>
      </c>
      <c r="AE633" s="318">
        <v>1.3025670625272845</v>
      </c>
      <c r="AF633" s="318">
        <v>1.3025670625272845</v>
      </c>
      <c r="AG633" s="318">
        <v>1.3025670625272845</v>
      </c>
      <c r="AH633" s="318">
        <v>1.3025670625272845</v>
      </c>
      <c r="AI633" s="318">
        <v>1.3025670625272845</v>
      </c>
      <c r="AJ633" s="318">
        <v>1.3025670625272845</v>
      </c>
      <c r="AK633" s="318">
        <v>1.3025670625272845</v>
      </c>
      <c r="AL633" s="318">
        <v>1.3025670625272845</v>
      </c>
      <c r="AM633" s="318">
        <v>1.3025670625272845</v>
      </c>
      <c r="AN633" s="318">
        <v>1.3025670625272845</v>
      </c>
      <c r="AO633" s="318">
        <v>1.3025670625272845</v>
      </c>
      <c r="AP633" s="318">
        <v>1.3025670625272845</v>
      </c>
      <c r="AQ633" s="318">
        <v>1.3025670625272845</v>
      </c>
      <c r="AR633" s="318">
        <v>1.3025670625272845</v>
      </c>
      <c r="AS633" s="318">
        <v>1.3025670625272845</v>
      </c>
      <c r="AT633" s="318">
        <v>1.3025670625272845</v>
      </c>
      <c r="AU633" s="318">
        <v>1.3025670625272845</v>
      </c>
      <c r="AV633" s="318">
        <v>1.315633289477337</v>
      </c>
      <c r="AW633" s="318">
        <v>1.315910693163088</v>
      </c>
      <c r="AX633" s="318">
        <v>1.3160873650259539</v>
      </c>
      <c r="AY633" s="318">
        <v>1.316474820260896</v>
      </c>
      <c r="AZ633" s="318">
        <v>1.3167425535695878</v>
      </c>
      <c r="BA633" s="318">
        <v>1.3025670625272845</v>
      </c>
      <c r="BB633" s="318">
        <v>1.3045674569055332</v>
      </c>
    </row>
    <row r="634" spans="1:54" x14ac:dyDescent="0.25">
      <c r="A634" s="318" t="s">
        <v>656</v>
      </c>
      <c r="B634" s="318">
        <v>516839</v>
      </c>
      <c r="C634" s="318">
        <v>2125307</v>
      </c>
      <c r="D634" s="318">
        <v>1.1295064522180509</v>
      </c>
      <c r="E634" s="318">
        <v>1.1295064522180509</v>
      </c>
      <c r="F634" s="318">
        <v>1.1295064522180509</v>
      </c>
      <c r="G634" s="318">
        <v>1.1295064522180509</v>
      </c>
      <c r="H634" s="318">
        <v>1.1295064522180509</v>
      </c>
      <c r="I634" s="318">
        <v>1.1295064522180509</v>
      </c>
      <c r="J634" s="318">
        <v>1.1295064522180509</v>
      </c>
      <c r="K634" s="318">
        <v>1.1295064522180509</v>
      </c>
      <c r="L634" s="318">
        <v>1.1295064522180509</v>
      </c>
      <c r="M634" s="318">
        <v>1.1295064522180509</v>
      </c>
      <c r="N634" s="318">
        <v>1.1295064522180509</v>
      </c>
      <c r="O634" s="318">
        <v>1.1295064522180509</v>
      </c>
      <c r="P634" s="318">
        <v>1.1295064522180509</v>
      </c>
      <c r="Q634" s="318">
        <v>1.1295064522180509</v>
      </c>
      <c r="R634" s="318">
        <v>1.1295064522180509</v>
      </c>
      <c r="S634" s="318">
        <v>1.1295064522180509</v>
      </c>
      <c r="T634" s="318">
        <v>1.1290460818519186</v>
      </c>
      <c r="U634" s="318">
        <v>1.1290460818519186</v>
      </c>
      <c r="V634" s="318">
        <v>1.1290460818519186</v>
      </c>
      <c r="W634" s="318">
        <v>1.1290460818519186</v>
      </c>
      <c r="X634" s="318">
        <v>1.1290460818519186</v>
      </c>
      <c r="Y634" s="318">
        <v>1.1290460818519186</v>
      </c>
      <c r="Z634" s="318">
        <v>1.1290460818519186</v>
      </c>
      <c r="AA634" s="318">
        <v>1.1290460818519186</v>
      </c>
      <c r="AB634" s="318">
        <v>1.1290460818519186</v>
      </c>
      <c r="AC634" s="318">
        <v>1.1290460818519186</v>
      </c>
      <c r="AD634" s="318">
        <v>1.1290460818519186</v>
      </c>
      <c r="AE634" s="318">
        <v>1.1290460818519186</v>
      </c>
      <c r="AF634" s="318">
        <v>1.1290460818519186</v>
      </c>
      <c r="AG634" s="318">
        <v>1.1290460818519186</v>
      </c>
      <c r="AH634" s="318">
        <v>1.1290460818519186</v>
      </c>
      <c r="AI634" s="318">
        <v>1.1290460818519186</v>
      </c>
      <c r="AJ634" s="318">
        <v>1.1290460818519186</v>
      </c>
      <c r="AK634" s="318">
        <v>1.1290460818519186</v>
      </c>
      <c r="AL634" s="318">
        <v>1.1290460818519186</v>
      </c>
      <c r="AM634" s="318">
        <v>1.1290460818519186</v>
      </c>
      <c r="AN634" s="318">
        <v>1.1290460818519186</v>
      </c>
      <c r="AO634" s="318">
        <v>1.1290460818519186</v>
      </c>
      <c r="AP634" s="318">
        <v>1.1290460818519186</v>
      </c>
      <c r="AQ634" s="318">
        <v>1.1290460818519186</v>
      </c>
      <c r="AR634" s="318">
        <v>1.1290460818519186</v>
      </c>
      <c r="AS634" s="318">
        <v>1.1290460818519186</v>
      </c>
      <c r="AT634" s="318">
        <v>1.1290460818519186</v>
      </c>
      <c r="AU634" s="318">
        <v>1.1290460818519186</v>
      </c>
      <c r="AV634" s="318">
        <v>1.1290460818519186</v>
      </c>
      <c r="AW634" s="318">
        <v>1.144698674300433</v>
      </c>
      <c r="AX634" s="318">
        <v>1.1290460818519186</v>
      </c>
      <c r="AY634" s="318">
        <v>1.1290460818519186</v>
      </c>
      <c r="AZ634" s="318">
        <v>1.1290460818519186</v>
      </c>
      <c r="BA634" s="318">
        <v>1.1290460818519186</v>
      </c>
      <c r="BB634" s="318">
        <v>1.1295064522180509</v>
      </c>
    </row>
    <row r="635" spans="1:54" x14ac:dyDescent="0.25">
      <c r="A635" s="318" t="s">
        <v>657</v>
      </c>
      <c r="B635" s="318">
        <v>506938</v>
      </c>
      <c r="C635" s="318">
        <v>2161976</v>
      </c>
      <c r="D635" s="318">
        <v>1.1310816081943598</v>
      </c>
      <c r="E635" s="318">
        <v>1.1310816081943598</v>
      </c>
      <c r="F635" s="318">
        <v>1.1310816081943598</v>
      </c>
      <c r="G635" s="318">
        <v>1.1310816081943598</v>
      </c>
      <c r="H635" s="318">
        <v>1.1310816081943598</v>
      </c>
      <c r="I635" s="318">
        <v>1.1310816081943598</v>
      </c>
      <c r="J635" s="318">
        <v>1.1310816081943598</v>
      </c>
      <c r="K635" s="318">
        <v>1.1310816081943598</v>
      </c>
      <c r="L635" s="318">
        <v>1.1310816081943598</v>
      </c>
      <c r="M635" s="318">
        <v>1.1310816081943598</v>
      </c>
      <c r="N635" s="318">
        <v>1.1310816081943598</v>
      </c>
      <c r="O635" s="318">
        <v>1.1310816081943598</v>
      </c>
      <c r="P635" s="318">
        <v>1.1310816081943598</v>
      </c>
      <c r="Q635" s="318">
        <v>1.1310816081943598</v>
      </c>
      <c r="R635" s="318">
        <v>1.1310816081943598</v>
      </c>
      <c r="S635" s="318">
        <v>1.1310816081943598</v>
      </c>
      <c r="T635" s="318">
        <v>1.13108160819436</v>
      </c>
      <c r="U635" s="318">
        <v>1.13108160819436</v>
      </c>
      <c r="V635" s="318">
        <v>1.13108160819436</v>
      </c>
      <c r="W635" s="318">
        <v>1.13108160819436</v>
      </c>
      <c r="X635" s="318">
        <v>1.13108160819436</v>
      </c>
      <c r="Y635" s="318">
        <v>1.13108160819436</v>
      </c>
      <c r="Z635" s="318">
        <v>1.13108160819436</v>
      </c>
      <c r="AA635" s="318">
        <v>1.13108160819436</v>
      </c>
      <c r="AB635" s="318">
        <v>1.13108160819436</v>
      </c>
      <c r="AC635" s="318">
        <v>1.13108160819436</v>
      </c>
      <c r="AD635" s="318">
        <v>1.13108160819436</v>
      </c>
      <c r="AE635" s="318">
        <v>1.13108160819436</v>
      </c>
      <c r="AF635" s="318">
        <v>1.13108160819436</v>
      </c>
      <c r="AG635" s="318">
        <v>1.13108160819436</v>
      </c>
      <c r="AH635" s="318">
        <v>1.13108160819436</v>
      </c>
      <c r="AI635" s="318">
        <v>1.13108160819436</v>
      </c>
      <c r="AJ635" s="318">
        <v>1.13108160819436</v>
      </c>
      <c r="AK635" s="318">
        <v>1.13108160819436</v>
      </c>
      <c r="AL635" s="318">
        <v>1.13108160819436</v>
      </c>
      <c r="AM635" s="318">
        <v>1.13108160819436</v>
      </c>
      <c r="AN635" s="318">
        <v>1.13108160819436</v>
      </c>
      <c r="AO635" s="318">
        <v>1.13108160819436</v>
      </c>
      <c r="AP635" s="318">
        <v>1.13108160819436</v>
      </c>
      <c r="AQ635" s="318">
        <v>1.13108160819436</v>
      </c>
      <c r="AR635" s="318">
        <v>1.13108160819436</v>
      </c>
      <c r="AS635" s="318">
        <v>1.13108160819436</v>
      </c>
      <c r="AT635" s="318">
        <v>1.13108160819436</v>
      </c>
      <c r="AU635" s="318">
        <v>1.13108160819436</v>
      </c>
      <c r="AV635" s="318">
        <v>1.13108160819436</v>
      </c>
      <c r="AW635" s="318">
        <v>1.13108160819436</v>
      </c>
      <c r="AX635" s="318">
        <v>1.13108160819436</v>
      </c>
      <c r="AY635" s="318">
        <v>1.13108160819436</v>
      </c>
      <c r="AZ635" s="318">
        <v>1.13108160819436</v>
      </c>
      <c r="BA635" s="318">
        <v>1.13108160819436</v>
      </c>
      <c r="BB635" s="318">
        <v>1.1310816081943598</v>
      </c>
    </row>
    <row r="636" spans="1:54" x14ac:dyDescent="0.25">
      <c r="A636" s="318" t="s">
        <v>658</v>
      </c>
      <c r="B636" s="318">
        <v>507830</v>
      </c>
      <c r="C636" s="318">
        <v>2166924</v>
      </c>
      <c r="D636" s="318">
        <v>1.0724197921178851</v>
      </c>
      <c r="E636" s="318">
        <v>1.0724197921178851</v>
      </c>
      <c r="F636" s="318">
        <v>1.0724197921178851</v>
      </c>
      <c r="G636" s="318">
        <v>1.0724197921178851</v>
      </c>
      <c r="H636" s="318">
        <v>1.0724197921178851</v>
      </c>
      <c r="I636" s="318">
        <v>1.0724197921178851</v>
      </c>
      <c r="J636" s="318">
        <v>1.0724197921178851</v>
      </c>
      <c r="K636" s="318">
        <v>1.0724197921178851</v>
      </c>
      <c r="L636" s="318">
        <v>1.0724197921178851</v>
      </c>
      <c r="M636" s="318">
        <v>1.0724197921178851</v>
      </c>
      <c r="N636" s="318">
        <v>1.0724197921178851</v>
      </c>
      <c r="O636" s="318">
        <v>1.0724197921178851</v>
      </c>
      <c r="P636" s="318">
        <v>1.0724197921178851</v>
      </c>
      <c r="Q636" s="318">
        <v>1.0724197921178851</v>
      </c>
      <c r="R636" s="318">
        <v>1.0724197921178851</v>
      </c>
      <c r="S636" s="318">
        <v>1.0724197921178851</v>
      </c>
      <c r="T636" s="318">
        <v>1.0724197921178857</v>
      </c>
      <c r="U636" s="318">
        <v>1.0724197921178857</v>
      </c>
      <c r="V636" s="318">
        <v>1.0724197921178857</v>
      </c>
      <c r="W636" s="318">
        <v>1.0724197921178857</v>
      </c>
      <c r="X636" s="318">
        <v>1.0724197921178857</v>
      </c>
      <c r="Y636" s="318">
        <v>1.0724197921178857</v>
      </c>
      <c r="Z636" s="318">
        <v>1.0724197921178857</v>
      </c>
      <c r="AA636" s="318">
        <v>1.0724197921178857</v>
      </c>
      <c r="AB636" s="318">
        <v>1.0724197921178857</v>
      </c>
      <c r="AC636" s="318">
        <v>1.0724197921178857</v>
      </c>
      <c r="AD636" s="318">
        <v>1.0724197921178857</v>
      </c>
      <c r="AE636" s="318">
        <v>1.0724197921178857</v>
      </c>
      <c r="AF636" s="318">
        <v>1.0724197921178857</v>
      </c>
      <c r="AG636" s="318">
        <v>1.0724197921178857</v>
      </c>
      <c r="AH636" s="318">
        <v>1.0724197921178857</v>
      </c>
      <c r="AI636" s="318">
        <v>1.0724197921178857</v>
      </c>
      <c r="AJ636" s="318">
        <v>1.0724197921178857</v>
      </c>
      <c r="AK636" s="318">
        <v>1.0724197921178857</v>
      </c>
      <c r="AL636" s="318">
        <v>1.0724197921178857</v>
      </c>
      <c r="AM636" s="318">
        <v>1.0724197921178857</v>
      </c>
      <c r="AN636" s="318">
        <v>1.0724197921178857</v>
      </c>
      <c r="AO636" s="318">
        <v>1.0724197921178857</v>
      </c>
      <c r="AP636" s="318">
        <v>1.0724197921178857</v>
      </c>
      <c r="AQ636" s="318">
        <v>1.0724197921178857</v>
      </c>
      <c r="AR636" s="318">
        <v>1.0724197921178857</v>
      </c>
      <c r="AS636" s="318">
        <v>1.0724197921178857</v>
      </c>
      <c r="AT636" s="318">
        <v>1.0724197921178857</v>
      </c>
      <c r="AU636" s="318">
        <v>1.0724197921178857</v>
      </c>
      <c r="AV636" s="318">
        <v>1.0724197921178857</v>
      </c>
      <c r="AW636" s="318">
        <v>1.0724197921178857</v>
      </c>
      <c r="AX636" s="318">
        <v>1.0724197921178857</v>
      </c>
      <c r="AY636" s="318">
        <v>1.0724197921178857</v>
      </c>
      <c r="AZ636" s="318">
        <v>1.0724197921178857</v>
      </c>
      <c r="BA636" s="318">
        <v>1.0724197921178857</v>
      </c>
      <c r="BB636" s="318">
        <v>1.0724197921178851</v>
      </c>
    </row>
    <row r="637" spans="1:54" x14ac:dyDescent="0.25">
      <c r="A637" s="318" t="s">
        <v>659</v>
      </c>
      <c r="B637" s="318">
        <v>507830</v>
      </c>
      <c r="C637" s="318">
        <v>2166924</v>
      </c>
      <c r="D637" s="318">
        <v>0.97810735892909972</v>
      </c>
      <c r="E637" s="318">
        <v>0.97810735892909972</v>
      </c>
      <c r="F637" s="318">
        <v>0.97810735892909972</v>
      </c>
      <c r="G637" s="318">
        <v>0.97810735892909972</v>
      </c>
      <c r="H637" s="318">
        <v>0.97810735892909972</v>
      </c>
      <c r="I637" s="318">
        <v>0.97810735892909972</v>
      </c>
      <c r="J637" s="318">
        <v>0.97810735892909972</v>
      </c>
      <c r="K637" s="318">
        <v>0.97810735892909972</v>
      </c>
      <c r="L637" s="318">
        <v>0.97810735892909972</v>
      </c>
      <c r="M637" s="318">
        <v>0.97810735892909972</v>
      </c>
      <c r="N637" s="318">
        <v>0.97810735892909972</v>
      </c>
      <c r="O637" s="318">
        <v>0.97810735892909972</v>
      </c>
      <c r="P637" s="318">
        <v>0.97810735892909972</v>
      </c>
      <c r="Q637" s="318">
        <v>0.97810735892909972</v>
      </c>
      <c r="R637" s="318">
        <v>0.97810735892909972</v>
      </c>
      <c r="S637" s="318">
        <v>0.97810735892909972</v>
      </c>
      <c r="T637" s="318">
        <v>0.97540512173920202</v>
      </c>
      <c r="U637" s="318">
        <v>0.97540512173920202</v>
      </c>
      <c r="V637" s="318">
        <v>0.97540512173920202</v>
      </c>
      <c r="W637" s="318">
        <v>0.97540512173920202</v>
      </c>
      <c r="X637" s="318">
        <v>0.97540512173920202</v>
      </c>
      <c r="Y637" s="318">
        <v>0.97540512173920202</v>
      </c>
      <c r="Z637" s="318">
        <v>0.97540512173920202</v>
      </c>
      <c r="AA637" s="318">
        <v>0.97540512173920202</v>
      </c>
      <c r="AB637" s="318">
        <v>0.97540512173920202</v>
      </c>
      <c r="AC637" s="318">
        <v>0.97540512173920202</v>
      </c>
      <c r="AD637" s="318">
        <v>0.97540512173920202</v>
      </c>
      <c r="AE637" s="318">
        <v>0.97540512173920202</v>
      </c>
      <c r="AF637" s="318">
        <v>0.97540512173920202</v>
      </c>
      <c r="AG637" s="318">
        <v>0.97540512173920202</v>
      </c>
      <c r="AH637" s="318">
        <v>0.97540512173920202</v>
      </c>
      <c r="AI637" s="318">
        <v>0.97540512173920202</v>
      </c>
      <c r="AJ637" s="318">
        <v>0.97540512173920202</v>
      </c>
      <c r="AK637" s="318">
        <v>0.97540512173920202</v>
      </c>
      <c r="AL637" s="318">
        <v>0.97540512173920202</v>
      </c>
      <c r="AM637" s="318">
        <v>0.97540512173920202</v>
      </c>
      <c r="AN637" s="318">
        <v>0.97540512173920202</v>
      </c>
      <c r="AO637" s="318">
        <v>0.97540512173920202</v>
      </c>
      <c r="AP637" s="318">
        <v>0.97540512173920202</v>
      </c>
      <c r="AQ637" s="318">
        <v>0.97540512173920202</v>
      </c>
      <c r="AR637" s="318">
        <v>0.97540512173920202</v>
      </c>
      <c r="AS637" s="318">
        <v>0.97540512173920202</v>
      </c>
      <c r="AT637" s="318">
        <v>0.97540512173920202</v>
      </c>
      <c r="AU637" s="318">
        <v>0.97540512173920202</v>
      </c>
      <c r="AV637" s="318">
        <v>0.99030810938569391</v>
      </c>
      <c r="AW637" s="318">
        <v>0.99056304772339832</v>
      </c>
      <c r="AX637" s="318">
        <v>0.99064633018805826</v>
      </c>
      <c r="AY637" s="318">
        <v>0.99091631912844558</v>
      </c>
      <c r="AZ637" s="318">
        <v>0.99081035093254222</v>
      </c>
      <c r="BA637" s="318">
        <v>0.99106263753360591</v>
      </c>
      <c r="BB637" s="318">
        <v>0.97810735892909972</v>
      </c>
    </row>
    <row r="638" spans="1:54" x14ac:dyDescent="0.25">
      <c r="A638" s="318" t="s">
        <v>660</v>
      </c>
      <c r="B638" s="318">
        <v>521093</v>
      </c>
      <c r="C638" s="318">
        <v>2123519</v>
      </c>
      <c r="D638" s="318">
        <v>1.1103793530558006</v>
      </c>
      <c r="E638" s="318">
        <v>1.1103793530558006</v>
      </c>
      <c r="F638" s="318">
        <v>1.1103793530558006</v>
      </c>
      <c r="G638" s="318">
        <v>1.1103793530558006</v>
      </c>
      <c r="H638" s="318">
        <v>1.1103793530558006</v>
      </c>
      <c r="I638" s="318">
        <v>1.1103793530558006</v>
      </c>
      <c r="J638" s="318">
        <v>1.1103793530558006</v>
      </c>
      <c r="K638" s="318">
        <v>1.1103793530558006</v>
      </c>
      <c r="L638" s="318">
        <v>1.1103793530558006</v>
      </c>
      <c r="M638" s="318">
        <v>1.1103793530558006</v>
      </c>
      <c r="N638" s="318">
        <v>1.1103793530558006</v>
      </c>
      <c r="O638" s="318">
        <v>1.1103793530558006</v>
      </c>
      <c r="P638" s="318">
        <v>1.1103793530558006</v>
      </c>
      <c r="Q638" s="318">
        <v>1.1103793530558006</v>
      </c>
      <c r="R638" s="318">
        <v>1.1103793530558006</v>
      </c>
      <c r="S638" s="318">
        <v>1.1103793530558006</v>
      </c>
      <c r="T638" s="318">
        <v>1.1103793530558006</v>
      </c>
      <c r="U638" s="318">
        <v>1.1103793530558006</v>
      </c>
      <c r="V638" s="318">
        <v>1.1103793530558006</v>
      </c>
      <c r="W638" s="318">
        <v>1.1103793530558006</v>
      </c>
      <c r="X638" s="318">
        <v>1.1103793530558006</v>
      </c>
      <c r="Y638" s="318">
        <v>1.1103793530558006</v>
      </c>
      <c r="Z638" s="318">
        <v>1.1103793530558006</v>
      </c>
      <c r="AA638" s="318">
        <v>1.1103793530558006</v>
      </c>
      <c r="AB638" s="318">
        <v>1.1103793530558006</v>
      </c>
      <c r="AC638" s="318">
        <v>1.1103793530558006</v>
      </c>
      <c r="AD638" s="318">
        <v>1.1103793530558006</v>
      </c>
      <c r="AE638" s="318">
        <v>1.1103793530558006</v>
      </c>
      <c r="AF638" s="318">
        <v>1.1103793530558006</v>
      </c>
      <c r="AG638" s="318">
        <v>1.1103793530558006</v>
      </c>
      <c r="AH638" s="318">
        <v>1.1103793530558006</v>
      </c>
      <c r="AI638" s="318">
        <v>1.1103793530558006</v>
      </c>
      <c r="AJ638" s="318">
        <v>1.1103793530558006</v>
      </c>
      <c r="AK638" s="318">
        <v>1.1103793530558006</v>
      </c>
      <c r="AL638" s="318">
        <v>1.1103793530558006</v>
      </c>
      <c r="AM638" s="318">
        <v>1.1103793530558006</v>
      </c>
      <c r="AN638" s="318">
        <v>1.1103793530558006</v>
      </c>
      <c r="AO638" s="318">
        <v>1.1103793530558006</v>
      </c>
      <c r="AP638" s="318">
        <v>1.1103793530558006</v>
      </c>
      <c r="AQ638" s="318">
        <v>1.1103793530558006</v>
      </c>
      <c r="AR638" s="318">
        <v>1.1103793530558006</v>
      </c>
      <c r="AS638" s="318">
        <v>1.1103793530558006</v>
      </c>
      <c r="AT638" s="318">
        <v>1.1103793530558006</v>
      </c>
      <c r="AU638" s="318">
        <v>1.1103793530558006</v>
      </c>
      <c r="AV638" s="318">
        <v>1.1103793530558006</v>
      </c>
      <c r="AW638" s="318">
        <v>1.1103793530558006</v>
      </c>
      <c r="AX638" s="318">
        <v>1.1103793530558006</v>
      </c>
      <c r="AY638" s="318">
        <v>1.1103793530558006</v>
      </c>
      <c r="AZ638" s="318">
        <v>1.1103793530558006</v>
      </c>
      <c r="BA638" s="318">
        <v>1.1103793530558006</v>
      </c>
      <c r="BB638" s="318">
        <v>1.1103793530558006</v>
      </c>
    </row>
    <row r="639" spans="1:54" x14ac:dyDescent="0.25">
      <c r="A639" s="318" t="s">
        <v>661</v>
      </c>
      <c r="B639" s="318">
        <v>505961</v>
      </c>
      <c r="C639" s="318">
        <v>2163726</v>
      </c>
      <c r="D639" s="318">
        <v>4.5282166070058016</v>
      </c>
      <c r="E639" s="318">
        <v>4.5282166070058016</v>
      </c>
      <c r="F639" s="318">
        <v>4.5282166070058016</v>
      </c>
      <c r="G639" s="318">
        <v>4.5282166070058016</v>
      </c>
      <c r="H639" s="318">
        <v>4.5282166070058016</v>
      </c>
      <c r="I639" s="318">
        <v>4.5282166070058016</v>
      </c>
      <c r="J639" s="318">
        <v>4.5282166070058016</v>
      </c>
      <c r="K639" s="318">
        <v>4.5282166070058016</v>
      </c>
      <c r="L639" s="318">
        <v>4.5282166070058016</v>
      </c>
      <c r="M639" s="318">
        <v>4.5282166070058016</v>
      </c>
      <c r="N639" s="318">
        <v>4.5282166070058016</v>
      </c>
      <c r="O639" s="318">
        <v>4.5282166070058016</v>
      </c>
      <c r="P639" s="318">
        <v>4.5282166070058016</v>
      </c>
      <c r="Q639" s="318">
        <v>4.5282166070058016</v>
      </c>
      <c r="R639" s="318">
        <v>4.5282166070058016</v>
      </c>
      <c r="S639" s="318">
        <v>4.5282166070058016</v>
      </c>
      <c r="T639" s="318">
        <v>4.5276506048943865</v>
      </c>
      <c r="U639" s="318">
        <v>4.5276506048943865</v>
      </c>
      <c r="V639" s="318">
        <v>4.5276506048943865</v>
      </c>
      <c r="W639" s="318">
        <v>4.5276506048943865</v>
      </c>
      <c r="X639" s="318">
        <v>4.5276506048943865</v>
      </c>
      <c r="Y639" s="318">
        <v>4.5276506048943865</v>
      </c>
      <c r="Z639" s="318">
        <v>4.5276506048943865</v>
      </c>
      <c r="AA639" s="318">
        <v>4.5276506048943865</v>
      </c>
      <c r="AB639" s="318">
        <v>4.5276506048943865</v>
      </c>
      <c r="AC639" s="318">
        <v>4.5276506048943865</v>
      </c>
      <c r="AD639" s="318">
        <v>4.5276506048943865</v>
      </c>
      <c r="AE639" s="318">
        <v>4.5276506048943865</v>
      </c>
      <c r="AF639" s="318">
        <v>4.5276506048943865</v>
      </c>
      <c r="AG639" s="318">
        <v>4.5276506048943865</v>
      </c>
      <c r="AH639" s="318">
        <v>4.5276506048943865</v>
      </c>
      <c r="AI639" s="318">
        <v>4.5276506048943865</v>
      </c>
      <c r="AJ639" s="318">
        <v>4.5276506048943865</v>
      </c>
      <c r="AK639" s="318">
        <v>4.5276506048943865</v>
      </c>
      <c r="AL639" s="318">
        <v>4.5276506048943865</v>
      </c>
      <c r="AM639" s="318">
        <v>4.5276506048943865</v>
      </c>
      <c r="AN639" s="318">
        <v>4.5276506048943865</v>
      </c>
      <c r="AO639" s="318">
        <v>4.5276506048943865</v>
      </c>
      <c r="AP639" s="318">
        <v>4.5276506048943865</v>
      </c>
      <c r="AQ639" s="318">
        <v>4.5276506048943865</v>
      </c>
      <c r="AR639" s="318">
        <v>4.5276506048943865</v>
      </c>
      <c r="AS639" s="318">
        <v>4.5276506048943865</v>
      </c>
      <c r="AT639" s="318">
        <v>4.5276506048943865</v>
      </c>
      <c r="AU639" s="318">
        <v>4.5276506048943865</v>
      </c>
      <c r="AV639" s="318">
        <v>4.5276506048943865</v>
      </c>
      <c r="AW639" s="318">
        <v>4.5314385133200812</v>
      </c>
      <c r="AX639" s="318">
        <v>4.5315300947914388</v>
      </c>
      <c r="AY639" s="318">
        <v>4.5315847117758379</v>
      </c>
      <c r="AZ639" s="318">
        <v>4.5313088616867097</v>
      </c>
      <c r="BA639" s="318">
        <v>4.5316349146859247</v>
      </c>
      <c r="BB639" s="318">
        <v>4.5282166070058016</v>
      </c>
    </row>
    <row r="640" spans="1:54" x14ac:dyDescent="0.25">
      <c r="A640" s="318" t="s">
        <v>662</v>
      </c>
      <c r="B640" s="318">
        <v>508783</v>
      </c>
      <c r="C640" s="318">
        <v>2161714</v>
      </c>
      <c r="D640" s="318">
        <v>0.742890876850127</v>
      </c>
      <c r="E640" s="318">
        <v>0.742890876850127</v>
      </c>
      <c r="F640" s="318">
        <v>0.742890876850127</v>
      </c>
      <c r="G640" s="318">
        <v>0.742890876850127</v>
      </c>
      <c r="H640" s="318">
        <v>0.742890876850127</v>
      </c>
      <c r="I640" s="318">
        <v>0.742890876850127</v>
      </c>
      <c r="J640" s="318">
        <v>0.742890876850127</v>
      </c>
      <c r="K640" s="318">
        <v>0.742890876850127</v>
      </c>
      <c r="L640" s="318">
        <v>0.742890876850127</v>
      </c>
      <c r="M640" s="318">
        <v>0.742890876850127</v>
      </c>
      <c r="N640" s="318">
        <v>0.742890876850127</v>
      </c>
      <c r="O640" s="318">
        <v>0.742890876850127</v>
      </c>
      <c r="P640" s="318">
        <v>0.742890876850127</v>
      </c>
      <c r="Q640" s="318">
        <v>0.742890876850127</v>
      </c>
      <c r="R640" s="318">
        <v>0.742890876850127</v>
      </c>
      <c r="S640" s="318">
        <v>0.742890876850127</v>
      </c>
      <c r="T640" s="318">
        <v>0.74224107820971919</v>
      </c>
      <c r="U640" s="318">
        <v>0.74224107820971919</v>
      </c>
      <c r="V640" s="318">
        <v>0.74224107820971919</v>
      </c>
      <c r="W640" s="318">
        <v>0.74224107820971919</v>
      </c>
      <c r="X640" s="318">
        <v>0.74224107820971919</v>
      </c>
      <c r="Y640" s="318">
        <v>0.74224107820971919</v>
      </c>
      <c r="Z640" s="318">
        <v>0.74224107820971919</v>
      </c>
      <c r="AA640" s="318">
        <v>0.74224107820971919</v>
      </c>
      <c r="AB640" s="318">
        <v>0.74224107820971919</v>
      </c>
      <c r="AC640" s="318">
        <v>0.74224107820971919</v>
      </c>
      <c r="AD640" s="318">
        <v>0.74224107820971919</v>
      </c>
      <c r="AE640" s="318">
        <v>0.74224107820971919</v>
      </c>
      <c r="AF640" s="318">
        <v>0.74224107820971919</v>
      </c>
      <c r="AG640" s="318">
        <v>0.74224107820971919</v>
      </c>
      <c r="AH640" s="318">
        <v>0.74224107820971919</v>
      </c>
      <c r="AI640" s="318">
        <v>0.74224107820971919</v>
      </c>
      <c r="AJ640" s="318">
        <v>0.74224107820971919</v>
      </c>
      <c r="AK640" s="318">
        <v>0.74224107820971919</v>
      </c>
      <c r="AL640" s="318">
        <v>0.74224107820971919</v>
      </c>
      <c r="AM640" s="318">
        <v>0.74224107820971919</v>
      </c>
      <c r="AN640" s="318">
        <v>0.74224107820971919</v>
      </c>
      <c r="AO640" s="318">
        <v>0.74224107820971919</v>
      </c>
      <c r="AP640" s="318">
        <v>0.74224107820971919</v>
      </c>
      <c r="AQ640" s="318">
        <v>0.74224107820971919</v>
      </c>
      <c r="AR640" s="318">
        <v>0.74224107820971919</v>
      </c>
      <c r="AS640" s="318">
        <v>0.74224107820971919</v>
      </c>
      <c r="AT640" s="318">
        <v>0.74224107820971919</v>
      </c>
      <c r="AU640" s="318">
        <v>0.74224107820971919</v>
      </c>
      <c r="AV640" s="318">
        <v>0.7643342319835783</v>
      </c>
      <c r="AW640" s="318">
        <v>0.74224107820971919</v>
      </c>
      <c r="AX640" s="318">
        <v>0.74224107820971919</v>
      </c>
      <c r="AY640" s="318">
        <v>0.74224107820971919</v>
      </c>
      <c r="AZ640" s="318">
        <v>0.74224107820971919</v>
      </c>
      <c r="BA640" s="318">
        <v>0.74224107820971919</v>
      </c>
      <c r="BB640" s="318">
        <v>0.742890876850127</v>
      </c>
    </row>
    <row r="641" spans="1:54" x14ac:dyDescent="0.25">
      <c r="A641" s="318" t="s">
        <v>663</v>
      </c>
      <c r="B641" s="318">
        <v>508783</v>
      </c>
      <c r="C641" s="318">
        <v>2161714</v>
      </c>
      <c r="D641" s="318">
        <v>1.5977552246385212</v>
      </c>
      <c r="E641" s="318">
        <v>1.5977552246385212</v>
      </c>
      <c r="F641" s="318">
        <v>1.5977552246385212</v>
      </c>
      <c r="G641" s="318">
        <v>1.5977552246385212</v>
      </c>
      <c r="H641" s="318">
        <v>1.5977552246385212</v>
      </c>
      <c r="I641" s="318">
        <v>1.5977552246385212</v>
      </c>
      <c r="J641" s="318">
        <v>1.5977552246385212</v>
      </c>
      <c r="K641" s="318">
        <v>1.5977552246385212</v>
      </c>
      <c r="L641" s="318">
        <v>1.5977552246385212</v>
      </c>
      <c r="M641" s="318">
        <v>1.5977552246385212</v>
      </c>
      <c r="N641" s="318">
        <v>1.5977552246385212</v>
      </c>
      <c r="O641" s="318">
        <v>1.5977552246385212</v>
      </c>
      <c r="P641" s="318">
        <v>1.5977552246385212</v>
      </c>
      <c r="Q641" s="318">
        <v>1.5977552246385212</v>
      </c>
      <c r="R641" s="318">
        <v>1.5977552246385212</v>
      </c>
      <c r="S641" s="318">
        <v>1.5977552246385212</v>
      </c>
      <c r="T641" s="318">
        <v>1.5961521914222914</v>
      </c>
      <c r="U641" s="318">
        <v>1.5961521914222914</v>
      </c>
      <c r="V641" s="318">
        <v>1.5961521914222914</v>
      </c>
      <c r="W641" s="318">
        <v>1.5961521914222914</v>
      </c>
      <c r="X641" s="318">
        <v>1.5961521914222914</v>
      </c>
      <c r="Y641" s="318">
        <v>1.5961521914222914</v>
      </c>
      <c r="Z641" s="318">
        <v>1.5961521914222914</v>
      </c>
      <c r="AA641" s="318">
        <v>1.5961521914222914</v>
      </c>
      <c r="AB641" s="318">
        <v>1.5961521914222914</v>
      </c>
      <c r="AC641" s="318">
        <v>1.5961521914222914</v>
      </c>
      <c r="AD641" s="318">
        <v>1.5961521914222914</v>
      </c>
      <c r="AE641" s="318">
        <v>1.5961521914222914</v>
      </c>
      <c r="AF641" s="318">
        <v>1.5961521914222914</v>
      </c>
      <c r="AG641" s="318">
        <v>1.5961521914222914</v>
      </c>
      <c r="AH641" s="318">
        <v>1.5961521914222914</v>
      </c>
      <c r="AI641" s="318">
        <v>1.5961521914222914</v>
      </c>
      <c r="AJ641" s="318">
        <v>1.5961521914222914</v>
      </c>
      <c r="AK641" s="318">
        <v>1.5961521914222914</v>
      </c>
      <c r="AL641" s="318">
        <v>1.5961521914222914</v>
      </c>
      <c r="AM641" s="318">
        <v>1.5961521914222914</v>
      </c>
      <c r="AN641" s="318">
        <v>1.5961521914222914</v>
      </c>
      <c r="AO641" s="318">
        <v>1.5961521914222914</v>
      </c>
      <c r="AP641" s="318">
        <v>1.5961521914222914</v>
      </c>
      <c r="AQ641" s="318">
        <v>1.5961521914222914</v>
      </c>
      <c r="AR641" s="318">
        <v>1.5961521914222914</v>
      </c>
      <c r="AS641" s="318">
        <v>1.5961521914222914</v>
      </c>
      <c r="AT641" s="318">
        <v>1.5961521914222914</v>
      </c>
      <c r="AU641" s="318">
        <v>1.5961521914222914</v>
      </c>
      <c r="AV641" s="318">
        <v>1.5961521914222914</v>
      </c>
      <c r="AW641" s="318">
        <v>1.606683484131888</v>
      </c>
      <c r="AX641" s="318">
        <v>1.6069106441187646</v>
      </c>
      <c r="AY641" s="318">
        <v>1.6070351017268363</v>
      </c>
      <c r="AZ641" s="318">
        <v>1.6072622120183697</v>
      </c>
      <c r="BA641" s="318">
        <v>1.6073726444674188</v>
      </c>
      <c r="BB641" s="318">
        <v>1.5977552246385212</v>
      </c>
    </row>
    <row r="642" spans="1:54" x14ac:dyDescent="0.25">
      <c r="A642" s="318" t="s">
        <v>664</v>
      </c>
      <c r="B642" s="318">
        <v>513488</v>
      </c>
      <c r="C642" s="318">
        <v>2121098</v>
      </c>
      <c r="D642" s="318">
        <v>0.94798109382471674</v>
      </c>
      <c r="E642" s="318">
        <v>0.94798109382471674</v>
      </c>
      <c r="F642" s="318">
        <v>0.94798109382471674</v>
      </c>
      <c r="G642" s="318">
        <v>0.94798109382471674</v>
      </c>
      <c r="H642" s="318">
        <v>0.94798109382471674</v>
      </c>
      <c r="I642" s="318">
        <v>0.94798109382471674</v>
      </c>
      <c r="J642" s="318">
        <v>0.94798109382471674</v>
      </c>
      <c r="K642" s="318">
        <v>0.94798109382471674</v>
      </c>
      <c r="L642" s="318">
        <v>0.94798109382471674</v>
      </c>
      <c r="M642" s="318">
        <v>0.94798109382471674</v>
      </c>
      <c r="N642" s="318">
        <v>0.94798109382471674</v>
      </c>
      <c r="O642" s="318">
        <v>0.94798109382471674</v>
      </c>
      <c r="P642" s="318">
        <v>0.94798109382471674</v>
      </c>
      <c r="Q642" s="318">
        <v>0.94798109382471674</v>
      </c>
      <c r="R642" s="318">
        <v>0.94798109382471674</v>
      </c>
      <c r="S642" s="318">
        <v>0.94798109382471674</v>
      </c>
      <c r="T642" s="318">
        <v>0.94426338133666654</v>
      </c>
      <c r="U642" s="318">
        <v>0.94426338133666654</v>
      </c>
      <c r="V642" s="318">
        <v>0.94426338133666654</v>
      </c>
      <c r="W642" s="318">
        <v>0.94426338133666654</v>
      </c>
      <c r="X642" s="318">
        <v>0.94426338133666654</v>
      </c>
      <c r="Y642" s="318">
        <v>0.94426338133666654</v>
      </c>
      <c r="Z642" s="318">
        <v>0.94426338133666654</v>
      </c>
      <c r="AA642" s="318">
        <v>0.94426338133666654</v>
      </c>
      <c r="AB642" s="318">
        <v>0.94426338133666654</v>
      </c>
      <c r="AC642" s="318">
        <v>0.94426338133666654</v>
      </c>
      <c r="AD642" s="318">
        <v>0.94426338133666654</v>
      </c>
      <c r="AE642" s="318">
        <v>0.94426338133666654</v>
      </c>
      <c r="AF642" s="318">
        <v>0.94426338133666654</v>
      </c>
      <c r="AG642" s="318">
        <v>0.94426338133666654</v>
      </c>
      <c r="AH642" s="318">
        <v>0.94426338133666654</v>
      </c>
      <c r="AI642" s="318">
        <v>0.94426338133666654</v>
      </c>
      <c r="AJ642" s="318">
        <v>0.94426338133666654</v>
      </c>
      <c r="AK642" s="318">
        <v>0.94426338133666654</v>
      </c>
      <c r="AL642" s="318">
        <v>0.94426338133666654</v>
      </c>
      <c r="AM642" s="318">
        <v>0.94426338133666654</v>
      </c>
      <c r="AN642" s="318">
        <v>0.94426338133666654</v>
      </c>
      <c r="AO642" s="318">
        <v>0.94426338133666654</v>
      </c>
      <c r="AP642" s="318">
        <v>0.94426338133666654</v>
      </c>
      <c r="AQ642" s="318">
        <v>0.94426338133666654</v>
      </c>
      <c r="AR642" s="318">
        <v>0.94426338133666654</v>
      </c>
      <c r="AS642" s="318">
        <v>0.94426338133666654</v>
      </c>
      <c r="AT642" s="318">
        <v>0.94426338133666654</v>
      </c>
      <c r="AU642" s="318">
        <v>0.94426338133666654</v>
      </c>
      <c r="AV642" s="318">
        <v>0.96959699531988797</v>
      </c>
      <c r="AW642" s="318">
        <v>0.96921789775744183</v>
      </c>
      <c r="AX642" s="318">
        <v>0.96923079466830553</v>
      </c>
      <c r="AY642" s="318">
        <v>0.96957894641610021</v>
      </c>
      <c r="AZ642" s="318">
        <v>0.97009449711528362</v>
      </c>
      <c r="BA642" s="318">
        <v>0.94426338133666654</v>
      </c>
      <c r="BB642" s="318">
        <v>0.94798109382471674</v>
      </c>
    </row>
    <row r="643" spans="1:54" x14ac:dyDescent="0.25">
      <c r="A643" s="318" t="s">
        <v>665</v>
      </c>
      <c r="B643" s="318">
        <v>506780</v>
      </c>
      <c r="C643" s="318">
        <v>2131065</v>
      </c>
      <c r="D643" s="318">
        <v>3.0785296989794477</v>
      </c>
      <c r="E643" s="318">
        <v>3.0785296989794477</v>
      </c>
      <c r="F643" s="318">
        <v>3.0785296989794477</v>
      </c>
      <c r="G643" s="318">
        <v>3.0785296989794477</v>
      </c>
      <c r="H643" s="318">
        <v>3.0785296989794477</v>
      </c>
      <c r="I643" s="318">
        <v>3.0785296989794477</v>
      </c>
      <c r="J643" s="318">
        <v>3.0785296989794477</v>
      </c>
      <c r="K643" s="318">
        <v>3.0785296989794477</v>
      </c>
      <c r="L643" s="318">
        <v>3.0785296989794477</v>
      </c>
      <c r="M643" s="318">
        <v>3.0785296989794477</v>
      </c>
      <c r="N643" s="318">
        <v>3.0785296989794477</v>
      </c>
      <c r="O643" s="318">
        <v>3.0785296989794477</v>
      </c>
      <c r="P643" s="318">
        <v>3.0785296989794477</v>
      </c>
      <c r="Q643" s="318">
        <v>3.0785296989794477</v>
      </c>
      <c r="R643" s="318">
        <v>3.0785296989794477</v>
      </c>
      <c r="S643" s="318">
        <v>3.0785296989794477</v>
      </c>
      <c r="T643" s="318">
        <v>3.0781344071648311</v>
      </c>
      <c r="U643" s="318">
        <v>3.0781344071648311</v>
      </c>
      <c r="V643" s="318">
        <v>3.0781344071648311</v>
      </c>
      <c r="W643" s="318">
        <v>3.0781344071648311</v>
      </c>
      <c r="X643" s="318">
        <v>3.0781344071648311</v>
      </c>
      <c r="Y643" s="318">
        <v>3.0781344071648311</v>
      </c>
      <c r="Z643" s="318">
        <v>3.0781344071648311</v>
      </c>
      <c r="AA643" s="318">
        <v>3.0781344071648311</v>
      </c>
      <c r="AB643" s="318">
        <v>3.0781344071648311</v>
      </c>
      <c r="AC643" s="318">
        <v>3.0781344071648311</v>
      </c>
      <c r="AD643" s="318">
        <v>3.0781344071648311</v>
      </c>
      <c r="AE643" s="318">
        <v>3.0781344071648311</v>
      </c>
      <c r="AF643" s="318">
        <v>3.0781344071648311</v>
      </c>
      <c r="AG643" s="318">
        <v>3.0781344071648311</v>
      </c>
      <c r="AH643" s="318">
        <v>3.0781344071648311</v>
      </c>
      <c r="AI643" s="318">
        <v>3.0781344071648311</v>
      </c>
      <c r="AJ643" s="318">
        <v>3.0781344071648311</v>
      </c>
      <c r="AK643" s="318">
        <v>3.0781344071648311</v>
      </c>
      <c r="AL643" s="318">
        <v>3.0781344071648311</v>
      </c>
      <c r="AM643" s="318">
        <v>3.0781344071648311</v>
      </c>
      <c r="AN643" s="318">
        <v>3.0781344071648311</v>
      </c>
      <c r="AO643" s="318">
        <v>3.0781344071648311</v>
      </c>
      <c r="AP643" s="318">
        <v>3.0781344071648311</v>
      </c>
      <c r="AQ643" s="318">
        <v>3.0781344071648311</v>
      </c>
      <c r="AR643" s="318">
        <v>3.0781344071648311</v>
      </c>
      <c r="AS643" s="318">
        <v>3.0781344071648311</v>
      </c>
      <c r="AT643" s="318">
        <v>3.0781344071648311</v>
      </c>
      <c r="AU643" s="318">
        <v>3.0781344071648311</v>
      </c>
      <c r="AV643" s="318">
        <v>3.0781344071648311</v>
      </c>
      <c r="AW643" s="318">
        <v>3.0825146274708874</v>
      </c>
      <c r="AX643" s="318">
        <v>3.0826208700668958</v>
      </c>
      <c r="AY643" s="318">
        <v>3.0827076456537337</v>
      </c>
      <c r="AZ643" s="318">
        <v>3.0781344071648311</v>
      </c>
      <c r="BA643" s="318">
        <v>3.0781344071648311</v>
      </c>
      <c r="BB643" s="318">
        <v>3.0785296989794477</v>
      </c>
    </row>
    <row r="644" spans="1:54" x14ac:dyDescent="0.25">
      <c r="A644" s="318" t="s">
        <v>666</v>
      </c>
      <c r="B644" s="318">
        <v>515860</v>
      </c>
      <c r="C644" s="318">
        <v>2154870</v>
      </c>
      <c r="D644" s="318">
        <v>9.3418875281484333</v>
      </c>
      <c r="E644" s="318">
        <v>9.3418875281484333</v>
      </c>
      <c r="F644" s="318">
        <v>9.3418875281484333</v>
      </c>
      <c r="G644" s="318">
        <v>9.3418875281484333</v>
      </c>
      <c r="H644" s="318">
        <v>9.3418875281484333</v>
      </c>
      <c r="I644" s="318">
        <v>9.3418875281484333</v>
      </c>
      <c r="J644" s="318">
        <v>9.3418875281484333</v>
      </c>
      <c r="K644" s="318">
        <v>9.3418875281484333</v>
      </c>
      <c r="L644" s="318">
        <v>9.3418875281484333</v>
      </c>
      <c r="M644" s="318">
        <v>9.3418875281484333</v>
      </c>
      <c r="N644" s="318">
        <v>9.3418875281484333</v>
      </c>
      <c r="O644" s="318">
        <v>9.3418875281484333</v>
      </c>
      <c r="P644" s="318">
        <v>9.3418875281484333</v>
      </c>
      <c r="Q644" s="318">
        <v>9.3418875281484333</v>
      </c>
      <c r="R644" s="318">
        <v>9.3418875281484333</v>
      </c>
      <c r="S644" s="318">
        <v>9.3418875281484333</v>
      </c>
      <c r="T644" s="318">
        <v>9.3412457742736326</v>
      </c>
      <c r="U644" s="318">
        <v>9.3412457742736326</v>
      </c>
      <c r="V644" s="318">
        <v>9.3412457742736326</v>
      </c>
      <c r="W644" s="318">
        <v>9.3412457742736326</v>
      </c>
      <c r="X644" s="318">
        <v>9.3412457742736326</v>
      </c>
      <c r="Y644" s="318">
        <v>9.3412457742736326</v>
      </c>
      <c r="Z644" s="318">
        <v>9.3412457742736326</v>
      </c>
      <c r="AA644" s="318">
        <v>9.3412457742736326</v>
      </c>
      <c r="AB644" s="318">
        <v>9.3412457742736326</v>
      </c>
      <c r="AC644" s="318">
        <v>9.3412457742736326</v>
      </c>
      <c r="AD644" s="318">
        <v>9.3412457742736326</v>
      </c>
      <c r="AE644" s="318">
        <v>9.3412457742736326</v>
      </c>
      <c r="AF644" s="318">
        <v>9.3412457742736326</v>
      </c>
      <c r="AG644" s="318">
        <v>9.3412457742736326</v>
      </c>
      <c r="AH644" s="318">
        <v>9.3412457742736326</v>
      </c>
      <c r="AI644" s="318">
        <v>9.3412457742736326</v>
      </c>
      <c r="AJ644" s="318">
        <v>9.3412457742736326</v>
      </c>
      <c r="AK644" s="318">
        <v>9.3412457742736326</v>
      </c>
      <c r="AL644" s="318">
        <v>9.3412457742736326</v>
      </c>
      <c r="AM644" s="318">
        <v>9.3412457742736326</v>
      </c>
      <c r="AN644" s="318">
        <v>9.3412457742736326</v>
      </c>
      <c r="AO644" s="318">
        <v>9.3412457742736326</v>
      </c>
      <c r="AP644" s="318">
        <v>9.3412457742736326</v>
      </c>
      <c r="AQ644" s="318">
        <v>9.3412457742736326</v>
      </c>
      <c r="AR644" s="318">
        <v>9.3412457742736326</v>
      </c>
      <c r="AS644" s="318">
        <v>9.3412457742736326</v>
      </c>
      <c r="AT644" s="318">
        <v>9.3412457742736326</v>
      </c>
      <c r="AU644" s="318">
        <v>9.3412457742736326</v>
      </c>
      <c r="AV644" s="318">
        <v>9.3446001848867244</v>
      </c>
      <c r="AW644" s="318">
        <v>9.3449479728559748</v>
      </c>
      <c r="AX644" s="318">
        <v>9.3455292849246909</v>
      </c>
      <c r="AY644" s="318">
        <v>9.3447176316561329</v>
      </c>
      <c r="AZ644" s="318">
        <v>9.3447582962527722</v>
      </c>
      <c r="BA644" s="318">
        <v>9.3447409068087595</v>
      </c>
      <c r="BB644" s="318">
        <v>9.3418875281484333</v>
      </c>
    </row>
    <row r="645" spans="1:54" x14ac:dyDescent="0.25">
      <c r="A645" s="318" t="s">
        <v>667</v>
      </c>
      <c r="B645" s="318">
        <v>503381</v>
      </c>
      <c r="C645" s="318">
        <v>2147292</v>
      </c>
      <c r="D645" s="318">
        <v>3.2949318224032531</v>
      </c>
      <c r="E645" s="318">
        <v>3.2949318224032531</v>
      </c>
      <c r="F645" s="318">
        <v>3.2949318224032531</v>
      </c>
      <c r="G645" s="318">
        <v>3.2949318224032531</v>
      </c>
      <c r="H645" s="318">
        <v>3.2949318224032531</v>
      </c>
      <c r="I645" s="318">
        <v>3.2949318224032531</v>
      </c>
      <c r="J645" s="318">
        <v>3.2949318224032531</v>
      </c>
      <c r="K645" s="318">
        <v>3.2949318224032531</v>
      </c>
      <c r="L645" s="318">
        <v>3.2949318224032531</v>
      </c>
      <c r="M645" s="318">
        <v>3.2949318224032531</v>
      </c>
      <c r="N645" s="318">
        <v>3.2949318224032531</v>
      </c>
      <c r="O645" s="318">
        <v>3.2949318224032531</v>
      </c>
      <c r="P645" s="318">
        <v>3.2949318224032531</v>
      </c>
      <c r="Q645" s="318">
        <v>3.2949318224032531</v>
      </c>
      <c r="R645" s="318">
        <v>3.2949318224032531</v>
      </c>
      <c r="S645" s="318">
        <v>3.2949318224032531</v>
      </c>
      <c r="T645" s="318">
        <v>3.2949318224032518</v>
      </c>
      <c r="U645" s="318">
        <v>3.2949318224032518</v>
      </c>
      <c r="V645" s="318">
        <v>3.2949318224032518</v>
      </c>
      <c r="W645" s="318">
        <v>3.2949318224032518</v>
      </c>
      <c r="X645" s="318">
        <v>3.2949318224032518</v>
      </c>
      <c r="Y645" s="318">
        <v>3.2949318224032518</v>
      </c>
      <c r="Z645" s="318">
        <v>3.2949318224032518</v>
      </c>
      <c r="AA645" s="318">
        <v>3.2949318224032518</v>
      </c>
      <c r="AB645" s="318">
        <v>3.2949318224032518</v>
      </c>
      <c r="AC645" s="318">
        <v>3.2949318224032518</v>
      </c>
      <c r="AD645" s="318">
        <v>3.2949318224032518</v>
      </c>
      <c r="AE645" s="318">
        <v>3.2949318224032518</v>
      </c>
      <c r="AF645" s="318">
        <v>3.2949318224032518</v>
      </c>
      <c r="AG645" s="318">
        <v>3.2949318224032518</v>
      </c>
      <c r="AH645" s="318">
        <v>3.2949318224032518</v>
      </c>
      <c r="AI645" s="318">
        <v>3.2949318224032518</v>
      </c>
      <c r="AJ645" s="318">
        <v>3.2949318224032518</v>
      </c>
      <c r="AK645" s="318">
        <v>3.2949318224032518</v>
      </c>
      <c r="AL645" s="318">
        <v>3.2949318224032518</v>
      </c>
      <c r="AM645" s="318">
        <v>3.2949318224032518</v>
      </c>
      <c r="AN645" s="318">
        <v>3.2949318224032518</v>
      </c>
      <c r="AO645" s="318">
        <v>3.2949318224032518</v>
      </c>
      <c r="AP645" s="318">
        <v>3.2949318224032518</v>
      </c>
      <c r="AQ645" s="318">
        <v>3.2949318224032518</v>
      </c>
      <c r="AR645" s="318">
        <v>3.2949318224032518</v>
      </c>
      <c r="AS645" s="318">
        <v>3.2949318224032518</v>
      </c>
      <c r="AT645" s="318">
        <v>3.2949318224032518</v>
      </c>
      <c r="AU645" s="318">
        <v>3.2949318224032518</v>
      </c>
      <c r="AV645" s="318">
        <v>3.2949318224032518</v>
      </c>
      <c r="AW645" s="318">
        <v>3.2949318224032518</v>
      </c>
      <c r="AX645" s="318">
        <v>3.2949318224032518</v>
      </c>
      <c r="AY645" s="318">
        <v>3.2949318224032518</v>
      </c>
      <c r="AZ645" s="318">
        <v>3.2949318224032518</v>
      </c>
      <c r="BA645" s="318">
        <v>3.2949318224032518</v>
      </c>
      <c r="BB645" s="318">
        <v>3.2949318224032531</v>
      </c>
    </row>
    <row r="646" spans="1:54" x14ac:dyDescent="0.25">
      <c r="A646" s="318" t="s">
        <v>668</v>
      </c>
      <c r="B646" s="318">
        <v>512764</v>
      </c>
      <c r="C646" s="318">
        <v>2160272</v>
      </c>
      <c r="D646" s="318">
        <v>5.7784109695776325</v>
      </c>
      <c r="E646" s="318">
        <v>5.7784109695776325</v>
      </c>
      <c r="F646" s="318">
        <v>5.7784109695776325</v>
      </c>
      <c r="G646" s="318">
        <v>5.7784109695776325</v>
      </c>
      <c r="H646" s="318">
        <v>5.7784109695776325</v>
      </c>
      <c r="I646" s="318">
        <v>5.7784109695776325</v>
      </c>
      <c r="J646" s="318">
        <v>5.7784109695776325</v>
      </c>
      <c r="K646" s="318">
        <v>5.7784109695776325</v>
      </c>
      <c r="L646" s="318">
        <v>5.7784109695776325</v>
      </c>
      <c r="M646" s="318">
        <v>5.7784109695776325</v>
      </c>
      <c r="N646" s="318">
        <v>5.7784109695776325</v>
      </c>
      <c r="O646" s="318">
        <v>5.7784109695776325</v>
      </c>
      <c r="P646" s="318">
        <v>5.7784109695776325</v>
      </c>
      <c r="Q646" s="318">
        <v>5.7784109695776325</v>
      </c>
      <c r="R646" s="318">
        <v>5.7784109695776325</v>
      </c>
      <c r="S646" s="318">
        <v>5.7784109695776325</v>
      </c>
      <c r="T646" s="318">
        <v>5.7784109695776307</v>
      </c>
      <c r="U646" s="318">
        <v>5.7784109695776307</v>
      </c>
      <c r="V646" s="318">
        <v>5.7784109695776307</v>
      </c>
      <c r="W646" s="318">
        <v>5.7784109695776307</v>
      </c>
      <c r="X646" s="318">
        <v>5.7784109695776307</v>
      </c>
      <c r="Y646" s="318">
        <v>5.7784109695776307</v>
      </c>
      <c r="Z646" s="318">
        <v>5.7784109695776307</v>
      </c>
      <c r="AA646" s="318">
        <v>5.7784109695776307</v>
      </c>
      <c r="AB646" s="318">
        <v>5.7784109695776307</v>
      </c>
      <c r="AC646" s="318">
        <v>5.7784109695776307</v>
      </c>
      <c r="AD646" s="318">
        <v>5.7784109695776307</v>
      </c>
      <c r="AE646" s="318">
        <v>5.7784109695776307</v>
      </c>
      <c r="AF646" s="318">
        <v>5.7784109695776307</v>
      </c>
      <c r="AG646" s="318">
        <v>5.7784109695776307</v>
      </c>
      <c r="AH646" s="318">
        <v>5.7784109695776307</v>
      </c>
      <c r="AI646" s="318">
        <v>5.7784109695776307</v>
      </c>
      <c r="AJ646" s="318">
        <v>5.7784109695776307</v>
      </c>
      <c r="AK646" s="318">
        <v>5.7784109695776307</v>
      </c>
      <c r="AL646" s="318">
        <v>5.7784109695776307</v>
      </c>
      <c r="AM646" s="318">
        <v>5.7784109695776307</v>
      </c>
      <c r="AN646" s="318">
        <v>5.7784109695776307</v>
      </c>
      <c r="AO646" s="318">
        <v>5.7784109695776307</v>
      </c>
      <c r="AP646" s="318">
        <v>5.7784109695776307</v>
      </c>
      <c r="AQ646" s="318">
        <v>5.7784109695776307</v>
      </c>
      <c r="AR646" s="318">
        <v>5.7784109695776307</v>
      </c>
      <c r="AS646" s="318">
        <v>5.7784109695776307</v>
      </c>
      <c r="AT646" s="318">
        <v>5.7784109695776307</v>
      </c>
      <c r="AU646" s="318">
        <v>5.7784109695776307</v>
      </c>
      <c r="AV646" s="318">
        <v>5.7784109695776307</v>
      </c>
      <c r="AW646" s="318">
        <v>5.7784109695776307</v>
      </c>
      <c r="AX646" s="318">
        <v>5.7784109695776307</v>
      </c>
      <c r="AY646" s="318">
        <v>5.7784109695776307</v>
      </c>
      <c r="AZ646" s="318">
        <v>5.7784109695776307</v>
      </c>
      <c r="BA646" s="318">
        <v>5.7784109695776307</v>
      </c>
      <c r="BB646" s="318">
        <v>5.7784109695776325</v>
      </c>
    </row>
    <row r="647" spans="1:54" x14ac:dyDescent="0.25">
      <c r="A647" s="318" t="s">
        <v>669</v>
      </c>
      <c r="B647" s="318">
        <v>512686</v>
      </c>
      <c r="C647" s="318">
        <v>2160290</v>
      </c>
      <c r="D647" s="318">
        <v>3.9533123475246206</v>
      </c>
      <c r="E647" s="318">
        <v>3.9533123475246206</v>
      </c>
      <c r="F647" s="318">
        <v>3.9533123475246206</v>
      </c>
      <c r="G647" s="318">
        <v>3.9533123475246206</v>
      </c>
      <c r="H647" s="318">
        <v>3.9533123475246206</v>
      </c>
      <c r="I647" s="318">
        <v>3.9533123475246206</v>
      </c>
      <c r="J647" s="318">
        <v>3.9533123475246206</v>
      </c>
      <c r="K647" s="318">
        <v>3.9533123475246206</v>
      </c>
      <c r="L647" s="318">
        <v>3.9533123475246206</v>
      </c>
      <c r="M647" s="318">
        <v>3.9533123475246206</v>
      </c>
      <c r="N647" s="318">
        <v>3.9533123475246206</v>
      </c>
      <c r="O647" s="318">
        <v>3.9533123475246206</v>
      </c>
      <c r="P647" s="318">
        <v>3.9533123475246206</v>
      </c>
      <c r="Q647" s="318">
        <v>3.9533123475246206</v>
      </c>
      <c r="R647" s="318">
        <v>3.9533123475246206</v>
      </c>
      <c r="S647" s="318">
        <v>3.9533123475246206</v>
      </c>
      <c r="T647" s="318">
        <v>3.9526707667698004</v>
      </c>
      <c r="U647" s="318">
        <v>3.9526707667698004</v>
      </c>
      <c r="V647" s="318">
        <v>3.9526707667698004</v>
      </c>
      <c r="W647" s="318">
        <v>3.9526707667698004</v>
      </c>
      <c r="X647" s="318">
        <v>3.9526707667698004</v>
      </c>
      <c r="Y647" s="318">
        <v>3.9526707667698004</v>
      </c>
      <c r="Z647" s="318">
        <v>3.9526707667698004</v>
      </c>
      <c r="AA647" s="318">
        <v>3.9526707667698004</v>
      </c>
      <c r="AB647" s="318">
        <v>3.9526707667698004</v>
      </c>
      <c r="AC647" s="318">
        <v>3.9526707667698004</v>
      </c>
      <c r="AD647" s="318">
        <v>3.9526707667698004</v>
      </c>
      <c r="AE647" s="318">
        <v>3.9526707667698004</v>
      </c>
      <c r="AF647" s="318">
        <v>3.9526707667698004</v>
      </c>
      <c r="AG647" s="318">
        <v>3.9526707667698004</v>
      </c>
      <c r="AH647" s="318">
        <v>3.9526707667698004</v>
      </c>
      <c r="AI647" s="318">
        <v>3.9526707667698004</v>
      </c>
      <c r="AJ647" s="318">
        <v>3.9526707667698004</v>
      </c>
      <c r="AK647" s="318">
        <v>3.9526707667698004</v>
      </c>
      <c r="AL647" s="318">
        <v>3.9526707667698004</v>
      </c>
      <c r="AM647" s="318">
        <v>3.9526707667698004</v>
      </c>
      <c r="AN647" s="318">
        <v>3.9526707667698004</v>
      </c>
      <c r="AO647" s="318">
        <v>3.9526707667698004</v>
      </c>
      <c r="AP647" s="318">
        <v>3.9526707667698004</v>
      </c>
      <c r="AQ647" s="318">
        <v>3.9526707667698004</v>
      </c>
      <c r="AR647" s="318">
        <v>3.9526707667698004</v>
      </c>
      <c r="AS647" s="318">
        <v>3.9526707667698004</v>
      </c>
      <c r="AT647" s="318">
        <v>3.9526707667698004</v>
      </c>
      <c r="AU647" s="318">
        <v>3.9526707667698004</v>
      </c>
      <c r="AV647" s="318">
        <v>3.956613601361215</v>
      </c>
      <c r="AW647" s="318">
        <v>3.9565826404204629</v>
      </c>
      <c r="AX647" s="318">
        <v>3.9566028598377883</v>
      </c>
      <c r="AY647" s="318">
        <v>3.9562237285669983</v>
      </c>
      <c r="AZ647" s="318">
        <v>3.9558906949606891</v>
      </c>
      <c r="BA647" s="318">
        <v>3.9559248211355791</v>
      </c>
      <c r="BB647" s="318">
        <v>3.9533123475246206</v>
      </c>
    </row>
    <row r="648" spans="1:54" x14ac:dyDescent="0.25">
      <c r="A648" s="318" t="s">
        <v>670</v>
      </c>
      <c r="B648" s="318">
        <v>504195</v>
      </c>
      <c r="C648" s="318">
        <v>2143683</v>
      </c>
      <c r="D648" s="318">
        <v>3.8173235354577209</v>
      </c>
      <c r="E648" s="318">
        <v>3.8173235354577209</v>
      </c>
      <c r="F648" s="318">
        <v>3.8173235354577209</v>
      </c>
      <c r="G648" s="318">
        <v>3.8173235354577209</v>
      </c>
      <c r="H648" s="318">
        <v>3.8173235354577209</v>
      </c>
      <c r="I648" s="318">
        <v>3.8173235354577209</v>
      </c>
      <c r="J648" s="318">
        <v>3.8173235354577209</v>
      </c>
      <c r="K648" s="318">
        <v>3.8173235354577209</v>
      </c>
      <c r="L648" s="318">
        <v>3.8173235354577209</v>
      </c>
      <c r="M648" s="318">
        <v>3.8173235354577209</v>
      </c>
      <c r="N648" s="318">
        <v>3.8173235354577209</v>
      </c>
      <c r="O648" s="318">
        <v>3.8173235354577209</v>
      </c>
      <c r="P648" s="318">
        <v>3.8173235354577209</v>
      </c>
      <c r="Q648" s="318">
        <v>3.8173235354577209</v>
      </c>
      <c r="R648" s="318">
        <v>3.8173235354577209</v>
      </c>
      <c r="S648" s="318">
        <v>3.8173235354577209</v>
      </c>
      <c r="T648" s="318">
        <v>3.8173235354577235</v>
      </c>
      <c r="U648" s="318">
        <v>3.8173235354577235</v>
      </c>
      <c r="V648" s="318">
        <v>3.8173235354577235</v>
      </c>
      <c r="W648" s="318">
        <v>3.8173235354577235</v>
      </c>
      <c r="X648" s="318">
        <v>3.8173235354577235</v>
      </c>
      <c r="Y648" s="318">
        <v>3.8173235354577235</v>
      </c>
      <c r="Z648" s="318">
        <v>3.8173235354577235</v>
      </c>
      <c r="AA648" s="318">
        <v>3.8173235354577235</v>
      </c>
      <c r="AB648" s="318">
        <v>3.8173235354577235</v>
      </c>
      <c r="AC648" s="318">
        <v>3.8173235354577235</v>
      </c>
      <c r="AD648" s="318">
        <v>3.8173235354577235</v>
      </c>
      <c r="AE648" s="318">
        <v>3.8173235354577235</v>
      </c>
      <c r="AF648" s="318">
        <v>3.8173235354577235</v>
      </c>
      <c r="AG648" s="318">
        <v>3.8173235354577235</v>
      </c>
      <c r="AH648" s="318">
        <v>3.8173235354577235</v>
      </c>
      <c r="AI648" s="318">
        <v>3.8173235354577235</v>
      </c>
      <c r="AJ648" s="318">
        <v>3.8173235354577235</v>
      </c>
      <c r="AK648" s="318">
        <v>3.8173235354577235</v>
      </c>
      <c r="AL648" s="318">
        <v>3.8173235354577235</v>
      </c>
      <c r="AM648" s="318">
        <v>3.8173235354577235</v>
      </c>
      <c r="AN648" s="318">
        <v>3.8173235354577235</v>
      </c>
      <c r="AO648" s="318">
        <v>3.8173235354577235</v>
      </c>
      <c r="AP648" s="318">
        <v>3.8173235354577235</v>
      </c>
      <c r="AQ648" s="318">
        <v>3.8173235354577235</v>
      </c>
      <c r="AR648" s="318">
        <v>3.8173235354577235</v>
      </c>
      <c r="AS648" s="318">
        <v>3.8173235354577235</v>
      </c>
      <c r="AT648" s="318">
        <v>3.8173235354577235</v>
      </c>
      <c r="AU648" s="318">
        <v>3.8173235354577235</v>
      </c>
      <c r="AV648" s="318">
        <v>3.8173235354577235</v>
      </c>
      <c r="AW648" s="318">
        <v>3.8173235354577235</v>
      </c>
      <c r="AX648" s="318">
        <v>3.8173235354577235</v>
      </c>
      <c r="AY648" s="318">
        <v>3.8173235354577235</v>
      </c>
      <c r="AZ648" s="318">
        <v>3.8173235354577235</v>
      </c>
      <c r="BA648" s="318">
        <v>3.8173235354577235</v>
      </c>
      <c r="BB648" s="318">
        <v>3.8173235354577209</v>
      </c>
    </row>
    <row r="649" spans="1:54" x14ac:dyDescent="0.25">
      <c r="A649" s="318" t="s">
        <v>671</v>
      </c>
      <c r="B649" s="318">
        <v>514749</v>
      </c>
      <c r="C649" s="318">
        <v>2138746</v>
      </c>
      <c r="D649" s="318">
        <v>6.194221868711459</v>
      </c>
      <c r="E649" s="318">
        <v>6.194221868711459</v>
      </c>
      <c r="F649" s="318">
        <v>6.194221868711459</v>
      </c>
      <c r="G649" s="318">
        <v>6.194221868711459</v>
      </c>
      <c r="H649" s="318">
        <v>6.194221868711459</v>
      </c>
      <c r="I649" s="318">
        <v>6.194221868711459</v>
      </c>
      <c r="J649" s="318">
        <v>6.194221868711459</v>
      </c>
      <c r="K649" s="318">
        <v>6.194221868711459</v>
      </c>
      <c r="L649" s="318">
        <v>6.194221868711459</v>
      </c>
      <c r="M649" s="318">
        <v>6.194221868711459</v>
      </c>
      <c r="N649" s="318">
        <v>6.194221868711459</v>
      </c>
      <c r="O649" s="318">
        <v>6.194221868711459</v>
      </c>
      <c r="P649" s="318">
        <v>6.194221868711459</v>
      </c>
      <c r="Q649" s="318">
        <v>6.194221868711459</v>
      </c>
      <c r="R649" s="318">
        <v>6.194221868711459</v>
      </c>
      <c r="S649" s="318">
        <v>6.194221868711459</v>
      </c>
      <c r="T649" s="318">
        <v>6.1942218687114616</v>
      </c>
      <c r="U649" s="318">
        <v>6.1942218687114616</v>
      </c>
      <c r="V649" s="318">
        <v>6.1942218687114616</v>
      </c>
      <c r="W649" s="318">
        <v>6.1942218687114616</v>
      </c>
      <c r="X649" s="318">
        <v>6.1942218687114616</v>
      </c>
      <c r="Y649" s="318">
        <v>6.1942218687114616</v>
      </c>
      <c r="Z649" s="318">
        <v>6.1942218687114616</v>
      </c>
      <c r="AA649" s="318">
        <v>6.1942218687114616</v>
      </c>
      <c r="AB649" s="318">
        <v>6.1942218687114616</v>
      </c>
      <c r="AC649" s="318">
        <v>6.1942218687114616</v>
      </c>
      <c r="AD649" s="318">
        <v>6.1942218687114616</v>
      </c>
      <c r="AE649" s="318">
        <v>6.1942218687114616</v>
      </c>
      <c r="AF649" s="318">
        <v>6.1942218687114616</v>
      </c>
      <c r="AG649" s="318">
        <v>6.1942218687114616</v>
      </c>
      <c r="AH649" s="318">
        <v>6.1942218687114616</v>
      </c>
      <c r="AI649" s="318">
        <v>6.1942218687114616</v>
      </c>
      <c r="AJ649" s="318">
        <v>6.1942218687114616</v>
      </c>
      <c r="AK649" s="318">
        <v>6.1942218687114616</v>
      </c>
      <c r="AL649" s="318">
        <v>6.1942218687114616</v>
      </c>
      <c r="AM649" s="318">
        <v>6.1942218687114616</v>
      </c>
      <c r="AN649" s="318">
        <v>6.1942218687114616</v>
      </c>
      <c r="AO649" s="318">
        <v>6.1942218687114616</v>
      </c>
      <c r="AP649" s="318">
        <v>6.1942218687114616</v>
      </c>
      <c r="AQ649" s="318">
        <v>6.1942218687114616</v>
      </c>
      <c r="AR649" s="318">
        <v>6.1942218687114616</v>
      </c>
      <c r="AS649" s="318">
        <v>6.1942218687114616</v>
      </c>
      <c r="AT649" s="318">
        <v>6.1942218687114616</v>
      </c>
      <c r="AU649" s="318">
        <v>6.1942218687114616</v>
      </c>
      <c r="AV649" s="318">
        <v>6.1942218687114616</v>
      </c>
      <c r="AW649" s="318">
        <v>6.1942218687114616</v>
      </c>
      <c r="AX649" s="318">
        <v>6.1942218687114616</v>
      </c>
      <c r="AY649" s="318">
        <v>6.1942218687114616</v>
      </c>
      <c r="AZ649" s="318">
        <v>6.1942218687114616</v>
      </c>
      <c r="BA649" s="318">
        <v>6.1942218687114616</v>
      </c>
      <c r="BB649" s="318">
        <v>6.194221868711459</v>
      </c>
    </row>
    <row r="650" spans="1:54" x14ac:dyDescent="0.25">
      <c r="A650" s="318" t="s">
        <v>672</v>
      </c>
      <c r="B650" s="318">
        <v>514820</v>
      </c>
      <c r="C650" s="318">
        <v>2136971</v>
      </c>
      <c r="D650" s="318">
        <v>9.6903931317371867</v>
      </c>
      <c r="E650" s="318">
        <v>9.6903931317371867</v>
      </c>
      <c r="F650" s="318">
        <v>9.6903931317371867</v>
      </c>
      <c r="G650" s="318">
        <v>9.6903931317371867</v>
      </c>
      <c r="H650" s="318">
        <v>9.6903931317371867</v>
      </c>
      <c r="I650" s="318">
        <v>9.6903931317371867</v>
      </c>
      <c r="J650" s="318">
        <v>9.6903931317371867</v>
      </c>
      <c r="K650" s="318">
        <v>9.6903931317371867</v>
      </c>
      <c r="L650" s="318">
        <v>9.6903931317371867</v>
      </c>
      <c r="M650" s="318">
        <v>9.6903931317371867</v>
      </c>
      <c r="N650" s="318">
        <v>9.6903931317371867</v>
      </c>
      <c r="O650" s="318">
        <v>9.6903931317371867</v>
      </c>
      <c r="P650" s="318">
        <v>9.6903931317371867</v>
      </c>
      <c r="Q650" s="318">
        <v>9.6903931317371867</v>
      </c>
      <c r="R650" s="318">
        <v>9.6903931317371867</v>
      </c>
      <c r="S650" s="318">
        <v>9.6903931317371867</v>
      </c>
      <c r="T650" s="318">
        <v>9.6903931317371814</v>
      </c>
      <c r="U650" s="318">
        <v>9.6903931317371814</v>
      </c>
      <c r="V650" s="318">
        <v>9.6903931317371814</v>
      </c>
      <c r="W650" s="318">
        <v>9.6903931317371814</v>
      </c>
      <c r="X650" s="318">
        <v>9.6903931317371814</v>
      </c>
      <c r="Y650" s="318">
        <v>9.6903931317371814</v>
      </c>
      <c r="Z650" s="318">
        <v>9.6903931317371814</v>
      </c>
      <c r="AA650" s="318">
        <v>9.6903931317371814</v>
      </c>
      <c r="AB650" s="318">
        <v>9.6903931317371814</v>
      </c>
      <c r="AC650" s="318">
        <v>9.6903931317371814</v>
      </c>
      <c r="AD650" s="318">
        <v>9.6903931317371814</v>
      </c>
      <c r="AE650" s="318">
        <v>9.6903931317371814</v>
      </c>
      <c r="AF650" s="318">
        <v>9.6903931317371814</v>
      </c>
      <c r="AG650" s="318">
        <v>9.6903931317371814</v>
      </c>
      <c r="AH650" s="318">
        <v>9.6903931317371814</v>
      </c>
      <c r="AI650" s="318">
        <v>9.6903931317371814</v>
      </c>
      <c r="AJ650" s="318">
        <v>9.6903931317371814</v>
      </c>
      <c r="AK650" s="318">
        <v>9.6903931317371814</v>
      </c>
      <c r="AL650" s="318">
        <v>9.6903931317371814</v>
      </c>
      <c r="AM650" s="318">
        <v>9.6903931317371814</v>
      </c>
      <c r="AN650" s="318">
        <v>9.6903931317371814</v>
      </c>
      <c r="AO650" s="318">
        <v>9.6903931317371814</v>
      </c>
      <c r="AP650" s="318">
        <v>9.6903931317371814</v>
      </c>
      <c r="AQ650" s="318">
        <v>9.6903931317371814</v>
      </c>
      <c r="AR650" s="318">
        <v>9.6903931317371814</v>
      </c>
      <c r="AS650" s="318">
        <v>9.6903931317371814</v>
      </c>
      <c r="AT650" s="318">
        <v>9.6903931317371814</v>
      </c>
      <c r="AU650" s="318">
        <v>9.6903931317371814</v>
      </c>
      <c r="AV650" s="318">
        <v>9.6903931317371814</v>
      </c>
      <c r="AW650" s="318">
        <v>9.6903931317371814</v>
      </c>
      <c r="AX650" s="318">
        <v>9.6903931317371814</v>
      </c>
      <c r="AY650" s="318">
        <v>9.6903931317371814</v>
      </c>
      <c r="AZ650" s="318">
        <v>9.6903931317371814</v>
      </c>
      <c r="BA650" s="318">
        <v>9.6903931317371814</v>
      </c>
      <c r="BB650" s="318">
        <v>9.6903931317371867</v>
      </c>
    </row>
    <row r="651" spans="1:54" x14ac:dyDescent="0.25">
      <c r="A651" s="318" t="s">
        <v>673</v>
      </c>
      <c r="B651" s="318">
        <v>511146</v>
      </c>
      <c r="C651" s="318">
        <v>2148940</v>
      </c>
      <c r="D651" s="318">
        <v>1.1511228904100566</v>
      </c>
      <c r="E651" s="318">
        <v>1.1511228904100566</v>
      </c>
      <c r="F651" s="318">
        <v>1.1511228904100566</v>
      </c>
      <c r="G651" s="318">
        <v>1.1511228904100566</v>
      </c>
      <c r="H651" s="318">
        <v>1.1511228904100566</v>
      </c>
      <c r="I651" s="318">
        <v>1.1511228904100566</v>
      </c>
      <c r="J651" s="318">
        <v>1.1511228904100566</v>
      </c>
      <c r="K651" s="318">
        <v>1.1511228904100566</v>
      </c>
      <c r="L651" s="318">
        <v>1.1511228904100566</v>
      </c>
      <c r="M651" s="318">
        <v>1.1511228904100566</v>
      </c>
      <c r="N651" s="318">
        <v>1.1511228904100566</v>
      </c>
      <c r="O651" s="318">
        <v>1.1511228904100566</v>
      </c>
      <c r="P651" s="318">
        <v>1.1511228904100566</v>
      </c>
      <c r="Q651" s="318">
        <v>1.1511228904100566</v>
      </c>
      <c r="R651" s="318">
        <v>1.1511228904100566</v>
      </c>
      <c r="S651" s="318">
        <v>1.1511228904100566</v>
      </c>
      <c r="T651" s="318">
        <v>1.1480011542878601</v>
      </c>
      <c r="U651" s="318">
        <v>1.1480011542878601</v>
      </c>
      <c r="V651" s="318">
        <v>1.1480011542878601</v>
      </c>
      <c r="W651" s="318">
        <v>1.1480011542878601</v>
      </c>
      <c r="X651" s="318">
        <v>1.1480011542878601</v>
      </c>
      <c r="Y651" s="318">
        <v>1.1480011542878601</v>
      </c>
      <c r="Z651" s="318">
        <v>1.1480011542878601</v>
      </c>
      <c r="AA651" s="318">
        <v>1.1480011542878601</v>
      </c>
      <c r="AB651" s="318">
        <v>1.1480011542878601</v>
      </c>
      <c r="AC651" s="318">
        <v>1.1480011542878601</v>
      </c>
      <c r="AD651" s="318">
        <v>1.1480011542878601</v>
      </c>
      <c r="AE651" s="318">
        <v>1.1480011542878601</v>
      </c>
      <c r="AF651" s="318">
        <v>1.1480011542878601</v>
      </c>
      <c r="AG651" s="318">
        <v>1.1480011542878601</v>
      </c>
      <c r="AH651" s="318">
        <v>1.1480011542878601</v>
      </c>
      <c r="AI651" s="318">
        <v>1.1480011542878601</v>
      </c>
      <c r="AJ651" s="318">
        <v>1.1480011542878601</v>
      </c>
      <c r="AK651" s="318">
        <v>1.1480011542878601</v>
      </c>
      <c r="AL651" s="318">
        <v>1.1480011542878601</v>
      </c>
      <c r="AM651" s="318">
        <v>1.1480011542878601</v>
      </c>
      <c r="AN651" s="318">
        <v>1.1480011542878601</v>
      </c>
      <c r="AO651" s="318">
        <v>1.1480011542878601</v>
      </c>
      <c r="AP651" s="318">
        <v>1.1480011542878601</v>
      </c>
      <c r="AQ651" s="318">
        <v>1.1480011542878601</v>
      </c>
      <c r="AR651" s="318">
        <v>1.1480011542878601</v>
      </c>
      <c r="AS651" s="318">
        <v>1.1480011542878601</v>
      </c>
      <c r="AT651" s="318">
        <v>1.1480011542878601</v>
      </c>
      <c r="AU651" s="318">
        <v>1.1480011542878601</v>
      </c>
      <c r="AV651" s="318">
        <v>1.1648418992491036</v>
      </c>
      <c r="AW651" s="318">
        <v>1.1652152806439928</v>
      </c>
      <c r="AX651" s="318">
        <v>1.1655220505191051</v>
      </c>
      <c r="AY651" s="318">
        <v>1.1658030066208696</v>
      </c>
      <c r="AZ651" s="318">
        <v>1.1662789761657624</v>
      </c>
      <c r="BA651" s="318">
        <v>1.1664847406829886</v>
      </c>
      <c r="BB651" s="318">
        <v>1.1511228904100566</v>
      </c>
    </row>
    <row r="652" spans="1:54" x14ac:dyDescent="0.25">
      <c r="A652" s="318" t="s">
        <v>674</v>
      </c>
      <c r="B652" s="318">
        <v>520159</v>
      </c>
      <c r="C652" s="318">
        <v>2161604</v>
      </c>
      <c r="D652" s="318">
        <v>1.8740255532784467</v>
      </c>
      <c r="E652" s="318">
        <v>1.8740255532784467</v>
      </c>
      <c r="F652" s="318">
        <v>1.8740255532784467</v>
      </c>
      <c r="G652" s="318">
        <v>1.8740255532784467</v>
      </c>
      <c r="H652" s="318">
        <v>1.8740255532784467</v>
      </c>
      <c r="I652" s="318">
        <v>1.8740255532784467</v>
      </c>
      <c r="J652" s="318">
        <v>1.8740255532784467</v>
      </c>
      <c r="K652" s="318">
        <v>1.8740255532784467</v>
      </c>
      <c r="L652" s="318">
        <v>1.8740255532784467</v>
      </c>
      <c r="M652" s="318">
        <v>1.8740255532784467</v>
      </c>
      <c r="N652" s="318">
        <v>1.8740255532784467</v>
      </c>
      <c r="O652" s="318">
        <v>1.8740255532784467</v>
      </c>
      <c r="P652" s="318">
        <v>1.8740255532784467</v>
      </c>
      <c r="Q652" s="318">
        <v>1.8740255532784467</v>
      </c>
      <c r="R652" s="318">
        <v>1.8740255532784467</v>
      </c>
      <c r="S652" s="318">
        <v>1.8740255532784467</v>
      </c>
      <c r="T652" s="318">
        <v>1.8720609634070264</v>
      </c>
      <c r="U652" s="318">
        <v>1.8720609634070264</v>
      </c>
      <c r="V652" s="318">
        <v>1.8720609634070264</v>
      </c>
      <c r="W652" s="318">
        <v>1.8720609634070264</v>
      </c>
      <c r="X652" s="318">
        <v>1.8720609634070264</v>
      </c>
      <c r="Y652" s="318">
        <v>1.8720609634070264</v>
      </c>
      <c r="Z652" s="318">
        <v>1.8720609634070264</v>
      </c>
      <c r="AA652" s="318">
        <v>1.8720609634070264</v>
      </c>
      <c r="AB652" s="318">
        <v>1.8720609634070264</v>
      </c>
      <c r="AC652" s="318">
        <v>1.8720609634070264</v>
      </c>
      <c r="AD652" s="318">
        <v>1.8720609634070264</v>
      </c>
      <c r="AE652" s="318">
        <v>1.8720609634070264</v>
      </c>
      <c r="AF652" s="318">
        <v>1.8720609634070264</v>
      </c>
      <c r="AG652" s="318">
        <v>1.8720609634070264</v>
      </c>
      <c r="AH652" s="318">
        <v>1.8720609634070264</v>
      </c>
      <c r="AI652" s="318">
        <v>1.8720609634070264</v>
      </c>
      <c r="AJ652" s="318">
        <v>1.8720609634070264</v>
      </c>
      <c r="AK652" s="318">
        <v>1.8720609634070264</v>
      </c>
      <c r="AL652" s="318">
        <v>1.8720609634070264</v>
      </c>
      <c r="AM652" s="318">
        <v>1.8720609634070264</v>
      </c>
      <c r="AN652" s="318">
        <v>1.8720609634070264</v>
      </c>
      <c r="AO652" s="318">
        <v>1.8720609634070264</v>
      </c>
      <c r="AP652" s="318">
        <v>1.8720609634070264</v>
      </c>
      <c r="AQ652" s="318">
        <v>1.8720609634070264</v>
      </c>
      <c r="AR652" s="318">
        <v>1.8720609634070264</v>
      </c>
      <c r="AS652" s="318">
        <v>1.8720609634070264</v>
      </c>
      <c r="AT652" s="318">
        <v>1.8720609634070264</v>
      </c>
      <c r="AU652" s="318">
        <v>1.8720609634070264</v>
      </c>
      <c r="AV652" s="318">
        <v>1.8852207432320609</v>
      </c>
      <c r="AW652" s="318">
        <v>1.885332132732173</v>
      </c>
      <c r="AX652" s="318">
        <v>1.885455449145496</v>
      </c>
      <c r="AY652" s="318">
        <v>1.8855588695960792</v>
      </c>
      <c r="AZ652" s="318">
        <v>1.8720609634070264</v>
      </c>
      <c r="BA652" s="318">
        <v>1.8855336779576344</v>
      </c>
      <c r="BB652" s="318">
        <v>1.8740255532784467</v>
      </c>
    </row>
    <row r="653" spans="1:54" x14ac:dyDescent="0.25">
      <c r="A653" s="318" t="s">
        <v>675</v>
      </c>
      <c r="B653" s="318">
        <v>518979</v>
      </c>
      <c r="C653" s="318">
        <v>2156089</v>
      </c>
      <c r="D653" s="318">
        <v>3.4692653816899828</v>
      </c>
      <c r="E653" s="318">
        <v>3.4692653816899828</v>
      </c>
      <c r="F653" s="318">
        <v>3.4692653816899828</v>
      </c>
      <c r="G653" s="318">
        <v>3.4692653816899828</v>
      </c>
      <c r="H653" s="318">
        <v>3.4692653816899828</v>
      </c>
      <c r="I653" s="318">
        <v>3.4692653816899828</v>
      </c>
      <c r="J653" s="318">
        <v>3.4692653816899828</v>
      </c>
      <c r="K653" s="318">
        <v>3.4692653816899828</v>
      </c>
      <c r="L653" s="318">
        <v>3.4692653816899828</v>
      </c>
      <c r="M653" s="318">
        <v>3.4692653816899828</v>
      </c>
      <c r="N653" s="318">
        <v>3.4692653816899828</v>
      </c>
      <c r="O653" s="318">
        <v>3.4692653816899828</v>
      </c>
      <c r="P653" s="318">
        <v>3.4692653816899828</v>
      </c>
      <c r="Q653" s="318">
        <v>3.4692653816899828</v>
      </c>
      <c r="R653" s="318">
        <v>3.4692653816899828</v>
      </c>
      <c r="S653" s="318">
        <v>3.4692653816899828</v>
      </c>
      <c r="T653" s="318">
        <v>3.4678588417402976</v>
      </c>
      <c r="U653" s="318">
        <v>3.4678588417402976</v>
      </c>
      <c r="V653" s="318">
        <v>3.4678588417402976</v>
      </c>
      <c r="W653" s="318">
        <v>3.4678588417402976</v>
      </c>
      <c r="X653" s="318">
        <v>3.4678588417402976</v>
      </c>
      <c r="Y653" s="318">
        <v>3.4678588417402976</v>
      </c>
      <c r="Z653" s="318">
        <v>3.4678588417402976</v>
      </c>
      <c r="AA653" s="318">
        <v>3.4678588417402976</v>
      </c>
      <c r="AB653" s="318">
        <v>3.4678588417402976</v>
      </c>
      <c r="AC653" s="318">
        <v>3.4678588417402976</v>
      </c>
      <c r="AD653" s="318">
        <v>3.4678588417402976</v>
      </c>
      <c r="AE653" s="318">
        <v>3.4678588417402976</v>
      </c>
      <c r="AF653" s="318">
        <v>3.4678588417402976</v>
      </c>
      <c r="AG653" s="318">
        <v>3.4678588417402976</v>
      </c>
      <c r="AH653" s="318">
        <v>3.4678588417402976</v>
      </c>
      <c r="AI653" s="318">
        <v>3.4678588417402976</v>
      </c>
      <c r="AJ653" s="318">
        <v>3.4678588417402976</v>
      </c>
      <c r="AK653" s="318">
        <v>3.4678588417402976</v>
      </c>
      <c r="AL653" s="318">
        <v>3.4678588417402976</v>
      </c>
      <c r="AM653" s="318">
        <v>3.4678588417402976</v>
      </c>
      <c r="AN653" s="318">
        <v>3.4678588417402976</v>
      </c>
      <c r="AO653" s="318">
        <v>3.4678588417402976</v>
      </c>
      <c r="AP653" s="318">
        <v>3.4678588417402976</v>
      </c>
      <c r="AQ653" s="318">
        <v>3.4678588417402976</v>
      </c>
      <c r="AR653" s="318">
        <v>3.4678588417402976</v>
      </c>
      <c r="AS653" s="318">
        <v>3.4678588417402976</v>
      </c>
      <c r="AT653" s="318">
        <v>3.4678588417402976</v>
      </c>
      <c r="AU653" s="318">
        <v>3.4678588417402976</v>
      </c>
      <c r="AV653" s="318">
        <v>3.4754316201353119</v>
      </c>
      <c r="AW653" s="318">
        <v>3.4755107460970907</v>
      </c>
      <c r="AX653" s="318">
        <v>3.4755711683457666</v>
      </c>
      <c r="AY653" s="318">
        <v>3.4754157947267772</v>
      </c>
      <c r="AZ653" s="318">
        <v>3.4764989495520284</v>
      </c>
      <c r="BA653" s="318">
        <v>3.4765471298741741</v>
      </c>
      <c r="BB653" s="318">
        <v>3.4692653816899828</v>
      </c>
    </row>
    <row r="654" spans="1:54" x14ac:dyDescent="0.25">
      <c r="A654" s="318" t="s">
        <v>676</v>
      </c>
      <c r="B654" s="318">
        <v>509410</v>
      </c>
      <c r="C654" s="318">
        <v>2171218</v>
      </c>
      <c r="D654" s="318">
        <v>2.6413247628085879</v>
      </c>
      <c r="E654" s="318">
        <v>2.6413247628085879</v>
      </c>
      <c r="F654" s="318">
        <v>2.6413247628085879</v>
      </c>
      <c r="G654" s="318">
        <v>2.6413247628085879</v>
      </c>
      <c r="H654" s="318">
        <v>2.6413247628085879</v>
      </c>
      <c r="I654" s="318">
        <v>2.6413247628085879</v>
      </c>
      <c r="J654" s="318">
        <v>2.6413247628085879</v>
      </c>
      <c r="K654" s="318">
        <v>2.6413247628085879</v>
      </c>
      <c r="L654" s="318">
        <v>2.6413247628085879</v>
      </c>
      <c r="M654" s="318">
        <v>2.6413247628085879</v>
      </c>
      <c r="N654" s="318">
        <v>2.6413247628085879</v>
      </c>
      <c r="O654" s="318">
        <v>2.6413247628085879</v>
      </c>
      <c r="P654" s="318">
        <v>2.6413247628085879</v>
      </c>
      <c r="Q654" s="318">
        <v>2.6413247628085879</v>
      </c>
      <c r="R654" s="318">
        <v>2.6413247628085879</v>
      </c>
      <c r="S654" s="318">
        <v>2.6413247628085879</v>
      </c>
      <c r="T654" s="318">
        <v>2.6410472227698736</v>
      </c>
      <c r="U654" s="318">
        <v>2.6410396500053652</v>
      </c>
      <c r="V654" s="318">
        <v>2.6412052992716153</v>
      </c>
      <c r="W654" s="318">
        <v>2.6412942723029675</v>
      </c>
      <c r="X654" s="318">
        <v>2.6413662057542235</v>
      </c>
      <c r="Y654" s="318">
        <v>2.6380770331626904</v>
      </c>
      <c r="Z654" s="318">
        <v>2.6416132254553206</v>
      </c>
      <c r="AA654" s="318">
        <v>2.6416567591003308</v>
      </c>
      <c r="AB654" s="318">
        <v>2.641710701969552</v>
      </c>
      <c r="AC654" s="318">
        <v>2.64218573020529</v>
      </c>
      <c r="AD654" s="318">
        <v>2.641912268206585</v>
      </c>
      <c r="AE654" s="318">
        <v>2.6419709371793743</v>
      </c>
      <c r="AF654" s="318">
        <v>2.6380770331626904</v>
      </c>
      <c r="AG654" s="318">
        <v>2.6422150618184852</v>
      </c>
      <c r="AH654" s="318">
        <v>2.6422888625016876</v>
      </c>
      <c r="AI654" s="318">
        <v>2.6423948291087127</v>
      </c>
      <c r="AJ654" s="318">
        <v>2.6424610560801955</v>
      </c>
      <c r="AK654" s="318">
        <v>2.6425982352413055</v>
      </c>
      <c r="AL654" s="318">
        <v>2.6426663491444513</v>
      </c>
      <c r="AM654" s="318">
        <v>2.6426408066365097</v>
      </c>
      <c r="AN654" s="318">
        <v>2.642020142410058</v>
      </c>
      <c r="AO654" s="318">
        <v>2.6380770331626904</v>
      </c>
      <c r="AP654" s="318">
        <v>2.6380770331626904</v>
      </c>
      <c r="AQ654" s="318">
        <v>2.6426370225402622</v>
      </c>
      <c r="AR654" s="318">
        <v>2.6434221064560353</v>
      </c>
      <c r="AS654" s="318">
        <v>2.6434485871490789</v>
      </c>
      <c r="AT654" s="318">
        <v>2.6435601814410168</v>
      </c>
      <c r="AU654" s="318">
        <v>2.64359233485431</v>
      </c>
      <c r="AV654" s="318">
        <v>2.6436963579239698</v>
      </c>
      <c r="AW654" s="318">
        <v>2.6437814646639124</v>
      </c>
      <c r="AX654" s="318">
        <v>2.6380770331626904</v>
      </c>
      <c r="AY654" s="318">
        <v>2.6380770331626904</v>
      </c>
      <c r="AZ654" s="318">
        <v>2.6380770331626904</v>
      </c>
      <c r="BA654" s="318">
        <v>2.6380770331626904</v>
      </c>
      <c r="BB654" s="318">
        <v>2.6413247628085879</v>
      </c>
    </row>
    <row r="655" spans="1:54" x14ac:dyDescent="0.25">
      <c r="A655" s="318" t="s">
        <v>677</v>
      </c>
      <c r="B655" s="318">
        <v>511070</v>
      </c>
      <c r="C655" s="318">
        <v>2170039</v>
      </c>
      <c r="D655" s="318">
        <v>7.7448432412816279</v>
      </c>
      <c r="E655" s="318">
        <v>7.7448432412816279</v>
      </c>
      <c r="F655" s="318">
        <v>7.7448432412816279</v>
      </c>
      <c r="G655" s="318">
        <v>7.7448432412816279</v>
      </c>
      <c r="H655" s="318">
        <v>7.7448432412816279</v>
      </c>
      <c r="I655" s="318">
        <v>7.7448432412816279</v>
      </c>
      <c r="J655" s="318">
        <v>7.7448432412816279</v>
      </c>
      <c r="K655" s="318">
        <v>7.7448432412816279</v>
      </c>
      <c r="L655" s="318">
        <v>7.7448432412816279</v>
      </c>
      <c r="M655" s="318">
        <v>7.7448432412816279</v>
      </c>
      <c r="N655" s="318">
        <v>7.7448432412816279</v>
      </c>
      <c r="O655" s="318">
        <v>7.7448432412816279</v>
      </c>
      <c r="P655" s="318">
        <v>7.7448432412816279</v>
      </c>
      <c r="Q655" s="318">
        <v>7.7448432412816279</v>
      </c>
      <c r="R655" s="318">
        <v>7.7448432412816279</v>
      </c>
      <c r="S655" s="318">
        <v>7.7448432412816279</v>
      </c>
      <c r="T655" s="318">
        <v>7.7442807237709506</v>
      </c>
      <c r="U655" s="318">
        <v>7.7442807237709506</v>
      </c>
      <c r="V655" s="318">
        <v>7.7442807237709506</v>
      </c>
      <c r="W655" s="318">
        <v>7.7442807237709506</v>
      </c>
      <c r="X655" s="318">
        <v>7.7442807237709506</v>
      </c>
      <c r="Y655" s="318">
        <v>7.7442807237709506</v>
      </c>
      <c r="Z655" s="318">
        <v>7.7442807237709506</v>
      </c>
      <c r="AA655" s="318">
        <v>7.7442807237709506</v>
      </c>
      <c r="AB655" s="318">
        <v>7.7442807237709506</v>
      </c>
      <c r="AC655" s="318">
        <v>7.7442807237709506</v>
      </c>
      <c r="AD655" s="318">
        <v>7.7442807237709506</v>
      </c>
      <c r="AE655" s="318">
        <v>7.7442807237709506</v>
      </c>
      <c r="AF655" s="318">
        <v>7.7442807237709506</v>
      </c>
      <c r="AG655" s="318">
        <v>7.7442807237709506</v>
      </c>
      <c r="AH655" s="318">
        <v>7.7442807237709506</v>
      </c>
      <c r="AI655" s="318">
        <v>7.7442807237709506</v>
      </c>
      <c r="AJ655" s="318">
        <v>7.7442807237709506</v>
      </c>
      <c r="AK655" s="318">
        <v>7.7442807237709506</v>
      </c>
      <c r="AL655" s="318">
        <v>7.7442807237709506</v>
      </c>
      <c r="AM655" s="318">
        <v>7.7442807237709506</v>
      </c>
      <c r="AN655" s="318">
        <v>7.7460518284200957</v>
      </c>
      <c r="AO655" s="318">
        <v>7.7460569923394136</v>
      </c>
      <c r="AP655" s="318">
        <v>7.746185120985059</v>
      </c>
      <c r="AQ655" s="318">
        <v>7.7461560743745874</v>
      </c>
      <c r="AR655" s="318">
        <v>7.7459998662903624</v>
      </c>
      <c r="AS655" s="318">
        <v>7.7460331091837142</v>
      </c>
      <c r="AT655" s="318">
        <v>7.746429108213043</v>
      </c>
      <c r="AU655" s="318">
        <v>7.7459417715711183</v>
      </c>
      <c r="AV655" s="318">
        <v>7.7442807237709506</v>
      </c>
      <c r="AW655" s="318">
        <v>7.7465239900596909</v>
      </c>
      <c r="AX655" s="318">
        <v>7.7465549716354767</v>
      </c>
      <c r="AY655" s="318">
        <v>7.7442807237709506</v>
      </c>
      <c r="AZ655" s="318">
        <v>7.7442807237709506</v>
      </c>
      <c r="BA655" s="318">
        <v>7.7442807237709506</v>
      </c>
      <c r="BB655" s="318">
        <v>7.7448432412816279</v>
      </c>
    </row>
    <row r="656" spans="1:54" x14ac:dyDescent="0.25">
      <c r="A656" s="318" t="s">
        <v>678</v>
      </c>
      <c r="B656" s="318">
        <v>511128</v>
      </c>
      <c r="C656" s="318">
        <v>2169121</v>
      </c>
      <c r="D656" s="318">
        <v>2.1590480913240513</v>
      </c>
      <c r="E656" s="318">
        <v>2.1590480913240513</v>
      </c>
      <c r="F656" s="318">
        <v>2.1590480913240513</v>
      </c>
      <c r="G656" s="318">
        <v>2.1590480913240513</v>
      </c>
      <c r="H656" s="318">
        <v>2.1590480913240513</v>
      </c>
      <c r="I656" s="318">
        <v>2.1590480913240513</v>
      </c>
      <c r="J656" s="318">
        <v>2.1590480913240513</v>
      </c>
      <c r="K656" s="318">
        <v>2.1590480913240513</v>
      </c>
      <c r="L656" s="318">
        <v>2.1590480913240513</v>
      </c>
      <c r="M656" s="318">
        <v>2.1590480913240513</v>
      </c>
      <c r="N656" s="318">
        <v>2.1590480913240513</v>
      </c>
      <c r="O656" s="318">
        <v>2.1590480913240513</v>
      </c>
      <c r="P656" s="318">
        <v>2.1590480913240513</v>
      </c>
      <c r="Q656" s="318">
        <v>2.1590480913240513</v>
      </c>
      <c r="R656" s="318">
        <v>2.1590480913240513</v>
      </c>
      <c r="S656" s="318">
        <v>2.1590480913240513</v>
      </c>
      <c r="T656" s="318">
        <v>2.1599864514825451</v>
      </c>
      <c r="U656" s="318">
        <v>2.1600107570538061</v>
      </c>
      <c r="V656" s="318">
        <v>2.1595211206626703</v>
      </c>
      <c r="W656" s="318">
        <v>2.1603648929262289</v>
      </c>
      <c r="X656" s="318">
        <v>2.1604852396135819</v>
      </c>
      <c r="Y656" s="318">
        <v>2.1561833109891553</v>
      </c>
      <c r="Z656" s="318">
        <v>2.1610452264097009</v>
      </c>
      <c r="AA656" s="318">
        <v>2.1610394421639221</v>
      </c>
      <c r="AB656" s="318">
        <v>2.1611643784284795</v>
      </c>
      <c r="AC656" s="318">
        <v>2.1612858373172568</v>
      </c>
      <c r="AD656" s="318">
        <v>2.1614408320812664</v>
      </c>
      <c r="AE656" s="318">
        <v>2.1614292656916061</v>
      </c>
      <c r="AF656" s="318">
        <v>2.1615958157315527</v>
      </c>
      <c r="AG656" s="318">
        <v>2.1616941204962732</v>
      </c>
      <c r="AH656" s="318">
        <v>2.1618328960833573</v>
      </c>
      <c r="AI656" s="318">
        <v>2.1619554737755715</v>
      </c>
      <c r="AJ656" s="318">
        <v>2.1621786398418048</v>
      </c>
      <c r="AK656" s="318">
        <v>2.1625092995379593</v>
      </c>
      <c r="AL656" s="318">
        <v>2.1626064067666486</v>
      </c>
      <c r="AM656" s="318">
        <v>2.1627393441161966</v>
      </c>
      <c r="AN656" s="318">
        <v>2.1561833109891553</v>
      </c>
      <c r="AO656" s="318">
        <v>2.1561833109891553</v>
      </c>
      <c r="AP656" s="318">
        <v>2.1561833109891553</v>
      </c>
      <c r="AQ656" s="318">
        <v>2.1561833109891553</v>
      </c>
      <c r="AR656" s="318">
        <v>2.1561833109891553</v>
      </c>
      <c r="AS656" s="318">
        <v>2.1561833109891553</v>
      </c>
      <c r="AT656" s="318">
        <v>2.1561833109891553</v>
      </c>
      <c r="AU656" s="318">
        <v>2.1561833109891553</v>
      </c>
      <c r="AV656" s="318">
        <v>2.1561833109891553</v>
      </c>
      <c r="AW656" s="318">
        <v>2.1561833109891553</v>
      </c>
      <c r="AX656" s="318">
        <v>2.1561833109891553</v>
      </c>
      <c r="AY656" s="318">
        <v>2.1561833109891553</v>
      </c>
      <c r="AZ656" s="318">
        <v>2.1561833109891553</v>
      </c>
      <c r="BA656" s="318">
        <v>2.1561833109891553</v>
      </c>
      <c r="BB656" s="318">
        <v>2.1590480913240513</v>
      </c>
    </row>
    <row r="657" spans="1:54" x14ac:dyDescent="0.25">
      <c r="A657" s="318" t="s">
        <v>679</v>
      </c>
      <c r="B657" s="318">
        <v>511068</v>
      </c>
      <c r="C657" s="318">
        <v>2170050</v>
      </c>
      <c r="D657" s="318">
        <v>4.2275988046103086</v>
      </c>
      <c r="E657" s="318">
        <v>4.2275988046103086</v>
      </c>
      <c r="F657" s="318">
        <v>4.2275988046103086</v>
      </c>
      <c r="G657" s="318">
        <v>4.2275988046103086</v>
      </c>
      <c r="H657" s="318">
        <v>4.2275988046103086</v>
      </c>
      <c r="I657" s="318">
        <v>4.2275988046103086</v>
      </c>
      <c r="J657" s="318">
        <v>4.2275988046103086</v>
      </c>
      <c r="K657" s="318">
        <v>4.2275988046103086</v>
      </c>
      <c r="L657" s="318">
        <v>4.2275988046103086</v>
      </c>
      <c r="M657" s="318">
        <v>4.2275988046103086</v>
      </c>
      <c r="N657" s="318">
        <v>4.2275988046103086</v>
      </c>
      <c r="O657" s="318">
        <v>4.2275988046103086</v>
      </c>
      <c r="P657" s="318">
        <v>4.2275988046103086</v>
      </c>
      <c r="Q657" s="318">
        <v>4.2275988046103086</v>
      </c>
      <c r="R657" s="318">
        <v>4.2275988046103086</v>
      </c>
      <c r="S657" s="318">
        <v>4.2275988046103086</v>
      </c>
      <c r="T657" s="318">
        <v>4.2262330219186293</v>
      </c>
      <c r="U657" s="318">
        <v>4.2262330219186293</v>
      </c>
      <c r="V657" s="318">
        <v>4.2262330219186293</v>
      </c>
      <c r="W657" s="318">
        <v>4.2262330219186293</v>
      </c>
      <c r="X657" s="318">
        <v>4.2262330219186293</v>
      </c>
      <c r="Y657" s="318">
        <v>4.2262330219186293</v>
      </c>
      <c r="Z657" s="318">
        <v>4.2262330219186293</v>
      </c>
      <c r="AA657" s="318">
        <v>4.2262330219186293</v>
      </c>
      <c r="AB657" s="318">
        <v>4.2262330219186293</v>
      </c>
      <c r="AC657" s="318">
        <v>4.2262330219186293</v>
      </c>
      <c r="AD657" s="318">
        <v>4.2262330219186293</v>
      </c>
      <c r="AE657" s="318">
        <v>4.2262330219186293</v>
      </c>
      <c r="AF657" s="318">
        <v>4.2262330219186293</v>
      </c>
      <c r="AG657" s="318">
        <v>4.2262330219186293</v>
      </c>
      <c r="AH657" s="318">
        <v>4.2262330219186293</v>
      </c>
      <c r="AI657" s="318">
        <v>4.2262330219186293</v>
      </c>
      <c r="AJ657" s="318">
        <v>4.2262330219186293</v>
      </c>
      <c r="AK657" s="318">
        <v>4.2262330219186293</v>
      </c>
      <c r="AL657" s="318">
        <v>4.2262330219186293</v>
      </c>
      <c r="AM657" s="318">
        <v>4.2262330219186293</v>
      </c>
      <c r="AN657" s="318">
        <v>4.2262330219186293</v>
      </c>
      <c r="AO657" s="318">
        <v>4.2293824082903013</v>
      </c>
      <c r="AP657" s="318">
        <v>4.2262330219186293</v>
      </c>
      <c r="AQ657" s="318">
        <v>4.2296188428220658</v>
      </c>
      <c r="AR657" s="318">
        <v>4.2300402546022502</v>
      </c>
      <c r="AS657" s="318">
        <v>4.2300680320244819</v>
      </c>
      <c r="AT657" s="318">
        <v>4.229813891361589</v>
      </c>
      <c r="AU657" s="318">
        <v>4.2302039614604245</v>
      </c>
      <c r="AV657" s="318">
        <v>4.2302689696466667</v>
      </c>
      <c r="AW657" s="318">
        <v>4.2299876543029615</v>
      </c>
      <c r="AX657" s="318">
        <v>4.2303865728270589</v>
      </c>
      <c r="AY657" s="318">
        <v>4.2304397591214409</v>
      </c>
      <c r="AZ657" s="318">
        <v>4.230491762851627</v>
      </c>
      <c r="BA657" s="318">
        <v>4.2305307652297568</v>
      </c>
      <c r="BB657" s="318">
        <v>4.2275988046103086</v>
      </c>
    </row>
    <row r="658" spans="1:54" x14ac:dyDescent="0.25">
      <c r="A658" s="318" t="s">
        <v>680</v>
      </c>
      <c r="B658" s="318">
        <v>512443</v>
      </c>
      <c r="C658" s="318">
        <v>2163648</v>
      </c>
      <c r="D658" s="318">
        <v>1.0482364096758603</v>
      </c>
      <c r="E658" s="318">
        <v>1.0482364096758603</v>
      </c>
      <c r="F658" s="318">
        <v>1.0482364096758603</v>
      </c>
      <c r="G658" s="318">
        <v>1.0482364096758603</v>
      </c>
      <c r="H658" s="318">
        <v>1.0482364096758603</v>
      </c>
      <c r="I658" s="318">
        <v>1.0482364096758603</v>
      </c>
      <c r="J658" s="318">
        <v>1.0482364096758603</v>
      </c>
      <c r="K658" s="318">
        <v>1.0482364096758603</v>
      </c>
      <c r="L658" s="318">
        <v>1.0482364096758603</v>
      </c>
      <c r="M658" s="318">
        <v>1.0482364096758603</v>
      </c>
      <c r="N658" s="318">
        <v>1.0482364096758603</v>
      </c>
      <c r="O658" s="318">
        <v>1.0482364096758603</v>
      </c>
      <c r="P658" s="318">
        <v>1.0482364096758603</v>
      </c>
      <c r="Q658" s="318">
        <v>1.0482364096758603</v>
      </c>
      <c r="R658" s="318">
        <v>1.0482364096758603</v>
      </c>
      <c r="S658" s="318">
        <v>1.0482364096758603</v>
      </c>
      <c r="T658" s="318">
        <v>1.0468435342884614</v>
      </c>
      <c r="U658" s="318">
        <v>1.0468435342884614</v>
      </c>
      <c r="V658" s="318">
        <v>1.0468435342884614</v>
      </c>
      <c r="W658" s="318">
        <v>1.0468435342884614</v>
      </c>
      <c r="X658" s="318">
        <v>1.0468435342884614</v>
      </c>
      <c r="Y658" s="318">
        <v>1.0468435342884614</v>
      </c>
      <c r="Z658" s="318">
        <v>1.0468435342884614</v>
      </c>
      <c r="AA658" s="318">
        <v>1.0468435342884614</v>
      </c>
      <c r="AB658" s="318">
        <v>1.0468435342884614</v>
      </c>
      <c r="AC658" s="318">
        <v>1.0468435342884614</v>
      </c>
      <c r="AD658" s="318">
        <v>1.0468435342884614</v>
      </c>
      <c r="AE658" s="318">
        <v>1.0468435342884614</v>
      </c>
      <c r="AF658" s="318">
        <v>1.0468435342884614</v>
      </c>
      <c r="AG658" s="318">
        <v>1.0468435342884614</v>
      </c>
      <c r="AH658" s="318">
        <v>1.0468435342884614</v>
      </c>
      <c r="AI658" s="318">
        <v>1.0468435342884614</v>
      </c>
      <c r="AJ658" s="318">
        <v>1.0468435342884614</v>
      </c>
      <c r="AK658" s="318">
        <v>1.0468435342884614</v>
      </c>
      <c r="AL658" s="318">
        <v>1.0468435342884614</v>
      </c>
      <c r="AM658" s="318">
        <v>1.0468435342884614</v>
      </c>
      <c r="AN658" s="318">
        <v>1.0468435342884614</v>
      </c>
      <c r="AO658" s="318">
        <v>1.0468435342884614</v>
      </c>
      <c r="AP658" s="318">
        <v>1.0468435342884614</v>
      </c>
      <c r="AQ658" s="318">
        <v>1.0468435342884614</v>
      </c>
      <c r="AR658" s="318">
        <v>1.0468435342884614</v>
      </c>
      <c r="AS658" s="318">
        <v>1.0468435342884614</v>
      </c>
      <c r="AT658" s="318">
        <v>1.0468435342884614</v>
      </c>
      <c r="AU658" s="318">
        <v>1.0468435342884614</v>
      </c>
      <c r="AV658" s="318">
        <v>1.0624553568416686</v>
      </c>
      <c r="AW658" s="318">
        <v>1.0625894716594726</v>
      </c>
      <c r="AX658" s="318">
        <v>1.0628435375357737</v>
      </c>
      <c r="AY658" s="318">
        <v>1.0468435342884614</v>
      </c>
      <c r="AZ658" s="318">
        <v>1.0468435342884614</v>
      </c>
      <c r="BA658" s="318">
        <v>1.0468435342884614</v>
      </c>
      <c r="BB658" s="318">
        <v>1.0482364096758603</v>
      </c>
    </row>
    <row r="659" spans="1:54" x14ac:dyDescent="0.25">
      <c r="A659" s="318" t="s">
        <v>681</v>
      </c>
      <c r="B659" s="318">
        <v>514453</v>
      </c>
      <c r="C659" s="318">
        <v>2160919</v>
      </c>
      <c r="D659" s="318">
        <v>1.6662724778943829</v>
      </c>
      <c r="E659" s="318">
        <v>1.6662724778943829</v>
      </c>
      <c r="F659" s="318">
        <v>1.6662724778943829</v>
      </c>
      <c r="G659" s="318">
        <v>1.6662724778943829</v>
      </c>
      <c r="H659" s="318">
        <v>1.6662724778943829</v>
      </c>
      <c r="I659" s="318">
        <v>1.6662724778943829</v>
      </c>
      <c r="J659" s="318">
        <v>1.6662724778943829</v>
      </c>
      <c r="K659" s="318">
        <v>1.6662724778943829</v>
      </c>
      <c r="L659" s="318">
        <v>1.6662724778943829</v>
      </c>
      <c r="M659" s="318">
        <v>1.6662724778943829</v>
      </c>
      <c r="N659" s="318">
        <v>1.6662724778943829</v>
      </c>
      <c r="O659" s="318">
        <v>1.6662724778943829</v>
      </c>
      <c r="P659" s="318">
        <v>1.6662724778943829</v>
      </c>
      <c r="Q659" s="318">
        <v>1.6662724778943829</v>
      </c>
      <c r="R659" s="318">
        <v>1.6662724778943829</v>
      </c>
      <c r="S659" s="318">
        <v>1.6662724778943829</v>
      </c>
      <c r="T659" s="318">
        <v>1.6662724778943836</v>
      </c>
      <c r="U659" s="318">
        <v>1.6662724778943836</v>
      </c>
      <c r="V659" s="318">
        <v>1.6662724778943836</v>
      </c>
      <c r="W659" s="318">
        <v>1.6662724778943836</v>
      </c>
      <c r="X659" s="318">
        <v>1.6662724778943836</v>
      </c>
      <c r="Y659" s="318">
        <v>1.6662724778943836</v>
      </c>
      <c r="Z659" s="318">
        <v>1.6662724778943836</v>
      </c>
      <c r="AA659" s="318">
        <v>1.6662724778943836</v>
      </c>
      <c r="AB659" s="318">
        <v>1.6662724778943836</v>
      </c>
      <c r="AC659" s="318">
        <v>1.6662724778943836</v>
      </c>
      <c r="AD659" s="318">
        <v>1.6662724778943836</v>
      </c>
      <c r="AE659" s="318">
        <v>1.6662724778943836</v>
      </c>
      <c r="AF659" s="318">
        <v>1.6662724778943836</v>
      </c>
      <c r="AG659" s="318">
        <v>1.6662724778943836</v>
      </c>
      <c r="AH659" s="318">
        <v>1.6662724778943836</v>
      </c>
      <c r="AI659" s="318">
        <v>1.6662724778943836</v>
      </c>
      <c r="AJ659" s="318">
        <v>1.6662724778943836</v>
      </c>
      <c r="AK659" s="318">
        <v>1.6662724778943836</v>
      </c>
      <c r="AL659" s="318">
        <v>1.6662724778943836</v>
      </c>
      <c r="AM659" s="318">
        <v>1.6662724778943836</v>
      </c>
      <c r="AN659" s="318">
        <v>1.6662724778943836</v>
      </c>
      <c r="AO659" s="318">
        <v>1.6662724778943836</v>
      </c>
      <c r="AP659" s="318">
        <v>1.6662724778943836</v>
      </c>
      <c r="AQ659" s="318">
        <v>1.6662724778943836</v>
      </c>
      <c r="AR659" s="318">
        <v>1.6662724778943836</v>
      </c>
      <c r="AS659" s="318">
        <v>1.6662724778943836</v>
      </c>
      <c r="AT659" s="318">
        <v>1.6662724778943836</v>
      </c>
      <c r="AU659" s="318">
        <v>1.6662724778943836</v>
      </c>
      <c r="AV659" s="318">
        <v>1.6662724778943836</v>
      </c>
      <c r="AW659" s="318">
        <v>1.6662724778943836</v>
      </c>
      <c r="AX659" s="318">
        <v>1.6662724778943836</v>
      </c>
      <c r="AY659" s="318">
        <v>1.6662724778943836</v>
      </c>
      <c r="AZ659" s="318">
        <v>1.6662724778943836</v>
      </c>
      <c r="BA659" s="318">
        <v>1.6662724778943836</v>
      </c>
      <c r="BB659" s="318">
        <v>1.6662724778943829</v>
      </c>
    </row>
    <row r="660" spans="1:54" x14ac:dyDescent="0.25">
      <c r="A660" s="318" t="s">
        <v>683</v>
      </c>
      <c r="B660" s="318">
        <v>511392</v>
      </c>
      <c r="C660" s="318">
        <v>2162543</v>
      </c>
      <c r="D660" s="318">
        <v>1.0512941117396968</v>
      </c>
      <c r="E660" s="318">
        <v>1.0512941117396968</v>
      </c>
      <c r="F660" s="318">
        <v>1.0512941117396968</v>
      </c>
      <c r="G660" s="318">
        <v>1.0512941117396968</v>
      </c>
      <c r="H660" s="318">
        <v>1.0512941117396968</v>
      </c>
      <c r="I660" s="318">
        <v>1.0512941117396968</v>
      </c>
      <c r="J660" s="318">
        <v>1.0512941117396968</v>
      </c>
      <c r="K660" s="318">
        <v>1.0512941117396968</v>
      </c>
      <c r="L660" s="318">
        <v>1.0512941117396968</v>
      </c>
      <c r="M660" s="318">
        <v>1.0512941117396968</v>
      </c>
      <c r="N660" s="318">
        <v>1.0512941117396968</v>
      </c>
      <c r="O660" s="318">
        <v>1.0512941117396968</v>
      </c>
      <c r="P660" s="318">
        <v>1.0512941117396968</v>
      </c>
      <c r="Q660" s="318">
        <v>1.0512941117396968</v>
      </c>
      <c r="R660" s="318">
        <v>1.0512941117396968</v>
      </c>
      <c r="S660" s="318">
        <v>1.0512941117396968</v>
      </c>
      <c r="T660" s="318">
        <v>1.0508603978443598</v>
      </c>
      <c r="U660" s="318">
        <v>1.0508603978443598</v>
      </c>
      <c r="V660" s="318">
        <v>1.0508603978443598</v>
      </c>
      <c r="W660" s="318">
        <v>1.0508603978443598</v>
      </c>
      <c r="X660" s="318">
        <v>1.0508603978443598</v>
      </c>
      <c r="Y660" s="318">
        <v>1.0508603978443598</v>
      </c>
      <c r="Z660" s="318">
        <v>1.0508603978443598</v>
      </c>
      <c r="AA660" s="318">
        <v>1.0508603978443598</v>
      </c>
      <c r="AB660" s="318">
        <v>1.0508603978443598</v>
      </c>
      <c r="AC660" s="318">
        <v>1.0508603978443598</v>
      </c>
      <c r="AD660" s="318">
        <v>1.0508603978443598</v>
      </c>
      <c r="AE660" s="318">
        <v>1.0508603978443598</v>
      </c>
      <c r="AF660" s="318">
        <v>1.0508603978443598</v>
      </c>
      <c r="AG660" s="318">
        <v>1.0508603978443598</v>
      </c>
      <c r="AH660" s="318">
        <v>1.0508603978443598</v>
      </c>
      <c r="AI660" s="318">
        <v>1.0508603978443598</v>
      </c>
      <c r="AJ660" s="318">
        <v>1.0508603978443598</v>
      </c>
      <c r="AK660" s="318">
        <v>1.0508603978443598</v>
      </c>
      <c r="AL660" s="318">
        <v>1.0508603978443598</v>
      </c>
      <c r="AM660" s="318">
        <v>1.0508603978443598</v>
      </c>
      <c r="AN660" s="318">
        <v>1.0508603978443598</v>
      </c>
      <c r="AO660" s="318">
        <v>1.0508603978443598</v>
      </c>
      <c r="AP660" s="318">
        <v>1.0508603978443598</v>
      </c>
      <c r="AQ660" s="318">
        <v>1.0508603978443598</v>
      </c>
      <c r="AR660" s="318">
        <v>1.0508603978443598</v>
      </c>
      <c r="AS660" s="318">
        <v>1.0508603978443598</v>
      </c>
      <c r="AT660" s="318">
        <v>1.0508603978443598</v>
      </c>
      <c r="AU660" s="318">
        <v>1.0508603978443598</v>
      </c>
      <c r="AV660" s="318">
        <v>1.0508603978443598</v>
      </c>
      <c r="AW660" s="318">
        <v>1.0656066702858078</v>
      </c>
      <c r="AX660" s="318">
        <v>1.0508603978443598</v>
      </c>
      <c r="AY660" s="318">
        <v>1.0508603978443598</v>
      </c>
      <c r="AZ660" s="318">
        <v>1.0508603978443598</v>
      </c>
      <c r="BA660" s="318">
        <v>1.0508603978443598</v>
      </c>
      <c r="BB660" s="318">
        <v>1.0512941117396968</v>
      </c>
    </row>
    <row r="661" spans="1:54" x14ac:dyDescent="0.25">
      <c r="A661" s="318" t="s">
        <v>684</v>
      </c>
      <c r="B661" s="318">
        <v>505668</v>
      </c>
      <c r="C661" s="318">
        <v>2165526</v>
      </c>
      <c r="D661" s="318">
        <v>1.9390309501503982</v>
      </c>
      <c r="E661" s="318">
        <v>1.9390309501503982</v>
      </c>
      <c r="F661" s="318">
        <v>1.9390309501503982</v>
      </c>
      <c r="G661" s="318">
        <v>1.9390309501503982</v>
      </c>
      <c r="H661" s="318">
        <v>1.9390309501503982</v>
      </c>
      <c r="I661" s="318">
        <v>1.9390309501503982</v>
      </c>
      <c r="J661" s="318">
        <v>1.9390309501503982</v>
      </c>
      <c r="K661" s="318">
        <v>1.9390309501503982</v>
      </c>
      <c r="L661" s="318">
        <v>1.9390309501503982</v>
      </c>
      <c r="M661" s="318">
        <v>1.9390309501503982</v>
      </c>
      <c r="N661" s="318">
        <v>1.9390309501503982</v>
      </c>
      <c r="O661" s="318">
        <v>1.9390309501503982</v>
      </c>
      <c r="P661" s="318">
        <v>1.9390309501503982</v>
      </c>
      <c r="Q661" s="318">
        <v>1.9390309501503982</v>
      </c>
      <c r="R661" s="318">
        <v>1.9390309501503982</v>
      </c>
      <c r="S661" s="318">
        <v>1.9390309501503982</v>
      </c>
      <c r="T661" s="318">
        <v>1.9390309501503995</v>
      </c>
      <c r="U661" s="318">
        <v>1.9390309501503995</v>
      </c>
      <c r="V661" s="318">
        <v>1.9390309501503995</v>
      </c>
      <c r="W661" s="318">
        <v>1.9390309501503995</v>
      </c>
      <c r="X661" s="318">
        <v>1.9390309501503995</v>
      </c>
      <c r="Y661" s="318">
        <v>1.9390309501503995</v>
      </c>
      <c r="Z661" s="318">
        <v>1.9390309501503995</v>
      </c>
      <c r="AA661" s="318">
        <v>1.9390309501503995</v>
      </c>
      <c r="AB661" s="318">
        <v>1.9390309501503995</v>
      </c>
      <c r="AC661" s="318">
        <v>1.9390309501503995</v>
      </c>
      <c r="AD661" s="318">
        <v>1.9390309501503995</v>
      </c>
      <c r="AE661" s="318">
        <v>1.9390309501503995</v>
      </c>
      <c r="AF661" s="318">
        <v>1.9390309501503995</v>
      </c>
      <c r="AG661" s="318">
        <v>1.9390309501503995</v>
      </c>
      <c r="AH661" s="318">
        <v>1.9390309501503995</v>
      </c>
      <c r="AI661" s="318">
        <v>1.9390309501503995</v>
      </c>
      <c r="AJ661" s="318">
        <v>1.9390309501503995</v>
      </c>
      <c r="AK661" s="318">
        <v>1.9390309501503995</v>
      </c>
      <c r="AL661" s="318">
        <v>1.9390309501503995</v>
      </c>
      <c r="AM661" s="318">
        <v>1.9390309501503995</v>
      </c>
      <c r="AN661" s="318">
        <v>1.9390309501503995</v>
      </c>
      <c r="AO661" s="318">
        <v>1.9390309501503995</v>
      </c>
      <c r="AP661" s="318">
        <v>1.9390309501503995</v>
      </c>
      <c r="AQ661" s="318">
        <v>1.9390309501503995</v>
      </c>
      <c r="AR661" s="318">
        <v>1.9390309501503995</v>
      </c>
      <c r="AS661" s="318">
        <v>1.9390309501503995</v>
      </c>
      <c r="AT661" s="318">
        <v>1.9390309501503995</v>
      </c>
      <c r="AU661" s="318">
        <v>1.9390309501503995</v>
      </c>
      <c r="AV661" s="318">
        <v>1.9390309501503995</v>
      </c>
      <c r="AW661" s="318">
        <v>1.9390309501503995</v>
      </c>
      <c r="AX661" s="318">
        <v>1.9390309501503995</v>
      </c>
      <c r="AY661" s="318">
        <v>1.9390309501503995</v>
      </c>
      <c r="AZ661" s="318">
        <v>1.9390309501503995</v>
      </c>
      <c r="BA661" s="318">
        <v>1.9390309501503995</v>
      </c>
      <c r="BB661" s="318">
        <v>1.9390309501503982</v>
      </c>
    </row>
    <row r="662" spans="1:54" x14ac:dyDescent="0.25">
      <c r="A662" s="318" t="s">
        <v>685</v>
      </c>
      <c r="B662" s="318">
        <v>514070</v>
      </c>
      <c r="C662" s="318">
        <v>2159991</v>
      </c>
      <c r="D662" s="318">
        <v>1.1116975436562955</v>
      </c>
      <c r="E662" s="318">
        <v>1.1116975436562955</v>
      </c>
      <c r="F662" s="318">
        <v>1.1116975436562955</v>
      </c>
      <c r="G662" s="318">
        <v>1.1116975436562955</v>
      </c>
      <c r="H662" s="318">
        <v>1.1116975436562955</v>
      </c>
      <c r="I662" s="318">
        <v>1.1116975436562955</v>
      </c>
      <c r="J662" s="318">
        <v>1.1116975436562955</v>
      </c>
      <c r="K662" s="318">
        <v>1.1116975436562955</v>
      </c>
      <c r="L662" s="318">
        <v>1.1116975436562955</v>
      </c>
      <c r="M662" s="318">
        <v>1.1116975436562955</v>
      </c>
      <c r="N662" s="318">
        <v>1.1116975436562955</v>
      </c>
      <c r="O662" s="318">
        <v>1.1116975436562955</v>
      </c>
      <c r="P662" s="318">
        <v>1.1116975436562955</v>
      </c>
      <c r="Q662" s="318">
        <v>1.1116975436562955</v>
      </c>
      <c r="R662" s="318">
        <v>1.1116975436562955</v>
      </c>
      <c r="S662" s="318">
        <v>1.1116975436562955</v>
      </c>
      <c r="T662" s="318">
        <v>1.1116975436562953</v>
      </c>
      <c r="U662" s="318">
        <v>1.1116975436562953</v>
      </c>
      <c r="V662" s="318">
        <v>1.1116975436562953</v>
      </c>
      <c r="W662" s="318">
        <v>1.1116975436562953</v>
      </c>
      <c r="X662" s="318">
        <v>1.1116975436562953</v>
      </c>
      <c r="Y662" s="318">
        <v>1.1116975436562953</v>
      </c>
      <c r="Z662" s="318">
        <v>1.1116975436562953</v>
      </c>
      <c r="AA662" s="318">
        <v>1.1116975436562953</v>
      </c>
      <c r="AB662" s="318">
        <v>1.1116975436562953</v>
      </c>
      <c r="AC662" s="318">
        <v>1.1116975436562953</v>
      </c>
      <c r="AD662" s="318">
        <v>1.1116975436562953</v>
      </c>
      <c r="AE662" s="318">
        <v>1.1116975436562953</v>
      </c>
      <c r="AF662" s="318">
        <v>1.1116975436562953</v>
      </c>
      <c r="AG662" s="318">
        <v>1.1116975436562953</v>
      </c>
      <c r="AH662" s="318">
        <v>1.1116975436562953</v>
      </c>
      <c r="AI662" s="318">
        <v>1.1116975436562953</v>
      </c>
      <c r="AJ662" s="318">
        <v>1.1116975436562953</v>
      </c>
      <c r="AK662" s="318">
        <v>1.1116975436562953</v>
      </c>
      <c r="AL662" s="318">
        <v>1.1116975436562953</v>
      </c>
      <c r="AM662" s="318">
        <v>1.1116975436562953</v>
      </c>
      <c r="AN662" s="318">
        <v>1.1116975436562953</v>
      </c>
      <c r="AO662" s="318">
        <v>1.1116975436562953</v>
      </c>
      <c r="AP662" s="318">
        <v>1.1116975436562953</v>
      </c>
      <c r="AQ662" s="318">
        <v>1.1116975436562953</v>
      </c>
      <c r="AR662" s="318">
        <v>1.1116975436562953</v>
      </c>
      <c r="AS662" s="318">
        <v>1.1116975436562953</v>
      </c>
      <c r="AT662" s="318">
        <v>1.1116975436562953</v>
      </c>
      <c r="AU662" s="318">
        <v>1.1116975436562953</v>
      </c>
      <c r="AV662" s="318">
        <v>1.1116975436562953</v>
      </c>
      <c r="AW662" s="318">
        <v>1.1116975436562953</v>
      </c>
      <c r="AX662" s="318">
        <v>1.1116975436562953</v>
      </c>
      <c r="AY662" s="318">
        <v>1.1116975436562953</v>
      </c>
      <c r="AZ662" s="318">
        <v>1.1116975436562953</v>
      </c>
      <c r="BA662" s="318">
        <v>1.1116975436562953</v>
      </c>
      <c r="BB662" s="318">
        <v>1.1116975436562955</v>
      </c>
    </row>
    <row r="663" spans="1:54" x14ac:dyDescent="0.25">
      <c r="A663" s="318" t="s">
        <v>688</v>
      </c>
      <c r="B663" s="318">
        <v>515788</v>
      </c>
      <c r="C663" s="318">
        <v>2161123</v>
      </c>
      <c r="D663" s="318">
        <v>15.692535790807892</v>
      </c>
      <c r="E663" s="318">
        <v>15.692535790807892</v>
      </c>
      <c r="F663" s="318">
        <v>15.692535790807892</v>
      </c>
      <c r="G663" s="318">
        <v>15.692535790807892</v>
      </c>
      <c r="H663" s="318">
        <v>15.692535790807892</v>
      </c>
      <c r="I663" s="318">
        <v>15.692535790807892</v>
      </c>
      <c r="J663" s="318">
        <v>15.692535790807892</v>
      </c>
      <c r="K663" s="318">
        <v>15.692535790807892</v>
      </c>
      <c r="L663" s="318">
        <v>15.692535790807892</v>
      </c>
      <c r="M663" s="318">
        <v>15.692535790807892</v>
      </c>
      <c r="N663" s="318">
        <v>15.692535790807892</v>
      </c>
      <c r="O663" s="318">
        <v>15.692535790807892</v>
      </c>
      <c r="P663" s="318">
        <v>15.692535790807892</v>
      </c>
      <c r="Q663" s="318">
        <v>15.692535790807892</v>
      </c>
      <c r="R663" s="318">
        <v>15.692535790807892</v>
      </c>
      <c r="S663" s="318">
        <v>15.692535790807892</v>
      </c>
      <c r="T663" s="318">
        <v>15.69243546328077</v>
      </c>
      <c r="U663" s="318">
        <v>15.69243546328077</v>
      </c>
      <c r="V663" s="318">
        <v>15.69243546328077</v>
      </c>
      <c r="W663" s="318">
        <v>15.69243546328077</v>
      </c>
      <c r="X663" s="318">
        <v>15.69243546328077</v>
      </c>
      <c r="Y663" s="318">
        <v>15.69243546328077</v>
      </c>
      <c r="Z663" s="318">
        <v>15.69243546328077</v>
      </c>
      <c r="AA663" s="318">
        <v>15.69243546328077</v>
      </c>
      <c r="AB663" s="318">
        <v>15.69243546328077</v>
      </c>
      <c r="AC663" s="318">
        <v>15.69243546328077</v>
      </c>
      <c r="AD663" s="318">
        <v>15.69243546328077</v>
      </c>
      <c r="AE663" s="318">
        <v>15.69243546328077</v>
      </c>
      <c r="AF663" s="318">
        <v>15.69243546328077</v>
      </c>
      <c r="AG663" s="318">
        <v>15.69243546328077</v>
      </c>
      <c r="AH663" s="318">
        <v>15.69243546328077</v>
      </c>
      <c r="AI663" s="318">
        <v>15.69243546328077</v>
      </c>
      <c r="AJ663" s="318">
        <v>15.69243546328077</v>
      </c>
      <c r="AK663" s="318">
        <v>15.69243546328077</v>
      </c>
      <c r="AL663" s="318">
        <v>15.69243546328077</v>
      </c>
      <c r="AM663" s="318">
        <v>15.69243546328077</v>
      </c>
      <c r="AN663" s="318">
        <v>15.69243546328077</v>
      </c>
      <c r="AO663" s="318">
        <v>15.69243546328077</v>
      </c>
      <c r="AP663" s="318">
        <v>15.69243546328077</v>
      </c>
      <c r="AQ663" s="318">
        <v>15.69243546328077</v>
      </c>
      <c r="AR663" s="318">
        <v>15.69243546328077</v>
      </c>
      <c r="AS663" s="318">
        <v>15.69243546328077</v>
      </c>
      <c r="AT663" s="318">
        <v>15.69243546328077</v>
      </c>
      <c r="AU663" s="318">
        <v>15.69243546328077</v>
      </c>
      <c r="AV663" s="318">
        <v>15.692999578450003</v>
      </c>
      <c r="AW663" s="318">
        <v>15.693003720423695</v>
      </c>
      <c r="AX663" s="318">
        <v>15.693009296155788</v>
      </c>
      <c r="AY663" s="318">
        <v>15.69300276458371</v>
      </c>
      <c r="AZ663" s="318">
        <v>15.693007225169813</v>
      </c>
      <c r="BA663" s="318">
        <v>15.693001330823622</v>
      </c>
      <c r="BB663" s="318">
        <v>15.692535790807892</v>
      </c>
    </row>
    <row r="664" spans="1:54" x14ac:dyDescent="0.25">
      <c r="A664" s="318" t="s">
        <v>688</v>
      </c>
      <c r="B664" s="318">
        <v>515788</v>
      </c>
      <c r="C664" s="318">
        <v>2161123</v>
      </c>
      <c r="D664" s="318">
        <v>15.692535790807892</v>
      </c>
      <c r="E664" s="318">
        <v>15.692535790807892</v>
      </c>
      <c r="F664" s="318">
        <v>15.692535790807892</v>
      </c>
      <c r="G664" s="318">
        <v>15.692535790807892</v>
      </c>
      <c r="H664" s="318">
        <v>15.692535790807892</v>
      </c>
      <c r="I664" s="318">
        <v>15.692535790807892</v>
      </c>
      <c r="J664" s="318">
        <v>15.692535790807892</v>
      </c>
      <c r="K664" s="318">
        <v>15.692535790807892</v>
      </c>
      <c r="L664" s="318">
        <v>15.692535790807892</v>
      </c>
      <c r="M664" s="318">
        <v>15.692535790807892</v>
      </c>
      <c r="N664" s="318">
        <v>15.692535790807892</v>
      </c>
      <c r="O664" s="318">
        <v>15.692535790807892</v>
      </c>
      <c r="P664" s="318">
        <v>15.692535790807892</v>
      </c>
      <c r="Q664" s="318">
        <v>15.692535790807892</v>
      </c>
      <c r="R664" s="318">
        <v>15.692535790807892</v>
      </c>
      <c r="S664" s="318">
        <v>15.692535790807892</v>
      </c>
      <c r="T664" s="318">
        <v>15.69243546328077</v>
      </c>
      <c r="U664" s="318">
        <v>15.69243546328077</v>
      </c>
      <c r="V664" s="318">
        <v>15.69243546328077</v>
      </c>
      <c r="W664" s="318">
        <v>15.69243546328077</v>
      </c>
      <c r="X664" s="318">
        <v>15.69243546328077</v>
      </c>
      <c r="Y664" s="318">
        <v>15.69243546328077</v>
      </c>
      <c r="Z664" s="318">
        <v>15.69243546328077</v>
      </c>
      <c r="AA664" s="318">
        <v>15.69243546328077</v>
      </c>
      <c r="AB664" s="318">
        <v>15.69243546328077</v>
      </c>
      <c r="AC664" s="318">
        <v>15.69243546328077</v>
      </c>
      <c r="AD664" s="318">
        <v>15.69243546328077</v>
      </c>
      <c r="AE664" s="318">
        <v>15.69243546328077</v>
      </c>
      <c r="AF664" s="318">
        <v>15.69243546328077</v>
      </c>
      <c r="AG664" s="318">
        <v>15.69243546328077</v>
      </c>
      <c r="AH664" s="318">
        <v>15.69243546328077</v>
      </c>
      <c r="AI664" s="318">
        <v>15.69243546328077</v>
      </c>
      <c r="AJ664" s="318">
        <v>15.69243546328077</v>
      </c>
      <c r="AK664" s="318">
        <v>15.69243546328077</v>
      </c>
      <c r="AL664" s="318">
        <v>15.69243546328077</v>
      </c>
      <c r="AM664" s="318">
        <v>15.69243546328077</v>
      </c>
      <c r="AN664" s="318">
        <v>15.69243546328077</v>
      </c>
      <c r="AO664" s="318">
        <v>15.69243546328077</v>
      </c>
      <c r="AP664" s="318">
        <v>15.69243546328077</v>
      </c>
      <c r="AQ664" s="318">
        <v>15.69243546328077</v>
      </c>
      <c r="AR664" s="318">
        <v>15.69243546328077</v>
      </c>
      <c r="AS664" s="318">
        <v>15.69243546328077</v>
      </c>
      <c r="AT664" s="318">
        <v>15.69243546328077</v>
      </c>
      <c r="AU664" s="318">
        <v>15.69243546328077</v>
      </c>
      <c r="AV664" s="318">
        <v>15.692999578450003</v>
      </c>
      <c r="AW664" s="318">
        <v>15.693003720423695</v>
      </c>
      <c r="AX664" s="318">
        <v>15.693009296155788</v>
      </c>
      <c r="AY664" s="318">
        <v>15.69300276458371</v>
      </c>
      <c r="AZ664" s="318">
        <v>15.693007225169813</v>
      </c>
      <c r="BA664" s="318">
        <v>15.693001330823622</v>
      </c>
      <c r="BB664" s="318">
        <v>15.692535790807892</v>
      </c>
    </row>
    <row r="665" spans="1:54" x14ac:dyDescent="0.25">
      <c r="A665" s="318" t="s">
        <v>689</v>
      </c>
      <c r="B665" s="318">
        <v>514299</v>
      </c>
      <c r="C665" s="318">
        <v>2160088</v>
      </c>
      <c r="D665" s="318">
        <v>1.9000049350318282</v>
      </c>
      <c r="E665" s="318">
        <v>1.9000049350318282</v>
      </c>
      <c r="F665" s="318">
        <v>1.9000049350318282</v>
      </c>
      <c r="G665" s="318">
        <v>1.9000049350318282</v>
      </c>
      <c r="H665" s="318">
        <v>1.9000049350318282</v>
      </c>
      <c r="I665" s="318">
        <v>1.9000049350318282</v>
      </c>
      <c r="J665" s="318">
        <v>1.9000049350318282</v>
      </c>
      <c r="K665" s="318">
        <v>1.9000049350318282</v>
      </c>
      <c r="L665" s="318">
        <v>1.9000049350318282</v>
      </c>
      <c r="M665" s="318">
        <v>1.9000049350318282</v>
      </c>
      <c r="N665" s="318">
        <v>1.9000049350318282</v>
      </c>
      <c r="O665" s="318">
        <v>1.9000049350318282</v>
      </c>
      <c r="P665" s="318">
        <v>1.9000049350318282</v>
      </c>
      <c r="Q665" s="318">
        <v>1.9000049350318282</v>
      </c>
      <c r="R665" s="318">
        <v>1.9000049350318282</v>
      </c>
      <c r="S665" s="318">
        <v>1.9000049350318282</v>
      </c>
      <c r="T665" s="318">
        <v>1.8983290898401388</v>
      </c>
      <c r="U665" s="318">
        <v>1.8983290898401388</v>
      </c>
      <c r="V665" s="318">
        <v>1.8983290898401388</v>
      </c>
      <c r="W665" s="318">
        <v>1.8983290898401388</v>
      </c>
      <c r="X665" s="318">
        <v>1.8983290898401388</v>
      </c>
      <c r="Y665" s="318">
        <v>1.8983290898401388</v>
      </c>
      <c r="Z665" s="318">
        <v>1.8983290898401388</v>
      </c>
      <c r="AA665" s="318">
        <v>1.8983290898401388</v>
      </c>
      <c r="AB665" s="318">
        <v>1.8983290898401388</v>
      </c>
      <c r="AC665" s="318">
        <v>1.8983290898401388</v>
      </c>
      <c r="AD665" s="318">
        <v>1.8983290898401388</v>
      </c>
      <c r="AE665" s="318">
        <v>1.8983290898401388</v>
      </c>
      <c r="AF665" s="318">
        <v>1.8983290898401388</v>
      </c>
      <c r="AG665" s="318">
        <v>1.8983290898401388</v>
      </c>
      <c r="AH665" s="318">
        <v>1.8983290898401388</v>
      </c>
      <c r="AI665" s="318">
        <v>1.8983290898401388</v>
      </c>
      <c r="AJ665" s="318">
        <v>1.8983290898401388</v>
      </c>
      <c r="AK665" s="318">
        <v>1.8983290898401388</v>
      </c>
      <c r="AL665" s="318">
        <v>1.8983290898401388</v>
      </c>
      <c r="AM665" s="318">
        <v>1.8983290898401388</v>
      </c>
      <c r="AN665" s="318">
        <v>1.8983290898401388</v>
      </c>
      <c r="AO665" s="318">
        <v>1.8983290898401388</v>
      </c>
      <c r="AP665" s="318">
        <v>1.8983290898401388</v>
      </c>
      <c r="AQ665" s="318">
        <v>1.8983290898401388</v>
      </c>
      <c r="AR665" s="318">
        <v>1.8983290898401388</v>
      </c>
      <c r="AS665" s="318">
        <v>1.8983290898401388</v>
      </c>
      <c r="AT665" s="318">
        <v>1.8983290898401388</v>
      </c>
      <c r="AU665" s="318">
        <v>1.8983290898401388</v>
      </c>
      <c r="AV665" s="318">
        <v>1.9075700074527513</v>
      </c>
      <c r="AW665" s="318">
        <v>1.9077809972146409</v>
      </c>
      <c r="AX665" s="318">
        <v>1.9078072054935975</v>
      </c>
      <c r="AY665" s="318">
        <v>1.9078570002317496</v>
      </c>
      <c r="AZ665" s="318">
        <v>1.9079054833333045</v>
      </c>
      <c r="BA665" s="318">
        <v>1.9080325818322101</v>
      </c>
      <c r="BB665" s="318">
        <v>1.9000049350318282</v>
      </c>
    </row>
    <row r="666" spans="1:54" x14ac:dyDescent="0.25">
      <c r="A666" s="318" t="s">
        <v>690</v>
      </c>
      <c r="B666" s="318">
        <v>513227</v>
      </c>
      <c r="C666" s="318">
        <v>2161552</v>
      </c>
      <c r="D666" s="318">
        <v>1.1424965899509694</v>
      </c>
      <c r="E666" s="318">
        <v>1.1424965899509694</v>
      </c>
      <c r="F666" s="318">
        <v>1.1424965899509694</v>
      </c>
      <c r="G666" s="318">
        <v>1.1424965899509694</v>
      </c>
      <c r="H666" s="318">
        <v>1.1424965899509694</v>
      </c>
      <c r="I666" s="318">
        <v>1.1424965899509694</v>
      </c>
      <c r="J666" s="318">
        <v>1.1424965899509694</v>
      </c>
      <c r="K666" s="318">
        <v>1.1424965899509694</v>
      </c>
      <c r="L666" s="318">
        <v>1.1424965899509694</v>
      </c>
      <c r="M666" s="318">
        <v>1.1424965899509694</v>
      </c>
      <c r="N666" s="318">
        <v>1.1424965899509694</v>
      </c>
      <c r="O666" s="318">
        <v>1.1424965899509694</v>
      </c>
      <c r="P666" s="318">
        <v>1.1424965899509694</v>
      </c>
      <c r="Q666" s="318">
        <v>1.1424965899509694</v>
      </c>
      <c r="R666" s="318">
        <v>1.1424965899509694</v>
      </c>
      <c r="S666" s="318">
        <v>1.1424965899509694</v>
      </c>
      <c r="T666" s="318">
        <v>1.139910594749115</v>
      </c>
      <c r="U666" s="318">
        <v>1.139910594749115</v>
      </c>
      <c r="V666" s="318">
        <v>1.139910594749115</v>
      </c>
      <c r="W666" s="318">
        <v>1.139910594749115</v>
      </c>
      <c r="X666" s="318">
        <v>1.139910594749115</v>
      </c>
      <c r="Y666" s="318">
        <v>1.139910594749115</v>
      </c>
      <c r="Z666" s="318">
        <v>1.139910594749115</v>
      </c>
      <c r="AA666" s="318">
        <v>1.139910594749115</v>
      </c>
      <c r="AB666" s="318">
        <v>1.139910594749115</v>
      </c>
      <c r="AC666" s="318">
        <v>1.139910594749115</v>
      </c>
      <c r="AD666" s="318">
        <v>1.139910594749115</v>
      </c>
      <c r="AE666" s="318">
        <v>1.139910594749115</v>
      </c>
      <c r="AF666" s="318">
        <v>1.139910594749115</v>
      </c>
      <c r="AG666" s="318">
        <v>1.139910594749115</v>
      </c>
      <c r="AH666" s="318">
        <v>1.139910594749115</v>
      </c>
      <c r="AI666" s="318">
        <v>1.139910594749115</v>
      </c>
      <c r="AJ666" s="318">
        <v>1.139910594749115</v>
      </c>
      <c r="AK666" s="318">
        <v>1.139910594749115</v>
      </c>
      <c r="AL666" s="318">
        <v>1.139910594749115</v>
      </c>
      <c r="AM666" s="318">
        <v>1.139910594749115</v>
      </c>
      <c r="AN666" s="318">
        <v>1.139910594749115</v>
      </c>
      <c r="AO666" s="318">
        <v>1.139910594749115</v>
      </c>
      <c r="AP666" s="318">
        <v>1.139910594749115</v>
      </c>
      <c r="AQ666" s="318">
        <v>1.139910594749115</v>
      </c>
      <c r="AR666" s="318">
        <v>1.139910594749115</v>
      </c>
      <c r="AS666" s="318">
        <v>1.139910594749115</v>
      </c>
      <c r="AT666" s="318">
        <v>1.139910594749115</v>
      </c>
      <c r="AU666" s="318">
        <v>1.139910594749115</v>
      </c>
      <c r="AV666" s="318">
        <v>1.1540217346398989</v>
      </c>
      <c r="AW666" s="318">
        <v>1.1542535094255859</v>
      </c>
      <c r="AX666" s="318">
        <v>1.1543812905713957</v>
      </c>
      <c r="AY666" s="318">
        <v>1.1546108279508214</v>
      </c>
      <c r="AZ666" s="318">
        <v>1.1549550484851268</v>
      </c>
      <c r="BA666" s="318">
        <v>1.1551649942849209</v>
      </c>
      <c r="BB666" s="318">
        <v>1.1424965899509694</v>
      </c>
    </row>
    <row r="667" spans="1:54" x14ac:dyDescent="0.25">
      <c r="A667" s="318" t="s">
        <v>691</v>
      </c>
      <c r="B667" s="318">
        <v>508743</v>
      </c>
      <c r="C667" s="318">
        <v>2164656</v>
      </c>
      <c r="D667" s="318">
        <v>1.402503376082592</v>
      </c>
      <c r="E667" s="318">
        <v>1.402503376082592</v>
      </c>
      <c r="F667" s="318">
        <v>1.402503376082592</v>
      </c>
      <c r="G667" s="318">
        <v>1.402503376082592</v>
      </c>
      <c r="H667" s="318">
        <v>1.402503376082592</v>
      </c>
      <c r="I667" s="318">
        <v>1.402503376082592</v>
      </c>
      <c r="J667" s="318">
        <v>1.402503376082592</v>
      </c>
      <c r="K667" s="318">
        <v>1.402503376082592</v>
      </c>
      <c r="L667" s="318">
        <v>1.402503376082592</v>
      </c>
      <c r="M667" s="318">
        <v>1.402503376082592</v>
      </c>
      <c r="N667" s="318">
        <v>1.402503376082592</v>
      </c>
      <c r="O667" s="318">
        <v>1.402503376082592</v>
      </c>
      <c r="P667" s="318">
        <v>1.402503376082592</v>
      </c>
      <c r="Q667" s="318">
        <v>1.402503376082592</v>
      </c>
      <c r="R667" s="318">
        <v>1.402503376082592</v>
      </c>
      <c r="S667" s="318">
        <v>1.402503376082592</v>
      </c>
      <c r="T667" s="318">
        <v>1.4010035613216916</v>
      </c>
      <c r="U667" s="318">
        <v>1.4010035613216916</v>
      </c>
      <c r="V667" s="318">
        <v>1.4010035613216916</v>
      </c>
      <c r="W667" s="318">
        <v>1.4010035613216916</v>
      </c>
      <c r="X667" s="318">
        <v>1.4010035613216916</v>
      </c>
      <c r="Y667" s="318">
        <v>1.4010035613216916</v>
      </c>
      <c r="Z667" s="318">
        <v>1.4010035613216916</v>
      </c>
      <c r="AA667" s="318">
        <v>1.4010035613216916</v>
      </c>
      <c r="AB667" s="318">
        <v>1.4010035613216916</v>
      </c>
      <c r="AC667" s="318">
        <v>1.4010035613216916</v>
      </c>
      <c r="AD667" s="318">
        <v>1.4010035613216916</v>
      </c>
      <c r="AE667" s="318">
        <v>1.4010035613216916</v>
      </c>
      <c r="AF667" s="318">
        <v>1.4010035613216916</v>
      </c>
      <c r="AG667" s="318">
        <v>1.4010035613216916</v>
      </c>
      <c r="AH667" s="318">
        <v>1.4010035613216916</v>
      </c>
      <c r="AI667" s="318">
        <v>1.4010035613216916</v>
      </c>
      <c r="AJ667" s="318">
        <v>1.4010035613216916</v>
      </c>
      <c r="AK667" s="318">
        <v>1.4010035613216916</v>
      </c>
      <c r="AL667" s="318">
        <v>1.4010035613216916</v>
      </c>
      <c r="AM667" s="318">
        <v>1.4010035613216916</v>
      </c>
      <c r="AN667" s="318">
        <v>1.4010035613216916</v>
      </c>
      <c r="AO667" s="318">
        <v>1.4010035613216916</v>
      </c>
      <c r="AP667" s="318">
        <v>1.4010035613216916</v>
      </c>
      <c r="AQ667" s="318">
        <v>1.4010035613216916</v>
      </c>
      <c r="AR667" s="318">
        <v>1.4010035613216916</v>
      </c>
      <c r="AS667" s="318">
        <v>1.4010035613216916</v>
      </c>
      <c r="AT667" s="318">
        <v>1.4010035613216916</v>
      </c>
      <c r="AU667" s="318">
        <v>1.4010035613216916</v>
      </c>
      <c r="AV667" s="318">
        <v>1.4109929053103218</v>
      </c>
      <c r="AW667" s="318">
        <v>1.4109680998647924</v>
      </c>
      <c r="AX667" s="318">
        <v>1.4112586505797096</v>
      </c>
      <c r="AY667" s="318">
        <v>1.4112621935119154</v>
      </c>
      <c r="AZ667" s="318">
        <v>1.4115296592123252</v>
      </c>
      <c r="BA667" s="318">
        <v>1.4010035613216916</v>
      </c>
      <c r="BB667" s="318">
        <v>1.402503376082592</v>
      </c>
    </row>
    <row r="668" spans="1:54" x14ac:dyDescent="0.25">
      <c r="A668" s="318" t="s">
        <v>692</v>
      </c>
      <c r="B668" s="318">
        <v>508241</v>
      </c>
      <c r="C668" s="318">
        <v>2164156</v>
      </c>
      <c r="D668" s="318">
        <v>2.6960848638485824</v>
      </c>
      <c r="E668" s="318">
        <v>2.6960848638485824</v>
      </c>
      <c r="F668" s="318">
        <v>2.6960848638485824</v>
      </c>
      <c r="G668" s="318">
        <v>2.6960848638485824</v>
      </c>
      <c r="H668" s="318">
        <v>2.6960848638485824</v>
      </c>
      <c r="I668" s="318">
        <v>2.6960848638485824</v>
      </c>
      <c r="J668" s="318">
        <v>2.6960848638485824</v>
      </c>
      <c r="K668" s="318">
        <v>2.6960848638485824</v>
      </c>
      <c r="L668" s="318">
        <v>2.6960848638485824</v>
      </c>
      <c r="M668" s="318">
        <v>2.6960848638485824</v>
      </c>
      <c r="N668" s="318">
        <v>2.6960848638485824</v>
      </c>
      <c r="O668" s="318">
        <v>2.6960848638485824</v>
      </c>
      <c r="P668" s="318">
        <v>2.6960848638485824</v>
      </c>
      <c r="Q668" s="318">
        <v>2.6960848638485824</v>
      </c>
      <c r="R668" s="318">
        <v>2.6960848638485824</v>
      </c>
      <c r="S668" s="318">
        <v>2.6960848638485824</v>
      </c>
      <c r="T668" s="318">
        <v>2.6960848638485824</v>
      </c>
      <c r="U668" s="318">
        <v>2.6960848638485824</v>
      </c>
      <c r="V668" s="318">
        <v>2.6960848638485824</v>
      </c>
      <c r="W668" s="318">
        <v>2.6960848638485824</v>
      </c>
      <c r="X668" s="318">
        <v>2.6960848638485824</v>
      </c>
      <c r="Y668" s="318">
        <v>2.6960848638485824</v>
      </c>
      <c r="Z668" s="318">
        <v>2.6960848638485824</v>
      </c>
      <c r="AA668" s="318">
        <v>2.6960848638485824</v>
      </c>
      <c r="AB668" s="318">
        <v>2.6960848638485824</v>
      </c>
      <c r="AC668" s="318">
        <v>2.6960848638485824</v>
      </c>
      <c r="AD668" s="318">
        <v>2.6960848638485824</v>
      </c>
      <c r="AE668" s="318">
        <v>2.6960848638485824</v>
      </c>
      <c r="AF668" s="318">
        <v>2.6960848638485824</v>
      </c>
      <c r="AG668" s="318">
        <v>2.6960848638485824</v>
      </c>
      <c r="AH668" s="318">
        <v>2.6960848638485824</v>
      </c>
      <c r="AI668" s="318">
        <v>2.6960848638485824</v>
      </c>
      <c r="AJ668" s="318">
        <v>2.6960848638485824</v>
      </c>
      <c r="AK668" s="318">
        <v>2.6960848638485824</v>
      </c>
      <c r="AL668" s="318">
        <v>2.6960848638485824</v>
      </c>
      <c r="AM668" s="318">
        <v>2.6960848638485824</v>
      </c>
      <c r="AN668" s="318">
        <v>2.6960848638485824</v>
      </c>
      <c r="AO668" s="318">
        <v>2.6960848638485824</v>
      </c>
      <c r="AP668" s="318">
        <v>2.6960848638485824</v>
      </c>
      <c r="AQ668" s="318">
        <v>2.6960848638485824</v>
      </c>
      <c r="AR668" s="318">
        <v>2.6960848638485824</v>
      </c>
      <c r="AS668" s="318">
        <v>2.6960848638485824</v>
      </c>
      <c r="AT668" s="318">
        <v>2.6960848638485824</v>
      </c>
      <c r="AU668" s="318">
        <v>2.6960848638485824</v>
      </c>
      <c r="AV668" s="318">
        <v>2.6960848638485824</v>
      </c>
      <c r="AW668" s="318">
        <v>2.6960848638485824</v>
      </c>
      <c r="AX668" s="318">
        <v>2.6960848638485824</v>
      </c>
      <c r="AY668" s="318">
        <v>2.6960848638485824</v>
      </c>
      <c r="AZ668" s="318">
        <v>2.6960848638485824</v>
      </c>
      <c r="BA668" s="318">
        <v>2.6960848638485824</v>
      </c>
      <c r="BB668" s="318">
        <v>2.6960848638485824</v>
      </c>
    </row>
    <row r="669" spans="1:54" x14ac:dyDescent="0.25">
      <c r="A669" s="318" t="s">
        <v>693</v>
      </c>
      <c r="B669" s="318">
        <v>512356</v>
      </c>
      <c r="C669" s="318">
        <v>2160643</v>
      </c>
      <c r="D669" s="318">
        <v>6.3287530613106169</v>
      </c>
      <c r="E669" s="318">
        <v>6.3287530613106169</v>
      </c>
      <c r="F669" s="318">
        <v>6.3287530613106169</v>
      </c>
      <c r="G669" s="318">
        <v>6.3287530613106169</v>
      </c>
      <c r="H669" s="318">
        <v>6.3287530613106169</v>
      </c>
      <c r="I669" s="318">
        <v>6.3287530613106169</v>
      </c>
      <c r="J669" s="318">
        <v>6.3287530613106169</v>
      </c>
      <c r="K669" s="318">
        <v>6.3287530613106169</v>
      </c>
      <c r="L669" s="318">
        <v>6.3287530613106169</v>
      </c>
      <c r="M669" s="318">
        <v>6.3287530613106169</v>
      </c>
      <c r="N669" s="318">
        <v>6.3287530613106169</v>
      </c>
      <c r="O669" s="318">
        <v>6.3287530613106169</v>
      </c>
      <c r="P669" s="318">
        <v>6.3287530613106169</v>
      </c>
      <c r="Q669" s="318">
        <v>6.3287530613106169</v>
      </c>
      <c r="R669" s="318">
        <v>6.3287530613106169</v>
      </c>
      <c r="S669" s="318">
        <v>6.3287530613106169</v>
      </c>
      <c r="T669" s="318">
        <v>6.32829049516012</v>
      </c>
      <c r="U669" s="318">
        <v>6.32829049516012</v>
      </c>
      <c r="V669" s="318">
        <v>6.32829049516012</v>
      </c>
      <c r="W669" s="318">
        <v>6.32829049516012</v>
      </c>
      <c r="X669" s="318">
        <v>6.32829049516012</v>
      </c>
      <c r="Y669" s="318">
        <v>6.32829049516012</v>
      </c>
      <c r="Z669" s="318">
        <v>6.32829049516012</v>
      </c>
      <c r="AA669" s="318">
        <v>6.32829049516012</v>
      </c>
      <c r="AB669" s="318">
        <v>6.32829049516012</v>
      </c>
      <c r="AC669" s="318">
        <v>6.32829049516012</v>
      </c>
      <c r="AD669" s="318">
        <v>6.32829049516012</v>
      </c>
      <c r="AE669" s="318">
        <v>6.32829049516012</v>
      </c>
      <c r="AF669" s="318">
        <v>6.32829049516012</v>
      </c>
      <c r="AG669" s="318">
        <v>6.32829049516012</v>
      </c>
      <c r="AH669" s="318">
        <v>6.32829049516012</v>
      </c>
      <c r="AI669" s="318">
        <v>6.32829049516012</v>
      </c>
      <c r="AJ669" s="318">
        <v>6.32829049516012</v>
      </c>
      <c r="AK669" s="318">
        <v>6.32829049516012</v>
      </c>
      <c r="AL669" s="318">
        <v>6.32829049516012</v>
      </c>
      <c r="AM669" s="318">
        <v>6.32829049516012</v>
      </c>
      <c r="AN669" s="318">
        <v>6.32829049516012</v>
      </c>
      <c r="AO669" s="318">
        <v>6.32829049516012</v>
      </c>
      <c r="AP669" s="318">
        <v>6.32829049516012</v>
      </c>
      <c r="AQ669" s="318">
        <v>6.32829049516012</v>
      </c>
      <c r="AR669" s="318">
        <v>6.32829049516012</v>
      </c>
      <c r="AS669" s="318">
        <v>6.32829049516012</v>
      </c>
      <c r="AT669" s="318">
        <v>6.32829049516012</v>
      </c>
      <c r="AU669" s="318">
        <v>6.32829049516012</v>
      </c>
      <c r="AV669" s="318">
        <v>6.3311168517990506</v>
      </c>
      <c r="AW669" s="318">
        <v>6.3302346395006497</v>
      </c>
      <c r="AX669" s="318">
        <v>6.3311401493833568</v>
      </c>
      <c r="AY669" s="318">
        <v>6.3309743003059111</v>
      </c>
      <c r="AZ669" s="318">
        <v>6.3309873314621248</v>
      </c>
      <c r="BA669" s="318">
        <v>6.3310169476264964</v>
      </c>
      <c r="BB669" s="318">
        <v>6.3287530613106169</v>
      </c>
    </row>
    <row r="670" spans="1:54" x14ac:dyDescent="0.25">
      <c r="A670" s="318" t="s">
        <v>694</v>
      </c>
      <c r="B670" s="318">
        <v>516804</v>
      </c>
      <c r="C670" s="318">
        <v>2159534</v>
      </c>
      <c r="D670" s="318">
        <v>6.4288120312835044</v>
      </c>
      <c r="E670" s="318">
        <v>6.4288120312835044</v>
      </c>
      <c r="F670" s="318">
        <v>6.4288120312835044</v>
      </c>
      <c r="G670" s="318">
        <v>6.4288120312835044</v>
      </c>
      <c r="H670" s="318">
        <v>6.4288120312835044</v>
      </c>
      <c r="I670" s="318">
        <v>6.4288120312835044</v>
      </c>
      <c r="J670" s="318">
        <v>6.4288120312835044</v>
      </c>
      <c r="K670" s="318">
        <v>6.4288120312835044</v>
      </c>
      <c r="L670" s="318">
        <v>6.4288120312835044</v>
      </c>
      <c r="M670" s="318">
        <v>6.4288120312835044</v>
      </c>
      <c r="N670" s="318">
        <v>6.4288120312835044</v>
      </c>
      <c r="O670" s="318">
        <v>6.4288120312835044</v>
      </c>
      <c r="P670" s="318">
        <v>6.4288120312835044</v>
      </c>
      <c r="Q670" s="318">
        <v>6.4288120312835044</v>
      </c>
      <c r="R670" s="318">
        <v>6.4288120312835044</v>
      </c>
      <c r="S670" s="318">
        <v>6.4288120312835044</v>
      </c>
      <c r="T670" s="318">
        <v>6.4282031941607736</v>
      </c>
      <c r="U670" s="318">
        <v>6.4282031941607736</v>
      </c>
      <c r="V670" s="318">
        <v>6.4282031941607736</v>
      </c>
      <c r="W670" s="318">
        <v>6.4282031941607736</v>
      </c>
      <c r="X670" s="318">
        <v>6.4282031941607736</v>
      </c>
      <c r="Y670" s="318">
        <v>6.4282031941607736</v>
      </c>
      <c r="Z670" s="318">
        <v>6.4282031941607736</v>
      </c>
      <c r="AA670" s="318">
        <v>6.4282031941607736</v>
      </c>
      <c r="AB670" s="318">
        <v>6.4282031941607736</v>
      </c>
      <c r="AC670" s="318">
        <v>6.4282031941607736</v>
      </c>
      <c r="AD670" s="318">
        <v>6.4282031941607736</v>
      </c>
      <c r="AE670" s="318">
        <v>6.4282031941607736</v>
      </c>
      <c r="AF670" s="318">
        <v>6.4282031941607736</v>
      </c>
      <c r="AG670" s="318">
        <v>6.4282031941607736</v>
      </c>
      <c r="AH670" s="318">
        <v>6.4282031941607736</v>
      </c>
      <c r="AI670" s="318">
        <v>6.4282031941607736</v>
      </c>
      <c r="AJ670" s="318">
        <v>6.4282031941607736</v>
      </c>
      <c r="AK670" s="318">
        <v>6.4282031941607736</v>
      </c>
      <c r="AL670" s="318">
        <v>6.4282031941607736</v>
      </c>
      <c r="AM670" s="318">
        <v>6.4282031941607736</v>
      </c>
      <c r="AN670" s="318">
        <v>6.4282031941607736</v>
      </c>
      <c r="AO670" s="318">
        <v>6.4282031941607736</v>
      </c>
      <c r="AP670" s="318">
        <v>6.4282031941607736</v>
      </c>
      <c r="AQ670" s="318">
        <v>6.4282031941607736</v>
      </c>
      <c r="AR670" s="318">
        <v>6.4282031941607736</v>
      </c>
      <c r="AS670" s="318">
        <v>6.4282031941607736</v>
      </c>
      <c r="AT670" s="318">
        <v>6.4282031941607736</v>
      </c>
      <c r="AU670" s="318">
        <v>6.4282031941607736</v>
      </c>
      <c r="AV670" s="318">
        <v>6.431559399198516</v>
      </c>
      <c r="AW670" s="318">
        <v>6.4316332533361056</v>
      </c>
      <c r="AX670" s="318">
        <v>6.4316320872247328</v>
      </c>
      <c r="AY670" s="318">
        <v>6.4316468579531616</v>
      </c>
      <c r="AZ670" s="318">
        <v>6.4317871781814091</v>
      </c>
      <c r="BA670" s="318">
        <v>6.4316608512435396</v>
      </c>
      <c r="BB670" s="318">
        <v>6.4288120312835044</v>
      </c>
    </row>
    <row r="671" spans="1:54" x14ac:dyDescent="0.25">
      <c r="A671" s="318" t="s">
        <v>695</v>
      </c>
      <c r="B671" s="318">
        <v>517369</v>
      </c>
      <c r="C671" s="318">
        <v>2160384</v>
      </c>
      <c r="D671" s="318">
        <v>3.6652606327610919</v>
      </c>
      <c r="E671" s="318">
        <v>3.6652606327610919</v>
      </c>
      <c r="F671" s="318">
        <v>3.6652606327610919</v>
      </c>
      <c r="G671" s="318">
        <v>3.6652606327610919</v>
      </c>
      <c r="H671" s="318">
        <v>3.6652606327610919</v>
      </c>
      <c r="I671" s="318">
        <v>3.6652606327610919</v>
      </c>
      <c r="J671" s="318">
        <v>3.6652606327610919</v>
      </c>
      <c r="K671" s="318">
        <v>3.6652606327610919</v>
      </c>
      <c r="L671" s="318">
        <v>3.6652606327610919</v>
      </c>
      <c r="M671" s="318">
        <v>3.6652606327610919</v>
      </c>
      <c r="N671" s="318">
        <v>3.6652606327610919</v>
      </c>
      <c r="O671" s="318">
        <v>3.6652606327610919</v>
      </c>
      <c r="P671" s="318">
        <v>3.6652606327610919</v>
      </c>
      <c r="Q671" s="318">
        <v>3.6652606327610919</v>
      </c>
      <c r="R671" s="318">
        <v>3.6652606327610919</v>
      </c>
      <c r="S671" s="318">
        <v>3.6652606327610919</v>
      </c>
      <c r="T671" s="318">
        <v>3.6646541069138205</v>
      </c>
      <c r="U671" s="318">
        <v>3.6646541069138205</v>
      </c>
      <c r="V671" s="318">
        <v>3.6646541069138205</v>
      </c>
      <c r="W671" s="318">
        <v>3.6646541069138205</v>
      </c>
      <c r="X671" s="318">
        <v>3.6646541069138205</v>
      </c>
      <c r="Y671" s="318">
        <v>3.6646541069138205</v>
      </c>
      <c r="Z671" s="318">
        <v>3.6646541069138205</v>
      </c>
      <c r="AA671" s="318">
        <v>3.6646541069138205</v>
      </c>
      <c r="AB671" s="318">
        <v>3.6646541069138205</v>
      </c>
      <c r="AC671" s="318">
        <v>3.6646541069138205</v>
      </c>
      <c r="AD671" s="318">
        <v>3.6646541069138205</v>
      </c>
      <c r="AE671" s="318">
        <v>3.6646541069138205</v>
      </c>
      <c r="AF671" s="318">
        <v>3.6646541069138205</v>
      </c>
      <c r="AG671" s="318">
        <v>3.6646541069138205</v>
      </c>
      <c r="AH671" s="318">
        <v>3.6646541069138205</v>
      </c>
      <c r="AI671" s="318">
        <v>3.6646541069138205</v>
      </c>
      <c r="AJ671" s="318">
        <v>3.6646541069138205</v>
      </c>
      <c r="AK671" s="318">
        <v>3.6646541069138205</v>
      </c>
      <c r="AL671" s="318">
        <v>3.6646541069138205</v>
      </c>
      <c r="AM671" s="318">
        <v>3.6646541069138205</v>
      </c>
      <c r="AN671" s="318">
        <v>3.6646541069138205</v>
      </c>
      <c r="AO671" s="318">
        <v>3.6646541069138205</v>
      </c>
      <c r="AP671" s="318">
        <v>3.6646541069138205</v>
      </c>
      <c r="AQ671" s="318">
        <v>3.6646541069138205</v>
      </c>
      <c r="AR671" s="318">
        <v>3.6646541069138205</v>
      </c>
      <c r="AS671" s="318">
        <v>3.6646541069138205</v>
      </c>
      <c r="AT671" s="318">
        <v>3.6646541069138205</v>
      </c>
      <c r="AU671" s="318">
        <v>3.6646541069138205</v>
      </c>
      <c r="AV671" s="318">
        <v>3.6680525791379179</v>
      </c>
      <c r="AW671" s="318">
        <v>3.6680607578556179</v>
      </c>
      <c r="AX671" s="318">
        <v>3.6680948356497454</v>
      </c>
      <c r="AY671" s="318">
        <v>3.6680812045700857</v>
      </c>
      <c r="AZ671" s="318">
        <v>3.6682059270603022</v>
      </c>
      <c r="BA671" s="318">
        <v>3.6680512160165284</v>
      </c>
      <c r="BB671" s="318">
        <v>3.6652606327610919</v>
      </c>
    </row>
    <row r="672" spans="1:54" x14ac:dyDescent="0.25">
      <c r="A672" s="318" t="s">
        <v>696</v>
      </c>
      <c r="B672" s="318">
        <v>518650</v>
      </c>
      <c r="C672" s="318">
        <v>2163988</v>
      </c>
      <c r="D672" s="318">
        <v>2.8130764265944967</v>
      </c>
      <c r="E672" s="318">
        <v>2.8130764265944967</v>
      </c>
      <c r="F672" s="318">
        <v>2.8130764265944967</v>
      </c>
      <c r="G672" s="318">
        <v>2.8130764265944967</v>
      </c>
      <c r="H672" s="318">
        <v>2.8130764265944967</v>
      </c>
      <c r="I672" s="318">
        <v>2.8130764265944967</v>
      </c>
      <c r="J672" s="318">
        <v>2.8130764265944967</v>
      </c>
      <c r="K672" s="318">
        <v>2.8130764265944967</v>
      </c>
      <c r="L672" s="318">
        <v>2.8130764265944967</v>
      </c>
      <c r="M672" s="318">
        <v>2.8130764265944967</v>
      </c>
      <c r="N672" s="318">
        <v>2.8130764265944967</v>
      </c>
      <c r="O672" s="318">
        <v>2.8130764265944967</v>
      </c>
      <c r="P672" s="318">
        <v>2.8130764265944967</v>
      </c>
      <c r="Q672" s="318">
        <v>2.8130764265944967</v>
      </c>
      <c r="R672" s="318">
        <v>2.8130764265944967</v>
      </c>
      <c r="S672" s="318">
        <v>2.8130764265944967</v>
      </c>
      <c r="T672" s="318">
        <v>2.8122592288840247</v>
      </c>
      <c r="U672" s="318">
        <v>2.8122592288840247</v>
      </c>
      <c r="V672" s="318">
        <v>2.8122592288840247</v>
      </c>
      <c r="W672" s="318">
        <v>2.8122592288840247</v>
      </c>
      <c r="X672" s="318">
        <v>2.8122592288840247</v>
      </c>
      <c r="Y672" s="318">
        <v>2.8122592288840247</v>
      </c>
      <c r="Z672" s="318">
        <v>2.8122592288840247</v>
      </c>
      <c r="AA672" s="318">
        <v>2.8122592288840247</v>
      </c>
      <c r="AB672" s="318">
        <v>2.8122592288840247</v>
      </c>
      <c r="AC672" s="318">
        <v>2.8122592288840247</v>
      </c>
      <c r="AD672" s="318">
        <v>2.8122592288840247</v>
      </c>
      <c r="AE672" s="318">
        <v>2.8122592288840247</v>
      </c>
      <c r="AF672" s="318">
        <v>2.8122592288840247</v>
      </c>
      <c r="AG672" s="318">
        <v>2.8122592288840247</v>
      </c>
      <c r="AH672" s="318">
        <v>2.8122592288840247</v>
      </c>
      <c r="AI672" s="318">
        <v>2.8122592288840247</v>
      </c>
      <c r="AJ672" s="318">
        <v>2.8122592288840247</v>
      </c>
      <c r="AK672" s="318">
        <v>2.8122592288840247</v>
      </c>
      <c r="AL672" s="318">
        <v>2.8122592288840247</v>
      </c>
      <c r="AM672" s="318">
        <v>2.8122592288840247</v>
      </c>
      <c r="AN672" s="318">
        <v>2.8122592288840247</v>
      </c>
      <c r="AO672" s="318">
        <v>2.8122592288840247</v>
      </c>
      <c r="AP672" s="318">
        <v>2.8122592288840247</v>
      </c>
      <c r="AQ672" s="318">
        <v>2.8122592288840247</v>
      </c>
      <c r="AR672" s="318">
        <v>2.8122592288840247</v>
      </c>
      <c r="AS672" s="318">
        <v>2.8122592288840247</v>
      </c>
      <c r="AT672" s="318">
        <v>2.8122592288840247</v>
      </c>
      <c r="AU672" s="318">
        <v>2.8122592288840247</v>
      </c>
      <c r="AV672" s="318">
        <v>2.816989877589795</v>
      </c>
      <c r="AW672" s="318">
        <v>2.8163978714740163</v>
      </c>
      <c r="AX672" s="318">
        <v>2.8164892988334551</v>
      </c>
      <c r="AY672" s="318">
        <v>2.8171318695516132</v>
      </c>
      <c r="AZ672" s="318">
        <v>2.8172862776869816</v>
      </c>
      <c r="BA672" s="318">
        <v>2.8170449003243396</v>
      </c>
      <c r="BB672" s="318">
        <v>2.8130764265944967</v>
      </c>
    </row>
    <row r="673" spans="1:54" x14ac:dyDescent="0.25">
      <c r="A673" s="318" t="s">
        <v>697</v>
      </c>
      <c r="B673" s="318">
        <v>518830</v>
      </c>
      <c r="C673" s="318">
        <v>2164447</v>
      </c>
      <c r="D673" s="318">
        <v>6.8351355787384236</v>
      </c>
      <c r="E673" s="318">
        <v>6.8351355787384236</v>
      </c>
      <c r="F673" s="318">
        <v>6.8351355787384236</v>
      </c>
      <c r="G673" s="318">
        <v>6.8351355787384236</v>
      </c>
      <c r="H673" s="318">
        <v>6.8351355787384236</v>
      </c>
      <c r="I673" s="318">
        <v>6.8351355787384236</v>
      </c>
      <c r="J673" s="318">
        <v>6.8351355787384236</v>
      </c>
      <c r="K673" s="318">
        <v>6.8351355787384236</v>
      </c>
      <c r="L673" s="318">
        <v>6.8351355787384236</v>
      </c>
      <c r="M673" s="318">
        <v>6.8351355787384236</v>
      </c>
      <c r="N673" s="318">
        <v>6.8351355787384236</v>
      </c>
      <c r="O673" s="318">
        <v>6.8351355787384236</v>
      </c>
      <c r="P673" s="318">
        <v>6.8351355787384236</v>
      </c>
      <c r="Q673" s="318">
        <v>6.8351355787384236</v>
      </c>
      <c r="R673" s="318">
        <v>6.8351355787384236</v>
      </c>
      <c r="S673" s="318">
        <v>6.8351355787384236</v>
      </c>
      <c r="T673" s="318">
        <v>6.8349371059406847</v>
      </c>
      <c r="U673" s="318">
        <v>6.8349371059406847</v>
      </c>
      <c r="V673" s="318">
        <v>6.8349371059406847</v>
      </c>
      <c r="W673" s="318">
        <v>6.8349371059406847</v>
      </c>
      <c r="X673" s="318">
        <v>6.8349371059406847</v>
      </c>
      <c r="Y673" s="318">
        <v>6.8349371059406847</v>
      </c>
      <c r="Z673" s="318">
        <v>6.8349371059406847</v>
      </c>
      <c r="AA673" s="318">
        <v>6.8349371059406847</v>
      </c>
      <c r="AB673" s="318">
        <v>6.8349371059406847</v>
      </c>
      <c r="AC673" s="318">
        <v>6.8349371059406847</v>
      </c>
      <c r="AD673" s="318">
        <v>6.8349371059406847</v>
      </c>
      <c r="AE673" s="318">
        <v>6.8349371059406847</v>
      </c>
      <c r="AF673" s="318">
        <v>6.8349371059406847</v>
      </c>
      <c r="AG673" s="318">
        <v>6.8349371059406847</v>
      </c>
      <c r="AH673" s="318">
        <v>6.8349371059406847</v>
      </c>
      <c r="AI673" s="318">
        <v>6.8349371059406847</v>
      </c>
      <c r="AJ673" s="318">
        <v>6.8349371059406847</v>
      </c>
      <c r="AK673" s="318">
        <v>6.8349371059406847</v>
      </c>
      <c r="AL673" s="318">
        <v>6.8349371059406847</v>
      </c>
      <c r="AM673" s="318">
        <v>6.8349371059406847</v>
      </c>
      <c r="AN673" s="318">
        <v>6.8349371059406847</v>
      </c>
      <c r="AO673" s="318">
        <v>6.8349371059406847</v>
      </c>
      <c r="AP673" s="318">
        <v>6.8349371059406847</v>
      </c>
      <c r="AQ673" s="318">
        <v>6.8349371059406847</v>
      </c>
      <c r="AR673" s="318">
        <v>6.8349371059406847</v>
      </c>
      <c r="AS673" s="318">
        <v>6.8349371059406847</v>
      </c>
      <c r="AT673" s="318">
        <v>6.8349371059406847</v>
      </c>
      <c r="AU673" s="318">
        <v>6.8349371059406847</v>
      </c>
      <c r="AV673" s="318">
        <v>6.8357219986015245</v>
      </c>
      <c r="AW673" s="318">
        <v>6.8366029753207709</v>
      </c>
      <c r="AX673" s="318">
        <v>6.8366457595932832</v>
      </c>
      <c r="AY673" s="318">
        <v>6.8362135164259472</v>
      </c>
      <c r="AZ673" s="318">
        <v>6.8349371059406847</v>
      </c>
      <c r="BA673" s="318">
        <v>6.836249354884945</v>
      </c>
      <c r="BB673" s="318">
        <v>6.8351355787384236</v>
      </c>
    </row>
    <row r="674" spans="1:54" x14ac:dyDescent="0.25">
      <c r="A674" s="318" t="s">
        <v>698</v>
      </c>
      <c r="B674" s="318">
        <v>517603</v>
      </c>
      <c r="C674" s="318">
        <v>2160466</v>
      </c>
      <c r="D674" s="318">
        <v>1.9831983783438887</v>
      </c>
      <c r="E674" s="318">
        <v>1.9831983783438887</v>
      </c>
      <c r="F674" s="318">
        <v>1.9831983783438887</v>
      </c>
      <c r="G674" s="318">
        <v>1.9831983783438887</v>
      </c>
      <c r="H674" s="318">
        <v>1.9831983783438887</v>
      </c>
      <c r="I674" s="318">
        <v>1.9831983783438887</v>
      </c>
      <c r="J674" s="318">
        <v>1.9831983783438887</v>
      </c>
      <c r="K674" s="318">
        <v>1.9831983783438887</v>
      </c>
      <c r="L674" s="318">
        <v>1.9831983783438887</v>
      </c>
      <c r="M674" s="318">
        <v>1.9831983783438887</v>
      </c>
      <c r="N674" s="318">
        <v>1.9831983783438887</v>
      </c>
      <c r="O674" s="318">
        <v>1.9831983783438887</v>
      </c>
      <c r="P674" s="318">
        <v>1.9831983783438887</v>
      </c>
      <c r="Q674" s="318">
        <v>1.9831983783438887</v>
      </c>
      <c r="R674" s="318">
        <v>1.9831983783438887</v>
      </c>
      <c r="S674" s="318">
        <v>1.9831983783438887</v>
      </c>
      <c r="T674" s="318">
        <v>1.9821724535135883</v>
      </c>
      <c r="U674" s="318">
        <v>1.9821724535135883</v>
      </c>
      <c r="V674" s="318">
        <v>1.9821724535135883</v>
      </c>
      <c r="W674" s="318">
        <v>1.9821724535135883</v>
      </c>
      <c r="X674" s="318">
        <v>1.9821724535135883</v>
      </c>
      <c r="Y674" s="318">
        <v>1.9821724535135883</v>
      </c>
      <c r="Z674" s="318">
        <v>1.9821724535135883</v>
      </c>
      <c r="AA674" s="318">
        <v>1.9821724535135883</v>
      </c>
      <c r="AB674" s="318">
        <v>1.9821724535135883</v>
      </c>
      <c r="AC674" s="318">
        <v>1.9821724535135883</v>
      </c>
      <c r="AD674" s="318">
        <v>1.9821724535135883</v>
      </c>
      <c r="AE674" s="318">
        <v>1.9821724535135883</v>
      </c>
      <c r="AF674" s="318">
        <v>1.9821724535135883</v>
      </c>
      <c r="AG674" s="318">
        <v>1.9821724535135883</v>
      </c>
      <c r="AH674" s="318">
        <v>1.9821724535135883</v>
      </c>
      <c r="AI674" s="318">
        <v>1.9821724535135883</v>
      </c>
      <c r="AJ674" s="318">
        <v>1.9821724535135883</v>
      </c>
      <c r="AK674" s="318">
        <v>1.9821724535135883</v>
      </c>
      <c r="AL674" s="318">
        <v>1.9821724535135883</v>
      </c>
      <c r="AM674" s="318">
        <v>1.9821724535135883</v>
      </c>
      <c r="AN674" s="318">
        <v>1.9821724535135883</v>
      </c>
      <c r="AO674" s="318">
        <v>1.9821724535135883</v>
      </c>
      <c r="AP674" s="318">
        <v>1.9821724535135883</v>
      </c>
      <c r="AQ674" s="318">
        <v>1.9821724535135883</v>
      </c>
      <c r="AR674" s="318">
        <v>1.9821724535135883</v>
      </c>
      <c r="AS674" s="318">
        <v>1.9821724535135883</v>
      </c>
      <c r="AT674" s="318">
        <v>1.9821724535135883</v>
      </c>
      <c r="AU674" s="318">
        <v>1.9821724535135883</v>
      </c>
      <c r="AV674" s="318">
        <v>1.9879543846547583</v>
      </c>
      <c r="AW674" s="318">
        <v>1.9879581573735596</v>
      </c>
      <c r="AX674" s="318">
        <v>1.9879380361238825</v>
      </c>
      <c r="AY674" s="318">
        <v>1.9878839592561932</v>
      </c>
      <c r="AZ674" s="318">
        <v>1.9883165330168331</v>
      </c>
      <c r="BA674" s="318">
        <v>1.9878650948864911</v>
      </c>
      <c r="BB674" s="318">
        <v>1.9831983783438887</v>
      </c>
    </row>
    <row r="675" spans="1:54" x14ac:dyDescent="0.25">
      <c r="A675" s="318" t="s">
        <v>699</v>
      </c>
      <c r="B675" s="318">
        <v>519085</v>
      </c>
      <c r="C675" s="318">
        <v>2164481</v>
      </c>
      <c r="D675" s="318">
        <v>3.9880767147025713</v>
      </c>
      <c r="E675" s="318">
        <v>3.9880767147025713</v>
      </c>
      <c r="F675" s="318">
        <v>3.9880767147025713</v>
      </c>
      <c r="G675" s="318">
        <v>3.9880767147025713</v>
      </c>
      <c r="H675" s="318">
        <v>3.9880767147025713</v>
      </c>
      <c r="I675" s="318">
        <v>3.9880767147025713</v>
      </c>
      <c r="J675" s="318">
        <v>3.9880767147025713</v>
      </c>
      <c r="K675" s="318">
        <v>3.9880767147025713</v>
      </c>
      <c r="L675" s="318">
        <v>3.9880767147025713</v>
      </c>
      <c r="M675" s="318">
        <v>3.9880767147025713</v>
      </c>
      <c r="N675" s="318">
        <v>3.9880767147025713</v>
      </c>
      <c r="O675" s="318">
        <v>3.9880767147025713</v>
      </c>
      <c r="P675" s="318">
        <v>3.9880767147025713</v>
      </c>
      <c r="Q675" s="318">
        <v>3.9880767147025713</v>
      </c>
      <c r="R675" s="318">
        <v>3.9880767147025713</v>
      </c>
      <c r="S675" s="318">
        <v>3.9880767147025713</v>
      </c>
      <c r="T675" s="318">
        <v>3.9880767147025717</v>
      </c>
      <c r="U675" s="318">
        <v>3.9880767147025717</v>
      </c>
      <c r="V675" s="318">
        <v>3.9880767147025717</v>
      </c>
      <c r="W675" s="318">
        <v>3.9880767147025717</v>
      </c>
      <c r="X675" s="318">
        <v>3.9880767147025717</v>
      </c>
      <c r="Y675" s="318">
        <v>3.9880767147025717</v>
      </c>
      <c r="Z675" s="318">
        <v>3.9880767147025717</v>
      </c>
      <c r="AA675" s="318">
        <v>3.9880767147025717</v>
      </c>
      <c r="AB675" s="318">
        <v>3.9880767147025717</v>
      </c>
      <c r="AC675" s="318">
        <v>3.9880767147025717</v>
      </c>
      <c r="AD675" s="318">
        <v>3.9880767147025717</v>
      </c>
      <c r="AE675" s="318">
        <v>3.9880767147025717</v>
      </c>
      <c r="AF675" s="318">
        <v>3.9880767147025717</v>
      </c>
      <c r="AG675" s="318">
        <v>3.9880767147025717</v>
      </c>
      <c r="AH675" s="318">
        <v>3.9880767147025717</v>
      </c>
      <c r="AI675" s="318">
        <v>3.9880767147025717</v>
      </c>
      <c r="AJ675" s="318">
        <v>3.9880767147025717</v>
      </c>
      <c r="AK675" s="318">
        <v>3.9880767147025717</v>
      </c>
      <c r="AL675" s="318">
        <v>3.9880767147025717</v>
      </c>
      <c r="AM675" s="318">
        <v>3.9880767147025717</v>
      </c>
      <c r="AN675" s="318">
        <v>3.9880767147025717</v>
      </c>
      <c r="AO675" s="318">
        <v>3.9880767147025717</v>
      </c>
      <c r="AP675" s="318">
        <v>3.9880767147025717</v>
      </c>
      <c r="AQ675" s="318">
        <v>3.9880767147025717</v>
      </c>
      <c r="AR675" s="318">
        <v>3.9880767147025717</v>
      </c>
      <c r="AS675" s="318">
        <v>3.9880767147025717</v>
      </c>
      <c r="AT675" s="318">
        <v>3.9880767147025717</v>
      </c>
      <c r="AU675" s="318">
        <v>3.9880767147025717</v>
      </c>
      <c r="AV675" s="318">
        <v>3.9880767147025717</v>
      </c>
      <c r="AW675" s="318">
        <v>3.9880767147025717</v>
      </c>
      <c r="AX675" s="318">
        <v>3.9880767147025717</v>
      </c>
      <c r="AY675" s="318">
        <v>3.9880767147025717</v>
      </c>
      <c r="AZ675" s="318">
        <v>3.9880767147025717</v>
      </c>
      <c r="BA675" s="318">
        <v>3.9880767147025717</v>
      </c>
      <c r="BB675" s="318">
        <v>3.9880767147025713</v>
      </c>
    </row>
    <row r="676" spans="1:54" x14ac:dyDescent="0.25">
      <c r="A676" s="318" t="s">
        <v>700</v>
      </c>
      <c r="B676" s="318">
        <v>514946</v>
      </c>
      <c r="C676" s="318">
        <v>2159566</v>
      </c>
      <c r="D676" s="318">
        <v>0.96395634668224561</v>
      </c>
      <c r="E676" s="318">
        <v>0.96395634668224561</v>
      </c>
      <c r="F676" s="318">
        <v>0.96395634668224561</v>
      </c>
      <c r="G676" s="318">
        <v>0.96395634668224561</v>
      </c>
      <c r="H676" s="318">
        <v>0.96395634668224561</v>
      </c>
      <c r="I676" s="318">
        <v>0.96395634668224561</v>
      </c>
      <c r="J676" s="318">
        <v>0.96395634668224561</v>
      </c>
      <c r="K676" s="318">
        <v>0.96395634668224561</v>
      </c>
      <c r="L676" s="318">
        <v>0.96395634668224561</v>
      </c>
      <c r="M676" s="318">
        <v>0.96395634668224561</v>
      </c>
      <c r="N676" s="318">
        <v>0.96395634668224561</v>
      </c>
      <c r="O676" s="318">
        <v>0.96395634668224561</v>
      </c>
      <c r="P676" s="318">
        <v>0.96395634668224561</v>
      </c>
      <c r="Q676" s="318">
        <v>0.96395634668224561</v>
      </c>
      <c r="R676" s="318">
        <v>0.96395634668224561</v>
      </c>
      <c r="S676" s="318">
        <v>0.96395634668224561</v>
      </c>
      <c r="T676" s="318">
        <v>0.96338644309293642</v>
      </c>
      <c r="U676" s="318">
        <v>0.96338644309293642</v>
      </c>
      <c r="V676" s="318">
        <v>0.96338644309293642</v>
      </c>
      <c r="W676" s="318">
        <v>0.96338644309293642</v>
      </c>
      <c r="X676" s="318">
        <v>0.96338644309293642</v>
      </c>
      <c r="Y676" s="318">
        <v>0.96338644309293642</v>
      </c>
      <c r="Z676" s="318">
        <v>0.96338644309293642</v>
      </c>
      <c r="AA676" s="318">
        <v>0.96338644309293642</v>
      </c>
      <c r="AB676" s="318">
        <v>0.96338644309293642</v>
      </c>
      <c r="AC676" s="318">
        <v>0.96338644309293642</v>
      </c>
      <c r="AD676" s="318">
        <v>0.96338644309293642</v>
      </c>
      <c r="AE676" s="318">
        <v>0.96338644309293642</v>
      </c>
      <c r="AF676" s="318">
        <v>0.96338644309293642</v>
      </c>
      <c r="AG676" s="318">
        <v>0.96338644309293642</v>
      </c>
      <c r="AH676" s="318">
        <v>0.96338644309293642</v>
      </c>
      <c r="AI676" s="318">
        <v>0.96338644309293642</v>
      </c>
      <c r="AJ676" s="318">
        <v>0.96338644309293642</v>
      </c>
      <c r="AK676" s="318">
        <v>0.96338644309293642</v>
      </c>
      <c r="AL676" s="318">
        <v>0.96338644309293642</v>
      </c>
      <c r="AM676" s="318">
        <v>0.96338644309293642</v>
      </c>
      <c r="AN676" s="318">
        <v>0.96338644309293642</v>
      </c>
      <c r="AO676" s="318">
        <v>0.96338644309293642</v>
      </c>
      <c r="AP676" s="318">
        <v>0.96338644309293642</v>
      </c>
      <c r="AQ676" s="318">
        <v>0.96338644309293642</v>
      </c>
      <c r="AR676" s="318">
        <v>0.96338644309293642</v>
      </c>
      <c r="AS676" s="318">
        <v>0.96338644309293642</v>
      </c>
      <c r="AT676" s="318">
        <v>0.96338644309293642</v>
      </c>
      <c r="AU676" s="318">
        <v>0.96338644309293642</v>
      </c>
      <c r="AV676" s="318">
        <v>0.98276316512945261</v>
      </c>
      <c r="AW676" s="318">
        <v>0.96338644309293642</v>
      </c>
      <c r="AX676" s="318">
        <v>0.96338644309293642</v>
      </c>
      <c r="AY676" s="318">
        <v>0.96338644309293642</v>
      </c>
      <c r="AZ676" s="318">
        <v>0.96338644309293642</v>
      </c>
      <c r="BA676" s="318">
        <v>0.96338644309293642</v>
      </c>
      <c r="BB676" s="318">
        <v>0.96395634668224561</v>
      </c>
    </row>
    <row r="677" spans="1:54" x14ac:dyDescent="0.25">
      <c r="A677" s="318" t="s">
        <v>701</v>
      </c>
      <c r="B677" s="318">
        <v>516252</v>
      </c>
      <c r="C677" s="318">
        <v>2165441</v>
      </c>
      <c r="D677" s="318">
        <v>1.9174876916474219</v>
      </c>
      <c r="E677" s="318">
        <v>1.9174876916474219</v>
      </c>
      <c r="F677" s="318">
        <v>1.9174876916474219</v>
      </c>
      <c r="G677" s="318">
        <v>1.9174876916474219</v>
      </c>
      <c r="H677" s="318">
        <v>1.9174876916474219</v>
      </c>
      <c r="I677" s="318">
        <v>1.9174876916474219</v>
      </c>
      <c r="J677" s="318">
        <v>1.9174876916474219</v>
      </c>
      <c r="K677" s="318">
        <v>1.9174876916474219</v>
      </c>
      <c r="L677" s="318">
        <v>1.9174876916474219</v>
      </c>
      <c r="M677" s="318">
        <v>1.9174876916474219</v>
      </c>
      <c r="N677" s="318">
        <v>1.9174876916474219</v>
      </c>
      <c r="O677" s="318">
        <v>1.9174876916474219</v>
      </c>
      <c r="P677" s="318">
        <v>1.9174876916474219</v>
      </c>
      <c r="Q677" s="318">
        <v>1.9174876916474219</v>
      </c>
      <c r="R677" s="318">
        <v>1.9174876916474219</v>
      </c>
      <c r="S677" s="318">
        <v>1.9174876916474219</v>
      </c>
      <c r="T677" s="318">
        <v>1.9174876916474213</v>
      </c>
      <c r="U677" s="318">
        <v>1.9174876916474213</v>
      </c>
      <c r="V677" s="318">
        <v>1.9174876916474213</v>
      </c>
      <c r="W677" s="318">
        <v>1.9174876916474213</v>
      </c>
      <c r="X677" s="318">
        <v>1.9174876916474213</v>
      </c>
      <c r="Y677" s="318">
        <v>1.9174876916474213</v>
      </c>
      <c r="Z677" s="318">
        <v>1.9174876916474213</v>
      </c>
      <c r="AA677" s="318">
        <v>1.9174876916474213</v>
      </c>
      <c r="AB677" s="318">
        <v>1.9174876916474213</v>
      </c>
      <c r="AC677" s="318">
        <v>1.9174876916474213</v>
      </c>
      <c r="AD677" s="318">
        <v>1.9174876916474213</v>
      </c>
      <c r="AE677" s="318">
        <v>1.9174876916474213</v>
      </c>
      <c r="AF677" s="318">
        <v>1.9174876916474213</v>
      </c>
      <c r="AG677" s="318">
        <v>1.9174876916474213</v>
      </c>
      <c r="AH677" s="318">
        <v>1.9174876916474213</v>
      </c>
      <c r="AI677" s="318">
        <v>1.9174876916474213</v>
      </c>
      <c r="AJ677" s="318">
        <v>1.9174876916474213</v>
      </c>
      <c r="AK677" s="318">
        <v>1.9174876916474213</v>
      </c>
      <c r="AL677" s="318">
        <v>1.9174876916474213</v>
      </c>
      <c r="AM677" s="318">
        <v>1.9174876916474213</v>
      </c>
      <c r="AN677" s="318">
        <v>1.9174876916474213</v>
      </c>
      <c r="AO677" s="318">
        <v>1.9174876916474213</v>
      </c>
      <c r="AP677" s="318">
        <v>1.9174876916474213</v>
      </c>
      <c r="AQ677" s="318">
        <v>1.9174876916474213</v>
      </c>
      <c r="AR677" s="318">
        <v>1.9174876916474213</v>
      </c>
      <c r="AS677" s="318">
        <v>1.9174876916474213</v>
      </c>
      <c r="AT677" s="318">
        <v>1.9174876916474213</v>
      </c>
      <c r="AU677" s="318">
        <v>1.9174876916474213</v>
      </c>
      <c r="AV677" s="318">
        <v>1.9174876916474213</v>
      </c>
      <c r="AW677" s="318">
        <v>1.9174876916474213</v>
      </c>
      <c r="AX677" s="318">
        <v>1.9174876916474213</v>
      </c>
      <c r="AY677" s="318">
        <v>1.9174876916474213</v>
      </c>
      <c r="AZ677" s="318">
        <v>1.9174876916474213</v>
      </c>
      <c r="BA677" s="318">
        <v>1.9174876916474213</v>
      </c>
      <c r="BB677" s="318">
        <v>1.9174876916474219</v>
      </c>
    </row>
    <row r="678" spans="1:54" x14ac:dyDescent="0.25">
      <c r="A678" s="318" t="s">
        <v>702</v>
      </c>
      <c r="B678" s="318">
        <v>515507</v>
      </c>
      <c r="C678" s="318">
        <v>2160768</v>
      </c>
      <c r="D678" s="318">
        <v>1.4490507076070123</v>
      </c>
      <c r="E678" s="318">
        <v>1.4490507076070123</v>
      </c>
      <c r="F678" s="318">
        <v>1.4490507076070123</v>
      </c>
      <c r="G678" s="318">
        <v>1.4490507076070123</v>
      </c>
      <c r="H678" s="318">
        <v>1.4490507076070123</v>
      </c>
      <c r="I678" s="318">
        <v>1.4490507076070123</v>
      </c>
      <c r="J678" s="318">
        <v>1.4490507076070123</v>
      </c>
      <c r="K678" s="318">
        <v>1.4490507076070123</v>
      </c>
      <c r="L678" s="318">
        <v>1.4490507076070123</v>
      </c>
      <c r="M678" s="318">
        <v>1.4490507076070123</v>
      </c>
      <c r="N678" s="318">
        <v>1.4490507076070123</v>
      </c>
      <c r="O678" s="318">
        <v>1.4490507076070123</v>
      </c>
      <c r="P678" s="318">
        <v>1.4490507076070123</v>
      </c>
      <c r="Q678" s="318">
        <v>1.4490507076070123</v>
      </c>
      <c r="R678" s="318">
        <v>1.4490507076070123</v>
      </c>
      <c r="S678" s="318">
        <v>1.4490507076070123</v>
      </c>
      <c r="T678" s="318">
        <v>1.4490507076070116</v>
      </c>
      <c r="U678" s="318">
        <v>1.4490507076070116</v>
      </c>
      <c r="V678" s="318">
        <v>1.4490507076070116</v>
      </c>
      <c r="W678" s="318">
        <v>1.4490507076070116</v>
      </c>
      <c r="X678" s="318">
        <v>1.4490507076070116</v>
      </c>
      <c r="Y678" s="318">
        <v>1.4490507076070116</v>
      </c>
      <c r="Z678" s="318">
        <v>1.4490507076070116</v>
      </c>
      <c r="AA678" s="318">
        <v>1.4490507076070116</v>
      </c>
      <c r="AB678" s="318">
        <v>1.4490507076070116</v>
      </c>
      <c r="AC678" s="318">
        <v>1.4490507076070116</v>
      </c>
      <c r="AD678" s="318">
        <v>1.4490507076070116</v>
      </c>
      <c r="AE678" s="318">
        <v>1.4490507076070116</v>
      </c>
      <c r="AF678" s="318">
        <v>1.4490507076070116</v>
      </c>
      <c r="AG678" s="318">
        <v>1.4490507076070116</v>
      </c>
      <c r="AH678" s="318">
        <v>1.4490507076070116</v>
      </c>
      <c r="AI678" s="318">
        <v>1.4490507076070116</v>
      </c>
      <c r="AJ678" s="318">
        <v>1.4490507076070116</v>
      </c>
      <c r="AK678" s="318">
        <v>1.4490507076070116</v>
      </c>
      <c r="AL678" s="318">
        <v>1.4490507076070116</v>
      </c>
      <c r="AM678" s="318">
        <v>1.4490507076070116</v>
      </c>
      <c r="AN678" s="318">
        <v>1.4490507076070116</v>
      </c>
      <c r="AO678" s="318">
        <v>1.4490507076070116</v>
      </c>
      <c r="AP678" s="318">
        <v>1.4490507076070116</v>
      </c>
      <c r="AQ678" s="318">
        <v>1.4490507076070116</v>
      </c>
      <c r="AR678" s="318">
        <v>1.4490507076070116</v>
      </c>
      <c r="AS678" s="318">
        <v>1.4490507076070116</v>
      </c>
      <c r="AT678" s="318">
        <v>1.4490507076070116</v>
      </c>
      <c r="AU678" s="318">
        <v>1.4490507076070116</v>
      </c>
      <c r="AV678" s="318">
        <v>1.4490507076070116</v>
      </c>
      <c r="AW678" s="318">
        <v>1.4490507076070116</v>
      </c>
      <c r="AX678" s="318">
        <v>1.4490507076070116</v>
      </c>
      <c r="AY678" s="318">
        <v>1.4490507076070116</v>
      </c>
      <c r="AZ678" s="318">
        <v>1.4490507076070116</v>
      </c>
      <c r="BA678" s="318">
        <v>1.4490507076070116</v>
      </c>
      <c r="BB678" s="318">
        <v>1.4490507076070123</v>
      </c>
    </row>
    <row r="679" spans="1:54" x14ac:dyDescent="0.25">
      <c r="A679" s="318" t="s">
        <v>703</v>
      </c>
      <c r="B679" s="318">
        <v>515421</v>
      </c>
      <c r="C679" s="318">
        <v>2162547</v>
      </c>
      <c r="D679" s="318">
        <v>0.7857273290847786</v>
      </c>
      <c r="E679" s="318">
        <v>0.7857273290847786</v>
      </c>
      <c r="F679" s="318">
        <v>0.7857273290847786</v>
      </c>
      <c r="G679" s="318">
        <v>0.7857273290847786</v>
      </c>
      <c r="H679" s="318">
        <v>0.7857273290847786</v>
      </c>
      <c r="I679" s="318">
        <v>0.7857273290847786</v>
      </c>
      <c r="J679" s="318">
        <v>0.7857273290847786</v>
      </c>
      <c r="K679" s="318">
        <v>0.7857273290847786</v>
      </c>
      <c r="L679" s="318">
        <v>0.7857273290847786</v>
      </c>
      <c r="M679" s="318">
        <v>0.7857273290847786</v>
      </c>
      <c r="N679" s="318">
        <v>0.7857273290847786</v>
      </c>
      <c r="O679" s="318">
        <v>0.7857273290847786</v>
      </c>
      <c r="P679" s="318">
        <v>0.7857273290847786</v>
      </c>
      <c r="Q679" s="318">
        <v>0.7857273290847786</v>
      </c>
      <c r="R679" s="318">
        <v>0.7857273290847786</v>
      </c>
      <c r="S679" s="318">
        <v>0.7857273290847786</v>
      </c>
      <c r="T679" s="318">
        <v>0.78206102347860917</v>
      </c>
      <c r="U679" s="318">
        <v>0.78206102347860917</v>
      </c>
      <c r="V679" s="318">
        <v>0.78206102347860917</v>
      </c>
      <c r="W679" s="318">
        <v>0.78206102347860917</v>
      </c>
      <c r="X679" s="318">
        <v>0.78206102347860917</v>
      </c>
      <c r="Y679" s="318">
        <v>0.78206102347860917</v>
      </c>
      <c r="Z679" s="318">
        <v>0.78206102347860917</v>
      </c>
      <c r="AA679" s="318">
        <v>0.78206102347860917</v>
      </c>
      <c r="AB679" s="318">
        <v>0.78206102347860917</v>
      </c>
      <c r="AC679" s="318">
        <v>0.78206102347860917</v>
      </c>
      <c r="AD679" s="318">
        <v>0.78206102347860917</v>
      </c>
      <c r="AE679" s="318">
        <v>0.78206102347860917</v>
      </c>
      <c r="AF679" s="318">
        <v>0.78206102347860917</v>
      </c>
      <c r="AG679" s="318">
        <v>0.78206102347860917</v>
      </c>
      <c r="AH679" s="318">
        <v>0.78206102347860917</v>
      </c>
      <c r="AI679" s="318">
        <v>0.78206102347860917</v>
      </c>
      <c r="AJ679" s="318">
        <v>0.78206102347860917</v>
      </c>
      <c r="AK679" s="318">
        <v>0.78206102347860917</v>
      </c>
      <c r="AL679" s="318">
        <v>0.78206102347860917</v>
      </c>
      <c r="AM679" s="318">
        <v>0.78206102347860917</v>
      </c>
      <c r="AN679" s="318">
        <v>0.78206102347860917</v>
      </c>
      <c r="AO679" s="318">
        <v>0.78206102347860917</v>
      </c>
      <c r="AP679" s="318">
        <v>0.78206102347860917</v>
      </c>
      <c r="AQ679" s="318">
        <v>0.78206102347860917</v>
      </c>
      <c r="AR679" s="318">
        <v>0.78206102347860917</v>
      </c>
      <c r="AS679" s="318">
        <v>0.78206102347860917</v>
      </c>
      <c r="AT679" s="318">
        <v>0.78206102347860917</v>
      </c>
      <c r="AU679" s="318">
        <v>0.78206102347860917</v>
      </c>
      <c r="AV679" s="318">
        <v>0.802355559863836</v>
      </c>
      <c r="AW679" s="318">
        <v>0.80257986795359493</v>
      </c>
      <c r="AX679" s="318">
        <v>0.80289441674756323</v>
      </c>
      <c r="AY679" s="318">
        <v>0.80285393717936626</v>
      </c>
      <c r="AZ679" s="318">
        <v>0.80324619167750166</v>
      </c>
      <c r="BA679" s="318">
        <v>0.80309055805955643</v>
      </c>
      <c r="BB679" s="318">
        <v>0.7857273290847786</v>
      </c>
    </row>
    <row r="680" spans="1:54" x14ac:dyDescent="0.25">
      <c r="A680" s="318" t="s">
        <v>704</v>
      </c>
      <c r="B680" s="318">
        <v>514170</v>
      </c>
      <c r="C680" s="318">
        <v>2162998</v>
      </c>
      <c r="D680" s="318">
        <v>5.0265687013904659</v>
      </c>
      <c r="E680" s="318">
        <v>5.0265687013904659</v>
      </c>
      <c r="F680" s="318">
        <v>5.0265687013904659</v>
      </c>
      <c r="G680" s="318">
        <v>5.0265687013904659</v>
      </c>
      <c r="H680" s="318">
        <v>5.0265687013904659</v>
      </c>
      <c r="I680" s="318">
        <v>5.0265687013904659</v>
      </c>
      <c r="J680" s="318">
        <v>5.0265687013904659</v>
      </c>
      <c r="K680" s="318">
        <v>5.0265687013904659</v>
      </c>
      <c r="L680" s="318">
        <v>5.0265687013904659</v>
      </c>
      <c r="M680" s="318">
        <v>5.0265687013904659</v>
      </c>
      <c r="N680" s="318">
        <v>5.0265687013904659</v>
      </c>
      <c r="O680" s="318">
        <v>5.0265687013904659</v>
      </c>
      <c r="P680" s="318">
        <v>5.0265687013904659</v>
      </c>
      <c r="Q680" s="318">
        <v>5.0265687013904659</v>
      </c>
      <c r="R680" s="318">
        <v>5.0265687013904659</v>
      </c>
      <c r="S680" s="318">
        <v>5.0265687013904659</v>
      </c>
      <c r="T680" s="318">
        <v>5.0260102830255899</v>
      </c>
      <c r="U680" s="318">
        <v>5.0260102830255899</v>
      </c>
      <c r="V680" s="318">
        <v>5.0260102830255899</v>
      </c>
      <c r="W680" s="318">
        <v>5.0260102830255899</v>
      </c>
      <c r="X680" s="318">
        <v>5.0260102830255899</v>
      </c>
      <c r="Y680" s="318">
        <v>5.0260102830255899</v>
      </c>
      <c r="Z680" s="318">
        <v>5.0260102830255899</v>
      </c>
      <c r="AA680" s="318">
        <v>5.0260102830255899</v>
      </c>
      <c r="AB680" s="318">
        <v>5.0260102830255899</v>
      </c>
      <c r="AC680" s="318">
        <v>5.0260102830255899</v>
      </c>
      <c r="AD680" s="318">
        <v>5.0260102830255899</v>
      </c>
      <c r="AE680" s="318">
        <v>5.0260102830255899</v>
      </c>
      <c r="AF680" s="318">
        <v>5.0260102830255899</v>
      </c>
      <c r="AG680" s="318">
        <v>5.0260102830255899</v>
      </c>
      <c r="AH680" s="318">
        <v>5.0260102830255899</v>
      </c>
      <c r="AI680" s="318">
        <v>5.0260102830255899</v>
      </c>
      <c r="AJ680" s="318">
        <v>5.0260102830255899</v>
      </c>
      <c r="AK680" s="318">
        <v>5.0260102830255899</v>
      </c>
      <c r="AL680" s="318">
        <v>5.0260102830255899</v>
      </c>
      <c r="AM680" s="318">
        <v>5.0260102830255899</v>
      </c>
      <c r="AN680" s="318">
        <v>5.0260102830255899</v>
      </c>
      <c r="AO680" s="318">
        <v>5.0260102830255899</v>
      </c>
      <c r="AP680" s="318">
        <v>5.0260102830255899</v>
      </c>
      <c r="AQ680" s="318">
        <v>5.0260102830255899</v>
      </c>
      <c r="AR680" s="318">
        <v>5.0260102830255899</v>
      </c>
      <c r="AS680" s="318">
        <v>5.0260102830255899</v>
      </c>
      <c r="AT680" s="318">
        <v>5.0260102830255899</v>
      </c>
      <c r="AU680" s="318">
        <v>5.0260102830255899</v>
      </c>
      <c r="AV680" s="318">
        <v>5.0291544383801705</v>
      </c>
      <c r="AW680" s="318">
        <v>5.0291454905459805</v>
      </c>
      <c r="AX680" s="318">
        <v>5.029197686020999</v>
      </c>
      <c r="AY680" s="318">
        <v>5.0291688543017692</v>
      </c>
      <c r="AZ680" s="318">
        <v>5.0291887382637546</v>
      </c>
      <c r="BA680" s="318">
        <v>5.0291927150467171</v>
      </c>
      <c r="BB680" s="318">
        <v>5.0265687013904659</v>
      </c>
    </row>
    <row r="681" spans="1:54" x14ac:dyDescent="0.25">
      <c r="A681" s="318" t="s">
        <v>705</v>
      </c>
      <c r="B681" s="318">
        <v>516352</v>
      </c>
      <c r="C681" s="318">
        <v>2163662</v>
      </c>
      <c r="D681" s="318">
        <v>2.2150076056932906</v>
      </c>
      <c r="E681" s="318">
        <v>2.2150076056932906</v>
      </c>
      <c r="F681" s="318">
        <v>2.2150076056932906</v>
      </c>
      <c r="G681" s="318">
        <v>2.2150076056932906</v>
      </c>
      <c r="H681" s="318">
        <v>2.2150076056932906</v>
      </c>
      <c r="I681" s="318">
        <v>2.2150076056932906</v>
      </c>
      <c r="J681" s="318">
        <v>2.2150076056932906</v>
      </c>
      <c r="K681" s="318">
        <v>2.2150076056932906</v>
      </c>
      <c r="L681" s="318">
        <v>2.2150076056932906</v>
      </c>
      <c r="M681" s="318">
        <v>2.2150076056932906</v>
      </c>
      <c r="N681" s="318">
        <v>2.2150076056932906</v>
      </c>
      <c r="O681" s="318">
        <v>2.2150076056932906</v>
      </c>
      <c r="P681" s="318">
        <v>2.2150076056932906</v>
      </c>
      <c r="Q681" s="318">
        <v>2.2150076056932906</v>
      </c>
      <c r="R681" s="318">
        <v>2.2150076056932906</v>
      </c>
      <c r="S681" s="318">
        <v>2.2150076056932906</v>
      </c>
      <c r="T681" s="318">
        <v>2.2136785863350239</v>
      </c>
      <c r="U681" s="318">
        <v>2.2136785863350239</v>
      </c>
      <c r="V681" s="318">
        <v>2.2136785863350239</v>
      </c>
      <c r="W681" s="318">
        <v>2.2136785863350239</v>
      </c>
      <c r="X681" s="318">
        <v>2.2136785863350239</v>
      </c>
      <c r="Y681" s="318">
        <v>2.2136785863350239</v>
      </c>
      <c r="Z681" s="318">
        <v>2.2136785863350239</v>
      </c>
      <c r="AA681" s="318">
        <v>2.2136785863350239</v>
      </c>
      <c r="AB681" s="318">
        <v>2.2136785863350239</v>
      </c>
      <c r="AC681" s="318">
        <v>2.2136785863350239</v>
      </c>
      <c r="AD681" s="318">
        <v>2.2136785863350239</v>
      </c>
      <c r="AE681" s="318">
        <v>2.2136785863350239</v>
      </c>
      <c r="AF681" s="318">
        <v>2.2136785863350239</v>
      </c>
      <c r="AG681" s="318">
        <v>2.2136785863350239</v>
      </c>
      <c r="AH681" s="318">
        <v>2.2136785863350239</v>
      </c>
      <c r="AI681" s="318">
        <v>2.2136785863350239</v>
      </c>
      <c r="AJ681" s="318">
        <v>2.2136785863350239</v>
      </c>
      <c r="AK681" s="318">
        <v>2.2136785863350239</v>
      </c>
      <c r="AL681" s="318">
        <v>2.2136785863350239</v>
      </c>
      <c r="AM681" s="318">
        <v>2.2136785863350239</v>
      </c>
      <c r="AN681" s="318">
        <v>2.2136785863350239</v>
      </c>
      <c r="AO681" s="318">
        <v>2.2136785863350239</v>
      </c>
      <c r="AP681" s="318">
        <v>2.2136785863350239</v>
      </c>
      <c r="AQ681" s="318">
        <v>2.2136785863350239</v>
      </c>
      <c r="AR681" s="318">
        <v>2.2136785863350239</v>
      </c>
      <c r="AS681" s="318">
        <v>2.2136785863350239</v>
      </c>
      <c r="AT681" s="318">
        <v>2.2136785863350239</v>
      </c>
      <c r="AU681" s="318">
        <v>2.2136785863350239</v>
      </c>
      <c r="AV681" s="318">
        <v>2.2207876718854123</v>
      </c>
      <c r="AW681" s="318">
        <v>2.2207088696175892</v>
      </c>
      <c r="AX681" s="318">
        <v>2.2208169405870062</v>
      </c>
      <c r="AY681" s="318">
        <v>2.2208090605899082</v>
      </c>
      <c r="AZ681" s="318">
        <v>2.2220312517150225</v>
      </c>
      <c r="BA681" s="318">
        <v>2.2221043817962807</v>
      </c>
      <c r="BB681" s="318">
        <v>2.2150076056932906</v>
      </c>
    </row>
    <row r="682" spans="1:54" x14ac:dyDescent="0.25">
      <c r="A682" s="318" t="s">
        <v>706</v>
      </c>
      <c r="B682" s="318">
        <v>518926</v>
      </c>
      <c r="C682" s="318">
        <v>2164058</v>
      </c>
      <c r="D682" s="318">
        <v>1.9557797844661777</v>
      </c>
      <c r="E682" s="318">
        <v>1.9557797844661777</v>
      </c>
      <c r="F682" s="318">
        <v>1.9557797844661777</v>
      </c>
      <c r="G682" s="318">
        <v>1.9557797844661777</v>
      </c>
      <c r="H682" s="318">
        <v>1.9557797844661777</v>
      </c>
      <c r="I682" s="318">
        <v>1.9557797844661777</v>
      </c>
      <c r="J682" s="318">
        <v>1.9557797844661777</v>
      </c>
      <c r="K682" s="318">
        <v>1.9557797844661777</v>
      </c>
      <c r="L682" s="318">
        <v>1.9557797844661777</v>
      </c>
      <c r="M682" s="318">
        <v>1.9557797844661777</v>
      </c>
      <c r="N682" s="318">
        <v>1.9557797844661777</v>
      </c>
      <c r="O682" s="318">
        <v>1.9557797844661777</v>
      </c>
      <c r="P682" s="318">
        <v>1.9557797844661777</v>
      </c>
      <c r="Q682" s="318">
        <v>1.9557797844661777</v>
      </c>
      <c r="R682" s="318">
        <v>1.9557797844661777</v>
      </c>
      <c r="S682" s="318">
        <v>1.9557797844661777</v>
      </c>
      <c r="T682" s="318">
        <v>1.9545906823296126</v>
      </c>
      <c r="U682" s="318">
        <v>1.9545906823296126</v>
      </c>
      <c r="V682" s="318">
        <v>1.9545906823296126</v>
      </c>
      <c r="W682" s="318">
        <v>1.9545906823296126</v>
      </c>
      <c r="X682" s="318">
        <v>1.9545906823296126</v>
      </c>
      <c r="Y682" s="318">
        <v>1.9545906823296126</v>
      </c>
      <c r="Z682" s="318">
        <v>1.9545906823296126</v>
      </c>
      <c r="AA682" s="318">
        <v>1.9545906823296126</v>
      </c>
      <c r="AB682" s="318">
        <v>1.9545906823296126</v>
      </c>
      <c r="AC682" s="318">
        <v>1.9545906823296126</v>
      </c>
      <c r="AD682" s="318">
        <v>1.9545906823296126</v>
      </c>
      <c r="AE682" s="318">
        <v>1.9545906823296126</v>
      </c>
      <c r="AF682" s="318">
        <v>1.9545906823296126</v>
      </c>
      <c r="AG682" s="318">
        <v>1.9545906823296126</v>
      </c>
      <c r="AH682" s="318">
        <v>1.9545906823296126</v>
      </c>
      <c r="AI682" s="318">
        <v>1.9545906823296126</v>
      </c>
      <c r="AJ682" s="318">
        <v>1.9545906823296126</v>
      </c>
      <c r="AK682" s="318">
        <v>1.9545906823296126</v>
      </c>
      <c r="AL682" s="318">
        <v>1.9545906823296126</v>
      </c>
      <c r="AM682" s="318">
        <v>1.9545906823296126</v>
      </c>
      <c r="AN682" s="318">
        <v>1.9545906823296126</v>
      </c>
      <c r="AO682" s="318">
        <v>1.9545906823296126</v>
      </c>
      <c r="AP682" s="318">
        <v>1.9545906823296126</v>
      </c>
      <c r="AQ682" s="318">
        <v>1.9545906823296126</v>
      </c>
      <c r="AR682" s="318">
        <v>1.9545906823296126</v>
      </c>
      <c r="AS682" s="318">
        <v>1.9545906823296126</v>
      </c>
      <c r="AT682" s="318">
        <v>1.9545906823296126</v>
      </c>
      <c r="AU682" s="318">
        <v>1.9545906823296126</v>
      </c>
      <c r="AV682" s="318">
        <v>1.961250808909901</v>
      </c>
      <c r="AW682" s="318">
        <v>1.9610621447189633</v>
      </c>
      <c r="AX682" s="318">
        <v>1.9604654384736653</v>
      </c>
      <c r="AY682" s="318">
        <v>1.9614547497838795</v>
      </c>
      <c r="AZ682" s="318">
        <v>1.9617975775929943</v>
      </c>
      <c r="BA682" s="318">
        <v>1.9619428471415117</v>
      </c>
      <c r="BB682" s="318">
        <v>1.9557797844661777</v>
      </c>
    </row>
    <row r="683" spans="1:54" x14ac:dyDescent="0.25">
      <c r="A683" s="318" t="s">
        <v>707</v>
      </c>
      <c r="B683" s="318">
        <v>513801</v>
      </c>
      <c r="C683" s="318">
        <v>2158046</v>
      </c>
      <c r="D683" s="318">
        <v>1.2942291325800788</v>
      </c>
      <c r="E683" s="318">
        <v>1.2942291325800788</v>
      </c>
      <c r="F683" s="318">
        <v>1.2942291325800788</v>
      </c>
      <c r="G683" s="318">
        <v>1.2942291325800788</v>
      </c>
      <c r="H683" s="318">
        <v>1.2942291325800788</v>
      </c>
      <c r="I683" s="318">
        <v>1.2942291325800788</v>
      </c>
      <c r="J683" s="318">
        <v>1.2942291325800788</v>
      </c>
      <c r="K683" s="318">
        <v>1.2942291325800788</v>
      </c>
      <c r="L683" s="318">
        <v>1.2942291325800788</v>
      </c>
      <c r="M683" s="318">
        <v>1.2942291325800788</v>
      </c>
      <c r="N683" s="318">
        <v>1.2942291325800788</v>
      </c>
      <c r="O683" s="318">
        <v>1.2942291325800788</v>
      </c>
      <c r="P683" s="318">
        <v>1.2942291325800788</v>
      </c>
      <c r="Q683" s="318">
        <v>1.2942291325800788</v>
      </c>
      <c r="R683" s="318">
        <v>1.2942291325800788</v>
      </c>
      <c r="S683" s="318">
        <v>1.2942291325800788</v>
      </c>
      <c r="T683" s="318">
        <v>1.2942291325800799</v>
      </c>
      <c r="U683" s="318">
        <v>1.2942291325800799</v>
      </c>
      <c r="V683" s="318">
        <v>1.2942291325800799</v>
      </c>
      <c r="W683" s="318">
        <v>1.2942291325800799</v>
      </c>
      <c r="X683" s="318">
        <v>1.2942291325800799</v>
      </c>
      <c r="Y683" s="318">
        <v>1.2942291325800799</v>
      </c>
      <c r="Z683" s="318">
        <v>1.2942291325800799</v>
      </c>
      <c r="AA683" s="318">
        <v>1.2942291325800799</v>
      </c>
      <c r="AB683" s="318">
        <v>1.2942291325800799</v>
      </c>
      <c r="AC683" s="318">
        <v>1.2942291325800799</v>
      </c>
      <c r="AD683" s="318">
        <v>1.2942291325800799</v>
      </c>
      <c r="AE683" s="318">
        <v>1.2942291325800799</v>
      </c>
      <c r="AF683" s="318">
        <v>1.2942291325800799</v>
      </c>
      <c r="AG683" s="318">
        <v>1.2942291325800799</v>
      </c>
      <c r="AH683" s="318">
        <v>1.2942291325800799</v>
      </c>
      <c r="AI683" s="318">
        <v>1.2942291325800799</v>
      </c>
      <c r="AJ683" s="318">
        <v>1.2942291325800799</v>
      </c>
      <c r="AK683" s="318">
        <v>1.2942291325800799</v>
      </c>
      <c r="AL683" s="318">
        <v>1.2942291325800799</v>
      </c>
      <c r="AM683" s="318">
        <v>1.2942291325800799</v>
      </c>
      <c r="AN683" s="318">
        <v>1.2942291325800799</v>
      </c>
      <c r="AO683" s="318">
        <v>1.2942291325800799</v>
      </c>
      <c r="AP683" s="318">
        <v>1.2942291325800799</v>
      </c>
      <c r="AQ683" s="318">
        <v>1.2942291325800799</v>
      </c>
      <c r="AR683" s="318">
        <v>1.2942291325800799</v>
      </c>
      <c r="AS683" s="318">
        <v>1.2942291325800799</v>
      </c>
      <c r="AT683" s="318">
        <v>1.2942291325800799</v>
      </c>
      <c r="AU683" s="318">
        <v>1.2942291325800799</v>
      </c>
      <c r="AV683" s="318">
        <v>1.2942291325800799</v>
      </c>
      <c r="AW683" s="318">
        <v>1.2942291325800799</v>
      </c>
      <c r="AX683" s="318">
        <v>1.2942291325800799</v>
      </c>
      <c r="AY683" s="318">
        <v>1.2942291325800799</v>
      </c>
      <c r="AZ683" s="318">
        <v>1.2942291325800799</v>
      </c>
      <c r="BA683" s="318">
        <v>1.2942291325800799</v>
      </c>
      <c r="BB683" s="318">
        <v>1.2942291325800788</v>
      </c>
    </row>
    <row r="684" spans="1:54" x14ac:dyDescent="0.25">
      <c r="A684" s="318" t="s">
        <v>708</v>
      </c>
      <c r="B684" s="318">
        <v>511442</v>
      </c>
      <c r="C684" s="318">
        <v>2158767</v>
      </c>
      <c r="D684" s="318">
        <v>2.0449039371372595</v>
      </c>
      <c r="E684" s="318">
        <v>2.0449039371372595</v>
      </c>
      <c r="F684" s="318">
        <v>2.0449039371372595</v>
      </c>
      <c r="G684" s="318">
        <v>2.0449039371372595</v>
      </c>
      <c r="H684" s="318">
        <v>2.0449039371372595</v>
      </c>
      <c r="I684" s="318">
        <v>2.0449039371372595</v>
      </c>
      <c r="J684" s="318">
        <v>2.0449039371372595</v>
      </c>
      <c r="K684" s="318">
        <v>2.0449039371372595</v>
      </c>
      <c r="L684" s="318">
        <v>2.0449039371372595</v>
      </c>
      <c r="M684" s="318">
        <v>2.0449039371372595</v>
      </c>
      <c r="N684" s="318">
        <v>2.0449039371372595</v>
      </c>
      <c r="O684" s="318">
        <v>2.0449039371372595</v>
      </c>
      <c r="P684" s="318">
        <v>2.0449039371372595</v>
      </c>
      <c r="Q684" s="318">
        <v>2.0449039371372595</v>
      </c>
      <c r="R684" s="318">
        <v>2.0449039371372595</v>
      </c>
      <c r="S684" s="318">
        <v>2.0449039371372595</v>
      </c>
      <c r="T684" s="318">
        <v>2.0436358822079317</v>
      </c>
      <c r="U684" s="318">
        <v>2.0436358822079317</v>
      </c>
      <c r="V684" s="318">
        <v>2.0436358822079317</v>
      </c>
      <c r="W684" s="318">
        <v>2.0436358822079317</v>
      </c>
      <c r="X684" s="318">
        <v>2.0436358822079317</v>
      </c>
      <c r="Y684" s="318">
        <v>2.0436358822079317</v>
      </c>
      <c r="Z684" s="318">
        <v>2.0436358822079317</v>
      </c>
      <c r="AA684" s="318">
        <v>2.0436358822079317</v>
      </c>
      <c r="AB684" s="318">
        <v>2.0436358822079317</v>
      </c>
      <c r="AC684" s="318">
        <v>2.0436358822079317</v>
      </c>
      <c r="AD684" s="318">
        <v>2.0436358822079317</v>
      </c>
      <c r="AE684" s="318">
        <v>2.0436358822079317</v>
      </c>
      <c r="AF684" s="318">
        <v>2.0436358822079317</v>
      </c>
      <c r="AG684" s="318">
        <v>2.0436358822079317</v>
      </c>
      <c r="AH684" s="318">
        <v>2.0436358822079317</v>
      </c>
      <c r="AI684" s="318">
        <v>2.0436358822079317</v>
      </c>
      <c r="AJ684" s="318">
        <v>2.0436358822079317</v>
      </c>
      <c r="AK684" s="318">
        <v>2.0436358822079317</v>
      </c>
      <c r="AL684" s="318">
        <v>2.0436358822079317</v>
      </c>
      <c r="AM684" s="318">
        <v>2.0436358822079317</v>
      </c>
      <c r="AN684" s="318">
        <v>2.0436358822079317</v>
      </c>
      <c r="AO684" s="318">
        <v>2.0436358822079317</v>
      </c>
      <c r="AP684" s="318">
        <v>2.0436358822079317</v>
      </c>
      <c r="AQ684" s="318">
        <v>2.0436358822079317</v>
      </c>
      <c r="AR684" s="318">
        <v>2.0436358822079317</v>
      </c>
      <c r="AS684" s="318">
        <v>2.0436358822079317</v>
      </c>
      <c r="AT684" s="318">
        <v>2.0436358822079317</v>
      </c>
      <c r="AU684" s="318">
        <v>2.0436358822079317</v>
      </c>
      <c r="AV684" s="318">
        <v>2.0524443035190485</v>
      </c>
      <c r="AW684" s="318">
        <v>2.0436358822079317</v>
      </c>
      <c r="AX684" s="318">
        <v>2.0520057551205335</v>
      </c>
      <c r="AY684" s="318">
        <v>2.0521312382612842</v>
      </c>
      <c r="AZ684" s="318">
        <v>2.0522798588515632</v>
      </c>
      <c r="BA684" s="318">
        <v>2.0524321228844067</v>
      </c>
      <c r="BB684" s="318">
        <v>2.0449039371372595</v>
      </c>
    </row>
    <row r="685" spans="1:54" x14ac:dyDescent="0.25">
      <c r="A685" s="318" t="s">
        <v>709</v>
      </c>
      <c r="B685" s="318">
        <v>511506</v>
      </c>
      <c r="C685" s="318">
        <v>2157613</v>
      </c>
      <c r="D685" s="318">
        <v>0.85452459880808485</v>
      </c>
      <c r="E685" s="318">
        <v>0.85452459880808485</v>
      </c>
      <c r="F685" s="318">
        <v>0.85452459880808485</v>
      </c>
      <c r="G685" s="318">
        <v>0.85452459880808485</v>
      </c>
      <c r="H685" s="318">
        <v>0.85452459880808485</v>
      </c>
      <c r="I685" s="318">
        <v>0.85452459880808485</v>
      </c>
      <c r="J685" s="318">
        <v>0.85452459880808485</v>
      </c>
      <c r="K685" s="318">
        <v>0.85452459880808485</v>
      </c>
      <c r="L685" s="318">
        <v>0.85452459880808485</v>
      </c>
      <c r="M685" s="318">
        <v>0.85452459880808485</v>
      </c>
      <c r="N685" s="318">
        <v>0.85452459880808485</v>
      </c>
      <c r="O685" s="318">
        <v>0.85452459880808485</v>
      </c>
      <c r="P685" s="318">
        <v>0.85452459880808485</v>
      </c>
      <c r="Q685" s="318">
        <v>0.85452459880808485</v>
      </c>
      <c r="R685" s="318">
        <v>0.85452459880808485</v>
      </c>
      <c r="S685" s="318">
        <v>0.85452459880808485</v>
      </c>
      <c r="T685" s="318">
        <v>0.85398426825956542</v>
      </c>
      <c r="U685" s="318">
        <v>0.85398426825956542</v>
      </c>
      <c r="V685" s="318">
        <v>0.85398426825956542</v>
      </c>
      <c r="W685" s="318">
        <v>0.85398426825956542</v>
      </c>
      <c r="X685" s="318">
        <v>0.85398426825956542</v>
      </c>
      <c r="Y685" s="318">
        <v>0.85398426825956542</v>
      </c>
      <c r="Z685" s="318">
        <v>0.85398426825956542</v>
      </c>
      <c r="AA685" s="318">
        <v>0.85398426825956542</v>
      </c>
      <c r="AB685" s="318">
        <v>0.85398426825956542</v>
      </c>
      <c r="AC685" s="318">
        <v>0.85398426825956542</v>
      </c>
      <c r="AD685" s="318">
        <v>0.85398426825956542</v>
      </c>
      <c r="AE685" s="318">
        <v>0.85398426825956542</v>
      </c>
      <c r="AF685" s="318">
        <v>0.85398426825956542</v>
      </c>
      <c r="AG685" s="318">
        <v>0.85398426825956542</v>
      </c>
      <c r="AH685" s="318">
        <v>0.85398426825956542</v>
      </c>
      <c r="AI685" s="318">
        <v>0.85398426825956542</v>
      </c>
      <c r="AJ685" s="318">
        <v>0.85398426825956542</v>
      </c>
      <c r="AK685" s="318">
        <v>0.85398426825956542</v>
      </c>
      <c r="AL685" s="318">
        <v>0.85398426825956542</v>
      </c>
      <c r="AM685" s="318">
        <v>0.85398426825956542</v>
      </c>
      <c r="AN685" s="318">
        <v>0.85398426825956542</v>
      </c>
      <c r="AO685" s="318">
        <v>0.85398426825956542</v>
      </c>
      <c r="AP685" s="318">
        <v>0.85398426825956542</v>
      </c>
      <c r="AQ685" s="318">
        <v>0.85398426825956542</v>
      </c>
      <c r="AR685" s="318">
        <v>0.85398426825956542</v>
      </c>
      <c r="AS685" s="318">
        <v>0.85398426825956542</v>
      </c>
      <c r="AT685" s="318">
        <v>0.85398426825956542</v>
      </c>
      <c r="AU685" s="318">
        <v>0.85398426825956542</v>
      </c>
      <c r="AV685" s="318">
        <v>0.87235550690921027</v>
      </c>
      <c r="AW685" s="318">
        <v>0.85398426825956542</v>
      </c>
      <c r="AX685" s="318">
        <v>0.85398426825956542</v>
      </c>
      <c r="AY685" s="318">
        <v>0.85398426825956542</v>
      </c>
      <c r="AZ685" s="318">
        <v>0.85398426825956542</v>
      </c>
      <c r="BA685" s="318">
        <v>0.85398426825956542</v>
      </c>
      <c r="BB685" s="318">
        <v>0.85452459880808485</v>
      </c>
    </row>
    <row r="686" spans="1:54" x14ac:dyDescent="0.25">
      <c r="A686" s="318" t="s">
        <v>796</v>
      </c>
      <c r="B686" s="318">
        <v>512999</v>
      </c>
      <c r="C686" s="318">
        <v>2156719</v>
      </c>
      <c r="D686" s="318">
        <v>0.56054395350372022</v>
      </c>
      <c r="E686" s="318">
        <v>0.56054395350372022</v>
      </c>
      <c r="F686" s="318">
        <v>0.56054395350372022</v>
      </c>
      <c r="G686" s="318">
        <v>0.56054395350372022</v>
      </c>
      <c r="H686" s="318">
        <v>0.56054395350372022</v>
      </c>
      <c r="I686" s="318">
        <v>0.56054395350372022</v>
      </c>
      <c r="J686" s="318">
        <v>0.56054395350372022</v>
      </c>
      <c r="K686" s="318">
        <v>0.56054395350372022</v>
      </c>
      <c r="L686" s="318">
        <v>0.56054395350372022</v>
      </c>
      <c r="M686" s="318">
        <v>0.56054395350372022</v>
      </c>
      <c r="N686" s="318">
        <v>0.56054395350372022</v>
      </c>
      <c r="O686" s="318">
        <v>0.56054395350372022</v>
      </c>
      <c r="P686" s="318">
        <v>0.56054395350372022</v>
      </c>
      <c r="Q686" s="318">
        <v>0.56054395350372022</v>
      </c>
      <c r="R686" s="318">
        <v>0.56054395350372022</v>
      </c>
      <c r="S686" s="318">
        <v>0.56054395350372022</v>
      </c>
      <c r="T686" s="318">
        <v>0.56054395350372022</v>
      </c>
      <c r="U686" s="318">
        <v>0.56054395350372022</v>
      </c>
      <c r="V686" s="318">
        <v>0.56054395350372022</v>
      </c>
      <c r="W686" s="318">
        <v>0.56054395350372022</v>
      </c>
      <c r="X686" s="318">
        <v>0.56054395350372022</v>
      </c>
      <c r="Y686" s="318">
        <v>0.56054395350372022</v>
      </c>
      <c r="Z686" s="318">
        <v>0.56054395350372022</v>
      </c>
      <c r="AA686" s="318">
        <v>0.56054395350372022</v>
      </c>
      <c r="AB686" s="318">
        <v>0.56054395350372022</v>
      </c>
      <c r="AC686" s="318">
        <v>0.56054395350372022</v>
      </c>
      <c r="AD686" s="318">
        <v>0.56054395350372022</v>
      </c>
      <c r="AE686" s="318">
        <v>0.56054395350372022</v>
      </c>
      <c r="AF686" s="318">
        <v>0.56054395350372022</v>
      </c>
      <c r="AG686" s="318">
        <v>0.56054395350372022</v>
      </c>
      <c r="AH686" s="318">
        <v>0.56054395350372022</v>
      </c>
      <c r="AI686" s="318">
        <v>0.56054395350372022</v>
      </c>
      <c r="AJ686" s="318">
        <v>0.56054395350372022</v>
      </c>
      <c r="AK686" s="318">
        <v>0.56054395350372022</v>
      </c>
      <c r="AL686" s="318">
        <v>0.56054395350372022</v>
      </c>
      <c r="AM686" s="318">
        <v>0.56054395350372022</v>
      </c>
      <c r="AN686" s="318">
        <v>0.56054395350372022</v>
      </c>
      <c r="AO686" s="318">
        <v>0.56054395350372022</v>
      </c>
      <c r="AP686" s="318">
        <v>0.56054395350372022</v>
      </c>
      <c r="AQ686" s="318">
        <v>0.56054395350372022</v>
      </c>
      <c r="AR686" s="318">
        <v>0.56054395350372022</v>
      </c>
      <c r="AS686" s="318">
        <v>0.56054395350372022</v>
      </c>
      <c r="AT686" s="318">
        <v>0.56054395350372022</v>
      </c>
      <c r="AU686" s="318">
        <v>0.56054395350372022</v>
      </c>
      <c r="AV686" s="318">
        <v>0.56054395350372022</v>
      </c>
      <c r="AW686" s="318">
        <v>0.56054395350372022</v>
      </c>
      <c r="AX686" s="318">
        <v>0.56054395350372022</v>
      </c>
      <c r="AY686" s="318">
        <v>0.56054395350372022</v>
      </c>
      <c r="AZ686" s="318">
        <v>0.56054395350372022</v>
      </c>
      <c r="BA686" s="318">
        <v>0.56054395350372022</v>
      </c>
      <c r="BB686" s="318">
        <v>0.56054395350372022</v>
      </c>
    </row>
    <row r="687" spans="1:54" x14ac:dyDescent="0.25">
      <c r="A687" s="318" t="s">
        <v>713</v>
      </c>
      <c r="B687" s="318">
        <v>513268</v>
      </c>
      <c r="C687" s="318">
        <v>2158986</v>
      </c>
      <c r="D687" s="318">
        <v>2.3210471044090495</v>
      </c>
      <c r="E687" s="318">
        <v>2.3210471044090495</v>
      </c>
      <c r="F687" s="318">
        <v>2.3210471044090495</v>
      </c>
      <c r="G687" s="318">
        <v>2.3210471044090495</v>
      </c>
      <c r="H687" s="318">
        <v>2.3210471044090495</v>
      </c>
      <c r="I687" s="318">
        <v>2.3210471044090495</v>
      </c>
      <c r="J687" s="318">
        <v>2.3210471044090495</v>
      </c>
      <c r="K687" s="318">
        <v>2.3210471044090495</v>
      </c>
      <c r="L687" s="318">
        <v>2.3210471044090495</v>
      </c>
      <c r="M687" s="318">
        <v>2.3210471044090495</v>
      </c>
      <c r="N687" s="318">
        <v>2.3210471044090495</v>
      </c>
      <c r="O687" s="318">
        <v>2.3210471044090495</v>
      </c>
      <c r="P687" s="318">
        <v>2.3210471044090495</v>
      </c>
      <c r="Q687" s="318">
        <v>2.3210471044090495</v>
      </c>
      <c r="R687" s="318">
        <v>2.3210471044090495</v>
      </c>
      <c r="S687" s="318">
        <v>2.3210471044090495</v>
      </c>
      <c r="T687" s="318">
        <v>2.3205921283343511</v>
      </c>
      <c r="U687" s="318">
        <v>2.3205921283343511</v>
      </c>
      <c r="V687" s="318">
        <v>2.3205921283343511</v>
      </c>
      <c r="W687" s="318">
        <v>2.3205921283343511</v>
      </c>
      <c r="X687" s="318">
        <v>2.3205921283343511</v>
      </c>
      <c r="Y687" s="318">
        <v>2.3205921283343511</v>
      </c>
      <c r="Z687" s="318">
        <v>2.3205921283343511</v>
      </c>
      <c r="AA687" s="318">
        <v>2.3205921283343511</v>
      </c>
      <c r="AB687" s="318">
        <v>2.3205921283343511</v>
      </c>
      <c r="AC687" s="318">
        <v>2.3205921283343511</v>
      </c>
      <c r="AD687" s="318">
        <v>2.3205921283343511</v>
      </c>
      <c r="AE687" s="318">
        <v>2.3205921283343511</v>
      </c>
      <c r="AF687" s="318">
        <v>2.3205921283343511</v>
      </c>
      <c r="AG687" s="318">
        <v>2.3205921283343511</v>
      </c>
      <c r="AH687" s="318">
        <v>2.3205921283343511</v>
      </c>
      <c r="AI687" s="318">
        <v>2.3205921283343511</v>
      </c>
      <c r="AJ687" s="318">
        <v>2.3205921283343511</v>
      </c>
      <c r="AK687" s="318">
        <v>2.3205921283343511</v>
      </c>
      <c r="AL687" s="318">
        <v>2.3205921283343511</v>
      </c>
      <c r="AM687" s="318">
        <v>2.3205921283343511</v>
      </c>
      <c r="AN687" s="318">
        <v>2.3205921283343511</v>
      </c>
      <c r="AO687" s="318">
        <v>2.3205921283343511</v>
      </c>
      <c r="AP687" s="318">
        <v>2.3205921283343511</v>
      </c>
      <c r="AQ687" s="318">
        <v>2.3205921283343511</v>
      </c>
      <c r="AR687" s="318">
        <v>2.3205921283343511</v>
      </c>
      <c r="AS687" s="318">
        <v>2.3205921283343511</v>
      </c>
      <c r="AT687" s="318">
        <v>2.3205921283343511</v>
      </c>
      <c r="AU687" s="318">
        <v>2.3205921283343511</v>
      </c>
      <c r="AV687" s="318">
        <v>2.3282671294521498</v>
      </c>
      <c r="AW687" s="318">
        <v>2.3283863137562362</v>
      </c>
      <c r="AX687" s="318">
        <v>2.3205921283343511</v>
      </c>
      <c r="AY687" s="318">
        <v>2.3205921283343511</v>
      </c>
      <c r="AZ687" s="318">
        <v>2.3205921283343511</v>
      </c>
      <c r="BA687" s="318">
        <v>2.3205921283343511</v>
      </c>
      <c r="BB687" s="318">
        <v>2.3210471044090495</v>
      </c>
    </row>
    <row r="688" spans="1:54" x14ac:dyDescent="0.25">
      <c r="A688" s="318" t="s">
        <v>714</v>
      </c>
      <c r="B688" s="318">
        <v>514273</v>
      </c>
      <c r="C688" s="318">
        <v>2156651</v>
      </c>
      <c r="D688" s="318">
        <v>1.7470017758085699</v>
      </c>
      <c r="E688" s="318">
        <v>1.7470017758085699</v>
      </c>
      <c r="F688" s="318">
        <v>1.7470017758085699</v>
      </c>
      <c r="G688" s="318">
        <v>1.7470017758085699</v>
      </c>
      <c r="H688" s="318">
        <v>1.7470017758085699</v>
      </c>
      <c r="I688" s="318">
        <v>1.7470017758085699</v>
      </c>
      <c r="J688" s="318">
        <v>1.7470017758085699</v>
      </c>
      <c r="K688" s="318">
        <v>1.7470017758085699</v>
      </c>
      <c r="L688" s="318">
        <v>1.7470017758085699</v>
      </c>
      <c r="M688" s="318">
        <v>1.7470017758085699</v>
      </c>
      <c r="N688" s="318">
        <v>1.7470017758085699</v>
      </c>
      <c r="O688" s="318">
        <v>1.7470017758085699</v>
      </c>
      <c r="P688" s="318">
        <v>1.7470017758085699</v>
      </c>
      <c r="Q688" s="318">
        <v>1.7470017758085699</v>
      </c>
      <c r="R688" s="318">
        <v>1.7470017758085699</v>
      </c>
      <c r="S688" s="318">
        <v>1.7470017758085699</v>
      </c>
      <c r="T688" s="318">
        <v>1.747001775808569</v>
      </c>
      <c r="U688" s="318">
        <v>1.747001775808569</v>
      </c>
      <c r="V688" s="318">
        <v>1.747001775808569</v>
      </c>
      <c r="W688" s="318">
        <v>1.747001775808569</v>
      </c>
      <c r="X688" s="318">
        <v>1.747001775808569</v>
      </c>
      <c r="Y688" s="318">
        <v>1.747001775808569</v>
      </c>
      <c r="Z688" s="318">
        <v>1.747001775808569</v>
      </c>
      <c r="AA688" s="318">
        <v>1.747001775808569</v>
      </c>
      <c r="AB688" s="318">
        <v>1.747001775808569</v>
      </c>
      <c r="AC688" s="318">
        <v>1.747001775808569</v>
      </c>
      <c r="AD688" s="318">
        <v>1.747001775808569</v>
      </c>
      <c r="AE688" s="318">
        <v>1.747001775808569</v>
      </c>
      <c r="AF688" s="318">
        <v>1.747001775808569</v>
      </c>
      <c r="AG688" s="318">
        <v>1.747001775808569</v>
      </c>
      <c r="AH688" s="318">
        <v>1.747001775808569</v>
      </c>
      <c r="AI688" s="318">
        <v>1.747001775808569</v>
      </c>
      <c r="AJ688" s="318">
        <v>1.747001775808569</v>
      </c>
      <c r="AK688" s="318">
        <v>1.747001775808569</v>
      </c>
      <c r="AL688" s="318">
        <v>1.747001775808569</v>
      </c>
      <c r="AM688" s="318">
        <v>1.747001775808569</v>
      </c>
      <c r="AN688" s="318">
        <v>1.747001775808569</v>
      </c>
      <c r="AO688" s="318">
        <v>1.747001775808569</v>
      </c>
      <c r="AP688" s="318">
        <v>1.747001775808569</v>
      </c>
      <c r="AQ688" s="318">
        <v>1.747001775808569</v>
      </c>
      <c r="AR688" s="318">
        <v>1.747001775808569</v>
      </c>
      <c r="AS688" s="318">
        <v>1.747001775808569</v>
      </c>
      <c r="AT688" s="318">
        <v>1.747001775808569</v>
      </c>
      <c r="AU688" s="318">
        <v>1.747001775808569</v>
      </c>
      <c r="AV688" s="318">
        <v>1.747001775808569</v>
      </c>
      <c r="AW688" s="318">
        <v>1.747001775808569</v>
      </c>
      <c r="AX688" s="318">
        <v>1.747001775808569</v>
      </c>
      <c r="AY688" s="318">
        <v>1.747001775808569</v>
      </c>
      <c r="AZ688" s="318">
        <v>1.747001775808569</v>
      </c>
      <c r="BA688" s="318">
        <v>1.747001775808569</v>
      </c>
      <c r="BB688" s="318">
        <v>1.7470017758085699</v>
      </c>
    </row>
    <row r="689" spans="1:54" x14ac:dyDescent="0.25">
      <c r="A689" s="318" t="s">
        <v>716</v>
      </c>
      <c r="B689" s="318">
        <v>514051</v>
      </c>
      <c r="C689" s="318">
        <v>2154378</v>
      </c>
      <c r="D689" s="318">
        <v>0.73277481564188807</v>
      </c>
      <c r="E689" s="318">
        <v>0.73277481564188807</v>
      </c>
      <c r="F689" s="318">
        <v>0.73277481564188807</v>
      </c>
      <c r="G689" s="318">
        <v>0.73277481564188807</v>
      </c>
      <c r="H689" s="318">
        <v>0.73277481564188807</v>
      </c>
      <c r="I689" s="318">
        <v>0.73277481564188807</v>
      </c>
      <c r="J689" s="318">
        <v>0.73277481564188807</v>
      </c>
      <c r="K689" s="318">
        <v>0.73277481564188807</v>
      </c>
      <c r="L689" s="318">
        <v>0.73277481564188807</v>
      </c>
      <c r="M689" s="318">
        <v>0.73277481564188807</v>
      </c>
      <c r="N689" s="318">
        <v>0.73277481564188807</v>
      </c>
      <c r="O689" s="318">
        <v>0.73277481564188807</v>
      </c>
      <c r="P689" s="318">
        <v>0.73277481564188807</v>
      </c>
      <c r="Q689" s="318">
        <v>0.73277481564188807</v>
      </c>
      <c r="R689" s="318">
        <v>0.73277481564188807</v>
      </c>
      <c r="S689" s="318">
        <v>0.73277481564188807</v>
      </c>
      <c r="T689" s="318">
        <v>0.72851610434204939</v>
      </c>
      <c r="U689" s="318">
        <v>0.72851610434204939</v>
      </c>
      <c r="V689" s="318">
        <v>0.72851610434204939</v>
      </c>
      <c r="W689" s="318">
        <v>0.72851610434204939</v>
      </c>
      <c r="X689" s="318">
        <v>0.72851610434204939</v>
      </c>
      <c r="Y689" s="318">
        <v>0.72851610434204939</v>
      </c>
      <c r="Z689" s="318">
        <v>0.72851610434204939</v>
      </c>
      <c r="AA689" s="318">
        <v>0.72851610434204939</v>
      </c>
      <c r="AB689" s="318">
        <v>0.72851610434204939</v>
      </c>
      <c r="AC689" s="318">
        <v>0.72851610434204939</v>
      </c>
      <c r="AD689" s="318">
        <v>0.72851610434204939</v>
      </c>
      <c r="AE689" s="318">
        <v>0.72851610434204939</v>
      </c>
      <c r="AF689" s="318">
        <v>0.72851610434204939</v>
      </c>
      <c r="AG689" s="318">
        <v>0.72851610434204939</v>
      </c>
      <c r="AH689" s="318">
        <v>0.72851610434204939</v>
      </c>
      <c r="AI689" s="318">
        <v>0.72851610434204939</v>
      </c>
      <c r="AJ689" s="318">
        <v>0.72851610434204939</v>
      </c>
      <c r="AK689" s="318">
        <v>0.72851610434204939</v>
      </c>
      <c r="AL689" s="318">
        <v>0.72851610434204939</v>
      </c>
      <c r="AM689" s="318">
        <v>0.72851610434204939</v>
      </c>
      <c r="AN689" s="318">
        <v>0.72851610434204939</v>
      </c>
      <c r="AO689" s="318">
        <v>0.72851610434204939</v>
      </c>
      <c r="AP689" s="318">
        <v>0.72851610434204939</v>
      </c>
      <c r="AQ689" s="318">
        <v>0.72851610434204939</v>
      </c>
      <c r="AR689" s="318">
        <v>0.72851610434204939</v>
      </c>
      <c r="AS689" s="318">
        <v>0.72851610434204939</v>
      </c>
      <c r="AT689" s="318">
        <v>0.72851610434204939</v>
      </c>
      <c r="AU689" s="318">
        <v>0.72851610434204939</v>
      </c>
      <c r="AV689" s="318">
        <v>0.72851610434204939</v>
      </c>
      <c r="AW689" s="318">
        <v>0.76411106148629726</v>
      </c>
      <c r="AX689" s="318">
        <v>0.7644872231016786</v>
      </c>
      <c r="AY689" s="318">
        <v>0.76497432263162646</v>
      </c>
      <c r="AZ689" s="318">
        <v>0.76528799434312034</v>
      </c>
      <c r="BA689" s="318">
        <v>0.72851610434204939</v>
      </c>
      <c r="BB689" s="318">
        <v>0.73277481564188807</v>
      </c>
    </row>
    <row r="690" spans="1:54" x14ac:dyDescent="0.25">
      <c r="A690" s="318" t="s">
        <v>717</v>
      </c>
      <c r="B690" s="318">
        <v>511765</v>
      </c>
      <c r="C690" s="318">
        <v>2153340</v>
      </c>
      <c r="D690" s="318">
        <v>1.5959166396239222</v>
      </c>
      <c r="E690" s="318">
        <v>1.5959166396239222</v>
      </c>
      <c r="F690" s="318">
        <v>1.5959166396239222</v>
      </c>
      <c r="G690" s="318">
        <v>1.5959166396239222</v>
      </c>
      <c r="H690" s="318">
        <v>1.5959166396239222</v>
      </c>
      <c r="I690" s="318">
        <v>1.5959166396239222</v>
      </c>
      <c r="J690" s="318">
        <v>1.5959166396239222</v>
      </c>
      <c r="K690" s="318">
        <v>1.5959166396239222</v>
      </c>
      <c r="L690" s="318">
        <v>1.5959166396239222</v>
      </c>
      <c r="M690" s="318">
        <v>1.5959166396239222</v>
      </c>
      <c r="N690" s="318">
        <v>1.5959166396239222</v>
      </c>
      <c r="O690" s="318">
        <v>1.5959166396239222</v>
      </c>
      <c r="P690" s="318">
        <v>1.5959166396239222</v>
      </c>
      <c r="Q690" s="318">
        <v>1.5959166396239222</v>
      </c>
      <c r="R690" s="318">
        <v>1.5959166396239222</v>
      </c>
      <c r="S690" s="318">
        <v>1.5959166396239222</v>
      </c>
      <c r="T690" s="318">
        <v>1.5942852268698093</v>
      </c>
      <c r="U690" s="318">
        <v>1.5942852268698093</v>
      </c>
      <c r="V690" s="318">
        <v>1.5942852268698093</v>
      </c>
      <c r="W690" s="318">
        <v>1.5942852268698093</v>
      </c>
      <c r="X690" s="318">
        <v>1.5942852268698093</v>
      </c>
      <c r="Y690" s="318">
        <v>1.5942852268698093</v>
      </c>
      <c r="Z690" s="318">
        <v>1.5942852268698093</v>
      </c>
      <c r="AA690" s="318">
        <v>1.5942852268698093</v>
      </c>
      <c r="AB690" s="318">
        <v>1.5942852268698093</v>
      </c>
      <c r="AC690" s="318">
        <v>1.5942852268698093</v>
      </c>
      <c r="AD690" s="318">
        <v>1.5942852268698093</v>
      </c>
      <c r="AE690" s="318">
        <v>1.5942852268698093</v>
      </c>
      <c r="AF690" s="318">
        <v>1.5942852268698093</v>
      </c>
      <c r="AG690" s="318">
        <v>1.5942852268698093</v>
      </c>
      <c r="AH690" s="318">
        <v>1.5942852268698093</v>
      </c>
      <c r="AI690" s="318">
        <v>1.5942852268698093</v>
      </c>
      <c r="AJ690" s="318">
        <v>1.5942852268698093</v>
      </c>
      <c r="AK690" s="318">
        <v>1.5942852268698093</v>
      </c>
      <c r="AL690" s="318">
        <v>1.5942852268698093</v>
      </c>
      <c r="AM690" s="318">
        <v>1.5942852268698093</v>
      </c>
      <c r="AN690" s="318">
        <v>1.5942852268698093</v>
      </c>
      <c r="AO690" s="318">
        <v>1.5942852268698093</v>
      </c>
      <c r="AP690" s="318">
        <v>1.5942852268698093</v>
      </c>
      <c r="AQ690" s="318">
        <v>1.5942852268698093</v>
      </c>
      <c r="AR690" s="318">
        <v>1.5942852268698093</v>
      </c>
      <c r="AS690" s="318">
        <v>1.5942852268698093</v>
      </c>
      <c r="AT690" s="318">
        <v>1.5942852268698093</v>
      </c>
      <c r="AU690" s="318">
        <v>1.5942852268698093</v>
      </c>
      <c r="AV690" s="318">
        <v>1.5942852268698093</v>
      </c>
      <c r="AW690" s="318">
        <v>1.6054439836429422</v>
      </c>
      <c r="AX690" s="318">
        <v>1.6048209821083843</v>
      </c>
      <c r="AY690" s="318">
        <v>1.6049502748108175</v>
      </c>
      <c r="AZ690" s="318">
        <v>1.605802100078126</v>
      </c>
      <c r="BA690" s="318">
        <v>1.6058768273486355</v>
      </c>
      <c r="BB690" s="318">
        <v>1.5959166396239222</v>
      </c>
    </row>
    <row r="691" spans="1:54" x14ac:dyDescent="0.25">
      <c r="A691" s="318" t="s">
        <v>718</v>
      </c>
      <c r="B691" s="318">
        <v>510721</v>
      </c>
      <c r="C691" s="318">
        <v>2159609</v>
      </c>
      <c r="D691" s="318">
        <v>1.5529260929201167</v>
      </c>
      <c r="E691" s="318">
        <v>1.5529260929201167</v>
      </c>
      <c r="F691" s="318">
        <v>1.5529260929201167</v>
      </c>
      <c r="G691" s="318">
        <v>1.5529260929201167</v>
      </c>
      <c r="H691" s="318">
        <v>1.5529260929201167</v>
      </c>
      <c r="I691" s="318">
        <v>1.5529260929201167</v>
      </c>
      <c r="J691" s="318">
        <v>1.5529260929201167</v>
      </c>
      <c r="K691" s="318">
        <v>1.5529260929201167</v>
      </c>
      <c r="L691" s="318">
        <v>1.5529260929201167</v>
      </c>
      <c r="M691" s="318">
        <v>1.5529260929201167</v>
      </c>
      <c r="N691" s="318">
        <v>1.5529260929201167</v>
      </c>
      <c r="O691" s="318">
        <v>1.5529260929201167</v>
      </c>
      <c r="P691" s="318">
        <v>1.5529260929201167</v>
      </c>
      <c r="Q691" s="318">
        <v>1.5529260929201167</v>
      </c>
      <c r="R691" s="318">
        <v>1.5529260929201167</v>
      </c>
      <c r="S691" s="318">
        <v>1.5529260929201167</v>
      </c>
      <c r="T691" s="318">
        <v>1.5509817252852895</v>
      </c>
      <c r="U691" s="318">
        <v>1.5509817252852895</v>
      </c>
      <c r="V691" s="318">
        <v>1.5509817252852895</v>
      </c>
      <c r="W691" s="318">
        <v>1.5509817252852895</v>
      </c>
      <c r="X691" s="318">
        <v>1.5509817252852895</v>
      </c>
      <c r="Y691" s="318">
        <v>1.5509817252852895</v>
      </c>
      <c r="Z691" s="318">
        <v>1.5509817252852895</v>
      </c>
      <c r="AA691" s="318">
        <v>1.5509817252852895</v>
      </c>
      <c r="AB691" s="318">
        <v>1.5509817252852895</v>
      </c>
      <c r="AC691" s="318">
        <v>1.5509817252852895</v>
      </c>
      <c r="AD691" s="318">
        <v>1.5509817252852895</v>
      </c>
      <c r="AE691" s="318">
        <v>1.5509817252852895</v>
      </c>
      <c r="AF691" s="318">
        <v>1.5509817252852895</v>
      </c>
      <c r="AG691" s="318">
        <v>1.5509817252852895</v>
      </c>
      <c r="AH691" s="318">
        <v>1.5509817252852895</v>
      </c>
      <c r="AI691" s="318">
        <v>1.5509817252852895</v>
      </c>
      <c r="AJ691" s="318">
        <v>1.5509817252852895</v>
      </c>
      <c r="AK691" s="318">
        <v>1.5509817252852895</v>
      </c>
      <c r="AL691" s="318">
        <v>1.5509817252852895</v>
      </c>
      <c r="AM691" s="318">
        <v>1.5509817252852895</v>
      </c>
      <c r="AN691" s="318">
        <v>1.5509817252852895</v>
      </c>
      <c r="AO691" s="318">
        <v>1.5509817252852895</v>
      </c>
      <c r="AP691" s="318">
        <v>1.5509817252852895</v>
      </c>
      <c r="AQ691" s="318">
        <v>1.5509817252852895</v>
      </c>
      <c r="AR691" s="318">
        <v>1.5509817252852895</v>
      </c>
      <c r="AS691" s="318">
        <v>1.5509817252852895</v>
      </c>
      <c r="AT691" s="318">
        <v>1.5509817252852895</v>
      </c>
      <c r="AU691" s="318">
        <v>1.5509817252852895</v>
      </c>
      <c r="AV691" s="318">
        <v>1.5615134684558225</v>
      </c>
      <c r="AW691" s="318">
        <v>1.5618112280838978</v>
      </c>
      <c r="AX691" s="318">
        <v>1.5619824941941356</v>
      </c>
      <c r="AY691" s="318">
        <v>1.562091326449556</v>
      </c>
      <c r="AZ691" s="318">
        <v>1.5623137687957989</v>
      </c>
      <c r="BA691" s="318">
        <v>1.5622865653166622</v>
      </c>
      <c r="BB691" s="318">
        <v>1.5529260929201167</v>
      </c>
    </row>
    <row r="692" spans="1:54" x14ac:dyDescent="0.25">
      <c r="A692" s="318" t="s">
        <v>719</v>
      </c>
      <c r="B692" s="318">
        <v>511021</v>
      </c>
      <c r="C692" s="318">
        <v>2152754</v>
      </c>
      <c r="D692" s="318">
        <v>8.2012741503275226</v>
      </c>
      <c r="E692" s="318">
        <v>8.2012741503275226</v>
      </c>
      <c r="F692" s="318">
        <v>8.2012741503275226</v>
      </c>
      <c r="G692" s="318">
        <v>8.2012741503275226</v>
      </c>
      <c r="H692" s="318">
        <v>8.2012741503275226</v>
      </c>
      <c r="I692" s="318">
        <v>8.2012741503275226</v>
      </c>
      <c r="J692" s="318">
        <v>8.2012741503275226</v>
      </c>
      <c r="K692" s="318">
        <v>8.2012741503275226</v>
      </c>
      <c r="L692" s="318">
        <v>8.2012741503275226</v>
      </c>
      <c r="M692" s="318">
        <v>8.2012741503275226</v>
      </c>
      <c r="N692" s="318">
        <v>8.2012741503275226</v>
      </c>
      <c r="O692" s="318">
        <v>8.2012741503275226</v>
      </c>
      <c r="P692" s="318">
        <v>8.2012741503275226</v>
      </c>
      <c r="Q692" s="318">
        <v>8.2012741503275226</v>
      </c>
      <c r="R692" s="318">
        <v>8.2012741503275226</v>
      </c>
      <c r="S692" s="318">
        <v>8.2012741503275226</v>
      </c>
      <c r="T692" s="318">
        <v>8.2009213816458288</v>
      </c>
      <c r="U692" s="318">
        <v>8.2009213816458288</v>
      </c>
      <c r="V692" s="318">
        <v>8.2009213816458288</v>
      </c>
      <c r="W692" s="318">
        <v>8.2009213816458288</v>
      </c>
      <c r="X692" s="318">
        <v>8.2009213816458288</v>
      </c>
      <c r="Y692" s="318">
        <v>8.2009213816458288</v>
      </c>
      <c r="Z692" s="318">
        <v>8.2009213816458288</v>
      </c>
      <c r="AA692" s="318">
        <v>8.2009213816458288</v>
      </c>
      <c r="AB692" s="318">
        <v>8.2009213816458288</v>
      </c>
      <c r="AC692" s="318">
        <v>8.2009213816458288</v>
      </c>
      <c r="AD692" s="318">
        <v>8.2009213816458288</v>
      </c>
      <c r="AE692" s="318">
        <v>8.2009213816458288</v>
      </c>
      <c r="AF692" s="318">
        <v>8.2009213816458288</v>
      </c>
      <c r="AG692" s="318">
        <v>8.2009213816458288</v>
      </c>
      <c r="AH692" s="318">
        <v>8.2009213816458288</v>
      </c>
      <c r="AI692" s="318">
        <v>8.2009213816458288</v>
      </c>
      <c r="AJ692" s="318">
        <v>8.2009213816458288</v>
      </c>
      <c r="AK692" s="318">
        <v>8.2009213816458288</v>
      </c>
      <c r="AL692" s="318">
        <v>8.2009213816458288</v>
      </c>
      <c r="AM692" s="318">
        <v>8.2009213816458288</v>
      </c>
      <c r="AN692" s="318">
        <v>8.2009213816458288</v>
      </c>
      <c r="AO692" s="318">
        <v>8.2009213816458288</v>
      </c>
      <c r="AP692" s="318">
        <v>8.2009213816458288</v>
      </c>
      <c r="AQ692" s="318">
        <v>8.2009213816458288</v>
      </c>
      <c r="AR692" s="318">
        <v>8.2009213816458288</v>
      </c>
      <c r="AS692" s="318">
        <v>8.2009213816458288</v>
      </c>
      <c r="AT692" s="318">
        <v>8.2009213816458288</v>
      </c>
      <c r="AU692" s="318">
        <v>8.2009213816458288</v>
      </c>
      <c r="AV692" s="318">
        <v>8.2028587399720436</v>
      </c>
      <c r="AW692" s="318">
        <v>8.2028907409483232</v>
      </c>
      <c r="AX692" s="318">
        <v>8.2030205721999589</v>
      </c>
      <c r="AY692" s="318">
        <v>8.2030019814660378</v>
      </c>
      <c r="AZ692" s="318">
        <v>8.2026767891911803</v>
      </c>
      <c r="BA692" s="318">
        <v>8.2030736012750562</v>
      </c>
      <c r="BB692" s="318">
        <v>8.2012741503275226</v>
      </c>
    </row>
    <row r="693" spans="1:54" x14ac:dyDescent="0.25">
      <c r="A693" s="318" t="s">
        <v>720</v>
      </c>
      <c r="B693" s="318">
        <v>509692</v>
      </c>
      <c r="C693" s="318">
        <v>2150985</v>
      </c>
      <c r="D693" s="318">
        <v>2.7244330728337882</v>
      </c>
      <c r="E693" s="318">
        <v>2.7244330728337882</v>
      </c>
      <c r="F693" s="318">
        <v>2.7244330728337882</v>
      </c>
      <c r="G693" s="318">
        <v>2.7244330728337882</v>
      </c>
      <c r="H693" s="318">
        <v>2.7244330728337882</v>
      </c>
      <c r="I693" s="318">
        <v>2.7244330728337882</v>
      </c>
      <c r="J693" s="318">
        <v>2.7244330728337882</v>
      </c>
      <c r="K693" s="318">
        <v>2.7244330728337882</v>
      </c>
      <c r="L693" s="318">
        <v>2.7244330728337882</v>
      </c>
      <c r="M693" s="318">
        <v>2.7244330728337882</v>
      </c>
      <c r="N693" s="318">
        <v>2.7244330728337882</v>
      </c>
      <c r="O693" s="318">
        <v>2.7244330728337882</v>
      </c>
      <c r="P693" s="318">
        <v>2.7244330728337882</v>
      </c>
      <c r="Q693" s="318">
        <v>2.7244330728337882</v>
      </c>
      <c r="R693" s="318">
        <v>2.7244330728337882</v>
      </c>
      <c r="S693" s="318">
        <v>2.7244330728337882</v>
      </c>
      <c r="T693" s="318">
        <v>2.7232974434529034</v>
      </c>
      <c r="U693" s="318">
        <v>2.7232974434529034</v>
      </c>
      <c r="V693" s="318">
        <v>2.7232974434529034</v>
      </c>
      <c r="W693" s="318">
        <v>2.7232974434529034</v>
      </c>
      <c r="X693" s="318">
        <v>2.7232974434529034</v>
      </c>
      <c r="Y693" s="318">
        <v>2.7232974434529034</v>
      </c>
      <c r="Z693" s="318">
        <v>2.7232974434529034</v>
      </c>
      <c r="AA693" s="318">
        <v>2.7232974434529034</v>
      </c>
      <c r="AB693" s="318">
        <v>2.7232974434529034</v>
      </c>
      <c r="AC693" s="318">
        <v>2.7232974434529034</v>
      </c>
      <c r="AD693" s="318">
        <v>2.7232974434529034</v>
      </c>
      <c r="AE693" s="318">
        <v>2.7232974434529034</v>
      </c>
      <c r="AF693" s="318">
        <v>2.7232974434529034</v>
      </c>
      <c r="AG693" s="318">
        <v>2.7232974434529034</v>
      </c>
      <c r="AH693" s="318">
        <v>2.7232974434529034</v>
      </c>
      <c r="AI693" s="318">
        <v>2.7232974434529034</v>
      </c>
      <c r="AJ693" s="318">
        <v>2.7232974434529034</v>
      </c>
      <c r="AK693" s="318">
        <v>2.7232974434529034</v>
      </c>
      <c r="AL693" s="318">
        <v>2.7232974434529034</v>
      </c>
      <c r="AM693" s="318">
        <v>2.7232974434529034</v>
      </c>
      <c r="AN693" s="318">
        <v>2.7232974434529034</v>
      </c>
      <c r="AO693" s="318">
        <v>2.7232974434529034</v>
      </c>
      <c r="AP693" s="318">
        <v>2.7232974434529034</v>
      </c>
      <c r="AQ693" s="318">
        <v>2.7232974434529034</v>
      </c>
      <c r="AR693" s="318">
        <v>2.7232974434529034</v>
      </c>
      <c r="AS693" s="318">
        <v>2.7232974434529034</v>
      </c>
      <c r="AT693" s="318">
        <v>2.7232974434529034</v>
      </c>
      <c r="AU693" s="318">
        <v>2.7232974434529034</v>
      </c>
      <c r="AV693" s="318">
        <v>2.7292020748777692</v>
      </c>
      <c r="AW693" s="318">
        <v>2.7296481395075665</v>
      </c>
      <c r="AX693" s="318">
        <v>2.7304402512263692</v>
      </c>
      <c r="AY693" s="318">
        <v>2.7295968503640093</v>
      </c>
      <c r="AZ693" s="318">
        <v>2.7295675418492795</v>
      </c>
      <c r="BA693" s="318">
        <v>2.7299412018424718</v>
      </c>
      <c r="BB693" s="318">
        <v>2.7244330728337882</v>
      </c>
    </row>
    <row r="694" spans="1:54" x14ac:dyDescent="0.25">
      <c r="A694" s="318" t="s">
        <v>721</v>
      </c>
      <c r="B694" s="318">
        <v>510843</v>
      </c>
      <c r="C694" s="318">
        <v>2152323</v>
      </c>
      <c r="D694" s="318">
        <v>2.4968619637648852</v>
      </c>
      <c r="E694" s="318">
        <v>2.4968619637648852</v>
      </c>
      <c r="F694" s="318">
        <v>2.4968619637648852</v>
      </c>
      <c r="G694" s="318">
        <v>2.4968619637648852</v>
      </c>
      <c r="H694" s="318">
        <v>2.4968619637648852</v>
      </c>
      <c r="I694" s="318">
        <v>2.4968619637648852</v>
      </c>
      <c r="J694" s="318">
        <v>2.4968619637648852</v>
      </c>
      <c r="K694" s="318">
        <v>2.4968619637648852</v>
      </c>
      <c r="L694" s="318">
        <v>2.4968619637648852</v>
      </c>
      <c r="M694" s="318">
        <v>2.4968619637648852</v>
      </c>
      <c r="N694" s="318">
        <v>2.4968619637648852</v>
      </c>
      <c r="O694" s="318">
        <v>2.4968619637648852</v>
      </c>
      <c r="P694" s="318">
        <v>2.4968619637648852</v>
      </c>
      <c r="Q694" s="318">
        <v>2.4968619637648852</v>
      </c>
      <c r="R694" s="318">
        <v>2.4968619637648852</v>
      </c>
      <c r="S694" s="318">
        <v>2.4968619637648852</v>
      </c>
      <c r="T694" s="318">
        <v>2.4956520190123301</v>
      </c>
      <c r="U694" s="318">
        <v>2.4956520190123301</v>
      </c>
      <c r="V694" s="318">
        <v>2.4956520190123301</v>
      </c>
      <c r="W694" s="318">
        <v>2.4956520190123301</v>
      </c>
      <c r="X694" s="318">
        <v>2.4956520190123301</v>
      </c>
      <c r="Y694" s="318">
        <v>2.4956520190123301</v>
      </c>
      <c r="Z694" s="318">
        <v>2.4956520190123301</v>
      </c>
      <c r="AA694" s="318">
        <v>2.4956520190123301</v>
      </c>
      <c r="AB694" s="318">
        <v>2.4956520190123301</v>
      </c>
      <c r="AC694" s="318">
        <v>2.4956520190123301</v>
      </c>
      <c r="AD694" s="318">
        <v>2.4956520190123301</v>
      </c>
      <c r="AE694" s="318">
        <v>2.4956520190123301</v>
      </c>
      <c r="AF694" s="318">
        <v>2.4956520190123301</v>
      </c>
      <c r="AG694" s="318">
        <v>2.4956520190123301</v>
      </c>
      <c r="AH694" s="318">
        <v>2.4956520190123301</v>
      </c>
      <c r="AI694" s="318">
        <v>2.4956520190123301</v>
      </c>
      <c r="AJ694" s="318">
        <v>2.4956520190123301</v>
      </c>
      <c r="AK694" s="318">
        <v>2.4956520190123301</v>
      </c>
      <c r="AL694" s="318">
        <v>2.4956520190123301</v>
      </c>
      <c r="AM694" s="318">
        <v>2.4956520190123301</v>
      </c>
      <c r="AN694" s="318">
        <v>2.4956520190123301</v>
      </c>
      <c r="AO694" s="318">
        <v>2.4956520190123301</v>
      </c>
      <c r="AP694" s="318">
        <v>2.4956520190123301</v>
      </c>
      <c r="AQ694" s="318">
        <v>2.4956520190123301</v>
      </c>
      <c r="AR694" s="318">
        <v>2.4956520190123301</v>
      </c>
      <c r="AS694" s="318">
        <v>2.4956520190123301</v>
      </c>
      <c r="AT694" s="318">
        <v>2.4956520190123301</v>
      </c>
      <c r="AU694" s="318">
        <v>2.4956520190123301</v>
      </c>
      <c r="AV694" s="318">
        <v>2.5024805693551988</v>
      </c>
      <c r="AW694" s="318">
        <v>2.5025974506500881</v>
      </c>
      <c r="AX694" s="318">
        <v>2.502338706090828</v>
      </c>
      <c r="AY694" s="318">
        <v>2.5024156329435603</v>
      </c>
      <c r="AZ694" s="318">
        <v>2.5025654836587834</v>
      </c>
      <c r="BA694" s="318">
        <v>2.5026523929623785</v>
      </c>
      <c r="BB694" s="318">
        <v>2.4968619637648852</v>
      </c>
    </row>
    <row r="695" spans="1:54" x14ac:dyDescent="0.25">
      <c r="A695" s="318" t="s">
        <v>722</v>
      </c>
      <c r="B695" s="318">
        <v>512431</v>
      </c>
      <c r="C695" s="318">
        <v>2153896</v>
      </c>
      <c r="D695" s="318">
        <v>2.9246800490612359</v>
      </c>
      <c r="E695" s="318">
        <v>2.9246800490612359</v>
      </c>
      <c r="F695" s="318">
        <v>2.9246800490612359</v>
      </c>
      <c r="G695" s="318">
        <v>2.9246800490612359</v>
      </c>
      <c r="H695" s="318">
        <v>2.9246800490612359</v>
      </c>
      <c r="I695" s="318">
        <v>2.9246800490612359</v>
      </c>
      <c r="J695" s="318">
        <v>2.9246800490612359</v>
      </c>
      <c r="K695" s="318">
        <v>2.9246800490612359</v>
      </c>
      <c r="L695" s="318">
        <v>2.9246800490612359</v>
      </c>
      <c r="M695" s="318">
        <v>2.9246800490612359</v>
      </c>
      <c r="N695" s="318">
        <v>2.9246800490612359</v>
      </c>
      <c r="O695" s="318">
        <v>2.9246800490612359</v>
      </c>
      <c r="P695" s="318">
        <v>2.9246800490612359</v>
      </c>
      <c r="Q695" s="318">
        <v>2.9246800490612359</v>
      </c>
      <c r="R695" s="318">
        <v>2.9246800490612359</v>
      </c>
      <c r="S695" s="318">
        <v>2.9246800490612359</v>
      </c>
      <c r="T695" s="318">
        <v>2.9235403195440823</v>
      </c>
      <c r="U695" s="318">
        <v>2.9235403195440823</v>
      </c>
      <c r="V695" s="318">
        <v>2.9235403195440823</v>
      </c>
      <c r="W695" s="318">
        <v>2.9235403195440823</v>
      </c>
      <c r="X695" s="318">
        <v>2.9235403195440823</v>
      </c>
      <c r="Y695" s="318">
        <v>2.9235403195440823</v>
      </c>
      <c r="Z695" s="318">
        <v>2.9235403195440823</v>
      </c>
      <c r="AA695" s="318">
        <v>2.9235403195440823</v>
      </c>
      <c r="AB695" s="318">
        <v>2.9235403195440823</v>
      </c>
      <c r="AC695" s="318">
        <v>2.9235403195440823</v>
      </c>
      <c r="AD695" s="318">
        <v>2.9235403195440823</v>
      </c>
      <c r="AE695" s="318">
        <v>2.9235403195440823</v>
      </c>
      <c r="AF695" s="318">
        <v>2.9235403195440823</v>
      </c>
      <c r="AG695" s="318">
        <v>2.9235403195440823</v>
      </c>
      <c r="AH695" s="318">
        <v>2.9235403195440823</v>
      </c>
      <c r="AI695" s="318">
        <v>2.9235403195440823</v>
      </c>
      <c r="AJ695" s="318">
        <v>2.9235403195440823</v>
      </c>
      <c r="AK695" s="318">
        <v>2.9235403195440823</v>
      </c>
      <c r="AL695" s="318">
        <v>2.9235403195440823</v>
      </c>
      <c r="AM695" s="318">
        <v>2.9235403195440823</v>
      </c>
      <c r="AN695" s="318">
        <v>2.9235403195440823</v>
      </c>
      <c r="AO695" s="318">
        <v>2.9235403195440823</v>
      </c>
      <c r="AP695" s="318">
        <v>2.9235403195440823</v>
      </c>
      <c r="AQ695" s="318">
        <v>2.9235403195440823</v>
      </c>
      <c r="AR695" s="318">
        <v>2.9235403195440823</v>
      </c>
      <c r="AS695" s="318">
        <v>2.9235403195440823</v>
      </c>
      <c r="AT695" s="318">
        <v>2.9235403195440823</v>
      </c>
      <c r="AU695" s="318">
        <v>2.9235403195440823</v>
      </c>
      <c r="AV695" s="318">
        <v>2.9300209896858953</v>
      </c>
      <c r="AW695" s="318">
        <v>2.9300670640788948</v>
      </c>
      <c r="AX695" s="318">
        <v>2.9295371648094712</v>
      </c>
      <c r="AY695" s="318">
        <v>2.9296122610338582</v>
      </c>
      <c r="AZ695" s="318">
        <v>2.930353732913471</v>
      </c>
      <c r="BA695" s="318">
        <v>2.9304015083261055</v>
      </c>
      <c r="BB695" s="318">
        <v>2.9246800490612359</v>
      </c>
    </row>
    <row r="696" spans="1:54" x14ac:dyDescent="0.25">
      <c r="A696" s="318" t="s">
        <v>723</v>
      </c>
      <c r="B696" s="318">
        <v>513050</v>
      </c>
      <c r="C696" s="318">
        <v>2154210</v>
      </c>
      <c r="D696" s="318">
        <v>0.67882133437077175</v>
      </c>
      <c r="E696" s="318">
        <v>0.67882133437077175</v>
      </c>
      <c r="F696" s="318">
        <v>0.67882133437077175</v>
      </c>
      <c r="G696" s="318">
        <v>0.67882133437077175</v>
      </c>
      <c r="H696" s="318">
        <v>0.67882133437077175</v>
      </c>
      <c r="I696" s="318">
        <v>0.67882133437077175</v>
      </c>
      <c r="J696" s="318">
        <v>0.67882133437077175</v>
      </c>
      <c r="K696" s="318">
        <v>0.67882133437077175</v>
      </c>
      <c r="L696" s="318">
        <v>0.67882133437077175</v>
      </c>
      <c r="M696" s="318">
        <v>0.67882133437077175</v>
      </c>
      <c r="N696" s="318">
        <v>0.67882133437077175</v>
      </c>
      <c r="O696" s="318">
        <v>0.67882133437077175</v>
      </c>
      <c r="P696" s="318">
        <v>0.67882133437077175</v>
      </c>
      <c r="Q696" s="318">
        <v>0.67882133437077175</v>
      </c>
      <c r="R696" s="318">
        <v>0.67882133437077175</v>
      </c>
      <c r="S696" s="318">
        <v>0.67882133437077175</v>
      </c>
      <c r="T696" s="318">
        <v>0.67340523860792711</v>
      </c>
      <c r="U696" s="318">
        <v>0.67340523860792711</v>
      </c>
      <c r="V696" s="318">
        <v>0.67340523860792711</v>
      </c>
      <c r="W696" s="318">
        <v>0.67340523860792711</v>
      </c>
      <c r="X696" s="318">
        <v>0.67340523860792711</v>
      </c>
      <c r="Y696" s="318">
        <v>0.67340523860792711</v>
      </c>
      <c r="Z696" s="318">
        <v>0.67340523860792711</v>
      </c>
      <c r="AA696" s="318">
        <v>0.67340523860792711</v>
      </c>
      <c r="AB696" s="318">
        <v>0.67340523860792711</v>
      </c>
      <c r="AC696" s="318">
        <v>0.67340523860792711</v>
      </c>
      <c r="AD696" s="318">
        <v>0.67340523860792711</v>
      </c>
      <c r="AE696" s="318">
        <v>0.67340523860792711</v>
      </c>
      <c r="AF696" s="318">
        <v>0.67340523860792711</v>
      </c>
      <c r="AG696" s="318">
        <v>0.67340523860792711</v>
      </c>
      <c r="AH696" s="318">
        <v>0.67340523860792711</v>
      </c>
      <c r="AI696" s="318">
        <v>0.67340523860792711</v>
      </c>
      <c r="AJ696" s="318">
        <v>0.67340523860792711</v>
      </c>
      <c r="AK696" s="318">
        <v>0.67340523860792711</v>
      </c>
      <c r="AL696" s="318">
        <v>0.67340523860792711</v>
      </c>
      <c r="AM696" s="318">
        <v>0.67340523860792711</v>
      </c>
      <c r="AN696" s="318">
        <v>0.67340523860792711</v>
      </c>
      <c r="AO696" s="318">
        <v>0.67340523860792711</v>
      </c>
      <c r="AP696" s="318">
        <v>0.67340523860792711</v>
      </c>
      <c r="AQ696" s="318">
        <v>0.67340523860792711</v>
      </c>
      <c r="AR696" s="318">
        <v>0.67340523860792711</v>
      </c>
      <c r="AS696" s="318">
        <v>0.67340523860792711</v>
      </c>
      <c r="AT696" s="318">
        <v>0.67340523860792711</v>
      </c>
      <c r="AU696" s="318">
        <v>0.67340523860792711</v>
      </c>
      <c r="AV696" s="318">
        <v>0.70309289242930006</v>
      </c>
      <c r="AW696" s="318">
        <v>0.70380367673421484</v>
      </c>
      <c r="AX696" s="318">
        <v>0.70418720194604445</v>
      </c>
      <c r="AY696" s="318">
        <v>0.70408778954374673</v>
      </c>
      <c r="AZ696" s="318">
        <v>0.70464857580541473</v>
      </c>
      <c r="BA696" s="318">
        <v>0.70475855112556052</v>
      </c>
      <c r="BB696" s="318">
        <v>0.67882133437077175</v>
      </c>
    </row>
    <row r="697" spans="1:54" x14ac:dyDescent="0.25">
      <c r="A697" s="318" t="s">
        <v>724</v>
      </c>
      <c r="B697" s="318">
        <v>512131</v>
      </c>
      <c r="C697" s="318">
        <v>2151504</v>
      </c>
      <c r="D697" s="318">
        <v>6.965777524103844</v>
      </c>
      <c r="E697" s="318">
        <v>6.965777524103844</v>
      </c>
      <c r="F697" s="318">
        <v>6.965777524103844</v>
      </c>
      <c r="G697" s="318">
        <v>6.965777524103844</v>
      </c>
      <c r="H697" s="318">
        <v>6.965777524103844</v>
      </c>
      <c r="I697" s="318">
        <v>6.965777524103844</v>
      </c>
      <c r="J697" s="318">
        <v>6.965777524103844</v>
      </c>
      <c r="K697" s="318">
        <v>6.965777524103844</v>
      </c>
      <c r="L697" s="318">
        <v>6.965777524103844</v>
      </c>
      <c r="M697" s="318">
        <v>6.965777524103844</v>
      </c>
      <c r="N697" s="318">
        <v>6.965777524103844</v>
      </c>
      <c r="O697" s="318">
        <v>6.965777524103844</v>
      </c>
      <c r="P697" s="318">
        <v>6.965777524103844</v>
      </c>
      <c r="Q697" s="318">
        <v>6.965777524103844</v>
      </c>
      <c r="R697" s="318">
        <v>6.965777524103844</v>
      </c>
      <c r="S697" s="318">
        <v>6.965777524103844</v>
      </c>
      <c r="T697" s="318">
        <v>6.965375846887695</v>
      </c>
      <c r="U697" s="318">
        <v>6.965375846887695</v>
      </c>
      <c r="V697" s="318">
        <v>6.965375846887695</v>
      </c>
      <c r="W697" s="318">
        <v>6.965375846887695</v>
      </c>
      <c r="X697" s="318">
        <v>6.965375846887695</v>
      </c>
      <c r="Y697" s="318">
        <v>6.965375846887695</v>
      </c>
      <c r="Z697" s="318">
        <v>6.965375846887695</v>
      </c>
      <c r="AA697" s="318">
        <v>6.965375846887695</v>
      </c>
      <c r="AB697" s="318">
        <v>6.965375846887695</v>
      </c>
      <c r="AC697" s="318">
        <v>6.965375846887695</v>
      </c>
      <c r="AD697" s="318">
        <v>6.965375846887695</v>
      </c>
      <c r="AE697" s="318">
        <v>6.965375846887695</v>
      </c>
      <c r="AF697" s="318">
        <v>6.965375846887695</v>
      </c>
      <c r="AG697" s="318">
        <v>6.965375846887695</v>
      </c>
      <c r="AH697" s="318">
        <v>6.965375846887695</v>
      </c>
      <c r="AI697" s="318">
        <v>6.965375846887695</v>
      </c>
      <c r="AJ697" s="318">
        <v>6.965375846887695</v>
      </c>
      <c r="AK697" s="318">
        <v>6.965375846887695</v>
      </c>
      <c r="AL697" s="318">
        <v>6.965375846887695</v>
      </c>
      <c r="AM697" s="318">
        <v>6.965375846887695</v>
      </c>
      <c r="AN697" s="318">
        <v>6.965375846887695</v>
      </c>
      <c r="AO697" s="318">
        <v>6.965375846887695</v>
      </c>
      <c r="AP697" s="318">
        <v>6.965375846887695</v>
      </c>
      <c r="AQ697" s="318">
        <v>6.965375846887695</v>
      </c>
      <c r="AR697" s="318">
        <v>6.965375846887695</v>
      </c>
      <c r="AS697" s="318">
        <v>6.965375846887695</v>
      </c>
      <c r="AT697" s="318">
        <v>6.965375846887695</v>
      </c>
      <c r="AU697" s="318">
        <v>6.965375846887695</v>
      </c>
      <c r="AV697" s="318">
        <v>6.9681195948696573</v>
      </c>
      <c r="AW697" s="318">
        <v>6.965375846887695</v>
      </c>
      <c r="AX697" s="318">
        <v>6.9682189753484698</v>
      </c>
      <c r="AY697" s="318">
        <v>6.9682491121089001</v>
      </c>
      <c r="AZ697" s="318">
        <v>6.9679750062989232</v>
      </c>
      <c r="BA697" s="318">
        <v>6.9679735711615951</v>
      </c>
      <c r="BB697" s="318">
        <v>6.965777524103844</v>
      </c>
    </row>
    <row r="698" spans="1:54" x14ac:dyDescent="0.25">
      <c r="A698" s="318" t="s">
        <v>725</v>
      </c>
      <c r="B698" s="318">
        <v>513344</v>
      </c>
      <c r="C698" s="318">
        <v>2150127</v>
      </c>
      <c r="D698" s="318">
        <v>3.3325279575838316</v>
      </c>
      <c r="E698" s="318">
        <v>3.3325279575838316</v>
      </c>
      <c r="F698" s="318">
        <v>3.3325279575838316</v>
      </c>
      <c r="G698" s="318">
        <v>3.3325279575838316</v>
      </c>
      <c r="H698" s="318">
        <v>3.3325279575838316</v>
      </c>
      <c r="I698" s="318">
        <v>3.3325279575838316</v>
      </c>
      <c r="J698" s="318">
        <v>3.3325279575838316</v>
      </c>
      <c r="K698" s="318">
        <v>3.3325279575838316</v>
      </c>
      <c r="L698" s="318">
        <v>3.3325279575838316</v>
      </c>
      <c r="M698" s="318">
        <v>3.3325279575838316</v>
      </c>
      <c r="N698" s="318">
        <v>3.3325279575838316</v>
      </c>
      <c r="O698" s="318">
        <v>3.3325279575838316</v>
      </c>
      <c r="P698" s="318">
        <v>3.3325279575838316</v>
      </c>
      <c r="Q698" s="318">
        <v>3.3325279575838316</v>
      </c>
      <c r="R698" s="318">
        <v>3.3325279575838316</v>
      </c>
      <c r="S698" s="318">
        <v>3.3325279575838316</v>
      </c>
      <c r="T698" s="318">
        <v>3.3311567146370193</v>
      </c>
      <c r="U698" s="318">
        <v>3.3311567146370193</v>
      </c>
      <c r="V698" s="318">
        <v>3.3311567146370193</v>
      </c>
      <c r="W698" s="318">
        <v>3.3311567146370193</v>
      </c>
      <c r="X698" s="318">
        <v>3.3311567146370193</v>
      </c>
      <c r="Y698" s="318">
        <v>3.3311567146370193</v>
      </c>
      <c r="Z698" s="318">
        <v>3.3311567146370193</v>
      </c>
      <c r="AA698" s="318">
        <v>3.3311567146370193</v>
      </c>
      <c r="AB698" s="318">
        <v>3.3311567146370193</v>
      </c>
      <c r="AC698" s="318">
        <v>3.3311567146370193</v>
      </c>
      <c r="AD698" s="318">
        <v>3.3311567146370193</v>
      </c>
      <c r="AE698" s="318">
        <v>3.3311567146370193</v>
      </c>
      <c r="AF698" s="318">
        <v>3.3311567146370193</v>
      </c>
      <c r="AG698" s="318">
        <v>3.3311567146370193</v>
      </c>
      <c r="AH698" s="318">
        <v>3.3311567146370193</v>
      </c>
      <c r="AI698" s="318">
        <v>3.3311567146370193</v>
      </c>
      <c r="AJ698" s="318">
        <v>3.3311567146370193</v>
      </c>
      <c r="AK698" s="318">
        <v>3.3311567146370193</v>
      </c>
      <c r="AL698" s="318">
        <v>3.3311567146370193</v>
      </c>
      <c r="AM698" s="318">
        <v>3.3311567146370193</v>
      </c>
      <c r="AN698" s="318">
        <v>3.3311567146370193</v>
      </c>
      <c r="AO698" s="318">
        <v>3.3311567146370193</v>
      </c>
      <c r="AP698" s="318">
        <v>3.3311567146370193</v>
      </c>
      <c r="AQ698" s="318">
        <v>3.3311567146370193</v>
      </c>
      <c r="AR698" s="318">
        <v>3.3311567146370193</v>
      </c>
      <c r="AS698" s="318">
        <v>3.3311567146370193</v>
      </c>
      <c r="AT698" s="318">
        <v>3.3311567146370193</v>
      </c>
      <c r="AU698" s="318">
        <v>3.3311567146370193</v>
      </c>
      <c r="AV698" s="318">
        <v>3.3385378622192232</v>
      </c>
      <c r="AW698" s="318">
        <v>3.3386389528475973</v>
      </c>
      <c r="AX698" s="318">
        <v>3.3387026009321796</v>
      </c>
      <c r="AY698" s="318">
        <v>3.3391189043625418</v>
      </c>
      <c r="AZ698" s="318">
        <v>3.339134627036068</v>
      </c>
      <c r="BA698" s="318">
        <v>3.3394296006161444</v>
      </c>
      <c r="BB698" s="318">
        <v>3.3325279575838316</v>
      </c>
    </row>
    <row r="699" spans="1:54" x14ac:dyDescent="0.25">
      <c r="A699" s="318" t="s">
        <v>726</v>
      </c>
      <c r="B699" s="318">
        <v>511957</v>
      </c>
      <c r="C699" s="318">
        <v>2150195</v>
      </c>
      <c r="D699" s="318">
        <v>2.8262884453138959</v>
      </c>
      <c r="E699" s="318">
        <v>2.8262884453138959</v>
      </c>
      <c r="F699" s="318">
        <v>2.8262884453138959</v>
      </c>
      <c r="G699" s="318">
        <v>2.8262884453138959</v>
      </c>
      <c r="H699" s="318">
        <v>2.8262884453138959</v>
      </c>
      <c r="I699" s="318">
        <v>2.8262884453138959</v>
      </c>
      <c r="J699" s="318">
        <v>2.8262884453138959</v>
      </c>
      <c r="K699" s="318">
        <v>2.8262884453138959</v>
      </c>
      <c r="L699" s="318">
        <v>2.8262884453138959</v>
      </c>
      <c r="M699" s="318">
        <v>2.8262884453138959</v>
      </c>
      <c r="N699" s="318">
        <v>2.8262884453138959</v>
      </c>
      <c r="O699" s="318">
        <v>2.8262884453138959</v>
      </c>
      <c r="P699" s="318">
        <v>2.8262884453138959</v>
      </c>
      <c r="Q699" s="318">
        <v>2.8262884453138959</v>
      </c>
      <c r="R699" s="318">
        <v>2.8262884453138959</v>
      </c>
      <c r="S699" s="318">
        <v>2.8262884453138959</v>
      </c>
      <c r="T699" s="318">
        <v>2.8250511133612606</v>
      </c>
      <c r="U699" s="318">
        <v>2.8250511133612606</v>
      </c>
      <c r="V699" s="318">
        <v>2.8250511133612606</v>
      </c>
      <c r="W699" s="318">
        <v>2.8250511133612606</v>
      </c>
      <c r="X699" s="318">
        <v>2.8250511133612606</v>
      </c>
      <c r="Y699" s="318">
        <v>2.8250511133612606</v>
      </c>
      <c r="Z699" s="318">
        <v>2.8250511133612606</v>
      </c>
      <c r="AA699" s="318">
        <v>2.8250511133612606</v>
      </c>
      <c r="AB699" s="318">
        <v>2.8250511133612606</v>
      </c>
      <c r="AC699" s="318">
        <v>2.8250511133612606</v>
      </c>
      <c r="AD699" s="318">
        <v>2.8250511133612606</v>
      </c>
      <c r="AE699" s="318">
        <v>2.8250511133612606</v>
      </c>
      <c r="AF699" s="318">
        <v>2.8250511133612606</v>
      </c>
      <c r="AG699" s="318">
        <v>2.8250511133612606</v>
      </c>
      <c r="AH699" s="318">
        <v>2.8250511133612606</v>
      </c>
      <c r="AI699" s="318">
        <v>2.8250511133612606</v>
      </c>
      <c r="AJ699" s="318">
        <v>2.8250511133612606</v>
      </c>
      <c r="AK699" s="318">
        <v>2.8250511133612606</v>
      </c>
      <c r="AL699" s="318">
        <v>2.8250511133612606</v>
      </c>
      <c r="AM699" s="318">
        <v>2.8250511133612606</v>
      </c>
      <c r="AN699" s="318">
        <v>2.8250511133612606</v>
      </c>
      <c r="AO699" s="318">
        <v>2.8250511133612606</v>
      </c>
      <c r="AP699" s="318">
        <v>2.8250511133612606</v>
      </c>
      <c r="AQ699" s="318">
        <v>2.8250511133612606</v>
      </c>
      <c r="AR699" s="318">
        <v>2.8250511133612606</v>
      </c>
      <c r="AS699" s="318">
        <v>2.8250511133612606</v>
      </c>
      <c r="AT699" s="318">
        <v>2.8250511133612606</v>
      </c>
      <c r="AU699" s="318">
        <v>2.8250511133612606</v>
      </c>
      <c r="AV699" s="318">
        <v>2.8331949797187801</v>
      </c>
      <c r="AW699" s="318">
        <v>2.8333185124697327</v>
      </c>
      <c r="AX699" s="318">
        <v>2.8334155701385737</v>
      </c>
      <c r="AY699" s="318">
        <v>2.8335232120283926</v>
      </c>
      <c r="AZ699" s="318">
        <v>2.833872578840428</v>
      </c>
      <c r="BA699" s="318">
        <v>2.8250511133612606</v>
      </c>
      <c r="BB699" s="318">
        <v>2.8262884453138959</v>
      </c>
    </row>
    <row r="700" spans="1:54" x14ac:dyDescent="0.25">
      <c r="A700" s="318" t="s">
        <v>727</v>
      </c>
      <c r="B700" s="318">
        <v>510452</v>
      </c>
      <c r="C700" s="318">
        <v>2150806</v>
      </c>
      <c r="D700" s="318">
        <v>0.82620357802728517</v>
      </c>
      <c r="E700" s="318">
        <v>0.82620357802728517</v>
      </c>
      <c r="F700" s="318">
        <v>0.82620357802728517</v>
      </c>
      <c r="G700" s="318">
        <v>0.82620357802728517</v>
      </c>
      <c r="H700" s="318">
        <v>0.82620357802728517</v>
      </c>
      <c r="I700" s="318">
        <v>0.82620357802728517</v>
      </c>
      <c r="J700" s="318">
        <v>0.82620357802728517</v>
      </c>
      <c r="K700" s="318">
        <v>0.82620357802728517</v>
      </c>
      <c r="L700" s="318">
        <v>0.82620357802728517</v>
      </c>
      <c r="M700" s="318">
        <v>0.82620357802728517</v>
      </c>
      <c r="N700" s="318">
        <v>0.82620357802728517</v>
      </c>
      <c r="O700" s="318">
        <v>0.82620357802728517</v>
      </c>
      <c r="P700" s="318">
        <v>0.82620357802728517</v>
      </c>
      <c r="Q700" s="318">
        <v>0.82620357802728517</v>
      </c>
      <c r="R700" s="318">
        <v>0.82620357802728517</v>
      </c>
      <c r="S700" s="318">
        <v>0.82620357802728517</v>
      </c>
      <c r="T700" s="318">
        <v>0.82499090904079342</v>
      </c>
      <c r="U700" s="318">
        <v>0.82499090904079342</v>
      </c>
      <c r="V700" s="318">
        <v>0.82499090904079342</v>
      </c>
      <c r="W700" s="318">
        <v>0.82499090904079342</v>
      </c>
      <c r="X700" s="318">
        <v>0.82499090904079342</v>
      </c>
      <c r="Y700" s="318">
        <v>0.82499090904079342</v>
      </c>
      <c r="Z700" s="318">
        <v>0.82499090904079342</v>
      </c>
      <c r="AA700" s="318">
        <v>0.82499090904079342</v>
      </c>
      <c r="AB700" s="318">
        <v>0.82499090904079342</v>
      </c>
      <c r="AC700" s="318">
        <v>0.82499090904079342</v>
      </c>
      <c r="AD700" s="318">
        <v>0.82499090904079342</v>
      </c>
      <c r="AE700" s="318">
        <v>0.82499090904079342</v>
      </c>
      <c r="AF700" s="318">
        <v>0.82499090904079342</v>
      </c>
      <c r="AG700" s="318">
        <v>0.82499090904079342</v>
      </c>
      <c r="AH700" s="318">
        <v>0.82499090904079342</v>
      </c>
      <c r="AI700" s="318">
        <v>0.82499090904079342</v>
      </c>
      <c r="AJ700" s="318">
        <v>0.82499090904079342</v>
      </c>
      <c r="AK700" s="318">
        <v>0.82499090904079342</v>
      </c>
      <c r="AL700" s="318">
        <v>0.82499090904079342</v>
      </c>
      <c r="AM700" s="318">
        <v>0.82499090904079342</v>
      </c>
      <c r="AN700" s="318">
        <v>0.82499090904079342</v>
      </c>
      <c r="AO700" s="318">
        <v>0.82499090904079342</v>
      </c>
      <c r="AP700" s="318">
        <v>0.82499090904079342</v>
      </c>
      <c r="AQ700" s="318">
        <v>0.82499090904079342</v>
      </c>
      <c r="AR700" s="318">
        <v>0.82499090904079342</v>
      </c>
      <c r="AS700" s="318">
        <v>0.82499090904079342</v>
      </c>
      <c r="AT700" s="318">
        <v>0.82499090904079342</v>
      </c>
      <c r="AU700" s="318">
        <v>0.82499090904079342</v>
      </c>
      <c r="AV700" s="318">
        <v>0.84547915408953433</v>
      </c>
      <c r="AW700" s="318">
        <v>0.84573340953278808</v>
      </c>
      <c r="AX700" s="318">
        <v>0.82499090904079342</v>
      </c>
      <c r="AY700" s="318">
        <v>0.82499090904079342</v>
      </c>
      <c r="AZ700" s="318">
        <v>0.82499090904079342</v>
      </c>
      <c r="BA700" s="318">
        <v>0.82499090904079342</v>
      </c>
      <c r="BB700" s="318">
        <v>0.82620357802728517</v>
      </c>
    </row>
    <row r="701" spans="1:54" x14ac:dyDescent="0.25">
      <c r="A701" s="318" t="s">
        <v>728</v>
      </c>
      <c r="B701" s="318">
        <v>512348</v>
      </c>
      <c r="C701" s="318">
        <v>2151054</v>
      </c>
      <c r="D701" s="318">
        <v>1.3433149954493986</v>
      </c>
      <c r="E701" s="318">
        <v>1.3433149954493986</v>
      </c>
      <c r="F701" s="318">
        <v>1.3433149954493986</v>
      </c>
      <c r="G701" s="318">
        <v>1.3433149954493986</v>
      </c>
      <c r="H701" s="318">
        <v>1.3433149954493986</v>
      </c>
      <c r="I701" s="318">
        <v>1.3433149954493986</v>
      </c>
      <c r="J701" s="318">
        <v>1.3433149954493986</v>
      </c>
      <c r="K701" s="318">
        <v>1.3433149954493986</v>
      </c>
      <c r="L701" s="318">
        <v>1.3433149954493986</v>
      </c>
      <c r="M701" s="318">
        <v>1.3433149954493986</v>
      </c>
      <c r="N701" s="318">
        <v>1.3433149954493986</v>
      </c>
      <c r="O701" s="318">
        <v>1.3433149954493986</v>
      </c>
      <c r="P701" s="318">
        <v>1.3433149954493986</v>
      </c>
      <c r="Q701" s="318">
        <v>1.3433149954493986</v>
      </c>
      <c r="R701" s="318">
        <v>1.3433149954493986</v>
      </c>
      <c r="S701" s="318">
        <v>1.3433149954493986</v>
      </c>
      <c r="T701" s="318">
        <v>1.340809397815266</v>
      </c>
      <c r="U701" s="318">
        <v>1.340809397815266</v>
      </c>
      <c r="V701" s="318">
        <v>1.340809397815266</v>
      </c>
      <c r="W701" s="318">
        <v>1.340809397815266</v>
      </c>
      <c r="X701" s="318">
        <v>1.340809397815266</v>
      </c>
      <c r="Y701" s="318">
        <v>1.340809397815266</v>
      </c>
      <c r="Z701" s="318">
        <v>1.340809397815266</v>
      </c>
      <c r="AA701" s="318">
        <v>1.340809397815266</v>
      </c>
      <c r="AB701" s="318">
        <v>1.340809397815266</v>
      </c>
      <c r="AC701" s="318">
        <v>1.340809397815266</v>
      </c>
      <c r="AD701" s="318">
        <v>1.340809397815266</v>
      </c>
      <c r="AE701" s="318">
        <v>1.340809397815266</v>
      </c>
      <c r="AF701" s="318">
        <v>1.340809397815266</v>
      </c>
      <c r="AG701" s="318">
        <v>1.340809397815266</v>
      </c>
      <c r="AH701" s="318">
        <v>1.340809397815266</v>
      </c>
      <c r="AI701" s="318">
        <v>1.340809397815266</v>
      </c>
      <c r="AJ701" s="318">
        <v>1.340809397815266</v>
      </c>
      <c r="AK701" s="318">
        <v>1.340809397815266</v>
      </c>
      <c r="AL701" s="318">
        <v>1.340809397815266</v>
      </c>
      <c r="AM701" s="318">
        <v>1.340809397815266</v>
      </c>
      <c r="AN701" s="318">
        <v>1.340809397815266</v>
      </c>
      <c r="AO701" s="318">
        <v>1.340809397815266</v>
      </c>
      <c r="AP701" s="318">
        <v>1.340809397815266</v>
      </c>
      <c r="AQ701" s="318">
        <v>1.340809397815266</v>
      </c>
      <c r="AR701" s="318">
        <v>1.340809397815266</v>
      </c>
      <c r="AS701" s="318">
        <v>1.340809397815266</v>
      </c>
      <c r="AT701" s="318">
        <v>1.340809397815266</v>
      </c>
      <c r="AU701" s="318">
        <v>1.340809397815266</v>
      </c>
      <c r="AV701" s="318">
        <v>1.3574055551933388</v>
      </c>
      <c r="AW701" s="318">
        <v>1.3575344714848814</v>
      </c>
      <c r="AX701" s="318">
        <v>1.3580021506867124</v>
      </c>
      <c r="AY701" s="318">
        <v>1.3579708543520868</v>
      </c>
      <c r="AZ701" s="318">
        <v>1.3583242769198143</v>
      </c>
      <c r="BA701" s="318">
        <v>1.340809397815266</v>
      </c>
      <c r="BB701" s="318">
        <v>1.3433149954493986</v>
      </c>
    </row>
    <row r="702" spans="1:54" x14ac:dyDescent="0.25">
      <c r="A702" s="318" t="s">
        <v>729</v>
      </c>
      <c r="B702" s="318">
        <v>511992</v>
      </c>
      <c r="C702" s="318">
        <v>2149282</v>
      </c>
      <c r="D702" s="318">
        <v>2.609453343757338</v>
      </c>
      <c r="E702" s="318">
        <v>2.609453343757338</v>
      </c>
      <c r="F702" s="318">
        <v>2.609453343757338</v>
      </c>
      <c r="G702" s="318">
        <v>2.609453343757338</v>
      </c>
      <c r="H702" s="318">
        <v>2.609453343757338</v>
      </c>
      <c r="I702" s="318">
        <v>2.609453343757338</v>
      </c>
      <c r="J702" s="318">
        <v>2.609453343757338</v>
      </c>
      <c r="K702" s="318">
        <v>2.609453343757338</v>
      </c>
      <c r="L702" s="318">
        <v>2.609453343757338</v>
      </c>
      <c r="M702" s="318">
        <v>2.609453343757338</v>
      </c>
      <c r="N702" s="318">
        <v>2.609453343757338</v>
      </c>
      <c r="O702" s="318">
        <v>2.609453343757338</v>
      </c>
      <c r="P702" s="318">
        <v>2.609453343757338</v>
      </c>
      <c r="Q702" s="318">
        <v>2.609453343757338</v>
      </c>
      <c r="R702" s="318">
        <v>2.609453343757338</v>
      </c>
      <c r="S702" s="318">
        <v>2.609453343757338</v>
      </c>
      <c r="T702" s="318">
        <v>2.6094533437573384</v>
      </c>
      <c r="U702" s="318">
        <v>2.6094533437573384</v>
      </c>
      <c r="V702" s="318">
        <v>2.6094533437573384</v>
      </c>
      <c r="W702" s="318">
        <v>2.6094533437573384</v>
      </c>
      <c r="X702" s="318">
        <v>2.6094533437573384</v>
      </c>
      <c r="Y702" s="318">
        <v>2.6094533437573384</v>
      </c>
      <c r="Z702" s="318">
        <v>2.6094533437573384</v>
      </c>
      <c r="AA702" s="318">
        <v>2.6094533437573384</v>
      </c>
      <c r="AB702" s="318">
        <v>2.6094533437573384</v>
      </c>
      <c r="AC702" s="318">
        <v>2.6094533437573384</v>
      </c>
      <c r="AD702" s="318">
        <v>2.6094533437573384</v>
      </c>
      <c r="AE702" s="318">
        <v>2.6094533437573384</v>
      </c>
      <c r="AF702" s="318">
        <v>2.6094533437573384</v>
      </c>
      <c r="AG702" s="318">
        <v>2.6094533437573384</v>
      </c>
      <c r="AH702" s="318">
        <v>2.6094533437573384</v>
      </c>
      <c r="AI702" s="318">
        <v>2.6094533437573384</v>
      </c>
      <c r="AJ702" s="318">
        <v>2.6094533437573384</v>
      </c>
      <c r="AK702" s="318">
        <v>2.6094533437573384</v>
      </c>
      <c r="AL702" s="318">
        <v>2.6094533437573384</v>
      </c>
      <c r="AM702" s="318">
        <v>2.6094533437573384</v>
      </c>
      <c r="AN702" s="318">
        <v>2.6094533437573384</v>
      </c>
      <c r="AO702" s="318">
        <v>2.6094533437573384</v>
      </c>
      <c r="AP702" s="318">
        <v>2.6094533437573384</v>
      </c>
      <c r="AQ702" s="318">
        <v>2.6094533437573384</v>
      </c>
      <c r="AR702" s="318">
        <v>2.6094533437573384</v>
      </c>
      <c r="AS702" s="318">
        <v>2.6094533437573384</v>
      </c>
      <c r="AT702" s="318">
        <v>2.6094533437573384</v>
      </c>
      <c r="AU702" s="318">
        <v>2.6094533437573384</v>
      </c>
      <c r="AV702" s="318">
        <v>2.6094533437573384</v>
      </c>
      <c r="AW702" s="318">
        <v>2.6094533437573384</v>
      </c>
      <c r="AX702" s="318">
        <v>2.6094533437573384</v>
      </c>
      <c r="AY702" s="318">
        <v>2.6094533437573384</v>
      </c>
      <c r="AZ702" s="318">
        <v>2.6094533437573384</v>
      </c>
      <c r="BA702" s="318">
        <v>2.6094533437573384</v>
      </c>
      <c r="BB702" s="318">
        <v>2.609453343757338</v>
      </c>
    </row>
    <row r="703" spans="1:54" x14ac:dyDescent="0.25">
      <c r="A703" s="318" t="s">
        <v>730</v>
      </c>
      <c r="B703" s="318">
        <v>513005</v>
      </c>
      <c r="C703" s="318">
        <v>2149487</v>
      </c>
      <c r="D703" s="318">
        <v>0.90587332007472332</v>
      </c>
      <c r="E703" s="318">
        <v>0.90587332007472332</v>
      </c>
      <c r="F703" s="318">
        <v>0.90587332007472332</v>
      </c>
      <c r="G703" s="318">
        <v>0.90587332007472332</v>
      </c>
      <c r="H703" s="318">
        <v>0.90587332007472332</v>
      </c>
      <c r="I703" s="318">
        <v>0.90587332007472332</v>
      </c>
      <c r="J703" s="318">
        <v>0.90587332007472332</v>
      </c>
      <c r="K703" s="318">
        <v>0.90587332007472332</v>
      </c>
      <c r="L703" s="318">
        <v>0.90587332007472332</v>
      </c>
      <c r="M703" s="318">
        <v>0.90587332007472332</v>
      </c>
      <c r="N703" s="318">
        <v>0.90587332007472332</v>
      </c>
      <c r="O703" s="318">
        <v>0.90587332007472332</v>
      </c>
      <c r="P703" s="318">
        <v>0.90587332007472332</v>
      </c>
      <c r="Q703" s="318">
        <v>0.90587332007472332</v>
      </c>
      <c r="R703" s="318">
        <v>0.90587332007472332</v>
      </c>
      <c r="S703" s="318">
        <v>0.90587332007472332</v>
      </c>
      <c r="T703" s="318">
        <v>0.9025180033876451</v>
      </c>
      <c r="U703" s="318">
        <v>0.9025180033876451</v>
      </c>
      <c r="V703" s="318">
        <v>0.9025180033876451</v>
      </c>
      <c r="W703" s="318">
        <v>0.9025180033876451</v>
      </c>
      <c r="X703" s="318">
        <v>0.9025180033876451</v>
      </c>
      <c r="Y703" s="318">
        <v>0.9025180033876451</v>
      </c>
      <c r="Z703" s="318">
        <v>0.9025180033876451</v>
      </c>
      <c r="AA703" s="318">
        <v>0.9025180033876451</v>
      </c>
      <c r="AB703" s="318">
        <v>0.9025180033876451</v>
      </c>
      <c r="AC703" s="318">
        <v>0.9025180033876451</v>
      </c>
      <c r="AD703" s="318">
        <v>0.9025180033876451</v>
      </c>
      <c r="AE703" s="318">
        <v>0.9025180033876451</v>
      </c>
      <c r="AF703" s="318">
        <v>0.9025180033876451</v>
      </c>
      <c r="AG703" s="318">
        <v>0.9025180033876451</v>
      </c>
      <c r="AH703" s="318">
        <v>0.9025180033876451</v>
      </c>
      <c r="AI703" s="318">
        <v>0.9025180033876451</v>
      </c>
      <c r="AJ703" s="318">
        <v>0.9025180033876451</v>
      </c>
      <c r="AK703" s="318">
        <v>0.9025180033876451</v>
      </c>
      <c r="AL703" s="318">
        <v>0.9025180033876451</v>
      </c>
      <c r="AM703" s="318">
        <v>0.9025180033876451</v>
      </c>
      <c r="AN703" s="318">
        <v>0.9025180033876451</v>
      </c>
      <c r="AO703" s="318">
        <v>0.9025180033876451</v>
      </c>
      <c r="AP703" s="318">
        <v>0.9025180033876451</v>
      </c>
      <c r="AQ703" s="318">
        <v>0.9025180033876451</v>
      </c>
      <c r="AR703" s="318">
        <v>0.9025180033876451</v>
      </c>
      <c r="AS703" s="318">
        <v>0.9025180033876451</v>
      </c>
      <c r="AT703" s="318">
        <v>0.9025180033876451</v>
      </c>
      <c r="AU703" s="318">
        <v>0.9025180033876451</v>
      </c>
      <c r="AV703" s="318">
        <v>0.93049113184319032</v>
      </c>
      <c r="AW703" s="318">
        <v>0.93046695075043984</v>
      </c>
      <c r="AX703" s="318">
        <v>0.93124311886790412</v>
      </c>
      <c r="AY703" s="318">
        <v>0.9025180033876451</v>
      </c>
      <c r="AZ703" s="318">
        <v>0.93195157944971652</v>
      </c>
      <c r="BA703" s="318">
        <v>0.9025180033876451</v>
      </c>
      <c r="BB703" s="318">
        <v>0.90587332007472332</v>
      </c>
    </row>
    <row r="704" spans="1:54" x14ac:dyDescent="0.25">
      <c r="A704" s="318" t="s">
        <v>731</v>
      </c>
      <c r="B704" s="318">
        <v>510625</v>
      </c>
      <c r="C704" s="318">
        <v>2149985</v>
      </c>
      <c r="D704" s="318">
        <v>1.6973297142851851</v>
      </c>
      <c r="E704" s="318">
        <v>1.6973297142851851</v>
      </c>
      <c r="F704" s="318">
        <v>1.6973297142851851</v>
      </c>
      <c r="G704" s="318">
        <v>1.6973297142851851</v>
      </c>
      <c r="H704" s="318">
        <v>1.6973297142851851</v>
      </c>
      <c r="I704" s="318">
        <v>1.6973297142851851</v>
      </c>
      <c r="J704" s="318">
        <v>1.6973297142851851</v>
      </c>
      <c r="K704" s="318">
        <v>1.6973297142851851</v>
      </c>
      <c r="L704" s="318">
        <v>1.6973297142851851</v>
      </c>
      <c r="M704" s="318">
        <v>1.6973297142851851</v>
      </c>
      <c r="N704" s="318">
        <v>1.6973297142851851</v>
      </c>
      <c r="O704" s="318">
        <v>1.6973297142851851</v>
      </c>
      <c r="P704" s="318">
        <v>1.6973297142851851</v>
      </c>
      <c r="Q704" s="318">
        <v>1.6973297142851851</v>
      </c>
      <c r="R704" s="318">
        <v>1.6973297142851851</v>
      </c>
      <c r="S704" s="318">
        <v>1.6973297142851851</v>
      </c>
      <c r="T704" s="318">
        <v>1.6963009865696126</v>
      </c>
      <c r="U704" s="318">
        <v>1.6963009865696126</v>
      </c>
      <c r="V704" s="318">
        <v>1.6963009865696126</v>
      </c>
      <c r="W704" s="318">
        <v>1.6963009865696126</v>
      </c>
      <c r="X704" s="318">
        <v>1.6963009865696126</v>
      </c>
      <c r="Y704" s="318">
        <v>1.6963009865696126</v>
      </c>
      <c r="Z704" s="318">
        <v>1.6963009865696126</v>
      </c>
      <c r="AA704" s="318">
        <v>1.6963009865696126</v>
      </c>
      <c r="AB704" s="318">
        <v>1.6963009865696126</v>
      </c>
      <c r="AC704" s="318">
        <v>1.6963009865696126</v>
      </c>
      <c r="AD704" s="318">
        <v>1.6963009865696126</v>
      </c>
      <c r="AE704" s="318">
        <v>1.6963009865696126</v>
      </c>
      <c r="AF704" s="318">
        <v>1.6963009865696126</v>
      </c>
      <c r="AG704" s="318">
        <v>1.6963009865696126</v>
      </c>
      <c r="AH704" s="318">
        <v>1.6963009865696126</v>
      </c>
      <c r="AI704" s="318">
        <v>1.6963009865696126</v>
      </c>
      <c r="AJ704" s="318">
        <v>1.6963009865696126</v>
      </c>
      <c r="AK704" s="318">
        <v>1.6963009865696126</v>
      </c>
      <c r="AL704" s="318">
        <v>1.6963009865696126</v>
      </c>
      <c r="AM704" s="318">
        <v>1.6963009865696126</v>
      </c>
      <c r="AN704" s="318">
        <v>1.6963009865696126</v>
      </c>
      <c r="AO704" s="318">
        <v>1.6963009865696126</v>
      </c>
      <c r="AP704" s="318">
        <v>1.6963009865696126</v>
      </c>
      <c r="AQ704" s="318">
        <v>1.6963009865696126</v>
      </c>
      <c r="AR704" s="318">
        <v>1.6963009865696126</v>
      </c>
      <c r="AS704" s="318">
        <v>1.6963009865696126</v>
      </c>
      <c r="AT704" s="318">
        <v>1.6963009865696126</v>
      </c>
      <c r="AU704" s="318">
        <v>1.6963009865696126</v>
      </c>
      <c r="AV704" s="318">
        <v>1.7077974227164769</v>
      </c>
      <c r="AW704" s="318">
        <v>1.7079935705490934</v>
      </c>
      <c r="AX704" s="318">
        <v>1.7080887087727736</v>
      </c>
      <c r="AY704" s="318">
        <v>1.6963009865696126</v>
      </c>
      <c r="AZ704" s="318">
        <v>1.6963009865696126</v>
      </c>
      <c r="BA704" s="318">
        <v>1.6963009865696126</v>
      </c>
      <c r="BB704" s="318">
        <v>1.6973297142851851</v>
      </c>
    </row>
    <row r="705" spans="1:54" x14ac:dyDescent="0.25">
      <c r="A705" s="318" t="s">
        <v>732</v>
      </c>
      <c r="B705" s="318">
        <v>508083</v>
      </c>
      <c r="C705" s="318">
        <v>2150621</v>
      </c>
      <c r="D705" s="318">
        <v>4.44931767695258</v>
      </c>
      <c r="E705" s="318">
        <v>4.44931767695258</v>
      </c>
      <c r="F705" s="318">
        <v>4.44931767695258</v>
      </c>
      <c r="G705" s="318">
        <v>4.44931767695258</v>
      </c>
      <c r="H705" s="318">
        <v>4.44931767695258</v>
      </c>
      <c r="I705" s="318">
        <v>4.44931767695258</v>
      </c>
      <c r="J705" s="318">
        <v>4.44931767695258</v>
      </c>
      <c r="K705" s="318">
        <v>4.44931767695258</v>
      </c>
      <c r="L705" s="318">
        <v>4.44931767695258</v>
      </c>
      <c r="M705" s="318">
        <v>4.44931767695258</v>
      </c>
      <c r="N705" s="318">
        <v>4.44931767695258</v>
      </c>
      <c r="O705" s="318">
        <v>4.44931767695258</v>
      </c>
      <c r="P705" s="318">
        <v>4.44931767695258</v>
      </c>
      <c r="Q705" s="318">
        <v>4.44931767695258</v>
      </c>
      <c r="R705" s="318">
        <v>4.44931767695258</v>
      </c>
      <c r="S705" s="318">
        <v>4.44931767695258</v>
      </c>
      <c r="T705" s="318">
        <v>4.448792283055873</v>
      </c>
      <c r="U705" s="318">
        <v>4.448792283055873</v>
      </c>
      <c r="V705" s="318">
        <v>4.448792283055873</v>
      </c>
      <c r="W705" s="318">
        <v>4.448792283055873</v>
      </c>
      <c r="X705" s="318">
        <v>4.448792283055873</v>
      </c>
      <c r="Y705" s="318">
        <v>4.448792283055873</v>
      </c>
      <c r="Z705" s="318">
        <v>4.448792283055873</v>
      </c>
      <c r="AA705" s="318">
        <v>4.448792283055873</v>
      </c>
      <c r="AB705" s="318">
        <v>4.448792283055873</v>
      </c>
      <c r="AC705" s="318">
        <v>4.448792283055873</v>
      </c>
      <c r="AD705" s="318">
        <v>4.448792283055873</v>
      </c>
      <c r="AE705" s="318">
        <v>4.448792283055873</v>
      </c>
      <c r="AF705" s="318">
        <v>4.448792283055873</v>
      </c>
      <c r="AG705" s="318">
        <v>4.448792283055873</v>
      </c>
      <c r="AH705" s="318">
        <v>4.448792283055873</v>
      </c>
      <c r="AI705" s="318">
        <v>4.448792283055873</v>
      </c>
      <c r="AJ705" s="318">
        <v>4.448792283055873</v>
      </c>
      <c r="AK705" s="318">
        <v>4.448792283055873</v>
      </c>
      <c r="AL705" s="318">
        <v>4.448792283055873</v>
      </c>
      <c r="AM705" s="318">
        <v>4.448792283055873</v>
      </c>
      <c r="AN705" s="318">
        <v>4.448792283055873</v>
      </c>
      <c r="AO705" s="318">
        <v>4.448792283055873</v>
      </c>
      <c r="AP705" s="318">
        <v>4.448792283055873</v>
      </c>
      <c r="AQ705" s="318">
        <v>4.448792283055873</v>
      </c>
      <c r="AR705" s="318">
        <v>4.448792283055873</v>
      </c>
      <c r="AS705" s="318">
        <v>4.448792283055873</v>
      </c>
      <c r="AT705" s="318">
        <v>4.448792283055873</v>
      </c>
      <c r="AU705" s="318">
        <v>4.448792283055873</v>
      </c>
      <c r="AV705" s="318">
        <v>4.452003232004385</v>
      </c>
      <c r="AW705" s="318">
        <v>4.4514590616760126</v>
      </c>
      <c r="AX705" s="318">
        <v>4.4514759100524719</v>
      </c>
      <c r="AY705" s="318">
        <v>4.4521526004594101</v>
      </c>
      <c r="AZ705" s="318">
        <v>4.4522031375238802</v>
      </c>
      <c r="BA705" s="318">
        <v>4.451323149107183</v>
      </c>
      <c r="BB705" s="318">
        <v>4.44931767695258</v>
      </c>
    </row>
    <row r="706" spans="1:54" x14ac:dyDescent="0.25">
      <c r="A706" s="318" t="s">
        <v>733</v>
      </c>
      <c r="B706" s="318">
        <v>508333</v>
      </c>
      <c r="C706" s="318">
        <v>2149284</v>
      </c>
      <c r="D706" s="318">
        <v>0.79362513170467996</v>
      </c>
      <c r="E706" s="318">
        <v>0.79362513170467996</v>
      </c>
      <c r="F706" s="318">
        <v>0.79362513170467996</v>
      </c>
      <c r="G706" s="318">
        <v>0.79362513170467996</v>
      </c>
      <c r="H706" s="318">
        <v>0.79362513170467996</v>
      </c>
      <c r="I706" s="318">
        <v>0.79362513170467996</v>
      </c>
      <c r="J706" s="318">
        <v>0.79362513170467996</v>
      </c>
      <c r="K706" s="318">
        <v>0.79362513170467996</v>
      </c>
      <c r="L706" s="318">
        <v>0.79362513170467996</v>
      </c>
      <c r="M706" s="318">
        <v>0.79362513170467996</v>
      </c>
      <c r="N706" s="318">
        <v>0.79362513170467996</v>
      </c>
      <c r="O706" s="318">
        <v>0.79362513170467996</v>
      </c>
      <c r="P706" s="318">
        <v>0.79362513170467996</v>
      </c>
      <c r="Q706" s="318">
        <v>0.79362513170467996</v>
      </c>
      <c r="R706" s="318">
        <v>0.79362513170467996</v>
      </c>
      <c r="S706" s="318">
        <v>0.79362513170467996</v>
      </c>
      <c r="T706" s="318">
        <v>0.79362513170468052</v>
      </c>
      <c r="U706" s="318">
        <v>0.79362513170468052</v>
      </c>
      <c r="V706" s="318">
        <v>0.79362513170468052</v>
      </c>
      <c r="W706" s="318">
        <v>0.79362513170468052</v>
      </c>
      <c r="X706" s="318">
        <v>0.79362513170468052</v>
      </c>
      <c r="Y706" s="318">
        <v>0.79362513170468052</v>
      </c>
      <c r="Z706" s="318">
        <v>0.79362513170468052</v>
      </c>
      <c r="AA706" s="318">
        <v>0.79362513170468052</v>
      </c>
      <c r="AB706" s="318">
        <v>0.79362513170468052</v>
      </c>
      <c r="AC706" s="318">
        <v>0.79362513170468052</v>
      </c>
      <c r="AD706" s="318">
        <v>0.79362513170468052</v>
      </c>
      <c r="AE706" s="318">
        <v>0.79362513170468052</v>
      </c>
      <c r="AF706" s="318">
        <v>0.79362513170468052</v>
      </c>
      <c r="AG706" s="318">
        <v>0.79362513170468052</v>
      </c>
      <c r="AH706" s="318">
        <v>0.79362513170468052</v>
      </c>
      <c r="AI706" s="318">
        <v>0.79362513170468052</v>
      </c>
      <c r="AJ706" s="318">
        <v>0.79362513170468052</v>
      </c>
      <c r="AK706" s="318">
        <v>0.79362513170468052</v>
      </c>
      <c r="AL706" s="318">
        <v>0.79362513170468052</v>
      </c>
      <c r="AM706" s="318">
        <v>0.79362513170468052</v>
      </c>
      <c r="AN706" s="318">
        <v>0.79362513170468052</v>
      </c>
      <c r="AO706" s="318">
        <v>0.79362513170468052</v>
      </c>
      <c r="AP706" s="318">
        <v>0.79362513170468052</v>
      </c>
      <c r="AQ706" s="318">
        <v>0.79362513170468052</v>
      </c>
      <c r="AR706" s="318">
        <v>0.79362513170468052</v>
      </c>
      <c r="AS706" s="318">
        <v>0.79362513170468052</v>
      </c>
      <c r="AT706" s="318">
        <v>0.79362513170468052</v>
      </c>
      <c r="AU706" s="318">
        <v>0.79362513170468052</v>
      </c>
      <c r="AV706" s="318">
        <v>0.79362513170468052</v>
      </c>
      <c r="AW706" s="318">
        <v>0.79362513170468052</v>
      </c>
      <c r="AX706" s="318">
        <v>0.79362513170468052</v>
      </c>
      <c r="AY706" s="318">
        <v>0.79362513170468052</v>
      </c>
      <c r="AZ706" s="318">
        <v>0.79362513170468052</v>
      </c>
      <c r="BA706" s="318">
        <v>0.79362513170468052</v>
      </c>
      <c r="BB706" s="318">
        <v>0.79362513170467996</v>
      </c>
    </row>
    <row r="707" spans="1:54" x14ac:dyDescent="0.25">
      <c r="A707" s="318" t="s">
        <v>735</v>
      </c>
      <c r="B707" s="318">
        <v>511100</v>
      </c>
      <c r="C707" s="318">
        <v>2154062</v>
      </c>
      <c r="D707" s="318">
        <v>6.4923719393761239</v>
      </c>
      <c r="E707" s="318">
        <v>6.4923719393761239</v>
      </c>
      <c r="F707" s="318">
        <v>6.4923719393761239</v>
      </c>
      <c r="G707" s="318">
        <v>6.4923719393761239</v>
      </c>
      <c r="H707" s="318">
        <v>6.4923719393761239</v>
      </c>
      <c r="I707" s="318">
        <v>6.4923719393761239</v>
      </c>
      <c r="J707" s="318">
        <v>6.4923719393761239</v>
      </c>
      <c r="K707" s="318">
        <v>6.4923719393761239</v>
      </c>
      <c r="L707" s="318">
        <v>6.4923719393761239</v>
      </c>
      <c r="M707" s="318">
        <v>6.4923719393761239</v>
      </c>
      <c r="N707" s="318">
        <v>6.4923719393761239</v>
      </c>
      <c r="O707" s="318">
        <v>6.4923719393761239</v>
      </c>
      <c r="P707" s="318">
        <v>6.4923719393761239</v>
      </c>
      <c r="Q707" s="318">
        <v>6.4923719393761239</v>
      </c>
      <c r="R707" s="318">
        <v>6.4923719393761239</v>
      </c>
      <c r="S707" s="318">
        <v>6.4923719393761239</v>
      </c>
      <c r="T707" s="318">
        <v>6.4920164105691311</v>
      </c>
      <c r="U707" s="318">
        <v>6.4920164105691311</v>
      </c>
      <c r="V707" s="318">
        <v>6.4920164105691311</v>
      </c>
      <c r="W707" s="318">
        <v>6.4920164105691311</v>
      </c>
      <c r="X707" s="318">
        <v>6.4920164105691311</v>
      </c>
      <c r="Y707" s="318">
        <v>6.4920164105691311</v>
      </c>
      <c r="Z707" s="318">
        <v>6.4920164105691311</v>
      </c>
      <c r="AA707" s="318">
        <v>6.4920164105691311</v>
      </c>
      <c r="AB707" s="318">
        <v>6.4920164105691311</v>
      </c>
      <c r="AC707" s="318">
        <v>6.4920164105691311</v>
      </c>
      <c r="AD707" s="318">
        <v>6.4920164105691311</v>
      </c>
      <c r="AE707" s="318">
        <v>6.4920164105691311</v>
      </c>
      <c r="AF707" s="318">
        <v>6.4920164105691311</v>
      </c>
      <c r="AG707" s="318">
        <v>6.4920164105691311</v>
      </c>
      <c r="AH707" s="318">
        <v>6.4920164105691311</v>
      </c>
      <c r="AI707" s="318">
        <v>6.4920164105691311</v>
      </c>
      <c r="AJ707" s="318">
        <v>6.4920164105691311</v>
      </c>
      <c r="AK707" s="318">
        <v>6.4920164105691311</v>
      </c>
      <c r="AL707" s="318">
        <v>6.4920164105691311</v>
      </c>
      <c r="AM707" s="318">
        <v>6.4920164105691311</v>
      </c>
      <c r="AN707" s="318">
        <v>6.4920164105691311</v>
      </c>
      <c r="AO707" s="318">
        <v>6.4920164105691311</v>
      </c>
      <c r="AP707" s="318">
        <v>6.4920164105691311</v>
      </c>
      <c r="AQ707" s="318">
        <v>6.4920164105691311</v>
      </c>
      <c r="AR707" s="318">
        <v>6.4920164105691311</v>
      </c>
      <c r="AS707" s="318">
        <v>6.4920164105691311</v>
      </c>
      <c r="AT707" s="318">
        <v>6.4920164105691311</v>
      </c>
      <c r="AU707" s="318">
        <v>6.4920164105691311</v>
      </c>
      <c r="AV707" s="318">
        <v>6.4942633974222899</v>
      </c>
      <c r="AW707" s="318">
        <v>6.4945586512940894</v>
      </c>
      <c r="AX707" s="318">
        <v>6.4943838872597386</v>
      </c>
      <c r="AY707" s="318">
        <v>6.494445863589819</v>
      </c>
      <c r="AZ707" s="318">
        <v>6.4945182327174127</v>
      </c>
      <c r="BA707" s="318">
        <v>6.4920164105691311</v>
      </c>
      <c r="BB707" s="318">
        <v>6.4923719393761239</v>
      </c>
    </row>
    <row r="708" spans="1:54" x14ac:dyDescent="0.25">
      <c r="A708" s="318" t="s">
        <v>736</v>
      </c>
      <c r="B708" s="318">
        <v>508889</v>
      </c>
      <c r="C708" s="318">
        <v>2154433</v>
      </c>
      <c r="D708" s="318">
        <v>1.0716444933697251</v>
      </c>
      <c r="E708" s="318">
        <v>1.0716444933697251</v>
      </c>
      <c r="F708" s="318">
        <v>1.0716444933697251</v>
      </c>
      <c r="G708" s="318">
        <v>1.0716444933697251</v>
      </c>
      <c r="H708" s="318">
        <v>1.0716444933697251</v>
      </c>
      <c r="I708" s="318">
        <v>1.0716444933697251</v>
      </c>
      <c r="J708" s="318">
        <v>1.0716444933697251</v>
      </c>
      <c r="K708" s="318">
        <v>1.0716444933697251</v>
      </c>
      <c r="L708" s="318">
        <v>1.0716444933697251</v>
      </c>
      <c r="M708" s="318">
        <v>1.0716444933697251</v>
      </c>
      <c r="N708" s="318">
        <v>1.0716444933697251</v>
      </c>
      <c r="O708" s="318">
        <v>1.0716444933697251</v>
      </c>
      <c r="P708" s="318">
        <v>1.0716444933697251</v>
      </c>
      <c r="Q708" s="318">
        <v>1.0716444933697251</v>
      </c>
      <c r="R708" s="318">
        <v>1.0716444933697251</v>
      </c>
      <c r="S708" s="318">
        <v>1.0716444933697251</v>
      </c>
      <c r="T708" s="318">
        <v>1.0712071921364597</v>
      </c>
      <c r="U708" s="318">
        <v>1.0712071921364597</v>
      </c>
      <c r="V708" s="318">
        <v>1.0712071921364597</v>
      </c>
      <c r="W708" s="318">
        <v>1.0712071921364597</v>
      </c>
      <c r="X708" s="318">
        <v>1.0712071921364597</v>
      </c>
      <c r="Y708" s="318">
        <v>1.0712071921364597</v>
      </c>
      <c r="Z708" s="318">
        <v>1.0712071921364597</v>
      </c>
      <c r="AA708" s="318">
        <v>1.0712071921364597</v>
      </c>
      <c r="AB708" s="318">
        <v>1.0712071921364597</v>
      </c>
      <c r="AC708" s="318">
        <v>1.0712071921364597</v>
      </c>
      <c r="AD708" s="318">
        <v>1.0712071921364597</v>
      </c>
      <c r="AE708" s="318">
        <v>1.0712071921364597</v>
      </c>
      <c r="AF708" s="318">
        <v>1.0712071921364597</v>
      </c>
      <c r="AG708" s="318">
        <v>1.0712071921364597</v>
      </c>
      <c r="AH708" s="318">
        <v>1.0712071921364597</v>
      </c>
      <c r="AI708" s="318">
        <v>1.0712071921364597</v>
      </c>
      <c r="AJ708" s="318">
        <v>1.0712071921364597</v>
      </c>
      <c r="AK708" s="318">
        <v>1.0712071921364597</v>
      </c>
      <c r="AL708" s="318">
        <v>1.0712071921364597</v>
      </c>
      <c r="AM708" s="318">
        <v>1.0712071921364597</v>
      </c>
      <c r="AN708" s="318">
        <v>1.0712071921364597</v>
      </c>
      <c r="AO708" s="318">
        <v>1.0712071921364597</v>
      </c>
      <c r="AP708" s="318">
        <v>1.0712071921364597</v>
      </c>
      <c r="AQ708" s="318">
        <v>1.0712071921364597</v>
      </c>
      <c r="AR708" s="318">
        <v>1.0712071921364597</v>
      </c>
      <c r="AS708" s="318">
        <v>1.0712071921364597</v>
      </c>
      <c r="AT708" s="318">
        <v>1.0712071921364597</v>
      </c>
      <c r="AU708" s="318">
        <v>1.0712071921364597</v>
      </c>
      <c r="AV708" s="318">
        <v>1.0712071921364597</v>
      </c>
      <c r="AW708" s="318">
        <v>1.0712071921364597</v>
      </c>
      <c r="AX708" s="318">
        <v>1.0712071921364597</v>
      </c>
      <c r="AY708" s="318">
        <v>1.0712071921364597</v>
      </c>
      <c r="AZ708" s="318">
        <v>1.0860754340674861</v>
      </c>
      <c r="BA708" s="318">
        <v>1.0712071921364597</v>
      </c>
      <c r="BB708" s="318">
        <v>1.0716444933697251</v>
      </c>
    </row>
    <row r="709" spans="1:54" x14ac:dyDescent="0.25">
      <c r="A709" s="318" t="s">
        <v>737</v>
      </c>
      <c r="B709" s="318">
        <v>510853</v>
      </c>
      <c r="C709" s="318">
        <v>2155517</v>
      </c>
      <c r="D709" s="318">
        <v>0.66134772094230942</v>
      </c>
      <c r="E709" s="318">
        <v>0.66134772094230942</v>
      </c>
      <c r="F709" s="318">
        <v>0.66134772094230942</v>
      </c>
      <c r="G709" s="318">
        <v>0.66134772094230942</v>
      </c>
      <c r="H709" s="318">
        <v>0.66134772094230942</v>
      </c>
      <c r="I709" s="318">
        <v>0.66134772094230942</v>
      </c>
      <c r="J709" s="318">
        <v>0.66134772094230942</v>
      </c>
      <c r="K709" s="318">
        <v>0.66134772094230942</v>
      </c>
      <c r="L709" s="318">
        <v>0.66134772094230942</v>
      </c>
      <c r="M709" s="318">
        <v>0.66134772094230942</v>
      </c>
      <c r="N709" s="318">
        <v>0.66134772094230942</v>
      </c>
      <c r="O709" s="318">
        <v>0.66134772094230942</v>
      </c>
      <c r="P709" s="318">
        <v>0.66134772094230942</v>
      </c>
      <c r="Q709" s="318">
        <v>0.66134772094230942</v>
      </c>
      <c r="R709" s="318">
        <v>0.66134772094230942</v>
      </c>
      <c r="S709" s="318">
        <v>0.66134772094230942</v>
      </c>
      <c r="T709" s="318">
        <v>0.65711213931590062</v>
      </c>
      <c r="U709" s="318">
        <v>0.65711213931590062</v>
      </c>
      <c r="V709" s="318">
        <v>0.65711213931590062</v>
      </c>
      <c r="W709" s="318">
        <v>0.65711213931590062</v>
      </c>
      <c r="X709" s="318">
        <v>0.65711213931590062</v>
      </c>
      <c r="Y709" s="318">
        <v>0.65711213931590062</v>
      </c>
      <c r="Z709" s="318">
        <v>0.65711213931590062</v>
      </c>
      <c r="AA709" s="318">
        <v>0.65711213931590062</v>
      </c>
      <c r="AB709" s="318">
        <v>0.65711213931590062</v>
      </c>
      <c r="AC709" s="318">
        <v>0.65711213931590062</v>
      </c>
      <c r="AD709" s="318">
        <v>0.65711213931590062</v>
      </c>
      <c r="AE709" s="318">
        <v>0.65711213931590062</v>
      </c>
      <c r="AF709" s="318">
        <v>0.65711213931590062</v>
      </c>
      <c r="AG709" s="318">
        <v>0.65711213931590062</v>
      </c>
      <c r="AH709" s="318">
        <v>0.65711213931590062</v>
      </c>
      <c r="AI709" s="318">
        <v>0.65711213931590062</v>
      </c>
      <c r="AJ709" s="318">
        <v>0.65711213931590062</v>
      </c>
      <c r="AK709" s="318">
        <v>0.65711213931590062</v>
      </c>
      <c r="AL709" s="318">
        <v>0.65711213931590062</v>
      </c>
      <c r="AM709" s="318">
        <v>0.65711213931590062</v>
      </c>
      <c r="AN709" s="318">
        <v>0.65711213931590062</v>
      </c>
      <c r="AO709" s="318">
        <v>0.65711213931590062</v>
      </c>
      <c r="AP709" s="318">
        <v>0.65711213931590062</v>
      </c>
      <c r="AQ709" s="318">
        <v>0.65711213931590062</v>
      </c>
      <c r="AR709" s="318">
        <v>0.65711213931590062</v>
      </c>
      <c r="AS709" s="318">
        <v>0.65711213931590062</v>
      </c>
      <c r="AT709" s="318">
        <v>0.65711213931590062</v>
      </c>
      <c r="AU709" s="318">
        <v>0.65711213931590062</v>
      </c>
      <c r="AV709" s="318">
        <v>0.6800414425873762</v>
      </c>
      <c r="AW709" s="318">
        <v>0.68070284532703362</v>
      </c>
      <c r="AX709" s="318">
        <v>0.68105166003491957</v>
      </c>
      <c r="AY709" s="318">
        <v>0.68126453278907717</v>
      </c>
      <c r="AZ709" s="318">
        <v>0.68162406327558567</v>
      </c>
      <c r="BA709" s="318">
        <v>0.68199806717931366</v>
      </c>
      <c r="BB709" s="318">
        <v>0.66134772094230942</v>
      </c>
    </row>
    <row r="710" spans="1:54" x14ac:dyDescent="0.25">
      <c r="A710" s="318" t="s">
        <v>738</v>
      </c>
      <c r="B710" s="318">
        <v>509340</v>
      </c>
      <c r="C710" s="318">
        <v>2147819</v>
      </c>
      <c r="D710" s="318">
        <v>5.0706577705846696</v>
      </c>
      <c r="E710" s="318">
        <v>5.0706577705846696</v>
      </c>
      <c r="F710" s="318">
        <v>5.0706577705846696</v>
      </c>
      <c r="G710" s="318">
        <v>5.0706577705846696</v>
      </c>
      <c r="H710" s="318">
        <v>5.0706577705846696</v>
      </c>
      <c r="I710" s="318">
        <v>5.0706577705846696</v>
      </c>
      <c r="J710" s="318">
        <v>5.0706577705846696</v>
      </c>
      <c r="K710" s="318">
        <v>5.0706577705846696</v>
      </c>
      <c r="L710" s="318">
        <v>5.0706577705846696</v>
      </c>
      <c r="M710" s="318">
        <v>5.0706577705846696</v>
      </c>
      <c r="N710" s="318">
        <v>5.0706577705846696</v>
      </c>
      <c r="O710" s="318">
        <v>5.0706577705846696</v>
      </c>
      <c r="P710" s="318">
        <v>5.0706577705846696</v>
      </c>
      <c r="Q710" s="318">
        <v>5.0706577705846696</v>
      </c>
      <c r="R710" s="318">
        <v>5.0706577705846696</v>
      </c>
      <c r="S710" s="318">
        <v>5.0706577705846696</v>
      </c>
      <c r="T710" s="318">
        <v>5.0701339084350101</v>
      </c>
      <c r="U710" s="318">
        <v>5.0701339084350101</v>
      </c>
      <c r="V710" s="318">
        <v>5.0701339084350101</v>
      </c>
      <c r="W710" s="318">
        <v>5.0701339084350101</v>
      </c>
      <c r="X710" s="318">
        <v>5.0701339084350101</v>
      </c>
      <c r="Y710" s="318">
        <v>5.0701339084350101</v>
      </c>
      <c r="Z710" s="318">
        <v>5.0701339084350101</v>
      </c>
      <c r="AA710" s="318">
        <v>5.0701339084350101</v>
      </c>
      <c r="AB710" s="318">
        <v>5.0701339084350101</v>
      </c>
      <c r="AC710" s="318">
        <v>5.0701339084350101</v>
      </c>
      <c r="AD710" s="318">
        <v>5.0701339084350101</v>
      </c>
      <c r="AE710" s="318">
        <v>5.0701339084350101</v>
      </c>
      <c r="AF710" s="318">
        <v>5.0701339084350101</v>
      </c>
      <c r="AG710" s="318">
        <v>5.0701339084350101</v>
      </c>
      <c r="AH710" s="318">
        <v>5.0701339084350101</v>
      </c>
      <c r="AI710" s="318">
        <v>5.0701339084350101</v>
      </c>
      <c r="AJ710" s="318">
        <v>5.0701339084350101</v>
      </c>
      <c r="AK710" s="318">
        <v>5.0701339084350101</v>
      </c>
      <c r="AL710" s="318">
        <v>5.0701339084350101</v>
      </c>
      <c r="AM710" s="318">
        <v>5.0701339084350101</v>
      </c>
      <c r="AN710" s="318">
        <v>5.0701339084350101</v>
      </c>
      <c r="AO710" s="318">
        <v>5.0701339084350101</v>
      </c>
      <c r="AP710" s="318">
        <v>5.0701339084350101</v>
      </c>
      <c r="AQ710" s="318">
        <v>5.0701339084350101</v>
      </c>
      <c r="AR710" s="318">
        <v>5.0701339084350101</v>
      </c>
      <c r="AS710" s="318">
        <v>5.0701339084350101</v>
      </c>
      <c r="AT710" s="318">
        <v>5.0701339084350101</v>
      </c>
      <c r="AU710" s="318">
        <v>5.0701339084350101</v>
      </c>
      <c r="AV710" s="318">
        <v>5.0734143187268348</v>
      </c>
      <c r="AW710" s="318">
        <v>5.0726761033464838</v>
      </c>
      <c r="AX710" s="318">
        <v>5.0735641170150272</v>
      </c>
      <c r="AY710" s="318">
        <v>5.0732551531992227</v>
      </c>
      <c r="AZ710" s="318">
        <v>5.0728313444724806</v>
      </c>
      <c r="BA710" s="318">
        <v>5.0728737269384574</v>
      </c>
      <c r="BB710" s="318">
        <v>5.0706577705846696</v>
      </c>
    </row>
    <row r="711" spans="1:54" x14ac:dyDescent="0.25">
      <c r="A711" s="318" t="s">
        <v>739</v>
      </c>
      <c r="B711" s="318">
        <v>508852</v>
      </c>
      <c r="C711" s="318">
        <v>2147119</v>
      </c>
      <c r="D711" s="318">
        <v>2.4255968337709954</v>
      </c>
      <c r="E711" s="318">
        <v>2.4255968337709954</v>
      </c>
      <c r="F711" s="318">
        <v>2.4255968337709954</v>
      </c>
      <c r="G711" s="318">
        <v>2.4255968337709954</v>
      </c>
      <c r="H711" s="318">
        <v>2.4255968337709954</v>
      </c>
      <c r="I711" s="318">
        <v>2.4255968337709954</v>
      </c>
      <c r="J711" s="318">
        <v>2.4255968337709954</v>
      </c>
      <c r="K711" s="318">
        <v>2.4255968337709954</v>
      </c>
      <c r="L711" s="318">
        <v>2.4255968337709954</v>
      </c>
      <c r="M711" s="318">
        <v>2.4255968337709954</v>
      </c>
      <c r="N711" s="318">
        <v>2.4255968337709954</v>
      </c>
      <c r="O711" s="318">
        <v>2.4255968337709954</v>
      </c>
      <c r="P711" s="318">
        <v>2.4255968337709954</v>
      </c>
      <c r="Q711" s="318">
        <v>2.4255968337709954</v>
      </c>
      <c r="R711" s="318">
        <v>2.4255968337709954</v>
      </c>
      <c r="S711" s="318">
        <v>2.4255968337709954</v>
      </c>
      <c r="T711" s="318">
        <v>2.4255968337709946</v>
      </c>
      <c r="U711" s="318">
        <v>2.4255968337709946</v>
      </c>
      <c r="V711" s="318">
        <v>2.4255968337709946</v>
      </c>
      <c r="W711" s="318">
        <v>2.4255968337709946</v>
      </c>
      <c r="X711" s="318">
        <v>2.4255968337709946</v>
      </c>
      <c r="Y711" s="318">
        <v>2.4255968337709946</v>
      </c>
      <c r="Z711" s="318">
        <v>2.4255968337709946</v>
      </c>
      <c r="AA711" s="318">
        <v>2.4255968337709946</v>
      </c>
      <c r="AB711" s="318">
        <v>2.4255968337709946</v>
      </c>
      <c r="AC711" s="318">
        <v>2.4255968337709946</v>
      </c>
      <c r="AD711" s="318">
        <v>2.4255968337709946</v>
      </c>
      <c r="AE711" s="318">
        <v>2.4255968337709946</v>
      </c>
      <c r="AF711" s="318">
        <v>2.4255968337709946</v>
      </c>
      <c r="AG711" s="318">
        <v>2.4255968337709946</v>
      </c>
      <c r="AH711" s="318">
        <v>2.4255968337709946</v>
      </c>
      <c r="AI711" s="318">
        <v>2.4255968337709946</v>
      </c>
      <c r="AJ711" s="318">
        <v>2.4255968337709946</v>
      </c>
      <c r="AK711" s="318">
        <v>2.4255968337709946</v>
      </c>
      <c r="AL711" s="318">
        <v>2.4255968337709946</v>
      </c>
      <c r="AM711" s="318">
        <v>2.4255968337709946</v>
      </c>
      <c r="AN711" s="318">
        <v>2.4255968337709946</v>
      </c>
      <c r="AO711" s="318">
        <v>2.4255968337709946</v>
      </c>
      <c r="AP711" s="318">
        <v>2.4255968337709946</v>
      </c>
      <c r="AQ711" s="318">
        <v>2.4255968337709946</v>
      </c>
      <c r="AR711" s="318">
        <v>2.4255968337709946</v>
      </c>
      <c r="AS711" s="318">
        <v>2.4255968337709946</v>
      </c>
      <c r="AT711" s="318">
        <v>2.4255968337709946</v>
      </c>
      <c r="AU711" s="318">
        <v>2.4255968337709946</v>
      </c>
      <c r="AV711" s="318">
        <v>2.4255968337709946</v>
      </c>
      <c r="AW711" s="318">
        <v>2.4255968337709946</v>
      </c>
      <c r="AX711" s="318">
        <v>2.4255968337709946</v>
      </c>
      <c r="AY711" s="318">
        <v>2.4255968337709946</v>
      </c>
      <c r="AZ711" s="318">
        <v>2.4255968337709946</v>
      </c>
      <c r="BA711" s="318">
        <v>2.4255968337709946</v>
      </c>
      <c r="BB711" s="318">
        <v>2.4255968337709954</v>
      </c>
    </row>
    <row r="712" spans="1:54" x14ac:dyDescent="0.25">
      <c r="A712" s="318" t="s">
        <v>739</v>
      </c>
      <c r="B712" s="318">
        <v>508852</v>
      </c>
      <c r="C712" s="318">
        <v>2147119</v>
      </c>
      <c r="D712" s="318">
        <v>2.4255968337709954</v>
      </c>
      <c r="E712" s="318">
        <v>2.4255968337709954</v>
      </c>
      <c r="F712" s="318">
        <v>2.4255968337709954</v>
      </c>
      <c r="G712" s="318">
        <v>2.4255968337709954</v>
      </c>
      <c r="H712" s="318">
        <v>2.4255968337709954</v>
      </c>
      <c r="I712" s="318">
        <v>2.4255968337709954</v>
      </c>
      <c r="J712" s="318">
        <v>2.4255968337709954</v>
      </c>
      <c r="K712" s="318">
        <v>2.4255968337709954</v>
      </c>
      <c r="L712" s="318">
        <v>2.4255968337709954</v>
      </c>
      <c r="M712" s="318">
        <v>2.4255968337709954</v>
      </c>
      <c r="N712" s="318">
        <v>2.4255968337709954</v>
      </c>
      <c r="O712" s="318">
        <v>2.4255968337709954</v>
      </c>
      <c r="P712" s="318">
        <v>2.4255968337709954</v>
      </c>
      <c r="Q712" s="318">
        <v>2.4255968337709954</v>
      </c>
      <c r="R712" s="318">
        <v>2.4255968337709954</v>
      </c>
      <c r="S712" s="318">
        <v>2.4255968337709954</v>
      </c>
      <c r="T712" s="318">
        <v>2.4255968337709946</v>
      </c>
      <c r="U712" s="318">
        <v>2.4255968337709946</v>
      </c>
      <c r="V712" s="318">
        <v>2.4255968337709946</v>
      </c>
      <c r="W712" s="318">
        <v>2.4255968337709946</v>
      </c>
      <c r="X712" s="318">
        <v>2.4255968337709946</v>
      </c>
      <c r="Y712" s="318">
        <v>2.4255968337709946</v>
      </c>
      <c r="Z712" s="318">
        <v>2.4255968337709946</v>
      </c>
      <c r="AA712" s="318">
        <v>2.4255968337709946</v>
      </c>
      <c r="AB712" s="318">
        <v>2.4255968337709946</v>
      </c>
      <c r="AC712" s="318">
        <v>2.4255968337709946</v>
      </c>
      <c r="AD712" s="318">
        <v>2.4255968337709946</v>
      </c>
      <c r="AE712" s="318">
        <v>2.4255968337709946</v>
      </c>
      <c r="AF712" s="318">
        <v>2.4255968337709946</v>
      </c>
      <c r="AG712" s="318">
        <v>2.4255968337709946</v>
      </c>
      <c r="AH712" s="318">
        <v>2.4255968337709946</v>
      </c>
      <c r="AI712" s="318">
        <v>2.4255968337709946</v>
      </c>
      <c r="AJ712" s="318">
        <v>2.4255968337709946</v>
      </c>
      <c r="AK712" s="318">
        <v>2.4255968337709946</v>
      </c>
      <c r="AL712" s="318">
        <v>2.4255968337709946</v>
      </c>
      <c r="AM712" s="318">
        <v>2.4255968337709946</v>
      </c>
      <c r="AN712" s="318">
        <v>2.4255968337709946</v>
      </c>
      <c r="AO712" s="318">
        <v>2.4255968337709946</v>
      </c>
      <c r="AP712" s="318">
        <v>2.4255968337709946</v>
      </c>
      <c r="AQ712" s="318">
        <v>2.4255968337709946</v>
      </c>
      <c r="AR712" s="318">
        <v>2.4255968337709946</v>
      </c>
      <c r="AS712" s="318">
        <v>2.4255968337709946</v>
      </c>
      <c r="AT712" s="318">
        <v>2.4255968337709946</v>
      </c>
      <c r="AU712" s="318">
        <v>2.4255968337709946</v>
      </c>
      <c r="AV712" s="318">
        <v>2.4255968337709946</v>
      </c>
      <c r="AW712" s="318">
        <v>2.4255968337709946</v>
      </c>
      <c r="AX712" s="318">
        <v>2.4255968337709946</v>
      </c>
      <c r="AY712" s="318">
        <v>2.4255968337709946</v>
      </c>
      <c r="AZ712" s="318">
        <v>2.4255968337709946</v>
      </c>
      <c r="BA712" s="318">
        <v>2.4255968337709946</v>
      </c>
      <c r="BB712" s="318">
        <v>2.4255968337709954</v>
      </c>
    </row>
    <row r="713" spans="1:54" x14ac:dyDescent="0.25">
      <c r="A713" s="318" t="s">
        <v>741</v>
      </c>
      <c r="B713" s="318">
        <v>508749</v>
      </c>
      <c r="C713" s="318">
        <v>2146340</v>
      </c>
      <c r="D713" s="318">
        <v>6.7130181984956883</v>
      </c>
      <c r="E713" s="318">
        <v>6.7130181984956883</v>
      </c>
      <c r="F713" s="318">
        <v>6.7130181984956883</v>
      </c>
      <c r="G713" s="318">
        <v>6.7130181984956883</v>
      </c>
      <c r="H713" s="318">
        <v>6.7130181984956883</v>
      </c>
      <c r="I713" s="318">
        <v>6.7130181984956883</v>
      </c>
      <c r="J713" s="318">
        <v>6.7130181984956883</v>
      </c>
      <c r="K713" s="318">
        <v>6.7130181984956883</v>
      </c>
      <c r="L713" s="318">
        <v>6.7130181984956883</v>
      </c>
      <c r="M713" s="318">
        <v>6.7130181984956883</v>
      </c>
      <c r="N713" s="318">
        <v>6.7130181984956883</v>
      </c>
      <c r="O713" s="318">
        <v>6.7130181984956883</v>
      </c>
      <c r="P713" s="318">
        <v>6.7130181984956883</v>
      </c>
      <c r="Q713" s="318">
        <v>6.7130181984956883</v>
      </c>
      <c r="R713" s="318">
        <v>6.7130181984956883</v>
      </c>
      <c r="S713" s="318">
        <v>6.7130181984956883</v>
      </c>
      <c r="T713" s="318">
        <v>6.7130181984956856</v>
      </c>
      <c r="U713" s="318">
        <v>6.7130181984956856</v>
      </c>
      <c r="V713" s="318">
        <v>6.7130181984956856</v>
      </c>
      <c r="W713" s="318">
        <v>6.7130181984956856</v>
      </c>
      <c r="X713" s="318">
        <v>6.7130181984956856</v>
      </c>
      <c r="Y713" s="318">
        <v>6.7130181984956856</v>
      </c>
      <c r="Z713" s="318">
        <v>6.7130181984956856</v>
      </c>
      <c r="AA713" s="318">
        <v>6.7130181984956856</v>
      </c>
      <c r="AB713" s="318">
        <v>6.7130181984956856</v>
      </c>
      <c r="AC713" s="318">
        <v>6.7130181984956856</v>
      </c>
      <c r="AD713" s="318">
        <v>6.7130181984956856</v>
      </c>
      <c r="AE713" s="318">
        <v>6.7130181984956856</v>
      </c>
      <c r="AF713" s="318">
        <v>6.7130181984956856</v>
      </c>
      <c r="AG713" s="318">
        <v>6.7130181984956856</v>
      </c>
      <c r="AH713" s="318">
        <v>6.7130181984956856</v>
      </c>
      <c r="AI713" s="318">
        <v>6.7130181984956856</v>
      </c>
      <c r="AJ713" s="318">
        <v>6.7130181984956856</v>
      </c>
      <c r="AK713" s="318">
        <v>6.7130181984956856</v>
      </c>
      <c r="AL713" s="318">
        <v>6.7130181984956856</v>
      </c>
      <c r="AM713" s="318">
        <v>6.7130181984956856</v>
      </c>
      <c r="AN713" s="318">
        <v>6.7130181984956856</v>
      </c>
      <c r="AO713" s="318">
        <v>6.7130181984956856</v>
      </c>
      <c r="AP713" s="318">
        <v>6.7130181984956856</v>
      </c>
      <c r="AQ713" s="318">
        <v>6.7130181984956856</v>
      </c>
      <c r="AR713" s="318">
        <v>6.7130181984956856</v>
      </c>
      <c r="AS713" s="318">
        <v>6.7130181984956856</v>
      </c>
      <c r="AT713" s="318">
        <v>6.7130181984956856</v>
      </c>
      <c r="AU713" s="318">
        <v>6.7130181984956856</v>
      </c>
      <c r="AV713" s="318">
        <v>6.7130181984956856</v>
      </c>
      <c r="AW713" s="318">
        <v>6.7130181984956856</v>
      </c>
      <c r="AX713" s="318">
        <v>6.7130181984956856</v>
      </c>
      <c r="AY713" s="318">
        <v>6.7130181984956856</v>
      </c>
      <c r="AZ713" s="318">
        <v>6.7130181984956856</v>
      </c>
      <c r="BA713" s="318">
        <v>6.7130181984956856</v>
      </c>
      <c r="BB713" s="318">
        <v>6.7130181984956883</v>
      </c>
    </row>
    <row r="714" spans="1:54" x14ac:dyDescent="0.25">
      <c r="A714" s="318" t="s">
        <v>742</v>
      </c>
      <c r="B714" s="318">
        <v>507742</v>
      </c>
      <c r="C714" s="318">
        <v>2146091</v>
      </c>
      <c r="D714" s="318">
        <v>0.70277472044200717</v>
      </c>
      <c r="E714" s="318">
        <v>0.70277472044200717</v>
      </c>
      <c r="F714" s="318">
        <v>0.70277472044200717</v>
      </c>
      <c r="G714" s="318">
        <v>0.70277472044200717</v>
      </c>
      <c r="H714" s="318">
        <v>0.70277472044200717</v>
      </c>
      <c r="I714" s="318">
        <v>0.70277472044200717</v>
      </c>
      <c r="J714" s="318">
        <v>0.70277472044200717</v>
      </c>
      <c r="K714" s="318">
        <v>0.70277472044200717</v>
      </c>
      <c r="L714" s="318">
        <v>0.70277472044200717</v>
      </c>
      <c r="M714" s="318">
        <v>0.70277472044200717</v>
      </c>
      <c r="N714" s="318">
        <v>0.70277472044200717</v>
      </c>
      <c r="O714" s="318">
        <v>0.70277472044200717</v>
      </c>
      <c r="P714" s="318">
        <v>0.70277472044200717</v>
      </c>
      <c r="Q714" s="318">
        <v>0.70277472044200717</v>
      </c>
      <c r="R714" s="318">
        <v>0.70277472044200717</v>
      </c>
      <c r="S714" s="318">
        <v>0.70277472044200717</v>
      </c>
      <c r="T714" s="318">
        <v>0.70277472044200695</v>
      </c>
      <c r="U714" s="318">
        <v>0.70277472044200695</v>
      </c>
      <c r="V714" s="318">
        <v>0.70277472044200695</v>
      </c>
      <c r="W714" s="318">
        <v>0.70277472044200695</v>
      </c>
      <c r="X714" s="318">
        <v>0.70277472044200695</v>
      </c>
      <c r="Y714" s="318">
        <v>0.70277472044200695</v>
      </c>
      <c r="Z714" s="318">
        <v>0.70277472044200695</v>
      </c>
      <c r="AA714" s="318">
        <v>0.70277472044200695</v>
      </c>
      <c r="AB714" s="318">
        <v>0.70277472044200695</v>
      </c>
      <c r="AC714" s="318">
        <v>0.70277472044200695</v>
      </c>
      <c r="AD714" s="318">
        <v>0.70277472044200695</v>
      </c>
      <c r="AE714" s="318">
        <v>0.70277472044200695</v>
      </c>
      <c r="AF714" s="318">
        <v>0.70277472044200695</v>
      </c>
      <c r="AG714" s="318">
        <v>0.70277472044200695</v>
      </c>
      <c r="AH714" s="318">
        <v>0.70277472044200695</v>
      </c>
      <c r="AI714" s="318">
        <v>0.70277472044200695</v>
      </c>
      <c r="AJ714" s="318">
        <v>0.70277472044200695</v>
      </c>
      <c r="AK714" s="318">
        <v>0.70277472044200695</v>
      </c>
      <c r="AL714" s="318">
        <v>0.70277472044200695</v>
      </c>
      <c r="AM714" s="318">
        <v>0.70277472044200695</v>
      </c>
      <c r="AN714" s="318">
        <v>0.70277472044200695</v>
      </c>
      <c r="AO714" s="318">
        <v>0.70277472044200695</v>
      </c>
      <c r="AP714" s="318">
        <v>0.70277472044200695</v>
      </c>
      <c r="AQ714" s="318">
        <v>0.70277472044200695</v>
      </c>
      <c r="AR714" s="318">
        <v>0.70277472044200695</v>
      </c>
      <c r="AS714" s="318">
        <v>0.70277472044200695</v>
      </c>
      <c r="AT714" s="318">
        <v>0.70277472044200695</v>
      </c>
      <c r="AU714" s="318">
        <v>0.70277472044200695</v>
      </c>
      <c r="AV714" s="318">
        <v>0.70277472044200695</v>
      </c>
      <c r="AW714" s="318">
        <v>0.70277472044200695</v>
      </c>
      <c r="AX714" s="318">
        <v>0.70277472044200695</v>
      </c>
      <c r="AY714" s="318">
        <v>0.70277472044200695</v>
      </c>
      <c r="AZ714" s="318">
        <v>0.70277472044200695</v>
      </c>
      <c r="BA714" s="318">
        <v>0.70277472044200695</v>
      </c>
      <c r="BB714" s="318">
        <v>0.70277472044200717</v>
      </c>
    </row>
    <row r="715" spans="1:54" x14ac:dyDescent="0.25">
      <c r="A715" s="318" t="s">
        <v>743</v>
      </c>
      <c r="B715" s="318">
        <v>507730</v>
      </c>
      <c r="C715" s="318">
        <v>2146110</v>
      </c>
      <c r="D715" s="318">
        <v>4.7234508005273765</v>
      </c>
      <c r="E715" s="318">
        <v>4.7234508005273765</v>
      </c>
      <c r="F715" s="318">
        <v>4.7234508005273765</v>
      </c>
      <c r="G715" s="318">
        <v>4.7234508005273765</v>
      </c>
      <c r="H715" s="318">
        <v>4.7234508005273765</v>
      </c>
      <c r="I715" s="318">
        <v>4.7234508005273765</v>
      </c>
      <c r="J715" s="318">
        <v>4.7234508005273765</v>
      </c>
      <c r="K715" s="318">
        <v>4.7234508005273765</v>
      </c>
      <c r="L715" s="318">
        <v>4.7234508005273765</v>
      </c>
      <c r="M715" s="318">
        <v>4.7234508005273765</v>
      </c>
      <c r="N715" s="318">
        <v>4.7234508005273765</v>
      </c>
      <c r="O715" s="318">
        <v>4.7234508005273765</v>
      </c>
      <c r="P715" s="318">
        <v>4.7234508005273765</v>
      </c>
      <c r="Q715" s="318">
        <v>4.7234508005273765</v>
      </c>
      <c r="R715" s="318">
        <v>4.7234508005273765</v>
      </c>
      <c r="S715" s="318">
        <v>4.7234508005273765</v>
      </c>
      <c r="T715" s="318">
        <v>4.7228519740968737</v>
      </c>
      <c r="U715" s="318">
        <v>4.7228519740968737</v>
      </c>
      <c r="V715" s="318">
        <v>4.7228519740968737</v>
      </c>
      <c r="W715" s="318">
        <v>4.7228519740968737</v>
      </c>
      <c r="X715" s="318">
        <v>4.7228519740968737</v>
      </c>
      <c r="Y715" s="318">
        <v>4.7228519740968737</v>
      </c>
      <c r="Z715" s="318">
        <v>4.7228519740968737</v>
      </c>
      <c r="AA715" s="318">
        <v>4.7228519740968737</v>
      </c>
      <c r="AB715" s="318">
        <v>4.7228519740968737</v>
      </c>
      <c r="AC715" s="318">
        <v>4.7228519740968737</v>
      </c>
      <c r="AD715" s="318">
        <v>4.7228519740968737</v>
      </c>
      <c r="AE715" s="318">
        <v>4.7228519740968737</v>
      </c>
      <c r="AF715" s="318">
        <v>4.7228519740968737</v>
      </c>
      <c r="AG715" s="318">
        <v>4.7228519740968737</v>
      </c>
      <c r="AH715" s="318">
        <v>4.7228519740968737</v>
      </c>
      <c r="AI715" s="318">
        <v>4.7228519740968737</v>
      </c>
      <c r="AJ715" s="318">
        <v>4.7228519740968737</v>
      </c>
      <c r="AK715" s="318">
        <v>4.7228519740968737</v>
      </c>
      <c r="AL715" s="318">
        <v>4.7228519740968737</v>
      </c>
      <c r="AM715" s="318">
        <v>4.7228519740968737</v>
      </c>
      <c r="AN715" s="318">
        <v>4.7228519740968737</v>
      </c>
      <c r="AO715" s="318">
        <v>4.7228519740968737</v>
      </c>
      <c r="AP715" s="318">
        <v>4.7228519740968737</v>
      </c>
      <c r="AQ715" s="318">
        <v>4.7228519740968737</v>
      </c>
      <c r="AR715" s="318">
        <v>4.7228519740968737</v>
      </c>
      <c r="AS715" s="318">
        <v>4.7228519740968737</v>
      </c>
      <c r="AT715" s="318">
        <v>4.7228519740968737</v>
      </c>
      <c r="AU715" s="318">
        <v>4.7228519740968737</v>
      </c>
      <c r="AV715" s="318">
        <v>4.726172951684136</v>
      </c>
      <c r="AW715" s="318">
        <v>4.7256868039715387</v>
      </c>
      <c r="AX715" s="318">
        <v>4.7262866786972131</v>
      </c>
      <c r="AY715" s="318">
        <v>4.7263591451804352</v>
      </c>
      <c r="AZ715" s="318">
        <v>4.7264517102400125</v>
      </c>
      <c r="BA715" s="318">
        <v>4.7265146534450455</v>
      </c>
      <c r="BB715" s="318">
        <v>4.7234508005273765</v>
      </c>
    </row>
    <row r="716" spans="1:54" x14ac:dyDescent="0.25">
      <c r="A716" s="318" t="s">
        <v>744</v>
      </c>
      <c r="B716" s="318">
        <v>511682</v>
      </c>
      <c r="C716" s="318">
        <v>2145890</v>
      </c>
      <c r="D716" s="318">
        <v>2.2554700297155659</v>
      </c>
      <c r="E716" s="318">
        <v>2.2554700297155659</v>
      </c>
      <c r="F716" s="318">
        <v>2.2554700297155659</v>
      </c>
      <c r="G716" s="318">
        <v>2.2554700297155659</v>
      </c>
      <c r="H716" s="318">
        <v>2.2554700297155659</v>
      </c>
      <c r="I716" s="318">
        <v>2.2554700297155659</v>
      </c>
      <c r="J716" s="318">
        <v>2.2554700297155659</v>
      </c>
      <c r="K716" s="318">
        <v>2.2554700297155659</v>
      </c>
      <c r="L716" s="318">
        <v>2.2554700297155659</v>
      </c>
      <c r="M716" s="318">
        <v>2.2554700297155659</v>
      </c>
      <c r="N716" s="318">
        <v>2.2554700297155659</v>
      </c>
      <c r="O716" s="318">
        <v>2.2554700297155659</v>
      </c>
      <c r="P716" s="318">
        <v>2.2554700297155659</v>
      </c>
      <c r="Q716" s="318">
        <v>2.2554700297155659</v>
      </c>
      <c r="R716" s="318">
        <v>2.2554700297155659</v>
      </c>
      <c r="S716" s="318">
        <v>2.2554700297155659</v>
      </c>
      <c r="T716" s="318">
        <v>2.255470029715565</v>
      </c>
      <c r="U716" s="318">
        <v>2.255470029715565</v>
      </c>
      <c r="V716" s="318">
        <v>2.255470029715565</v>
      </c>
      <c r="W716" s="318">
        <v>2.255470029715565</v>
      </c>
      <c r="X716" s="318">
        <v>2.255470029715565</v>
      </c>
      <c r="Y716" s="318">
        <v>2.255470029715565</v>
      </c>
      <c r="Z716" s="318">
        <v>2.255470029715565</v>
      </c>
      <c r="AA716" s="318">
        <v>2.255470029715565</v>
      </c>
      <c r="AB716" s="318">
        <v>2.255470029715565</v>
      </c>
      <c r="AC716" s="318">
        <v>2.255470029715565</v>
      </c>
      <c r="AD716" s="318">
        <v>2.255470029715565</v>
      </c>
      <c r="AE716" s="318">
        <v>2.255470029715565</v>
      </c>
      <c r="AF716" s="318">
        <v>2.255470029715565</v>
      </c>
      <c r="AG716" s="318">
        <v>2.255470029715565</v>
      </c>
      <c r="AH716" s="318">
        <v>2.255470029715565</v>
      </c>
      <c r="AI716" s="318">
        <v>2.255470029715565</v>
      </c>
      <c r="AJ716" s="318">
        <v>2.255470029715565</v>
      </c>
      <c r="AK716" s="318">
        <v>2.255470029715565</v>
      </c>
      <c r="AL716" s="318">
        <v>2.255470029715565</v>
      </c>
      <c r="AM716" s="318">
        <v>2.255470029715565</v>
      </c>
      <c r="AN716" s="318">
        <v>2.255470029715565</v>
      </c>
      <c r="AO716" s="318">
        <v>2.255470029715565</v>
      </c>
      <c r="AP716" s="318">
        <v>2.255470029715565</v>
      </c>
      <c r="AQ716" s="318">
        <v>2.255470029715565</v>
      </c>
      <c r="AR716" s="318">
        <v>2.255470029715565</v>
      </c>
      <c r="AS716" s="318">
        <v>2.255470029715565</v>
      </c>
      <c r="AT716" s="318">
        <v>2.255470029715565</v>
      </c>
      <c r="AU716" s="318">
        <v>2.255470029715565</v>
      </c>
      <c r="AV716" s="318">
        <v>2.255470029715565</v>
      </c>
      <c r="AW716" s="318">
        <v>2.255470029715565</v>
      </c>
      <c r="AX716" s="318">
        <v>2.255470029715565</v>
      </c>
      <c r="AY716" s="318">
        <v>2.255470029715565</v>
      </c>
      <c r="AZ716" s="318">
        <v>2.255470029715565</v>
      </c>
      <c r="BA716" s="318">
        <v>2.255470029715565</v>
      </c>
      <c r="BB716" s="318">
        <v>2.2554700297155659</v>
      </c>
    </row>
    <row r="717" spans="1:54" x14ac:dyDescent="0.25">
      <c r="A717" s="318" t="s">
        <v>745</v>
      </c>
      <c r="B717" s="318">
        <v>511670</v>
      </c>
      <c r="C717" s="318">
        <v>2145913</v>
      </c>
      <c r="D717" s="318">
        <v>1.2421110880199944</v>
      </c>
      <c r="E717" s="318">
        <v>1.2421110880199944</v>
      </c>
      <c r="F717" s="318">
        <v>1.2421110880199944</v>
      </c>
      <c r="G717" s="318">
        <v>1.2421110880199944</v>
      </c>
      <c r="H717" s="318">
        <v>1.2421110880199944</v>
      </c>
      <c r="I717" s="318">
        <v>1.2421110880199944</v>
      </c>
      <c r="J717" s="318">
        <v>1.2421110880199944</v>
      </c>
      <c r="K717" s="318">
        <v>1.2421110880199944</v>
      </c>
      <c r="L717" s="318">
        <v>1.2421110880199944</v>
      </c>
      <c r="M717" s="318">
        <v>1.2421110880199944</v>
      </c>
      <c r="N717" s="318">
        <v>1.2421110880199944</v>
      </c>
      <c r="O717" s="318">
        <v>1.2421110880199944</v>
      </c>
      <c r="P717" s="318">
        <v>1.2421110880199944</v>
      </c>
      <c r="Q717" s="318">
        <v>1.2421110880199944</v>
      </c>
      <c r="R717" s="318">
        <v>1.2421110880199944</v>
      </c>
      <c r="S717" s="318">
        <v>1.2421110880199944</v>
      </c>
      <c r="T717" s="318">
        <v>1.2389682902489605</v>
      </c>
      <c r="U717" s="318">
        <v>1.2389682902489605</v>
      </c>
      <c r="V717" s="318">
        <v>1.2389682902489605</v>
      </c>
      <c r="W717" s="318">
        <v>1.2389682902489605</v>
      </c>
      <c r="X717" s="318">
        <v>1.2389682902489605</v>
      </c>
      <c r="Y717" s="318">
        <v>1.2389682902489605</v>
      </c>
      <c r="Z717" s="318">
        <v>1.2389682902489605</v>
      </c>
      <c r="AA717" s="318">
        <v>1.2389682902489605</v>
      </c>
      <c r="AB717" s="318">
        <v>1.2389682902489605</v>
      </c>
      <c r="AC717" s="318">
        <v>1.2389682902489605</v>
      </c>
      <c r="AD717" s="318">
        <v>1.2389682902489605</v>
      </c>
      <c r="AE717" s="318">
        <v>1.2389682902489605</v>
      </c>
      <c r="AF717" s="318">
        <v>1.2389682902489605</v>
      </c>
      <c r="AG717" s="318">
        <v>1.2389682902489605</v>
      </c>
      <c r="AH717" s="318">
        <v>1.2389682902489605</v>
      </c>
      <c r="AI717" s="318">
        <v>1.2389682902489605</v>
      </c>
      <c r="AJ717" s="318">
        <v>1.2389682902489605</v>
      </c>
      <c r="AK717" s="318">
        <v>1.2389682902489605</v>
      </c>
      <c r="AL717" s="318">
        <v>1.2389682902489605</v>
      </c>
      <c r="AM717" s="318">
        <v>1.2389682902489605</v>
      </c>
      <c r="AN717" s="318">
        <v>1.2389682902489605</v>
      </c>
      <c r="AO717" s="318">
        <v>1.2389682902489605</v>
      </c>
      <c r="AP717" s="318">
        <v>1.2389682902489605</v>
      </c>
      <c r="AQ717" s="318">
        <v>1.2389682902489605</v>
      </c>
      <c r="AR717" s="318">
        <v>1.2389682902489605</v>
      </c>
      <c r="AS717" s="318">
        <v>1.2389682902489605</v>
      </c>
      <c r="AT717" s="318">
        <v>1.2389682902489605</v>
      </c>
      <c r="AU717" s="318">
        <v>1.2389682902489605</v>
      </c>
      <c r="AV717" s="318">
        <v>1.256084162881784</v>
      </c>
      <c r="AW717" s="318">
        <v>1.256084162881784</v>
      </c>
      <c r="AX717" s="318">
        <v>1.2566552527413524</v>
      </c>
      <c r="AY717" s="318">
        <v>1.2571306313356749</v>
      </c>
      <c r="AZ717" s="318">
        <v>1.2572956789245846</v>
      </c>
      <c r="BA717" s="318">
        <v>1.2574149769437424</v>
      </c>
      <c r="BB717" s="318">
        <v>1.2421110880199944</v>
      </c>
    </row>
    <row r="718" spans="1:54" x14ac:dyDescent="0.25">
      <c r="A718" s="318" t="s">
        <v>746</v>
      </c>
      <c r="B718" s="318">
        <v>502734</v>
      </c>
      <c r="C718" s="318">
        <v>2130118</v>
      </c>
      <c r="D718" s="318">
        <v>5.093887160655437</v>
      </c>
      <c r="E718" s="318">
        <v>5.093887160655437</v>
      </c>
      <c r="F718" s="318">
        <v>5.093887160655437</v>
      </c>
      <c r="G718" s="318">
        <v>5.093887160655437</v>
      </c>
      <c r="H718" s="318">
        <v>5.093887160655437</v>
      </c>
      <c r="I718" s="318">
        <v>5.093887160655437</v>
      </c>
      <c r="J718" s="318">
        <v>5.093887160655437</v>
      </c>
      <c r="K718" s="318">
        <v>5.093887160655437</v>
      </c>
      <c r="L718" s="318">
        <v>5.093887160655437</v>
      </c>
      <c r="M718" s="318">
        <v>5.093887160655437</v>
      </c>
      <c r="N718" s="318">
        <v>5.093887160655437</v>
      </c>
      <c r="O718" s="318">
        <v>5.093887160655437</v>
      </c>
      <c r="P718" s="318">
        <v>5.093887160655437</v>
      </c>
      <c r="Q718" s="318">
        <v>5.093887160655437</v>
      </c>
      <c r="R718" s="318">
        <v>5.093887160655437</v>
      </c>
      <c r="S718" s="318">
        <v>5.093887160655437</v>
      </c>
      <c r="T718" s="318">
        <v>5.0937373312725791</v>
      </c>
      <c r="U718" s="318">
        <v>5.0937373312725791</v>
      </c>
      <c r="V718" s="318">
        <v>5.0937373312725791</v>
      </c>
      <c r="W718" s="318">
        <v>5.0937373312725791</v>
      </c>
      <c r="X718" s="318">
        <v>5.0937373312725791</v>
      </c>
      <c r="Y718" s="318">
        <v>5.0937373312725791</v>
      </c>
      <c r="Z718" s="318">
        <v>5.0937373312725791</v>
      </c>
      <c r="AA718" s="318">
        <v>5.0937373312725791</v>
      </c>
      <c r="AB718" s="318">
        <v>5.0937373312725791</v>
      </c>
      <c r="AC718" s="318">
        <v>5.0937373312725791</v>
      </c>
      <c r="AD718" s="318">
        <v>5.0937373312725791</v>
      </c>
      <c r="AE718" s="318">
        <v>5.0937373312725791</v>
      </c>
      <c r="AF718" s="318">
        <v>5.0937373312725791</v>
      </c>
      <c r="AG718" s="318">
        <v>5.0937373312725791</v>
      </c>
      <c r="AH718" s="318">
        <v>5.0937373312725791</v>
      </c>
      <c r="AI718" s="318">
        <v>5.0937373312725791</v>
      </c>
      <c r="AJ718" s="318">
        <v>5.0937373312725791</v>
      </c>
      <c r="AK718" s="318">
        <v>5.0937373312725791</v>
      </c>
      <c r="AL718" s="318">
        <v>5.0937373312725791</v>
      </c>
      <c r="AM718" s="318">
        <v>5.0937373312725791</v>
      </c>
      <c r="AN718" s="318">
        <v>5.0937373312725791</v>
      </c>
      <c r="AO718" s="318">
        <v>5.0937373312725791</v>
      </c>
      <c r="AP718" s="318">
        <v>5.0937373312725791</v>
      </c>
      <c r="AQ718" s="318">
        <v>5.0937373312725791</v>
      </c>
      <c r="AR718" s="318">
        <v>5.0937373312725791</v>
      </c>
      <c r="AS718" s="318">
        <v>5.0937373312725791</v>
      </c>
      <c r="AT718" s="318">
        <v>5.0937373312725791</v>
      </c>
      <c r="AU718" s="318">
        <v>5.0937373312725791</v>
      </c>
      <c r="AV718" s="318">
        <v>5.0962603936612085</v>
      </c>
      <c r="AW718" s="318">
        <v>5.0937373312725791</v>
      </c>
      <c r="AX718" s="318">
        <v>5.0937373312725791</v>
      </c>
      <c r="AY718" s="318">
        <v>5.0937373312725791</v>
      </c>
      <c r="AZ718" s="318">
        <v>5.0963084679010446</v>
      </c>
      <c r="BA718" s="318">
        <v>5.0937373312725791</v>
      </c>
      <c r="BB718" s="318">
        <v>5.093887160655437</v>
      </c>
    </row>
    <row r="719" spans="1:54" x14ac:dyDescent="0.25">
      <c r="A719" s="318" t="s">
        <v>747</v>
      </c>
      <c r="B719" s="318">
        <v>503334</v>
      </c>
      <c r="C719" s="318">
        <v>2134262</v>
      </c>
      <c r="D719" s="318">
        <v>1.5781423678912443</v>
      </c>
      <c r="E719" s="318">
        <v>1.5781423678912443</v>
      </c>
      <c r="F719" s="318">
        <v>1.5781423678912443</v>
      </c>
      <c r="G719" s="318">
        <v>1.5781423678912443</v>
      </c>
      <c r="H719" s="318">
        <v>1.5781423678912443</v>
      </c>
      <c r="I719" s="318">
        <v>1.5781423678912443</v>
      </c>
      <c r="J719" s="318">
        <v>1.5781423678912443</v>
      </c>
      <c r="K719" s="318">
        <v>1.5781423678912443</v>
      </c>
      <c r="L719" s="318">
        <v>1.5781423678912443</v>
      </c>
      <c r="M719" s="318">
        <v>1.5781423678912443</v>
      </c>
      <c r="N719" s="318">
        <v>1.5781423678912443</v>
      </c>
      <c r="O719" s="318">
        <v>1.5781423678912443</v>
      </c>
      <c r="P719" s="318">
        <v>1.5781423678912443</v>
      </c>
      <c r="Q719" s="318">
        <v>1.5781423678912443</v>
      </c>
      <c r="R719" s="318">
        <v>1.5781423678912443</v>
      </c>
      <c r="S719" s="318">
        <v>1.5781423678912443</v>
      </c>
      <c r="T719" s="318">
        <v>1.5781423678912441</v>
      </c>
      <c r="U719" s="318">
        <v>1.5781423678912441</v>
      </c>
      <c r="V719" s="318">
        <v>1.5781423678912441</v>
      </c>
      <c r="W719" s="318">
        <v>1.5781423678912441</v>
      </c>
      <c r="X719" s="318">
        <v>1.5781423678912441</v>
      </c>
      <c r="Y719" s="318">
        <v>1.5781423678912441</v>
      </c>
      <c r="Z719" s="318">
        <v>1.5781423678912441</v>
      </c>
      <c r="AA719" s="318">
        <v>1.5781423678912441</v>
      </c>
      <c r="AB719" s="318">
        <v>1.5781423678912441</v>
      </c>
      <c r="AC719" s="318">
        <v>1.5781423678912441</v>
      </c>
      <c r="AD719" s="318">
        <v>1.5781423678912441</v>
      </c>
      <c r="AE719" s="318">
        <v>1.5781423678912441</v>
      </c>
      <c r="AF719" s="318">
        <v>1.5781423678912441</v>
      </c>
      <c r="AG719" s="318">
        <v>1.5781423678912441</v>
      </c>
      <c r="AH719" s="318">
        <v>1.5781423678912441</v>
      </c>
      <c r="AI719" s="318">
        <v>1.5781423678912441</v>
      </c>
      <c r="AJ719" s="318">
        <v>1.5781423678912441</v>
      </c>
      <c r="AK719" s="318">
        <v>1.5781423678912441</v>
      </c>
      <c r="AL719" s="318">
        <v>1.5781423678912441</v>
      </c>
      <c r="AM719" s="318">
        <v>1.5781423678912441</v>
      </c>
      <c r="AN719" s="318">
        <v>1.5781423678912441</v>
      </c>
      <c r="AO719" s="318">
        <v>1.5781423678912441</v>
      </c>
      <c r="AP719" s="318">
        <v>1.5781423678912441</v>
      </c>
      <c r="AQ719" s="318">
        <v>1.5781423678912441</v>
      </c>
      <c r="AR719" s="318">
        <v>1.5781423678912441</v>
      </c>
      <c r="AS719" s="318">
        <v>1.5781423678912441</v>
      </c>
      <c r="AT719" s="318">
        <v>1.5781423678912441</v>
      </c>
      <c r="AU719" s="318">
        <v>1.5781423678912441</v>
      </c>
      <c r="AV719" s="318">
        <v>1.5781423678912441</v>
      </c>
      <c r="AW719" s="318">
        <v>1.5781423678912441</v>
      </c>
      <c r="AX719" s="318">
        <v>1.5781423678912441</v>
      </c>
      <c r="AY719" s="318">
        <v>1.5781423678912441</v>
      </c>
      <c r="AZ719" s="318">
        <v>1.5781423678912441</v>
      </c>
      <c r="BA719" s="318">
        <v>1.5781423678912441</v>
      </c>
      <c r="BB719" s="318">
        <v>1.5781423678912443</v>
      </c>
    </row>
    <row r="720" spans="1:54" x14ac:dyDescent="0.25">
      <c r="A720" s="318" t="s">
        <v>748</v>
      </c>
      <c r="B720" s="318">
        <v>503016</v>
      </c>
      <c r="C720" s="318">
        <v>2131802</v>
      </c>
      <c r="D720" s="318">
        <v>1.9333908037435497</v>
      </c>
      <c r="E720" s="318">
        <v>1.9333908037435497</v>
      </c>
      <c r="F720" s="318">
        <v>1.9333908037435497</v>
      </c>
      <c r="G720" s="318">
        <v>1.9333908037435497</v>
      </c>
      <c r="H720" s="318">
        <v>1.9333908037435497</v>
      </c>
      <c r="I720" s="318">
        <v>1.9333908037435497</v>
      </c>
      <c r="J720" s="318">
        <v>1.9333908037435497</v>
      </c>
      <c r="K720" s="318">
        <v>1.9333908037435497</v>
      </c>
      <c r="L720" s="318">
        <v>1.9333908037435497</v>
      </c>
      <c r="M720" s="318">
        <v>1.9333908037435497</v>
      </c>
      <c r="N720" s="318">
        <v>1.9333908037435497</v>
      </c>
      <c r="O720" s="318">
        <v>1.9333908037435497</v>
      </c>
      <c r="P720" s="318">
        <v>1.9333908037435497</v>
      </c>
      <c r="Q720" s="318">
        <v>1.9333908037435497</v>
      </c>
      <c r="R720" s="318">
        <v>1.9333908037435497</v>
      </c>
      <c r="S720" s="318">
        <v>1.9333908037435497</v>
      </c>
      <c r="T720" s="318">
        <v>1.9333908037435508</v>
      </c>
      <c r="U720" s="318">
        <v>1.9333908037435508</v>
      </c>
      <c r="V720" s="318">
        <v>1.9333908037435508</v>
      </c>
      <c r="W720" s="318">
        <v>1.9333908037435508</v>
      </c>
      <c r="X720" s="318">
        <v>1.9333908037435508</v>
      </c>
      <c r="Y720" s="318">
        <v>1.9333908037435508</v>
      </c>
      <c r="Z720" s="318">
        <v>1.9333908037435508</v>
      </c>
      <c r="AA720" s="318">
        <v>1.9333908037435508</v>
      </c>
      <c r="AB720" s="318">
        <v>1.9333908037435508</v>
      </c>
      <c r="AC720" s="318">
        <v>1.9333908037435508</v>
      </c>
      <c r="AD720" s="318">
        <v>1.9333908037435508</v>
      </c>
      <c r="AE720" s="318">
        <v>1.9333908037435508</v>
      </c>
      <c r="AF720" s="318">
        <v>1.9333908037435508</v>
      </c>
      <c r="AG720" s="318">
        <v>1.9333908037435508</v>
      </c>
      <c r="AH720" s="318">
        <v>1.9333908037435508</v>
      </c>
      <c r="AI720" s="318">
        <v>1.9333908037435508</v>
      </c>
      <c r="AJ720" s="318">
        <v>1.9333908037435508</v>
      </c>
      <c r="AK720" s="318">
        <v>1.9333908037435508</v>
      </c>
      <c r="AL720" s="318">
        <v>1.9333908037435508</v>
      </c>
      <c r="AM720" s="318">
        <v>1.9333908037435508</v>
      </c>
      <c r="AN720" s="318">
        <v>1.9333908037435508</v>
      </c>
      <c r="AO720" s="318">
        <v>1.9333908037435508</v>
      </c>
      <c r="AP720" s="318">
        <v>1.9333908037435508</v>
      </c>
      <c r="AQ720" s="318">
        <v>1.9333908037435508</v>
      </c>
      <c r="AR720" s="318">
        <v>1.9333908037435508</v>
      </c>
      <c r="AS720" s="318">
        <v>1.9333908037435508</v>
      </c>
      <c r="AT720" s="318">
        <v>1.9333908037435508</v>
      </c>
      <c r="AU720" s="318">
        <v>1.9333908037435508</v>
      </c>
      <c r="AV720" s="318">
        <v>1.9333908037435508</v>
      </c>
      <c r="AW720" s="318">
        <v>1.9333908037435508</v>
      </c>
      <c r="AX720" s="318">
        <v>1.9333908037435508</v>
      </c>
      <c r="AY720" s="318">
        <v>1.9333908037435508</v>
      </c>
      <c r="AZ720" s="318">
        <v>1.9333908037435508</v>
      </c>
      <c r="BA720" s="318">
        <v>1.9333908037435508</v>
      </c>
      <c r="BB720" s="318">
        <v>1.9333908037435497</v>
      </c>
    </row>
    <row r="721" spans="1:54" x14ac:dyDescent="0.25">
      <c r="A721" s="318" t="s">
        <v>740</v>
      </c>
      <c r="B721" s="318">
        <v>512502</v>
      </c>
      <c r="C721" s="318">
        <v>2146924</v>
      </c>
      <c r="D721" s="318">
        <v>0.9855353874924766</v>
      </c>
      <c r="E721" s="318">
        <v>0.9855353874924766</v>
      </c>
      <c r="F721" s="318">
        <v>0.9855353874924766</v>
      </c>
      <c r="G721" s="318">
        <v>0.9855353874924766</v>
      </c>
      <c r="H721" s="318">
        <v>0.9855353874924766</v>
      </c>
      <c r="I721" s="318">
        <v>0.9855353874924766</v>
      </c>
      <c r="J721" s="318">
        <v>0.9855353874924766</v>
      </c>
      <c r="K721" s="318">
        <v>0.9855353874924766</v>
      </c>
      <c r="L721" s="318">
        <v>0.9855353874924766</v>
      </c>
      <c r="M721" s="318">
        <v>0.9855353874924766</v>
      </c>
      <c r="N721" s="318">
        <v>0.9855353874924766</v>
      </c>
      <c r="O721" s="318">
        <v>0.9855353874924766</v>
      </c>
      <c r="P721" s="318">
        <v>0.9855353874924766</v>
      </c>
      <c r="Q721" s="318">
        <v>0.9855353874924766</v>
      </c>
      <c r="R721" s="318">
        <v>0.9855353874924766</v>
      </c>
      <c r="S721" s="318">
        <v>0.9855353874924766</v>
      </c>
      <c r="T721" s="318">
        <v>0.98553538749247704</v>
      </c>
      <c r="U721" s="318">
        <v>0.98553538749247704</v>
      </c>
      <c r="V721" s="318">
        <v>0.98553538749247704</v>
      </c>
      <c r="W721" s="318">
        <v>0.98553538749247704</v>
      </c>
      <c r="X721" s="318">
        <v>0.98553538749247704</v>
      </c>
      <c r="Y721" s="318">
        <v>0.98553538749247704</v>
      </c>
      <c r="Z721" s="318">
        <v>0.98553538749247704</v>
      </c>
      <c r="AA721" s="318">
        <v>0.98553538749247704</v>
      </c>
      <c r="AB721" s="318">
        <v>0.98553538749247704</v>
      </c>
      <c r="AC721" s="318">
        <v>0.98553538749247704</v>
      </c>
      <c r="AD721" s="318">
        <v>0.98553538749247704</v>
      </c>
      <c r="AE721" s="318">
        <v>0.98553538749247704</v>
      </c>
      <c r="AF721" s="318">
        <v>0.98553538749247704</v>
      </c>
      <c r="AG721" s="318">
        <v>0.98553538749247704</v>
      </c>
      <c r="AH721" s="318">
        <v>0.98553538749247704</v>
      </c>
      <c r="AI721" s="318">
        <v>0.98553538749247704</v>
      </c>
      <c r="AJ721" s="318">
        <v>0.98553538749247704</v>
      </c>
      <c r="AK721" s="318">
        <v>0.98553538749247704</v>
      </c>
      <c r="AL721" s="318">
        <v>0.98553538749247704</v>
      </c>
      <c r="AM721" s="318">
        <v>0.98553538749247704</v>
      </c>
      <c r="AN721" s="318">
        <v>0.98553538749247704</v>
      </c>
      <c r="AO721" s="318">
        <v>0.98553538749247704</v>
      </c>
      <c r="AP721" s="318">
        <v>0.98553538749247704</v>
      </c>
      <c r="AQ721" s="318">
        <v>0.98553538749247704</v>
      </c>
      <c r="AR721" s="318">
        <v>0.98553538749247704</v>
      </c>
      <c r="AS721" s="318">
        <v>0.98553538749247704</v>
      </c>
      <c r="AT721" s="318">
        <v>0.98553538749247704</v>
      </c>
      <c r="AU721" s="318">
        <v>0.98553538749247704</v>
      </c>
      <c r="AV721" s="318">
        <v>0.98553538749247704</v>
      </c>
      <c r="AW721" s="318">
        <v>0.98553538749247704</v>
      </c>
      <c r="AX721" s="318">
        <v>0.98553538749247704</v>
      </c>
      <c r="AY721" s="318">
        <v>0.98553538749247704</v>
      </c>
      <c r="AZ721" s="318">
        <v>0.98553538749247704</v>
      </c>
      <c r="BA721" s="318">
        <v>0.98553538749247704</v>
      </c>
      <c r="BB721" s="318">
        <v>0.9855353874924766</v>
      </c>
    </row>
    <row r="722" spans="1:54" x14ac:dyDescent="0.25">
      <c r="A722" s="318" t="s">
        <v>38</v>
      </c>
      <c r="B722" s="318">
        <v>474348</v>
      </c>
      <c r="C722" s="318">
        <v>2143614</v>
      </c>
      <c r="D722" s="318">
        <v>1.9021949571426919</v>
      </c>
      <c r="E722" s="318">
        <v>1.9021949571426919</v>
      </c>
      <c r="F722" s="318">
        <v>1.9021949571426919</v>
      </c>
      <c r="G722" s="318">
        <v>1.9021949571426919</v>
      </c>
      <c r="H722" s="318">
        <v>1.9021949571426919</v>
      </c>
      <c r="I722" s="318">
        <v>1.9021949571426919</v>
      </c>
      <c r="J722" s="318">
        <v>1.9021949571426919</v>
      </c>
      <c r="K722" s="318">
        <v>1.9021949571426919</v>
      </c>
      <c r="L722" s="318">
        <v>1.9021949571426919</v>
      </c>
      <c r="M722" s="318">
        <v>1.9021949571426919</v>
      </c>
      <c r="N722" s="318">
        <v>1.9021949571426919</v>
      </c>
      <c r="O722" s="318">
        <v>1.9021949571426919</v>
      </c>
      <c r="P722" s="318">
        <v>1.9021949571426919</v>
      </c>
      <c r="Q722" s="318">
        <v>1.9021949571426919</v>
      </c>
      <c r="R722" s="318">
        <v>1.9021949571426919</v>
      </c>
      <c r="S722" s="318">
        <v>1.9021949571426919</v>
      </c>
      <c r="T722" s="318">
        <v>1.9021949571426919</v>
      </c>
      <c r="U722" s="318">
        <v>1.9021949571426919</v>
      </c>
      <c r="V722" s="318">
        <v>1.9021949571426919</v>
      </c>
      <c r="W722" s="318">
        <v>1.9021949571426919</v>
      </c>
      <c r="X722" s="318">
        <v>1.9021949571426919</v>
      </c>
      <c r="Y722" s="318">
        <v>1.9021949571426919</v>
      </c>
      <c r="Z722" s="318">
        <v>1.9021949571426919</v>
      </c>
      <c r="AA722" s="318">
        <v>1.9021949571426919</v>
      </c>
      <c r="AB722" s="318">
        <v>1.9021949571426919</v>
      </c>
      <c r="AC722" s="318">
        <v>1.9021949571426919</v>
      </c>
      <c r="AD722" s="318">
        <v>1.9021949571426919</v>
      </c>
      <c r="AE722" s="318">
        <v>1.9021949571426919</v>
      </c>
      <c r="AF722" s="318">
        <v>1.9021949571426919</v>
      </c>
      <c r="AG722" s="318">
        <v>1.9021949571426919</v>
      </c>
      <c r="AH722" s="318">
        <v>1.9021949571426919</v>
      </c>
      <c r="AI722" s="318">
        <v>1.9021949571426919</v>
      </c>
      <c r="AJ722" s="318">
        <v>1.9021949571426919</v>
      </c>
      <c r="AK722" s="318">
        <v>1.9021949571426919</v>
      </c>
      <c r="AL722" s="318">
        <v>1.9021949571426919</v>
      </c>
      <c r="AM722" s="318">
        <v>1.9021949571426919</v>
      </c>
      <c r="AN722" s="318">
        <v>1.9021949571426919</v>
      </c>
      <c r="AO722" s="318">
        <v>1.9021949571426919</v>
      </c>
      <c r="AP722" s="318">
        <v>1.9021949571426919</v>
      </c>
      <c r="AQ722" s="318">
        <v>1.9021949571426919</v>
      </c>
      <c r="AR722" s="318">
        <v>1.9021949571426919</v>
      </c>
      <c r="AS722" s="318">
        <v>1.9021949571426919</v>
      </c>
      <c r="AT722" s="318">
        <v>1.9021949571426919</v>
      </c>
      <c r="AU722" s="318">
        <v>1.9021949571426919</v>
      </c>
      <c r="AV722" s="318">
        <v>1.9021949571426919</v>
      </c>
      <c r="AW722" s="318">
        <v>1.9021949571426919</v>
      </c>
      <c r="AX722" s="318">
        <v>1.9021949571426919</v>
      </c>
      <c r="AY722" s="318">
        <v>1.9021949571426919</v>
      </c>
      <c r="AZ722" s="318">
        <v>1.9021949571426919</v>
      </c>
      <c r="BA722" s="318">
        <v>1.9021949571426919</v>
      </c>
      <c r="BB722" s="318">
        <v>1.9021949571426919</v>
      </c>
    </row>
    <row r="723" spans="1:54" x14ac:dyDescent="0.25">
      <c r="A723" s="318" t="s">
        <v>41</v>
      </c>
      <c r="B723" s="318">
        <v>477239</v>
      </c>
      <c r="C723" s="318">
        <v>2160540</v>
      </c>
      <c r="D723" s="318">
        <v>1.8540380640260734</v>
      </c>
      <c r="E723" s="318">
        <v>1.8540380640260734</v>
      </c>
      <c r="F723" s="318">
        <v>1.8540380640260734</v>
      </c>
      <c r="G723" s="318">
        <v>1.8540380640260734</v>
      </c>
      <c r="H723" s="318">
        <v>1.8540380640260734</v>
      </c>
      <c r="I723" s="318">
        <v>1.8540380640260734</v>
      </c>
      <c r="J723" s="318">
        <v>1.8540380640260734</v>
      </c>
      <c r="K723" s="318">
        <v>1.8540380640260734</v>
      </c>
      <c r="L723" s="318">
        <v>1.8540380640260734</v>
      </c>
      <c r="M723" s="318">
        <v>1.8540380640260734</v>
      </c>
      <c r="N723" s="318">
        <v>1.8540380640260734</v>
      </c>
      <c r="O723" s="318">
        <v>1.8540380640260734</v>
      </c>
      <c r="P723" s="318">
        <v>1.8540380640260734</v>
      </c>
      <c r="Q723" s="318">
        <v>1.8540380640260734</v>
      </c>
      <c r="R723" s="318">
        <v>1.8540380640260734</v>
      </c>
      <c r="S723" s="318">
        <v>1.8540380640260734</v>
      </c>
      <c r="T723" s="318">
        <v>1.8540380640260734</v>
      </c>
      <c r="U723" s="318">
        <v>1.8635764386945737</v>
      </c>
      <c r="V723" s="318">
        <v>1.8636837561285848</v>
      </c>
      <c r="W723" s="318">
        <v>1.8637910673832383</v>
      </c>
      <c r="X723" s="318">
        <v>1.8635496083704213</v>
      </c>
      <c r="Y723" s="318">
        <v>1.8640848003397137</v>
      </c>
      <c r="Z723" s="318">
        <v>1.8641786778250498</v>
      </c>
      <c r="AA723" s="318">
        <v>1.8642940065498119</v>
      </c>
      <c r="AB723" s="318">
        <v>1.8640392009980773</v>
      </c>
      <c r="AC723" s="318">
        <v>1.8540380640260734</v>
      </c>
      <c r="AD723" s="318">
        <v>1.8540380640260734</v>
      </c>
      <c r="AE723" s="318">
        <v>1.8540380640260734</v>
      </c>
      <c r="AF723" s="318">
        <v>1.863809846217567</v>
      </c>
      <c r="AG723" s="318">
        <v>1.8540380640260734</v>
      </c>
      <c r="AH723" s="318">
        <v>1.8540380640260734</v>
      </c>
      <c r="AI723" s="318">
        <v>1.8639721411162642</v>
      </c>
      <c r="AJ723" s="318">
        <v>1.8639386102706148</v>
      </c>
      <c r="AK723" s="318">
        <v>1.8540380640260734</v>
      </c>
    </row>
    <row r="724" spans="1:54" x14ac:dyDescent="0.25">
      <c r="A724" s="318" t="s">
        <v>798</v>
      </c>
      <c r="B724" s="318">
        <v>473494</v>
      </c>
      <c r="C724" s="318">
        <v>2163998</v>
      </c>
      <c r="D724" s="318">
        <v>6.3826559707835626</v>
      </c>
      <c r="E724" s="318">
        <v>6.3826747717065349</v>
      </c>
      <c r="F724" s="318">
        <v>6.3827370493683242</v>
      </c>
      <c r="G724" s="318">
        <v>6.3827946262886339</v>
      </c>
      <c r="H724" s="318">
        <v>6.3828788364952578</v>
      </c>
      <c r="I724" s="318">
        <v>6.3812394753197488</v>
      </c>
      <c r="J724" s="318">
        <v>6.3830268870951077</v>
      </c>
      <c r="K724" s="318">
        <v>6.3830441202751418</v>
      </c>
      <c r="L724" s="318">
        <v>6.3830421619615718</v>
      </c>
      <c r="M724" s="318">
        <v>6.3830562618058648</v>
      </c>
      <c r="N724" s="318">
        <v>6.3830868113616521</v>
      </c>
      <c r="O724" s="318">
        <v>6.3831545681879787</v>
      </c>
      <c r="P724" s="318">
        <v>6.3831776758428918</v>
      </c>
      <c r="Q724" s="318">
        <v>6.3832231075984698</v>
      </c>
      <c r="R724" s="318">
        <v>6.3832634475931718</v>
      </c>
      <c r="S724" s="318">
        <v>6.3833018290990333</v>
      </c>
      <c r="T724" s="318">
        <v>6.3833437351735229</v>
      </c>
      <c r="U724" s="318">
        <v>6.3830210121367346</v>
      </c>
      <c r="V724" s="318">
        <v>6.3830417702987861</v>
      </c>
      <c r="W724" s="318">
        <v>6.383072711584842</v>
      </c>
      <c r="X724" s="318">
        <v>6.3830437286124759</v>
      </c>
      <c r="Y724" s="318">
        <v>6.3834980411510314</v>
      </c>
      <c r="Z724" s="318">
        <v>6.38302532044007</v>
      </c>
      <c r="AA724" s="318">
        <v>6.3830570451296351</v>
      </c>
      <c r="AB724" s="318">
        <v>6.3835661852430929</v>
      </c>
      <c r="AC724" s="318">
        <v>6.3835387710406417</v>
      </c>
      <c r="AD724" s="318">
        <v>6.3830840697408222</v>
      </c>
      <c r="AE724" s="318">
        <v>6.3830789781561581</v>
      </c>
      <c r="AF724" s="318">
        <v>6.3836903309433062</v>
      </c>
      <c r="AG724" s="318">
        <v>6.3837663053544702</v>
      </c>
      <c r="AH724" s="318">
        <v>6.3831815923862818</v>
      </c>
      <c r="AI724" s="318">
        <v>6.3831745426064499</v>
      </c>
      <c r="AJ724" s="318">
        <v>6.3812394753197488</v>
      </c>
      <c r="AK724" s="318">
        <v>6.3831882505045288</v>
      </c>
    </row>
    <row r="725" spans="1:54" x14ac:dyDescent="0.25">
      <c r="A725" s="318" t="s">
        <v>758</v>
      </c>
      <c r="B725" s="318">
        <v>479117</v>
      </c>
      <c r="C725" s="318">
        <v>2164660</v>
      </c>
      <c r="D725" s="318">
        <v>1.9021949571426919</v>
      </c>
      <c r="E725" s="318">
        <v>1.9021949571426919</v>
      </c>
      <c r="F725" s="318">
        <v>1.9021949571426919</v>
      </c>
      <c r="G725" s="318">
        <v>1.9021949571426919</v>
      </c>
      <c r="H725" s="318">
        <v>1.9021949571426919</v>
      </c>
      <c r="I725" s="318">
        <v>1.9021949571426919</v>
      </c>
      <c r="J725" s="318">
        <v>1.9021949571426919</v>
      </c>
      <c r="K725" s="318">
        <v>1.9021949571426919</v>
      </c>
      <c r="L725" s="318">
        <v>1.9021949571426919</v>
      </c>
      <c r="M725" s="318">
        <v>1.9021949571426919</v>
      </c>
      <c r="N725" s="318">
        <v>1.9021949571426919</v>
      </c>
      <c r="O725" s="318">
        <v>1.9021949571426919</v>
      </c>
      <c r="P725" s="318">
        <v>1.9021949571426919</v>
      </c>
      <c r="Q725" s="318">
        <v>1.9021949571426919</v>
      </c>
      <c r="R725" s="318">
        <v>1.9021949571426919</v>
      </c>
      <c r="S725" s="318">
        <v>1.9021949571426919</v>
      </c>
      <c r="T725" s="318">
        <v>1.9021949571426919</v>
      </c>
      <c r="U725" s="318">
        <v>1.9021949571426919</v>
      </c>
      <c r="V725" s="318">
        <v>1.9021949571426919</v>
      </c>
      <c r="W725" s="318">
        <v>1.9021949571426919</v>
      </c>
      <c r="X725" s="318">
        <v>1.9021949571426919</v>
      </c>
      <c r="Y725" s="318">
        <v>1.9021949571426919</v>
      </c>
      <c r="Z725" s="318">
        <v>1.9021949571426919</v>
      </c>
      <c r="AA725" s="318">
        <v>1.9021949571426919</v>
      </c>
      <c r="AB725" s="318">
        <v>1.9021949571426919</v>
      </c>
      <c r="AC725" s="318">
        <v>1.9021949571426919</v>
      </c>
      <c r="AD725" s="318">
        <v>1.9021949571426919</v>
      </c>
      <c r="AE725" s="318">
        <v>1.9021949571426919</v>
      </c>
      <c r="AF725" s="318">
        <v>1.9021949571426919</v>
      </c>
      <c r="AG725" s="318">
        <v>1.9021949571426919</v>
      </c>
      <c r="AH725" s="318">
        <v>1.9021949571426919</v>
      </c>
      <c r="AI725" s="318">
        <v>1.9021949571426919</v>
      </c>
      <c r="AJ725" s="318">
        <v>1.9021949571426919</v>
      </c>
      <c r="AK725" s="318">
        <v>1.9021949571426919</v>
      </c>
      <c r="AL725" s="318">
        <v>1.9021949571426919</v>
      </c>
      <c r="AM725" s="318">
        <v>1.9021949571426919</v>
      </c>
      <c r="AN725" s="318">
        <v>1.9021949571426919</v>
      </c>
      <c r="AO725" s="318">
        <v>1.9021949571426919</v>
      </c>
      <c r="AP725" s="318">
        <v>1.9021949571426919</v>
      </c>
      <c r="AQ725" s="318">
        <v>1.9021949571426919</v>
      </c>
      <c r="AR725" s="318">
        <v>1.9021949571426919</v>
      </c>
      <c r="AS725" s="318">
        <v>1.9021949571426919</v>
      </c>
      <c r="AT725" s="318">
        <v>1.9021949571426919</v>
      </c>
      <c r="AU725" s="318">
        <v>1.9021949571426919</v>
      </c>
      <c r="AV725" s="318">
        <v>1.9021949571426919</v>
      </c>
      <c r="AW725" s="318">
        <v>1.9021949571426919</v>
      </c>
      <c r="AX725" s="318">
        <v>1.9021949571426919</v>
      </c>
      <c r="AY725" s="318">
        <v>1.9021949571426919</v>
      </c>
      <c r="AZ725" s="318">
        <v>1.9021949571426919</v>
      </c>
      <c r="BA725" s="318">
        <v>1.9021949571426919</v>
      </c>
      <c r="BB725" s="318">
        <v>1.9021949571426919</v>
      </c>
    </row>
    <row r="726" spans="1:54" x14ac:dyDescent="0.25">
      <c r="A726" s="318" t="s">
        <v>759</v>
      </c>
      <c r="B726" s="318">
        <v>484272.786594</v>
      </c>
      <c r="C726" s="318">
        <v>2146594.27693999</v>
      </c>
      <c r="D726" s="318">
        <v>1.9021949571426919</v>
      </c>
      <c r="E726" s="318">
        <v>1.9021949571426919</v>
      </c>
      <c r="F726" s="318">
        <v>1.9021949571426919</v>
      </c>
      <c r="G726" s="318">
        <v>1.9021949571426919</v>
      </c>
      <c r="H726" s="318">
        <v>1.9021949571426919</v>
      </c>
      <c r="I726" s="318">
        <v>1.9021949571426919</v>
      </c>
      <c r="J726" s="318">
        <v>1.9021949571426919</v>
      </c>
      <c r="K726" s="318">
        <v>1.9021949571426919</v>
      </c>
      <c r="L726" s="318">
        <v>1.9021949571426919</v>
      </c>
      <c r="M726" s="318">
        <v>1.9021949571426919</v>
      </c>
      <c r="N726" s="318">
        <v>1.9021949571426919</v>
      </c>
      <c r="O726" s="318">
        <v>1.9021949571426919</v>
      </c>
      <c r="P726" s="318">
        <v>1.9021949571426919</v>
      </c>
      <c r="Q726" s="318">
        <v>1.9021949571426919</v>
      </c>
      <c r="R726" s="318">
        <v>1.9021949571426919</v>
      </c>
      <c r="S726" s="318">
        <v>1.9021949571426919</v>
      </c>
      <c r="T726" s="318">
        <v>1.9021949571426919</v>
      </c>
      <c r="U726" s="318">
        <v>1.9021949571426919</v>
      </c>
      <c r="V726" s="318">
        <v>1.9021949571426919</v>
      </c>
      <c r="W726" s="318">
        <v>1.9021949571426919</v>
      </c>
      <c r="X726" s="318">
        <v>1.9021949571426919</v>
      </c>
      <c r="Y726" s="318">
        <v>1.9021949571426919</v>
      </c>
      <c r="Z726" s="318">
        <v>1.9021949571426919</v>
      </c>
      <c r="AA726" s="318">
        <v>1.9021949571426919</v>
      </c>
      <c r="AB726" s="318">
        <v>1.9021949571426919</v>
      </c>
      <c r="AC726" s="318">
        <v>1.9021949571426919</v>
      </c>
      <c r="AD726" s="318">
        <v>1.9021949571426919</v>
      </c>
      <c r="AE726" s="318">
        <v>1.9021949571426919</v>
      </c>
      <c r="AF726" s="318">
        <v>1.9021949571426919</v>
      </c>
      <c r="AG726" s="318">
        <v>1.9021949571426919</v>
      </c>
      <c r="AH726" s="318">
        <v>1.9021949571426919</v>
      </c>
      <c r="AI726" s="318">
        <v>1.9021949571426919</v>
      </c>
      <c r="AJ726" s="318">
        <v>1.9021949571426919</v>
      </c>
      <c r="AK726" s="318">
        <v>1.9021949571426919</v>
      </c>
      <c r="AL726" s="318">
        <v>1.9021949571426919</v>
      </c>
      <c r="AM726" s="318">
        <v>1.9021949571426919</v>
      </c>
      <c r="AN726" s="318">
        <v>1.9021949571426919</v>
      </c>
      <c r="AO726" s="318">
        <v>1.9021949571426919</v>
      </c>
      <c r="AP726" s="318">
        <v>1.9021949571426919</v>
      </c>
      <c r="AQ726" s="318">
        <v>1.9021949571426919</v>
      </c>
      <c r="AR726" s="318">
        <v>1.9021949571426919</v>
      </c>
      <c r="AS726" s="318">
        <v>1.9021949571426919</v>
      </c>
      <c r="AT726" s="318">
        <v>1.9021949571426919</v>
      </c>
      <c r="AU726" s="318">
        <v>1.9021949571426919</v>
      </c>
      <c r="AV726" s="318">
        <v>1.9021949571426919</v>
      </c>
      <c r="AW726" s="318">
        <v>1.9021949571426919</v>
      </c>
      <c r="AX726" s="318">
        <v>1.9021949571426919</v>
      </c>
      <c r="AY726" s="318">
        <v>1.9021949571426919</v>
      </c>
      <c r="AZ726" s="318">
        <v>1.9021949571426919</v>
      </c>
      <c r="BA726" s="318">
        <v>1.9021949571426919</v>
      </c>
      <c r="BB726" s="318">
        <v>1.9021949571426919</v>
      </c>
    </row>
    <row r="727" spans="1:54" x14ac:dyDescent="0.25">
      <c r="A727" s="318" t="s">
        <v>760</v>
      </c>
      <c r="B727" s="318">
        <v>484478</v>
      </c>
      <c r="C727" s="318">
        <v>2132406</v>
      </c>
      <c r="D727" s="318">
        <v>1.9021949571426919</v>
      </c>
      <c r="E727" s="318">
        <v>1.9021949571426919</v>
      </c>
      <c r="F727" s="318">
        <v>1.9021949571426919</v>
      </c>
      <c r="G727" s="318">
        <v>1.9021949571426919</v>
      </c>
      <c r="H727" s="318">
        <v>1.9021949571426919</v>
      </c>
      <c r="I727" s="318">
        <v>1.9021949571426919</v>
      </c>
      <c r="J727" s="318">
        <v>1.9021949571426919</v>
      </c>
      <c r="K727" s="318">
        <v>1.9021949571426919</v>
      </c>
      <c r="L727" s="318">
        <v>1.9021949571426919</v>
      </c>
      <c r="M727" s="318">
        <v>1.9021949571426919</v>
      </c>
      <c r="N727" s="318">
        <v>1.9021949571426919</v>
      </c>
      <c r="O727" s="318">
        <v>1.9021949571426919</v>
      </c>
      <c r="P727" s="318">
        <v>1.9021949571426919</v>
      </c>
      <c r="Q727" s="318">
        <v>1.9021949571426919</v>
      </c>
      <c r="R727" s="318">
        <v>1.9021949571426919</v>
      </c>
      <c r="S727" s="318">
        <v>1.9021949571426919</v>
      </c>
      <c r="T727" s="318">
        <v>1.9021949571426919</v>
      </c>
      <c r="U727" s="318">
        <v>1.9021949571426919</v>
      </c>
      <c r="V727" s="318">
        <v>1.9021949571426919</v>
      </c>
      <c r="W727" s="318">
        <v>1.9021949571426919</v>
      </c>
      <c r="X727" s="318">
        <v>1.9021949571426919</v>
      </c>
      <c r="Y727" s="318">
        <v>1.9021949571426919</v>
      </c>
      <c r="Z727" s="318">
        <v>1.9021949571426919</v>
      </c>
      <c r="AA727" s="318">
        <v>1.9021949571426919</v>
      </c>
      <c r="AB727" s="318">
        <v>1.9021949571426919</v>
      </c>
      <c r="AC727" s="318">
        <v>1.9021949571426919</v>
      </c>
      <c r="AD727" s="318">
        <v>1.9021949571426919</v>
      </c>
      <c r="AE727" s="318">
        <v>1.9021949571426919</v>
      </c>
      <c r="AF727" s="318">
        <v>1.9021949571426919</v>
      </c>
      <c r="AG727" s="318">
        <v>1.9021949571426919</v>
      </c>
      <c r="AH727" s="318">
        <v>1.9021949571426919</v>
      </c>
      <c r="AI727" s="318">
        <v>1.9021949571426919</v>
      </c>
      <c r="AJ727" s="318">
        <v>1.9021949571426919</v>
      </c>
      <c r="AK727" s="318">
        <v>1.9021949571426919</v>
      </c>
      <c r="AL727" s="318">
        <v>1.9021949571426919</v>
      </c>
      <c r="AM727" s="318">
        <v>1.9021949571426919</v>
      </c>
      <c r="AN727" s="318">
        <v>1.9021949571426919</v>
      </c>
      <c r="AO727" s="318">
        <v>1.9021949571426919</v>
      </c>
      <c r="AP727" s="318">
        <v>1.9021949571426919</v>
      </c>
      <c r="AQ727" s="318">
        <v>1.9021949571426919</v>
      </c>
      <c r="AR727" s="318">
        <v>1.9021949571426919</v>
      </c>
      <c r="AS727" s="318">
        <v>1.9021949571426919</v>
      </c>
      <c r="AT727" s="318">
        <v>1.9021949571426919</v>
      </c>
      <c r="AU727" s="318">
        <v>1.9021949571426919</v>
      </c>
      <c r="AV727" s="318">
        <v>1.9021949571426919</v>
      </c>
      <c r="AW727" s="318">
        <v>1.9021949571426919</v>
      </c>
      <c r="AX727" s="318">
        <v>1.9021949571426919</v>
      </c>
      <c r="AY727" s="318">
        <v>1.9021949571426919</v>
      </c>
      <c r="AZ727" s="318">
        <v>1.9021949571426919</v>
      </c>
      <c r="BA727" s="318">
        <v>1.9021949571426919</v>
      </c>
      <c r="BB727" s="318">
        <v>1.9021949571426919</v>
      </c>
    </row>
    <row r="728" spans="1:54" x14ac:dyDescent="0.25">
      <c r="A728" s="318">
        <v>0.55449999999999999</v>
      </c>
      <c r="B728" s="318">
        <v>485120</v>
      </c>
      <c r="C728" s="318">
        <v>2140048</v>
      </c>
      <c r="D728" s="318">
        <v>1.9021949571426919</v>
      </c>
      <c r="E728" s="318">
        <v>1.9021949571426919</v>
      </c>
      <c r="F728" s="318">
        <v>1.9021949571426919</v>
      </c>
      <c r="G728" s="318">
        <v>1.9021949571426919</v>
      </c>
      <c r="H728" s="318">
        <v>1.9021949571426919</v>
      </c>
      <c r="I728" s="318">
        <v>1.9021949571426919</v>
      </c>
      <c r="J728" s="318">
        <v>1.9021949571426919</v>
      </c>
      <c r="K728" s="318">
        <v>1.9021949571426919</v>
      </c>
      <c r="L728" s="318">
        <v>1.9021949571426919</v>
      </c>
      <c r="M728" s="318">
        <v>1.9021949571426919</v>
      </c>
      <c r="N728" s="318">
        <v>1.9021949571426919</v>
      </c>
      <c r="O728" s="318">
        <v>1.9021949571426919</v>
      </c>
      <c r="P728" s="318">
        <v>1.9021949571426919</v>
      </c>
      <c r="Q728" s="318">
        <v>1.9021949571426919</v>
      </c>
      <c r="R728" s="318">
        <v>1.9021949571426919</v>
      </c>
      <c r="S728" s="318">
        <v>1.9021949571426919</v>
      </c>
      <c r="T728" s="318">
        <v>1.9021949571426919</v>
      </c>
      <c r="U728" s="318">
        <v>1.9021949571426919</v>
      </c>
      <c r="V728" s="318">
        <v>1.9021949571426919</v>
      </c>
      <c r="W728" s="318">
        <v>1.9021949571426919</v>
      </c>
      <c r="X728" s="318">
        <v>1.9021949571426919</v>
      </c>
      <c r="Y728" s="318">
        <v>1.9021949571426919</v>
      </c>
      <c r="Z728" s="318">
        <v>1.9021949571426919</v>
      </c>
      <c r="AA728" s="318">
        <v>1.9021949571426919</v>
      </c>
      <c r="AB728" s="318">
        <v>1.9021949571426919</v>
      </c>
      <c r="AC728" s="318">
        <v>1.9021949571426919</v>
      </c>
      <c r="AD728" s="318">
        <v>1.9021949571426919</v>
      </c>
      <c r="AE728" s="318">
        <v>1.9021949571426919</v>
      </c>
      <c r="AF728" s="318">
        <v>1.9021949571426919</v>
      </c>
      <c r="AG728" s="318">
        <v>1.9021949571426919</v>
      </c>
      <c r="AH728" s="318">
        <v>1.9021949571426919</v>
      </c>
      <c r="AI728" s="318">
        <v>1.9021949571426919</v>
      </c>
      <c r="AJ728" s="318">
        <v>1.9021949571426919</v>
      </c>
      <c r="AK728" s="318">
        <v>1.9021949571426919</v>
      </c>
      <c r="AL728" s="318">
        <v>1.9021949571426919</v>
      </c>
      <c r="AM728" s="318">
        <v>1.9021949571426919</v>
      </c>
      <c r="AN728" s="318">
        <v>1.9021949571426919</v>
      </c>
      <c r="AO728" s="318">
        <v>1.9021949571426919</v>
      </c>
      <c r="AP728" s="318">
        <v>1.9021949571426919</v>
      </c>
      <c r="AQ728" s="318">
        <v>1.9021949571426919</v>
      </c>
      <c r="AR728" s="318">
        <v>1.9021949571426919</v>
      </c>
      <c r="AS728" s="318">
        <v>1.9021949571426919</v>
      </c>
      <c r="AT728" s="318">
        <v>1.9021949571426919</v>
      </c>
      <c r="AU728" s="318">
        <v>1.9021949571426919</v>
      </c>
      <c r="AV728" s="318">
        <v>1.9021949571426919</v>
      </c>
      <c r="AW728" s="318">
        <v>1.9021949571426919</v>
      </c>
      <c r="AX728" s="318">
        <v>1.9021949571426919</v>
      </c>
      <c r="AY728" s="318">
        <v>1.9021949571426919</v>
      </c>
      <c r="AZ728" s="318">
        <v>1.9021949571426919</v>
      </c>
      <c r="BA728" s="318">
        <v>1.9021949571426919</v>
      </c>
      <c r="BB728" s="318">
        <v>1.9021949571426919</v>
      </c>
    </row>
    <row r="729" spans="1:54" x14ac:dyDescent="0.25">
      <c r="A729" s="318">
        <v>0.53110000000000002</v>
      </c>
      <c r="B729" s="318">
        <v>485263.55763499899</v>
      </c>
      <c r="C729" s="318">
        <v>2141683.7834399901</v>
      </c>
      <c r="D729" s="318">
        <v>1.9021949571426919</v>
      </c>
      <c r="E729" s="318">
        <v>1.9021949571426919</v>
      </c>
      <c r="F729" s="318">
        <v>1.9021949571426919</v>
      </c>
      <c r="G729" s="318">
        <v>1.9021949571426919</v>
      </c>
      <c r="H729" s="318">
        <v>1.9021949571426919</v>
      </c>
      <c r="I729" s="318">
        <v>1.9021949571426919</v>
      </c>
      <c r="J729" s="318">
        <v>1.9021949571426919</v>
      </c>
      <c r="K729" s="318">
        <v>1.9021949571426919</v>
      </c>
      <c r="L729" s="318">
        <v>1.9021949571426919</v>
      </c>
      <c r="M729" s="318">
        <v>1.9021949571426919</v>
      </c>
      <c r="N729" s="318">
        <v>1.9021949571426919</v>
      </c>
      <c r="O729" s="318">
        <v>1.9021949571426919</v>
      </c>
      <c r="P729" s="318">
        <v>1.9021949571426919</v>
      </c>
      <c r="Q729" s="318">
        <v>1.9021949571426919</v>
      </c>
      <c r="R729" s="318">
        <v>1.9021949571426919</v>
      </c>
      <c r="S729" s="318">
        <v>1.9021949571426919</v>
      </c>
      <c r="T729" s="318">
        <v>1.9021949571426919</v>
      </c>
      <c r="U729" s="318">
        <v>1.9021949571426919</v>
      </c>
      <c r="V729" s="318">
        <v>1.9021949571426919</v>
      </c>
      <c r="W729" s="318">
        <v>1.9021949571426919</v>
      </c>
      <c r="X729" s="318">
        <v>1.9021949571426919</v>
      </c>
      <c r="Y729" s="318">
        <v>1.9021949571426919</v>
      </c>
      <c r="Z729" s="318">
        <v>1.9021949571426919</v>
      </c>
      <c r="AA729" s="318">
        <v>1.9021949571426919</v>
      </c>
      <c r="AB729" s="318">
        <v>1.9021949571426919</v>
      </c>
      <c r="AC729" s="318">
        <v>1.9021949571426919</v>
      </c>
      <c r="AD729" s="318">
        <v>1.9021949571426919</v>
      </c>
      <c r="AE729" s="318">
        <v>1.9021949571426919</v>
      </c>
      <c r="AF729" s="318">
        <v>1.9021949571426919</v>
      </c>
      <c r="AG729" s="318">
        <v>1.9021949571426919</v>
      </c>
      <c r="AH729" s="318">
        <v>1.9021949571426919</v>
      </c>
      <c r="AI729" s="318">
        <v>1.9021949571426919</v>
      </c>
      <c r="AJ729" s="318">
        <v>1.9021949571426919</v>
      </c>
      <c r="AK729" s="318">
        <v>1.9021949571426919</v>
      </c>
      <c r="AL729" s="318">
        <v>1.9021949571426919</v>
      </c>
      <c r="AM729" s="318">
        <v>1.9021949571426919</v>
      </c>
      <c r="AN729" s="318">
        <v>1.9021949571426919</v>
      </c>
      <c r="AO729" s="318">
        <v>1.9021949571426919</v>
      </c>
      <c r="AP729" s="318">
        <v>1.9021949571426919</v>
      </c>
      <c r="AQ729" s="318">
        <v>1.9021949571426919</v>
      </c>
      <c r="AR729" s="318">
        <v>1.9021949571426919</v>
      </c>
      <c r="AS729" s="318">
        <v>1.9021949571426919</v>
      </c>
      <c r="AT729" s="318">
        <v>1.9021949571426919</v>
      </c>
      <c r="AU729" s="318">
        <v>1.9021949571426919</v>
      </c>
      <c r="AV729" s="318">
        <v>1.9021949571426919</v>
      </c>
      <c r="AW729" s="318">
        <v>1.9021949571426919</v>
      </c>
      <c r="AX729" s="318">
        <v>1.9021949571426919</v>
      </c>
      <c r="AY729" s="318">
        <v>1.9021949571426919</v>
      </c>
      <c r="AZ729" s="318">
        <v>1.9021949571426919</v>
      </c>
      <c r="BA729" s="318">
        <v>1.9021949571426919</v>
      </c>
      <c r="BB729" s="318">
        <v>1.9021949571426919</v>
      </c>
    </row>
    <row r="730" spans="1:54" x14ac:dyDescent="0.25">
      <c r="A730" s="318">
        <v>0.80369999999999997</v>
      </c>
      <c r="B730" s="318">
        <v>487202</v>
      </c>
      <c r="C730" s="318">
        <v>2158358</v>
      </c>
      <c r="D730" s="318">
        <v>1.9021949571426919</v>
      </c>
      <c r="E730" s="318">
        <v>1.9021949571426919</v>
      </c>
      <c r="F730" s="318">
        <v>1.9021949571426919</v>
      </c>
      <c r="G730" s="318">
        <v>1.9021949571426919</v>
      </c>
      <c r="H730" s="318">
        <v>1.9021949571426919</v>
      </c>
      <c r="I730" s="318">
        <v>1.9021949571426919</v>
      </c>
      <c r="J730" s="318">
        <v>1.9021949571426919</v>
      </c>
      <c r="K730" s="318">
        <v>1.9021949571426919</v>
      </c>
      <c r="L730" s="318">
        <v>1.9021949571426919</v>
      </c>
      <c r="M730" s="318">
        <v>1.9021949571426919</v>
      </c>
      <c r="N730" s="318">
        <v>1.9021949571426919</v>
      </c>
      <c r="O730" s="318">
        <v>1.9021949571426919</v>
      </c>
      <c r="P730" s="318">
        <v>1.9021949571426919</v>
      </c>
      <c r="Q730" s="318">
        <v>1.9021949571426919</v>
      </c>
      <c r="R730" s="318">
        <v>1.9021949571426919</v>
      </c>
      <c r="S730" s="318">
        <v>1.9021949571426919</v>
      </c>
      <c r="T730" s="318">
        <v>1.9021949571426919</v>
      </c>
      <c r="U730" s="318">
        <v>1.9021949571426919</v>
      </c>
      <c r="V730" s="318">
        <v>1.9021949571426919</v>
      </c>
      <c r="W730" s="318">
        <v>1.9021949571426919</v>
      </c>
      <c r="X730" s="318">
        <v>1.9021949571426919</v>
      </c>
      <c r="Y730" s="318">
        <v>1.9021949571426919</v>
      </c>
      <c r="Z730" s="318">
        <v>1.9021949571426919</v>
      </c>
      <c r="AA730" s="318">
        <v>1.9021949571426919</v>
      </c>
      <c r="AB730" s="318">
        <v>1.9021949571426919</v>
      </c>
      <c r="AC730" s="318">
        <v>1.9021949571426919</v>
      </c>
      <c r="AD730" s="318">
        <v>1.9021949571426919</v>
      </c>
      <c r="AE730" s="318">
        <v>1.9021949571426919</v>
      </c>
      <c r="AF730" s="318">
        <v>1.9021949571426919</v>
      </c>
      <c r="AG730" s="318">
        <v>1.9021949571426919</v>
      </c>
      <c r="AH730" s="318">
        <v>1.9021949571426919</v>
      </c>
      <c r="AI730" s="318">
        <v>1.9021949571426919</v>
      </c>
      <c r="AJ730" s="318">
        <v>1.9021949571426919</v>
      </c>
      <c r="AK730" s="318">
        <v>1.9021949571426919</v>
      </c>
      <c r="AL730" s="318">
        <v>1.9021949571426919</v>
      </c>
      <c r="AM730" s="318">
        <v>1.9021949571426919</v>
      </c>
      <c r="AN730" s="318">
        <v>1.9021949571426919</v>
      </c>
      <c r="AO730" s="318">
        <v>1.9021949571426919</v>
      </c>
      <c r="AP730" s="318">
        <v>1.9021949571426919</v>
      </c>
      <c r="AQ730" s="318">
        <v>1.9021949571426919</v>
      </c>
      <c r="AR730" s="318">
        <v>1.9021949571426919</v>
      </c>
      <c r="AS730" s="318">
        <v>1.9021949571426919</v>
      </c>
      <c r="AT730" s="318">
        <v>1.9021949571426919</v>
      </c>
      <c r="AU730" s="318">
        <v>1.9021949571426919</v>
      </c>
      <c r="AV730" s="318">
        <v>1.9021949571426919</v>
      </c>
      <c r="AW730" s="318">
        <v>1.9021949571426919</v>
      </c>
      <c r="AX730" s="318">
        <v>1.9021949571426919</v>
      </c>
      <c r="AY730" s="318">
        <v>1.9021949571426919</v>
      </c>
      <c r="AZ730" s="318">
        <v>1.9021949571426919</v>
      </c>
      <c r="BA730" s="318">
        <v>1.9021949571426919</v>
      </c>
      <c r="BB730" s="318">
        <v>1.9021949571426919</v>
      </c>
    </row>
    <row r="731" spans="1:54" x14ac:dyDescent="0.25">
      <c r="A731" s="318">
        <v>0.65010000000000001</v>
      </c>
      <c r="B731" s="318">
        <v>488999</v>
      </c>
      <c r="C731" s="318">
        <v>2148946</v>
      </c>
      <c r="D731" s="318">
        <v>1.9021949571426919</v>
      </c>
      <c r="E731" s="318">
        <v>1.9021949571426919</v>
      </c>
      <c r="F731" s="318">
        <v>1.9021949571426919</v>
      </c>
      <c r="G731" s="318">
        <v>1.9021949571426919</v>
      </c>
      <c r="H731" s="318">
        <v>1.9021949571426919</v>
      </c>
      <c r="I731" s="318">
        <v>1.9021949571426919</v>
      </c>
      <c r="J731" s="318">
        <v>1.9021949571426919</v>
      </c>
      <c r="K731" s="318">
        <v>1.9021949571426919</v>
      </c>
      <c r="L731" s="318">
        <v>1.9021949571426919</v>
      </c>
      <c r="M731" s="318">
        <v>1.9021949571426919</v>
      </c>
      <c r="N731" s="318">
        <v>1.9021949571426919</v>
      </c>
      <c r="O731" s="318">
        <v>1.9021949571426919</v>
      </c>
      <c r="P731" s="318">
        <v>1.9021949571426919</v>
      </c>
      <c r="Q731" s="318">
        <v>1.9021949571426919</v>
      </c>
      <c r="R731" s="318">
        <v>1.9021949571426919</v>
      </c>
      <c r="S731" s="318">
        <v>1.9021949571426919</v>
      </c>
      <c r="T731" s="318">
        <v>1.9021949571426919</v>
      </c>
      <c r="U731" s="318">
        <v>1.9021949571426919</v>
      </c>
      <c r="V731" s="318">
        <v>1.9021949571426919</v>
      </c>
      <c r="W731" s="318">
        <v>1.9021949571426919</v>
      </c>
      <c r="X731" s="318">
        <v>1.9021949571426919</v>
      </c>
      <c r="Y731" s="318">
        <v>1.9021949571426919</v>
      </c>
      <c r="Z731" s="318">
        <v>1.9021949571426919</v>
      </c>
      <c r="AA731" s="318">
        <v>1.9021949571426919</v>
      </c>
      <c r="AB731" s="318">
        <v>1.9021949571426919</v>
      </c>
      <c r="AC731" s="318">
        <v>1.9021949571426919</v>
      </c>
      <c r="AD731" s="318">
        <v>1.9021949571426919</v>
      </c>
      <c r="AE731" s="318">
        <v>1.9021949571426919</v>
      </c>
      <c r="AF731" s="318">
        <v>1.9021949571426919</v>
      </c>
      <c r="AG731" s="318">
        <v>1.9021949571426919</v>
      </c>
      <c r="AH731" s="318">
        <v>1.9021949571426919</v>
      </c>
      <c r="AI731" s="318">
        <v>1.9021949571426919</v>
      </c>
      <c r="AJ731" s="318">
        <v>1.9021949571426919</v>
      </c>
      <c r="AK731" s="318">
        <v>1.9021949571426919</v>
      </c>
      <c r="AL731" s="318">
        <v>1.9021949571426919</v>
      </c>
      <c r="AM731" s="318">
        <v>1.9021949571426919</v>
      </c>
      <c r="AN731" s="318">
        <v>1.9021949571426919</v>
      </c>
      <c r="AO731" s="318">
        <v>1.9021949571426919</v>
      </c>
      <c r="AP731" s="318">
        <v>1.9021949571426919</v>
      </c>
      <c r="AQ731" s="318">
        <v>1.9021949571426919</v>
      </c>
      <c r="AR731" s="318">
        <v>1.9021949571426919</v>
      </c>
      <c r="AS731" s="318">
        <v>1.9021949571426919</v>
      </c>
      <c r="AT731" s="318">
        <v>1.9021949571426919</v>
      </c>
      <c r="AU731" s="318">
        <v>1.9021949571426919</v>
      </c>
      <c r="AV731" s="318">
        <v>1.9021949571426919</v>
      </c>
      <c r="AW731" s="318">
        <v>1.9021949571426919</v>
      </c>
      <c r="AX731" s="318">
        <v>1.9021949571426919</v>
      </c>
      <c r="AY731" s="318">
        <v>1.9021949571426919</v>
      </c>
      <c r="AZ731" s="318">
        <v>1.9021949571426919</v>
      </c>
      <c r="BA731" s="318">
        <v>1.9021949571426919</v>
      </c>
      <c r="BB731" s="318">
        <v>1.9021949571426919</v>
      </c>
    </row>
    <row r="732" spans="1:54" x14ac:dyDescent="0.25">
      <c r="A732" s="318" t="s">
        <v>762</v>
      </c>
      <c r="B732" s="318">
        <v>489145</v>
      </c>
      <c r="C732" s="318">
        <v>2138768</v>
      </c>
      <c r="D732" s="318">
        <v>1.9021949571426919</v>
      </c>
      <c r="E732" s="318">
        <v>1.9021949571426919</v>
      </c>
      <c r="F732" s="318">
        <v>1.9021949571426919</v>
      </c>
      <c r="G732" s="318">
        <v>1.9021949571426919</v>
      </c>
      <c r="H732" s="318">
        <v>1.9021949571426919</v>
      </c>
      <c r="I732" s="318">
        <v>1.9021949571426919</v>
      </c>
      <c r="J732" s="318">
        <v>1.9021949571426919</v>
      </c>
      <c r="K732" s="318">
        <v>1.9021949571426919</v>
      </c>
      <c r="L732" s="318">
        <v>1.9021949571426919</v>
      </c>
      <c r="M732" s="318">
        <v>1.9021949571426919</v>
      </c>
      <c r="N732" s="318">
        <v>1.9021949571426919</v>
      </c>
      <c r="O732" s="318">
        <v>1.9021949571426919</v>
      </c>
      <c r="P732" s="318">
        <v>1.9021949571426919</v>
      </c>
      <c r="Q732" s="318">
        <v>1.9021949571426919</v>
      </c>
      <c r="R732" s="318">
        <v>1.9021949571426919</v>
      </c>
      <c r="S732" s="318">
        <v>1.9021949571426919</v>
      </c>
      <c r="T732" s="318">
        <v>1.9021949571426919</v>
      </c>
      <c r="U732" s="318">
        <v>1.9021949571426919</v>
      </c>
      <c r="V732" s="318">
        <v>1.9021949571426919</v>
      </c>
      <c r="W732" s="318">
        <v>1.9021949571426919</v>
      </c>
      <c r="X732" s="318">
        <v>1.9021949571426919</v>
      </c>
      <c r="Y732" s="318">
        <v>1.9021949571426919</v>
      </c>
      <c r="Z732" s="318">
        <v>1.9021949571426919</v>
      </c>
      <c r="AA732" s="318">
        <v>1.9021949571426919</v>
      </c>
      <c r="AB732" s="318">
        <v>1.9021949571426919</v>
      </c>
      <c r="AC732" s="318">
        <v>1.9021949571426919</v>
      </c>
      <c r="AD732" s="318">
        <v>1.9021949571426919</v>
      </c>
      <c r="AE732" s="318">
        <v>1.9021949571426919</v>
      </c>
      <c r="AF732" s="318">
        <v>1.9021949571426919</v>
      </c>
      <c r="AG732" s="318">
        <v>1.9021949571426919</v>
      </c>
      <c r="AH732" s="318">
        <v>1.9021949571426919</v>
      </c>
      <c r="AI732" s="318">
        <v>1.9021949571426919</v>
      </c>
      <c r="AJ732" s="318">
        <v>1.9021949571426919</v>
      </c>
      <c r="AK732" s="318">
        <v>1.9021949571426919</v>
      </c>
      <c r="AL732" s="318">
        <v>1.9021949571426919</v>
      </c>
      <c r="AM732" s="318">
        <v>1.9021949571426919</v>
      </c>
      <c r="AN732" s="318">
        <v>1.9021949571426919</v>
      </c>
      <c r="AO732" s="318">
        <v>1.9021949571426919</v>
      </c>
      <c r="AP732" s="318">
        <v>1.9021949571426919</v>
      </c>
      <c r="AQ732" s="318">
        <v>1.9021949571426919</v>
      </c>
      <c r="AR732" s="318">
        <v>1.9021949571426919</v>
      </c>
      <c r="AS732" s="318">
        <v>1.9021949571426919</v>
      </c>
      <c r="AT732" s="318">
        <v>1.9021949571426919</v>
      </c>
      <c r="AU732" s="318">
        <v>1.9021949571426919</v>
      </c>
      <c r="AV732" s="318">
        <v>1.9021949571426919</v>
      </c>
      <c r="AW732" s="318">
        <v>1.9021949571426919</v>
      </c>
      <c r="AX732" s="318">
        <v>1.9021949571426919</v>
      </c>
      <c r="AY732" s="318">
        <v>1.9021949571426919</v>
      </c>
      <c r="AZ732" s="318">
        <v>1.9021949571426919</v>
      </c>
      <c r="BA732" s="318">
        <v>1.9021949571426919</v>
      </c>
      <c r="BB732" s="318">
        <v>1.9021949571426919</v>
      </c>
    </row>
    <row r="733" spans="1:54" x14ac:dyDescent="0.25">
      <c r="A733" s="318">
        <v>0.25990000000000002</v>
      </c>
      <c r="B733" s="318">
        <v>490268</v>
      </c>
      <c r="C733" s="318">
        <v>2136564</v>
      </c>
      <c r="D733" s="318">
        <v>1.9021949571426919</v>
      </c>
      <c r="E733" s="318">
        <v>1.9021949571426919</v>
      </c>
      <c r="F733" s="318">
        <v>1.9021949571426919</v>
      </c>
      <c r="G733" s="318">
        <v>1.9021949571426919</v>
      </c>
      <c r="H733" s="318">
        <v>1.9021949571426919</v>
      </c>
      <c r="I733" s="318">
        <v>1.9021949571426919</v>
      </c>
      <c r="J733" s="318">
        <v>1.9021949571426919</v>
      </c>
      <c r="K733" s="318">
        <v>1.9021949571426919</v>
      </c>
      <c r="L733" s="318">
        <v>1.9021949571426919</v>
      </c>
      <c r="M733" s="318">
        <v>1.9021949571426919</v>
      </c>
      <c r="N733" s="318">
        <v>1.9021949571426919</v>
      </c>
      <c r="O733" s="318">
        <v>1.9021949571426919</v>
      </c>
      <c r="P733" s="318">
        <v>1.9021949571426919</v>
      </c>
      <c r="Q733" s="318">
        <v>1.9021949571426919</v>
      </c>
      <c r="R733" s="318">
        <v>1.9021949571426919</v>
      </c>
      <c r="S733" s="318">
        <v>1.9021949571426919</v>
      </c>
      <c r="T733" s="318">
        <v>1.9021949571426919</v>
      </c>
      <c r="U733" s="318">
        <v>1.9021949571426919</v>
      </c>
      <c r="V733" s="318">
        <v>1.9021949571426919</v>
      </c>
      <c r="W733" s="318">
        <v>1.9021949571426919</v>
      </c>
      <c r="X733" s="318">
        <v>1.9021949571426919</v>
      </c>
      <c r="Y733" s="318">
        <v>1.9021949571426919</v>
      </c>
      <c r="Z733" s="318">
        <v>1.9021949571426919</v>
      </c>
      <c r="AA733" s="318">
        <v>1.9021949571426919</v>
      </c>
      <c r="AB733" s="318">
        <v>1.9021949571426919</v>
      </c>
      <c r="AC733" s="318">
        <v>1.9021949571426919</v>
      </c>
      <c r="AD733" s="318">
        <v>1.9021949571426919</v>
      </c>
      <c r="AE733" s="318">
        <v>1.9021949571426919</v>
      </c>
      <c r="AF733" s="318">
        <v>1.9021949571426919</v>
      </c>
      <c r="AG733" s="318">
        <v>1.9021949571426919</v>
      </c>
      <c r="AH733" s="318">
        <v>1.9021949571426919</v>
      </c>
      <c r="AI733" s="318">
        <v>1.9021949571426919</v>
      </c>
      <c r="AJ733" s="318">
        <v>1.9021949571426919</v>
      </c>
      <c r="AK733" s="318">
        <v>1.9021949571426919</v>
      </c>
      <c r="AL733" s="318">
        <v>1.9021949571426919</v>
      </c>
      <c r="AM733" s="318">
        <v>1.9021949571426919</v>
      </c>
      <c r="AN733" s="318">
        <v>1.9021949571426919</v>
      </c>
      <c r="AO733" s="318">
        <v>1.9021949571426919</v>
      </c>
      <c r="AP733" s="318">
        <v>1.9021949571426919</v>
      </c>
      <c r="AQ733" s="318">
        <v>1.9021949571426919</v>
      </c>
      <c r="AR733" s="318">
        <v>1.9021949571426919</v>
      </c>
      <c r="AS733" s="318">
        <v>1.9021949571426919</v>
      </c>
      <c r="AT733" s="318">
        <v>1.9021949571426919</v>
      </c>
      <c r="AU733" s="318">
        <v>1.9021949571426919</v>
      </c>
      <c r="AV733" s="318">
        <v>1.9021949571426919</v>
      </c>
      <c r="AW733" s="318">
        <v>1.9021949571426919</v>
      </c>
      <c r="AX733" s="318">
        <v>1.9021949571426919</v>
      </c>
      <c r="AY733" s="318">
        <v>1.9021949571426919</v>
      </c>
      <c r="AZ733" s="318">
        <v>1.9021949571426919</v>
      </c>
      <c r="BA733" s="318">
        <v>1.9021949571426919</v>
      </c>
      <c r="BB733" s="318">
        <v>1.9021949571426919</v>
      </c>
    </row>
    <row r="734" spans="1:54" x14ac:dyDescent="0.25">
      <c r="A734" s="318">
        <v>0.81379999999999997</v>
      </c>
      <c r="B734" s="318">
        <v>492163</v>
      </c>
      <c r="C734" s="318">
        <v>2159518</v>
      </c>
      <c r="D734" s="318">
        <v>1.9021949571426919</v>
      </c>
      <c r="E734" s="318">
        <v>1.9021949571426919</v>
      </c>
      <c r="F734" s="318">
        <v>1.9021949571426919</v>
      </c>
      <c r="G734" s="318">
        <v>1.9021949571426919</v>
      </c>
      <c r="H734" s="318">
        <v>1.9021949571426919</v>
      </c>
      <c r="I734" s="318">
        <v>1.9021949571426919</v>
      </c>
      <c r="J734" s="318">
        <v>1.9021949571426919</v>
      </c>
      <c r="K734" s="318">
        <v>1.9021949571426919</v>
      </c>
      <c r="L734" s="318">
        <v>1.9021949571426919</v>
      </c>
      <c r="M734" s="318">
        <v>1.9021949571426919</v>
      </c>
      <c r="N734" s="318">
        <v>1.9021949571426919</v>
      </c>
      <c r="O734" s="318">
        <v>1.9021949571426919</v>
      </c>
      <c r="P734" s="318">
        <v>1.9021949571426919</v>
      </c>
      <c r="Q734" s="318">
        <v>1.9021949571426919</v>
      </c>
      <c r="R734" s="318">
        <v>1.9021949571426919</v>
      </c>
      <c r="S734" s="318">
        <v>1.9021949571426919</v>
      </c>
      <c r="T734" s="318">
        <v>1.9021949571426919</v>
      </c>
      <c r="U734" s="318">
        <v>1.9021949571426919</v>
      </c>
      <c r="V734" s="318">
        <v>1.9021949571426919</v>
      </c>
      <c r="W734" s="318">
        <v>1.9021949571426919</v>
      </c>
      <c r="X734" s="318">
        <v>1.9021949571426919</v>
      </c>
      <c r="Y734" s="318">
        <v>1.9021949571426919</v>
      </c>
      <c r="Z734" s="318">
        <v>1.9021949571426919</v>
      </c>
      <c r="AA734" s="318">
        <v>1.9021949571426919</v>
      </c>
      <c r="AB734" s="318">
        <v>1.9021949571426919</v>
      </c>
      <c r="AC734" s="318">
        <v>1.9021949571426919</v>
      </c>
      <c r="AD734" s="318">
        <v>1.9021949571426919</v>
      </c>
      <c r="AE734" s="318">
        <v>1.9021949571426919</v>
      </c>
      <c r="AF734" s="318">
        <v>1.9021949571426919</v>
      </c>
      <c r="AG734" s="318">
        <v>1.9021949571426919</v>
      </c>
      <c r="AH734" s="318">
        <v>1.9021949571426919</v>
      </c>
      <c r="AI734" s="318">
        <v>1.9021949571426919</v>
      </c>
      <c r="AJ734" s="318">
        <v>1.9021949571426919</v>
      </c>
      <c r="AK734" s="318">
        <v>1.9021949571426919</v>
      </c>
      <c r="AL734" s="318">
        <v>1.9021949571426919</v>
      </c>
      <c r="AM734" s="318">
        <v>1.9021949571426919</v>
      </c>
      <c r="AN734" s="318">
        <v>1.9021949571426919</v>
      </c>
      <c r="AO734" s="318">
        <v>1.9021949571426919</v>
      </c>
      <c r="AP734" s="318">
        <v>1.9021949571426919</v>
      </c>
      <c r="AQ734" s="318">
        <v>1.9021949571426919</v>
      </c>
      <c r="AR734" s="318">
        <v>1.9021949571426919</v>
      </c>
      <c r="AS734" s="318">
        <v>1.9021949571426919</v>
      </c>
      <c r="AT734" s="318">
        <v>1.9021949571426919</v>
      </c>
      <c r="AU734" s="318">
        <v>1.9021949571426919</v>
      </c>
      <c r="AV734" s="318">
        <v>1.9021949571426919</v>
      </c>
      <c r="AW734" s="318">
        <v>1.9021949571426919</v>
      </c>
      <c r="AX734" s="318">
        <v>1.9021949571426919</v>
      </c>
      <c r="AY734" s="318">
        <v>1.9021949571426919</v>
      </c>
      <c r="AZ734" s="318">
        <v>1.9021949571426919</v>
      </c>
      <c r="BA734" s="318">
        <v>1.9021949571426919</v>
      </c>
      <c r="BB734" s="318">
        <v>1.9021949571426919</v>
      </c>
    </row>
    <row r="735" spans="1:54" x14ac:dyDescent="0.25">
      <c r="A735" s="318" t="s">
        <v>763</v>
      </c>
      <c r="B735" s="318">
        <v>492616</v>
      </c>
      <c r="C735" s="318">
        <v>2140504</v>
      </c>
      <c r="D735" s="318">
        <v>1.9021949571426919</v>
      </c>
      <c r="E735" s="318">
        <v>1.9021949571426919</v>
      </c>
      <c r="F735" s="318">
        <v>1.9021949571426919</v>
      </c>
      <c r="G735" s="318">
        <v>1.9021949571426919</v>
      </c>
      <c r="H735" s="318">
        <v>1.9021949571426919</v>
      </c>
      <c r="I735" s="318">
        <v>1.9021949571426919</v>
      </c>
      <c r="J735" s="318">
        <v>1.9021949571426919</v>
      </c>
      <c r="K735" s="318">
        <v>1.9021949571426919</v>
      </c>
      <c r="L735" s="318">
        <v>1.9021949571426919</v>
      </c>
      <c r="M735" s="318">
        <v>1.9021949571426919</v>
      </c>
      <c r="N735" s="318">
        <v>1.9021949571426919</v>
      </c>
      <c r="O735" s="318">
        <v>1.9021949571426919</v>
      </c>
      <c r="P735" s="318">
        <v>1.9021949571426919</v>
      </c>
      <c r="Q735" s="318">
        <v>1.9021949571426919</v>
      </c>
      <c r="R735" s="318">
        <v>1.9021949571426919</v>
      </c>
      <c r="S735" s="318">
        <v>1.9021949571426919</v>
      </c>
      <c r="T735" s="318">
        <v>1.9021949571426919</v>
      </c>
      <c r="U735" s="318">
        <v>1.9021949571426919</v>
      </c>
      <c r="V735" s="318">
        <v>1.9021949571426919</v>
      </c>
      <c r="W735" s="318">
        <v>1.9021949571426919</v>
      </c>
      <c r="X735" s="318">
        <v>1.9021949571426919</v>
      </c>
      <c r="Y735" s="318">
        <v>1.9021949571426919</v>
      </c>
      <c r="Z735" s="318">
        <v>1.9021949571426919</v>
      </c>
      <c r="AA735" s="318">
        <v>1.9021949571426919</v>
      </c>
      <c r="AB735" s="318">
        <v>1.9021949571426919</v>
      </c>
      <c r="AC735" s="318">
        <v>1.9021949571426919</v>
      </c>
      <c r="AD735" s="318">
        <v>1.9021949571426919</v>
      </c>
      <c r="AE735" s="318">
        <v>1.9021949571426919</v>
      </c>
      <c r="AF735" s="318">
        <v>1.9021949571426919</v>
      </c>
      <c r="AG735" s="318">
        <v>1.9021949571426919</v>
      </c>
      <c r="AH735" s="318">
        <v>1.9021949571426919</v>
      </c>
      <c r="AI735" s="318">
        <v>1.9021949571426919</v>
      </c>
      <c r="AJ735" s="318">
        <v>1.9021949571426919</v>
      </c>
      <c r="AK735" s="318">
        <v>1.9021949571426919</v>
      </c>
      <c r="AL735" s="318">
        <v>1.9021949571426919</v>
      </c>
      <c r="AM735" s="318">
        <v>1.9021949571426919</v>
      </c>
      <c r="AN735" s="318">
        <v>1.9021949571426919</v>
      </c>
      <c r="AO735" s="318">
        <v>1.9021949571426919</v>
      </c>
      <c r="AP735" s="318">
        <v>1.9021949571426919</v>
      </c>
      <c r="AQ735" s="318">
        <v>1.9021949571426919</v>
      </c>
      <c r="AR735" s="318">
        <v>1.9021949571426919</v>
      </c>
      <c r="AS735" s="318">
        <v>1.9021949571426919</v>
      </c>
      <c r="AT735" s="318">
        <v>1.9021949571426919</v>
      </c>
      <c r="AU735" s="318">
        <v>1.9021949571426919</v>
      </c>
      <c r="AV735" s="318">
        <v>1.9021949571426919</v>
      </c>
      <c r="AW735" s="318">
        <v>1.9021949571426919</v>
      </c>
      <c r="AX735" s="318">
        <v>1.9021949571426919</v>
      </c>
      <c r="AY735" s="318">
        <v>1.9021949571426919</v>
      </c>
      <c r="AZ735" s="318">
        <v>1.9021949571426919</v>
      </c>
      <c r="BA735" s="318">
        <v>1.9021949571426919</v>
      </c>
      <c r="BB735" s="318">
        <v>1.9021949571426919</v>
      </c>
    </row>
    <row r="736" spans="1:54" x14ac:dyDescent="0.25">
      <c r="A736" s="318" t="s">
        <v>766</v>
      </c>
      <c r="B736" s="318">
        <v>498108</v>
      </c>
      <c r="C736" s="318">
        <v>2129028</v>
      </c>
      <c r="D736" s="318">
        <v>1.9021949571426919</v>
      </c>
      <c r="E736" s="318">
        <v>1.9021949571426919</v>
      </c>
      <c r="F736" s="318">
        <v>1.9021949571426919</v>
      </c>
      <c r="G736" s="318">
        <v>1.9021949571426919</v>
      </c>
      <c r="H736" s="318">
        <v>1.9021949571426919</v>
      </c>
      <c r="I736" s="318">
        <v>1.9021949571426919</v>
      </c>
      <c r="J736" s="318">
        <v>1.9021949571426919</v>
      </c>
      <c r="K736" s="318">
        <v>1.9021949571426919</v>
      </c>
      <c r="L736" s="318">
        <v>1.9021949571426919</v>
      </c>
      <c r="M736" s="318">
        <v>1.9021949571426919</v>
      </c>
      <c r="N736" s="318">
        <v>1.9021949571426919</v>
      </c>
      <c r="O736" s="318">
        <v>1.9021949571426919</v>
      </c>
      <c r="P736" s="318">
        <v>1.9021949571426919</v>
      </c>
      <c r="Q736" s="318">
        <v>1.9021949571426919</v>
      </c>
      <c r="R736" s="318">
        <v>1.9021949571426919</v>
      </c>
      <c r="S736" s="318">
        <v>1.9021949571426919</v>
      </c>
      <c r="T736" s="318">
        <v>1.9021949571426919</v>
      </c>
      <c r="U736" s="318">
        <v>1.9021949571426919</v>
      </c>
      <c r="V736" s="318">
        <v>1.9021949571426919</v>
      </c>
      <c r="W736" s="318">
        <v>1.9021949571426919</v>
      </c>
      <c r="X736" s="318">
        <v>1.9021949571426919</v>
      </c>
      <c r="Y736" s="318">
        <v>1.9021949571426919</v>
      </c>
      <c r="Z736" s="318">
        <v>1.9021949571426919</v>
      </c>
      <c r="AA736" s="318">
        <v>1.9021949571426919</v>
      </c>
      <c r="AB736" s="318">
        <v>1.9021949571426919</v>
      </c>
      <c r="AC736" s="318">
        <v>1.9021949571426919</v>
      </c>
      <c r="AD736" s="318">
        <v>1.9021949571426919</v>
      </c>
      <c r="AE736" s="318">
        <v>1.9021949571426919</v>
      </c>
      <c r="AF736" s="318">
        <v>1.9021949571426919</v>
      </c>
      <c r="AG736" s="318">
        <v>1.9021949571426919</v>
      </c>
      <c r="AH736" s="318">
        <v>1.9021949571426919</v>
      </c>
      <c r="AI736" s="318">
        <v>1.9021949571426919</v>
      </c>
      <c r="AJ736" s="318">
        <v>1.9021949571426919</v>
      </c>
      <c r="AK736" s="318">
        <v>1.9021949571426919</v>
      </c>
      <c r="AL736" s="318">
        <v>1.9021949571426919</v>
      </c>
      <c r="AM736" s="318">
        <v>1.9021949571426919</v>
      </c>
      <c r="AN736" s="318">
        <v>1.9021949571426919</v>
      </c>
      <c r="AO736" s="318">
        <v>1.9021949571426919</v>
      </c>
      <c r="AP736" s="318">
        <v>1.9021949571426919</v>
      </c>
      <c r="AQ736" s="318">
        <v>1.9021949571426919</v>
      </c>
      <c r="AR736" s="318">
        <v>1.9021949571426919</v>
      </c>
      <c r="AS736" s="318">
        <v>1.9021949571426919</v>
      </c>
      <c r="AT736" s="318">
        <v>1.9021949571426919</v>
      </c>
      <c r="AU736" s="318">
        <v>1.9021949571426919</v>
      </c>
      <c r="AV736" s="318">
        <v>1.9021949571426919</v>
      </c>
      <c r="AW736" s="318">
        <v>1.9021949571426919</v>
      </c>
      <c r="AX736" s="318">
        <v>1.9021949571426919</v>
      </c>
      <c r="AY736" s="318">
        <v>1.9021949571426919</v>
      </c>
      <c r="AZ736" s="318">
        <v>1.9021949571426919</v>
      </c>
      <c r="BA736" s="318">
        <v>1.9021949571426919</v>
      </c>
      <c r="BB736" s="318">
        <v>1.9021949571426919</v>
      </c>
    </row>
    <row r="737" spans="1:54" x14ac:dyDescent="0.25">
      <c r="A737" s="318" t="s">
        <v>767</v>
      </c>
      <c r="B737" s="318">
        <v>504038</v>
      </c>
      <c r="C737" s="318">
        <v>2138842</v>
      </c>
      <c r="D737" s="318">
        <v>1.9021949571426919</v>
      </c>
      <c r="E737" s="318">
        <v>1.9021949571426919</v>
      </c>
      <c r="F737" s="318">
        <v>1.9021949571426919</v>
      </c>
      <c r="G737" s="318">
        <v>1.9021949571426919</v>
      </c>
      <c r="H737" s="318">
        <v>1.9021949571426919</v>
      </c>
      <c r="I737" s="318">
        <v>1.9021949571426919</v>
      </c>
      <c r="J737" s="318">
        <v>1.9021949571426919</v>
      </c>
      <c r="K737" s="318">
        <v>1.9021949571426919</v>
      </c>
      <c r="L737" s="318">
        <v>1.9021949571426919</v>
      </c>
      <c r="M737" s="318">
        <v>1.9021949571426919</v>
      </c>
      <c r="N737" s="318">
        <v>1.9021949571426919</v>
      </c>
      <c r="O737" s="318">
        <v>1.9021949571426919</v>
      </c>
      <c r="P737" s="318">
        <v>1.9021949571426919</v>
      </c>
      <c r="Q737" s="318">
        <v>1.9021949571426919</v>
      </c>
      <c r="R737" s="318">
        <v>1.9021949571426919</v>
      </c>
      <c r="S737" s="318">
        <v>1.9021949571426919</v>
      </c>
      <c r="T737" s="318">
        <v>1.9021949571426919</v>
      </c>
      <c r="U737" s="318">
        <v>1.9021949571426919</v>
      </c>
      <c r="V737" s="318">
        <v>1.9021949571426919</v>
      </c>
      <c r="W737" s="318">
        <v>1.9021949571426919</v>
      </c>
      <c r="X737" s="318">
        <v>1.9021949571426919</v>
      </c>
      <c r="Y737" s="318">
        <v>1.9021949571426919</v>
      </c>
      <c r="Z737" s="318">
        <v>1.9021949571426919</v>
      </c>
      <c r="AA737" s="318">
        <v>1.9021949571426919</v>
      </c>
      <c r="AB737" s="318">
        <v>1.9021949571426919</v>
      </c>
      <c r="AC737" s="318">
        <v>1.9021949571426919</v>
      </c>
      <c r="AD737" s="318">
        <v>1.9021949571426919</v>
      </c>
      <c r="AE737" s="318">
        <v>1.9021949571426919</v>
      </c>
      <c r="AF737" s="318">
        <v>1.9021949571426919</v>
      </c>
      <c r="AG737" s="318">
        <v>1.9021949571426919</v>
      </c>
      <c r="AH737" s="318">
        <v>1.9021949571426919</v>
      </c>
      <c r="AI737" s="318">
        <v>1.9021949571426919</v>
      </c>
      <c r="AJ737" s="318">
        <v>1.9021949571426919</v>
      </c>
      <c r="AK737" s="318">
        <v>1.9021949571426919</v>
      </c>
      <c r="AL737" s="318">
        <v>1.9021949571426919</v>
      </c>
      <c r="AM737" s="318">
        <v>1.9021949571426919</v>
      </c>
      <c r="AN737" s="318">
        <v>1.9021949571426919</v>
      </c>
      <c r="AO737" s="318">
        <v>1.9021949571426919</v>
      </c>
      <c r="AP737" s="318">
        <v>1.9021949571426919</v>
      </c>
      <c r="AQ737" s="318">
        <v>1.9021949571426919</v>
      </c>
      <c r="AR737" s="318">
        <v>1.9021949571426919</v>
      </c>
      <c r="AS737" s="318">
        <v>1.9021949571426919</v>
      </c>
      <c r="AT737" s="318">
        <v>1.9021949571426919</v>
      </c>
      <c r="AU737" s="318">
        <v>1.9021949571426919</v>
      </c>
      <c r="AV737" s="318">
        <v>1.9021949571426919</v>
      </c>
      <c r="AW737" s="318">
        <v>1.9021949571426919</v>
      </c>
      <c r="AX737" s="318">
        <v>1.9021949571426919</v>
      </c>
      <c r="AY737" s="318">
        <v>1.9021949571426919</v>
      </c>
      <c r="AZ737" s="318">
        <v>1.9021949571426919</v>
      </c>
      <c r="BA737" s="318">
        <v>1.9021949571426919</v>
      </c>
      <c r="BB737" s="318">
        <v>1.9021949571426919</v>
      </c>
    </row>
    <row r="738" spans="1:54" x14ac:dyDescent="0.25">
      <c r="A738" s="318" t="s">
        <v>768</v>
      </c>
      <c r="B738" s="318">
        <v>521998</v>
      </c>
      <c r="C738" s="318">
        <v>2164002</v>
      </c>
      <c r="D738" s="318">
        <v>1.9021949571426919</v>
      </c>
      <c r="E738" s="318">
        <v>1.9021949571426919</v>
      </c>
      <c r="F738" s="318">
        <v>1.9021949571426919</v>
      </c>
      <c r="G738" s="318">
        <v>1.9021949571426919</v>
      </c>
      <c r="H738" s="318">
        <v>1.9021949571426919</v>
      </c>
      <c r="I738" s="318">
        <v>1.9021949571426919</v>
      </c>
      <c r="J738" s="318">
        <v>1.9021949571426919</v>
      </c>
      <c r="K738" s="318">
        <v>1.9021949571426919</v>
      </c>
      <c r="L738" s="318">
        <v>1.9021949571426919</v>
      </c>
      <c r="M738" s="318">
        <v>1.9021949571426919</v>
      </c>
      <c r="N738" s="318">
        <v>1.9021949571426919</v>
      </c>
      <c r="O738" s="318">
        <v>1.9021949571426919</v>
      </c>
      <c r="P738" s="318">
        <v>1.9021949571426919</v>
      </c>
      <c r="Q738" s="318">
        <v>1.9021949571426919</v>
      </c>
      <c r="R738" s="318">
        <v>1.9021949571426919</v>
      </c>
      <c r="S738" s="318">
        <v>1.9021949571426919</v>
      </c>
      <c r="T738" s="318">
        <v>1.9021949571426919</v>
      </c>
      <c r="U738" s="318">
        <v>1.9021949571426919</v>
      </c>
      <c r="V738" s="318">
        <v>1.9021949571426919</v>
      </c>
      <c r="W738" s="318">
        <v>1.9021949571426919</v>
      </c>
      <c r="X738" s="318">
        <v>1.9021949571426919</v>
      </c>
      <c r="Y738" s="318">
        <v>1.9021949571426919</v>
      </c>
      <c r="Z738" s="318">
        <v>1.9021949571426919</v>
      </c>
      <c r="AA738" s="318">
        <v>1.9021949571426919</v>
      </c>
      <c r="AB738" s="318">
        <v>1.9021949571426919</v>
      </c>
      <c r="AC738" s="318">
        <v>1.9021949571426919</v>
      </c>
      <c r="AD738" s="318">
        <v>1.9021949571426919</v>
      </c>
      <c r="AE738" s="318">
        <v>1.9021949571426919</v>
      </c>
      <c r="AF738" s="318">
        <v>1.9021949571426919</v>
      </c>
      <c r="AG738" s="318">
        <v>1.9021949571426919</v>
      </c>
      <c r="AH738" s="318">
        <v>1.9021949571426919</v>
      </c>
      <c r="AI738" s="318">
        <v>1.9021949571426919</v>
      </c>
      <c r="AJ738" s="318">
        <v>1.9021949571426919</v>
      </c>
      <c r="AK738" s="318">
        <v>1.9021949571426919</v>
      </c>
      <c r="AL738" s="318">
        <v>1.9021949571426919</v>
      </c>
      <c r="AM738" s="318">
        <v>1.9021949571426919</v>
      </c>
      <c r="AN738" s="318">
        <v>1.9021949571426919</v>
      </c>
      <c r="AO738" s="318">
        <v>1.9021949571426919</v>
      </c>
      <c r="AP738" s="318">
        <v>1.9021949571426919</v>
      </c>
      <c r="AQ738" s="318">
        <v>1.9021949571426919</v>
      </c>
      <c r="AR738" s="318">
        <v>1.9021949571426919</v>
      </c>
      <c r="AS738" s="318">
        <v>1.9021949571426919</v>
      </c>
      <c r="AT738" s="318">
        <v>1.9021949571426919</v>
      </c>
      <c r="AU738" s="318">
        <v>1.9021949571426919</v>
      </c>
      <c r="AV738" s="318">
        <v>1.9021949571426919</v>
      </c>
      <c r="AW738" s="318">
        <v>1.9021949571426919</v>
      </c>
      <c r="AX738" s="318">
        <v>1.9021949571426919</v>
      </c>
      <c r="AY738" s="318">
        <v>1.9021949571426919</v>
      </c>
      <c r="AZ738" s="318">
        <v>1.9021949571426919</v>
      </c>
      <c r="BA738" s="318">
        <v>1.9021949571426919</v>
      </c>
      <c r="BB738" s="318">
        <v>1.9021949571426919</v>
      </c>
    </row>
    <row r="739" spans="1:54" x14ac:dyDescent="0.25">
      <c r="A739" s="318" t="s">
        <v>769</v>
      </c>
      <c r="B739" s="318">
        <v>526329</v>
      </c>
      <c r="C739" s="318">
        <v>2160468</v>
      </c>
      <c r="D739" s="318">
        <v>1.9021949571426919</v>
      </c>
      <c r="E739" s="318">
        <v>1.9021949571426919</v>
      </c>
      <c r="F739" s="318">
        <v>1.9021949571426919</v>
      </c>
      <c r="G739" s="318">
        <v>1.9021949571426919</v>
      </c>
      <c r="H739" s="318">
        <v>1.9021949571426919</v>
      </c>
      <c r="I739" s="318">
        <v>1.9021949571426919</v>
      </c>
      <c r="J739" s="318">
        <v>1.9021949571426919</v>
      </c>
      <c r="K739" s="318">
        <v>1.9021949571426919</v>
      </c>
      <c r="L739" s="318">
        <v>1.9021949571426919</v>
      </c>
      <c r="M739" s="318">
        <v>1.9021949571426919</v>
      </c>
      <c r="N739" s="318">
        <v>1.9021949571426919</v>
      </c>
      <c r="O739" s="318">
        <v>1.9021949571426919</v>
      </c>
      <c r="P739" s="318">
        <v>1.9021949571426919</v>
      </c>
      <c r="Q739" s="318">
        <v>1.9021949571426919</v>
      </c>
      <c r="R739" s="318">
        <v>1.9021949571426919</v>
      </c>
      <c r="S739" s="318">
        <v>1.9021949571426919</v>
      </c>
      <c r="T739" s="318">
        <v>1.9021949571426919</v>
      </c>
      <c r="U739" s="318">
        <v>1.9021949571426919</v>
      </c>
      <c r="V739" s="318">
        <v>1.9021949571426919</v>
      </c>
      <c r="W739" s="318">
        <v>1.9021949571426919</v>
      </c>
      <c r="X739" s="318">
        <v>1.9021949571426919</v>
      </c>
      <c r="Y739" s="318">
        <v>1.9021949571426919</v>
      </c>
      <c r="Z739" s="318">
        <v>1.9021949571426919</v>
      </c>
      <c r="AA739" s="318">
        <v>1.9021949571426919</v>
      </c>
      <c r="AB739" s="318">
        <v>1.9021949571426919</v>
      </c>
      <c r="AC739" s="318">
        <v>1.9021949571426919</v>
      </c>
      <c r="AD739" s="318">
        <v>1.9021949571426919</v>
      </c>
      <c r="AE739" s="318">
        <v>1.9021949571426919</v>
      </c>
      <c r="AF739" s="318">
        <v>1.9021949571426919</v>
      </c>
      <c r="AG739" s="318">
        <v>1.9021949571426919</v>
      </c>
      <c r="AH739" s="318">
        <v>1.9021949571426919</v>
      </c>
      <c r="AI739" s="318">
        <v>1.9021949571426919</v>
      </c>
      <c r="AJ739" s="318">
        <v>1.9021949571426919</v>
      </c>
      <c r="AK739" s="318">
        <v>1.9021949571426919</v>
      </c>
      <c r="AL739" s="318">
        <v>1.9021949571426919</v>
      </c>
      <c r="AM739" s="318">
        <v>1.9021949571426919</v>
      </c>
      <c r="AN739" s="318">
        <v>1.9021949571426919</v>
      </c>
      <c r="AO739" s="318">
        <v>1.9021949571426919</v>
      </c>
      <c r="AP739" s="318">
        <v>1.9021949571426919</v>
      </c>
      <c r="AQ739" s="318">
        <v>1.9021949571426919</v>
      </c>
      <c r="AR739" s="318">
        <v>1.9021949571426919</v>
      </c>
      <c r="AS739" s="318">
        <v>1.9021949571426919</v>
      </c>
      <c r="AT739" s="318">
        <v>1.9021949571426919</v>
      </c>
      <c r="AU739" s="318">
        <v>1.9021949571426919</v>
      </c>
      <c r="AV739" s="318">
        <v>1.9021949571426919</v>
      </c>
      <c r="AW739" s="318">
        <v>1.9021949571426919</v>
      </c>
      <c r="AX739" s="318">
        <v>1.9021949571426919</v>
      </c>
      <c r="AY739" s="318">
        <v>1.9021949571426919</v>
      </c>
      <c r="AZ739" s="318">
        <v>1.9021949571426919</v>
      </c>
      <c r="BA739" s="318">
        <v>1.9021949571426919</v>
      </c>
      <c r="BB739" s="318">
        <v>1.9021949571426919</v>
      </c>
    </row>
    <row r="740" spans="1:54" x14ac:dyDescent="0.25">
      <c r="A740" s="318" t="s">
        <v>773</v>
      </c>
      <c r="B740" s="318">
        <v>500496</v>
      </c>
      <c r="C740" s="318">
        <v>2133495</v>
      </c>
      <c r="D740" s="318">
        <v>1.9021949571426919</v>
      </c>
      <c r="E740" s="318">
        <v>1.9021949571426919</v>
      </c>
      <c r="F740" s="318">
        <v>1.9021949571426919</v>
      </c>
      <c r="G740" s="318">
        <v>1.9021949571426919</v>
      </c>
      <c r="H740" s="318">
        <v>1.9021949571426919</v>
      </c>
      <c r="I740" s="318">
        <v>1.9021949571426919</v>
      </c>
      <c r="J740" s="318">
        <v>1.9021949571426919</v>
      </c>
      <c r="K740" s="318">
        <v>1.9021949571426919</v>
      </c>
      <c r="L740" s="318">
        <v>1.9021949571426919</v>
      </c>
      <c r="M740" s="318">
        <v>1.9021949571426919</v>
      </c>
      <c r="N740" s="318">
        <v>1.9021949571426919</v>
      </c>
      <c r="O740" s="318">
        <v>1.9021949571426919</v>
      </c>
      <c r="P740" s="318">
        <v>1.9021949571426919</v>
      </c>
      <c r="Q740" s="318">
        <v>1.9021949571426919</v>
      </c>
      <c r="R740" s="318">
        <v>1.9021949571426919</v>
      </c>
      <c r="S740" s="318">
        <v>1.9021949571426919</v>
      </c>
      <c r="T740" s="318">
        <v>1.9021949571426919</v>
      </c>
      <c r="U740" s="318">
        <v>1.9021949571426919</v>
      </c>
      <c r="V740" s="318">
        <v>1.9021949571426919</v>
      </c>
      <c r="W740" s="318">
        <v>1.9021949571426919</v>
      </c>
      <c r="X740" s="318">
        <v>1.9021949571426919</v>
      </c>
      <c r="Y740" s="318">
        <v>1.9021949571426919</v>
      </c>
      <c r="Z740" s="318">
        <v>1.9021949571426919</v>
      </c>
      <c r="AA740" s="318">
        <v>1.9021949571426919</v>
      </c>
      <c r="AB740" s="318">
        <v>1.9021949571426919</v>
      </c>
      <c r="AC740" s="318">
        <v>1.9021949571426919</v>
      </c>
      <c r="AD740" s="318">
        <v>1.9021949571426919</v>
      </c>
      <c r="AE740" s="318">
        <v>1.9021949571426919</v>
      </c>
      <c r="AF740" s="318">
        <v>1.9021949571426919</v>
      </c>
      <c r="AG740" s="318">
        <v>1.9021949571426919</v>
      </c>
      <c r="AH740" s="318">
        <v>1.9021949571426919</v>
      </c>
      <c r="AI740" s="318">
        <v>1.9021949571426919</v>
      </c>
      <c r="AJ740" s="318">
        <v>1.9021949571426919</v>
      </c>
      <c r="AK740" s="318">
        <v>1.9021949571426919</v>
      </c>
      <c r="AL740" s="318">
        <v>1.9021949571426919</v>
      </c>
      <c r="AM740" s="318">
        <v>1.9021949571426919</v>
      </c>
      <c r="AN740" s="318">
        <v>1.9021949571426919</v>
      </c>
      <c r="AO740" s="318">
        <v>1.9021949571426919</v>
      </c>
      <c r="AP740" s="318">
        <v>1.9021949571426919</v>
      </c>
      <c r="AQ740" s="318">
        <v>1.9021949571426919</v>
      </c>
      <c r="AR740" s="318">
        <v>1.9021949571426919</v>
      </c>
      <c r="AS740" s="318">
        <v>1.9021949571426919</v>
      </c>
      <c r="AT740" s="318">
        <v>1.9021949571426919</v>
      </c>
      <c r="AU740" s="318">
        <v>1.9021949571426919</v>
      </c>
      <c r="AV740" s="318">
        <v>1.9021949571426919</v>
      </c>
      <c r="AW740" s="318">
        <v>1.9021949571426919</v>
      </c>
      <c r="AX740" s="318">
        <v>1.9021949571426919</v>
      </c>
      <c r="AY740" s="318">
        <v>1.9021949571426919</v>
      </c>
      <c r="AZ740" s="318">
        <v>1.9021949571426919</v>
      </c>
      <c r="BA740" s="318">
        <v>1.9021949571426919</v>
      </c>
      <c r="BB740" s="318">
        <v>1.9021949571426919</v>
      </c>
    </row>
    <row r="741" spans="1:54" x14ac:dyDescent="0.25">
      <c r="A741" s="318" t="s">
        <v>774</v>
      </c>
      <c r="B741" s="318">
        <v>500817</v>
      </c>
      <c r="C741" s="318">
        <v>2133557</v>
      </c>
      <c r="D741" s="318">
        <v>1.9021949571426919</v>
      </c>
      <c r="E741" s="318">
        <v>1.9021949571426919</v>
      </c>
      <c r="F741" s="318">
        <v>1.9021949571426919</v>
      </c>
      <c r="G741" s="318">
        <v>1.9021949571426919</v>
      </c>
      <c r="H741" s="318">
        <v>1.9021949571426919</v>
      </c>
      <c r="I741" s="318">
        <v>1.9021949571426919</v>
      </c>
      <c r="J741" s="318">
        <v>1.9021949571426919</v>
      </c>
      <c r="K741" s="318">
        <v>1.9021949571426919</v>
      </c>
      <c r="L741" s="318">
        <v>1.9021949571426919</v>
      </c>
      <c r="M741" s="318">
        <v>1.9021949571426919</v>
      </c>
      <c r="N741" s="318">
        <v>1.9021949571426919</v>
      </c>
      <c r="O741" s="318">
        <v>1.9021949571426919</v>
      </c>
      <c r="P741" s="318">
        <v>1.9021949571426919</v>
      </c>
      <c r="Q741" s="318">
        <v>1.9021949571426919</v>
      </c>
      <c r="R741" s="318">
        <v>1.9021949571426919</v>
      </c>
      <c r="S741" s="318">
        <v>1.9021949571426919</v>
      </c>
      <c r="T741" s="318">
        <v>1.9021949571426919</v>
      </c>
      <c r="U741" s="318">
        <v>1.9021949571426919</v>
      </c>
      <c r="V741" s="318">
        <v>1.9021949571426919</v>
      </c>
      <c r="W741" s="318">
        <v>1.9021949571426919</v>
      </c>
      <c r="X741" s="318">
        <v>1.9021949571426919</v>
      </c>
      <c r="Y741" s="318">
        <v>1.9021949571426919</v>
      </c>
      <c r="Z741" s="318">
        <v>1.9021949571426919</v>
      </c>
      <c r="AA741" s="318">
        <v>1.9021949571426919</v>
      </c>
      <c r="AB741" s="318">
        <v>1.9021949571426919</v>
      </c>
      <c r="AC741" s="318">
        <v>1.9021949571426919</v>
      </c>
      <c r="AD741" s="318">
        <v>1.9021949571426919</v>
      </c>
      <c r="AE741" s="318">
        <v>1.9021949571426919</v>
      </c>
      <c r="AF741" s="318">
        <v>1.9021949571426919</v>
      </c>
      <c r="AG741" s="318">
        <v>1.9021949571426919</v>
      </c>
      <c r="AH741" s="318">
        <v>1.9021949571426919</v>
      </c>
      <c r="AI741" s="318">
        <v>1.9021949571426919</v>
      </c>
      <c r="AJ741" s="318">
        <v>1.9021949571426919</v>
      </c>
      <c r="AK741" s="318">
        <v>1.9021949571426919</v>
      </c>
      <c r="AL741" s="318">
        <v>1.9021949571426919</v>
      </c>
      <c r="AM741" s="318">
        <v>1.9021949571426919</v>
      </c>
      <c r="AN741" s="318">
        <v>1.9021949571426919</v>
      </c>
      <c r="AO741" s="318">
        <v>1.9021949571426919</v>
      </c>
      <c r="AP741" s="318">
        <v>1.9021949571426919</v>
      </c>
      <c r="AQ741" s="318">
        <v>1.9021949571426919</v>
      </c>
      <c r="AR741" s="318">
        <v>1.9021949571426919</v>
      </c>
      <c r="AS741" s="318">
        <v>1.9021949571426919</v>
      </c>
      <c r="AT741" s="318">
        <v>1.9021949571426919</v>
      </c>
      <c r="AU741" s="318">
        <v>1.9021949571426919</v>
      </c>
      <c r="AV741" s="318">
        <v>1.9021949571426919</v>
      </c>
      <c r="AW741" s="318">
        <v>1.9021949571426919</v>
      </c>
      <c r="AX741" s="318">
        <v>1.9021949571426919</v>
      </c>
      <c r="AY741" s="318">
        <v>1.9021949571426919</v>
      </c>
      <c r="AZ741" s="318">
        <v>1.9021949571426919</v>
      </c>
      <c r="BA741" s="318">
        <v>1.9021949571426919</v>
      </c>
      <c r="BB741" s="318">
        <v>1.9021949571426919</v>
      </c>
    </row>
    <row r="742" spans="1:54" x14ac:dyDescent="0.25">
      <c r="A742" s="318" t="s">
        <v>775</v>
      </c>
      <c r="B742" s="318">
        <v>501313</v>
      </c>
      <c r="C742" s="318">
        <v>2133618</v>
      </c>
      <c r="D742" s="318">
        <v>1.9021949571426919</v>
      </c>
      <c r="E742" s="318">
        <v>1.9021949571426919</v>
      </c>
      <c r="F742" s="318">
        <v>1.9021949571426919</v>
      </c>
      <c r="G742" s="318">
        <v>1.9021949571426919</v>
      </c>
      <c r="H742" s="318">
        <v>1.9021949571426919</v>
      </c>
      <c r="I742" s="318">
        <v>1.9021949571426919</v>
      </c>
      <c r="J742" s="318">
        <v>1.9021949571426919</v>
      </c>
      <c r="K742" s="318">
        <v>1.9021949571426919</v>
      </c>
      <c r="L742" s="318">
        <v>1.9021949571426919</v>
      </c>
      <c r="M742" s="318">
        <v>1.9021949571426919</v>
      </c>
      <c r="N742" s="318">
        <v>1.9021949571426919</v>
      </c>
      <c r="O742" s="318">
        <v>1.9021949571426919</v>
      </c>
      <c r="P742" s="318">
        <v>1.9021949571426919</v>
      </c>
      <c r="Q742" s="318">
        <v>1.9021949571426919</v>
      </c>
      <c r="R742" s="318">
        <v>1.9021949571426919</v>
      </c>
      <c r="S742" s="318">
        <v>1.9021949571426919</v>
      </c>
      <c r="T742" s="318">
        <v>1.9021949571426919</v>
      </c>
      <c r="U742" s="318">
        <v>1.9021949571426919</v>
      </c>
      <c r="V742" s="318">
        <v>1.9021949571426919</v>
      </c>
      <c r="W742" s="318">
        <v>1.9021949571426919</v>
      </c>
      <c r="X742" s="318">
        <v>1.9021949571426919</v>
      </c>
      <c r="Y742" s="318">
        <v>1.9021949571426919</v>
      </c>
      <c r="Z742" s="318">
        <v>1.9021949571426919</v>
      </c>
      <c r="AA742" s="318">
        <v>1.9021949571426919</v>
      </c>
      <c r="AB742" s="318">
        <v>1.9021949571426919</v>
      </c>
      <c r="AC742" s="318">
        <v>1.9021949571426919</v>
      </c>
      <c r="AD742" s="318">
        <v>1.9021949571426919</v>
      </c>
      <c r="AE742" s="318">
        <v>1.9021949571426919</v>
      </c>
      <c r="AF742" s="318">
        <v>1.9021949571426919</v>
      </c>
      <c r="AG742" s="318">
        <v>1.9021949571426919</v>
      </c>
      <c r="AH742" s="318">
        <v>1.9021949571426919</v>
      </c>
      <c r="AI742" s="318">
        <v>1.9021949571426919</v>
      </c>
      <c r="AJ742" s="318">
        <v>1.9021949571426919</v>
      </c>
      <c r="AK742" s="318">
        <v>1.9021949571426919</v>
      </c>
      <c r="AL742" s="318">
        <v>1.9021949571426919</v>
      </c>
      <c r="AM742" s="318">
        <v>1.9021949571426919</v>
      </c>
      <c r="AN742" s="318">
        <v>1.9021949571426919</v>
      </c>
      <c r="AO742" s="318">
        <v>1.9021949571426919</v>
      </c>
      <c r="AP742" s="318">
        <v>1.9021949571426919</v>
      </c>
      <c r="AQ742" s="318">
        <v>1.9021949571426919</v>
      </c>
      <c r="AR742" s="318">
        <v>1.9021949571426919</v>
      </c>
      <c r="AS742" s="318">
        <v>1.9021949571426919</v>
      </c>
      <c r="AT742" s="318">
        <v>1.9021949571426919</v>
      </c>
      <c r="AU742" s="318">
        <v>1.9021949571426919</v>
      </c>
      <c r="AV742" s="318">
        <v>1.9021949571426919</v>
      </c>
      <c r="AW742" s="318">
        <v>1.9021949571426919</v>
      </c>
      <c r="AX742" s="318">
        <v>1.9021949571426919</v>
      </c>
      <c r="AY742" s="318">
        <v>1.9021949571426919</v>
      </c>
      <c r="AZ742" s="318">
        <v>1.9021949571426919</v>
      </c>
      <c r="BA742" s="318">
        <v>1.9021949571426919</v>
      </c>
      <c r="BB742" s="318">
        <v>1.9021949571426919</v>
      </c>
    </row>
    <row r="743" spans="1:54" x14ac:dyDescent="0.25">
      <c r="A743" s="318" t="s">
        <v>776</v>
      </c>
      <c r="B743" s="318">
        <v>501634</v>
      </c>
      <c r="C743" s="318">
        <v>2133956</v>
      </c>
      <c r="D743" s="318">
        <v>1.9021949571426919</v>
      </c>
      <c r="E743" s="318">
        <v>1.9021949571426919</v>
      </c>
      <c r="F743" s="318">
        <v>1.9021949571426919</v>
      </c>
      <c r="G743" s="318">
        <v>1.9021949571426919</v>
      </c>
      <c r="H743" s="318">
        <v>1.9021949571426919</v>
      </c>
      <c r="I743" s="318">
        <v>1.9021949571426919</v>
      </c>
      <c r="J743" s="318">
        <v>1.9021949571426919</v>
      </c>
      <c r="K743" s="318">
        <v>1.9021949571426919</v>
      </c>
      <c r="L743" s="318">
        <v>1.9021949571426919</v>
      </c>
      <c r="M743" s="318">
        <v>1.9021949571426919</v>
      </c>
      <c r="N743" s="318">
        <v>1.9021949571426919</v>
      </c>
      <c r="O743" s="318">
        <v>1.9021949571426919</v>
      </c>
      <c r="P743" s="318">
        <v>1.9021949571426919</v>
      </c>
      <c r="Q743" s="318">
        <v>1.9021949571426919</v>
      </c>
      <c r="R743" s="318">
        <v>1.9021949571426919</v>
      </c>
      <c r="S743" s="318">
        <v>1.9021949571426919</v>
      </c>
      <c r="T743" s="318">
        <v>1.9021949571426919</v>
      </c>
      <c r="U743" s="318">
        <v>1.9021949571426919</v>
      </c>
      <c r="V743" s="318">
        <v>1.9021949571426919</v>
      </c>
      <c r="W743" s="318">
        <v>1.9021949571426919</v>
      </c>
      <c r="X743" s="318">
        <v>1.9021949571426919</v>
      </c>
      <c r="Y743" s="318">
        <v>1.9021949571426919</v>
      </c>
      <c r="Z743" s="318">
        <v>1.9021949571426919</v>
      </c>
      <c r="AA743" s="318">
        <v>1.9021949571426919</v>
      </c>
      <c r="AB743" s="318">
        <v>1.9021949571426919</v>
      </c>
      <c r="AC743" s="318">
        <v>1.9021949571426919</v>
      </c>
      <c r="AD743" s="318">
        <v>1.9021949571426919</v>
      </c>
      <c r="AE743" s="318">
        <v>1.9021949571426919</v>
      </c>
      <c r="AF743" s="318">
        <v>1.9021949571426919</v>
      </c>
      <c r="AG743" s="318">
        <v>1.9021949571426919</v>
      </c>
      <c r="AH743" s="318">
        <v>1.9021949571426919</v>
      </c>
      <c r="AI743" s="318">
        <v>1.9021949571426919</v>
      </c>
      <c r="AJ743" s="318">
        <v>1.9021949571426919</v>
      </c>
      <c r="AK743" s="318">
        <v>1.9021949571426919</v>
      </c>
      <c r="AL743" s="318">
        <v>1.9021949571426919</v>
      </c>
      <c r="AM743" s="318">
        <v>1.9021949571426919</v>
      </c>
      <c r="AN743" s="318">
        <v>1.9021949571426919</v>
      </c>
      <c r="AO743" s="318">
        <v>1.9021949571426919</v>
      </c>
      <c r="AP743" s="318">
        <v>1.9021949571426919</v>
      </c>
      <c r="AQ743" s="318">
        <v>1.9021949571426919</v>
      </c>
      <c r="AR743" s="318">
        <v>1.9021949571426919</v>
      </c>
      <c r="AS743" s="318">
        <v>1.9021949571426919</v>
      </c>
      <c r="AT743" s="318">
        <v>1.9021949571426919</v>
      </c>
      <c r="AU743" s="318">
        <v>1.9021949571426919</v>
      </c>
      <c r="AV743" s="318">
        <v>1.9021949571426919</v>
      </c>
      <c r="AW743" s="318">
        <v>1.9021949571426919</v>
      </c>
      <c r="AX743" s="318">
        <v>1.9021949571426919</v>
      </c>
      <c r="AY743" s="318">
        <v>1.9021949571426919</v>
      </c>
      <c r="AZ743" s="318">
        <v>1.9021949571426919</v>
      </c>
      <c r="BA743" s="318">
        <v>1.9021949571426919</v>
      </c>
      <c r="BB743" s="318">
        <v>1.9021949571426919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43"/>
  <sheetViews>
    <sheetView topLeftCell="A640" workbookViewId="0">
      <selection activeCell="A640" sqref="A1:XFD1048576"/>
    </sheetView>
  </sheetViews>
  <sheetFormatPr baseColWidth="10" defaultRowHeight="15" x14ac:dyDescent="0.25"/>
  <cols>
    <col min="1" max="16384" width="11.42578125" style="318"/>
  </cols>
  <sheetData>
    <row r="1" spans="1:53" x14ac:dyDescent="0.25">
      <c r="A1" s="318" t="s">
        <v>0</v>
      </c>
      <c r="B1" s="318" t="s">
        <v>1</v>
      </c>
      <c r="C1" s="318" t="s">
        <v>2</v>
      </c>
      <c r="D1" s="318">
        <v>1968</v>
      </c>
      <c r="E1" s="318">
        <v>1969</v>
      </c>
      <c r="F1" s="318">
        <v>1970</v>
      </c>
      <c r="G1" s="318">
        <v>1971</v>
      </c>
      <c r="H1" s="318">
        <v>1972</v>
      </c>
      <c r="I1" s="318">
        <v>1973</v>
      </c>
      <c r="J1" s="318">
        <v>1974</v>
      </c>
      <c r="K1" s="318">
        <v>1975</v>
      </c>
      <c r="L1" s="318">
        <v>1976</v>
      </c>
      <c r="M1" s="318">
        <v>1977</v>
      </c>
      <c r="N1" s="318">
        <v>1978</v>
      </c>
      <c r="O1" s="318">
        <v>1979</v>
      </c>
      <c r="P1" s="318">
        <v>1980</v>
      </c>
      <c r="Q1" s="318">
        <v>1981</v>
      </c>
      <c r="R1" s="318">
        <v>1982</v>
      </c>
      <c r="S1" s="318">
        <v>1983</v>
      </c>
      <c r="T1" s="318">
        <v>1984</v>
      </c>
      <c r="U1" s="318">
        <v>1985</v>
      </c>
      <c r="V1" s="318">
        <v>1986</v>
      </c>
      <c r="W1" s="318">
        <v>1987</v>
      </c>
      <c r="X1" s="318">
        <v>1988</v>
      </c>
      <c r="Y1" s="318">
        <v>1989</v>
      </c>
      <c r="Z1" s="318">
        <v>1990</v>
      </c>
      <c r="AA1" s="318">
        <v>1991</v>
      </c>
      <c r="AB1" s="318">
        <v>1992</v>
      </c>
      <c r="AC1" s="318">
        <v>1993</v>
      </c>
      <c r="AD1" s="318">
        <v>1994</v>
      </c>
      <c r="AE1" s="318">
        <v>1995</v>
      </c>
      <c r="AF1" s="318">
        <v>1996</v>
      </c>
      <c r="AG1" s="318">
        <v>1997</v>
      </c>
      <c r="AH1" s="318">
        <v>1998</v>
      </c>
      <c r="AI1" s="318">
        <v>1999</v>
      </c>
      <c r="AJ1" s="318">
        <v>2000</v>
      </c>
      <c r="AK1" s="318">
        <v>2001</v>
      </c>
      <c r="AL1" s="318">
        <v>2002</v>
      </c>
      <c r="AM1" s="318">
        <v>2003</v>
      </c>
      <c r="AN1" s="318">
        <v>2004</v>
      </c>
      <c r="AO1" s="318">
        <v>2005</v>
      </c>
      <c r="AP1" s="318">
        <v>2006</v>
      </c>
      <c r="AQ1" s="318">
        <v>2007</v>
      </c>
      <c r="AR1" s="318">
        <v>2008</v>
      </c>
      <c r="AS1" s="318">
        <v>2009</v>
      </c>
      <c r="AT1" s="318">
        <v>2010</v>
      </c>
      <c r="AU1" s="318">
        <v>2011</v>
      </c>
      <c r="AV1" s="318">
        <v>2012</v>
      </c>
      <c r="AW1" s="318">
        <v>2013</v>
      </c>
      <c r="AX1" s="318">
        <v>2014</v>
      </c>
      <c r="AY1" s="318">
        <v>2015</v>
      </c>
      <c r="AZ1" s="318">
        <v>2016</v>
      </c>
      <c r="BA1" s="318">
        <v>2017</v>
      </c>
    </row>
    <row r="2" spans="1:53" x14ac:dyDescent="0.25">
      <c r="A2" s="318" t="s">
        <v>3</v>
      </c>
      <c r="B2" s="318">
        <v>476142</v>
      </c>
      <c r="C2" s="318">
        <v>2134696</v>
      </c>
      <c r="D2" s="318">
        <v>3.3981004507762749</v>
      </c>
      <c r="E2" s="318">
        <v>3.3981004507762749</v>
      </c>
      <c r="F2" s="318">
        <v>3.3981004507762749</v>
      </c>
      <c r="G2" s="318">
        <v>3.3981004507762749</v>
      </c>
      <c r="H2" s="318">
        <v>3.3981004507762749</v>
      </c>
      <c r="I2" s="318">
        <v>3.3981004507762749</v>
      </c>
      <c r="J2" s="318">
        <v>3.3981004507762749</v>
      </c>
      <c r="K2" s="318">
        <v>3.3981004507762749</v>
      </c>
      <c r="L2" s="318">
        <v>3.3981004507762749</v>
      </c>
      <c r="M2" s="318">
        <v>3.3981004507762749</v>
      </c>
      <c r="N2" s="318">
        <v>3.3981004507762749</v>
      </c>
      <c r="O2" s="318">
        <v>3.3981004507762749</v>
      </c>
      <c r="P2" s="318">
        <v>3.3981004507762749</v>
      </c>
      <c r="Q2" s="318">
        <v>3.3981004507762749</v>
      </c>
      <c r="R2" s="318">
        <v>3.3981004507762749</v>
      </c>
      <c r="S2" s="318">
        <v>3.3981004507762749</v>
      </c>
      <c r="T2" s="318">
        <v>3.3984248851529175</v>
      </c>
      <c r="U2" s="318">
        <v>3.3983957089423935</v>
      </c>
      <c r="V2" s="318">
        <v>3.3983674302223781</v>
      </c>
      <c r="W2" s="318">
        <v>3.398340049015276</v>
      </c>
      <c r="X2" s="318">
        <v>3.3983135653427823</v>
      </c>
      <c r="Y2" s="318">
        <v>3.3981004507762749</v>
      </c>
      <c r="Z2" s="318">
        <v>3.398263290684846</v>
      </c>
      <c r="AA2" s="318">
        <v>3.3982394997392391</v>
      </c>
      <c r="AB2" s="318">
        <v>3.3982166064079138</v>
      </c>
      <c r="AC2" s="318">
        <v>3.3981946107090106</v>
      </c>
      <c r="AD2" s="318">
        <v>3.398173512659961</v>
      </c>
      <c r="AE2" s="318">
        <v>3.3981533122774841</v>
      </c>
      <c r="AF2" s="318">
        <v>3.3981340095775883</v>
      </c>
      <c r="AG2" s="318">
        <v>3.398115604575572</v>
      </c>
      <c r="AH2" s="318">
        <v>3.3980980972860206</v>
      </c>
      <c r="AI2" s="318">
        <v>3.3980814877228105</v>
      </c>
      <c r="AJ2" s="318">
        <v>3.3980657758991053</v>
      </c>
      <c r="AK2" s="318">
        <v>3.3980509618273582</v>
      </c>
      <c r="AL2" s="318">
        <v>3.3980370455193101</v>
      </c>
      <c r="AM2" s="318">
        <v>3.3980240269859916</v>
      </c>
      <c r="AN2" s="318">
        <v>3.3980119062377212</v>
      </c>
      <c r="AO2" s="318">
        <v>3.3980006832841068</v>
      </c>
      <c r="AP2" s="318">
        <v>3.3979903581340434</v>
      </c>
      <c r="AQ2" s="318">
        <v>3.3979809307957152</v>
      </c>
      <c r="AR2" s="318">
        <v>3.3979724012765953</v>
      </c>
      <c r="AS2" s="318">
        <v>3.3979647695834445</v>
      </c>
      <c r="AT2" s="318">
        <v>3.3979580357223127</v>
      </c>
      <c r="AU2" s="318">
        <v>3.3979521996985373</v>
      </c>
      <c r="AV2" s="318">
        <v>3.3981004507762749</v>
      </c>
      <c r="AW2" s="318">
        <v>3.3979432211808489</v>
      </c>
      <c r="AX2" s="318">
        <v>3.3979400786940528</v>
      </c>
      <c r="AY2" s="318">
        <v>3.397937834058848</v>
      </c>
      <c r="AZ2" s="318">
        <v>3.397936487277013</v>
      </c>
      <c r="BA2" s="318">
        <v>3.3979360383496164</v>
      </c>
    </row>
    <row r="3" spans="1:53" x14ac:dyDescent="0.25">
      <c r="A3" s="318" t="s">
        <v>5</v>
      </c>
      <c r="B3" s="318">
        <v>479674</v>
      </c>
      <c r="C3" s="318">
        <v>2133278</v>
      </c>
      <c r="D3" s="318">
        <v>4.3540142433426361</v>
      </c>
      <c r="E3" s="318">
        <v>4.3540142433426361</v>
      </c>
      <c r="F3" s="318">
        <v>4.3540142433426361</v>
      </c>
      <c r="G3" s="318">
        <v>4.3540142433426361</v>
      </c>
      <c r="H3" s="318">
        <v>4.3540142433426361</v>
      </c>
      <c r="I3" s="318">
        <v>4.3540142433426361</v>
      </c>
      <c r="J3" s="318">
        <v>4.3540142433426361</v>
      </c>
      <c r="K3" s="318">
        <v>4.3540142433426361</v>
      </c>
      <c r="L3" s="318">
        <v>4.3540142433426361</v>
      </c>
      <c r="M3" s="318">
        <v>4.3540142433426361</v>
      </c>
      <c r="N3" s="318">
        <v>4.3540142433426361</v>
      </c>
      <c r="O3" s="318">
        <v>4.3540142433426361</v>
      </c>
      <c r="P3" s="318">
        <v>4.3540142433426361</v>
      </c>
      <c r="Q3" s="318">
        <v>4.3540142433426361</v>
      </c>
      <c r="R3" s="318">
        <v>4.3540142433426361</v>
      </c>
      <c r="S3" s="318">
        <v>4.3540142433426361</v>
      </c>
      <c r="T3" s="318">
        <v>4.3541303816387176</v>
      </c>
      <c r="U3" s="318">
        <v>4.3541231989716662</v>
      </c>
      <c r="V3" s="318">
        <v>4.3541160298892949</v>
      </c>
      <c r="W3" s="318">
        <v>4.3541088743916712</v>
      </c>
      <c r="X3" s="318">
        <v>4.3541017324788616</v>
      </c>
      <c r="Y3" s="318">
        <v>4.3540142433426361</v>
      </c>
      <c r="Z3" s="318">
        <v>4.3540874894079513</v>
      </c>
      <c r="AA3" s="318">
        <v>4.3540803882499839</v>
      </c>
      <c r="AB3" s="318">
        <v>4.354073300677098</v>
      </c>
      <c r="AC3" s="318">
        <v>4.3540662266893593</v>
      </c>
      <c r="AD3" s="318">
        <v>4.3540591662868335</v>
      </c>
      <c r="AE3" s="318">
        <v>4.3540521194695883</v>
      </c>
      <c r="AF3" s="318">
        <v>4.3540450862376874</v>
      </c>
      <c r="AG3" s="318">
        <v>4.3540380665911975</v>
      </c>
      <c r="AH3" s="318">
        <v>4.3540310605301853</v>
      </c>
      <c r="AI3" s="318">
        <v>4.3540240680547146</v>
      </c>
      <c r="AJ3" s="318">
        <v>4.3540170891648531</v>
      </c>
      <c r="AK3" s="318">
        <v>4.3540101238606645</v>
      </c>
      <c r="AL3" s="318">
        <v>4.3540031721422139</v>
      </c>
      <c r="AM3" s="318">
        <v>4.3539962340095677</v>
      </c>
      <c r="AN3" s="318">
        <v>4.3539893094627891</v>
      </c>
      <c r="AO3" s="318">
        <v>4.3539823985019446</v>
      </c>
      <c r="AP3" s="318">
        <v>4.3539755011270982</v>
      </c>
      <c r="AQ3" s="318">
        <v>4.3539686173383139</v>
      </c>
      <c r="AR3" s="318">
        <v>4.3539617471356573</v>
      </c>
      <c r="AS3" s="318">
        <v>4.3539548905191916</v>
      </c>
      <c r="AT3" s="318">
        <v>4.3539480474889816</v>
      </c>
      <c r="AU3" s="318">
        <v>4.3539412180450912</v>
      </c>
      <c r="AV3" s="318">
        <v>4.3540142433426361</v>
      </c>
      <c r="AW3" s="318">
        <v>4.3539275999165241</v>
      </c>
      <c r="AX3" s="318">
        <v>4.3539208112319754</v>
      </c>
      <c r="AY3" s="318">
        <v>4.3539140361340021</v>
      </c>
      <c r="AZ3" s="318">
        <v>4.3539072746226664</v>
      </c>
      <c r="BA3" s="318">
        <v>4.3539005266980313</v>
      </c>
    </row>
    <row r="4" spans="1:53" x14ac:dyDescent="0.25">
      <c r="A4" s="318" t="s">
        <v>6</v>
      </c>
      <c r="B4" s="318">
        <v>477805</v>
      </c>
      <c r="C4" s="318">
        <v>2133256</v>
      </c>
      <c r="D4" s="318">
        <v>9.7745680265353183</v>
      </c>
      <c r="E4" s="318">
        <v>9.7745680265353183</v>
      </c>
      <c r="F4" s="318">
        <v>9.7745680265353183</v>
      </c>
      <c r="G4" s="318">
        <v>9.7745680265353183</v>
      </c>
      <c r="H4" s="318">
        <v>9.7745680265353183</v>
      </c>
      <c r="I4" s="318">
        <v>9.7745680265353183</v>
      </c>
      <c r="J4" s="318">
        <v>9.7745680265353183</v>
      </c>
      <c r="K4" s="318">
        <v>9.7745680265353183</v>
      </c>
      <c r="L4" s="318">
        <v>9.7745680265353183</v>
      </c>
      <c r="M4" s="318">
        <v>9.7745680265353183</v>
      </c>
      <c r="N4" s="318">
        <v>9.7745680265353183</v>
      </c>
      <c r="O4" s="318">
        <v>9.7745680265353183</v>
      </c>
      <c r="P4" s="318">
        <v>9.7745680265353183</v>
      </c>
      <c r="Q4" s="318">
        <v>9.7745680265353183</v>
      </c>
      <c r="R4" s="318">
        <v>9.7745680265353183</v>
      </c>
      <c r="S4" s="318">
        <v>9.7745680265353183</v>
      </c>
      <c r="T4" s="318">
        <v>9.7746160740954284</v>
      </c>
      <c r="U4" s="318">
        <v>9.774611752984665</v>
      </c>
      <c r="V4" s="318">
        <v>9.7746075648293349</v>
      </c>
      <c r="W4" s="318">
        <v>9.7746035096296069</v>
      </c>
      <c r="X4" s="318">
        <v>9.7745995873856462</v>
      </c>
      <c r="Y4" s="318">
        <v>9.7745680265353183</v>
      </c>
      <c r="Z4" s="318">
        <v>9.7745921417656607</v>
      </c>
      <c r="AA4" s="318">
        <v>9.7745886183899415</v>
      </c>
      <c r="AB4" s="318">
        <v>9.7745852279705971</v>
      </c>
      <c r="AC4" s="318">
        <v>9.7745819705077661</v>
      </c>
      <c r="AD4" s="318">
        <v>9.7745788460015817</v>
      </c>
      <c r="AE4" s="318">
        <v>9.7745758544521717</v>
      </c>
      <c r="AF4" s="318">
        <v>9.7745729958596588</v>
      </c>
      <c r="AG4" s="318">
        <v>9.7745702702241566</v>
      </c>
      <c r="AH4" s="318">
        <v>9.7745676775457806</v>
      </c>
      <c r="AI4" s="318">
        <v>9.7745652178246321</v>
      </c>
      <c r="AJ4" s="318">
        <v>9.7745628910608158</v>
      </c>
      <c r="AK4" s="318">
        <v>9.7745606972544223</v>
      </c>
      <c r="AL4" s="318">
        <v>9.7745586364055459</v>
      </c>
      <c r="AM4" s="318">
        <v>9.7745567085142664</v>
      </c>
      <c r="AN4" s="318">
        <v>9.7745549135806655</v>
      </c>
      <c r="AO4" s="318">
        <v>9.7745532516048144</v>
      </c>
      <c r="AP4" s="318">
        <v>9.7745517225867822</v>
      </c>
      <c r="AQ4" s="318">
        <v>9.7745503265266311</v>
      </c>
      <c r="AR4" s="318">
        <v>9.7745490634244181</v>
      </c>
      <c r="AS4" s="318">
        <v>9.7745479332801946</v>
      </c>
      <c r="AT4" s="318">
        <v>9.7745469360940049</v>
      </c>
      <c r="AU4" s="318">
        <v>9.7745460718658919</v>
      </c>
      <c r="AV4" s="318">
        <v>9.7745680265353183</v>
      </c>
      <c r="AW4" s="318">
        <v>9.7745447422840321</v>
      </c>
      <c r="AX4" s="318">
        <v>9.774544276930337</v>
      </c>
      <c r="AY4" s="318">
        <v>9.7745439445348286</v>
      </c>
      <c r="AZ4" s="318">
        <v>9.7745437450975174</v>
      </c>
      <c r="BA4" s="318">
        <v>9.7745436786184126</v>
      </c>
    </row>
    <row r="5" spans="1:53" x14ac:dyDescent="0.25">
      <c r="A5" s="318" t="s">
        <v>7</v>
      </c>
      <c r="B5" s="318">
        <v>483306</v>
      </c>
      <c r="C5" s="318">
        <v>2130008</v>
      </c>
      <c r="D5" s="318">
        <v>8.0830724722014153</v>
      </c>
      <c r="E5" s="318">
        <v>8.0830724722014153</v>
      </c>
      <c r="F5" s="318">
        <v>8.0830724722014153</v>
      </c>
      <c r="G5" s="318">
        <v>8.0830724722014153</v>
      </c>
      <c r="H5" s="318">
        <v>8.0830724722014153</v>
      </c>
      <c r="I5" s="318">
        <v>8.0830724722014153</v>
      </c>
      <c r="J5" s="318">
        <v>8.0830724722014153</v>
      </c>
      <c r="K5" s="318">
        <v>8.0830724722014153</v>
      </c>
      <c r="L5" s="318">
        <v>8.0830724722014153</v>
      </c>
      <c r="M5" s="318">
        <v>8.0830724722014153</v>
      </c>
      <c r="N5" s="318">
        <v>8.0830724722014153</v>
      </c>
      <c r="O5" s="318">
        <v>8.0830724722014153</v>
      </c>
      <c r="P5" s="318">
        <v>8.0830724722014153</v>
      </c>
      <c r="Q5" s="318">
        <v>8.0830724722014153</v>
      </c>
      <c r="R5" s="318">
        <v>8.0830724722014153</v>
      </c>
      <c r="S5" s="318">
        <v>8.0830724722014153</v>
      </c>
      <c r="T5" s="318">
        <v>8.0831438552759103</v>
      </c>
      <c r="U5" s="318">
        <v>8.083138784171009</v>
      </c>
      <c r="V5" s="318">
        <v>8.0831337833448504</v>
      </c>
      <c r="W5" s="318">
        <v>8.0831288527975698</v>
      </c>
      <c r="X5" s="318">
        <v>8.0831239925292913</v>
      </c>
      <c r="Y5" s="318">
        <v>8.0830724722014153</v>
      </c>
      <c r="Z5" s="318">
        <v>8.0831144828302524</v>
      </c>
      <c r="AA5" s="318">
        <v>8.0831098333997389</v>
      </c>
      <c r="AB5" s="318">
        <v>8.0831052542487249</v>
      </c>
      <c r="AC5" s="318">
        <v>8.0831007453773314</v>
      </c>
      <c r="AD5" s="318">
        <v>8.0830963067856754</v>
      </c>
      <c r="AE5" s="318">
        <v>8.0830919384738724</v>
      </c>
      <c r="AF5" s="318">
        <v>8.0830876404420362</v>
      </c>
      <c r="AG5" s="318">
        <v>8.0830834126902786</v>
      </c>
      <c r="AH5" s="318">
        <v>8.0830792552187098</v>
      </c>
      <c r="AI5" s="318">
        <v>8.0830751680274382</v>
      </c>
      <c r="AJ5" s="318">
        <v>8.083071151116572</v>
      </c>
      <c r="AK5" s="318">
        <v>8.0830672044862144</v>
      </c>
      <c r="AL5" s="318">
        <v>8.0830633281364683</v>
      </c>
      <c r="AM5" s="318">
        <v>8.0830595220674351</v>
      </c>
      <c r="AN5" s="318">
        <v>8.0830557862792158</v>
      </c>
      <c r="AO5" s="318">
        <v>8.0830521207719048</v>
      </c>
      <c r="AP5" s="318">
        <v>8.0830485255455997</v>
      </c>
      <c r="AQ5" s="318">
        <v>8.0830450006003947</v>
      </c>
      <c r="AR5" s="318">
        <v>8.0830415459363785</v>
      </c>
      <c r="AS5" s="318">
        <v>8.0830381615536453</v>
      </c>
      <c r="AT5" s="318">
        <v>8.0830348474522822</v>
      </c>
      <c r="AU5" s="318">
        <v>8.0830316036323744</v>
      </c>
      <c r="AV5" s="318">
        <v>8.0830724722014153</v>
      </c>
      <c r="AW5" s="318">
        <v>8.0830253268372623</v>
      </c>
      <c r="AX5" s="318">
        <v>8.0830222938622232</v>
      </c>
      <c r="AY5" s="318">
        <v>8.0830193311689662</v>
      </c>
      <c r="AZ5" s="318">
        <v>8.0830164387575714</v>
      </c>
      <c r="BA5" s="318">
        <v>8.0830136166281115</v>
      </c>
    </row>
    <row r="6" spans="1:53" x14ac:dyDescent="0.25">
      <c r="A6" s="318" t="s">
        <v>8</v>
      </c>
      <c r="B6" s="318">
        <v>491742</v>
      </c>
      <c r="C6" s="318">
        <v>2127888</v>
      </c>
      <c r="D6" s="318">
        <v>8.2104995942449239</v>
      </c>
      <c r="E6" s="318">
        <v>8.2104995942449239</v>
      </c>
      <c r="F6" s="318">
        <v>8.2104995942449239</v>
      </c>
      <c r="G6" s="318">
        <v>8.2104995942449239</v>
      </c>
      <c r="H6" s="318">
        <v>8.2104995942449239</v>
      </c>
      <c r="I6" s="318">
        <v>8.2104995942449239</v>
      </c>
      <c r="J6" s="318">
        <v>8.2104995942449239</v>
      </c>
      <c r="K6" s="318">
        <v>8.2104995942449239</v>
      </c>
      <c r="L6" s="318">
        <v>8.2104995942449239</v>
      </c>
      <c r="M6" s="318">
        <v>8.2104995942449239</v>
      </c>
      <c r="N6" s="318">
        <v>8.2104995942449239</v>
      </c>
      <c r="O6" s="318">
        <v>8.2104995942449239</v>
      </c>
      <c r="P6" s="318">
        <v>8.2104995942449239</v>
      </c>
      <c r="Q6" s="318">
        <v>8.2104995942449239</v>
      </c>
      <c r="R6" s="318">
        <v>8.2104995942449239</v>
      </c>
      <c r="S6" s="318">
        <v>8.2104995942449239</v>
      </c>
      <c r="T6" s="318">
        <v>8.2106907201751014</v>
      </c>
      <c r="U6" s="318">
        <v>8.210674912986283</v>
      </c>
      <c r="V6" s="318">
        <v>8.2106595043114403</v>
      </c>
      <c r="W6" s="318">
        <v>8.2106444941528185</v>
      </c>
      <c r="X6" s="318">
        <v>8.2106298825126007</v>
      </c>
      <c r="Y6" s="318">
        <v>8.2104995942449239</v>
      </c>
      <c r="Z6" s="318">
        <v>8.210601854795831</v>
      </c>
      <c r="AA6" s="318">
        <v>8.2105884387233612</v>
      </c>
      <c r="AB6" s="318">
        <v>8.2105754211774595</v>
      </c>
      <c r="AC6" s="318">
        <v>8.2105628021600179</v>
      </c>
      <c r="AD6" s="318">
        <v>8.2105505816728783</v>
      </c>
      <c r="AE6" s="318">
        <v>8.210538759717819</v>
      </c>
      <c r="AF6" s="318">
        <v>8.2105273362965612</v>
      </c>
      <c r="AG6" s="318">
        <v>8.2105163114107658</v>
      </c>
      <c r="AH6" s="318">
        <v>8.2105056850620421</v>
      </c>
      <c r="AI6" s="318">
        <v>8.2104954572519375</v>
      </c>
      <c r="AJ6" s="318">
        <v>8.2104856279819369</v>
      </c>
      <c r="AK6" s="318">
        <v>8.2104761972534774</v>
      </c>
      <c r="AL6" s="318">
        <v>8.2104671650679268</v>
      </c>
      <c r="AM6" s="318">
        <v>8.210458531426605</v>
      </c>
      <c r="AN6" s="318">
        <v>8.2104502963307677</v>
      </c>
      <c r="AO6" s="318">
        <v>8.2104424597816124</v>
      </c>
      <c r="AP6" s="318">
        <v>8.2104350217802828</v>
      </c>
      <c r="AQ6" s="318">
        <v>8.2104279823278592</v>
      </c>
      <c r="AR6" s="318">
        <v>8.2104213414253699</v>
      </c>
      <c r="AS6" s="318">
        <v>8.2104150990737796</v>
      </c>
      <c r="AT6" s="318">
        <v>8.2104092552739996</v>
      </c>
      <c r="AU6" s="318">
        <v>8.2104038100268788</v>
      </c>
      <c r="AV6" s="318">
        <v>8.2104995942449239</v>
      </c>
      <c r="AW6" s="318">
        <v>8.210394115193731</v>
      </c>
      <c r="AX6" s="318">
        <v>8.2103898656091161</v>
      </c>
      <c r="AY6" s="318">
        <v>8.210386014579985</v>
      </c>
      <c r="AZ6" s="318">
        <v>8.2103825621068989</v>
      </c>
      <c r="BA6" s="318">
        <v>8.2103795081903588</v>
      </c>
    </row>
    <row r="7" spans="1:53" x14ac:dyDescent="0.25">
      <c r="A7" s="318" t="s">
        <v>9</v>
      </c>
      <c r="B7" s="318">
        <v>475524</v>
      </c>
      <c r="C7" s="318">
        <v>2160683</v>
      </c>
      <c r="D7" s="318">
        <v>2.5392252421131789</v>
      </c>
      <c r="E7" s="318">
        <v>2.5392252421131789</v>
      </c>
      <c r="F7" s="318">
        <v>2.5392252421131789</v>
      </c>
      <c r="G7" s="318">
        <v>2.5392252421131789</v>
      </c>
      <c r="H7" s="318">
        <v>2.5392252421131789</v>
      </c>
      <c r="I7" s="318">
        <v>2.5392252421131789</v>
      </c>
      <c r="J7" s="318">
        <v>2.5392252421131789</v>
      </c>
      <c r="K7" s="318">
        <v>2.5392252421131789</v>
      </c>
      <c r="L7" s="318">
        <v>2.5392252421131789</v>
      </c>
      <c r="M7" s="318">
        <v>2.5392252421131789</v>
      </c>
      <c r="N7" s="318">
        <v>2.5392252421131789</v>
      </c>
      <c r="O7" s="318">
        <v>2.5392252421131789</v>
      </c>
      <c r="P7" s="318">
        <v>2.5392252421131789</v>
      </c>
      <c r="Q7" s="318">
        <v>2.5392252421131789</v>
      </c>
      <c r="R7" s="318">
        <v>2.5392252421131789</v>
      </c>
      <c r="S7" s="318">
        <v>2.5392252421131789</v>
      </c>
      <c r="T7" s="318">
        <v>2.5391525314296524</v>
      </c>
      <c r="U7" s="318">
        <v>2.5391566659081448</v>
      </c>
      <c r="V7" s="318">
        <v>2.539160826073354</v>
      </c>
      <c r="W7" s="318">
        <v>2.5391650119251543</v>
      </c>
      <c r="X7" s="318">
        <v>2.5391692234634191</v>
      </c>
      <c r="Y7" s="318">
        <v>2.5392252421131789</v>
      </c>
      <c r="Z7" s="318">
        <v>2.539177723598828</v>
      </c>
      <c r="AA7" s="318">
        <v>2.5391820121957149</v>
      </c>
      <c r="AB7" s="318">
        <v>2.5391863264785495</v>
      </c>
      <c r="AC7" s="318">
        <v>2.539190666447201</v>
      </c>
      <c r="AD7" s="318">
        <v>2.5391950321015382</v>
      </c>
      <c r="AE7" s="318">
        <v>2.5391994234414286</v>
      </c>
      <c r="AF7" s="318">
        <v>2.5392038404667385</v>
      </c>
      <c r="AG7" s="318">
        <v>2.5392082831773344</v>
      </c>
      <c r="AH7" s="318">
        <v>2.5392127515730807</v>
      </c>
      <c r="AI7" s="318">
        <v>2.5392172456538424</v>
      </c>
      <c r="AJ7" s="318">
        <v>2.5392217654194829</v>
      </c>
      <c r="AK7" s="318">
        <v>2.5392263108698652</v>
      </c>
      <c r="AL7" s="318">
        <v>2.5392308820048513</v>
      </c>
      <c r="AM7" s="318">
        <v>2.5392354788243026</v>
      </c>
      <c r="AN7" s="318">
        <v>2.5392401013280792</v>
      </c>
      <c r="AO7" s="318">
        <v>2.5392447495160413</v>
      </c>
      <c r="AP7" s="318">
        <v>2.5392494233880472</v>
      </c>
      <c r="AQ7" s="318">
        <v>2.539254122943956</v>
      </c>
      <c r="AR7" s="318">
        <v>2.5392588481836245</v>
      </c>
      <c r="AS7" s="318">
        <v>2.5392635991069095</v>
      </c>
      <c r="AT7" s="318">
        <v>2.5392683757136667</v>
      </c>
      <c r="AU7" s="318">
        <v>2.5392731780037514</v>
      </c>
      <c r="AV7" s="318">
        <v>2.5392252421131789</v>
      </c>
      <c r="AW7" s="318">
        <v>2.5392828596333192</v>
      </c>
      <c r="AX7" s="318">
        <v>2.5392877389725084</v>
      </c>
      <c r="AY7" s="318">
        <v>2.539292643994437</v>
      </c>
      <c r="AZ7" s="318">
        <v>2.5392975746989572</v>
      </c>
      <c r="BA7" s="318">
        <v>2.5393025310859185</v>
      </c>
    </row>
    <row r="8" spans="1:53" x14ac:dyDescent="0.25">
      <c r="A8" s="318" t="s">
        <v>10</v>
      </c>
      <c r="B8" s="318">
        <v>472003</v>
      </c>
      <c r="C8" s="318">
        <v>2159110</v>
      </c>
      <c r="D8" s="318">
        <v>5.7146731756582945</v>
      </c>
      <c r="E8" s="318">
        <v>5.7146731756582945</v>
      </c>
      <c r="F8" s="318">
        <v>5.7146731756582945</v>
      </c>
      <c r="G8" s="318">
        <v>5.7146731756582945</v>
      </c>
      <c r="H8" s="318">
        <v>5.7146731756582945</v>
      </c>
      <c r="I8" s="318">
        <v>5.7146731756582945</v>
      </c>
      <c r="J8" s="318">
        <v>5.7146731756582945</v>
      </c>
      <c r="K8" s="318">
        <v>5.7146731756582945</v>
      </c>
      <c r="L8" s="318">
        <v>5.7146731756582945</v>
      </c>
      <c r="M8" s="318">
        <v>5.7146731756582945</v>
      </c>
      <c r="N8" s="318">
        <v>5.7146731756582945</v>
      </c>
      <c r="O8" s="318">
        <v>5.7146731756582945</v>
      </c>
      <c r="P8" s="318">
        <v>5.7146731756582945</v>
      </c>
      <c r="Q8" s="318">
        <v>5.7146731756582945</v>
      </c>
      <c r="R8" s="318">
        <v>5.7146731756582945</v>
      </c>
      <c r="S8" s="318">
        <v>5.7146731756582945</v>
      </c>
      <c r="T8" s="318">
        <v>5.7146137218016113</v>
      </c>
      <c r="U8" s="318">
        <v>5.7146166303046551</v>
      </c>
      <c r="V8" s="318">
        <v>5.7146196043614497</v>
      </c>
      <c r="W8" s="318">
        <v>5.7146226439718948</v>
      </c>
      <c r="X8" s="318">
        <v>5.7146257491358856</v>
      </c>
      <c r="Y8" s="318">
        <v>5.7146731756582945</v>
      </c>
      <c r="Z8" s="318">
        <v>5.7146321561240754</v>
      </c>
      <c r="AA8" s="318">
        <v>5.7146354579480523</v>
      </c>
      <c r="AB8" s="318">
        <v>5.7146388253251343</v>
      </c>
      <c r="AC8" s="318">
        <v>5.7146422582552052</v>
      </c>
      <c r="AD8" s="318">
        <v>5.7146457567381459</v>
      </c>
      <c r="AE8" s="318">
        <v>5.7146493207738374</v>
      </c>
      <c r="AF8" s="318">
        <v>5.7146529503621561</v>
      </c>
      <c r="AG8" s="318">
        <v>5.714656645502977</v>
      </c>
      <c r="AH8" s="318">
        <v>5.7146604061961739</v>
      </c>
      <c r="AI8" s="318">
        <v>5.714664232441617</v>
      </c>
      <c r="AJ8" s="318">
        <v>5.7146681242391741</v>
      </c>
      <c r="AK8" s="318">
        <v>5.714672081588712</v>
      </c>
      <c r="AL8" s="318">
        <v>5.7146761044900938</v>
      </c>
      <c r="AM8" s="318">
        <v>5.714680192943181</v>
      </c>
      <c r="AN8" s="318">
        <v>5.7146843469478341</v>
      </c>
      <c r="AO8" s="318">
        <v>5.7146885665039093</v>
      </c>
      <c r="AP8" s="318">
        <v>5.7146928516112609</v>
      </c>
      <c r="AQ8" s="318">
        <v>5.7146972022697424</v>
      </c>
      <c r="AR8" s="318">
        <v>5.7147016184792037</v>
      </c>
      <c r="AS8" s="318">
        <v>5.7147061002394928</v>
      </c>
      <c r="AT8" s="318">
        <v>5.7147106475504552</v>
      </c>
      <c r="AU8" s="318">
        <v>5.7147152604119347</v>
      </c>
      <c r="AV8" s="318">
        <v>5.7146731756582945</v>
      </c>
      <c r="AW8" s="318">
        <v>5.7147246827858078</v>
      </c>
      <c r="AX8" s="318">
        <v>5.7147294922978782</v>
      </c>
      <c r="AY8" s="318">
        <v>5.7147343673598163</v>
      </c>
      <c r="AZ8" s="318">
        <v>5.7147393079714552</v>
      </c>
      <c r="BA8" s="318">
        <v>5.7147443141326253</v>
      </c>
    </row>
    <row r="9" spans="1:53" x14ac:dyDescent="0.25">
      <c r="A9" s="318" t="s">
        <v>11</v>
      </c>
      <c r="B9" s="318">
        <v>487464</v>
      </c>
      <c r="C9" s="318">
        <v>2128877</v>
      </c>
      <c r="D9" s="318">
        <v>4.3635227124201741</v>
      </c>
      <c r="E9" s="318">
        <v>4.3635227124201741</v>
      </c>
      <c r="F9" s="318">
        <v>4.3635227124201741</v>
      </c>
      <c r="G9" s="318">
        <v>4.3635227124201741</v>
      </c>
      <c r="H9" s="318">
        <v>4.3635227124201741</v>
      </c>
      <c r="I9" s="318">
        <v>4.3635227124201741</v>
      </c>
      <c r="J9" s="318">
        <v>4.3635227124201741</v>
      </c>
      <c r="K9" s="318">
        <v>4.3635227124201741</v>
      </c>
      <c r="L9" s="318">
        <v>4.3635227124201741</v>
      </c>
      <c r="M9" s="318">
        <v>4.3635227124201741</v>
      </c>
      <c r="N9" s="318">
        <v>4.3635227124201741</v>
      </c>
      <c r="O9" s="318">
        <v>4.3635227124201741</v>
      </c>
      <c r="P9" s="318">
        <v>4.3635227124201741</v>
      </c>
      <c r="Q9" s="318">
        <v>4.3635227124201741</v>
      </c>
      <c r="R9" s="318">
        <v>4.3635227124201741</v>
      </c>
      <c r="S9" s="318">
        <v>4.3635227124201741</v>
      </c>
      <c r="T9" s="318">
        <v>4.3635834173547527</v>
      </c>
      <c r="U9" s="318">
        <v>4.3635779579428089</v>
      </c>
      <c r="V9" s="318">
        <v>4.3635726665062515</v>
      </c>
      <c r="W9" s="318">
        <v>4.3635675430456935</v>
      </c>
      <c r="X9" s="318">
        <v>4.3635625875617263</v>
      </c>
      <c r="Y9" s="318">
        <v>4.3635227124201741</v>
      </c>
      <c r="Z9" s="318">
        <v>4.3635531805258312</v>
      </c>
      <c r="AA9" s="318">
        <v>4.3635487289749912</v>
      </c>
      <c r="AB9" s="318">
        <v>4.3635444454029138</v>
      </c>
      <c r="AC9" s="318">
        <v>4.3635403298100934</v>
      </c>
      <c r="AD9" s="318">
        <v>4.3635363821970063</v>
      </c>
      <c r="AE9" s="318">
        <v>4.363532602564109</v>
      </c>
      <c r="AF9" s="318">
        <v>4.3635289909118375</v>
      </c>
      <c r="AG9" s="318">
        <v>4.3635255472406076</v>
      </c>
      <c r="AH9" s="318">
        <v>4.363522271550818</v>
      </c>
      <c r="AI9" s="318">
        <v>4.3635191638428479</v>
      </c>
      <c r="AJ9" s="318">
        <v>4.3635162241170544</v>
      </c>
      <c r="AK9" s="318">
        <v>4.3635134523737786</v>
      </c>
      <c r="AL9" s="318">
        <v>4.3635108486133394</v>
      </c>
      <c r="AM9" s="318">
        <v>4.3635084128360386</v>
      </c>
      <c r="AN9" s="318">
        <v>4.3635061450421562</v>
      </c>
      <c r="AO9" s="318">
        <v>4.3635040452319558</v>
      </c>
      <c r="AP9" s="318">
        <v>4.3635021134056791</v>
      </c>
      <c r="AQ9" s="318">
        <v>4.3635003495635489</v>
      </c>
      <c r="AR9" s="318">
        <v>4.3634987537057679</v>
      </c>
      <c r="AS9" s="318">
        <v>4.3634973258325234</v>
      </c>
      <c r="AT9" s="318">
        <v>4.3634960659439779</v>
      </c>
      <c r="AU9" s="318">
        <v>4.3634949740402771</v>
      </c>
      <c r="AV9" s="318">
        <v>4.3635227124201741</v>
      </c>
      <c r="AW9" s="318">
        <v>4.3634932941878972</v>
      </c>
      <c r="AX9" s="318">
        <v>4.3634927062394109</v>
      </c>
      <c r="AY9" s="318">
        <v>4.3634922862761583</v>
      </c>
      <c r="AZ9" s="318">
        <v>4.3634920342981864</v>
      </c>
      <c r="BA9" s="318">
        <v>4.3634919503055265</v>
      </c>
    </row>
    <row r="10" spans="1:53" x14ac:dyDescent="0.25">
      <c r="A10" s="318" t="s">
        <v>12</v>
      </c>
      <c r="B10" s="318">
        <v>496097</v>
      </c>
      <c r="C10" s="318">
        <v>2128987</v>
      </c>
      <c r="D10" s="318">
        <v>11.466846202228686</v>
      </c>
      <c r="E10" s="318">
        <v>11.466846202228686</v>
      </c>
      <c r="F10" s="318">
        <v>11.466846202228686</v>
      </c>
      <c r="G10" s="318">
        <v>11.466846202228686</v>
      </c>
      <c r="H10" s="318">
        <v>11.466846202228686</v>
      </c>
      <c r="I10" s="318">
        <v>11.466846202228686</v>
      </c>
      <c r="J10" s="318">
        <v>11.466846202228686</v>
      </c>
      <c r="K10" s="318">
        <v>11.466846202228686</v>
      </c>
      <c r="L10" s="318">
        <v>11.466846202228686</v>
      </c>
      <c r="M10" s="318">
        <v>11.466846202228686</v>
      </c>
      <c r="N10" s="318">
        <v>11.466846202228686</v>
      </c>
      <c r="O10" s="318">
        <v>11.466846202228686</v>
      </c>
      <c r="P10" s="318">
        <v>11.466846202228686</v>
      </c>
      <c r="Q10" s="318">
        <v>11.466846202228686</v>
      </c>
      <c r="R10" s="318">
        <v>11.466846202228686</v>
      </c>
      <c r="S10" s="318">
        <v>11.466846202228686</v>
      </c>
      <c r="T10" s="318">
        <v>11.46684603452004</v>
      </c>
      <c r="U10" s="318">
        <v>11.466846034977948</v>
      </c>
      <c r="V10" s="318">
        <v>11.46684603635167</v>
      </c>
      <c r="W10" s="318">
        <v>11.466846038641208</v>
      </c>
      <c r="X10" s="318">
        <v>11.466846041846562</v>
      </c>
      <c r="Y10" s="318">
        <v>11.466846202228686</v>
      </c>
      <c r="Z10" s="318">
        <v>11.466846051004712</v>
      </c>
      <c r="AA10" s="318">
        <v>11.466846056957511</v>
      </c>
      <c r="AB10" s="318">
        <v>11.466846063826125</v>
      </c>
      <c r="AC10" s="318">
        <v>11.466846071610554</v>
      </c>
      <c r="AD10" s="318">
        <v>11.466846080310797</v>
      </c>
      <c r="AE10" s="318">
        <v>11.466846089926856</v>
      </c>
      <c r="AF10" s="318">
        <v>11.46684610045873</v>
      </c>
      <c r="AG10" s="318">
        <v>11.46684611190642</v>
      </c>
      <c r="AH10" s="318">
        <v>11.466846124269924</v>
      </c>
      <c r="AI10" s="318">
        <v>11.466846137549242</v>
      </c>
      <c r="AJ10" s="318">
        <v>11.466846151744377</v>
      </c>
      <c r="AK10" s="318">
        <v>11.466846166855326</v>
      </c>
      <c r="AL10" s="318">
        <v>11.466846182882092</v>
      </c>
      <c r="AM10" s="318">
        <v>11.466846199824671</v>
      </c>
      <c r="AN10" s="318">
        <v>11.466846217683065</v>
      </c>
      <c r="AO10" s="318">
        <v>11.466846236457275</v>
      </c>
      <c r="AP10" s="318">
        <v>11.466846256147301</v>
      </c>
      <c r="AQ10" s="318">
        <v>11.46684627675314</v>
      </c>
      <c r="AR10" s="318">
        <v>11.466846298274795</v>
      </c>
      <c r="AS10" s="318">
        <v>11.466846320712266</v>
      </c>
      <c r="AT10" s="318">
        <v>11.466846344065551</v>
      </c>
      <c r="AU10" s="318">
        <v>11.466846368334652</v>
      </c>
      <c r="AV10" s="318">
        <v>11.466846202228686</v>
      </c>
      <c r="AW10" s="318">
        <v>11.466846419620296</v>
      </c>
      <c r="AX10" s="318">
        <v>11.466846446636843</v>
      </c>
      <c r="AY10" s="318">
        <v>11.466846474569202</v>
      </c>
      <c r="AZ10" s="318">
        <v>11.466846503417379</v>
      </c>
      <c r="BA10" s="318">
        <v>11.46684653318137</v>
      </c>
    </row>
    <row r="11" spans="1:53" x14ac:dyDescent="0.25">
      <c r="A11" s="318" t="s">
        <v>13</v>
      </c>
      <c r="B11" s="318">
        <v>493529</v>
      </c>
      <c r="C11" s="318">
        <v>2128749</v>
      </c>
      <c r="D11" s="318">
        <v>1.7013991879396368</v>
      </c>
      <c r="E11" s="318">
        <v>1.7013991879396368</v>
      </c>
      <c r="F11" s="318">
        <v>1.7013991879396368</v>
      </c>
      <c r="G11" s="318">
        <v>1.7013991879396368</v>
      </c>
      <c r="H11" s="318">
        <v>1.7013991879396368</v>
      </c>
      <c r="I11" s="318">
        <v>1.7013991879396368</v>
      </c>
      <c r="J11" s="318">
        <v>1.7013991879396368</v>
      </c>
      <c r="K11" s="318">
        <v>1.7013991879396368</v>
      </c>
      <c r="L11" s="318">
        <v>1.7013991879396368</v>
      </c>
      <c r="M11" s="318">
        <v>1.7013991879396368</v>
      </c>
      <c r="N11" s="318">
        <v>1.7013991879396368</v>
      </c>
      <c r="O11" s="318">
        <v>1.7013991879396368</v>
      </c>
      <c r="P11" s="318">
        <v>1.7013991879396368</v>
      </c>
      <c r="Q11" s="318">
        <v>1.7013991879396368</v>
      </c>
      <c r="R11" s="318">
        <v>1.7013991879396368</v>
      </c>
      <c r="S11" s="318">
        <v>1.7013991879396368</v>
      </c>
      <c r="T11" s="318">
        <v>1.7049993788243936</v>
      </c>
      <c r="U11" s="318">
        <v>1.7046882194457682</v>
      </c>
      <c r="V11" s="318">
        <v>1.7043858019829301</v>
      </c>
      <c r="W11" s="318">
        <v>1.7040921310900434</v>
      </c>
      <c r="X11" s="318">
        <v>1.7038072112898255</v>
      </c>
      <c r="Y11" s="318">
        <v>1.7013991879396368</v>
      </c>
      <c r="Z11" s="318">
        <v>1.7032636423989729</v>
      </c>
      <c r="AA11" s="318">
        <v>1.703005001693481</v>
      </c>
      <c r="AB11" s="318">
        <v>1.7027551288503018</v>
      </c>
      <c r="AC11" s="318">
        <v>1.7025140277299329</v>
      </c>
      <c r="AD11" s="318">
        <v>1.7022817020594996</v>
      </c>
      <c r="AE11" s="318">
        <v>1.702058155432467</v>
      </c>
      <c r="AF11" s="318">
        <v>1.7018433913083642</v>
      </c>
      <c r="AG11" s="318">
        <v>1.7016374130125174</v>
      </c>
      <c r="AH11" s="318">
        <v>1.701440223735794</v>
      </c>
      <c r="AI11" s="318">
        <v>1.7012518265343555</v>
      </c>
      <c r="AJ11" s="318">
        <v>1.7010722243294227</v>
      </c>
      <c r="AK11" s="318">
        <v>1.7009014199070494</v>
      </c>
      <c r="AL11" s="318">
        <v>1.7007394159179059</v>
      </c>
      <c r="AM11" s="318">
        <v>1.7005862148770758</v>
      </c>
      <c r="AN11" s="318">
        <v>1.7004418191638599</v>
      </c>
      <c r="AO11" s="318">
        <v>1.700306231021592</v>
      </c>
      <c r="AP11" s="318">
        <v>1.7001794525574652</v>
      </c>
      <c r="AQ11" s="318">
        <v>1.7000614857423686</v>
      </c>
      <c r="AR11" s="318">
        <v>1.699952332410734</v>
      </c>
      <c r="AS11" s="318">
        <v>1.6998519942603934</v>
      </c>
      <c r="AT11" s="318">
        <v>1.6997604728524471</v>
      </c>
      <c r="AU11" s="318">
        <v>1.6996777696111431</v>
      </c>
      <c r="AV11" s="318">
        <v>1.7013991879396368</v>
      </c>
      <c r="AW11" s="318">
        <v>1.6995388226405339</v>
      </c>
      <c r="AX11" s="318">
        <v>1.6994825810745158</v>
      </c>
      <c r="AY11" s="318">
        <v>1.6994351620015462</v>
      </c>
      <c r="AZ11" s="318">
        <v>1.6993965661601598</v>
      </c>
      <c r="BA11" s="318">
        <v>1.6993667941515329</v>
      </c>
    </row>
    <row r="12" spans="1:53" x14ac:dyDescent="0.25">
      <c r="A12" s="318" t="s">
        <v>14</v>
      </c>
      <c r="B12" s="318">
        <v>489257</v>
      </c>
      <c r="C12" s="318">
        <v>2127870</v>
      </c>
      <c r="D12" s="318">
        <v>2.5818306594760472</v>
      </c>
      <c r="E12" s="318">
        <v>2.5818306594760472</v>
      </c>
      <c r="F12" s="318">
        <v>2.5818306594760472</v>
      </c>
      <c r="G12" s="318">
        <v>2.5818306594760472</v>
      </c>
      <c r="H12" s="318">
        <v>2.5818306594760472</v>
      </c>
      <c r="I12" s="318">
        <v>2.5818306594760472</v>
      </c>
      <c r="J12" s="318">
        <v>2.5818306594760472</v>
      </c>
      <c r="K12" s="318">
        <v>2.5818306594760472</v>
      </c>
      <c r="L12" s="318">
        <v>2.5818306594760472</v>
      </c>
      <c r="M12" s="318">
        <v>2.5818306594760472</v>
      </c>
      <c r="N12" s="318">
        <v>2.5818306594760472</v>
      </c>
      <c r="O12" s="318">
        <v>2.5818306594760472</v>
      </c>
      <c r="P12" s="318">
        <v>2.5818306594760472</v>
      </c>
      <c r="Q12" s="318">
        <v>2.5818306594760472</v>
      </c>
      <c r="R12" s="318">
        <v>2.5818306594760472</v>
      </c>
      <c r="S12" s="318">
        <v>2.5818306594760472</v>
      </c>
      <c r="T12" s="318">
        <v>2.5818307432230378</v>
      </c>
      <c r="U12" s="318">
        <v>2.5818307356913133</v>
      </c>
      <c r="V12" s="318">
        <v>2.5818307283913335</v>
      </c>
      <c r="W12" s="318">
        <v>2.5818307213230987</v>
      </c>
      <c r="X12" s="318">
        <v>2.5818307144866099</v>
      </c>
      <c r="Y12" s="318">
        <v>2.5818306594760472</v>
      </c>
      <c r="Z12" s="318">
        <v>2.581830701508868</v>
      </c>
      <c r="AA12" s="318">
        <v>2.5818306953676151</v>
      </c>
      <c r="AB12" s="318">
        <v>2.5818306894581076</v>
      </c>
      <c r="AC12" s="318">
        <v>2.5818306837803453</v>
      </c>
      <c r="AD12" s="318">
        <v>2.5818306783343288</v>
      </c>
      <c r="AE12" s="318">
        <v>2.5818306731200575</v>
      </c>
      <c r="AF12" s="318">
        <v>2.5818306681375311</v>
      </c>
      <c r="AG12" s="318">
        <v>2.5818306633867505</v>
      </c>
      <c r="AH12" s="318">
        <v>2.5818306588677156</v>
      </c>
      <c r="AI12" s="318">
        <v>2.5818306545804255</v>
      </c>
      <c r="AJ12" s="318">
        <v>2.5818306505248811</v>
      </c>
      <c r="AK12" s="318">
        <v>2.5818306467010821</v>
      </c>
      <c r="AL12" s="318">
        <v>2.5818306431090283</v>
      </c>
      <c r="AM12" s="318">
        <v>2.5818306397487203</v>
      </c>
      <c r="AN12" s="318">
        <v>2.5818306366201575</v>
      </c>
      <c r="AO12" s="318">
        <v>2.5818306337233397</v>
      </c>
      <c r="AP12" s="318">
        <v>2.5818306310582679</v>
      </c>
      <c r="AQ12" s="318">
        <v>2.5818306286249411</v>
      </c>
      <c r="AR12" s="318">
        <v>2.5818306264233599</v>
      </c>
      <c r="AS12" s="318">
        <v>2.5818306244535236</v>
      </c>
      <c r="AT12" s="318">
        <v>2.5818306227154335</v>
      </c>
      <c r="AU12" s="318">
        <v>2.5818306212090882</v>
      </c>
      <c r="AV12" s="318">
        <v>2.5818306594760472</v>
      </c>
      <c r="AW12" s="318">
        <v>2.5818306188916345</v>
      </c>
      <c r="AX12" s="318">
        <v>2.5818306180805255</v>
      </c>
      <c r="AY12" s="318">
        <v>2.5818306175011618</v>
      </c>
      <c r="AZ12" s="318">
        <v>2.5818306171535439</v>
      </c>
      <c r="BA12" s="318">
        <v>2.5818306170376712</v>
      </c>
    </row>
    <row r="13" spans="1:53" x14ac:dyDescent="0.25">
      <c r="A13" s="318" t="s">
        <v>15</v>
      </c>
      <c r="B13" s="318">
        <v>486426</v>
      </c>
      <c r="C13" s="318">
        <v>2133160</v>
      </c>
      <c r="D13" s="318">
        <v>4.3899861748044371</v>
      </c>
      <c r="E13" s="318">
        <v>4.3899861748044371</v>
      </c>
      <c r="F13" s="318">
        <v>4.3899861748044371</v>
      </c>
      <c r="G13" s="318">
        <v>4.3899861748044371</v>
      </c>
      <c r="H13" s="318">
        <v>4.3899861748044371</v>
      </c>
      <c r="I13" s="318">
        <v>4.3899861748044371</v>
      </c>
      <c r="J13" s="318">
        <v>4.3899861748044371</v>
      </c>
      <c r="K13" s="318">
        <v>4.3899861748044371</v>
      </c>
      <c r="L13" s="318">
        <v>4.3899861748044371</v>
      </c>
      <c r="M13" s="318">
        <v>4.3899861748044371</v>
      </c>
      <c r="N13" s="318">
        <v>4.3899861748044371</v>
      </c>
      <c r="O13" s="318">
        <v>4.3899861748044371</v>
      </c>
      <c r="P13" s="318">
        <v>4.3899861748044371</v>
      </c>
      <c r="Q13" s="318">
        <v>4.3899861748044371</v>
      </c>
      <c r="R13" s="318">
        <v>4.3899861748044371</v>
      </c>
      <c r="S13" s="318">
        <v>4.3899861748044371</v>
      </c>
      <c r="T13" s="318">
        <v>4.3902140220328789</v>
      </c>
      <c r="U13" s="318">
        <v>4.390193531352744</v>
      </c>
      <c r="V13" s="318">
        <v>4.3901736710638053</v>
      </c>
      <c r="W13" s="318">
        <v>4.3901544411746185</v>
      </c>
      <c r="X13" s="318">
        <v>4.3901358416934677</v>
      </c>
      <c r="Y13" s="318">
        <v>4.3899861748044371</v>
      </c>
      <c r="Z13" s="318">
        <v>4.3901005339870505</v>
      </c>
      <c r="AA13" s="318">
        <v>4.390083825776995</v>
      </c>
      <c r="AB13" s="318">
        <v>4.3900677480053965</v>
      </c>
      <c r="AC13" s="318">
        <v>4.3900523006791818</v>
      </c>
      <c r="AD13" s="318">
        <v>4.3900374838050054</v>
      </c>
      <c r="AE13" s="318">
        <v>4.3900232973892512</v>
      </c>
      <c r="AF13" s="318">
        <v>4.390009741438031</v>
      </c>
      <c r="AG13" s="318">
        <v>4.3899968159571845</v>
      </c>
      <c r="AH13" s="318">
        <v>4.3899845209522832</v>
      </c>
      <c r="AI13" s="318">
        <v>4.3899728564286216</v>
      </c>
      <c r="AJ13" s="318">
        <v>4.3899618223912258</v>
      </c>
      <c r="AK13" s="318">
        <v>4.3899514188448521</v>
      </c>
      <c r="AL13" s="318">
        <v>4.3899416457939813</v>
      </c>
      <c r="AM13" s="318">
        <v>4.3899325032428242</v>
      </c>
      <c r="AN13" s="318">
        <v>4.389923991195321</v>
      </c>
      <c r="AO13" s="318">
        <v>4.3899161096551378</v>
      </c>
      <c r="AP13" s="318">
        <v>4.3899088586256729</v>
      </c>
      <c r="AQ13" s="318">
        <v>4.3899022381100492</v>
      </c>
      <c r="AR13" s="318">
        <v>4.3898962481111186</v>
      </c>
      <c r="AS13" s="318">
        <v>4.3898908886314638</v>
      </c>
      <c r="AT13" s="318">
        <v>4.3898861596733934</v>
      </c>
      <c r="AU13" s="318">
        <v>4.3898820612389446</v>
      </c>
      <c r="AV13" s="318">
        <v>4.3899861748044371</v>
      </c>
      <c r="AW13" s="318">
        <v>4.3898757559477062</v>
      </c>
      <c r="AX13" s="318">
        <v>4.3898735490936334</v>
      </c>
      <c r="AY13" s="318">
        <v>4.3898719727686162</v>
      </c>
      <c r="AZ13" s="318">
        <v>4.3898710269733341</v>
      </c>
      <c r="BA13" s="318">
        <v>4.3898707117081948</v>
      </c>
    </row>
    <row r="14" spans="1:53" x14ac:dyDescent="0.25">
      <c r="A14" s="318" t="s">
        <v>16</v>
      </c>
      <c r="B14" s="318">
        <v>501480</v>
      </c>
      <c r="C14" s="318">
        <v>2127565</v>
      </c>
      <c r="D14" s="318">
        <v>8.6990468837598467</v>
      </c>
      <c r="E14" s="318">
        <v>8.6990468837598467</v>
      </c>
      <c r="F14" s="318">
        <v>8.6990468837598467</v>
      </c>
      <c r="G14" s="318">
        <v>8.6990468837598467</v>
      </c>
      <c r="H14" s="318">
        <v>8.6990468837598467</v>
      </c>
      <c r="I14" s="318">
        <v>8.6990468837598467</v>
      </c>
      <c r="J14" s="318">
        <v>8.6990468837598467</v>
      </c>
      <c r="K14" s="318">
        <v>8.6990468837598467</v>
      </c>
      <c r="L14" s="318">
        <v>8.6990468837598467</v>
      </c>
      <c r="M14" s="318">
        <v>8.6990468837598467</v>
      </c>
      <c r="N14" s="318">
        <v>8.6990468837598467</v>
      </c>
      <c r="O14" s="318">
        <v>8.6990468837598467</v>
      </c>
      <c r="P14" s="318">
        <v>8.6990468837598467</v>
      </c>
      <c r="Q14" s="318">
        <v>8.6990468837598467</v>
      </c>
      <c r="R14" s="318">
        <v>8.6990468837598467</v>
      </c>
      <c r="S14" s="318">
        <v>8.6990468837598467</v>
      </c>
      <c r="T14" s="318">
        <v>8.6990411461383452</v>
      </c>
      <c r="U14" s="318">
        <v>8.6990414825836258</v>
      </c>
      <c r="V14" s="318">
        <v>8.6990418200940933</v>
      </c>
      <c r="W14" s="318">
        <v>8.6990421586697479</v>
      </c>
      <c r="X14" s="318">
        <v>8.6990424983105896</v>
      </c>
      <c r="Y14" s="318">
        <v>8.6990468837598467</v>
      </c>
      <c r="Z14" s="318">
        <v>8.6990431807878306</v>
      </c>
      <c r="AA14" s="318">
        <v>8.6990435236242298</v>
      </c>
      <c r="AB14" s="318">
        <v>8.6990438675258162</v>
      </c>
      <c r="AC14" s="318">
        <v>8.6990442124925877</v>
      </c>
      <c r="AD14" s="318">
        <v>8.6990445585245446</v>
      </c>
      <c r="AE14" s="318">
        <v>8.6990449056216885</v>
      </c>
      <c r="AF14" s="318">
        <v>8.6990452537840159</v>
      </c>
      <c r="AG14" s="318">
        <v>8.6990456030115304</v>
      </c>
      <c r="AH14" s="318">
        <v>8.6990459533042284</v>
      </c>
      <c r="AI14" s="318">
        <v>8.6990463046621134</v>
      </c>
      <c r="AJ14" s="318">
        <v>8.6990466570851837</v>
      </c>
      <c r="AK14" s="318">
        <v>8.6990470105734357</v>
      </c>
      <c r="AL14" s="318">
        <v>8.6990473651268765</v>
      </c>
      <c r="AM14" s="318">
        <v>8.699047720745499</v>
      </c>
      <c r="AN14" s="318">
        <v>8.6990480774293069</v>
      </c>
      <c r="AO14" s="318">
        <v>8.6990484351782982</v>
      </c>
      <c r="AP14" s="318">
        <v>8.6990487939924748</v>
      </c>
      <c r="AQ14" s="318">
        <v>8.6990491538718349</v>
      </c>
      <c r="AR14" s="318">
        <v>8.6990495148163802</v>
      </c>
      <c r="AS14" s="318">
        <v>8.6990498768261073</v>
      </c>
      <c r="AT14" s="318">
        <v>8.6990502399010197</v>
      </c>
      <c r="AU14" s="318">
        <v>8.6990506040411137</v>
      </c>
      <c r="AV14" s="318">
        <v>8.6990468837598467</v>
      </c>
      <c r="AW14" s="318">
        <v>8.6990513355168542</v>
      </c>
      <c r="AX14" s="318">
        <v>8.6990517028525005</v>
      </c>
      <c r="AY14" s="318">
        <v>8.6990520712533268</v>
      </c>
      <c r="AZ14" s="318">
        <v>8.6990524407193384</v>
      </c>
      <c r="BA14" s="318">
        <v>8.6990528112505316</v>
      </c>
    </row>
    <row r="15" spans="1:53" x14ac:dyDescent="0.25">
      <c r="A15" s="318" t="s">
        <v>17</v>
      </c>
      <c r="B15" s="318">
        <v>482446</v>
      </c>
      <c r="C15" s="318">
        <v>2131510</v>
      </c>
      <c r="D15" s="318">
        <v>2.5976892804878626</v>
      </c>
      <c r="E15" s="318">
        <v>2.5976892804878626</v>
      </c>
      <c r="F15" s="318">
        <v>2.5976892804878626</v>
      </c>
      <c r="G15" s="318">
        <v>2.5976892804878626</v>
      </c>
      <c r="H15" s="318">
        <v>2.5976892804878626</v>
      </c>
      <c r="I15" s="318">
        <v>2.5976892804878626</v>
      </c>
      <c r="J15" s="318">
        <v>2.5976892804878626</v>
      </c>
      <c r="K15" s="318">
        <v>2.5976892804878626</v>
      </c>
      <c r="L15" s="318">
        <v>2.5976892804878626</v>
      </c>
      <c r="M15" s="318">
        <v>2.5976892804878626</v>
      </c>
      <c r="N15" s="318">
        <v>2.5976892804878626</v>
      </c>
      <c r="O15" s="318">
        <v>2.5976892804878626</v>
      </c>
      <c r="P15" s="318">
        <v>2.5976892804878626</v>
      </c>
      <c r="Q15" s="318">
        <v>2.5976892804878626</v>
      </c>
      <c r="R15" s="318">
        <v>2.5976892804878626</v>
      </c>
      <c r="S15" s="318">
        <v>2.5976892804878626</v>
      </c>
      <c r="T15" s="318">
        <v>2.5986663621501229</v>
      </c>
      <c r="U15" s="318">
        <v>2.5985843672687117</v>
      </c>
      <c r="V15" s="318">
        <v>2.5985045202646888</v>
      </c>
      <c r="W15" s="318">
        <v>2.5984268213360586</v>
      </c>
      <c r="X15" s="318">
        <v>2.5983512706755252</v>
      </c>
      <c r="Y15" s="318">
        <v>2.5976892804878626</v>
      </c>
      <c r="Z15" s="318">
        <v>2.5982066149030265</v>
      </c>
      <c r="AA15" s="318">
        <v>2.5981375101499289</v>
      </c>
      <c r="AB15" s="318">
        <v>2.598070554382657</v>
      </c>
      <c r="AC15" s="318">
        <v>2.5980057477673615</v>
      </c>
      <c r="AD15" s="318">
        <v>2.5979430904648777</v>
      </c>
      <c r="AE15" s="318">
        <v>2.5978825826307195</v>
      </c>
      <c r="AF15" s="318">
        <v>2.5978242244150822</v>
      </c>
      <c r="AG15" s="318">
        <v>2.5977680159628376</v>
      </c>
      <c r="AH15" s="318">
        <v>2.5977139574135331</v>
      </c>
      <c r="AI15" s="318">
        <v>2.5976620489013902</v>
      </c>
      <c r="AJ15" s="318">
        <v>2.5976122905553027</v>
      </c>
      <c r="AK15" s="318">
        <v>2.597564682498835</v>
      </c>
      <c r="AL15" s="318">
        <v>2.5975192248502199</v>
      </c>
      <c r="AM15" s="318">
        <v>2.5974759177223583</v>
      </c>
      <c r="AN15" s="318">
        <v>2.5974347612228184</v>
      </c>
      <c r="AO15" s="318">
        <v>2.5973957554538307</v>
      </c>
      <c r="AP15" s="318">
        <v>2.5973589005122917</v>
      </c>
      <c r="AQ15" s="318">
        <v>2.59732419648976</v>
      </c>
      <c r="AR15" s="318">
        <v>2.5972916434724533</v>
      </c>
      <c r="AS15" s="318">
        <v>2.5972612415412524</v>
      </c>
      <c r="AT15" s="318">
        <v>2.5972329907716949</v>
      </c>
      <c r="AU15" s="318">
        <v>2.597206891233979</v>
      </c>
      <c r="AV15" s="318">
        <v>2.5976892804878626</v>
      </c>
      <c r="AW15" s="318">
        <v>2.5971611461081432</v>
      </c>
      <c r="AX15" s="318">
        <v>2.5971415006337013</v>
      </c>
      <c r="AY15" s="318">
        <v>2.5971240066184538</v>
      </c>
      <c r="AZ15" s="318">
        <v>2.5971086641058774</v>
      </c>
      <c r="BA15" s="318">
        <v>2.5970954731341025</v>
      </c>
    </row>
    <row r="16" spans="1:53" x14ac:dyDescent="0.25">
      <c r="A16" s="318" t="s">
        <v>18</v>
      </c>
      <c r="B16" s="318">
        <v>481508</v>
      </c>
      <c r="C16" s="318">
        <v>2133326</v>
      </c>
      <c r="D16" s="318">
        <v>2.9612815970784796</v>
      </c>
      <c r="E16" s="318">
        <v>2.9612815970784796</v>
      </c>
      <c r="F16" s="318">
        <v>2.9612815970784796</v>
      </c>
      <c r="G16" s="318">
        <v>2.9612815970784796</v>
      </c>
      <c r="H16" s="318">
        <v>2.9612815970784796</v>
      </c>
      <c r="I16" s="318">
        <v>2.9612815970784796</v>
      </c>
      <c r="J16" s="318">
        <v>2.9612815970784796</v>
      </c>
      <c r="K16" s="318">
        <v>2.9612815970784796</v>
      </c>
      <c r="L16" s="318">
        <v>2.9612815970784796</v>
      </c>
      <c r="M16" s="318">
        <v>2.9612815970784796</v>
      </c>
      <c r="N16" s="318">
        <v>2.9612815970784796</v>
      </c>
      <c r="O16" s="318">
        <v>2.9612815970784796</v>
      </c>
      <c r="P16" s="318">
        <v>2.9612815970784796</v>
      </c>
      <c r="Q16" s="318">
        <v>2.9612815970784796</v>
      </c>
      <c r="R16" s="318">
        <v>2.9612815970784796</v>
      </c>
      <c r="S16" s="318">
        <v>2.9612815970784796</v>
      </c>
      <c r="T16" s="318">
        <v>2.9618942649397972</v>
      </c>
      <c r="U16" s="318">
        <v>2.9618413173039602</v>
      </c>
      <c r="V16" s="318">
        <v>2.9617898614855198</v>
      </c>
      <c r="W16" s="318">
        <v>2.9617398975622282</v>
      </c>
      <c r="X16" s="318">
        <v>2.9616914256095925</v>
      </c>
      <c r="Y16" s="318">
        <v>2.9612815970784796</v>
      </c>
      <c r="Z16" s="318">
        <v>2.9615989579070563</v>
      </c>
      <c r="AA16" s="318">
        <v>2.9615549622969151</v>
      </c>
      <c r="AB16" s="318">
        <v>2.9615124589369461</v>
      </c>
      <c r="AC16" s="318">
        <v>2.9614714478913999</v>
      </c>
      <c r="AD16" s="318">
        <v>2.9614319292222757</v>
      </c>
      <c r="AE16" s="318">
        <v>2.9613939029893181</v>
      </c>
      <c r="AF16" s="318">
        <v>2.961357369250019</v>
      </c>
      <c r="AG16" s="318">
        <v>2.9613223280596181</v>
      </c>
      <c r="AH16" s="318">
        <v>2.9612887794710998</v>
      </c>
      <c r="AI16" s="318">
        <v>2.9612567235351932</v>
      </c>
      <c r="AJ16" s="318">
        <v>2.9612261603003729</v>
      </c>
      <c r="AK16" s="318">
        <v>2.9611970898128592</v>
      </c>
      <c r="AL16" s="318">
        <v>2.9611695121166166</v>
      </c>
      <c r="AM16" s="318">
        <v>2.9611434272533517</v>
      </c>
      <c r="AN16" s="318">
        <v>2.9611188352625168</v>
      </c>
      <c r="AO16" s="318">
        <v>2.9610957361813073</v>
      </c>
      <c r="AP16" s="318">
        <v>2.9610741300446604</v>
      </c>
      <c r="AQ16" s="318">
        <v>2.9610540168852584</v>
      </c>
      <c r="AR16" s="318">
        <v>2.9610353967335237</v>
      </c>
      <c r="AS16" s="318">
        <v>2.961018269617623</v>
      </c>
      <c r="AT16" s="318">
        <v>2.9610026355634647</v>
      </c>
      <c r="AU16" s="318">
        <v>2.9609884945946985</v>
      </c>
      <c r="AV16" s="318">
        <v>2.9612815970784796</v>
      </c>
      <c r="AW16" s="318">
        <v>2.9609646919966517</v>
      </c>
      <c r="AX16" s="318">
        <v>2.9609550304033805</v>
      </c>
      <c r="AY16" s="318">
        <v>2.9609468619675181</v>
      </c>
      <c r="AZ16" s="318">
        <v>2.9609401867014222</v>
      </c>
      <c r="BA16" s="318">
        <v>2.9609350046151928</v>
      </c>
    </row>
    <row r="17" spans="1:53" x14ac:dyDescent="0.25">
      <c r="A17" s="318" t="s">
        <v>19</v>
      </c>
      <c r="B17" s="318">
        <v>484793</v>
      </c>
      <c r="C17" s="318">
        <v>2135981</v>
      </c>
      <c r="D17" s="318">
        <v>4.1539337468594724</v>
      </c>
      <c r="E17" s="318">
        <v>4.1539337468594724</v>
      </c>
      <c r="F17" s="318">
        <v>4.1539337468594724</v>
      </c>
      <c r="G17" s="318">
        <v>4.1539337468594724</v>
      </c>
      <c r="H17" s="318">
        <v>4.1539337468594724</v>
      </c>
      <c r="I17" s="318">
        <v>4.1539337468594724</v>
      </c>
      <c r="J17" s="318">
        <v>4.1539337468594724</v>
      </c>
      <c r="K17" s="318">
        <v>4.1539337468594724</v>
      </c>
      <c r="L17" s="318">
        <v>4.1539337468594724</v>
      </c>
      <c r="M17" s="318">
        <v>4.1539337468594724</v>
      </c>
      <c r="N17" s="318">
        <v>4.1539337468594724</v>
      </c>
      <c r="O17" s="318">
        <v>4.1539337468594724</v>
      </c>
      <c r="P17" s="318">
        <v>4.1539337468594724</v>
      </c>
      <c r="Q17" s="318">
        <v>4.1539337468594724</v>
      </c>
      <c r="R17" s="318">
        <v>4.1539337468594724</v>
      </c>
      <c r="S17" s="318">
        <v>4.1539337468594724</v>
      </c>
      <c r="T17" s="318">
        <v>4.1539470636837645</v>
      </c>
      <c r="U17" s="318">
        <v>4.153945957141099</v>
      </c>
      <c r="V17" s="318">
        <v>4.1539448788534985</v>
      </c>
      <c r="W17" s="318">
        <v>4.1539438288209869</v>
      </c>
      <c r="X17" s="318">
        <v>4.1539428070435847</v>
      </c>
      <c r="Y17" s="318">
        <v>4.1539337468594724</v>
      </c>
      <c r="Z17" s="318">
        <v>4.1539408482541926</v>
      </c>
      <c r="AA17" s="318">
        <v>4.1539399112422428</v>
      </c>
      <c r="AB17" s="318">
        <v>4.1539390024854823</v>
      </c>
      <c r="AC17" s="318">
        <v>4.1539381219839298</v>
      </c>
      <c r="AD17" s="318">
        <v>4.1539372697376038</v>
      </c>
      <c r="AE17" s="318">
        <v>4.1539364457465213</v>
      </c>
      <c r="AF17" s="318">
        <v>4.1539356500107001</v>
      </c>
      <c r="AG17" s="318">
        <v>4.1539348825301543</v>
      </c>
      <c r="AH17" s="318">
        <v>4.1539341433049009</v>
      </c>
      <c r="AI17" s="318">
        <v>4.1539334323349548</v>
      </c>
      <c r="AJ17" s="318">
        <v>4.1539327496203313</v>
      </c>
      <c r="AK17" s="318">
        <v>4.1539320951610428</v>
      </c>
      <c r="AL17" s="318">
        <v>4.1539314689571034</v>
      </c>
      <c r="AM17" s="318">
        <v>4.1539308710085265</v>
      </c>
      <c r="AN17" s="318">
        <v>4.1539303013153237</v>
      </c>
      <c r="AO17" s="318">
        <v>4.1539297598775065</v>
      </c>
      <c r="AP17" s="318">
        <v>4.1539292466950863</v>
      </c>
      <c r="AQ17" s="318">
        <v>4.1539287617680722</v>
      </c>
      <c r="AR17" s="318">
        <v>4.1539283050964775</v>
      </c>
      <c r="AS17" s="318">
        <v>4.1539278766803074</v>
      </c>
      <c r="AT17" s="318">
        <v>4.1539274765195735</v>
      </c>
      <c r="AU17" s="318">
        <v>4.1539271046142829</v>
      </c>
      <c r="AV17" s="318">
        <v>4.1539337468594724</v>
      </c>
      <c r="AW17" s="318">
        <v>4.1539264455700611</v>
      </c>
      <c r="AX17" s="318">
        <v>4.1539261584311431</v>
      </c>
      <c r="AY17" s="318">
        <v>4.1539258995476969</v>
      </c>
      <c r="AZ17" s="318">
        <v>4.153925668919725</v>
      </c>
      <c r="BA17" s="318">
        <v>4.1539254665472338</v>
      </c>
    </row>
    <row r="18" spans="1:53" x14ac:dyDescent="0.25">
      <c r="A18" s="318" t="s">
        <v>20</v>
      </c>
      <c r="B18" s="318">
        <v>478920</v>
      </c>
      <c r="C18" s="318">
        <v>2138427</v>
      </c>
      <c r="D18" s="318">
        <v>10.859455698551209</v>
      </c>
      <c r="E18" s="318">
        <v>10.859455698551209</v>
      </c>
      <c r="F18" s="318">
        <v>10.859455698551209</v>
      </c>
      <c r="G18" s="318">
        <v>10.859455698551209</v>
      </c>
      <c r="H18" s="318">
        <v>10.859455698551209</v>
      </c>
      <c r="I18" s="318">
        <v>10.859455698551209</v>
      </c>
      <c r="J18" s="318">
        <v>10.859455698551209</v>
      </c>
      <c r="K18" s="318">
        <v>10.859455698551209</v>
      </c>
      <c r="L18" s="318">
        <v>10.859455698551209</v>
      </c>
      <c r="M18" s="318">
        <v>10.859455698551209</v>
      </c>
      <c r="N18" s="318">
        <v>10.859455698551209</v>
      </c>
      <c r="O18" s="318">
        <v>10.859455698551209</v>
      </c>
      <c r="P18" s="318">
        <v>10.859455698551209</v>
      </c>
      <c r="Q18" s="318">
        <v>10.859455698551209</v>
      </c>
      <c r="R18" s="318">
        <v>10.859455698551209</v>
      </c>
      <c r="S18" s="318">
        <v>10.859455698551209</v>
      </c>
      <c r="T18" s="318">
        <v>10.859441975406703</v>
      </c>
      <c r="U18" s="318">
        <v>10.859442783675675</v>
      </c>
      <c r="V18" s="318">
        <v>10.85944359415598</v>
      </c>
      <c r="W18" s="318">
        <v>10.85944440684762</v>
      </c>
      <c r="X18" s="318">
        <v>10.859445221750594</v>
      </c>
      <c r="Y18" s="318">
        <v>10.859455698551209</v>
      </c>
      <c r="Z18" s="318">
        <v>10.859446858190541</v>
      </c>
      <c r="AA18" s="318">
        <v>10.859447679727513</v>
      </c>
      <c r="AB18" s="318">
        <v>10.859448503475816</v>
      </c>
      <c r="AC18" s="318">
        <v>10.859449329435451</v>
      </c>
      <c r="AD18" s="318">
        <v>10.859450157606418</v>
      </c>
      <c r="AE18" s="318">
        <v>10.859450987988712</v>
      </c>
      <c r="AF18" s="318">
        <v>10.859451820582338</v>
      </c>
      <c r="AG18" s="318">
        <v>10.859452655387294</v>
      </c>
      <c r="AH18" s="318">
        <v>10.859453492403578</v>
      </c>
      <c r="AI18" s="318">
        <v>10.859454331631188</v>
      </c>
      <c r="AJ18" s="318">
        <v>10.859455173070128</v>
      </c>
      <c r="AK18" s="318">
        <v>10.859456016720396</v>
      </c>
      <c r="AL18" s="318">
        <v>10.859456862581988</v>
      </c>
      <c r="AM18" s="318">
        <v>10.859457710654906</v>
      </c>
      <c r="AN18" s="318">
        <v>10.859458560939151</v>
      </c>
      <c r="AO18" s="318">
        <v>10.859459413434722</v>
      </c>
      <c r="AP18" s="318">
        <v>10.859460268141616</v>
      </c>
      <c r="AQ18" s="318">
        <v>10.859461125059836</v>
      </c>
      <c r="AR18" s="318">
        <v>10.859461984189378</v>
      </c>
      <c r="AS18" s="318">
        <v>10.859462845530244</v>
      </c>
      <c r="AT18" s="318">
        <v>10.85946370908243</v>
      </c>
      <c r="AU18" s="318">
        <v>10.859464574845941</v>
      </c>
      <c r="AV18" s="318">
        <v>10.859455698551209</v>
      </c>
      <c r="AW18" s="318">
        <v>10.859466313006923</v>
      </c>
      <c r="AX18" s="318">
        <v>10.859467185404394</v>
      </c>
      <c r="AY18" s="318">
        <v>10.859468060013187</v>
      </c>
      <c r="AZ18" s="318">
        <v>10.859468936833299</v>
      </c>
      <c r="BA18" s="318">
        <v>10.859469815864729</v>
      </c>
    </row>
    <row r="19" spans="1:53" x14ac:dyDescent="0.25">
      <c r="A19" s="318" t="s">
        <v>21</v>
      </c>
      <c r="B19" s="318">
        <v>477278</v>
      </c>
      <c r="C19" s="318">
        <v>2139574</v>
      </c>
      <c r="D19" s="318">
        <v>20.345491406572815</v>
      </c>
      <c r="E19" s="318">
        <v>20.345491406572815</v>
      </c>
      <c r="F19" s="318">
        <v>20.345491406572815</v>
      </c>
      <c r="G19" s="318">
        <v>20.345491406572815</v>
      </c>
      <c r="H19" s="318">
        <v>20.345491406572815</v>
      </c>
      <c r="I19" s="318">
        <v>20.345491406572815</v>
      </c>
      <c r="J19" s="318">
        <v>20.345491406572815</v>
      </c>
      <c r="K19" s="318">
        <v>20.345491406572815</v>
      </c>
      <c r="L19" s="318">
        <v>20.345491406572815</v>
      </c>
      <c r="M19" s="318">
        <v>20.345491406572815</v>
      </c>
      <c r="N19" s="318">
        <v>20.345491406572815</v>
      </c>
      <c r="O19" s="318">
        <v>20.345491406572815</v>
      </c>
      <c r="P19" s="318">
        <v>20.345491406572815</v>
      </c>
      <c r="Q19" s="318">
        <v>20.345491406572815</v>
      </c>
      <c r="R19" s="318">
        <v>20.345491406572815</v>
      </c>
      <c r="S19" s="318">
        <v>20.345491406572815</v>
      </c>
      <c r="T19" s="318">
        <v>20.345532052787462</v>
      </c>
      <c r="U19" s="318">
        <v>20.345529442184326</v>
      </c>
      <c r="V19" s="318">
        <v>20.345526845469568</v>
      </c>
      <c r="W19" s="318">
        <v>20.345524262643192</v>
      </c>
      <c r="X19" s="318">
        <v>20.345521693705209</v>
      </c>
      <c r="Y19" s="318">
        <v>20.345491406572815</v>
      </c>
      <c r="Z19" s="318">
        <v>20.345516597494427</v>
      </c>
      <c r="AA19" s="318">
        <v>20.345514070221636</v>
      </c>
      <c r="AB19" s="318">
        <v>20.345511556837263</v>
      </c>
      <c r="AC19" s="318">
        <v>20.3455090573413</v>
      </c>
      <c r="AD19" s="318">
        <v>20.345506571733758</v>
      </c>
      <c r="AE19" s="318">
        <v>20.34550410001464</v>
      </c>
      <c r="AF19" s="318">
        <v>20.345501642183955</v>
      </c>
      <c r="AG19" s="318">
        <v>20.345499198241704</v>
      </c>
      <c r="AH19" s="318">
        <v>20.345496768187893</v>
      </c>
      <c r="AI19" s="318">
        <v>20.345494352022524</v>
      </c>
      <c r="AJ19" s="318">
        <v>20.345491949745611</v>
      </c>
      <c r="AK19" s="318">
        <v>20.345489561357148</v>
      </c>
      <c r="AL19" s="318">
        <v>20.345487186857149</v>
      </c>
      <c r="AM19" s="318">
        <v>20.345484826245613</v>
      </c>
      <c r="AN19" s="318">
        <v>20.345482479522548</v>
      </c>
      <c r="AO19" s="318">
        <v>20.345480146687958</v>
      </c>
      <c r="AP19" s="318">
        <v>20.345477827741846</v>
      </c>
      <c r="AQ19" s="318">
        <v>20.345475522684218</v>
      </c>
      <c r="AR19" s="318">
        <v>20.345473231515076</v>
      </c>
      <c r="AS19" s="318">
        <v>20.345470954234433</v>
      </c>
      <c r="AT19" s="318">
        <v>20.345468690842285</v>
      </c>
      <c r="AU19" s="318">
        <v>20.345466441338637</v>
      </c>
      <c r="AV19" s="318">
        <v>20.345491406572815</v>
      </c>
      <c r="AW19" s="318">
        <v>20.345461983996874</v>
      </c>
      <c r="AX19" s="318">
        <v>20.345459776158766</v>
      </c>
      <c r="AY19" s="318">
        <v>20.345457582209178</v>
      </c>
      <c r="AZ19" s="318">
        <v>20.345455402148115</v>
      </c>
      <c r="BA19" s="318">
        <v>20.345453235975583</v>
      </c>
    </row>
    <row r="20" spans="1:53" x14ac:dyDescent="0.25">
      <c r="A20" s="318" t="s">
        <v>22</v>
      </c>
      <c r="B20" s="318">
        <v>479560</v>
      </c>
      <c r="C20" s="318">
        <v>2135272</v>
      </c>
      <c r="D20" s="318">
        <v>8.4180145969304476</v>
      </c>
      <c r="E20" s="318">
        <v>8.4180145969304476</v>
      </c>
      <c r="F20" s="318">
        <v>8.4180145969304476</v>
      </c>
      <c r="G20" s="318">
        <v>8.4180145969304476</v>
      </c>
      <c r="H20" s="318">
        <v>8.4180145969304476</v>
      </c>
      <c r="I20" s="318">
        <v>8.4180145969304476</v>
      </c>
      <c r="J20" s="318">
        <v>8.4180145969304476</v>
      </c>
      <c r="K20" s="318">
        <v>8.4180145969304476</v>
      </c>
      <c r="L20" s="318">
        <v>8.4180145969304476</v>
      </c>
      <c r="M20" s="318">
        <v>8.4180145969304476</v>
      </c>
      <c r="N20" s="318">
        <v>8.4180145969304476</v>
      </c>
      <c r="O20" s="318">
        <v>8.4180145969304476</v>
      </c>
      <c r="P20" s="318">
        <v>8.4180145969304476</v>
      </c>
      <c r="Q20" s="318">
        <v>8.4180145969304476</v>
      </c>
      <c r="R20" s="318">
        <v>8.4180145969304476</v>
      </c>
      <c r="S20" s="318">
        <v>8.4180145969304476</v>
      </c>
      <c r="T20" s="318">
        <v>8.4180486547661761</v>
      </c>
      <c r="U20" s="318">
        <v>8.4180465296698479</v>
      </c>
      <c r="V20" s="318">
        <v>8.4180444103276209</v>
      </c>
      <c r="W20" s="318">
        <v>8.4180422967394932</v>
      </c>
      <c r="X20" s="318">
        <v>8.4180401889054739</v>
      </c>
      <c r="Y20" s="318">
        <v>8.4180145969304476</v>
      </c>
      <c r="Z20" s="318">
        <v>8.4180359904997726</v>
      </c>
      <c r="AA20" s="318">
        <v>8.4180338999280995</v>
      </c>
      <c r="AB20" s="318">
        <v>8.4180318151105489</v>
      </c>
      <c r="AC20" s="318">
        <v>8.4180297360471297</v>
      </c>
      <c r="AD20" s="318">
        <v>8.4180276627378419</v>
      </c>
      <c r="AE20" s="318">
        <v>8.418025595182689</v>
      </c>
      <c r="AF20" s="318">
        <v>8.4180235333816782</v>
      </c>
      <c r="AG20" s="318">
        <v>8.418021477334813</v>
      </c>
      <c r="AH20" s="318">
        <v>8.4180194270420969</v>
      </c>
      <c r="AI20" s="318">
        <v>8.4180173825035354</v>
      </c>
      <c r="AJ20" s="318">
        <v>8.4180153437191301</v>
      </c>
      <c r="AK20" s="318">
        <v>8.4180133106888881</v>
      </c>
      <c r="AL20" s="318">
        <v>8.4180112834128114</v>
      </c>
      <c r="AM20" s="318">
        <v>8.418009261890905</v>
      </c>
      <c r="AN20" s="318">
        <v>8.4180072461231745</v>
      </c>
      <c r="AO20" s="318">
        <v>8.4180052361096234</v>
      </c>
      <c r="AP20" s="318">
        <v>8.4180032318502533</v>
      </c>
      <c r="AQ20" s="318">
        <v>8.418001233345068</v>
      </c>
      <c r="AR20" s="318">
        <v>8.417999240594078</v>
      </c>
      <c r="AS20" s="318">
        <v>8.4179972535972798</v>
      </c>
      <c r="AT20" s="318">
        <v>8.4179952723546823</v>
      </c>
      <c r="AU20" s="318">
        <v>8.4179932968662872</v>
      </c>
      <c r="AV20" s="318">
        <v>8.4180145969304476</v>
      </c>
      <c r="AW20" s="318">
        <v>8.4179893631521239</v>
      </c>
      <c r="AX20" s="318">
        <v>8.4179874049263645</v>
      </c>
      <c r="AY20" s="318">
        <v>8.4179854524548219</v>
      </c>
      <c r="AZ20" s="318">
        <v>8.4179835057375048</v>
      </c>
      <c r="BA20" s="318">
        <v>8.4179815647744132</v>
      </c>
    </row>
    <row r="21" spans="1:53" x14ac:dyDescent="0.25">
      <c r="A21" s="318" t="s">
        <v>23</v>
      </c>
      <c r="B21" s="318">
        <v>490400</v>
      </c>
      <c r="C21" s="318">
        <v>2158417</v>
      </c>
      <c r="D21" s="318">
        <v>10.429197607286431</v>
      </c>
      <c r="E21" s="318">
        <v>10.429197607286431</v>
      </c>
      <c r="F21" s="318">
        <v>10.429197607286431</v>
      </c>
      <c r="G21" s="318">
        <v>10.429197607286431</v>
      </c>
      <c r="H21" s="318">
        <v>10.429197607286431</v>
      </c>
      <c r="I21" s="318">
        <v>10.429197607286431</v>
      </c>
      <c r="J21" s="318">
        <v>10.429197607286431</v>
      </c>
      <c r="K21" s="318">
        <v>10.429197607286431</v>
      </c>
      <c r="L21" s="318">
        <v>10.429197607286431</v>
      </c>
      <c r="M21" s="318">
        <v>10.429197607286431</v>
      </c>
      <c r="N21" s="318">
        <v>10.429197607286431</v>
      </c>
      <c r="O21" s="318">
        <v>10.429197607286431</v>
      </c>
      <c r="P21" s="318">
        <v>10.429197607286431</v>
      </c>
      <c r="Q21" s="318">
        <v>10.429197607286431</v>
      </c>
      <c r="R21" s="318">
        <v>10.429197607286431</v>
      </c>
      <c r="S21" s="318">
        <v>10.429197607286431</v>
      </c>
      <c r="T21" s="318">
        <v>10.429165418078536</v>
      </c>
      <c r="U21" s="318">
        <v>10.429165505967404</v>
      </c>
      <c r="V21" s="318">
        <v>10.429165769634006</v>
      </c>
      <c r="W21" s="318">
        <v>10.429166209078328</v>
      </c>
      <c r="X21" s="318">
        <v>10.429166824300349</v>
      </c>
      <c r="Y21" s="318">
        <v>10.429197607286431</v>
      </c>
      <c r="Z21" s="318">
        <v>10.429168582077347</v>
      </c>
      <c r="AA21" s="318">
        <v>10.429169724632239</v>
      </c>
      <c r="AB21" s="318">
        <v>10.429171042964649</v>
      </c>
      <c r="AC21" s="318">
        <v>10.429172537074512</v>
      </c>
      <c r="AD21" s="318">
        <v>10.429174206961756</v>
      </c>
      <c r="AE21" s="318">
        <v>10.429176052626291</v>
      </c>
      <c r="AF21" s="318">
        <v>10.429178074068025</v>
      </c>
      <c r="AG21" s="318">
        <v>10.429180271286858</v>
      </c>
      <c r="AH21" s="318">
        <v>10.429182644282678</v>
      </c>
      <c r="AI21" s="318">
        <v>10.429185193055364</v>
      </c>
      <c r="AJ21" s="318">
        <v>10.429187917604787</v>
      </c>
      <c r="AK21" s="318">
        <v>10.429190817930813</v>
      </c>
      <c r="AL21" s="318">
        <v>10.42919389403329</v>
      </c>
      <c r="AM21" s="318">
        <v>10.429197145912065</v>
      </c>
      <c r="AN21" s="318">
        <v>10.429200573566973</v>
      </c>
      <c r="AO21" s="318">
        <v>10.429204176997844</v>
      </c>
      <c r="AP21" s="318">
        <v>10.429207956204491</v>
      </c>
      <c r="AQ21" s="318">
        <v>10.429211911186725</v>
      </c>
      <c r="AR21" s="318">
        <v>10.429216041944345</v>
      </c>
      <c r="AS21" s="318">
        <v>10.429220348477145</v>
      </c>
      <c r="AT21" s="318">
        <v>10.429224830784904</v>
      </c>
      <c r="AU21" s="318">
        <v>10.429229488867396</v>
      </c>
      <c r="AV21" s="318">
        <v>10.429197607286431</v>
      </c>
      <c r="AW21" s="318">
        <v>10.429239332355632</v>
      </c>
      <c r="AX21" s="318">
        <v>10.429244517760877</v>
      </c>
      <c r="AY21" s="318">
        <v>10.42924987893986</v>
      </c>
      <c r="AZ21" s="318">
        <v>10.42925541589231</v>
      </c>
      <c r="BA21" s="318">
        <v>10.429261128617947</v>
      </c>
    </row>
    <row r="22" spans="1:53" x14ac:dyDescent="0.25">
      <c r="A22" s="318" t="s">
        <v>24</v>
      </c>
      <c r="B22" s="318">
        <v>485264</v>
      </c>
      <c r="C22" s="318">
        <v>2141684</v>
      </c>
      <c r="D22" s="318">
        <v>13.959157709572057</v>
      </c>
      <c r="E22" s="318">
        <v>13.959157709572057</v>
      </c>
      <c r="F22" s="318">
        <v>13.959157709572057</v>
      </c>
      <c r="G22" s="318">
        <v>13.959157709572057</v>
      </c>
      <c r="H22" s="318">
        <v>13.959157709572057</v>
      </c>
      <c r="I22" s="318">
        <v>13.959157709572057</v>
      </c>
      <c r="J22" s="318">
        <v>13.959157709572057</v>
      </c>
      <c r="K22" s="318">
        <v>13.959157709572057</v>
      </c>
      <c r="L22" s="318">
        <v>13.959157709572057</v>
      </c>
      <c r="M22" s="318">
        <v>13.959157709572057</v>
      </c>
      <c r="N22" s="318">
        <v>13.959157709572057</v>
      </c>
      <c r="O22" s="318">
        <v>13.959157709572057</v>
      </c>
      <c r="P22" s="318">
        <v>13.959157709572057</v>
      </c>
      <c r="Q22" s="318">
        <v>13.959157709572057</v>
      </c>
      <c r="R22" s="318">
        <v>13.959157709572057</v>
      </c>
      <c r="S22" s="318">
        <v>13.959157709572057</v>
      </c>
      <c r="T22" s="318">
        <v>13.959928004599119</v>
      </c>
      <c r="U22" s="318">
        <v>13.959864336343168</v>
      </c>
      <c r="V22" s="318">
        <v>13.959802270413796</v>
      </c>
      <c r="W22" s="318">
        <v>13.959741806832371</v>
      </c>
      <c r="X22" s="318">
        <v>13.959682945619717</v>
      </c>
      <c r="Y22" s="318">
        <v>13.959157709572057</v>
      </c>
      <c r="Z22" s="318">
        <v>13.959570030381247</v>
      </c>
      <c r="AA22" s="318">
        <v>13.959515976394314</v>
      </c>
      <c r="AB22" s="318">
        <v>13.959463524853922</v>
      </c>
      <c r="AC22" s="318">
        <v>13.959412675778127</v>
      </c>
      <c r="AD22" s="318">
        <v>13.95936342918445</v>
      </c>
      <c r="AE22" s="318">
        <v>13.959315785089844</v>
      </c>
      <c r="AF22" s="318">
        <v>13.95926974351072</v>
      </c>
      <c r="AG22" s="318">
        <v>13.959225304462937</v>
      </c>
      <c r="AH22" s="318">
        <v>13.959182467961794</v>
      </c>
      <c r="AI22" s="318">
        <v>13.959141234022049</v>
      </c>
      <c r="AJ22" s="318">
        <v>13.959101602657903</v>
      </c>
      <c r="AK22" s="318">
        <v>13.959063573883004</v>
      </c>
      <c r="AL22" s="318">
        <v>13.959027147710451</v>
      </c>
      <c r="AM22" s="318">
        <v>13.958992324152792</v>
      </c>
      <c r="AN22" s="318">
        <v>13.958959103222016</v>
      </c>
      <c r="AO22" s="318">
        <v>13.958927484929569</v>
      </c>
      <c r="AP22" s="318">
        <v>13.958897469286342</v>
      </c>
      <c r="AQ22" s="318">
        <v>13.958869056302671</v>
      </c>
      <c r="AR22" s="318">
        <v>13.958842245988343</v>
      </c>
      <c r="AS22" s="318">
        <v>13.958817038352596</v>
      </c>
      <c r="AT22" s="318">
        <v>13.958793433404109</v>
      </c>
      <c r="AU22" s="318">
        <v>13.958771431151012</v>
      </c>
      <c r="AV22" s="318">
        <v>13.959157709572057</v>
      </c>
      <c r="AW22" s="318">
        <v>13.958732234760758</v>
      </c>
      <c r="AX22" s="318">
        <v>13.958715040637101</v>
      </c>
      <c r="AY22" s="318">
        <v>13.958699449235839</v>
      </c>
      <c r="AZ22" s="318">
        <v>13.958685460562341</v>
      </c>
      <c r="BA22" s="318">
        <v>13.958673074621426</v>
      </c>
    </row>
    <row r="23" spans="1:53" x14ac:dyDescent="0.25">
      <c r="A23" s="318" t="s">
        <v>25</v>
      </c>
      <c r="B23" s="318">
        <v>496653</v>
      </c>
      <c r="C23" s="318">
        <v>2138122</v>
      </c>
      <c r="D23" s="318">
        <v>4.4012260711995177</v>
      </c>
      <c r="E23" s="318">
        <v>4.4012260711995177</v>
      </c>
      <c r="F23" s="318">
        <v>4.4012260711995177</v>
      </c>
      <c r="G23" s="318">
        <v>4.4012260711995177</v>
      </c>
      <c r="H23" s="318">
        <v>4.4012260711995177</v>
      </c>
      <c r="I23" s="318">
        <v>4.4012260711995177</v>
      </c>
      <c r="J23" s="318">
        <v>4.4012260711995177</v>
      </c>
      <c r="K23" s="318">
        <v>4.4012260711995177</v>
      </c>
      <c r="L23" s="318">
        <v>4.4012260711995177</v>
      </c>
      <c r="M23" s="318">
        <v>4.4012260711995177</v>
      </c>
      <c r="N23" s="318">
        <v>4.4012260711995177</v>
      </c>
      <c r="O23" s="318">
        <v>4.4012260711995177</v>
      </c>
      <c r="P23" s="318">
        <v>4.4012260711995177</v>
      </c>
      <c r="Q23" s="318">
        <v>4.4012260711995177</v>
      </c>
      <c r="R23" s="318">
        <v>4.4012260711995177</v>
      </c>
      <c r="S23" s="318">
        <v>4.4012260711995177</v>
      </c>
      <c r="T23" s="318">
        <v>4.4012239311728072</v>
      </c>
      <c r="U23" s="318">
        <v>4.4012240569662877</v>
      </c>
      <c r="V23" s="318">
        <v>4.4012241831282264</v>
      </c>
      <c r="W23" s="318">
        <v>4.4012243096586259</v>
      </c>
      <c r="X23" s="318">
        <v>4.4012244365574835</v>
      </c>
      <c r="Y23" s="318">
        <v>4.4012260711995177</v>
      </c>
      <c r="Z23" s="318">
        <v>4.4012246914605777</v>
      </c>
      <c r="AA23" s="318">
        <v>4.4012248194648134</v>
      </c>
      <c r="AB23" s="318">
        <v>4.4012249478375081</v>
      </c>
      <c r="AC23" s="318">
        <v>4.4012250765786618</v>
      </c>
      <c r="AD23" s="318">
        <v>4.4012252056882755</v>
      </c>
      <c r="AE23" s="318">
        <v>4.4012253351663482</v>
      </c>
      <c r="AF23" s="318">
        <v>4.4012254650128799</v>
      </c>
      <c r="AG23" s="318">
        <v>4.4012255952278698</v>
      </c>
      <c r="AH23" s="318">
        <v>4.4012257258113197</v>
      </c>
      <c r="AI23" s="318">
        <v>4.4012258567632276</v>
      </c>
      <c r="AJ23" s="318">
        <v>4.4012259880835956</v>
      </c>
      <c r="AK23" s="318">
        <v>4.4012261197724216</v>
      </c>
      <c r="AL23" s="318">
        <v>4.4012262518297067</v>
      </c>
      <c r="AM23" s="318">
        <v>4.4012263842554509</v>
      </c>
      <c r="AN23" s="318">
        <v>4.4012265170496532</v>
      </c>
      <c r="AO23" s="318">
        <v>4.4012266502123145</v>
      </c>
      <c r="AP23" s="318">
        <v>4.4012267837434349</v>
      </c>
      <c r="AQ23" s="318">
        <v>4.4012269176430134</v>
      </c>
      <c r="AR23" s="318">
        <v>4.4012270519110519</v>
      </c>
      <c r="AS23" s="318">
        <v>4.4012271865475476</v>
      </c>
      <c r="AT23" s="318">
        <v>4.4012273215525024</v>
      </c>
      <c r="AU23" s="318">
        <v>4.4012274569259153</v>
      </c>
      <c r="AV23" s="318">
        <v>4.4012260711995177</v>
      </c>
      <c r="AW23" s="318">
        <v>4.4012277287781174</v>
      </c>
      <c r="AX23" s="318">
        <v>4.4012278652569066</v>
      </c>
      <c r="AY23" s="318">
        <v>4.4012280021041539</v>
      </c>
      <c r="AZ23" s="318">
        <v>4.4012281393198593</v>
      </c>
      <c r="BA23" s="318">
        <v>4.4012282769040239</v>
      </c>
    </row>
    <row r="24" spans="1:53" x14ac:dyDescent="0.25">
      <c r="A24" s="318" t="s">
        <v>26</v>
      </c>
      <c r="B24" s="318">
        <v>483178</v>
      </c>
      <c r="C24" s="318">
        <v>2139859</v>
      </c>
      <c r="D24" s="318">
        <v>5.1321203153181756</v>
      </c>
      <c r="E24" s="318">
        <v>5.1321203153181756</v>
      </c>
      <c r="F24" s="318">
        <v>5.1321203153181756</v>
      </c>
      <c r="G24" s="318">
        <v>5.1321203153181756</v>
      </c>
      <c r="H24" s="318">
        <v>5.1321203153181756</v>
      </c>
      <c r="I24" s="318">
        <v>5.1321203153181756</v>
      </c>
      <c r="J24" s="318">
        <v>5.1321203153181756</v>
      </c>
      <c r="K24" s="318">
        <v>5.1321203153181756</v>
      </c>
      <c r="L24" s="318">
        <v>5.1321203153181756</v>
      </c>
      <c r="M24" s="318">
        <v>5.1321203153181756</v>
      </c>
      <c r="N24" s="318">
        <v>5.1321203153181756</v>
      </c>
      <c r="O24" s="318">
        <v>5.1321203153181756</v>
      </c>
      <c r="P24" s="318">
        <v>5.1321203153181756</v>
      </c>
      <c r="Q24" s="318">
        <v>5.1321203153181756</v>
      </c>
      <c r="R24" s="318">
        <v>5.1321203153181756</v>
      </c>
      <c r="S24" s="318">
        <v>5.1321203153181756</v>
      </c>
      <c r="T24" s="318">
        <v>5.1320965684070474</v>
      </c>
      <c r="U24" s="318">
        <v>5.1320978877237033</v>
      </c>
      <c r="V24" s="318">
        <v>5.1320992183524323</v>
      </c>
      <c r="W24" s="318">
        <v>5.1321005602932255</v>
      </c>
      <c r="X24" s="318">
        <v>5.132101913546073</v>
      </c>
      <c r="Y24" s="318">
        <v>5.1321203153181756</v>
      </c>
      <c r="Z24" s="318">
        <v>5.1321046539878994</v>
      </c>
      <c r="AA24" s="318">
        <v>5.1321060411768595</v>
      </c>
      <c r="AB24" s="318">
        <v>5.1321074396778386</v>
      </c>
      <c r="AC24" s="318">
        <v>5.1321088494908276</v>
      </c>
      <c r="AD24" s="318">
        <v>5.1321102706158168</v>
      </c>
      <c r="AE24" s="318">
        <v>5.1321117030527974</v>
      </c>
      <c r="AF24" s="318">
        <v>5.1321131468017587</v>
      </c>
      <c r="AG24" s="318">
        <v>5.1321146018626935</v>
      </c>
      <c r="AH24" s="318">
        <v>5.1321160682355895</v>
      </c>
      <c r="AI24" s="318">
        <v>5.1321175459204396</v>
      </c>
      <c r="AJ24" s="318">
        <v>5.1321190349172312</v>
      </c>
      <c r="AK24" s="318">
        <v>5.1321205352259573</v>
      </c>
      <c r="AL24" s="318">
        <v>5.1321220468466056</v>
      </c>
      <c r="AM24" s="318">
        <v>5.1321235697791678</v>
      </c>
      <c r="AN24" s="318">
        <v>5.1321251040236326</v>
      </c>
      <c r="AO24" s="318">
        <v>5.1321266495799902</v>
      </c>
      <c r="AP24" s="318">
        <v>5.1321282064482316</v>
      </c>
      <c r="AQ24" s="318">
        <v>5.1321297746283445</v>
      </c>
      <c r="AR24" s="318">
        <v>5.13213135412032</v>
      </c>
      <c r="AS24" s="318">
        <v>5.1321329449241473</v>
      </c>
      <c r="AT24" s="318">
        <v>5.1321345470398159</v>
      </c>
      <c r="AU24" s="318">
        <v>5.1321361604673141</v>
      </c>
      <c r="AV24" s="318">
        <v>5.1321203153181756</v>
      </c>
      <c r="AW24" s="318">
        <v>5.1321394212577607</v>
      </c>
      <c r="AX24" s="318">
        <v>5.1321410686206868</v>
      </c>
      <c r="AY24" s="318">
        <v>5.1321427272954008</v>
      </c>
      <c r="AZ24" s="318">
        <v>5.1321443972818912</v>
      </c>
      <c r="BA24" s="318">
        <v>5.1321460785801465</v>
      </c>
    </row>
    <row r="25" spans="1:53" x14ac:dyDescent="0.25">
      <c r="A25" s="318" t="s">
        <v>27</v>
      </c>
      <c r="B25" s="318">
        <v>479984</v>
      </c>
      <c r="C25" s="318">
        <v>2140574</v>
      </c>
      <c r="D25" s="318">
        <v>1.3898933664681445</v>
      </c>
      <c r="E25" s="318">
        <v>1.3898933664681445</v>
      </c>
      <c r="F25" s="318">
        <v>1.3898933664681445</v>
      </c>
      <c r="G25" s="318">
        <v>1.3898933664681445</v>
      </c>
      <c r="H25" s="318">
        <v>1.3898933664681445</v>
      </c>
      <c r="I25" s="318">
        <v>1.3898933664681445</v>
      </c>
      <c r="J25" s="318">
        <v>1.3898933664681445</v>
      </c>
      <c r="K25" s="318">
        <v>1.3898933664681445</v>
      </c>
      <c r="L25" s="318">
        <v>1.3898933664681445</v>
      </c>
      <c r="M25" s="318">
        <v>1.3898933664681445</v>
      </c>
      <c r="N25" s="318">
        <v>1.3898933664681445</v>
      </c>
      <c r="O25" s="318">
        <v>1.3898933664681445</v>
      </c>
      <c r="P25" s="318">
        <v>1.3898933664681445</v>
      </c>
      <c r="Q25" s="318">
        <v>1.3898933664681445</v>
      </c>
      <c r="R25" s="318">
        <v>1.3898933664681445</v>
      </c>
      <c r="S25" s="318">
        <v>1.3898933664681445</v>
      </c>
      <c r="T25" s="318">
        <v>1.3891869531914007</v>
      </c>
      <c r="U25" s="318">
        <v>1.389206859908354</v>
      </c>
      <c r="V25" s="318">
        <v>1.3892289291549378</v>
      </c>
      <c r="W25" s="318">
        <v>1.3892531608280922</v>
      </c>
      <c r="X25" s="318">
        <v>1.389279554814667</v>
      </c>
      <c r="Y25" s="318">
        <v>1.3898933664681445</v>
      </c>
      <c r="Z25" s="318">
        <v>1.3893388292250382</v>
      </c>
      <c r="AA25" s="318">
        <v>1.3893717093721054</v>
      </c>
      <c r="AB25" s="318">
        <v>1.389406751279141</v>
      </c>
      <c r="AC25" s="318">
        <v>1.3894439547825854</v>
      </c>
      <c r="AD25" s="318">
        <v>1.3894833197088081</v>
      </c>
      <c r="AE25" s="318">
        <v>1.3895248458741112</v>
      </c>
      <c r="AF25" s="318">
        <v>1.3895685330847338</v>
      </c>
      <c r="AG25" s="318">
        <v>1.3896143811368569</v>
      </c>
      <c r="AH25" s="318">
        <v>1.3896623898166074</v>
      </c>
      <c r="AI25" s="318">
        <v>1.3897125589000638</v>
      </c>
      <c r="AJ25" s="318">
        <v>1.3897648881532612</v>
      </c>
      <c r="AK25" s="318">
        <v>1.3898193773321963</v>
      </c>
      <c r="AL25" s="318">
        <v>1.3898760261828336</v>
      </c>
      <c r="AM25" s="318">
        <v>1.3899348344411113</v>
      </c>
      <c r="AN25" s="318">
        <v>1.3899958018329477</v>
      </c>
      <c r="AO25" s="318">
        <v>1.3900589280742461</v>
      </c>
      <c r="AP25" s="318">
        <v>1.3901242128709037</v>
      </c>
      <c r="AQ25" s="318">
        <v>1.3901916559188165</v>
      </c>
      <c r="AR25" s="318">
        <v>1.3902612569038875</v>
      </c>
      <c r="AS25" s="318">
        <v>1.390333015502033</v>
      </c>
      <c r="AT25" s="318">
        <v>1.3904069313791914</v>
      </c>
      <c r="AU25" s="318">
        <v>1.3904830041913305</v>
      </c>
      <c r="AV25" s="318">
        <v>1.3898933664681445</v>
      </c>
      <c r="AW25" s="318">
        <v>1.3906416191946129</v>
      </c>
      <c r="AX25" s="318">
        <v>1.3907241606479104</v>
      </c>
      <c r="AY25" s="318">
        <v>1.3908088575605129</v>
      </c>
      <c r="AZ25" s="318">
        <v>1.390895709538658</v>
      </c>
      <c r="BA25" s="318">
        <v>1.3909847161786641</v>
      </c>
    </row>
    <row r="26" spans="1:53" x14ac:dyDescent="0.25">
      <c r="A26" s="318" t="s">
        <v>28</v>
      </c>
      <c r="B26" s="318">
        <v>481505</v>
      </c>
      <c r="C26" s="318">
        <v>2145294</v>
      </c>
      <c r="D26" s="318">
        <v>1.1735938936319559</v>
      </c>
      <c r="E26" s="318">
        <v>1.1735938936319559</v>
      </c>
      <c r="F26" s="318">
        <v>1.1735938936319559</v>
      </c>
      <c r="G26" s="318">
        <v>1.1735938936319559</v>
      </c>
      <c r="H26" s="318">
        <v>1.1735938936319559</v>
      </c>
      <c r="I26" s="318">
        <v>1.1735938936319559</v>
      </c>
      <c r="J26" s="318">
        <v>1.1735938936319559</v>
      </c>
      <c r="K26" s="318">
        <v>1.1735938936319559</v>
      </c>
      <c r="L26" s="318">
        <v>1.1735938936319559</v>
      </c>
      <c r="M26" s="318">
        <v>1.1735938936319559</v>
      </c>
      <c r="N26" s="318">
        <v>1.1735938936319559</v>
      </c>
      <c r="O26" s="318">
        <v>1.1735938936319559</v>
      </c>
      <c r="P26" s="318">
        <v>1.1735938936319559</v>
      </c>
      <c r="Q26" s="318">
        <v>1.1735938936319559</v>
      </c>
      <c r="R26" s="318">
        <v>1.1735938936319559</v>
      </c>
      <c r="S26" s="318">
        <v>1.1735938936319559</v>
      </c>
      <c r="T26" s="318">
        <v>1.1734566235424204</v>
      </c>
      <c r="U26" s="318">
        <v>1.1734629652968733</v>
      </c>
      <c r="V26" s="318">
        <v>1.1734694936763532</v>
      </c>
      <c r="W26" s="318">
        <v>1.1734762086777453</v>
      </c>
      <c r="X26" s="318">
        <v>1.173483110297846</v>
      </c>
      <c r="Y26" s="318">
        <v>1.1735938936319559</v>
      </c>
      <c r="Z26" s="318">
        <v>1.1734974733809134</v>
      </c>
      <c r="AA26" s="318">
        <v>1.1735049348370279</v>
      </c>
      <c r="AB26" s="318">
        <v>1.1735125828981467</v>
      </c>
      <c r="AC26" s="318">
        <v>1.1735204175606211</v>
      </c>
      <c r="AD26" s="318">
        <v>1.1735284388207141</v>
      </c>
      <c r="AE26" s="318">
        <v>1.1735366466745993</v>
      </c>
      <c r="AF26" s="318">
        <v>1.1735450411183617</v>
      </c>
      <c r="AG26" s="318">
        <v>1.173553622147997</v>
      </c>
      <c r="AH26" s="318">
        <v>1.1735623897594123</v>
      </c>
      <c r="AI26" s="318">
        <v>1.1735713439484259</v>
      </c>
      <c r="AJ26" s="318">
        <v>1.1735804847107671</v>
      </c>
      <c r="AK26" s="318">
        <v>1.1735898120420767</v>
      </c>
      <c r="AL26" s="318">
        <v>1.1735993259379058</v>
      </c>
      <c r="AM26" s="318">
        <v>1.1736090263937178</v>
      </c>
      <c r="AN26" s="318">
        <v>1.1736189134048862</v>
      </c>
      <c r="AO26" s="318">
        <v>1.1736289869666965</v>
      </c>
      <c r="AP26" s="318">
        <v>1.1736392470743451</v>
      </c>
      <c r="AQ26" s="318">
        <v>1.1736496937229397</v>
      </c>
      <c r="AR26" s="318">
        <v>1.1736603269074988</v>
      </c>
      <c r="AS26" s="318">
        <v>1.1736711466229528</v>
      </c>
      <c r="AT26" s="318">
        <v>1.1736821528641428</v>
      </c>
      <c r="AU26" s="318">
        <v>1.1736933456258218</v>
      </c>
      <c r="AV26" s="318">
        <v>1.1735938936319559</v>
      </c>
      <c r="AW26" s="318">
        <v>1.1737162906892122</v>
      </c>
      <c r="AX26" s="318">
        <v>1.1737280429799857</v>
      </c>
      <c r="AY26" s="318">
        <v>1.1737399817693712</v>
      </c>
      <c r="AZ26" s="318">
        <v>1.1737521070516777</v>
      </c>
      <c r="BA26" s="318">
        <v>1.1737644188211256</v>
      </c>
    </row>
    <row r="27" spans="1:53" x14ac:dyDescent="0.25">
      <c r="A27" s="318" t="s">
        <v>29</v>
      </c>
      <c r="B27" s="318">
        <v>491682</v>
      </c>
      <c r="C27" s="318">
        <v>2152243</v>
      </c>
      <c r="D27" s="318">
        <v>1.8620027293522343</v>
      </c>
      <c r="E27" s="318">
        <v>1.8620027293522343</v>
      </c>
      <c r="F27" s="318">
        <v>1.8620027293522343</v>
      </c>
      <c r="G27" s="318">
        <v>1.8620027293522343</v>
      </c>
      <c r="H27" s="318">
        <v>1.8620027293522343</v>
      </c>
      <c r="I27" s="318">
        <v>1.8620027293522343</v>
      </c>
      <c r="J27" s="318">
        <v>1.8620027293522343</v>
      </c>
      <c r="K27" s="318">
        <v>1.8620027293522343</v>
      </c>
      <c r="L27" s="318">
        <v>1.8620027293522343</v>
      </c>
      <c r="M27" s="318">
        <v>1.8620027293522343</v>
      </c>
      <c r="N27" s="318">
        <v>1.8620027293522343</v>
      </c>
      <c r="O27" s="318">
        <v>1.8620027293522343</v>
      </c>
      <c r="P27" s="318">
        <v>1.8620027293522343</v>
      </c>
      <c r="Q27" s="318">
        <v>1.8620027293522343</v>
      </c>
      <c r="R27" s="318">
        <v>1.8620027293522343</v>
      </c>
      <c r="S27" s="318">
        <v>1.8620027293522343</v>
      </c>
      <c r="T27" s="318">
        <v>1.8620027293522343</v>
      </c>
      <c r="U27" s="318">
        <v>1.8620027293522343</v>
      </c>
      <c r="V27" s="318">
        <v>1.8620027293522343</v>
      </c>
      <c r="W27" s="318">
        <v>1.8620027293522343</v>
      </c>
      <c r="X27" s="318">
        <v>1.8620027293522343</v>
      </c>
      <c r="Y27" s="318">
        <v>1.8620027293522343</v>
      </c>
      <c r="Z27" s="318">
        <v>1.8620027293522343</v>
      </c>
      <c r="AA27" s="318">
        <v>1.8620027293522343</v>
      </c>
      <c r="AB27" s="318">
        <v>1.8620027293522343</v>
      </c>
      <c r="AC27" s="318">
        <v>1.8620027293522343</v>
      </c>
      <c r="AD27" s="318">
        <v>1.8620027293522343</v>
      </c>
      <c r="AE27" s="318">
        <v>1.8620027293522343</v>
      </c>
      <c r="AF27" s="318">
        <v>1.8620027293522343</v>
      </c>
      <c r="AG27" s="318">
        <v>1.8620027293522343</v>
      </c>
      <c r="AH27" s="318">
        <v>1.8620027293522343</v>
      </c>
      <c r="AI27" s="318">
        <v>1.8620027293522343</v>
      </c>
      <c r="AJ27" s="318">
        <v>1.8620027293522343</v>
      </c>
      <c r="AK27" s="318">
        <v>1.8620027293522343</v>
      </c>
      <c r="AL27" s="318">
        <v>1.8620027293522343</v>
      </c>
      <c r="AM27" s="318">
        <v>1.8620027293522343</v>
      </c>
      <c r="AN27" s="318">
        <v>1.8620027293522343</v>
      </c>
      <c r="AO27" s="318">
        <v>1.8620027293522343</v>
      </c>
      <c r="AP27" s="318">
        <v>1.8620027293522343</v>
      </c>
      <c r="AQ27" s="318">
        <v>1.8620027293522343</v>
      </c>
      <c r="AR27" s="318">
        <v>1.8620027293522343</v>
      </c>
      <c r="AS27" s="318">
        <v>1.8620027293522343</v>
      </c>
      <c r="AT27" s="318">
        <v>1.8620027293522343</v>
      </c>
      <c r="AU27" s="318">
        <v>1.8620027293522343</v>
      </c>
      <c r="AV27" s="318">
        <v>1.8620027293522343</v>
      </c>
      <c r="AW27" s="318">
        <v>1.8620027293522343</v>
      </c>
      <c r="AX27" s="318">
        <v>1.8620027293522343</v>
      </c>
      <c r="AY27" s="318">
        <v>1.8620027293522343</v>
      </c>
      <c r="AZ27" s="318">
        <v>1.8620027293522343</v>
      </c>
      <c r="BA27" s="318">
        <v>1.8620027293522343</v>
      </c>
    </row>
    <row r="28" spans="1:53" x14ac:dyDescent="0.25">
      <c r="A28" s="318" t="s">
        <v>30</v>
      </c>
      <c r="B28" s="318">
        <v>486392</v>
      </c>
      <c r="C28" s="318">
        <v>2154008</v>
      </c>
      <c r="D28" s="318">
        <v>6.1052573263367407</v>
      </c>
      <c r="E28" s="318">
        <v>6.1052573263367407</v>
      </c>
      <c r="F28" s="318">
        <v>6.1052573263367407</v>
      </c>
      <c r="G28" s="318">
        <v>6.1052573263367407</v>
      </c>
      <c r="H28" s="318">
        <v>6.1052573263367407</v>
      </c>
      <c r="I28" s="318">
        <v>6.1052573263367407</v>
      </c>
      <c r="J28" s="318">
        <v>6.1052573263367407</v>
      </c>
      <c r="K28" s="318">
        <v>6.1052573263367407</v>
      </c>
      <c r="L28" s="318">
        <v>6.1052573263367407</v>
      </c>
      <c r="M28" s="318">
        <v>6.1052573263367407</v>
      </c>
      <c r="N28" s="318">
        <v>6.1052573263367407</v>
      </c>
      <c r="O28" s="318">
        <v>6.1052573263367407</v>
      </c>
      <c r="P28" s="318">
        <v>6.1052573263367407</v>
      </c>
      <c r="Q28" s="318">
        <v>6.1052573263367407</v>
      </c>
      <c r="R28" s="318">
        <v>6.1052573263367407</v>
      </c>
      <c r="S28" s="318">
        <v>6.1052573263367407</v>
      </c>
      <c r="T28" s="318">
        <v>6.1052165886276146</v>
      </c>
      <c r="U28" s="318">
        <v>6.1052166998575297</v>
      </c>
      <c r="V28" s="318">
        <v>6.1052170335472615</v>
      </c>
      <c r="W28" s="318">
        <v>6.1052175896967738</v>
      </c>
      <c r="X28" s="318">
        <v>6.1052183683060068</v>
      </c>
      <c r="Y28" s="318">
        <v>6.1052573263367407</v>
      </c>
      <c r="Z28" s="318">
        <v>6.1052205929032679</v>
      </c>
      <c r="AA28" s="318">
        <v>6.1052220388910516</v>
      </c>
      <c r="AB28" s="318">
        <v>6.1052237073380695</v>
      </c>
      <c r="AC28" s="318">
        <v>6.1052255982441404</v>
      </c>
      <c r="AD28" s="318">
        <v>6.1052277116090536</v>
      </c>
      <c r="AE28" s="318">
        <v>6.1052300474325811</v>
      </c>
      <c r="AF28" s="318">
        <v>6.105232605714467</v>
      </c>
      <c r="AG28" s="318">
        <v>6.1052353864544306</v>
      </c>
      <c r="AH28" s="318">
        <v>6.10523838965217</v>
      </c>
      <c r="AI28" s="318">
        <v>6.1052416153073548</v>
      </c>
      <c r="AJ28" s="318">
        <v>6.105245063419634</v>
      </c>
      <c r="AK28" s="318">
        <v>6.1052487339886294</v>
      </c>
      <c r="AL28" s="318">
        <v>6.1052526270139404</v>
      </c>
      <c r="AM28" s="318">
        <v>6.1052567424951416</v>
      </c>
      <c r="AN28" s="318">
        <v>6.1052610804317826</v>
      </c>
      <c r="AO28" s="318">
        <v>6.1052656408233901</v>
      </c>
      <c r="AP28" s="318">
        <v>6.1052704236694648</v>
      </c>
      <c r="AQ28" s="318">
        <v>6.1052754289694837</v>
      </c>
      <c r="AR28" s="318">
        <v>6.1052806567229005</v>
      </c>
      <c r="AS28" s="318">
        <v>6.1052861069291433</v>
      </c>
      <c r="AT28" s="318">
        <v>6.1052917795876169</v>
      </c>
      <c r="AU28" s="318">
        <v>6.1052976746976997</v>
      </c>
      <c r="AV28" s="318">
        <v>6.1052573263367407</v>
      </c>
      <c r="AW28" s="318">
        <v>6.1053101322700956</v>
      </c>
      <c r="AX28" s="318">
        <v>6.1053166947310453</v>
      </c>
      <c r="AY28" s="318">
        <v>6.1053234796408828</v>
      </c>
      <c r="AZ28" s="318">
        <v>6.1053304869988665</v>
      </c>
      <c r="BA28" s="318">
        <v>6.105337716804228</v>
      </c>
    </row>
    <row r="29" spans="1:53" x14ac:dyDescent="0.25">
      <c r="A29" s="318" t="s">
        <v>31</v>
      </c>
      <c r="B29" s="318">
        <v>485140</v>
      </c>
      <c r="C29" s="318">
        <v>2151092</v>
      </c>
      <c r="D29" s="318">
        <v>1.1239634154722544</v>
      </c>
      <c r="E29" s="318">
        <v>1.1239634154722544</v>
      </c>
      <c r="F29" s="318">
        <v>1.1239634154722544</v>
      </c>
      <c r="G29" s="318">
        <v>1.1239634154722544</v>
      </c>
      <c r="H29" s="318">
        <v>1.1239634154722544</v>
      </c>
      <c r="I29" s="318">
        <v>1.1239634154722544</v>
      </c>
      <c r="J29" s="318">
        <v>1.1239634154722544</v>
      </c>
      <c r="K29" s="318">
        <v>1.1239634154722544</v>
      </c>
      <c r="L29" s="318">
        <v>1.1239634154722544</v>
      </c>
      <c r="M29" s="318">
        <v>1.1239634154722544</v>
      </c>
      <c r="N29" s="318">
        <v>1.1239634154722544</v>
      </c>
      <c r="O29" s="318">
        <v>1.1239634154722544</v>
      </c>
      <c r="P29" s="318">
        <v>1.1239634154722544</v>
      </c>
      <c r="Q29" s="318">
        <v>1.1239634154722544</v>
      </c>
      <c r="R29" s="318">
        <v>1.1239634154722544</v>
      </c>
      <c r="S29" s="318">
        <v>1.1239634154722544</v>
      </c>
      <c r="T29" s="318">
        <v>1.1239291944840664</v>
      </c>
      <c r="U29" s="318">
        <v>1.1239310878840039</v>
      </c>
      <c r="V29" s="318">
        <v>1.1239329983247563</v>
      </c>
      <c r="W29" s="318">
        <v>1.1239349258062366</v>
      </c>
      <c r="X29" s="318">
        <v>1.1239368703283568</v>
      </c>
      <c r="Y29" s="318">
        <v>1.1239634154722544</v>
      </c>
      <c r="Z29" s="318">
        <v>1.1239408104941631</v>
      </c>
      <c r="AA29" s="318">
        <v>1.1239428061376699</v>
      </c>
      <c r="AB29" s="318">
        <v>1.1239448188214582</v>
      </c>
      <c r="AC29" s="318">
        <v>1.1239468485454369</v>
      </c>
      <c r="AD29" s="318">
        <v>1.1239488953095134</v>
      </c>
      <c r="AE29" s="318">
        <v>1.1239509591135943</v>
      </c>
      <c r="AF29" s="318">
        <v>1.1239530399575866</v>
      </c>
      <c r="AG29" s="318">
        <v>1.1239551378413946</v>
      </c>
      <c r="AH29" s="318">
        <v>1.1239572527649235</v>
      </c>
      <c r="AI29" s="318">
        <v>1.1239593847280773</v>
      </c>
      <c r="AJ29" s="318">
        <v>1.1239615337307585</v>
      </c>
      <c r="AK29" s="318">
        <v>1.1239636997728697</v>
      </c>
      <c r="AL29" s="318">
        <v>1.1239658828543124</v>
      </c>
      <c r="AM29" s="318">
        <v>1.123968082974987</v>
      </c>
      <c r="AN29" s="318">
        <v>1.1239703001347936</v>
      </c>
      <c r="AO29" s="318">
        <v>1.1239725343336315</v>
      </c>
      <c r="AP29" s="318">
        <v>1.1239747855713991</v>
      </c>
      <c r="AQ29" s="318">
        <v>1.1239770538479941</v>
      </c>
      <c r="AR29" s="318">
        <v>1.1239793391633128</v>
      </c>
      <c r="AS29" s="318">
        <v>1.1239816415172517</v>
      </c>
      <c r="AT29" s="318">
        <v>1.1239839609097062</v>
      </c>
      <c r="AU29" s="318">
        <v>1.1239862973405705</v>
      </c>
      <c r="AV29" s="318">
        <v>1.1239634154722544</v>
      </c>
      <c r="AW29" s="318">
        <v>1.1239910213171032</v>
      </c>
      <c r="AX29" s="318">
        <v>1.1239934088625567</v>
      </c>
      <c r="AY29" s="318">
        <v>1.1239958134459906</v>
      </c>
      <c r="AZ29" s="318">
        <v>1.1239982350672955</v>
      </c>
      <c r="BA29" s="318">
        <v>1.1240006737263613</v>
      </c>
    </row>
    <row r="30" spans="1:53" x14ac:dyDescent="0.25">
      <c r="A30" s="318" t="s">
        <v>32</v>
      </c>
      <c r="B30" s="318">
        <v>489109</v>
      </c>
      <c r="C30" s="318">
        <v>2153353</v>
      </c>
      <c r="D30" s="318">
        <v>2.9640547199117053</v>
      </c>
      <c r="E30" s="318">
        <v>2.9640547199117053</v>
      </c>
      <c r="F30" s="318">
        <v>2.9640547199117053</v>
      </c>
      <c r="G30" s="318">
        <v>2.9640547199117053</v>
      </c>
      <c r="H30" s="318">
        <v>2.9640547199117053</v>
      </c>
      <c r="I30" s="318">
        <v>2.9640547199117053</v>
      </c>
      <c r="J30" s="318">
        <v>2.9640547199117053</v>
      </c>
      <c r="K30" s="318">
        <v>2.9640547199117053</v>
      </c>
      <c r="L30" s="318">
        <v>2.9640547199117053</v>
      </c>
      <c r="M30" s="318">
        <v>2.9640547199117053</v>
      </c>
      <c r="N30" s="318">
        <v>2.9640547199117053</v>
      </c>
      <c r="O30" s="318">
        <v>2.9640547199117053</v>
      </c>
      <c r="P30" s="318">
        <v>2.9640547199117053</v>
      </c>
      <c r="Q30" s="318">
        <v>2.9640547199117053</v>
      </c>
      <c r="R30" s="318">
        <v>2.9640547199117053</v>
      </c>
      <c r="S30" s="318">
        <v>2.9640547199117053</v>
      </c>
      <c r="T30" s="318">
        <v>2.9640191810620431</v>
      </c>
      <c r="U30" s="318">
        <v>2.9640192780975023</v>
      </c>
      <c r="V30" s="318">
        <v>2.9640195692038622</v>
      </c>
      <c r="W30" s="318">
        <v>2.9640200543810646</v>
      </c>
      <c r="X30" s="318">
        <v>2.964020733629015</v>
      </c>
      <c r="Y30" s="318">
        <v>2.9640547199117053</v>
      </c>
      <c r="Z30" s="318">
        <v>2.9640226743365856</v>
      </c>
      <c r="AA30" s="318">
        <v>2.9640239357958253</v>
      </c>
      <c r="AB30" s="318">
        <v>2.9640253913250505</v>
      </c>
      <c r="AC30" s="318">
        <v>2.9640270409239746</v>
      </c>
      <c r="AD30" s="318">
        <v>2.9640288845922744</v>
      </c>
      <c r="AE30" s="318">
        <v>2.9640309223295866</v>
      </c>
      <c r="AF30" s="318">
        <v>2.964033154135512</v>
      </c>
      <c r="AG30" s="318">
        <v>2.9640355800096119</v>
      </c>
      <c r="AH30" s="318">
        <v>2.9640381999514096</v>
      </c>
      <c r="AI30" s="318">
        <v>2.964041013960391</v>
      </c>
      <c r="AJ30" s="318">
        <v>2.9640440220360027</v>
      </c>
      <c r="AK30" s="318">
        <v>2.9640472241776541</v>
      </c>
      <c r="AL30" s="318">
        <v>2.9640506203847163</v>
      </c>
      <c r="AM30" s="318">
        <v>2.9640542106565224</v>
      </c>
      <c r="AN30" s="318">
        <v>2.9640579949923671</v>
      </c>
      <c r="AO30" s="318">
        <v>2.964061973391507</v>
      </c>
      <c r="AP30" s="318">
        <v>2.9640661458531605</v>
      </c>
      <c r="AQ30" s="318">
        <v>2.9640705123765079</v>
      </c>
      <c r="AR30" s="318">
        <v>2.9640750729606928</v>
      </c>
      <c r="AS30" s="318">
        <v>2.9640798276048179</v>
      </c>
      <c r="AT30" s="318">
        <v>2.9640847763079505</v>
      </c>
      <c r="AU30" s="318">
        <v>2.9640899190691177</v>
      </c>
      <c r="AV30" s="318">
        <v>2.9640547199117053</v>
      </c>
      <c r="AW30" s="318">
        <v>2.9641007867614793</v>
      </c>
      <c r="AX30" s="318">
        <v>2.964106511690539</v>
      </c>
      <c r="AY30" s="318">
        <v>2.9641124306733642</v>
      </c>
      <c r="AZ30" s="318">
        <v>2.9641185437087931</v>
      </c>
      <c r="BA30" s="318">
        <v>2.9641248507956255</v>
      </c>
    </row>
    <row r="31" spans="1:53" x14ac:dyDescent="0.25">
      <c r="A31" s="318" t="s">
        <v>33</v>
      </c>
      <c r="B31" s="318">
        <v>493235</v>
      </c>
      <c r="C31" s="318">
        <v>2157321</v>
      </c>
      <c r="D31" s="318">
        <v>8.2374623367201689</v>
      </c>
      <c r="E31" s="318">
        <v>8.2374623367201689</v>
      </c>
      <c r="F31" s="318">
        <v>8.2374623367201689</v>
      </c>
      <c r="G31" s="318">
        <v>8.2374623367201689</v>
      </c>
      <c r="H31" s="318">
        <v>8.2374623367201689</v>
      </c>
      <c r="I31" s="318">
        <v>8.2374623367201689</v>
      </c>
      <c r="J31" s="318">
        <v>8.2374623367201689</v>
      </c>
      <c r="K31" s="318">
        <v>8.2374623367201689</v>
      </c>
      <c r="L31" s="318">
        <v>8.2374623367201689</v>
      </c>
      <c r="M31" s="318">
        <v>8.2374623367201689</v>
      </c>
      <c r="N31" s="318">
        <v>8.2374623367201689</v>
      </c>
      <c r="O31" s="318">
        <v>8.2374623367201689</v>
      </c>
      <c r="P31" s="318">
        <v>8.2374623367201689</v>
      </c>
      <c r="Q31" s="318">
        <v>8.2374623367201689</v>
      </c>
      <c r="R31" s="318">
        <v>8.2374623367201689</v>
      </c>
      <c r="S31" s="318">
        <v>8.2374623367201689</v>
      </c>
      <c r="T31" s="318">
        <v>8.2374623367201689</v>
      </c>
      <c r="U31" s="318">
        <v>8.2374623367201689</v>
      </c>
      <c r="V31" s="318">
        <v>8.2374623367201689</v>
      </c>
      <c r="W31" s="318">
        <v>8.2374623367201689</v>
      </c>
      <c r="X31" s="318">
        <v>8.2374623367201689</v>
      </c>
      <c r="Y31" s="318">
        <v>8.2374623367201689</v>
      </c>
      <c r="Z31" s="318">
        <v>8.2374623367201689</v>
      </c>
      <c r="AA31" s="318">
        <v>8.2374623367201689</v>
      </c>
      <c r="AB31" s="318">
        <v>8.2374623367201689</v>
      </c>
      <c r="AC31" s="318">
        <v>8.2374623367201689</v>
      </c>
      <c r="AD31" s="318">
        <v>8.2374623367201689</v>
      </c>
      <c r="AE31" s="318">
        <v>8.2374623367201689</v>
      </c>
      <c r="AF31" s="318">
        <v>8.2374623367201689</v>
      </c>
      <c r="AG31" s="318">
        <v>8.2374623367201689</v>
      </c>
      <c r="AH31" s="318">
        <v>8.2374623367201689</v>
      </c>
      <c r="AI31" s="318">
        <v>8.2374623367201689</v>
      </c>
      <c r="AJ31" s="318">
        <v>8.2374623367201689</v>
      </c>
      <c r="AK31" s="318">
        <v>8.2374623367201689</v>
      </c>
      <c r="AL31" s="318">
        <v>8.2374623367201689</v>
      </c>
      <c r="AM31" s="318">
        <v>8.2374623367201689</v>
      </c>
      <c r="AN31" s="318">
        <v>8.2374623367201689</v>
      </c>
      <c r="AO31" s="318">
        <v>8.2374623367201689</v>
      </c>
      <c r="AP31" s="318">
        <v>8.2374623367201689</v>
      </c>
      <c r="AQ31" s="318">
        <v>8.2374623367201689</v>
      </c>
      <c r="AR31" s="318">
        <v>8.2374623367201689</v>
      </c>
      <c r="AS31" s="318">
        <v>8.2374623367201689</v>
      </c>
      <c r="AT31" s="318">
        <v>8.2374623367201689</v>
      </c>
      <c r="AU31" s="318">
        <v>8.2374623367201689</v>
      </c>
      <c r="AV31" s="318">
        <v>8.2374623367201689</v>
      </c>
      <c r="AW31" s="318">
        <v>8.2374623367201689</v>
      </c>
      <c r="AX31" s="318">
        <v>8.2374623367201689</v>
      </c>
      <c r="AY31" s="318">
        <v>8.2374623367201689</v>
      </c>
      <c r="AZ31" s="318">
        <v>8.2374623367201689</v>
      </c>
      <c r="BA31" s="318">
        <v>8.2374623367201689</v>
      </c>
    </row>
    <row r="32" spans="1:53" x14ac:dyDescent="0.25">
      <c r="A32" s="318" t="s">
        <v>34</v>
      </c>
      <c r="B32" s="318">
        <v>474038</v>
      </c>
      <c r="C32" s="318">
        <v>2154497</v>
      </c>
      <c r="D32" s="318">
        <v>21.861234624750853</v>
      </c>
      <c r="E32" s="318">
        <v>21.861234624750853</v>
      </c>
      <c r="F32" s="318">
        <v>21.861234624750853</v>
      </c>
      <c r="G32" s="318">
        <v>21.861234624750853</v>
      </c>
      <c r="H32" s="318">
        <v>21.861234624750853</v>
      </c>
      <c r="I32" s="318">
        <v>21.861234624750853</v>
      </c>
      <c r="J32" s="318">
        <v>21.861234624750853</v>
      </c>
      <c r="K32" s="318">
        <v>21.861234624750853</v>
      </c>
      <c r="L32" s="318">
        <v>21.861234624750853</v>
      </c>
      <c r="M32" s="318">
        <v>21.861234624750853</v>
      </c>
      <c r="N32" s="318">
        <v>21.861234624750853</v>
      </c>
      <c r="O32" s="318">
        <v>21.861234624750853</v>
      </c>
      <c r="P32" s="318">
        <v>21.861234624750853</v>
      </c>
      <c r="Q32" s="318">
        <v>21.861234624750853</v>
      </c>
      <c r="R32" s="318">
        <v>21.861234624750853</v>
      </c>
      <c r="S32" s="318">
        <v>21.861234624750853</v>
      </c>
      <c r="T32" s="318">
        <v>21.861222172809757</v>
      </c>
      <c r="U32" s="318">
        <v>21.86122287470668</v>
      </c>
      <c r="V32" s="318">
        <v>21.861223581582259</v>
      </c>
      <c r="W32" s="318">
        <v>21.861224293436493</v>
      </c>
      <c r="X32" s="318">
        <v>21.861225010269383</v>
      </c>
      <c r="Y32" s="318">
        <v>21.861234624750853</v>
      </c>
      <c r="Z32" s="318">
        <v>21.86122645887113</v>
      </c>
      <c r="AA32" s="318">
        <v>21.861227190639987</v>
      </c>
      <c r="AB32" s="318">
        <v>21.861227927387493</v>
      </c>
      <c r="AC32" s="318">
        <v>21.861228669113654</v>
      </c>
      <c r="AD32" s="318">
        <v>21.861229415818467</v>
      </c>
      <c r="AE32" s="318">
        <v>21.861230167501933</v>
      </c>
      <c r="AF32" s="318">
        <v>21.861230924164047</v>
      </c>
      <c r="AG32" s="318">
        <v>21.861231685804817</v>
      </c>
      <c r="AH32" s="318">
        <v>21.861232452424236</v>
      </c>
      <c r="AI32" s="318">
        <v>21.861233224022303</v>
      </c>
      <c r="AJ32" s="318">
        <v>21.861234000599023</v>
      </c>
      <c r="AK32" s="318">
        <v>21.861234782154387</v>
      </c>
      <c r="AL32" s="318">
        <v>21.861235568688404</v>
      </c>
      <c r="AM32" s="318">
        <v>21.861236360201065</v>
      </c>
      <c r="AN32" s="318">
        <v>21.861237156692376</v>
      </c>
      <c r="AO32" s="318">
        <v>21.861237958162331</v>
      </c>
      <c r="AP32" s="318">
        <v>21.861238764610935</v>
      </c>
      <c r="AQ32" s="318">
        <v>21.861239576038184</v>
      </c>
      <c r="AR32" s="318">
        <v>21.861240392444078</v>
      </c>
      <c r="AS32" s="318">
        <v>21.861241213828613</v>
      </c>
      <c r="AT32" s="318">
        <v>21.861242040191797</v>
      </c>
      <c r="AU32" s="318">
        <v>21.861242871533619</v>
      </c>
      <c r="AV32" s="318">
        <v>21.861234624750853</v>
      </c>
      <c r="AW32" s="318">
        <v>21.861244549153199</v>
      </c>
      <c r="AX32" s="318">
        <v>21.861245395430952</v>
      </c>
      <c r="AY32" s="318">
        <v>21.861246246687344</v>
      </c>
      <c r="AZ32" s="318">
        <v>21.86124710292238</v>
      </c>
      <c r="BA32" s="318">
        <v>21.861247964136052</v>
      </c>
    </row>
    <row r="33" spans="1:53" x14ac:dyDescent="0.25">
      <c r="A33" s="318" t="s">
        <v>35</v>
      </c>
      <c r="B33" s="318">
        <v>474937</v>
      </c>
      <c r="C33" s="318">
        <v>2156068</v>
      </c>
      <c r="D33" s="318">
        <v>9.9281576320442149</v>
      </c>
      <c r="E33" s="318">
        <v>9.9281576320442149</v>
      </c>
      <c r="F33" s="318">
        <v>9.9281576320442149</v>
      </c>
      <c r="G33" s="318">
        <v>9.9281576320442149</v>
      </c>
      <c r="H33" s="318">
        <v>9.9281576320442149</v>
      </c>
      <c r="I33" s="318">
        <v>9.9281576320442149</v>
      </c>
      <c r="J33" s="318">
        <v>9.9281576320442149</v>
      </c>
      <c r="K33" s="318">
        <v>9.9281576320442149</v>
      </c>
      <c r="L33" s="318">
        <v>9.9281576320442149</v>
      </c>
      <c r="M33" s="318">
        <v>9.9281576320442149</v>
      </c>
      <c r="N33" s="318">
        <v>9.9281576320442149</v>
      </c>
      <c r="O33" s="318">
        <v>9.9281576320442149</v>
      </c>
      <c r="P33" s="318">
        <v>9.9281576320442149</v>
      </c>
      <c r="Q33" s="318">
        <v>9.9281576320442149</v>
      </c>
      <c r="R33" s="318">
        <v>9.9281576320442149</v>
      </c>
      <c r="S33" s="318">
        <v>9.9281576320442149</v>
      </c>
      <c r="T33" s="318">
        <v>9.9281204574068038</v>
      </c>
      <c r="U33" s="318">
        <v>9.92812239471791</v>
      </c>
      <c r="V33" s="318">
        <v>9.9281243618161792</v>
      </c>
      <c r="W33" s="318">
        <v>9.9281263587015935</v>
      </c>
      <c r="X33" s="318">
        <v>9.9281283853741371</v>
      </c>
      <c r="Y33" s="318">
        <v>9.9281576320442149</v>
      </c>
      <c r="Z33" s="318">
        <v>9.9281325280805302</v>
      </c>
      <c r="AA33" s="318">
        <v>9.9281346441143441</v>
      </c>
      <c r="AB33" s="318">
        <v>9.9281367899352109</v>
      </c>
      <c r="AC33" s="318">
        <v>9.9281389655431127</v>
      </c>
      <c r="AD33" s="318">
        <v>9.9281411709380265</v>
      </c>
      <c r="AE33" s="318">
        <v>9.9281434061199363</v>
      </c>
      <c r="AF33" s="318">
        <v>9.928145671088819</v>
      </c>
      <c r="AG33" s="318">
        <v>9.928147965844655</v>
      </c>
      <c r="AH33" s="318">
        <v>9.9281502903874248</v>
      </c>
      <c r="AI33" s="318">
        <v>9.9281526447171071</v>
      </c>
      <c r="AJ33" s="318">
        <v>9.9281550288336806</v>
      </c>
      <c r="AK33" s="318">
        <v>9.9281574427371222</v>
      </c>
      <c r="AL33" s="318">
        <v>9.9281598864274123</v>
      </c>
      <c r="AM33" s="318">
        <v>9.9281623599045279</v>
      </c>
      <c r="AN33" s="318">
        <v>9.9281648631684476</v>
      </c>
      <c r="AO33" s="318">
        <v>9.9281673962191483</v>
      </c>
      <c r="AP33" s="318">
        <v>9.928169959056607</v>
      </c>
      <c r="AQ33" s="318">
        <v>9.9281725516808006</v>
      </c>
      <c r="AR33" s="318">
        <v>9.9281751740917059</v>
      </c>
      <c r="AS33" s="318">
        <v>9.9281778262892999</v>
      </c>
      <c r="AT33" s="318">
        <v>9.9281805082735577</v>
      </c>
      <c r="AU33" s="318">
        <v>9.9281832200444544</v>
      </c>
      <c r="AV33" s="318">
        <v>9.9281576320442149</v>
      </c>
      <c r="AW33" s="318">
        <v>9.9281887329460741</v>
      </c>
      <c r="AX33" s="318">
        <v>9.9281915340767455</v>
      </c>
      <c r="AY33" s="318">
        <v>9.9281943649939581</v>
      </c>
      <c r="AZ33" s="318">
        <v>9.9281972256976836</v>
      </c>
      <c r="BA33" s="318">
        <v>9.9282001161879023</v>
      </c>
    </row>
    <row r="34" spans="1:53" x14ac:dyDescent="0.25">
      <c r="A34" s="318" t="s">
        <v>36</v>
      </c>
      <c r="B34" s="318">
        <v>483836</v>
      </c>
      <c r="C34" s="318">
        <v>2160373</v>
      </c>
      <c r="D34" s="318">
        <v>2.2680424108199562</v>
      </c>
      <c r="E34" s="318">
        <v>2.2680424108199562</v>
      </c>
      <c r="F34" s="318">
        <v>2.2680424108199562</v>
      </c>
      <c r="G34" s="318">
        <v>2.2680424108199562</v>
      </c>
      <c r="H34" s="318">
        <v>2.2680424108199562</v>
      </c>
      <c r="I34" s="318">
        <v>2.2680424108199562</v>
      </c>
      <c r="J34" s="318">
        <v>2.2680424108199562</v>
      </c>
      <c r="K34" s="318">
        <v>2.2680424108199562</v>
      </c>
      <c r="L34" s="318">
        <v>2.2680424108199562</v>
      </c>
      <c r="M34" s="318">
        <v>2.2680424108199562</v>
      </c>
      <c r="N34" s="318">
        <v>2.2680424108199562</v>
      </c>
      <c r="O34" s="318">
        <v>2.2680424108199562</v>
      </c>
      <c r="P34" s="318">
        <v>2.2680424108199562</v>
      </c>
      <c r="Q34" s="318">
        <v>2.2680424108199562</v>
      </c>
      <c r="R34" s="318">
        <v>2.2680424108199562</v>
      </c>
      <c r="S34" s="318">
        <v>2.2680424108199562</v>
      </c>
      <c r="T34" s="318">
        <v>2.2678561484373554</v>
      </c>
      <c r="U34" s="318">
        <v>2.267862791567552</v>
      </c>
      <c r="V34" s="318">
        <v>2.2678698730583511</v>
      </c>
      <c r="W34" s="318">
        <v>2.267877392905647</v>
      </c>
      <c r="X34" s="318">
        <v>2.2678853511050789</v>
      </c>
      <c r="Y34" s="318">
        <v>2.2680424108199562</v>
      </c>
      <c r="Z34" s="318">
        <v>2.2679025825416379</v>
      </c>
      <c r="AA34" s="318">
        <v>2.2679118557687734</v>
      </c>
      <c r="AB34" s="318">
        <v>2.2679215673280617</v>
      </c>
      <c r="AC34" s="318">
        <v>2.2679317172138722</v>
      </c>
      <c r="AD34" s="318">
        <v>2.2679423054203194</v>
      </c>
      <c r="AE34" s="318">
        <v>2.2679533319412641</v>
      </c>
      <c r="AF34" s="318">
        <v>2.2679647967703134</v>
      </c>
      <c r="AG34" s="318">
        <v>2.2679766999008204</v>
      </c>
      <c r="AH34" s="318">
        <v>2.2679890413258845</v>
      </c>
      <c r="AI34" s="318">
        <v>2.2680018210383497</v>
      </c>
      <c r="AJ34" s="318">
        <v>2.2680150390308076</v>
      </c>
      <c r="AK34" s="318">
        <v>2.2680286952955955</v>
      </c>
      <c r="AL34" s="318">
        <v>2.2680427898247966</v>
      </c>
      <c r="AM34" s="318">
        <v>2.2680573226102401</v>
      </c>
      <c r="AN34" s="318">
        <v>2.2680722936435016</v>
      </c>
      <c r="AO34" s="318">
        <v>2.2680877029159028</v>
      </c>
      <c r="AP34" s="318">
        <v>2.2681035504185121</v>
      </c>
      <c r="AQ34" s="318">
        <v>2.2681198361421431</v>
      </c>
      <c r="AR34" s="318">
        <v>2.2681365600773566</v>
      </c>
      <c r="AS34" s="318">
        <v>2.2681537222144588</v>
      </c>
      <c r="AT34" s="318">
        <v>2.2681713225435036</v>
      </c>
      <c r="AU34" s="318">
        <v>2.2681893610542891</v>
      </c>
      <c r="AV34" s="318">
        <v>2.2680424108199562</v>
      </c>
      <c r="AW34" s="318">
        <v>2.268226752579015</v>
      </c>
      <c r="AX34" s="318">
        <v>2.268246105571285</v>
      </c>
      <c r="AY34" s="318">
        <v>2.2682658967019584</v>
      </c>
      <c r="AZ34" s="318">
        <v>2.2682861259595661</v>
      </c>
      <c r="BA34" s="318">
        <v>2.2683067933323864</v>
      </c>
    </row>
    <row r="35" spans="1:53" x14ac:dyDescent="0.25">
      <c r="A35" s="318" t="s">
        <v>37</v>
      </c>
      <c r="B35" s="318">
        <v>472293</v>
      </c>
      <c r="C35" s="318">
        <v>2142272</v>
      </c>
      <c r="D35" s="318">
        <v>4.1886632246134035</v>
      </c>
      <c r="E35" s="318">
        <v>4.1886632246134035</v>
      </c>
      <c r="F35" s="318">
        <v>4.1886632246134035</v>
      </c>
      <c r="G35" s="318">
        <v>4.1886632246134035</v>
      </c>
      <c r="H35" s="318">
        <v>4.1886632246134035</v>
      </c>
      <c r="I35" s="318">
        <v>4.1886632246134035</v>
      </c>
      <c r="J35" s="318">
        <v>4.1886632246134035</v>
      </c>
      <c r="K35" s="318">
        <v>4.1886632246134035</v>
      </c>
      <c r="L35" s="318">
        <v>4.1886632246134035</v>
      </c>
      <c r="M35" s="318">
        <v>4.1886632246134035</v>
      </c>
      <c r="N35" s="318">
        <v>4.1886632246134035</v>
      </c>
      <c r="O35" s="318">
        <v>4.1886632246134035</v>
      </c>
      <c r="P35" s="318">
        <v>4.1886632246134035</v>
      </c>
      <c r="Q35" s="318">
        <v>4.1886632246134035</v>
      </c>
      <c r="R35" s="318">
        <v>4.1886632246134035</v>
      </c>
      <c r="S35" s="318">
        <v>4.1886632246134035</v>
      </c>
      <c r="T35" s="318">
        <v>4.1897013419229507</v>
      </c>
      <c r="U35" s="318">
        <v>4.189622034953949</v>
      </c>
      <c r="V35" s="318">
        <v>4.1895442739207116</v>
      </c>
      <c r="W35" s="318">
        <v>4.1894680589093207</v>
      </c>
      <c r="X35" s="318">
        <v>4.1893933900041542</v>
      </c>
      <c r="Y35" s="318">
        <v>4.1886632246134035</v>
      </c>
      <c r="Z35" s="318">
        <v>4.1892486908414757</v>
      </c>
      <c r="AA35" s="318">
        <v>4.1891786607441865</v>
      </c>
      <c r="AB35" s="318">
        <v>4.1891101770735695</v>
      </c>
      <c r="AC35" s="318">
        <v>4.1890432399054696</v>
      </c>
      <c r="AD35" s="318">
        <v>4.1889778493140222</v>
      </c>
      <c r="AE35" s="318">
        <v>4.1889140053716547</v>
      </c>
      <c r="AF35" s="318">
        <v>4.1888517081490875</v>
      </c>
      <c r="AG35" s="318">
        <v>4.1887909577153302</v>
      </c>
      <c r="AH35" s="318">
        <v>4.1887317541376845</v>
      </c>
      <c r="AI35" s="318">
        <v>4.1886740974817398</v>
      </c>
      <c r="AJ35" s="318">
        <v>4.1886179878113765</v>
      </c>
      <c r="AK35" s="318">
        <v>4.1885634251887653</v>
      </c>
      <c r="AL35" s="318">
        <v>4.1885104096743646</v>
      </c>
      <c r="AM35" s="318">
        <v>4.1884589413269229</v>
      </c>
      <c r="AN35" s="318">
        <v>4.1884090202034754</v>
      </c>
      <c r="AO35" s="318">
        <v>4.1883606463593468</v>
      </c>
      <c r="AP35" s="318">
        <v>4.1883138198481484</v>
      </c>
      <c r="AQ35" s="318">
        <v>4.188268540721781</v>
      </c>
      <c r="AR35" s="318">
        <v>4.1882248090304293</v>
      </c>
      <c r="AS35" s="318">
        <v>4.1881826248225673</v>
      </c>
      <c r="AT35" s="318">
        <v>4.1881419881449569</v>
      </c>
      <c r="AU35" s="318">
        <v>4.1881028990426428</v>
      </c>
      <c r="AV35" s="318">
        <v>4.1886632246134035</v>
      </c>
      <c r="AW35" s="318">
        <v>4.1880293637355193</v>
      </c>
      <c r="AX35" s="318">
        <v>4.1879949176122349</v>
      </c>
      <c r="AY35" s="318">
        <v>4.1879620192272915</v>
      </c>
      <c r="AZ35" s="318">
        <v>4.1879306686171649</v>
      </c>
      <c r="BA35" s="318">
        <v>4.1879008658166148</v>
      </c>
    </row>
    <row r="36" spans="1:53" x14ac:dyDescent="0.25">
      <c r="A36" s="318" t="s">
        <v>39</v>
      </c>
      <c r="B36" s="318">
        <v>481272</v>
      </c>
      <c r="C36" s="318">
        <v>2131425</v>
      </c>
      <c r="D36" s="318">
        <v>6.5498280035630314</v>
      </c>
      <c r="E36" s="318">
        <v>6.5498280035630314</v>
      </c>
      <c r="F36" s="318">
        <v>6.5498280035630314</v>
      </c>
      <c r="G36" s="318">
        <v>6.5498280035630314</v>
      </c>
      <c r="H36" s="318">
        <v>6.5498280035630314</v>
      </c>
      <c r="I36" s="318">
        <v>6.5498280035630314</v>
      </c>
      <c r="J36" s="318">
        <v>6.5498280035630314</v>
      </c>
      <c r="K36" s="318">
        <v>6.5498280035630314</v>
      </c>
      <c r="L36" s="318">
        <v>6.5498280035630314</v>
      </c>
      <c r="M36" s="318">
        <v>6.5498280035630314</v>
      </c>
      <c r="N36" s="318">
        <v>6.5498280035630314</v>
      </c>
      <c r="O36" s="318">
        <v>6.5498280035630314</v>
      </c>
      <c r="P36" s="318">
        <v>6.5498280035630314</v>
      </c>
      <c r="Q36" s="318">
        <v>6.5498280035630314</v>
      </c>
      <c r="R36" s="318">
        <v>6.5498280035630314</v>
      </c>
      <c r="S36" s="318">
        <v>6.5498280035630314</v>
      </c>
      <c r="T36" s="318">
        <v>6.5500055491349425</v>
      </c>
      <c r="U36" s="318">
        <v>6.5499933027358548</v>
      </c>
      <c r="V36" s="318">
        <v>6.5499811965457084</v>
      </c>
      <c r="W36" s="318">
        <v>6.5499692305652815</v>
      </c>
      <c r="X36" s="318">
        <v>6.5499574047953413</v>
      </c>
      <c r="Y36" s="318">
        <v>6.5498280035630314</v>
      </c>
      <c r="Z36" s="318">
        <v>6.5499341738899535</v>
      </c>
      <c r="AA36" s="318">
        <v>6.5499227687559971</v>
      </c>
      <c r="AB36" s="318">
        <v>6.5499115038355118</v>
      </c>
      <c r="AC36" s="318">
        <v>6.5499003791292223</v>
      </c>
      <c r="AD36" s="318">
        <v>6.54988939463784</v>
      </c>
      <c r="AE36" s="318">
        <v>6.5498785503620738</v>
      </c>
      <c r="AF36" s="318">
        <v>6.5498678463026181</v>
      </c>
      <c r="AG36" s="318">
        <v>6.5498572824601604</v>
      </c>
      <c r="AH36" s="318">
        <v>6.5498468588353802</v>
      </c>
      <c r="AI36" s="318">
        <v>6.5498365754289471</v>
      </c>
      <c r="AJ36" s="318">
        <v>6.5498264322415194</v>
      </c>
      <c r="AK36" s="318">
        <v>6.5498164292737506</v>
      </c>
      <c r="AL36" s="318">
        <v>6.5498065665262821</v>
      </c>
      <c r="AM36" s="318">
        <v>6.549796843999748</v>
      </c>
      <c r="AN36" s="318">
        <v>6.5497872616947728</v>
      </c>
      <c r="AO36" s="318">
        <v>6.5497778196119709</v>
      </c>
      <c r="AP36" s="318">
        <v>6.54976851775195</v>
      </c>
      <c r="AQ36" s="318">
        <v>6.5497593561153069</v>
      </c>
      <c r="AR36" s="318">
        <v>6.5497503347026296</v>
      </c>
      <c r="AS36" s="318">
        <v>6.549741453514498</v>
      </c>
      <c r="AT36" s="318">
        <v>6.5497327125514824</v>
      </c>
      <c r="AU36" s="318">
        <v>6.5497241118141449</v>
      </c>
      <c r="AV36" s="318">
        <v>6.5498280035630314</v>
      </c>
      <c r="AW36" s="318">
        <v>6.5497073310187028</v>
      </c>
      <c r="AX36" s="318">
        <v>6.5496991509616755</v>
      </c>
      <c r="AY36" s="318">
        <v>6.549691111132482</v>
      </c>
      <c r="AZ36" s="318">
        <v>6.5496832115316375</v>
      </c>
      <c r="BA36" s="318">
        <v>6.5496754521596499</v>
      </c>
    </row>
    <row r="37" spans="1:53" x14ac:dyDescent="0.25">
      <c r="A37" s="318" t="s">
        <v>40</v>
      </c>
      <c r="B37" s="318">
        <v>478379</v>
      </c>
      <c r="C37" s="318">
        <v>2152790</v>
      </c>
      <c r="D37" s="318">
        <v>4.9818573365232419</v>
      </c>
      <c r="E37" s="318">
        <v>4.9818573365232419</v>
      </c>
      <c r="F37" s="318">
        <v>4.9818573365232419</v>
      </c>
      <c r="G37" s="318">
        <v>4.9818573365232419</v>
      </c>
      <c r="H37" s="318">
        <v>4.9818573365232419</v>
      </c>
      <c r="I37" s="318">
        <v>4.9818573365232419</v>
      </c>
      <c r="J37" s="318">
        <v>4.9818573365232419</v>
      </c>
      <c r="K37" s="318">
        <v>4.9818573365232419</v>
      </c>
      <c r="L37" s="318">
        <v>4.9818573365232419</v>
      </c>
      <c r="M37" s="318">
        <v>4.9818573365232419</v>
      </c>
      <c r="N37" s="318">
        <v>4.9818573365232419</v>
      </c>
      <c r="O37" s="318">
        <v>4.9818573365232419</v>
      </c>
      <c r="P37" s="318">
        <v>4.9818573365232419</v>
      </c>
      <c r="Q37" s="318">
        <v>4.9818573365232419</v>
      </c>
      <c r="R37" s="318">
        <v>4.9818573365232419</v>
      </c>
      <c r="S37" s="318">
        <v>4.9818573365232419</v>
      </c>
      <c r="T37" s="318">
        <v>4.9889640845140137</v>
      </c>
      <c r="U37" s="318">
        <v>4.9883808121026236</v>
      </c>
      <c r="V37" s="318">
        <v>4.987811902053358</v>
      </c>
      <c r="W37" s="318">
        <v>4.9872573592812781</v>
      </c>
      <c r="X37" s="318">
        <v>4.9867171885794788</v>
      </c>
      <c r="Y37" s="318">
        <v>4.9818573365232419</v>
      </c>
      <c r="Z37" s="318">
        <v>4.9856799819480377</v>
      </c>
      <c r="AA37" s="318">
        <v>4.9851829549929265</v>
      </c>
      <c r="AB37" s="318">
        <v>4.9847003180567686</v>
      </c>
      <c r="AC37" s="318">
        <v>4.9842320753198397</v>
      </c>
      <c r="AD37" s="318">
        <v>4.9837782308392908</v>
      </c>
      <c r="AE37" s="318">
        <v>4.9833387885489699</v>
      </c>
      <c r="AF37" s="318">
        <v>4.9829137522592601</v>
      </c>
      <c r="AG37" s="318">
        <v>4.9825031256569039</v>
      </c>
      <c r="AH37" s="318">
        <v>4.9821069123048529</v>
      </c>
      <c r="AI37" s="318">
        <v>4.981725115642111</v>
      </c>
      <c r="AJ37" s="318">
        <v>4.9813577389835837</v>
      </c>
      <c r="AK37" s="318">
        <v>4.9810047855199349</v>
      </c>
      <c r="AL37" s="318">
        <v>4.9806662583174512</v>
      </c>
      <c r="AM37" s="318">
        <v>4.9803421603179094</v>
      </c>
      <c r="AN37" s="318">
        <v>4.9800324943384435</v>
      </c>
      <c r="AO37" s="318">
        <v>4.9797372630714296</v>
      </c>
      <c r="AP37" s="318">
        <v>4.9794564690843615</v>
      </c>
      <c r="AQ37" s="318">
        <v>4.9791901148197475</v>
      </c>
      <c r="AR37" s="318">
        <v>4.978938202594998</v>
      </c>
      <c r="AS37" s="318">
        <v>4.9787007346023255</v>
      </c>
      <c r="AT37" s="318">
        <v>4.9784777129086564</v>
      </c>
      <c r="AU37" s="318">
        <v>4.9782691394555281</v>
      </c>
      <c r="AV37" s="318">
        <v>4.9818573365232419</v>
      </c>
      <c r="AW37" s="318">
        <v>4.9778953444096556</v>
      </c>
      <c r="AX37" s="318">
        <v>4.9777301260723528</v>
      </c>
      <c r="AY37" s="318">
        <v>4.9775793624863338</v>
      </c>
      <c r="AZ37" s="318">
        <v>4.9774430549650752</v>
      </c>
      <c r="BA37" s="318">
        <v>4.9773212046962447</v>
      </c>
    </row>
    <row r="38" spans="1:53" x14ac:dyDescent="0.25">
      <c r="A38" s="318" t="s">
        <v>42</v>
      </c>
      <c r="B38" s="318">
        <v>480849</v>
      </c>
      <c r="C38" s="318">
        <v>2160316</v>
      </c>
      <c r="D38" s="318">
        <v>7.4160359260815518</v>
      </c>
      <c r="E38" s="318">
        <v>7.4160359260815518</v>
      </c>
      <c r="F38" s="318">
        <v>7.4160359260815518</v>
      </c>
      <c r="G38" s="318">
        <v>7.4160359260815518</v>
      </c>
      <c r="H38" s="318">
        <v>7.4160359260815518</v>
      </c>
      <c r="I38" s="318">
        <v>7.4160359260815518</v>
      </c>
      <c r="J38" s="318">
        <v>7.4160359260815518</v>
      </c>
      <c r="K38" s="318">
        <v>7.4160359260815518</v>
      </c>
      <c r="L38" s="318">
        <v>7.4160359260815518</v>
      </c>
      <c r="M38" s="318">
        <v>7.4160359260815518</v>
      </c>
      <c r="N38" s="318">
        <v>7.4160359260815518</v>
      </c>
      <c r="O38" s="318">
        <v>7.4160359260815518</v>
      </c>
      <c r="P38" s="318">
        <v>7.4160359260815518</v>
      </c>
      <c r="Q38" s="318">
        <v>7.4160359260815518</v>
      </c>
      <c r="R38" s="318">
        <v>7.4160359260815518</v>
      </c>
      <c r="S38" s="318">
        <v>7.4160359260815518</v>
      </c>
      <c r="T38" s="318">
        <v>7.4160241470925996</v>
      </c>
      <c r="U38" s="318">
        <v>7.4160246855878711</v>
      </c>
      <c r="V38" s="318">
        <v>7.4160252406310923</v>
      </c>
      <c r="W38" s="318">
        <v>7.4160258122222613</v>
      </c>
      <c r="X38" s="318">
        <v>7.4160264003613729</v>
      </c>
      <c r="Y38" s="318">
        <v>7.4160359260815518</v>
      </c>
      <c r="Z38" s="318">
        <v>7.4160276262834097</v>
      </c>
      <c r="AA38" s="318">
        <v>7.4160282640663278</v>
      </c>
      <c r="AB38" s="318">
        <v>7.4160289183971715</v>
      </c>
      <c r="AC38" s="318">
        <v>7.4160295892759382</v>
      </c>
      <c r="AD38" s="318">
        <v>7.4160302767026218</v>
      </c>
      <c r="AE38" s="318">
        <v>7.4160309806772196</v>
      </c>
      <c r="AF38" s="318">
        <v>7.4160317011997261</v>
      </c>
      <c r="AG38" s="318">
        <v>7.4160324382701353</v>
      </c>
      <c r="AH38" s="318">
        <v>7.4160331918884435</v>
      </c>
      <c r="AI38" s="318">
        <v>7.4160339620546454</v>
      </c>
      <c r="AJ38" s="318">
        <v>7.4160347487687366</v>
      </c>
      <c r="AK38" s="318">
        <v>7.41603555203071</v>
      </c>
      <c r="AL38" s="318">
        <v>7.416036371840562</v>
      </c>
      <c r="AM38" s="318">
        <v>7.4160372081982864</v>
      </c>
      <c r="AN38" s="318">
        <v>7.4160380611038779</v>
      </c>
      <c r="AO38" s="318">
        <v>7.4160389305573302</v>
      </c>
      <c r="AP38" s="318">
        <v>7.4160398165586381</v>
      </c>
      <c r="AQ38" s="318">
        <v>7.4160407191077944</v>
      </c>
      <c r="AR38" s="318">
        <v>7.4160416382047956</v>
      </c>
      <c r="AS38" s="318">
        <v>7.4160425738496327</v>
      </c>
      <c r="AT38" s="318">
        <v>7.4160435260423005</v>
      </c>
      <c r="AU38" s="318">
        <v>7.4160444947827946</v>
      </c>
      <c r="AV38" s="318">
        <v>7.4160359260815518</v>
      </c>
      <c r="AW38" s="318">
        <v>7.4160464819072276</v>
      </c>
      <c r="AX38" s="318">
        <v>7.416047500291155</v>
      </c>
      <c r="AY38" s="318">
        <v>7.4160485352228802</v>
      </c>
      <c r="AZ38" s="318">
        <v>7.416049586702397</v>
      </c>
      <c r="BA38" s="318">
        <v>7.4160506547296974</v>
      </c>
    </row>
    <row r="39" spans="1:53" x14ac:dyDescent="0.25">
      <c r="A39" s="318" t="s">
        <v>43</v>
      </c>
      <c r="B39" s="318">
        <v>496762</v>
      </c>
      <c r="C39" s="318">
        <v>2165077</v>
      </c>
      <c r="D39" s="318">
        <v>2.4993788556505847</v>
      </c>
      <c r="E39" s="318">
        <v>2.4993788556505847</v>
      </c>
      <c r="F39" s="318">
        <v>2.4993788556505847</v>
      </c>
      <c r="G39" s="318">
        <v>2.4993788556505847</v>
      </c>
      <c r="H39" s="318">
        <v>2.4993788556505847</v>
      </c>
      <c r="I39" s="318">
        <v>2.4993788556505847</v>
      </c>
      <c r="J39" s="318">
        <v>2.4993788556505847</v>
      </c>
      <c r="K39" s="318">
        <v>2.4993788556505847</v>
      </c>
      <c r="L39" s="318">
        <v>2.4993788556505847</v>
      </c>
      <c r="M39" s="318">
        <v>2.4993788556505847</v>
      </c>
      <c r="N39" s="318">
        <v>2.4993788556505847</v>
      </c>
      <c r="O39" s="318">
        <v>2.4993788556505847</v>
      </c>
      <c r="P39" s="318">
        <v>2.4993788556505847</v>
      </c>
      <c r="Q39" s="318">
        <v>2.4993788556505847</v>
      </c>
      <c r="R39" s="318">
        <v>2.4993788556505847</v>
      </c>
      <c r="S39" s="318">
        <v>2.4993788556505847</v>
      </c>
      <c r="T39" s="318">
        <v>2.4983208866339748</v>
      </c>
      <c r="U39" s="318">
        <v>2.498323776398542</v>
      </c>
      <c r="V39" s="318">
        <v>2.4983324456721889</v>
      </c>
      <c r="W39" s="318">
        <v>2.4983468943947509</v>
      </c>
      <c r="X39" s="318">
        <v>2.4983671224659556</v>
      </c>
      <c r="Y39" s="318">
        <v>2.4993788556505847</v>
      </c>
      <c r="Z39" s="318">
        <v>2.4984249160526875</v>
      </c>
      <c r="AA39" s="318">
        <v>2.4984624811671714</v>
      </c>
      <c r="AB39" s="318">
        <v>2.4985058248282241</v>
      </c>
      <c r="AC39" s="318">
        <v>2.4985549467351156</v>
      </c>
      <c r="AD39" s="318">
        <v>2.4986098465470503</v>
      </c>
      <c r="AE39" s="318">
        <v>2.4986705238831783</v>
      </c>
      <c r="AF39" s="318">
        <v>2.4987369783226101</v>
      </c>
      <c r="AG39" s="318">
        <v>2.4988092094044285</v>
      </c>
      <c r="AH39" s="318">
        <v>2.4988872166277067</v>
      </c>
      <c r="AI39" s="318">
        <v>2.498970999451525</v>
      </c>
      <c r="AJ39" s="318">
        <v>2.4990605572949907</v>
      </c>
      <c r="AK39" s="318">
        <v>2.499155889537255</v>
      </c>
      <c r="AL39" s="318">
        <v>2.499256995517539</v>
      </c>
      <c r="AM39" s="318">
        <v>2.4993638745351521</v>
      </c>
      <c r="AN39" s="318">
        <v>2.49947652584952</v>
      </c>
      <c r="AO39" s="318">
        <v>2.4995949486802078</v>
      </c>
      <c r="AP39" s="318">
        <v>2.4997191422069482</v>
      </c>
      <c r="AQ39" s="318">
        <v>2.4998491055696701</v>
      </c>
      <c r="AR39" s="318">
        <v>2.4999848378685265</v>
      </c>
      <c r="AS39" s="318">
        <v>2.5001263381639278</v>
      </c>
      <c r="AT39" s="318">
        <v>2.5002736054765742</v>
      </c>
      <c r="AU39" s="318">
        <v>2.5004266387874865</v>
      </c>
      <c r="AV39" s="318">
        <v>2.4993788556505847</v>
      </c>
      <c r="AW39" s="318">
        <v>2.500749999130027</v>
      </c>
      <c r="AX39" s="318">
        <v>2.5009203239256363</v>
      </c>
      <c r="AY39" s="318">
        <v>2.5010964102475528</v>
      </c>
      <c r="AZ39" s="318">
        <v>2.5012782568789675</v>
      </c>
      <c r="BA39" s="318">
        <v>2.5014658625636255</v>
      </c>
    </row>
    <row r="40" spans="1:53" x14ac:dyDescent="0.25">
      <c r="A40" s="318" t="s">
        <v>44</v>
      </c>
      <c r="B40" s="318">
        <v>496559</v>
      </c>
      <c r="C40" s="318">
        <v>2164867</v>
      </c>
      <c r="D40" s="318">
        <v>4.6836919158590131</v>
      </c>
      <c r="E40" s="318">
        <v>4.6836919158590131</v>
      </c>
      <c r="F40" s="318">
        <v>4.6836919158590131</v>
      </c>
      <c r="G40" s="318">
        <v>4.6836919158590131</v>
      </c>
      <c r="H40" s="318">
        <v>4.6836919158590131</v>
      </c>
      <c r="I40" s="318">
        <v>4.6836919158590131</v>
      </c>
      <c r="J40" s="318">
        <v>4.6836919158590131</v>
      </c>
      <c r="K40" s="318">
        <v>4.6836919158590131</v>
      </c>
      <c r="L40" s="318">
        <v>4.6836919158590131</v>
      </c>
      <c r="M40" s="318">
        <v>4.6836919158590131</v>
      </c>
      <c r="N40" s="318">
        <v>4.6836919158590131</v>
      </c>
      <c r="O40" s="318">
        <v>4.6836919158590131</v>
      </c>
      <c r="P40" s="318">
        <v>4.6836919158590131</v>
      </c>
      <c r="Q40" s="318">
        <v>4.6836919158590131</v>
      </c>
      <c r="R40" s="318">
        <v>4.6836919158590131</v>
      </c>
      <c r="S40" s="318">
        <v>4.6836919158590131</v>
      </c>
      <c r="T40" s="318">
        <v>4.6836167099774668</v>
      </c>
      <c r="U40" s="318">
        <v>4.683616915320755</v>
      </c>
      <c r="V40" s="318">
        <v>4.683617531350567</v>
      </c>
      <c r="W40" s="318">
        <v>4.6836185580667395</v>
      </c>
      <c r="X40" s="318">
        <v>4.6836199954690034</v>
      </c>
      <c r="Y40" s="318">
        <v>4.6836919158590131</v>
      </c>
      <c r="Z40" s="318">
        <v>4.6836241023301834</v>
      </c>
      <c r="AA40" s="318">
        <v>4.6836267717880187</v>
      </c>
      <c r="AB40" s="318">
        <v>4.6836298519297852</v>
      </c>
      <c r="AC40" s="318">
        <v>4.6836333427546712</v>
      </c>
      <c r="AD40" s="318">
        <v>4.6836372442617593</v>
      </c>
      <c r="AE40" s="318">
        <v>4.6836415564500227</v>
      </c>
      <c r="AF40" s="318">
        <v>4.6836462793183271</v>
      </c>
      <c r="AG40" s="318">
        <v>4.6836514128654301</v>
      </c>
      <c r="AH40" s="318">
        <v>4.6836569570899815</v>
      </c>
      <c r="AI40" s="318">
        <v>4.683662911990524</v>
      </c>
      <c r="AJ40" s="318">
        <v>4.6836692775654889</v>
      </c>
      <c r="AK40" s="318">
        <v>4.6836760538132038</v>
      </c>
      <c r="AL40" s="318">
        <v>4.6836832407318854</v>
      </c>
      <c r="AM40" s="318">
        <v>4.6836908383196416</v>
      </c>
      <c r="AN40" s="318">
        <v>4.6836988465744769</v>
      </c>
      <c r="AO40" s="318">
        <v>4.6837072654942835</v>
      </c>
      <c r="AP40" s="318">
        <v>4.6837160950768464</v>
      </c>
      <c r="AQ40" s="318">
        <v>4.6837253353198438</v>
      </c>
      <c r="AR40" s="318">
        <v>4.6837349862208448</v>
      </c>
      <c r="AS40" s="318">
        <v>4.683745047777311</v>
      </c>
      <c r="AT40" s="318">
        <v>4.6837555199865966</v>
      </c>
      <c r="AU40" s="318">
        <v>4.6837664028459463</v>
      </c>
      <c r="AV40" s="318">
        <v>4.6836919158590131</v>
      </c>
      <c r="AW40" s="318">
        <v>4.6837894005032794</v>
      </c>
      <c r="AX40" s="318">
        <v>4.6838015152952162</v>
      </c>
      <c r="AY40" s="318">
        <v>4.6838140407251174</v>
      </c>
      <c r="AZ40" s="318">
        <v>4.6838269767896925</v>
      </c>
      <c r="BA40" s="318">
        <v>4.683840323485537</v>
      </c>
    </row>
    <row r="41" spans="1:53" x14ac:dyDescent="0.25">
      <c r="A41" s="318" t="s">
        <v>45</v>
      </c>
      <c r="B41" s="318">
        <v>494565</v>
      </c>
      <c r="C41" s="318">
        <v>2160579</v>
      </c>
      <c r="D41" s="318">
        <v>1.2678516654021015</v>
      </c>
      <c r="E41" s="318">
        <v>1.2678516654021015</v>
      </c>
      <c r="F41" s="318">
        <v>1.2678516654021015</v>
      </c>
      <c r="G41" s="318">
        <v>1.2678516654021015</v>
      </c>
      <c r="H41" s="318">
        <v>1.2678516654021015</v>
      </c>
      <c r="I41" s="318">
        <v>1.2678516654021015</v>
      </c>
      <c r="J41" s="318">
        <v>1.2678516654021015</v>
      </c>
      <c r="K41" s="318">
        <v>1.2678516654021015</v>
      </c>
      <c r="L41" s="318">
        <v>1.2678516654021015</v>
      </c>
      <c r="M41" s="318">
        <v>1.2678516654021015</v>
      </c>
      <c r="N41" s="318">
        <v>1.2678516654021015</v>
      </c>
      <c r="O41" s="318">
        <v>1.2678516654021015</v>
      </c>
      <c r="P41" s="318">
        <v>1.2678516654021015</v>
      </c>
      <c r="Q41" s="318">
        <v>1.2678516654021015</v>
      </c>
      <c r="R41" s="318">
        <v>1.2678516654021015</v>
      </c>
      <c r="S41" s="318">
        <v>1.2678516654021015</v>
      </c>
      <c r="T41" s="318">
        <v>1.2676614596696427</v>
      </c>
      <c r="U41" s="318">
        <v>1.2676619790735408</v>
      </c>
      <c r="V41" s="318">
        <v>1.2676635372839586</v>
      </c>
      <c r="W41" s="318">
        <v>1.2676661342970654</v>
      </c>
      <c r="X41" s="318">
        <v>1.2676697701064763</v>
      </c>
      <c r="Y41" s="318">
        <v>1.2678516654021015</v>
      </c>
      <c r="Z41" s="318">
        <v>1.2676801580759061</v>
      </c>
      <c r="AA41" s="318">
        <v>1.2676869102103878</v>
      </c>
      <c r="AB41" s="318">
        <v>1.267694701090101</v>
      </c>
      <c r="AC41" s="318">
        <v>1.2677035306958941</v>
      </c>
      <c r="AD41" s="318">
        <v>1.2677133990060632</v>
      </c>
      <c r="AE41" s="318">
        <v>1.2677243059963512</v>
      </c>
      <c r="AF41" s="318">
        <v>1.2677362516399497</v>
      </c>
      <c r="AG41" s="318">
        <v>1.2677492359074976</v>
      </c>
      <c r="AH41" s="318">
        <v>1.2677632587670824</v>
      </c>
      <c r="AI41" s="318">
        <v>1.2677783201842412</v>
      </c>
      <c r="AJ41" s="318">
        <v>1.2677944201219591</v>
      </c>
      <c r="AK41" s="318">
        <v>1.267811558540672</v>
      </c>
      <c r="AL41" s="318">
        <v>1.2678297353982655</v>
      </c>
      <c r="AM41" s="318">
        <v>1.2678489506500756</v>
      </c>
      <c r="AN41" s="318">
        <v>1.2678692042488906</v>
      </c>
      <c r="AO41" s="318">
        <v>1.26789049614495</v>
      </c>
      <c r="AP41" s="318">
        <v>1.2679128262859454</v>
      </c>
      <c r="AQ41" s="318">
        <v>1.2679361946170222</v>
      </c>
      <c r="AR41" s="318">
        <v>1.2679606010807796</v>
      </c>
      <c r="AS41" s="318">
        <v>1.2679860456172705</v>
      </c>
      <c r="AT41" s="318">
        <v>1.2680125281640038</v>
      </c>
      <c r="AU41" s="318">
        <v>1.268040048655944</v>
      </c>
      <c r="AV41" s="318">
        <v>1.2678516654021015</v>
      </c>
      <c r="AW41" s="318">
        <v>1.2680982032025887</v>
      </c>
      <c r="AX41" s="318">
        <v>1.2681288371145096</v>
      </c>
      <c r="AY41" s="318">
        <v>1.2681605086860723</v>
      </c>
      <c r="AZ41" s="318">
        <v>1.2681932178395339</v>
      </c>
      <c r="BA41" s="318">
        <v>1.2682269644946129</v>
      </c>
    </row>
    <row r="42" spans="1:53" x14ac:dyDescent="0.25">
      <c r="A42" s="318" t="s">
        <v>46</v>
      </c>
      <c r="B42" s="318">
        <v>484975</v>
      </c>
      <c r="C42" s="318">
        <v>2160126</v>
      </c>
      <c r="D42" s="318">
        <v>2.4929405522597228</v>
      </c>
      <c r="E42" s="318">
        <v>2.4929405522597228</v>
      </c>
      <c r="F42" s="318">
        <v>2.4929405522597228</v>
      </c>
      <c r="G42" s="318">
        <v>2.4929405522597228</v>
      </c>
      <c r="H42" s="318">
        <v>2.4929405522597228</v>
      </c>
      <c r="I42" s="318">
        <v>2.4929405522597228</v>
      </c>
      <c r="J42" s="318">
        <v>2.4929405522597228</v>
      </c>
      <c r="K42" s="318">
        <v>2.4929405522597228</v>
      </c>
      <c r="L42" s="318">
        <v>2.4929405522597228</v>
      </c>
      <c r="M42" s="318">
        <v>2.4929405522597228</v>
      </c>
      <c r="N42" s="318">
        <v>2.4929405522597228</v>
      </c>
      <c r="O42" s="318">
        <v>2.4929405522597228</v>
      </c>
      <c r="P42" s="318">
        <v>2.4929405522597228</v>
      </c>
      <c r="Q42" s="318">
        <v>2.4929405522597228</v>
      </c>
      <c r="R42" s="318">
        <v>2.4929405522597228</v>
      </c>
      <c r="S42" s="318">
        <v>2.4929405522597228</v>
      </c>
      <c r="T42" s="318">
        <v>2.4929295885069367</v>
      </c>
      <c r="U42" s="318">
        <v>2.4929302102599378</v>
      </c>
      <c r="V42" s="318">
        <v>2.4929308360434321</v>
      </c>
      <c r="W42" s="318">
        <v>2.4929314658574171</v>
      </c>
      <c r="X42" s="318">
        <v>2.4929320997018891</v>
      </c>
      <c r="Y42" s="318">
        <v>2.4929405522597228</v>
      </c>
      <c r="Z42" s="318">
        <v>2.4929333794822819</v>
      </c>
      <c r="AA42" s="318">
        <v>2.4929340254181969</v>
      </c>
      <c r="AB42" s="318">
        <v>2.4929346753845865</v>
      </c>
      <c r="AC42" s="318">
        <v>2.492935329381448</v>
      </c>
      <c r="AD42" s="318">
        <v>2.4929359874087775</v>
      </c>
      <c r="AE42" s="318">
        <v>2.4929366494665723</v>
      </c>
      <c r="AF42" s="318">
        <v>2.4929373155548298</v>
      </c>
      <c r="AG42" s="318">
        <v>2.4929379856735454</v>
      </c>
      <c r="AH42" s="318">
        <v>2.4929386598227166</v>
      </c>
      <c r="AI42" s="318">
        <v>2.4929393380023406</v>
      </c>
      <c r="AJ42" s="318">
        <v>2.492940020212413</v>
      </c>
      <c r="AK42" s="318">
        <v>2.4929407064529316</v>
      </c>
      <c r="AL42" s="318">
        <v>2.492941396723892</v>
      </c>
      <c r="AM42" s="318">
        <v>2.4929420910252915</v>
      </c>
      <c r="AN42" s="318">
        <v>2.492942789357127</v>
      </c>
      <c r="AO42" s="318">
        <v>2.4929434917193944</v>
      </c>
      <c r="AP42" s="318">
        <v>2.4929441981120908</v>
      </c>
      <c r="AQ42" s="318">
        <v>2.4929449085352129</v>
      </c>
      <c r="AR42" s="318">
        <v>2.4929456229887568</v>
      </c>
      <c r="AS42" s="318">
        <v>2.4929463414727189</v>
      </c>
      <c r="AT42" s="318">
        <v>2.4929470639870961</v>
      </c>
      <c r="AU42" s="318">
        <v>2.4929477905318849</v>
      </c>
      <c r="AV42" s="318">
        <v>2.4929405522597228</v>
      </c>
      <c r="AW42" s="318">
        <v>2.4929492557126833</v>
      </c>
      <c r="AX42" s="318">
        <v>2.492949994348685</v>
      </c>
      <c r="AY42" s="318">
        <v>2.492950737015085</v>
      </c>
      <c r="AZ42" s="318">
        <v>2.4929514837118778</v>
      </c>
      <c r="BA42" s="318">
        <v>2.4929522344390613</v>
      </c>
    </row>
    <row r="43" spans="1:53" x14ac:dyDescent="0.25">
      <c r="A43" s="318" t="s">
        <v>47</v>
      </c>
      <c r="B43" s="318">
        <v>478931</v>
      </c>
      <c r="C43" s="318">
        <v>2154652</v>
      </c>
      <c r="D43" s="318">
        <v>9.644521743089939</v>
      </c>
      <c r="E43" s="318">
        <v>9.644521743089939</v>
      </c>
      <c r="F43" s="318">
        <v>9.644521743089939</v>
      </c>
      <c r="G43" s="318">
        <v>9.644521743089939</v>
      </c>
      <c r="H43" s="318">
        <v>9.644521743089939</v>
      </c>
      <c r="I43" s="318">
        <v>9.644521743089939</v>
      </c>
      <c r="J43" s="318">
        <v>9.644521743089939</v>
      </c>
      <c r="K43" s="318">
        <v>9.644521743089939</v>
      </c>
      <c r="L43" s="318">
        <v>9.644521743089939</v>
      </c>
      <c r="M43" s="318">
        <v>9.644521743089939</v>
      </c>
      <c r="N43" s="318">
        <v>9.644521743089939</v>
      </c>
      <c r="O43" s="318">
        <v>9.644521743089939</v>
      </c>
      <c r="P43" s="318">
        <v>9.644521743089939</v>
      </c>
      <c r="Q43" s="318">
        <v>9.644521743089939</v>
      </c>
      <c r="R43" s="318">
        <v>9.644521743089939</v>
      </c>
      <c r="S43" s="318">
        <v>9.644521743089939</v>
      </c>
      <c r="T43" s="318">
        <v>9.6446990561592401</v>
      </c>
      <c r="U43" s="318">
        <v>9.6446863600640729</v>
      </c>
      <c r="V43" s="318">
        <v>9.6446738479381491</v>
      </c>
      <c r="W43" s="318">
        <v>9.6446615197821881</v>
      </c>
      <c r="X43" s="318">
        <v>9.6446493755968898</v>
      </c>
      <c r="Y43" s="318">
        <v>9.644521743089939</v>
      </c>
      <c r="Z43" s="318">
        <v>9.644625639141065</v>
      </c>
      <c r="AA43" s="318">
        <v>9.6446140468718937</v>
      </c>
      <c r="AB43" s="318">
        <v>9.644602638576103</v>
      </c>
      <c r="AC43" s="318">
        <v>9.6445914142543501</v>
      </c>
      <c r="AD43" s="318">
        <v>9.6445803739072744</v>
      </c>
      <c r="AE43" s="318">
        <v>9.6445695175355066</v>
      </c>
      <c r="AF43" s="318">
        <v>9.644558845139672</v>
      </c>
      <c r="AG43" s="318">
        <v>9.644548356720378</v>
      </c>
      <c r="AH43" s="318">
        <v>9.6445380522782251</v>
      </c>
      <c r="AI43" s="318">
        <v>9.6445279318138013</v>
      </c>
      <c r="AJ43" s="318">
        <v>9.6445179953276909</v>
      </c>
      <c r="AK43" s="318">
        <v>9.6445082428204607</v>
      </c>
      <c r="AL43" s="318">
        <v>9.6444986742926666</v>
      </c>
      <c r="AM43" s="318">
        <v>9.6444892897448558</v>
      </c>
      <c r="AN43" s="318">
        <v>9.6444800891775699</v>
      </c>
      <c r="AO43" s="318">
        <v>9.6444710725913296</v>
      </c>
      <c r="AP43" s="318">
        <v>9.6444622399866553</v>
      </c>
      <c r="AQ43" s="318">
        <v>9.6444535913640514</v>
      </c>
      <c r="AR43" s="318">
        <v>9.6444451267240119</v>
      </c>
      <c r="AS43" s="318">
        <v>9.6444368460670233</v>
      </c>
      <c r="AT43" s="318">
        <v>9.6444287493935565</v>
      </c>
      <c r="AU43" s="318">
        <v>9.6444208367040751</v>
      </c>
      <c r="AV43" s="318">
        <v>9.644521743089939</v>
      </c>
      <c r="AW43" s="318">
        <v>9.644405563278875</v>
      </c>
      <c r="AX43" s="318">
        <v>9.6443982025440302</v>
      </c>
      <c r="AY43" s="318">
        <v>9.6443910257949206</v>
      </c>
      <c r="AZ43" s="318">
        <v>9.6443840330319563</v>
      </c>
      <c r="BA43" s="318">
        <v>9.6443772242555372</v>
      </c>
    </row>
    <row r="44" spans="1:53" x14ac:dyDescent="0.25">
      <c r="A44" s="318" t="s">
        <v>48</v>
      </c>
      <c r="B44" s="318">
        <v>478767</v>
      </c>
      <c r="C44" s="318">
        <v>2156034</v>
      </c>
      <c r="D44" s="318">
        <v>5.5465975656283</v>
      </c>
      <c r="E44" s="318">
        <v>5.5465975656283</v>
      </c>
      <c r="F44" s="318">
        <v>5.5465975656283</v>
      </c>
      <c r="G44" s="318">
        <v>5.5465975656283</v>
      </c>
      <c r="H44" s="318">
        <v>5.5465975656283</v>
      </c>
      <c r="I44" s="318">
        <v>5.5465975656283</v>
      </c>
      <c r="J44" s="318">
        <v>5.5465975656283</v>
      </c>
      <c r="K44" s="318">
        <v>5.5465975656283</v>
      </c>
      <c r="L44" s="318">
        <v>5.5465975656283</v>
      </c>
      <c r="M44" s="318">
        <v>5.5465975656283</v>
      </c>
      <c r="N44" s="318">
        <v>5.5465975656283</v>
      </c>
      <c r="O44" s="318">
        <v>5.5465975656283</v>
      </c>
      <c r="P44" s="318">
        <v>5.5465975656283</v>
      </c>
      <c r="Q44" s="318">
        <v>5.5465975656283</v>
      </c>
      <c r="R44" s="318">
        <v>5.5465975656283</v>
      </c>
      <c r="S44" s="318">
        <v>5.5465975656283</v>
      </c>
      <c r="T44" s="318">
        <v>5.5465497273554343</v>
      </c>
      <c r="U44" s="318">
        <v>5.5465498579729031</v>
      </c>
      <c r="V44" s="318">
        <v>5.5465502498252919</v>
      </c>
      <c r="W44" s="318">
        <v>5.5465509029125437</v>
      </c>
      <c r="X44" s="318">
        <v>5.5465518172345671</v>
      </c>
      <c r="Y44" s="318">
        <v>5.5465975656283</v>
      </c>
      <c r="Z44" s="318">
        <v>5.5465544295823772</v>
      </c>
      <c r="AA44" s="318">
        <v>5.5465561276077926</v>
      </c>
      <c r="AB44" s="318">
        <v>5.5465580868672424</v>
      </c>
      <c r="AC44" s="318">
        <v>5.5465603073604486</v>
      </c>
      <c r="AD44" s="318">
        <v>5.5465627890870977</v>
      </c>
      <c r="AE44" s="318">
        <v>5.5465655320468388</v>
      </c>
      <c r="AF44" s="318">
        <v>5.5465685362392847</v>
      </c>
      <c r="AG44" s="318">
        <v>5.5465718016640109</v>
      </c>
      <c r="AH44" s="318">
        <v>5.5465753283205554</v>
      </c>
      <c r="AI44" s="318">
        <v>5.546579116208421</v>
      </c>
      <c r="AJ44" s="318">
        <v>5.5465831653270721</v>
      </c>
      <c r="AK44" s="318">
        <v>5.5465874756759357</v>
      </c>
      <c r="AL44" s="318">
        <v>5.5465920472544035</v>
      </c>
      <c r="AM44" s="318">
        <v>5.5465968800618306</v>
      </c>
      <c r="AN44" s="318">
        <v>5.5466019740975323</v>
      </c>
      <c r="AO44" s="318">
        <v>5.5466073293607892</v>
      </c>
      <c r="AP44" s="318">
        <v>5.5466129458508453</v>
      </c>
      <c r="AQ44" s="318">
        <v>5.5466188235669076</v>
      </c>
      <c r="AR44" s="318">
        <v>5.5466249625081439</v>
      </c>
      <c r="AS44" s="318">
        <v>5.5466313626736889</v>
      </c>
      <c r="AT44" s="318">
        <v>5.546638024062637</v>
      </c>
      <c r="AU44" s="318">
        <v>5.5466449466740464</v>
      </c>
      <c r="AV44" s="318">
        <v>5.5465975656283</v>
      </c>
      <c r="AW44" s="318">
        <v>5.5466595755603043</v>
      </c>
      <c r="AX44" s="318">
        <v>5.5466672818330851</v>
      </c>
      <c r="AY44" s="318">
        <v>5.5466752493241946</v>
      </c>
      <c r="AZ44" s="318">
        <v>5.5466834780325067</v>
      </c>
      <c r="BA44" s="318">
        <v>5.5466919679568587</v>
      </c>
    </row>
    <row r="45" spans="1:53" x14ac:dyDescent="0.25">
      <c r="A45" s="318" t="s">
        <v>49</v>
      </c>
      <c r="B45" s="318">
        <v>477230</v>
      </c>
      <c r="C45" s="318">
        <v>2152432</v>
      </c>
      <c r="D45" s="318">
        <v>3.2315267836591746</v>
      </c>
      <c r="E45" s="318">
        <v>3.2315267836591746</v>
      </c>
      <c r="F45" s="318">
        <v>3.2315267836591746</v>
      </c>
      <c r="G45" s="318">
        <v>3.2315267836591746</v>
      </c>
      <c r="H45" s="318">
        <v>3.2315267836591746</v>
      </c>
      <c r="I45" s="318">
        <v>3.2315267836591746</v>
      </c>
      <c r="J45" s="318">
        <v>3.2315267836591746</v>
      </c>
      <c r="K45" s="318">
        <v>3.2315267836591746</v>
      </c>
      <c r="L45" s="318">
        <v>3.2315267836591746</v>
      </c>
      <c r="M45" s="318">
        <v>3.2315267836591746</v>
      </c>
      <c r="N45" s="318">
        <v>3.2315267836591746</v>
      </c>
      <c r="O45" s="318">
        <v>3.2315267836591746</v>
      </c>
      <c r="P45" s="318">
        <v>3.2315267836591746</v>
      </c>
      <c r="Q45" s="318">
        <v>3.2315267836591746</v>
      </c>
      <c r="R45" s="318">
        <v>3.2315267836591746</v>
      </c>
      <c r="S45" s="318">
        <v>3.2315267836591746</v>
      </c>
      <c r="T45" s="318">
        <v>3.2375810683607669</v>
      </c>
      <c r="U45" s="318">
        <v>3.237101424856403</v>
      </c>
      <c r="V45" s="318">
        <v>3.2366323857916566</v>
      </c>
      <c r="W45" s="318">
        <v>3.2361739557774323</v>
      </c>
      <c r="X45" s="318">
        <v>3.2357261393229253</v>
      </c>
      <c r="Y45" s="318">
        <v>3.2315267836591746</v>
      </c>
      <c r="Z45" s="318">
        <v>3.2348623646199854</v>
      </c>
      <c r="AA45" s="318">
        <v>3.2344464148794416</v>
      </c>
      <c r="AB45" s="318">
        <v>3.2340410957139789</v>
      </c>
      <c r="AC45" s="318">
        <v>3.2336464111210419</v>
      </c>
      <c r="AD45" s="318">
        <v>3.233262364995122</v>
      </c>
      <c r="AE45" s="318">
        <v>3.2328889611275584</v>
      </c>
      <c r="AF45" s="318">
        <v>3.2325262032063606</v>
      </c>
      <c r="AG45" s="318">
        <v>3.23217409481602</v>
      </c>
      <c r="AH45" s="318">
        <v>3.2318326394373393</v>
      </c>
      <c r="AI45" s="318">
        <v>3.231501840447256</v>
      </c>
      <c r="AJ45" s="318">
        <v>3.2311817011186812</v>
      </c>
      <c r="AK45" s="318">
        <v>3.230872224620335</v>
      </c>
      <c r="AL45" s="318">
        <v>3.2305734140165918</v>
      </c>
      <c r="AM45" s="318">
        <v>3.2302852722673285</v>
      </c>
      <c r="AN45" s="318">
        <v>3.2300078022277789</v>
      </c>
      <c r="AO45" s="318">
        <v>3.2297410066483927</v>
      </c>
      <c r="AP45" s="318">
        <v>3.2294848881746985</v>
      </c>
      <c r="AQ45" s="318">
        <v>3.2292394493471748</v>
      </c>
      <c r="AR45" s="318">
        <v>3.2290046926011224</v>
      </c>
      <c r="AS45" s="318">
        <v>3.2287806202665461</v>
      </c>
      <c r="AT45" s="318">
        <v>3.2285672345680365</v>
      </c>
      <c r="AU45" s="318">
        <v>3.228364537624663</v>
      </c>
      <c r="AV45" s="318">
        <v>3.2315267836591746</v>
      </c>
      <c r="AW45" s="318">
        <v>3.227991217951359</v>
      </c>
      <c r="AX45" s="318">
        <v>3.2278205989310318</v>
      </c>
      <c r="AY45" s="318">
        <v>3.2276606760848634</v>
      </c>
      <c r="AZ45" s="318">
        <v>3.2275114510028367</v>
      </c>
      <c r="BA45" s="318">
        <v>3.2273729251688597</v>
      </c>
    </row>
    <row r="46" spans="1:53" x14ac:dyDescent="0.25">
      <c r="A46" s="318" t="s">
        <v>50</v>
      </c>
      <c r="B46" s="318">
        <v>506280</v>
      </c>
      <c r="C46" s="318">
        <v>2168573</v>
      </c>
      <c r="D46" s="318">
        <v>6.5649871048592869</v>
      </c>
      <c r="E46" s="318">
        <v>6.5649871048592869</v>
      </c>
      <c r="F46" s="318">
        <v>6.5649871048592869</v>
      </c>
      <c r="G46" s="318">
        <v>6.5649871048592869</v>
      </c>
      <c r="H46" s="318">
        <v>6.5649871048592869</v>
      </c>
      <c r="I46" s="318">
        <v>6.5649871048592869</v>
      </c>
      <c r="J46" s="318">
        <v>6.5649871048592869</v>
      </c>
      <c r="K46" s="318">
        <v>6.5649871048592869</v>
      </c>
      <c r="L46" s="318">
        <v>6.5649871048592869</v>
      </c>
      <c r="M46" s="318">
        <v>6.5649871048592869</v>
      </c>
      <c r="N46" s="318">
        <v>6.5649871048592869</v>
      </c>
      <c r="O46" s="318">
        <v>6.5649871048592869</v>
      </c>
      <c r="P46" s="318">
        <v>6.5649871048592869</v>
      </c>
      <c r="Q46" s="318">
        <v>6.5649871048592869</v>
      </c>
      <c r="R46" s="318">
        <v>6.5649871048592869</v>
      </c>
      <c r="S46" s="318">
        <v>6.5649871048592869</v>
      </c>
      <c r="T46" s="318">
        <v>6.5632816752893355</v>
      </c>
      <c r="U46" s="318">
        <v>6.5632863328522557</v>
      </c>
      <c r="V46" s="318">
        <v>6.5633003055211869</v>
      </c>
      <c r="W46" s="318">
        <v>6.5633235932366336</v>
      </c>
      <c r="X46" s="318">
        <v>6.5633561958994449</v>
      </c>
      <c r="Y46" s="318">
        <v>6.5649871048592869</v>
      </c>
      <c r="Z46" s="318">
        <v>6.5634493454722564</v>
      </c>
      <c r="AA46" s="318">
        <v>6.5635098919856709</v>
      </c>
      <c r="AB46" s="318">
        <v>6.5635797526532871</v>
      </c>
      <c r="AC46" s="318">
        <v>6.5636589271776966</v>
      </c>
      <c r="AD46" s="318">
        <v>6.5637474152218562</v>
      </c>
      <c r="AE46" s="318">
        <v>6.5638452164090966</v>
      </c>
      <c r="AF46" s="318">
        <v>6.5639523303231284</v>
      </c>
      <c r="AG46" s="318">
        <v>6.5640687565080498</v>
      </c>
      <c r="AH46" s="318">
        <v>6.5641944944683566</v>
      </c>
      <c r="AI46" s="318">
        <v>6.5643295436689577</v>
      </c>
      <c r="AJ46" s="318">
        <v>6.5644739035351778</v>
      </c>
      <c r="AK46" s="318">
        <v>6.5646275734527784</v>
      </c>
      <c r="AL46" s="318">
        <v>6.5647905527679624</v>
      </c>
      <c r="AM46" s="318">
        <v>6.5649628407873966</v>
      </c>
      <c r="AN46" s="318">
        <v>6.5651444367782208</v>
      </c>
      <c r="AO46" s="318">
        <v>6.5653353399680645</v>
      </c>
      <c r="AP46" s="318">
        <v>6.5655355495450634</v>
      </c>
      <c r="AQ46" s="318">
        <v>6.5657450646578761</v>
      </c>
      <c r="AR46" s="318">
        <v>6.5659638844157051</v>
      </c>
      <c r="AS46" s="318">
        <v>6.5661920078883123</v>
      </c>
      <c r="AT46" s="318">
        <v>6.5664294341060412</v>
      </c>
      <c r="AU46" s="318">
        <v>6.5666761620598342</v>
      </c>
      <c r="AV46" s="318">
        <v>6.5649871048592869</v>
      </c>
      <c r="AW46" s="318">
        <v>6.567197518942522</v>
      </c>
      <c r="AX46" s="318">
        <v>6.5674721456565068</v>
      </c>
      <c r="AY46" s="318">
        <v>6.5677560696767809</v>
      </c>
      <c r="AZ46" s="318">
        <v>6.5680492897976315</v>
      </c>
      <c r="BA46" s="318">
        <v>6.5683518047740863</v>
      </c>
    </row>
    <row r="47" spans="1:53" x14ac:dyDescent="0.25">
      <c r="A47" s="318" t="s">
        <v>51</v>
      </c>
      <c r="B47" s="318">
        <v>484273</v>
      </c>
      <c r="C47" s="318">
        <v>2146594</v>
      </c>
      <c r="D47" s="318">
        <v>2.3464766527286631</v>
      </c>
      <c r="E47" s="318">
        <v>2.3464766527286631</v>
      </c>
      <c r="F47" s="318">
        <v>2.3464766527286631</v>
      </c>
      <c r="G47" s="318">
        <v>2.3464766527286631</v>
      </c>
      <c r="H47" s="318">
        <v>2.3464766527286631</v>
      </c>
      <c r="I47" s="318">
        <v>2.3464766527286631</v>
      </c>
      <c r="J47" s="318">
        <v>2.3464766527286631</v>
      </c>
      <c r="K47" s="318">
        <v>2.3464766527286631</v>
      </c>
      <c r="L47" s="318">
        <v>2.3464766527286631</v>
      </c>
      <c r="M47" s="318">
        <v>2.3464766527286631</v>
      </c>
      <c r="N47" s="318">
        <v>2.3464766527286631</v>
      </c>
      <c r="O47" s="318">
        <v>2.3464766527286631</v>
      </c>
      <c r="P47" s="318">
        <v>2.3464766527286631</v>
      </c>
      <c r="Q47" s="318">
        <v>2.3464766527286631</v>
      </c>
      <c r="R47" s="318">
        <v>2.3464766527286631</v>
      </c>
      <c r="S47" s="318">
        <v>2.3464766527286631</v>
      </c>
      <c r="T47" s="318">
        <v>2.3464697052848882</v>
      </c>
      <c r="U47" s="318">
        <v>2.3464697242540691</v>
      </c>
      <c r="V47" s="318">
        <v>2.3464697811616104</v>
      </c>
      <c r="W47" s="318">
        <v>2.34646987600751</v>
      </c>
      <c r="X47" s="318">
        <v>2.3464700087917629</v>
      </c>
      <c r="Y47" s="318">
        <v>2.3464766527286631</v>
      </c>
      <c r="Z47" s="318">
        <v>2.3464703881753013</v>
      </c>
      <c r="AA47" s="318">
        <v>2.3464706347745681</v>
      </c>
      <c r="AB47" s="318">
        <v>2.3464709193121518</v>
      </c>
      <c r="AC47" s="318">
        <v>2.3464712417880378</v>
      </c>
      <c r="AD47" s="318">
        <v>2.3464716022022114</v>
      </c>
      <c r="AE47" s="318">
        <v>2.3464720005546544</v>
      </c>
      <c r="AF47" s="318">
        <v>2.3464724368453478</v>
      </c>
      <c r="AG47" s="318">
        <v>2.3464729110742701</v>
      </c>
      <c r="AH47" s="318">
        <v>2.3464734232413988</v>
      </c>
      <c r="AI47" s="318">
        <v>2.3464739733467086</v>
      </c>
      <c r="AJ47" s="318">
        <v>2.3464745613901732</v>
      </c>
      <c r="AK47" s="318">
        <v>2.3464751873717637</v>
      </c>
      <c r="AL47" s="318">
        <v>2.3464758512914501</v>
      </c>
      <c r="AM47" s="318">
        <v>2.3464765531492002</v>
      </c>
      <c r="AN47" s="318">
        <v>2.3464772929449795</v>
      </c>
      <c r="AO47" s="318">
        <v>2.3464780706787525</v>
      </c>
      <c r="AP47" s="318">
        <v>2.3464788863504813</v>
      </c>
      <c r="AQ47" s="318">
        <v>2.3464797399601265</v>
      </c>
      <c r="AR47" s="318">
        <v>2.3464806315076467</v>
      </c>
      <c r="AS47" s="318">
        <v>2.3464815609929985</v>
      </c>
      <c r="AT47" s="318">
        <v>2.346482528416137</v>
      </c>
      <c r="AU47" s="318">
        <v>2.3464835337770147</v>
      </c>
      <c r="AV47" s="318">
        <v>2.3464766527286631</v>
      </c>
      <c r="AW47" s="318">
        <v>2.346485658311793</v>
      </c>
      <c r="AX47" s="318">
        <v>2.3464867774855902</v>
      </c>
      <c r="AY47" s="318">
        <v>2.346487934596921</v>
      </c>
      <c r="AZ47" s="318">
        <v>2.3464891296457289</v>
      </c>
      <c r="BA47" s="318">
        <v>2.3464903626319566</v>
      </c>
    </row>
    <row r="48" spans="1:53" x14ac:dyDescent="0.25">
      <c r="A48" s="318" t="s">
        <v>52</v>
      </c>
      <c r="B48" s="318">
        <v>500397</v>
      </c>
      <c r="C48" s="318">
        <v>2168384</v>
      </c>
      <c r="D48" s="318">
        <v>0.62154552651502559</v>
      </c>
      <c r="E48" s="318">
        <v>0.62154552651502559</v>
      </c>
      <c r="F48" s="318">
        <v>0.62154552651502559</v>
      </c>
      <c r="G48" s="318">
        <v>0.62154552651502559</v>
      </c>
      <c r="H48" s="318">
        <v>0.62154552651502559</v>
      </c>
      <c r="I48" s="318">
        <v>0.62154552651502559</v>
      </c>
      <c r="J48" s="318">
        <v>0.62154552651502559</v>
      </c>
      <c r="K48" s="318">
        <v>0.62154552651502559</v>
      </c>
      <c r="L48" s="318">
        <v>0.62154552651502559</v>
      </c>
      <c r="M48" s="318">
        <v>0.62154552651502559</v>
      </c>
      <c r="N48" s="318">
        <v>0.62154552651502559</v>
      </c>
      <c r="O48" s="318">
        <v>0.62154552651502559</v>
      </c>
      <c r="P48" s="318">
        <v>0.62154552651502559</v>
      </c>
      <c r="Q48" s="318">
        <v>0.62154552651502559</v>
      </c>
      <c r="R48" s="318">
        <v>0.62154552651502559</v>
      </c>
      <c r="S48" s="318">
        <v>0.62154552651502559</v>
      </c>
      <c r="T48" s="318">
        <v>0.61606417824173232</v>
      </c>
      <c r="U48" s="318">
        <v>0.61614939624414444</v>
      </c>
      <c r="V48" s="318">
        <v>0.61625813408473296</v>
      </c>
      <c r="W48" s="318">
        <v>0.61639037931604679</v>
      </c>
      <c r="X48" s="318">
        <v>0.61654611681152738</v>
      </c>
      <c r="Y48" s="318">
        <v>0.62154552651502559</v>
      </c>
      <c r="Z48" s="318">
        <v>0.61692799474654392</v>
      </c>
      <c r="AA48" s="318">
        <v>0.61715409162268065</v>
      </c>
      <c r="AB48" s="318">
        <v>0.61740359366094633</v>
      </c>
      <c r="AC48" s="318">
        <v>0.61767647249874758</v>
      </c>
      <c r="AD48" s="318">
        <v>0.61797269716853298</v>
      </c>
      <c r="AE48" s="318">
        <v>0.61829223411524181</v>
      </c>
      <c r="AF48" s="318">
        <v>0.61863504721515172</v>
      </c>
      <c r="AG48" s="318">
        <v>0.6190010977961018</v>
      </c>
      <c r="AH48" s="318">
        <v>0.61939034465906528</v>
      </c>
      <c r="AI48" s="318">
        <v>0.61980274410104252</v>
      </c>
      <c r="AJ48" s="318">
        <v>0.62023824993924681</v>
      </c>
      <c r="AK48" s="318">
        <v>0.62069681353655015</v>
      </c>
      <c r="AL48" s="318">
        <v>0.62117838382815971</v>
      </c>
      <c r="AM48" s="318">
        <v>0.62168290734948828</v>
      </c>
      <c r="AN48" s="318">
        <v>0.62221032826518619</v>
      </c>
      <c r="AO48" s="318">
        <v>0.62276058839929749</v>
      </c>
      <c r="AP48" s="318">
        <v>0.62333362726650487</v>
      </c>
      <c r="AQ48" s="318">
        <v>0.62392938210442306</v>
      </c>
      <c r="AR48" s="318">
        <v>0.62454778790690357</v>
      </c>
      <c r="AS48" s="318">
        <v>0.62518877745830992</v>
      </c>
      <c r="AT48" s="318">
        <v>0.62585228136872384</v>
      </c>
      <c r="AU48" s="318">
        <v>0.62653822811003823</v>
      </c>
      <c r="AV48" s="318">
        <v>0.62154552651502559</v>
      </c>
      <c r="AW48" s="318">
        <v>0.62797715350445504</v>
      </c>
      <c r="AX48" s="318">
        <v>0.62872997874685355</v>
      </c>
      <c r="AY48" s="318">
        <v>0.62950494007647817</v>
      </c>
      <c r="AZ48" s="318">
        <v>0.63030195584384174</v>
      </c>
      <c r="BA48" s="318">
        <v>0.63112094249411821</v>
      </c>
    </row>
    <row r="49" spans="1:53" x14ac:dyDescent="0.25">
      <c r="A49" s="318" t="s">
        <v>53</v>
      </c>
      <c r="B49" s="318">
        <v>480244</v>
      </c>
      <c r="C49" s="318">
        <v>2149422</v>
      </c>
      <c r="D49" s="318">
        <v>1.7704106405643145</v>
      </c>
      <c r="E49" s="318">
        <v>1.7704106405643145</v>
      </c>
      <c r="F49" s="318">
        <v>1.7704106405643145</v>
      </c>
      <c r="G49" s="318">
        <v>1.7704106405643145</v>
      </c>
      <c r="H49" s="318">
        <v>1.7704106405643145</v>
      </c>
      <c r="I49" s="318">
        <v>1.7704106405643145</v>
      </c>
      <c r="J49" s="318">
        <v>1.7704106405643145</v>
      </c>
      <c r="K49" s="318">
        <v>1.7704106405643145</v>
      </c>
      <c r="L49" s="318">
        <v>1.7704106405643145</v>
      </c>
      <c r="M49" s="318">
        <v>1.7704106405643145</v>
      </c>
      <c r="N49" s="318">
        <v>1.7704106405643145</v>
      </c>
      <c r="O49" s="318">
        <v>1.7704106405643145</v>
      </c>
      <c r="P49" s="318">
        <v>1.7704106405643145</v>
      </c>
      <c r="Q49" s="318">
        <v>1.7704106405643145</v>
      </c>
      <c r="R49" s="318">
        <v>1.7704106405643145</v>
      </c>
      <c r="S49" s="318">
        <v>1.7704106405643145</v>
      </c>
      <c r="T49" s="318">
        <v>1.769905795761515</v>
      </c>
      <c r="U49" s="318">
        <v>1.7699255665002092</v>
      </c>
      <c r="V49" s="318">
        <v>1.76994635905638</v>
      </c>
      <c r="W49" s="318">
        <v>1.7699681733940165</v>
      </c>
      <c r="X49" s="318">
        <v>1.7699910094753393</v>
      </c>
      <c r="Y49" s="318">
        <v>1.7704106405643145</v>
      </c>
      <c r="Z49" s="318">
        <v>1.7700397467090923</v>
      </c>
      <c r="AA49" s="318">
        <v>1.7700656477771279</v>
      </c>
      <c r="AB49" s="318">
        <v>1.7700925704200627</v>
      </c>
      <c r="AC49" s="318">
        <v>1.7701205145912837</v>
      </c>
      <c r="AD49" s="318">
        <v>1.7701494802424125</v>
      </c>
      <c r="AE49" s="318">
        <v>1.7701794673233053</v>
      </c>
      <c r="AF49" s="318">
        <v>1.7702104757820531</v>
      </c>
      <c r="AG49" s="318">
        <v>1.7702425055649835</v>
      </c>
      <c r="AH49" s="318">
        <v>1.7702755566166595</v>
      </c>
      <c r="AI49" s="318">
        <v>1.770309628879881</v>
      </c>
      <c r="AJ49" s="318">
        <v>1.770344722295685</v>
      </c>
      <c r="AK49" s="318">
        <v>1.7703808368033458</v>
      </c>
      <c r="AL49" s="318">
        <v>1.7704179723403761</v>
      </c>
      <c r="AM49" s="318">
        <v>1.7704561288425273</v>
      </c>
      <c r="AN49" s="318">
        <v>1.7704953062437903</v>
      </c>
      <c r="AO49" s="318">
        <v>1.7705355044763951</v>
      </c>
      <c r="AP49" s="318">
        <v>1.7705767234708125</v>
      </c>
      <c r="AQ49" s="318">
        <v>1.7706189631557545</v>
      </c>
      <c r="AR49" s="318">
        <v>1.7706622234581739</v>
      </c>
      <c r="AS49" s="318">
        <v>1.770706504303267</v>
      </c>
      <c r="AT49" s="318">
        <v>1.770751805614472</v>
      </c>
      <c r="AU49" s="318">
        <v>1.7707981273134705</v>
      </c>
      <c r="AV49" s="318">
        <v>1.7704106405643145</v>
      </c>
      <c r="AW49" s="318">
        <v>1.7708938315527989</v>
      </c>
      <c r="AX49" s="318">
        <v>1.7709432139277166</v>
      </c>
      <c r="AY49" s="318">
        <v>1.7709936163596052</v>
      </c>
      <c r="AZ49" s="318">
        <v>1.7710450387613752</v>
      </c>
      <c r="BA49" s="318">
        <v>1.7710974810441842</v>
      </c>
    </row>
    <row r="50" spans="1:53" x14ac:dyDescent="0.25">
      <c r="A50" s="318" t="s">
        <v>54</v>
      </c>
      <c r="B50" s="318">
        <v>482318</v>
      </c>
      <c r="C50" s="318">
        <v>2153887</v>
      </c>
      <c r="D50" s="318">
        <v>4.8911745756539915</v>
      </c>
      <c r="E50" s="318">
        <v>4.8911745756539915</v>
      </c>
      <c r="F50" s="318">
        <v>4.8911745756539915</v>
      </c>
      <c r="G50" s="318">
        <v>4.8911745756539915</v>
      </c>
      <c r="H50" s="318">
        <v>4.8911745756539915</v>
      </c>
      <c r="I50" s="318">
        <v>4.8911745756539915</v>
      </c>
      <c r="J50" s="318">
        <v>4.8911745756539915</v>
      </c>
      <c r="K50" s="318">
        <v>4.8911745756539915</v>
      </c>
      <c r="L50" s="318">
        <v>4.8911745756539915</v>
      </c>
      <c r="M50" s="318">
        <v>4.8911745756539915</v>
      </c>
      <c r="N50" s="318">
        <v>4.8911745756539915</v>
      </c>
      <c r="O50" s="318">
        <v>4.8911745756539915</v>
      </c>
      <c r="P50" s="318">
        <v>4.8911745756539915</v>
      </c>
      <c r="Q50" s="318">
        <v>4.8911745756539915</v>
      </c>
      <c r="R50" s="318">
        <v>4.8911745756539915</v>
      </c>
      <c r="S50" s="318">
        <v>4.8911745756539915</v>
      </c>
      <c r="T50" s="318">
        <v>4.8911032524317779</v>
      </c>
      <c r="U50" s="318">
        <v>4.8911045135880382</v>
      </c>
      <c r="V50" s="318">
        <v>4.8911060636073493</v>
      </c>
      <c r="W50" s="318">
        <v>4.8911079024894359</v>
      </c>
      <c r="X50" s="318">
        <v>4.8911100302339729</v>
      </c>
      <c r="Y50" s="318">
        <v>4.8911745756539915</v>
      </c>
      <c r="Z50" s="318">
        <v>4.8911151523088385</v>
      </c>
      <c r="AA50" s="318">
        <v>4.8911181466382594</v>
      </c>
      <c r="AB50" s="318">
        <v>4.8911214298283152</v>
      </c>
      <c r="AC50" s="318">
        <v>4.8911250018784251</v>
      </c>
      <c r="AD50" s="318">
        <v>4.891128862787955</v>
      </c>
      <c r="AE50" s="318">
        <v>4.8911330125562218</v>
      </c>
      <c r="AF50" s="318">
        <v>4.8911374511824901</v>
      </c>
      <c r="AG50" s="318">
        <v>4.891142178665973</v>
      </c>
      <c r="AH50" s="318">
        <v>4.8911471950058329</v>
      </c>
      <c r="AI50" s="318">
        <v>4.8911525002011826</v>
      </c>
      <c r="AJ50" s="318">
        <v>4.8911580942510806</v>
      </c>
      <c r="AK50" s="318">
        <v>4.8911639771545357</v>
      </c>
      <c r="AL50" s="318">
        <v>4.8911701489105068</v>
      </c>
      <c r="AM50" s="318">
        <v>4.891176609517899</v>
      </c>
      <c r="AN50" s="318">
        <v>4.8911833589755691</v>
      </c>
      <c r="AO50" s="318">
        <v>4.8911903972823199</v>
      </c>
      <c r="AP50" s="318">
        <v>4.891197724436906</v>
      </c>
      <c r="AQ50" s="318">
        <v>4.8912053404380282</v>
      </c>
      <c r="AR50" s="318">
        <v>4.8912132452843382</v>
      </c>
      <c r="AS50" s="318">
        <v>4.8912214389744353</v>
      </c>
      <c r="AT50" s="318">
        <v>4.8912299215068664</v>
      </c>
      <c r="AU50" s="318">
        <v>4.8912386928801306</v>
      </c>
      <c r="AV50" s="318">
        <v>4.8911745756539915</v>
      </c>
      <c r="AW50" s="318">
        <v>4.8912571021428892</v>
      </c>
      <c r="AX50" s="318">
        <v>4.8912667400291223</v>
      </c>
      <c r="AY50" s="318">
        <v>4.8912766667496657</v>
      </c>
      <c r="AZ50" s="318">
        <v>4.8912868823027598</v>
      </c>
      <c r="BA50" s="318">
        <v>4.8912973866865954</v>
      </c>
    </row>
    <row r="51" spans="1:53" x14ac:dyDescent="0.25">
      <c r="A51" s="318" t="s">
        <v>55</v>
      </c>
      <c r="B51" s="318">
        <v>505783</v>
      </c>
      <c r="C51" s="318">
        <v>2141304</v>
      </c>
      <c r="D51" s="318">
        <v>5.8669589962290578</v>
      </c>
      <c r="E51" s="318">
        <v>5.8669589962290578</v>
      </c>
      <c r="F51" s="318">
        <v>5.8669589962290578</v>
      </c>
      <c r="G51" s="318">
        <v>5.8669589962290578</v>
      </c>
      <c r="H51" s="318">
        <v>5.8669589962290578</v>
      </c>
      <c r="I51" s="318">
        <v>5.8669589962290578</v>
      </c>
      <c r="J51" s="318">
        <v>5.8669589962290578</v>
      </c>
      <c r="K51" s="318">
        <v>5.8669589962290578</v>
      </c>
      <c r="L51" s="318">
        <v>5.8669589962290578</v>
      </c>
      <c r="M51" s="318">
        <v>5.8669589962290578</v>
      </c>
      <c r="N51" s="318">
        <v>5.8669589962290578</v>
      </c>
      <c r="O51" s="318">
        <v>5.8669589962290578</v>
      </c>
      <c r="P51" s="318">
        <v>5.8669589962290578</v>
      </c>
      <c r="Q51" s="318">
        <v>5.8669589962290578</v>
      </c>
      <c r="R51" s="318">
        <v>5.8669589962290578</v>
      </c>
      <c r="S51" s="318">
        <v>5.8669589962290578</v>
      </c>
      <c r="T51" s="318">
        <v>5.8669623421310986</v>
      </c>
      <c r="U51" s="318">
        <v>5.8669620412199084</v>
      </c>
      <c r="V51" s="318">
        <v>5.8669617495675084</v>
      </c>
      <c r="W51" s="318">
        <v>5.8669614671739012</v>
      </c>
      <c r="X51" s="318">
        <v>5.8669611940390878</v>
      </c>
      <c r="Y51" s="318">
        <v>5.8669589962290578</v>
      </c>
      <c r="Z51" s="318">
        <v>5.8669606755458483</v>
      </c>
      <c r="AA51" s="318">
        <v>5.8669604301874241</v>
      </c>
      <c r="AB51" s="318">
        <v>5.866960194087798</v>
      </c>
      <c r="AC51" s="318">
        <v>5.8669599672469728</v>
      </c>
      <c r="AD51" s="318">
        <v>5.8669597496649475</v>
      </c>
      <c r="AE51" s="318">
        <v>5.8669595413417257</v>
      </c>
      <c r="AF51" s="318">
        <v>5.8669593422773065</v>
      </c>
      <c r="AG51" s="318">
        <v>5.8669591524716909</v>
      </c>
      <c r="AH51" s="318">
        <v>5.8669589719248796</v>
      </c>
      <c r="AI51" s="318">
        <v>5.8669588006368745</v>
      </c>
      <c r="AJ51" s="318">
        <v>5.8669586386076755</v>
      </c>
      <c r="AK51" s="318">
        <v>5.8669584858372845</v>
      </c>
      <c r="AL51" s="318">
        <v>5.8669583423257015</v>
      </c>
      <c r="AM51" s="318">
        <v>5.8669582080729263</v>
      </c>
      <c r="AN51" s="318">
        <v>5.8669580830789609</v>
      </c>
      <c r="AO51" s="318">
        <v>5.8669579673438053</v>
      </c>
      <c r="AP51" s="318">
        <v>5.8669578608674602</v>
      </c>
      <c r="AQ51" s="318">
        <v>5.8669577636499257</v>
      </c>
      <c r="AR51" s="318">
        <v>5.8669576756912027</v>
      </c>
      <c r="AS51" s="318">
        <v>5.8669575969912922</v>
      </c>
      <c r="AT51" s="318">
        <v>5.8669575275501931</v>
      </c>
      <c r="AU51" s="318">
        <v>5.8669574673679072</v>
      </c>
      <c r="AV51" s="318">
        <v>5.8669589962290578</v>
      </c>
      <c r="AW51" s="318">
        <v>5.8669573747797727</v>
      </c>
      <c r="AX51" s="318">
        <v>5.866957342373925</v>
      </c>
      <c r="AY51" s="318">
        <v>5.8669573192268913</v>
      </c>
      <c r="AZ51" s="318">
        <v>5.866957305338671</v>
      </c>
      <c r="BA51" s="318">
        <v>5.8669573007092648</v>
      </c>
    </row>
    <row r="52" spans="1:53" x14ac:dyDescent="0.25">
      <c r="A52" s="318" t="s">
        <v>56</v>
      </c>
      <c r="B52" s="318">
        <v>469805</v>
      </c>
      <c r="C52" s="318">
        <v>2154260</v>
      </c>
      <c r="D52" s="318">
        <v>6.3728507597017758</v>
      </c>
      <c r="E52" s="318">
        <v>6.3728507597017758</v>
      </c>
      <c r="F52" s="318">
        <v>6.3728507597017758</v>
      </c>
      <c r="G52" s="318">
        <v>6.3728507597017758</v>
      </c>
      <c r="H52" s="318">
        <v>6.3728507597017758</v>
      </c>
      <c r="I52" s="318">
        <v>6.3728507597017758</v>
      </c>
      <c r="J52" s="318">
        <v>6.3728507597017758</v>
      </c>
      <c r="K52" s="318">
        <v>6.3728507597017758</v>
      </c>
      <c r="L52" s="318">
        <v>6.3728507597017758</v>
      </c>
      <c r="M52" s="318">
        <v>6.3728507597017758</v>
      </c>
      <c r="N52" s="318">
        <v>6.3728507597017758</v>
      </c>
      <c r="O52" s="318">
        <v>6.3728507597017758</v>
      </c>
      <c r="P52" s="318">
        <v>6.3728507597017758</v>
      </c>
      <c r="Q52" s="318">
        <v>6.3728507597017758</v>
      </c>
      <c r="R52" s="318">
        <v>6.3728507597017758</v>
      </c>
      <c r="S52" s="318">
        <v>6.3728507597017758</v>
      </c>
      <c r="T52" s="318">
        <v>6.3728189715381731</v>
      </c>
      <c r="U52" s="318">
        <v>6.3728197708954841</v>
      </c>
      <c r="V52" s="318">
        <v>6.37282067660803</v>
      </c>
      <c r="W52" s="318">
        <v>6.372821688675768</v>
      </c>
      <c r="X52" s="318">
        <v>6.3728228070986459</v>
      </c>
      <c r="Y52" s="318">
        <v>6.3728507597017758</v>
      </c>
      <c r="Z52" s="318">
        <v>6.3728253630095928</v>
      </c>
      <c r="AA52" s="318">
        <v>6.3728268004975339</v>
      </c>
      <c r="AB52" s="318">
        <v>6.3728283443403591</v>
      </c>
      <c r="AC52" s="318">
        <v>6.3728299945379918</v>
      </c>
      <c r="AD52" s="318">
        <v>6.3728317510903487</v>
      </c>
      <c r="AE52" s="318">
        <v>6.3728336139973418</v>
      </c>
      <c r="AF52" s="318">
        <v>6.3728355832588779</v>
      </c>
      <c r="AG52" s="318">
        <v>6.3728376588748592</v>
      </c>
      <c r="AH52" s="318">
        <v>6.372839840845181</v>
      </c>
      <c r="AI52" s="318">
        <v>6.3728421291697339</v>
      </c>
      <c r="AJ52" s="318">
        <v>6.3728445238484035</v>
      </c>
      <c r="AK52" s="318">
        <v>6.3728470248810698</v>
      </c>
      <c r="AL52" s="318">
        <v>6.3728496322676085</v>
      </c>
      <c r="AM52" s="318">
        <v>6.3728523460078881</v>
      </c>
      <c r="AN52" s="318">
        <v>6.3728551661017727</v>
      </c>
      <c r="AO52" s="318">
        <v>6.3728580925491221</v>
      </c>
      <c r="AP52" s="318">
        <v>6.3728611253497887</v>
      </c>
      <c r="AQ52" s="318">
        <v>6.3728642645036215</v>
      </c>
      <c r="AR52" s="318">
        <v>6.3728675100104626</v>
      </c>
      <c r="AS52" s="318">
        <v>6.3728708618701502</v>
      </c>
      <c r="AT52" s="318">
        <v>6.3728743200825146</v>
      </c>
      <c r="AU52" s="318">
        <v>6.3728778846473864</v>
      </c>
      <c r="AV52" s="318">
        <v>6.3728507597017758</v>
      </c>
      <c r="AW52" s="318">
        <v>6.3728853328339241</v>
      </c>
      <c r="AX52" s="318">
        <v>6.372889216455218</v>
      </c>
      <c r="AY52" s="318">
        <v>6.3728932064282713</v>
      </c>
      <c r="AZ52" s="318">
        <v>6.3728973027528841</v>
      </c>
      <c r="BA52" s="318">
        <v>6.3729015054288523</v>
      </c>
    </row>
    <row r="53" spans="1:53" x14ac:dyDescent="0.25">
      <c r="A53" s="318" t="s">
        <v>57</v>
      </c>
      <c r="B53" s="318">
        <v>474485</v>
      </c>
      <c r="C53" s="318">
        <v>2147386</v>
      </c>
      <c r="D53" s="318">
        <v>15.932755549764199</v>
      </c>
      <c r="E53" s="318">
        <v>15.932755549764199</v>
      </c>
      <c r="F53" s="318">
        <v>15.932755549764199</v>
      </c>
      <c r="G53" s="318">
        <v>15.932755549764199</v>
      </c>
      <c r="H53" s="318">
        <v>15.932755549764199</v>
      </c>
      <c r="I53" s="318">
        <v>15.932755549764199</v>
      </c>
      <c r="J53" s="318">
        <v>15.932755549764199</v>
      </c>
      <c r="K53" s="318">
        <v>15.932755549764199</v>
      </c>
      <c r="L53" s="318">
        <v>15.932755549764199</v>
      </c>
      <c r="M53" s="318">
        <v>15.932755549764199</v>
      </c>
      <c r="N53" s="318">
        <v>15.932755549764199</v>
      </c>
      <c r="O53" s="318">
        <v>15.932755549764199</v>
      </c>
      <c r="P53" s="318">
        <v>15.932755549764199</v>
      </c>
      <c r="Q53" s="318">
        <v>15.932755549764199</v>
      </c>
      <c r="R53" s="318">
        <v>15.932755549764199</v>
      </c>
      <c r="S53" s="318">
        <v>15.932755549764199</v>
      </c>
      <c r="T53" s="318">
        <v>15.932639932099141</v>
      </c>
      <c r="U53" s="318">
        <v>15.93264501964115</v>
      </c>
      <c r="V53" s="318">
        <v>15.932650288304037</v>
      </c>
      <c r="W53" s="318">
        <v>15.932655738087623</v>
      </c>
      <c r="X53" s="318">
        <v>15.932661368991724</v>
      </c>
      <c r="Y53" s="318">
        <v>15.932755549764199</v>
      </c>
      <c r="Z53" s="318">
        <v>15.932673174160687</v>
      </c>
      <c r="AA53" s="318">
        <v>15.932679348425147</v>
      </c>
      <c r="AB53" s="318">
        <v>15.932685703809316</v>
      </c>
      <c r="AC53" s="318">
        <v>15.932692240312976</v>
      </c>
      <c r="AD53" s="318">
        <v>15.932698957935903</v>
      </c>
      <c r="AE53" s="318">
        <v>15.93270585667787</v>
      </c>
      <c r="AF53" s="318">
        <v>15.932712936538641</v>
      </c>
      <c r="AG53" s="318">
        <v>15.932720197517973</v>
      </c>
      <c r="AH53" s="318">
        <v>15.932727639615619</v>
      </c>
      <c r="AI53" s="318">
        <v>15.932735262831329</v>
      </c>
      <c r="AJ53" s="318">
        <v>15.932743067164838</v>
      </c>
      <c r="AK53" s="318">
        <v>15.932751052615881</v>
      </c>
      <c r="AL53" s="318">
        <v>15.932759219184186</v>
      </c>
      <c r="AM53" s="318">
        <v>15.932767566869476</v>
      </c>
      <c r="AN53" s="318">
        <v>15.932776095671466</v>
      </c>
      <c r="AO53" s="318">
        <v>15.932784805589861</v>
      </c>
      <c r="AP53" s="318">
        <v>15.932793696624371</v>
      </c>
      <c r="AQ53" s="318">
        <v>15.932802768774685</v>
      </c>
      <c r="AR53" s="318">
        <v>15.932812022040501</v>
      </c>
      <c r="AS53" s="318">
        <v>15.9328214564215</v>
      </c>
      <c r="AT53" s="318">
        <v>15.932831071917359</v>
      </c>
      <c r="AU53" s="318">
        <v>15.932840868527752</v>
      </c>
      <c r="AV53" s="318">
        <v>15.932755549764199</v>
      </c>
      <c r="AW53" s="318">
        <v>15.932861005090796</v>
      </c>
      <c r="AX53" s="318">
        <v>15.932871345042761</v>
      </c>
      <c r="AY53" s="318">
        <v>15.932881866107884</v>
      </c>
      <c r="AZ53" s="318">
        <v>15.93289256828581</v>
      </c>
      <c r="BA53" s="318">
        <v>15.932903451576173</v>
      </c>
    </row>
    <row r="54" spans="1:53" x14ac:dyDescent="0.25">
      <c r="A54" s="318" t="s">
        <v>58</v>
      </c>
      <c r="B54" s="318">
        <v>492456</v>
      </c>
      <c r="C54" s="318">
        <v>2132520</v>
      </c>
      <c r="D54" s="318">
        <v>1.7079113681244378</v>
      </c>
      <c r="E54" s="318">
        <v>1.7079113681244378</v>
      </c>
      <c r="F54" s="318">
        <v>1.7079113681244378</v>
      </c>
      <c r="G54" s="318">
        <v>1.7079113681244378</v>
      </c>
      <c r="H54" s="318">
        <v>1.7079113681244378</v>
      </c>
      <c r="I54" s="318">
        <v>1.7079113681244378</v>
      </c>
      <c r="J54" s="318">
        <v>1.7079113681244378</v>
      </c>
      <c r="K54" s="318">
        <v>1.7079113681244378</v>
      </c>
      <c r="L54" s="318">
        <v>1.7079113681244378</v>
      </c>
      <c r="M54" s="318">
        <v>1.7079113681244378</v>
      </c>
      <c r="N54" s="318">
        <v>1.7079113681244378</v>
      </c>
      <c r="O54" s="318">
        <v>1.7079113681244378</v>
      </c>
      <c r="P54" s="318">
        <v>1.7079113681244378</v>
      </c>
      <c r="Q54" s="318">
        <v>1.7079113681244378</v>
      </c>
      <c r="R54" s="318">
        <v>1.7079113681244378</v>
      </c>
      <c r="S54" s="318">
        <v>1.7079113681244378</v>
      </c>
      <c r="T54" s="318">
        <v>1.7079004164047049</v>
      </c>
      <c r="U54" s="318">
        <v>1.7079004717138375</v>
      </c>
      <c r="V54" s="318">
        <v>1.707900584430724</v>
      </c>
      <c r="W54" s="318">
        <v>1.7079007545553533</v>
      </c>
      <c r="X54" s="318">
        <v>1.707900982087708</v>
      </c>
      <c r="Y54" s="318">
        <v>1.7079113681244378</v>
      </c>
      <c r="Z54" s="318">
        <v>1.7079016093754964</v>
      </c>
      <c r="AA54" s="318">
        <v>1.7079020091308668</v>
      </c>
      <c r="AB54" s="318">
        <v>1.7079024662938358</v>
      </c>
      <c r="AC54" s="318">
        <v>1.7079029808643582</v>
      </c>
      <c r="AD54" s="318">
        <v>1.7079035528423814</v>
      </c>
      <c r="AE54" s="318">
        <v>1.707904182227848</v>
      </c>
      <c r="AF54" s="318">
        <v>1.7079048690206944</v>
      </c>
      <c r="AG54" s="318">
        <v>1.7079056132208514</v>
      </c>
      <c r="AH54" s="318">
        <v>1.7079064148282439</v>
      </c>
      <c r="AI54" s="318">
        <v>1.7079072738427912</v>
      </c>
      <c r="AJ54" s="318">
        <v>1.7079081902644067</v>
      </c>
      <c r="AK54" s="318">
        <v>1.7079091640929975</v>
      </c>
      <c r="AL54" s="318">
        <v>1.7079101953284663</v>
      </c>
      <c r="AM54" s="318">
        <v>1.7079112839707082</v>
      </c>
      <c r="AN54" s="318">
        <v>1.707912430019614</v>
      </c>
      <c r="AO54" s="318">
        <v>1.707913633475068</v>
      </c>
      <c r="AP54" s="318">
        <v>1.7079148943369489</v>
      </c>
      <c r="AQ54" s="318">
        <v>1.7079162126051293</v>
      </c>
      <c r="AR54" s="318">
        <v>1.7079175882794766</v>
      </c>
      <c r="AS54" s="318">
        <v>1.7079190213598519</v>
      </c>
      <c r="AT54" s="318">
        <v>1.7079205118461107</v>
      </c>
      <c r="AU54" s="318">
        <v>1.7079220597381026</v>
      </c>
      <c r="AV54" s="318">
        <v>1.7079113681244378</v>
      </c>
      <c r="AW54" s="318">
        <v>1.7079253277386561</v>
      </c>
      <c r="AX54" s="318">
        <v>1.7079270478468882</v>
      </c>
      <c r="AY54" s="318">
        <v>1.7079288253601945</v>
      </c>
      <c r="AZ54" s="318">
        <v>1.7079306602783957</v>
      </c>
      <c r="BA54" s="318">
        <v>1.7079325526013069</v>
      </c>
    </row>
    <row r="55" spans="1:53" x14ac:dyDescent="0.25">
      <c r="A55" s="318" t="s">
        <v>59</v>
      </c>
      <c r="B55" s="318">
        <v>493683</v>
      </c>
      <c r="C55" s="318">
        <v>2131852</v>
      </c>
      <c r="D55" s="318">
        <v>1.5342943605514359</v>
      </c>
      <c r="E55" s="318">
        <v>1.5342943605514359</v>
      </c>
      <c r="F55" s="318">
        <v>1.5342943605514359</v>
      </c>
      <c r="G55" s="318">
        <v>1.5342943605514359</v>
      </c>
      <c r="H55" s="318">
        <v>1.5342943605514359</v>
      </c>
      <c r="I55" s="318">
        <v>1.5342943605514359</v>
      </c>
      <c r="J55" s="318">
        <v>1.5342943605514359</v>
      </c>
      <c r="K55" s="318">
        <v>1.5342943605514359</v>
      </c>
      <c r="L55" s="318">
        <v>1.5342943605514359</v>
      </c>
      <c r="M55" s="318">
        <v>1.5342943605514359</v>
      </c>
      <c r="N55" s="318">
        <v>1.5342943605514359</v>
      </c>
      <c r="O55" s="318">
        <v>1.5342943605514359</v>
      </c>
      <c r="P55" s="318">
        <v>1.5342943605514359</v>
      </c>
      <c r="Q55" s="318">
        <v>1.5342943605514359</v>
      </c>
      <c r="R55" s="318">
        <v>1.5342943605514359</v>
      </c>
      <c r="S55" s="318">
        <v>1.5342943605514359</v>
      </c>
      <c r="T55" s="318">
        <v>1.5342831911231987</v>
      </c>
      <c r="U55" s="318">
        <v>1.5342832216201328</v>
      </c>
      <c r="V55" s="318">
        <v>1.5342833131109319</v>
      </c>
      <c r="W55" s="318">
        <v>1.5342834655955848</v>
      </c>
      <c r="X55" s="318">
        <v>1.5342836790740737</v>
      </c>
      <c r="Y55" s="318">
        <v>1.5342943605514359</v>
      </c>
      <c r="Z55" s="318">
        <v>1.5342842890124491</v>
      </c>
      <c r="AA55" s="318">
        <v>1.5342846854722634</v>
      </c>
      <c r="AB55" s="318">
        <v>1.5342851429257676</v>
      </c>
      <c r="AC55" s="318">
        <v>1.5342856613729074</v>
      </c>
      <c r="AD55" s="318">
        <v>1.5342862408136213</v>
      </c>
      <c r="AE55" s="318">
        <v>1.5342868812478399</v>
      </c>
      <c r="AF55" s="318">
        <v>1.5342875826754869</v>
      </c>
      <c r="AG55" s="318">
        <v>1.5342883450964786</v>
      </c>
      <c r="AH55" s="318">
        <v>1.5342891685107241</v>
      </c>
      <c r="AI55" s="318">
        <v>1.5342900529181251</v>
      </c>
      <c r="AJ55" s="318">
        <v>1.5342909983185764</v>
      </c>
      <c r="AK55" s="318">
        <v>1.5342920047119648</v>
      </c>
      <c r="AL55" s="318">
        <v>1.5342930720981709</v>
      </c>
      <c r="AM55" s="318">
        <v>1.5342942004770668</v>
      </c>
      <c r="AN55" s="318">
        <v>1.5342953898485181</v>
      </c>
      <c r="AO55" s="318">
        <v>1.5342966402123832</v>
      </c>
      <c r="AP55" s="318">
        <v>1.5342979515685129</v>
      </c>
      <c r="AQ55" s="318">
        <v>1.5342993239167508</v>
      </c>
      <c r="AR55" s="318">
        <v>1.5343007572569329</v>
      </c>
      <c r="AS55" s="318">
        <v>1.5343022515888887</v>
      </c>
      <c r="AT55" s="318">
        <v>1.5343038069124399</v>
      </c>
      <c r="AU55" s="318">
        <v>1.5343054232274009</v>
      </c>
      <c r="AV55" s="318">
        <v>1.5342943605514359</v>
      </c>
      <c r="AW55" s="318">
        <v>1.5343088388307742</v>
      </c>
      <c r="AX55" s="318">
        <v>1.534310638118779</v>
      </c>
      <c r="AY55" s="318">
        <v>1.534312498397379</v>
      </c>
      <c r="AZ55" s="318">
        <v>1.5343144196663527</v>
      </c>
      <c r="BA55" s="318">
        <v>1.5343164019254703</v>
      </c>
    </row>
    <row r="56" spans="1:53" x14ac:dyDescent="0.25">
      <c r="A56" s="318" t="s">
        <v>60</v>
      </c>
      <c r="B56" s="318">
        <v>494104</v>
      </c>
      <c r="C56" s="318">
        <v>2131621</v>
      </c>
      <c r="D56" s="318">
        <v>6.7159591826714813</v>
      </c>
      <c r="E56" s="318">
        <v>6.7159591826714813</v>
      </c>
      <c r="F56" s="318">
        <v>6.7159591826714813</v>
      </c>
      <c r="G56" s="318">
        <v>6.7159591826714813</v>
      </c>
      <c r="H56" s="318">
        <v>6.7159591826714813</v>
      </c>
      <c r="I56" s="318">
        <v>6.7159591826714813</v>
      </c>
      <c r="J56" s="318">
        <v>6.7159591826714813</v>
      </c>
      <c r="K56" s="318">
        <v>6.7159591826714813</v>
      </c>
      <c r="L56" s="318">
        <v>6.7159591826714813</v>
      </c>
      <c r="M56" s="318">
        <v>6.7159591826714813</v>
      </c>
      <c r="N56" s="318">
        <v>6.7159591826714813</v>
      </c>
      <c r="O56" s="318">
        <v>6.7159591826714813</v>
      </c>
      <c r="P56" s="318">
        <v>6.7159591826714813</v>
      </c>
      <c r="Q56" s="318">
        <v>6.7159591826714813</v>
      </c>
      <c r="R56" s="318">
        <v>6.7159591826714813</v>
      </c>
      <c r="S56" s="318">
        <v>6.7159591826714813</v>
      </c>
      <c r="T56" s="318">
        <v>6.7159568447707354</v>
      </c>
      <c r="U56" s="318">
        <v>6.7159568511540844</v>
      </c>
      <c r="V56" s="318">
        <v>6.7159568703041312</v>
      </c>
      <c r="W56" s="318">
        <v>6.7159569022208743</v>
      </c>
      <c r="X56" s="318">
        <v>6.7159569469043152</v>
      </c>
      <c r="Y56" s="318">
        <v>6.7159591826714813</v>
      </c>
      <c r="Z56" s="318">
        <v>6.7159570745712882</v>
      </c>
      <c r="AA56" s="318">
        <v>6.7159571575548185</v>
      </c>
      <c r="AB56" s="318">
        <v>6.7159572533050449</v>
      </c>
      <c r="AC56" s="318">
        <v>6.7159573618219666</v>
      </c>
      <c r="AD56" s="318">
        <v>6.7159574831055826</v>
      </c>
      <c r="AE56" s="318">
        <v>6.715957617155893</v>
      </c>
      <c r="AF56" s="318">
        <v>6.715957763972896</v>
      </c>
      <c r="AG56" s="318">
        <v>6.7159579235565916</v>
      </c>
      <c r="AH56" s="318">
        <v>6.7159580959069789</v>
      </c>
      <c r="AI56" s="318">
        <v>6.7159582810240561</v>
      </c>
      <c r="AJ56" s="318">
        <v>6.7159584789078233</v>
      </c>
      <c r="AK56" s="318">
        <v>6.7159586895582777</v>
      </c>
      <c r="AL56" s="318">
        <v>6.7159589129754194</v>
      </c>
      <c r="AM56" s="318">
        <v>6.7159591491592474</v>
      </c>
      <c r="AN56" s="318">
        <v>6.7159593981097592</v>
      </c>
      <c r="AO56" s="318">
        <v>6.7159596598269546</v>
      </c>
      <c r="AP56" s="318">
        <v>6.7159599343108312</v>
      </c>
      <c r="AQ56" s="318">
        <v>6.7159602215613878</v>
      </c>
      <c r="AR56" s="318">
        <v>6.7159605215786229</v>
      </c>
      <c r="AS56" s="318">
        <v>6.7159608343625337</v>
      </c>
      <c r="AT56" s="318">
        <v>6.7159611599131201</v>
      </c>
      <c r="AU56" s="318">
        <v>6.7159614982303788</v>
      </c>
      <c r="AV56" s="318">
        <v>6.7159591826714813</v>
      </c>
      <c r="AW56" s="318">
        <v>6.7159622131649082</v>
      </c>
      <c r="AX56" s="318">
        <v>6.7159625897821744</v>
      </c>
      <c r="AY56" s="318">
        <v>6.7159629791661049</v>
      </c>
      <c r="AZ56" s="318">
        <v>6.7159633813166986</v>
      </c>
      <c r="BA56" s="318">
        <v>6.715963796233952</v>
      </c>
    </row>
    <row r="57" spans="1:53" x14ac:dyDescent="0.25">
      <c r="A57" s="318" t="s">
        <v>61</v>
      </c>
      <c r="B57" s="318">
        <v>495358</v>
      </c>
      <c r="C57" s="318">
        <v>2131025</v>
      </c>
      <c r="D57" s="318">
        <v>8.5147024506578539</v>
      </c>
      <c r="E57" s="318">
        <v>8.5147024506578539</v>
      </c>
      <c r="F57" s="318">
        <v>8.5147024506578539</v>
      </c>
      <c r="G57" s="318">
        <v>8.5147024506578539</v>
      </c>
      <c r="H57" s="318">
        <v>8.5147024506578539</v>
      </c>
      <c r="I57" s="318">
        <v>8.5147024506578539</v>
      </c>
      <c r="J57" s="318">
        <v>8.5147024506578539</v>
      </c>
      <c r="K57" s="318">
        <v>8.5147024506578539</v>
      </c>
      <c r="L57" s="318">
        <v>8.5147024506578539</v>
      </c>
      <c r="M57" s="318">
        <v>8.5147024506578539</v>
      </c>
      <c r="N57" s="318">
        <v>8.5147024506578539</v>
      </c>
      <c r="O57" s="318">
        <v>8.5147024506578539</v>
      </c>
      <c r="P57" s="318">
        <v>8.5147024506578539</v>
      </c>
      <c r="Q57" s="318">
        <v>8.5147024506578539</v>
      </c>
      <c r="R57" s="318">
        <v>8.5147024506578539</v>
      </c>
      <c r="S57" s="318">
        <v>8.5147024506578539</v>
      </c>
      <c r="T57" s="318">
        <v>8.5147000045047001</v>
      </c>
      <c r="U57" s="318">
        <v>8.5147000111836189</v>
      </c>
      <c r="V57" s="318">
        <v>8.5147000312203733</v>
      </c>
      <c r="W57" s="318">
        <v>8.5147000646149635</v>
      </c>
      <c r="X57" s="318">
        <v>8.5147001113673912</v>
      </c>
      <c r="Y57" s="318">
        <v>8.5147024506578539</v>
      </c>
      <c r="Z57" s="318">
        <v>8.5147002449457521</v>
      </c>
      <c r="AA57" s="318">
        <v>8.5147003317716869</v>
      </c>
      <c r="AB57" s="318">
        <v>8.514700431955454</v>
      </c>
      <c r="AC57" s="318">
        <v>8.5147005454970586</v>
      </c>
      <c r="AD57" s="318">
        <v>8.5147006723964953</v>
      </c>
      <c r="AE57" s="318">
        <v>8.514700812653766</v>
      </c>
      <c r="AF57" s="318">
        <v>8.5147009662688689</v>
      </c>
      <c r="AG57" s="318">
        <v>8.5147011332418021</v>
      </c>
      <c r="AH57" s="318">
        <v>8.5147013135725693</v>
      </c>
      <c r="AI57" s="318">
        <v>8.5147015072611651</v>
      </c>
      <c r="AJ57" s="318">
        <v>8.5147017143075914</v>
      </c>
      <c r="AK57" s="318">
        <v>8.5147019347118444</v>
      </c>
      <c r="AL57" s="318">
        <v>8.5147021684739261</v>
      </c>
      <c r="AM57" s="318">
        <v>8.5147024155938329</v>
      </c>
      <c r="AN57" s="318">
        <v>8.5147026760715647</v>
      </c>
      <c r="AO57" s="318">
        <v>8.5147029499071216</v>
      </c>
      <c r="AP57" s="318">
        <v>8.5147032371005</v>
      </c>
      <c r="AQ57" s="318">
        <v>8.5147035376517</v>
      </c>
      <c r="AR57" s="318">
        <v>8.5147038515607196</v>
      </c>
      <c r="AS57" s="318">
        <v>8.5147041788275573</v>
      </c>
      <c r="AT57" s="318">
        <v>8.5147045194522128</v>
      </c>
      <c r="AU57" s="318">
        <v>8.5147048734346829</v>
      </c>
      <c r="AV57" s="318">
        <v>8.5147024506578539</v>
      </c>
      <c r="AW57" s="318">
        <v>8.5147056214730625</v>
      </c>
      <c r="AX57" s="318">
        <v>8.5147060155289687</v>
      </c>
      <c r="AY57" s="318">
        <v>8.5147064229426803</v>
      </c>
      <c r="AZ57" s="318">
        <v>8.5147068437142011</v>
      </c>
      <c r="BA57" s="318">
        <v>8.5147072778435238</v>
      </c>
    </row>
    <row r="58" spans="1:53" x14ac:dyDescent="0.25">
      <c r="A58" s="318" t="s">
        <v>62</v>
      </c>
      <c r="B58" s="318">
        <v>490423</v>
      </c>
      <c r="C58" s="318">
        <v>2134840</v>
      </c>
      <c r="D58" s="318">
        <v>4.0781568534008548</v>
      </c>
      <c r="E58" s="318">
        <v>4.0781568534008548</v>
      </c>
      <c r="F58" s="318">
        <v>4.0781568534008548</v>
      </c>
      <c r="G58" s="318">
        <v>4.0781568534008548</v>
      </c>
      <c r="H58" s="318">
        <v>4.0781568534008548</v>
      </c>
      <c r="I58" s="318">
        <v>4.0781568534008548</v>
      </c>
      <c r="J58" s="318">
        <v>4.0781568534008548</v>
      </c>
      <c r="K58" s="318">
        <v>4.0781568534008548</v>
      </c>
      <c r="L58" s="318">
        <v>4.0781568534008548</v>
      </c>
      <c r="M58" s="318">
        <v>4.0781568534008548</v>
      </c>
      <c r="N58" s="318">
        <v>4.0781568534008548</v>
      </c>
      <c r="O58" s="318">
        <v>4.0781568534008548</v>
      </c>
      <c r="P58" s="318">
        <v>4.0781568534008548</v>
      </c>
      <c r="Q58" s="318">
        <v>4.0781568534008548</v>
      </c>
      <c r="R58" s="318">
        <v>4.0781568534008548</v>
      </c>
      <c r="S58" s="318">
        <v>4.0781568534008548</v>
      </c>
      <c r="T58" s="318">
        <v>4.0781857302580082</v>
      </c>
      <c r="U58" s="318">
        <v>4.0781831332489933</v>
      </c>
      <c r="V58" s="318">
        <v>4.0781806161463683</v>
      </c>
      <c r="W58" s="318">
        <v>4.0781781789502833</v>
      </c>
      <c r="X58" s="318">
        <v>4.0781758216608806</v>
      </c>
      <c r="Y58" s="318">
        <v>4.0781568534008548</v>
      </c>
      <c r="Z58" s="318">
        <v>4.0781713468026739</v>
      </c>
      <c r="AA58" s="318">
        <v>4.0781692292341321</v>
      </c>
      <c r="AB58" s="318">
        <v>4.0781671915727991</v>
      </c>
      <c r="AC58" s="318">
        <v>4.0781652338187948</v>
      </c>
      <c r="AD58" s="318">
        <v>4.0781633559722348</v>
      </c>
      <c r="AE58" s="318">
        <v>4.0781615580332282</v>
      </c>
      <c r="AF58" s="318">
        <v>4.0781598400018817</v>
      </c>
      <c r="AG58" s="318">
        <v>4.0781582018782947</v>
      </c>
      <c r="AH58" s="318">
        <v>4.0781566436625658</v>
      </c>
      <c r="AI58" s="318">
        <v>4.0781551653547856</v>
      </c>
      <c r="AJ58" s="318">
        <v>4.0781537669550394</v>
      </c>
      <c r="AK58" s="318">
        <v>4.0781524484634124</v>
      </c>
      <c r="AL58" s="318">
        <v>4.0781512098799801</v>
      </c>
      <c r="AM58" s="318">
        <v>4.0781500512048154</v>
      </c>
      <c r="AN58" s="318">
        <v>4.0781489724379876</v>
      </c>
      <c r="AO58" s="318">
        <v>4.0781479735795587</v>
      </c>
      <c r="AP58" s="318">
        <v>4.0781470546295884</v>
      </c>
      <c r="AQ58" s="318">
        <v>4.0781462155881298</v>
      </c>
      <c r="AR58" s="318">
        <v>4.0781454564552329</v>
      </c>
      <c r="AS58" s="318">
        <v>4.0781447772309427</v>
      </c>
      <c r="AT58" s="318">
        <v>4.0781441779152976</v>
      </c>
      <c r="AU58" s="318">
        <v>4.0781436585083348</v>
      </c>
      <c r="AV58" s="318">
        <v>4.0781568534008548</v>
      </c>
      <c r="AW58" s="318">
        <v>4.07814285942057</v>
      </c>
      <c r="AX58" s="318">
        <v>4.0781425797398159</v>
      </c>
      <c r="AY58" s="318">
        <v>4.0781423799678365</v>
      </c>
      <c r="AZ58" s="318">
        <v>4.0781422601046442</v>
      </c>
      <c r="BA58" s="318">
        <v>4.0781422201502462</v>
      </c>
    </row>
    <row r="59" spans="1:53" x14ac:dyDescent="0.25">
      <c r="A59" s="318" t="s">
        <v>63</v>
      </c>
      <c r="B59" s="318">
        <v>490910</v>
      </c>
      <c r="C59" s="318">
        <v>2134332</v>
      </c>
      <c r="D59" s="318">
        <v>4.0823253478943773</v>
      </c>
      <c r="E59" s="318">
        <v>4.0823253478943773</v>
      </c>
      <c r="F59" s="318">
        <v>4.0823253478943773</v>
      </c>
      <c r="G59" s="318">
        <v>4.0823253478943773</v>
      </c>
      <c r="H59" s="318">
        <v>4.0823253478943773</v>
      </c>
      <c r="I59" s="318">
        <v>4.0823253478943773</v>
      </c>
      <c r="J59" s="318">
        <v>4.0823253478943773</v>
      </c>
      <c r="K59" s="318">
        <v>4.0823253478943773</v>
      </c>
      <c r="L59" s="318">
        <v>4.0823253478943773</v>
      </c>
      <c r="M59" s="318">
        <v>4.0823253478943773</v>
      </c>
      <c r="N59" s="318">
        <v>4.0823253478943773</v>
      </c>
      <c r="O59" s="318">
        <v>4.0823253478943773</v>
      </c>
      <c r="P59" s="318">
        <v>4.0823253478943773</v>
      </c>
      <c r="Q59" s="318">
        <v>4.0823253478943773</v>
      </c>
      <c r="R59" s="318">
        <v>4.0823253478943773</v>
      </c>
      <c r="S59" s="318">
        <v>4.0823253478943773</v>
      </c>
      <c r="T59" s="318">
        <v>4.0823545480716037</v>
      </c>
      <c r="U59" s="318">
        <v>4.0823519219852518</v>
      </c>
      <c r="V59" s="318">
        <v>4.0823493766999448</v>
      </c>
      <c r="W59" s="318">
        <v>4.0823469122158329</v>
      </c>
      <c r="X59" s="318">
        <v>4.0823445285330635</v>
      </c>
      <c r="Y59" s="318">
        <v>4.0823253478943773</v>
      </c>
      <c r="Z59" s="318">
        <v>4.0823400035721145</v>
      </c>
      <c r="AA59" s="318">
        <v>4.0823378622942021</v>
      </c>
      <c r="AB59" s="318">
        <v>4.0823358018181706</v>
      </c>
      <c r="AC59" s="318">
        <v>4.0823338221441396</v>
      </c>
      <c r="AD59" s="318">
        <v>4.0823319232722284</v>
      </c>
      <c r="AE59" s="318">
        <v>4.0823301052025505</v>
      </c>
      <c r="AF59" s="318">
        <v>4.0823283679352125</v>
      </c>
      <c r="AG59" s="318">
        <v>4.0823267114703183</v>
      </c>
      <c r="AH59" s="318">
        <v>4.0823251358079657</v>
      </c>
      <c r="AI59" s="318">
        <v>4.082323640948248</v>
      </c>
      <c r="AJ59" s="318">
        <v>4.0823222268912556</v>
      </c>
      <c r="AK59" s="318">
        <v>4.0823208936370703</v>
      </c>
      <c r="AL59" s="318">
        <v>4.082319641185773</v>
      </c>
      <c r="AM59" s="318">
        <v>4.0823184695374364</v>
      </c>
      <c r="AN59" s="318">
        <v>4.0823173786921316</v>
      </c>
      <c r="AO59" s="318">
        <v>4.0823163686499226</v>
      </c>
      <c r="AP59" s="318">
        <v>4.0823154394108707</v>
      </c>
      <c r="AQ59" s="318">
        <v>4.0823145909750282</v>
      </c>
      <c r="AR59" s="318">
        <v>4.0823138233424485</v>
      </c>
      <c r="AS59" s="318">
        <v>4.0823131365131751</v>
      </c>
      <c r="AT59" s="318">
        <v>4.0823125304872505</v>
      </c>
      <c r="AU59" s="318">
        <v>4.0823120052647095</v>
      </c>
      <c r="AV59" s="318">
        <v>4.0823253478943773</v>
      </c>
      <c r="AW59" s="318">
        <v>4.0823111972298989</v>
      </c>
      <c r="AX59" s="318">
        <v>4.0823109144176772</v>
      </c>
      <c r="AY59" s="318">
        <v>4.0823107124089359</v>
      </c>
      <c r="AZ59" s="318">
        <v>4.0823105912036857</v>
      </c>
      <c r="BA59" s="318">
        <v>4.0823105508019353</v>
      </c>
    </row>
    <row r="60" spans="1:53" x14ac:dyDescent="0.25">
      <c r="A60" s="318" t="s">
        <v>64</v>
      </c>
      <c r="B60" s="318">
        <v>491543</v>
      </c>
      <c r="C60" s="318">
        <v>2133408</v>
      </c>
      <c r="D60" s="318">
        <v>4.1141930203995765</v>
      </c>
      <c r="E60" s="318">
        <v>4.1141930203995765</v>
      </c>
      <c r="F60" s="318">
        <v>4.1141930203995765</v>
      </c>
      <c r="G60" s="318">
        <v>4.1141930203995765</v>
      </c>
      <c r="H60" s="318">
        <v>4.1141930203995765</v>
      </c>
      <c r="I60" s="318">
        <v>4.1141930203995765</v>
      </c>
      <c r="J60" s="318">
        <v>4.1141930203995765</v>
      </c>
      <c r="K60" s="318">
        <v>4.1141930203995765</v>
      </c>
      <c r="L60" s="318">
        <v>4.1141930203995765</v>
      </c>
      <c r="M60" s="318">
        <v>4.1141930203995765</v>
      </c>
      <c r="N60" s="318">
        <v>4.1141930203995765</v>
      </c>
      <c r="O60" s="318">
        <v>4.1141930203995765</v>
      </c>
      <c r="P60" s="318">
        <v>4.1141930203995765</v>
      </c>
      <c r="Q60" s="318">
        <v>4.1141930203995765</v>
      </c>
      <c r="R60" s="318">
        <v>4.1141930203995765</v>
      </c>
      <c r="S60" s="318">
        <v>4.1141930203995765</v>
      </c>
      <c r="T60" s="318">
        <v>4.1142049147383108</v>
      </c>
      <c r="U60" s="318">
        <v>4.1142041268335854</v>
      </c>
      <c r="V60" s="318">
        <v>4.11420334525386</v>
      </c>
      <c r="W60" s="318">
        <v>4.1142025699991409</v>
      </c>
      <c r="X60" s="318">
        <v>4.1142018010694299</v>
      </c>
      <c r="Y60" s="318">
        <v>4.1141930203995765</v>
      </c>
      <c r="Z60" s="318">
        <v>4.114200282185049</v>
      </c>
      <c r="AA60" s="318">
        <v>4.1141995322303844</v>
      </c>
      <c r="AB60" s="318">
        <v>4.1141987886007438</v>
      </c>
      <c r="AC60" s="318">
        <v>4.1141980512961283</v>
      </c>
      <c r="AD60" s="318">
        <v>4.1141973203165429</v>
      </c>
      <c r="AE60" s="318">
        <v>4.1141965956619897</v>
      </c>
      <c r="AF60" s="318">
        <v>4.1141958773324738</v>
      </c>
      <c r="AG60" s="318">
        <v>4.1141951653279953</v>
      </c>
      <c r="AH60" s="318">
        <v>4.1141944596485613</v>
      </c>
      <c r="AI60" s="318">
        <v>4.1141937602941727</v>
      </c>
      <c r="AJ60" s="318">
        <v>4.1141930672648339</v>
      </c>
      <c r="AK60" s="318">
        <v>4.1141923805605467</v>
      </c>
      <c r="AL60" s="318">
        <v>4.1141917001813155</v>
      </c>
      <c r="AM60" s="318">
        <v>4.114191026127143</v>
      </c>
      <c r="AN60" s="318">
        <v>4.1141903583980319</v>
      </c>
      <c r="AO60" s="318">
        <v>4.1141896969939866</v>
      </c>
      <c r="AP60" s="318">
        <v>4.1141890419150089</v>
      </c>
      <c r="AQ60" s="318">
        <v>4.1141883931611023</v>
      </c>
      <c r="AR60" s="318">
        <v>4.1141877507322695</v>
      </c>
      <c r="AS60" s="318">
        <v>4.1141871146285132</v>
      </c>
      <c r="AT60" s="318">
        <v>4.1141864848498377</v>
      </c>
      <c r="AU60" s="318">
        <v>4.1141858613962441</v>
      </c>
      <c r="AV60" s="318">
        <v>4.1141930203995765</v>
      </c>
      <c r="AW60" s="318">
        <v>4.1141846334643182</v>
      </c>
      <c r="AX60" s="318">
        <v>4.1141840289859903</v>
      </c>
      <c r="AY60" s="318">
        <v>4.1141834308327567</v>
      </c>
      <c r="AZ60" s="318">
        <v>4.11418283900462</v>
      </c>
      <c r="BA60" s="318">
        <v>4.1141822535015837</v>
      </c>
    </row>
    <row r="61" spans="1:53" x14ac:dyDescent="0.25">
      <c r="A61" s="318" t="s">
        <v>65</v>
      </c>
      <c r="B61" s="318">
        <v>483711</v>
      </c>
      <c r="C61" s="318">
        <v>2133442</v>
      </c>
      <c r="D61" s="318">
        <v>2.8492389785689372</v>
      </c>
      <c r="E61" s="318">
        <v>2.8492389785689372</v>
      </c>
      <c r="F61" s="318">
        <v>2.8492389785689372</v>
      </c>
      <c r="G61" s="318">
        <v>2.8492389785689372</v>
      </c>
      <c r="H61" s="318">
        <v>2.8492389785689372</v>
      </c>
      <c r="I61" s="318">
        <v>2.8492389785689372</v>
      </c>
      <c r="J61" s="318">
        <v>2.8492389785689372</v>
      </c>
      <c r="K61" s="318">
        <v>2.8492389785689372</v>
      </c>
      <c r="L61" s="318">
        <v>2.8492389785689372</v>
      </c>
      <c r="M61" s="318">
        <v>2.8492389785689372</v>
      </c>
      <c r="N61" s="318">
        <v>2.8492389785689372</v>
      </c>
      <c r="O61" s="318">
        <v>2.8492389785689372</v>
      </c>
      <c r="P61" s="318">
        <v>2.8492389785689372</v>
      </c>
      <c r="Q61" s="318">
        <v>2.8492389785689372</v>
      </c>
      <c r="R61" s="318">
        <v>2.8492389785689372</v>
      </c>
      <c r="S61" s="318">
        <v>2.8492389785689372</v>
      </c>
      <c r="T61" s="318">
        <v>2.8496444270238128</v>
      </c>
      <c r="U61" s="318">
        <v>2.8496146001727998</v>
      </c>
      <c r="V61" s="318">
        <v>2.8495852689675742</v>
      </c>
      <c r="W61" s="318">
        <v>2.8495564334234413</v>
      </c>
      <c r="X61" s="318">
        <v>2.8495280935554494</v>
      </c>
      <c r="Y61" s="318">
        <v>2.8492389785689372</v>
      </c>
      <c r="Z61" s="318">
        <v>2.8494729009067852</v>
      </c>
      <c r="AA61" s="318">
        <v>2.8494460481549182</v>
      </c>
      <c r="AB61" s="318">
        <v>2.8494196911367995</v>
      </c>
      <c r="AC61" s="318">
        <v>2.8493938298661865</v>
      </c>
      <c r="AD61" s="318">
        <v>2.8493684643565778</v>
      </c>
      <c r="AE61" s="318">
        <v>2.8493435946212133</v>
      </c>
      <c r="AF61" s="318">
        <v>2.8493192206730744</v>
      </c>
      <c r="AG61" s="318">
        <v>2.849295342524885</v>
      </c>
      <c r="AH61" s="318">
        <v>2.8492719601891103</v>
      </c>
      <c r="AI61" s="318">
        <v>2.8492490736779565</v>
      </c>
      <c r="AJ61" s="318">
        <v>2.8492266830033723</v>
      </c>
      <c r="AK61" s="318">
        <v>2.8492047881770466</v>
      </c>
      <c r="AL61" s="318">
        <v>2.8491833892104115</v>
      </c>
      <c r="AM61" s="318">
        <v>2.8491624861146394</v>
      </c>
      <c r="AN61" s="318">
        <v>2.8491420789006443</v>
      </c>
      <c r="AO61" s="318">
        <v>2.8491221675790808</v>
      </c>
      <c r="AP61" s="318">
        <v>2.8491027521603471</v>
      </c>
      <c r="AQ61" s="318">
        <v>2.8490838326545807</v>
      </c>
      <c r="AR61" s="318">
        <v>2.8490654090716609</v>
      </c>
      <c r="AS61" s="318">
        <v>2.8490474814212088</v>
      </c>
      <c r="AT61" s="318">
        <v>2.8490300497125864</v>
      </c>
      <c r="AU61" s="318">
        <v>2.8490131139548969</v>
      </c>
      <c r="AV61" s="318">
        <v>2.8492389785689372</v>
      </c>
      <c r="AW61" s="318">
        <v>2.848980730327435</v>
      </c>
      <c r="AX61" s="318">
        <v>2.8489652824745759</v>
      </c>
      <c r="AY61" s="318">
        <v>2.848950330606475</v>
      </c>
      <c r="AZ61" s="318">
        <v>2.8489358747309406</v>
      </c>
      <c r="BA61" s="318">
        <v>2.8489219148555236</v>
      </c>
    </row>
    <row r="62" spans="1:53" x14ac:dyDescent="0.25">
      <c r="A62" s="318" t="s">
        <v>66</v>
      </c>
      <c r="B62" s="318">
        <v>482058</v>
      </c>
      <c r="C62" s="318">
        <v>2134029</v>
      </c>
      <c r="D62" s="318">
        <v>3.5302213206202229</v>
      </c>
      <c r="E62" s="318">
        <v>3.5302213206202229</v>
      </c>
      <c r="F62" s="318">
        <v>3.5302213206202229</v>
      </c>
      <c r="G62" s="318">
        <v>3.5302213206202229</v>
      </c>
      <c r="H62" s="318">
        <v>3.5302213206202229</v>
      </c>
      <c r="I62" s="318">
        <v>3.5302213206202229</v>
      </c>
      <c r="J62" s="318">
        <v>3.5302213206202229</v>
      </c>
      <c r="K62" s="318">
        <v>3.5302213206202229</v>
      </c>
      <c r="L62" s="318">
        <v>3.5302213206202229</v>
      </c>
      <c r="M62" s="318">
        <v>3.5302213206202229</v>
      </c>
      <c r="N62" s="318">
        <v>3.5302213206202229</v>
      </c>
      <c r="O62" s="318">
        <v>3.5302213206202229</v>
      </c>
      <c r="P62" s="318">
        <v>3.5302213206202229</v>
      </c>
      <c r="Q62" s="318">
        <v>3.5302213206202229</v>
      </c>
      <c r="R62" s="318">
        <v>3.5302213206202229</v>
      </c>
      <c r="S62" s="318">
        <v>3.5302213206202229</v>
      </c>
      <c r="T62" s="318">
        <v>3.5300896266963733</v>
      </c>
      <c r="U62" s="318">
        <v>3.5300960101838559</v>
      </c>
      <c r="V62" s="318">
        <v>3.5301025444514011</v>
      </c>
      <c r="W62" s="318">
        <v>3.5301092294981715</v>
      </c>
      <c r="X62" s="318">
        <v>3.5301160653233099</v>
      </c>
      <c r="Y62" s="318">
        <v>3.5302213206202229</v>
      </c>
      <c r="Z62" s="318">
        <v>3.5301301893051695</v>
      </c>
      <c r="AA62" s="318">
        <v>3.5301374774600811</v>
      </c>
      <c r="AB62" s="318">
        <v>3.5301449163897414</v>
      </c>
      <c r="AC62" s="318">
        <v>3.5301525060931973</v>
      </c>
      <c r="AD62" s="318">
        <v>3.5301602465694764</v>
      </c>
      <c r="AE62" s="318">
        <v>3.5301681378175873</v>
      </c>
      <c r="AF62" s="318">
        <v>3.5301761798365185</v>
      </c>
      <c r="AG62" s="318">
        <v>3.5301843726252398</v>
      </c>
      <c r="AH62" s="318">
        <v>3.5301927161827016</v>
      </c>
      <c r="AI62" s="318">
        <v>3.5302012105078346</v>
      </c>
      <c r="AJ62" s="318">
        <v>3.53020985559955</v>
      </c>
      <c r="AK62" s="318">
        <v>3.5302186514567415</v>
      </c>
      <c r="AL62" s="318">
        <v>3.5302275980782811</v>
      </c>
      <c r="AM62" s="318">
        <v>3.5302366954630231</v>
      </c>
      <c r="AN62" s="318">
        <v>3.5302459436098013</v>
      </c>
      <c r="AO62" s="318">
        <v>3.5302553425174317</v>
      </c>
      <c r="AP62" s="318">
        <v>3.5302648921847095</v>
      </c>
      <c r="AQ62" s="318">
        <v>3.5302745926104118</v>
      </c>
      <c r="AR62" s="318">
        <v>3.530284443793295</v>
      </c>
      <c r="AS62" s="318">
        <v>3.5302944457320979</v>
      </c>
      <c r="AT62" s="318">
        <v>3.5303045984255386</v>
      </c>
      <c r="AU62" s="318">
        <v>3.530314901872317</v>
      </c>
      <c r="AV62" s="318">
        <v>3.5302213206202229</v>
      </c>
      <c r="AW62" s="318">
        <v>3.5303359610205867</v>
      </c>
      <c r="AX62" s="318">
        <v>3.5303467167193801</v>
      </c>
      <c r="AY62" s="318">
        <v>3.5303576231661156</v>
      </c>
      <c r="AZ62" s="318">
        <v>3.5303686803593957</v>
      </c>
      <c r="BA62" s="318">
        <v>3.5303798882978041</v>
      </c>
    </row>
    <row r="63" spans="1:53" x14ac:dyDescent="0.25">
      <c r="A63" s="318" t="s">
        <v>67</v>
      </c>
      <c r="B63" s="318">
        <v>489369</v>
      </c>
      <c r="C63" s="318">
        <v>2133871</v>
      </c>
      <c r="D63" s="318">
        <v>5.3773155236444543</v>
      </c>
      <c r="E63" s="318">
        <v>5.3773155236444543</v>
      </c>
      <c r="F63" s="318">
        <v>5.3773155236444543</v>
      </c>
      <c r="G63" s="318">
        <v>5.3773155236444543</v>
      </c>
      <c r="H63" s="318">
        <v>5.3773155236444543</v>
      </c>
      <c r="I63" s="318">
        <v>5.3773155236444543</v>
      </c>
      <c r="J63" s="318">
        <v>5.3773155236444543</v>
      </c>
      <c r="K63" s="318">
        <v>5.3773155236444543</v>
      </c>
      <c r="L63" s="318">
        <v>5.3773155236444543</v>
      </c>
      <c r="M63" s="318">
        <v>5.3773155236444543</v>
      </c>
      <c r="N63" s="318">
        <v>5.3773155236444543</v>
      </c>
      <c r="O63" s="318">
        <v>5.3773155236444543</v>
      </c>
      <c r="P63" s="318">
        <v>5.3773155236444543</v>
      </c>
      <c r="Q63" s="318">
        <v>5.3773155236444543</v>
      </c>
      <c r="R63" s="318">
        <v>5.3773155236444543</v>
      </c>
      <c r="S63" s="318">
        <v>5.3773155236444543</v>
      </c>
      <c r="T63" s="318">
        <v>5.3773112238870349</v>
      </c>
      <c r="U63" s="318">
        <v>5.3773114730507174</v>
      </c>
      <c r="V63" s="318">
        <v>5.377311723292638</v>
      </c>
      <c r="W63" s="318">
        <v>5.3773119746127955</v>
      </c>
      <c r="X63" s="318">
        <v>5.377312227011191</v>
      </c>
      <c r="Y63" s="318">
        <v>5.3773155236444543</v>
      </c>
      <c r="Z63" s="318">
        <v>5.3773127350426959</v>
      </c>
      <c r="AA63" s="318">
        <v>5.3773129906758035</v>
      </c>
      <c r="AB63" s="318">
        <v>5.377313247387149</v>
      </c>
      <c r="AC63" s="318">
        <v>5.3773135051767307</v>
      </c>
      <c r="AD63" s="318">
        <v>5.3773137640445494</v>
      </c>
      <c r="AE63" s="318">
        <v>5.3773140239906052</v>
      </c>
      <c r="AF63" s="318">
        <v>5.3773142850148963</v>
      </c>
      <c r="AG63" s="318">
        <v>5.3773145471174244</v>
      </c>
      <c r="AH63" s="318">
        <v>5.3773148102981887</v>
      </c>
      <c r="AI63" s="318">
        <v>5.3773150745571892</v>
      </c>
      <c r="AJ63" s="318">
        <v>5.3773153398944258</v>
      </c>
      <c r="AK63" s="318">
        <v>5.3773156063098968</v>
      </c>
      <c r="AL63" s="318">
        <v>5.3773158738036049</v>
      </c>
      <c r="AM63" s="318">
        <v>5.3773161423755473</v>
      </c>
      <c r="AN63" s="318">
        <v>5.3773164120257251</v>
      </c>
      <c r="AO63" s="318">
        <v>5.3773166827541381</v>
      </c>
      <c r="AP63" s="318">
        <v>5.3773169545607855</v>
      </c>
      <c r="AQ63" s="318">
        <v>5.3773172274456682</v>
      </c>
      <c r="AR63" s="318">
        <v>5.3773175014087853</v>
      </c>
      <c r="AS63" s="318">
        <v>5.3773177764501368</v>
      </c>
      <c r="AT63" s="318">
        <v>5.3773180525697217</v>
      </c>
      <c r="AU63" s="318">
        <v>5.377318329767542</v>
      </c>
      <c r="AV63" s="318">
        <v>5.3773155236444543</v>
      </c>
      <c r="AW63" s="318">
        <v>5.3773188873978821</v>
      </c>
      <c r="AX63" s="318">
        <v>5.3773191678304029</v>
      </c>
      <c r="AY63" s="318">
        <v>5.3773194493411571</v>
      </c>
      <c r="AZ63" s="318">
        <v>5.377319731930144</v>
      </c>
      <c r="BA63" s="318">
        <v>5.3773200155973644</v>
      </c>
    </row>
    <row r="64" spans="1:53" x14ac:dyDescent="0.25">
      <c r="A64" s="318" t="s">
        <v>68</v>
      </c>
      <c r="B64" s="318">
        <v>480106</v>
      </c>
      <c r="C64" s="318">
        <v>2134023</v>
      </c>
      <c r="D64" s="318">
        <v>2.6549051910921038</v>
      </c>
      <c r="E64" s="318">
        <v>2.6549051910921038</v>
      </c>
      <c r="F64" s="318">
        <v>2.6549051910921038</v>
      </c>
      <c r="G64" s="318">
        <v>2.6549051910921038</v>
      </c>
      <c r="H64" s="318">
        <v>2.6549051910921038</v>
      </c>
      <c r="I64" s="318">
        <v>2.6549051910921038</v>
      </c>
      <c r="J64" s="318">
        <v>2.6549051910921038</v>
      </c>
      <c r="K64" s="318">
        <v>2.6549051910921038</v>
      </c>
      <c r="L64" s="318">
        <v>2.6549051910921038</v>
      </c>
      <c r="M64" s="318">
        <v>2.6549051910921038</v>
      </c>
      <c r="N64" s="318">
        <v>2.6549051910921038</v>
      </c>
      <c r="O64" s="318">
        <v>2.6549051910921038</v>
      </c>
      <c r="P64" s="318">
        <v>2.6549051910921038</v>
      </c>
      <c r="Q64" s="318">
        <v>2.6549051910921038</v>
      </c>
      <c r="R64" s="318">
        <v>2.6549051910921038</v>
      </c>
      <c r="S64" s="318">
        <v>2.6549051910921038</v>
      </c>
      <c r="T64" s="318">
        <v>2.6569607761098806</v>
      </c>
      <c r="U64" s="318">
        <v>2.6568200810794127</v>
      </c>
      <c r="V64" s="318">
        <v>2.6566809047464863</v>
      </c>
      <c r="W64" s="318">
        <v>2.656543247349795</v>
      </c>
      <c r="X64" s="318">
        <v>2.6564071091254764</v>
      </c>
      <c r="Y64" s="318">
        <v>2.6549051910921038</v>
      </c>
      <c r="Z64" s="318">
        <v>2.6561393911257185</v>
      </c>
      <c r="AA64" s="318">
        <v>2.6560078118097579</v>
      </c>
      <c r="AB64" s="318">
        <v>2.6558777525851234</v>
      </c>
      <c r="AC64" s="318">
        <v>2.6557492136751439</v>
      </c>
      <c r="AD64" s="318">
        <v>2.6556221953005812</v>
      </c>
      <c r="AE64" s="318">
        <v>2.6554966976796268</v>
      </c>
      <c r="AF64" s="318">
        <v>2.6553727210279012</v>
      </c>
      <c r="AG64" s="318">
        <v>2.6552502655584522</v>
      </c>
      <c r="AH64" s="318">
        <v>2.6551293314817519</v>
      </c>
      <c r="AI64" s="318">
        <v>2.6550099190056957</v>
      </c>
      <c r="AJ64" s="318">
        <v>2.6548920283356003</v>
      </c>
      <c r="AK64" s="318">
        <v>2.6547756596742027</v>
      </c>
      <c r="AL64" s="318">
        <v>2.6546608132216574</v>
      </c>
      <c r="AM64" s="318">
        <v>2.6545474891755347</v>
      </c>
      <c r="AN64" s="318">
        <v>2.6544356877308206</v>
      </c>
      <c r="AO64" s="318">
        <v>2.6543254090799127</v>
      </c>
      <c r="AP64" s="318">
        <v>2.6542166534126204</v>
      </c>
      <c r="AQ64" s="318">
        <v>2.654109420916162</v>
      </c>
      <c r="AR64" s="318">
        <v>2.6540037117751649</v>
      </c>
      <c r="AS64" s="318">
        <v>2.6538995261716622</v>
      </c>
      <c r="AT64" s="318">
        <v>2.6537968642850922</v>
      </c>
      <c r="AU64" s="318">
        <v>2.6536957262922956</v>
      </c>
      <c r="AV64" s="318">
        <v>2.6549051910921038</v>
      </c>
      <c r="AW64" s="318">
        <v>2.6534980226823959</v>
      </c>
      <c r="AX64" s="318">
        <v>2.6534014574059781</v>
      </c>
      <c r="AY64" s="318">
        <v>2.6533064167047016</v>
      </c>
      <c r="AZ64" s="318">
        <v>2.6532129007424023</v>
      </c>
      <c r="BA64" s="318">
        <v>2.6531209096803097</v>
      </c>
    </row>
    <row r="65" spans="1:53" x14ac:dyDescent="0.25">
      <c r="A65" s="318" t="s">
        <v>69</v>
      </c>
      <c r="B65" s="318">
        <v>483002</v>
      </c>
      <c r="C65" s="318">
        <v>2137040</v>
      </c>
      <c r="D65" s="318">
        <v>1.0775216763397784</v>
      </c>
      <c r="E65" s="318">
        <v>1.0775216763397784</v>
      </c>
      <c r="F65" s="318">
        <v>1.0775216763397784</v>
      </c>
      <c r="G65" s="318">
        <v>1.0775216763397784</v>
      </c>
      <c r="H65" s="318">
        <v>1.0775216763397784</v>
      </c>
      <c r="I65" s="318">
        <v>1.0775216763397784</v>
      </c>
      <c r="J65" s="318">
        <v>1.0775216763397784</v>
      </c>
      <c r="K65" s="318">
        <v>1.0775216763397784</v>
      </c>
      <c r="L65" s="318">
        <v>1.0775216763397784</v>
      </c>
      <c r="M65" s="318">
        <v>1.0775216763397784</v>
      </c>
      <c r="N65" s="318">
        <v>1.0775216763397784</v>
      </c>
      <c r="O65" s="318">
        <v>1.0775216763397784</v>
      </c>
      <c r="P65" s="318">
        <v>1.0775216763397784</v>
      </c>
      <c r="Q65" s="318">
        <v>1.0775216763397784</v>
      </c>
      <c r="R65" s="318">
        <v>1.0775216763397784</v>
      </c>
      <c r="S65" s="318">
        <v>1.0775216763397784</v>
      </c>
      <c r="T65" s="318">
        <v>1.0774512926233382</v>
      </c>
      <c r="U65" s="318">
        <v>1.0774553255716606</v>
      </c>
      <c r="V65" s="318">
        <v>1.077459380480891</v>
      </c>
      <c r="W65" s="318">
        <v>1.0774634573507813</v>
      </c>
      <c r="X65" s="318">
        <v>1.0774675561810823</v>
      </c>
      <c r="Y65" s="318">
        <v>1.0775216763397784</v>
      </c>
      <c r="Z65" s="318">
        <v>1.0774758197219125</v>
      </c>
      <c r="AA65" s="318">
        <v>1.0774799844319365</v>
      </c>
      <c r="AB65" s="318">
        <v>1.0774841711013607</v>
      </c>
      <c r="AC65" s="318">
        <v>1.0774883797299293</v>
      </c>
      <c r="AD65" s="318">
        <v>1.0774926103173847</v>
      </c>
      <c r="AE65" s="318">
        <v>1.0774968628634685</v>
      </c>
      <c r="AF65" s="318">
        <v>1.0775011373679202</v>
      </c>
      <c r="AG65" s="318">
        <v>1.077505433830479</v>
      </c>
      <c r="AH65" s="318">
        <v>1.0775097522508821</v>
      </c>
      <c r="AI65" s="318">
        <v>1.0775140926288655</v>
      </c>
      <c r="AJ65" s="318">
        <v>1.0775184549641639</v>
      </c>
      <c r="AK65" s="318">
        <v>1.0775228392565104</v>
      </c>
      <c r="AL65" s="318">
        <v>1.0775272455056368</v>
      </c>
      <c r="AM65" s="318">
        <v>1.0775316737112746</v>
      </c>
      <c r="AN65" s="318">
        <v>1.0775361238731522</v>
      </c>
      <c r="AO65" s="318">
        <v>1.0775405959909981</v>
      </c>
      <c r="AP65" s="318">
        <v>1.0775450900645387</v>
      </c>
      <c r="AQ65" s="318">
        <v>1.0775496060934993</v>
      </c>
      <c r="AR65" s="318">
        <v>1.077554144077604</v>
      </c>
      <c r="AS65" s="318">
        <v>1.0775587040165753</v>
      </c>
      <c r="AT65" s="318">
        <v>1.0775632859101345</v>
      </c>
      <c r="AU65" s="318">
        <v>1.0775678897580014</v>
      </c>
      <c r="AV65" s="318">
        <v>1.0775216763397784</v>
      </c>
      <c r="AW65" s="318">
        <v>1.077577163315532</v>
      </c>
      <c r="AX65" s="318">
        <v>1.077581833024629</v>
      </c>
      <c r="AY65" s="318">
        <v>1.0775865246869001</v>
      </c>
      <c r="AZ65" s="318">
        <v>1.0775912383020585</v>
      </c>
      <c r="BA65" s="318">
        <v>1.0775959738698166</v>
      </c>
    </row>
    <row r="66" spans="1:53" x14ac:dyDescent="0.25">
      <c r="A66" s="318" t="s">
        <v>70</v>
      </c>
      <c r="B66" s="318">
        <v>485102</v>
      </c>
      <c r="C66" s="318">
        <v>2133833</v>
      </c>
      <c r="D66" s="318">
        <v>2.1109692241435911</v>
      </c>
      <c r="E66" s="318">
        <v>2.1109692241435911</v>
      </c>
      <c r="F66" s="318">
        <v>2.1109692241435911</v>
      </c>
      <c r="G66" s="318">
        <v>2.1109692241435911</v>
      </c>
      <c r="H66" s="318">
        <v>2.1109692241435911</v>
      </c>
      <c r="I66" s="318">
        <v>2.1109692241435911</v>
      </c>
      <c r="J66" s="318">
        <v>2.1109692241435911</v>
      </c>
      <c r="K66" s="318">
        <v>2.1109692241435911</v>
      </c>
      <c r="L66" s="318">
        <v>2.1109692241435911</v>
      </c>
      <c r="M66" s="318">
        <v>2.1109692241435911</v>
      </c>
      <c r="N66" s="318">
        <v>2.1109692241435911</v>
      </c>
      <c r="O66" s="318">
        <v>2.1109692241435911</v>
      </c>
      <c r="P66" s="318">
        <v>2.1109692241435911</v>
      </c>
      <c r="Q66" s="318">
        <v>2.1109692241435911</v>
      </c>
      <c r="R66" s="318">
        <v>2.1109692241435911</v>
      </c>
      <c r="S66" s="318">
        <v>2.1109692241435911</v>
      </c>
      <c r="T66" s="318">
        <v>2.1116021945029617</v>
      </c>
      <c r="U66" s="318">
        <v>2.1115535466406725</v>
      </c>
      <c r="V66" s="318">
        <v>2.1115058688519843</v>
      </c>
      <c r="W66" s="318">
        <v>2.1114591612026103</v>
      </c>
      <c r="X66" s="318">
        <v>2.1114134237569346</v>
      </c>
      <c r="Y66" s="318">
        <v>2.1109692241435911</v>
      </c>
      <c r="Z66" s="318">
        <v>2.111324859727548</v>
      </c>
      <c r="AA66" s="318">
        <v>2.1112820332659412</v>
      </c>
      <c r="AB66" s="318">
        <v>2.1112401772522418</v>
      </c>
      <c r="AC66" s="318">
        <v>2.1111992917441675</v>
      </c>
      <c r="AD66" s="318">
        <v>2.1111593767981049</v>
      </c>
      <c r="AE66" s="318">
        <v>2.1111204324691051</v>
      </c>
      <c r="AF66" s="318">
        <v>2.1110824588108841</v>
      </c>
      <c r="AG66" s="318">
        <v>2.111045455875824</v>
      </c>
      <c r="AH66" s="318">
        <v>2.1110094237149708</v>
      </c>
      <c r="AI66" s="318">
        <v>2.1109743623780344</v>
      </c>
      <c r="AJ66" s="318">
        <v>2.1109402719133898</v>
      </c>
      <c r="AK66" s="318">
        <v>2.1109071523680742</v>
      </c>
      <c r="AL66" s="318">
        <v>2.1108750037877893</v>
      </c>
      <c r="AM66" s="318">
        <v>2.1108438262168985</v>
      </c>
      <c r="AN66" s="318">
        <v>2.1108136196984284</v>
      </c>
      <c r="AO66" s="318">
        <v>2.1107843842740679</v>
      </c>
      <c r="AP66" s="318">
        <v>2.1107561199841687</v>
      </c>
      <c r="AQ66" s="318">
        <v>2.1107288268677431</v>
      </c>
      <c r="AR66" s="318">
        <v>2.1107025049624646</v>
      </c>
      <c r="AS66" s="318">
        <v>2.1106771543046694</v>
      </c>
      <c r="AT66" s="318">
        <v>2.110652774929354</v>
      </c>
      <c r="AU66" s="318">
        <v>2.1106293668701754</v>
      </c>
      <c r="AV66" s="318">
        <v>2.1109692241435911</v>
      </c>
      <c r="AW66" s="318">
        <v>2.110585464828159</v>
      </c>
      <c r="AX66" s="318">
        <v>2.1105649709059371</v>
      </c>
      <c r="AY66" s="318">
        <v>2.1105454484210835</v>
      </c>
      <c r="AZ66" s="318">
        <v>2.1105268974005562</v>
      </c>
      <c r="BA66" s="318">
        <v>2.1105093178699712</v>
      </c>
    </row>
    <row r="67" spans="1:53" x14ac:dyDescent="0.25">
      <c r="A67" s="318" t="s">
        <v>71</v>
      </c>
      <c r="B67" s="318">
        <v>487538</v>
      </c>
      <c r="C67" s="318">
        <v>2132524</v>
      </c>
      <c r="D67" s="318">
        <v>0.74115460273873723</v>
      </c>
      <c r="E67" s="318">
        <v>0.74115460273873723</v>
      </c>
      <c r="F67" s="318">
        <v>0.74115460273873723</v>
      </c>
      <c r="G67" s="318">
        <v>0.74115460273873723</v>
      </c>
      <c r="H67" s="318">
        <v>0.74115460273873723</v>
      </c>
      <c r="I67" s="318">
        <v>0.74115460273873723</v>
      </c>
      <c r="J67" s="318">
        <v>0.74115460273873723</v>
      </c>
      <c r="K67" s="318">
        <v>0.74115460273873723</v>
      </c>
      <c r="L67" s="318">
        <v>0.74115460273873723</v>
      </c>
      <c r="M67" s="318">
        <v>0.74115460273873723</v>
      </c>
      <c r="N67" s="318">
        <v>0.74115460273873723</v>
      </c>
      <c r="O67" s="318">
        <v>0.74115460273873723</v>
      </c>
      <c r="P67" s="318">
        <v>0.74115460273873723</v>
      </c>
      <c r="Q67" s="318">
        <v>0.74115460273873723</v>
      </c>
      <c r="R67" s="318">
        <v>0.74115460273873723</v>
      </c>
      <c r="S67" s="318">
        <v>0.74115460273873723</v>
      </c>
      <c r="T67" s="318">
        <v>0.74120497018742881</v>
      </c>
      <c r="U67" s="318">
        <v>0.7412018635782196</v>
      </c>
      <c r="V67" s="318">
        <v>0.74119876206704005</v>
      </c>
      <c r="W67" s="318">
        <v>0.74119566565395401</v>
      </c>
      <c r="X67" s="318">
        <v>0.74119257433902541</v>
      </c>
      <c r="Y67" s="318">
        <v>0.74115460273873723</v>
      </c>
      <c r="Z67" s="318">
        <v>0.74118640700389582</v>
      </c>
      <c r="AA67" s="318">
        <v>0.74118333098382194</v>
      </c>
      <c r="AB67" s="318">
        <v>0.7411802600621602</v>
      </c>
      <c r="AC67" s="318">
        <v>0.74117719423897366</v>
      </c>
      <c r="AD67" s="318">
        <v>0.74117413351432582</v>
      </c>
      <c r="AE67" s="318">
        <v>0.74117107788827974</v>
      </c>
      <c r="AF67" s="318">
        <v>0.74116802736089871</v>
      </c>
      <c r="AG67" s="318">
        <v>0.74116498193224523</v>
      </c>
      <c r="AH67" s="318">
        <v>0.74116194160238258</v>
      </c>
      <c r="AI67" s="318">
        <v>0.74115890637137327</v>
      </c>
      <c r="AJ67" s="318">
        <v>0.74115587623928025</v>
      </c>
      <c r="AK67" s="318">
        <v>0.7411528512061657</v>
      </c>
      <c r="AL67" s="318">
        <v>0.741149831272092</v>
      </c>
      <c r="AM67" s="318">
        <v>0.74114681643712188</v>
      </c>
      <c r="AN67" s="318">
        <v>0.7411438067013173</v>
      </c>
      <c r="AO67" s="318">
        <v>0.74114080206474042</v>
      </c>
      <c r="AP67" s="318">
        <v>0.74113780252745332</v>
      </c>
      <c r="AQ67" s="318">
        <v>0.74113480808951782</v>
      </c>
      <c r="AR67" s="318">
        <v>0.74113181875099587</v>
      </c>
      <c r="AS67" s="318">
        <v>0.74112883451194911</v>
      </c>
      <c r="AT67" s="318">
        <v>0.74112585537243902</v>
      </c>
      <c r="AU67" s="318">
        <v>0.74112288133252713</v>
      </c>
      <c r="AV67" s="318">
        <v>0.74115460273873723</v>
      </c>
      <c r="AW67" s="318">
        <v>0.7411169485517437</v>
      </c>
      <c r="AX67" s="318">
        <v>0.74111398981099463</v>
      </c>
      <c r="AY67" s="318">
        <v>0.74111103617008878</v>
      </c>
      <c r="AZ67" s="318">
        <v>0.74110808762908709</v>
      </c>
      <c r="BA67" s="318">
        <v>0.7411051441880504</v>
      </c>
    </row>
    <row r="68" spans="1:53" x14ac:dyDescent="0.25">
      <c r="A68" s="318" t="s">
        <v>72</v>
      </c>
      <c r="B68" s="318">
        <v>486503</v>
      </c>
      <c r="C68" s="318">
        <v>2132317</v>
      </c>
      <c r="D68" s="318">
        <v>3.575369408401778</v>
      </c>
      <c r="E68" s="318">
        <v>3.575369408401778</v>
      </c>
      <c r="F68" s="318">
        <v>3.575369408401778</v>
      </c>
      <c r="G68" s="318">
        <v>3.575369408401778</v>
      </c>
      <c r="H68" s="318">
        <v>3.575369408401778</v>
      </c>
      <c r="I68" s="318">
        <v>3.575369408401778</v>
      </c>
      <c r="J68" s="318">
        <v>3.575369408401778</v>
      </c>
      <c r="K68" s="318">
        <v>3.575369408401778</v>
      </c>
      <c r="L68" s="318">
        <v>3.575369408401778</v>
      </c>
      <c r="M68" s="318">
        <v>3.575369408401778</v>
      </c>
      <c r="N68" s="318">
        <v>3.575369408401778</v>
      </c>
      <c r="O68" s="318">
        <v>3.575369408401778</v>
      </c>
      <c r="P68" s="318">
        <v>3.575369408401778</v>
      </c>
      <c r="Q68" s="318">
        <v>3.575369408401778</v>
      </c>
      <c r="R68" s="318">
        <v>3.575369408401778</v>
      </c>
      <c r="S68" s="318">
        <v>3.575369408401778</v>
      </c>
      <c r="T68" s="318">
        <v>3.5757126865265825</v>
      </c>
      <c r="U68" s="318">
        <v>3.5756877460899488</v>
      </c>
      <c r="V68" s="318">
        <v>3.5756631958136333</v>
      </c>
      <c r="W68" s="318">
        <v>3.575639035705672</v>
      </c>
      <c r="X68" s="318">
        <v>3.5756152657739739</v>
      </c>
      <c r="Y68" s="318">
        <v>3.575369408401778</v>
      </c>
      <c r="Z68" s="318">
        <v>3.5755688964703669</v>
      </c>
      <c r="AA68" s="318">
        <v>3.5755462971136378</v>
      </c>
      <c r="AB68" s="318">
        <v>3.575524087963533</v>
      </c>
      <c r="AC68" s="318">
        <v>3.5755022690273233</v>
      </c>
      <c r="AD68" s="318">
        <v>3.5754808403121525</v>
      </c>
      <c r="AE68" s="318">
        <v>3.575459801825037</v>
      </c>
      <c r="AF68" s="318">
        <v>3.5754391535728653</v>
      </c>
      <c r="AG68" s="318">
        <v>3.575418895562398</v>
      </c>
      <c r="AH68" s="318">
        <v>3.5753990278002683</v>
      </c>
      <c r="AI68" s="318">
        <v>3.5753795502929822</v>
      </c>
      <c r="AJ68" s="318">
        <v>3.575360463046918</v>
      </c>
      <c r="AK68" s="318">
        <v>3.5753417660683247</v>
      </c>
      <c r="AL68" s="318">
        <v>3.5753234593633261</v>
      </c>
      <c r="AM68" s="318">
        <v>3.575305542937917</v>
      </c>
      <c r="AN68" s="318">
        <v>3.5752880167979644</v>
      </c>
      <c r="AO68" s="318">
        <v>3.575270880949208</v>
      </c>
      <c r="AP68" s="318">
        <v>3.5752541353972598</v>
      </c>
      <c r="AQ68" s="318">
        <v>3.5752377801476043</v>
      </c>
      <c r="AR68" s="318">
        <v>3.5752218152055972</v>
      </c>
      <c r="AS68" s="318">
        <v>3.5752062405764669</v>
      </c>
      <c r="AT68" s="318">
        <v>3.5751910562653157</v>
      </c>
      <c r="AU68" s="318">
        <v>3.5751762622771159</v>
      </c>
      <c r="AV68" s="318">
        <v>3.575369408401778</v>
      </c>
      <c r="AW68" s="318">
        <v>3.5751478452888255</v>
      </c>
      <c r="AX68" s="318">
        <v>3.5751342222980425</v>
      </c>
      <c r="AY68" s="318">
        <v>3.5751209896488261</v>
      </c>
      <c r="AZ68" s="318">
        <v>3.5751081473455111</v>
      </c>
      <c r="BA68" s="318">
        <v>3.5750956953923039</v>
      </c>
    </row>
    <row r="69" spans="1:53" x14ac:dyDescent="0.25">
      <c r="A69" s="318" t="s">
        <v>73</v>
      </c>
      <c r="B69" s="318">
        <v>478198</v>
      </c>
      <c r="C69" s="318">
        <v>2158209</v>
      </c>
      <c r="D69" s="318">
        <v>8.8659751313508615</v>
      </c>
      <c r="E69" s="318">
        <v>8.8659751313508615</v>
      </c>
      <c r="F69" s="318">
        <v>8.8659751313508615</v>
      </c>
      <c r="G69" s="318">
        <v>8.8659751313508615</v>
      </c>
      <c r="H69" s="318">
        <v>8.8659751313508615</v>
      </c>
      <c r="I69" s="318">
        <v>8.8659751313508615</v>
      </c>
      <c r="J69" s="318">
        <v>8.8659751313508615</v>
      </c>
      <c r="K69" s="318">
        <v>8.8659751313508615</v>
      </c>
      <c r="L69" s="318">
        <v>8.8659751313508615</v>
      </c>
      <c r="M69" s="318">
        <v>8.8659751313508615</v>
      </c>
      <c r="N69" s="318">
        <v>8.8659751313508615</v>
      </c>
      <c r="O69" s="318">
        <v>8.8659751313508615</v>
      </c>
      <c r="P69" s="318">
        <v>8.8659751313508615</v>
      </c>
      <c r="Q69" s="318">
        <v>8.8659751313508615</v>
      </c>
      <c r="R69" s="318">
        <v>8.8659751313508615</v>
      </c>
      <c r="S69" s="318">
        <v>8.8659751313508615</v>
      </c>
      <c r="T69" s="318">
        <v>8.280086695210354</v>
      </c>
      <c r="U69" s="318">
        <v>8.3152804428664506</v>
      </c>
      <c r="V69" s="318">
        <v>8.3505065993110374</v>
      </c>
      <c r="W69" s="318">
        <v>8.3857647561244661</v>
      </c>
      <c r="X69" s="318">
        <v>8.4210545113592179</v>
      </c>
      <c r="Y69" s="318">
        <v>8.8659751313508615</v>
      </c>
      <c r="Z69" s="318">
        <v>8.4917272409468225</v>
      </c>
      <c r="AA69" s="318">
        <v>8.5271094426991496</v>
      </c>
      <c r="AB69" s="318">
        <v>8.5625216974441507</v>
      </c>
      <c r="AC69" s="318">
        <v>8.5979636338459144</v>
      </c>
      <c r="AD69" s="318">
        <v>8.6334348863574544</v>
      </c>
      <c r="AE69" s="318">
        <v>8.6690479534109315</v>
      </c>
      <c r="AF69" s="318">
        <v>8.7045774753390361</v>
      </c>
      <c r="AG69" s="318">
        <v>8.7401108393499971</v>
      </c>
      <c r="AH69" s="318">
        <v>8.775721986768044</v>
      </c>
      <c r="AI69" s="318">
        <v>8.8113122791509877</v>
      </c>
      <c r="AJ69" s="318">
        <v>8.8469607165493311</v>
      </c>
      <c r="AK69" s="318">
        <v>8.8825249667926212</v>
      </c>
      <c r="AL69" s="318">
        <v>8.9183205432061872</v>
      </c>
      <c r="AM69" s="318">
        <v>8.9540469440920969</v>
      </c>
      <c r="AN69" s="318">
        <v>8.9896833105490259</v>
      </c>
      <c r="AO69" s="318">
        <v>9.0254544679658402</v>
      </c>
      <c r="AP69" s="318">
        <v>9.0612509699813266</v>
      </c>
      <c r="AQ69" s="318">
        <v>9.0970725174065024</v>
      </c>
      <c r="AR69" s="318">
        <v>9.1329188155386536</v>
      </c>
      <c r="AS69" s="318">
        <v>9.1687895740817069</v>
      </c>
      <c r="AT69" s="318">
        <v>9.2046845070681833</v>
      </c>
      <c r="AU69" s="318">
        <v>9.2406033327827029</v>
      </c>
      <c r="AV69" s="318">
        <v>8.8659751313508615</v>
      </c>
      <c r="AW69" s="318">
        <v>9.312511556346589</v>
      </c>
      <c r="AX69" s="318">
        <v>9.3485004113584438</v>
      </c>
      <c r="AY69" s="318">
        <v>9.3845120732807086</v>
      </c>
      <c r="AZ69" s="318">
        <v>9.4205462805633466</v>
      </c>
      <c r="BA69" s="318">
        <v>9.4566027754803468</v>
      </c>
    </row>
    <row r="70" spans="1:53" x14ac:dyDescent="0.25">
      <c r="A70" s="318" t="s">
        <v>74</v>
      </c>
      <c r="B70" s="318">
        <v>479589</v>
      </c>
      <c r="C70" s="318">
        <v>2159343</v>
      </c>
      <c r="D70" s="318">
        <v>5.3674497920721684</v>
      </c>
      <c r="E70" s="318">
        <v>5.3674497920721684</v>
      </c>
      <c r="F70" s="318">
        <v>5.3674497920721684</v>
      </c>
      <c r="G70" s="318">
        <v>5.3674497920721684</v>
      </c>
      <c r="H70" s="318">
        <v>5.3674497920721684</v>
      </c>
      <c r="I70" s="318">
        <v>5.3674497920721684</v>
      </c>
      <c r="J70" s="318">
        <v>5.3674497920721684</v>
      </c>
      <c r="K70" s="318">
        <v>5.3674497920721684</v>
      </c>
      <c r="L70" s="318">
        <v>5.3674497920721684</v>
      </c>
      <c r="M70" s="318">
        <v>5.3674497920721684</v>
      </c>
      <c r="N70" s="318">
        <v>5.3674497920721684</v>
      </c>
      <c r="O70" s="318">
        <v>5.3674497920721684</v>
      </c>
      <c r="P70" s="318">
        <v>5.3674497920721684</v>
      </c>
      <c r="Q70" s="318">
        <v>5.3674497920721684</v>
      </c>
      <c r="R70" s="318">
        <v>5.3674497920721684</v>
      </c>
      <c r="S70" s="318">
        <v>5.3674497920721684</v>
      </c>
      <c r="T70" s="318">
        <v>5.1030924023694224</v>
      </c>
      <c r="U70" s="318">
        <v>5.1190998209487066</v>
      </c>
      <c r="V70" s="318">
        <v>5.1351084906966458</v>
      </c>
      <c r="W70" s="318">
        <v>5.1511183999480874</v>
      </c>
      <c r="X70" s="318">
        <v>5.1671295371815393</v>
      </c>
      <c r="Y70" s="318">
        <v>5.3674497920721684</v>
      </c>
      <c r="Z70" s="318">
        <v>5.1991554502137971</v>
      </c>
      <c r="AA70" s="318">
        <v>5.2151702036684853</v>
      </c>
      <c r="AB70" s="318">
        <v>5.2311861404127615</v>
      </c>
      <c r="AC70" s="318">
        <v>5.2472032496114283</v>
      </c>
      <c r="AD70" s="318">
        <v>5.2632215205603972</v>
      </c>
      <c r="AE70" s="318">
        <v>5.279373595564504</v>
      </c>
      <c r="AF70" s="318">
        <v>5.2953885442353004</v>
      </c>
      <c r="AG70" s="318">
        <v>5.3114165706889747</v>
      </c>
      <c r="AH70" s="318">
        <v>5.3274287998181258</v>
      </c>
      <c r="AI70" s="318">
        <v>5.343453406643496</v>
      </c>
      <c r="AJ70" s="318">
        <v>5.3594752310421736</v>
      </c>
      <c r="AK70" s="318">
        <v>5.3753810737086676</v>
      </c>
      <c r="AL70" s="318">
        <v>5.3915223612943803</v>
      </c>
      <c r="AM70" s="318">
        <v>5.4075489307758948</v>
      </c>
      <c r="AN70" s="318">
        <v>5.4234658613270454</v>
      </c>
      <c r="AO70" s="318">
        <v>5.4394962406568954</v>
      </c>
      <c r="AP70" s="318">
        <v>5.4555276628326519</v>
      </c>
      <c r="AQ70" s="318">
        <v>5.4715601186878402</v>
      </c>
      <c r="AR70" s="318">
        <v>5.4875935991625218</v>
      </c>
      <c r="AS70" s="318">
        <v>5.5036280953017602</v>
      </c>
      <c r="AT70" s="318">
        <v>5.519663598254108</v>
      </c>
      <c r="AU70" s="318">
        <v>5.5357000992701257</v>
      </c>
      <c r="AV70" s="318">
        <v>5.3674497920721684</v>
      </c>
      <c r="AW70" s="318">
        <v>5.5677760609967502</v>
      </c>
      <c r="AX70" s="318">
        <v>5.583815504705532</v>
      </c>
      <c r="AY70" s="318">
        <v>5.5998559124715435</v>
      </c>
      <c r="AZ70" s="318">
        <v>5.6158972760340191</v>
      </c>
      <c r="BA70" s="318">
        <v>5.6319395872258191</v>
      </c>
    </row>
    <row r="71" spans="1:53" x14ac:dyDescent="0.25">
      <c r="A71" s="318" t="s">
        <v>75</v>
      </c>
      <c r="B71" s="318">
        <v>478564</v>
      </c>
      <c r="C71" s="318">
        <v>2159096</v>
      </c>
      <c r="D71" s="318">
        <v>7.216473042988989</v>
      </c>
      <c r="E71" s="318">
        <v>7.216473042988989</v>
      </c>
      <c r="F71" s="318">
        <v>7.216473042988989</v>
      </c>
      <c r="G71" s="318">
        <v>7.216473042988989</v>
      </c>
      <c r="H71" s="318">
        <v>7.216473042988989</v>
      </c>
      <c r="I71" s="318">
        <v>7.216473042988989</v>
      </c>
      <c r="J71" s="318">
        <v>7.216473042988989</v>
      </c>
      <c r="K71" s="318">
        <v>7.216473042988989</v>
      </c>
      <c r="L71" s="318">
        <v>7.216473042988989</v>
      </c>
      <c r="M71" s="318">
        <v>7.216473042988989</v>
      </c>
      <c r="N71" s="318">
        <v>7.216473042988989</v>
      </c>
      <c r="O71" s="318">
        <v>7.216473042988989</v>
      </c>
      <c r="P71" s="318">
        <v>7.216473042988989</v>
      </c>
      <c r="Q71" s="318">
        <v>7.216473042988989</v>
      </c>
      <c r="R71" s="318">
        <v>7.216473042988989</v>
      </c>
      <c r="S71" s="318">
        <v>7.216473042988989</v>
      </c>
      <c r="T71" s="318">
        <v>6.7246160762372478</v>
      </c>
      <c r="U71" s="318">
        <v>6.754220901964862</v>
      </c>
      <c r="V71" s="318">
        <v>6.7838468852491829</v>
      </c>
      <c r="W71" s="318">
        <v>6.8134937501025394</v>
      </c>
      <c r="X71" s="318">
        <v>6.8431612251271137</v>
      </c>
      <c r="Y71" s="318">
        <v>7.216473042988989</v>
      </c>
      <c r="Z71" s="318">
        <v>6.9025569425049342</v>
      </c>
      <c r="AA71" s="318">
        <v>6.9322846642045928</v>
      </c>
      <c r="AB71" s="318">
        <v>6.9620319545966405</v>
      </c>
      <c r="AC71" s="318">
        <v>6.9917985639103382</v>
      </c>
      <c r="AD71" s="318">
        <v>7.0215842464495175</v>
      </c>
      <c r="AE71" s="318">
        <v>7.0514341658217097</v>
      </c>
      <c r="AF71" s="318">
        <v>7.0812614722970038</v>
      </c>
      <c r="AG71" s="318">
        <v>7.1111287046395493</v>
      </c>
      <c r="AH71" s="318">
        <v>7.1409895304869684</v>
      </c>
      <c r="AI71" s="318">
        <v>7.1708715364794369</v>
      </c>
      <c r="AJ71" s="318">
        <v>7.2006856142070133</v>
      </c>
      <c r="AK71" s="318">
        <v>7.2305982558737947</v>
      </c>
      <c r="AL71" s="318">
        <v>7.2606122375652919</v>
      </c>
      <c r="AM71" s="318">
        <v>7.2905531124264433</v>
      </c>
      <c r="AN71" s="318">
        <v>7.320438805749931</v>
      </c>
      <c r="AO71" s="318">
        <v>7.3504191671488002</v>
      </c>
      <c r="AP71" s="318">
        <v>7.3804159440415518</v>
      </c>
      <c r="AQ71" s="318">
        <v>7.4104289370826955</v>
      </c>
      <c r="AR71" s="318">
        <v>7.4404579500362624</v>
      </c>
      <c r="AS71" s="318">
        <v>7.4705027897176031</v>
      </c>
      <c r="AT71" s="318">
        <v>7.5005632659364041</v>
      </c>
      <c r="AU71" s="318">
        <v>7.5306391914409199</v>
      </c>
      <c r="AV71" s="318">
        <v>7.216473042988989</v>
      </c>
      <c r="AW71" s="318">
        <v>7.5908366556668323</v>
      </c>
      <c r="AX71" s="318">
        <v>7.6209578340923043</v>
      </c>
      <c r="AY71" s="318">
        <v>7.6510937411082631</v>
      </c>
      <c r="AZ71" s="318">
        <v>7.6812442033601984</v>
      </c>
      <c r="BA71" s="318">
        <v>7.711409050121687</v>
      </c>
    </row>
    <row r="72" spans="1:53" x14ac:dyDescent="0.25">
      <c r="A72" s="318" t="s">
        <v>76</v>
      </c>
      <c r="B72" s="318">
        <v>478729</v>
      </c>
      <c r="C72" s="318">
        <v>2160073</v>
      </c>
      <c r="D72" s="318">
        <v>5.8814616870751921</v>
      </c>
      <c r="E72" s="318">
        <v>5.8814616870751921</v>
      </c>
      <c r="F72" s="318">
        <v>5.8814616870751921</v>
      </c>
      <c r="G72" s="318">
        <v>5.8814616870751921</v>
      </c>
      <c r="H72" s="318">
        <v>5.8814616870751921</v>
      </c>
      <c r="I72" s="318">
        <v>5.8814616870751921</v>
      </c>
      <c r="J72" s="318">
        <v>5.8814616870751921</v>
      </c>
      <c r="K72" s="318">
        <v>5.8814616870751921</v>
      </c>
      <c r="L72" s="318">
        <v>5.8814616870751921</v>
      </c>
      <c r="M72" s="318">
        <v>5.8814616870751921</v>
      </c>
      <c r="N72" s="318">
        <v>5.8814616870751921</v>
      </c>
      <c r="O72" s="318">
        <v>5.8814616870751921</v>
      </c>
      <c r="P72" s="318">
        <v>5.8814616870751921</v>
      </c>
      <c r="Q72" s="318">
        <v>5.8814616870751921</v>
      </c>
      <c r="R72" s="318">
        <v>5.8814616870751921</v>
      </c>
      <c r="S72" s="318">
        <v>5.8814616870751921</v>
      </c>
      <c r="T72" s="318">
        <v>5.5030031034049642</v>
      </c>
      <c r="U72" s="318">
        <v>5.5259230442617477</v>
      </c>
      <c r="V72" s="318">
        <v>5.5488446334706856</v>
      </c>
      <c r="W72" s="318">
        <v>5.5717678506883939</v>
      </c>
      <c r="X72" s="318">
        <v>5.5946926759034721</v>
      </c>
      <c r="Y72" s="318">
        <v>5.8814616870751921</v>
      </c>
      <c r="Z72" s="318">
        <v>5.6405470718999728</v>
      </c>
      <c r="AA72" s="318">
        <v>5.6634766042588511</v>
      </c>
      <c r="AB72" s="318">
        <v>5.6864076677574245</v>
      </c>
      <c r="AC72" s="318">
        <v>5.7093402439466185</v>
      </c>
      <c r="AD72" s="318">
        <v>5.7322743146713835</v>
      </c>
      <c r="AE72" s="318">
        <v>5.7552910509642494</v>
      </c>
      <c r="AF72" s="318">
        <v>5.7782327574680652</v>
      </c>
      <c r="AG72" s="318">
        <v>5.801179007207903</v>
      </c>
      <c r="AH72" s="318">
        <v>5.8241176357957771</v>
      </c>
      <c r="AI72" s="318">
        <v>5.8469664707632845</v>
      </c>
      <c r="AJ72" s="318">
        <v>5.8699091431957076</v>
      </c>
      <c r="AK72" s="318">
        <v>5.8928531908397401</v>
      </c>
      <c r="AL72" s="318">
        <v>5.9158816117365465</v>
      </c>
      <c r="AM72" s="318">
        <v>5.9388294988722254</v>
      </c>
      <c r="AN72" s="318">
        <v>5.9616934262583747</v>
      </c>
      <c r="AO72" s="318">
        <v>5.984642817178786</v>
      </c>
      <c r="AP72" s="318">
        <v>6.0075935057227206</v>
      </c>
      <c r="AQ72" s="318">
        <v>6.0305454770749396</v>
      </c>
      <c r="AR72" s="318">
        <v>6.0534987166440501</v>
      </c>
      <c r="AS72" s="318">
        <v>6.0764532100583368</v>
      </c>
      <c r="AT72" s="318">
        <v>6.0994089431616398</v>
      </c>
      <c r="AU72" s="318">
        <v>6.1223659020093848</v>
      </c>
      <c r="AV72" s="318">
        <v>5.8814616870751921</v>
      </c>
      <c r="AW72" s="318">
        <v>6.168283442194098</v>
      </c>
      <c r="AX72" s="318">
        <v>6.1912439966647801</v>
      </c>
      <c r="AY72" s="318">
        <v>6.2142057231398802</v>
      </c>
      <c r="AZ72" s="318">
        <v>6.2371686086754172</v>
      </c>
      <c r="BA72" s="318">
        <v>6.2601326405167068</v>
      </c>
    </row>
    <row r="73" spans="1:53" x14ac:dyDescent="0.25">
      <c r="A73" s="318" t="s">
        <v>77</v>
      </c>
      <c r="B73" s="318">
        <v>478552</v>
      </c>
      <c r="C73" s="318">
        <v>2161792</v>
      </c>
      <c r="D73" s="318">
        <v>8.0364503005180534</v>
      </c>
      <c r="E73" s="318">
        <v>8.0364503005180534</v>
      </c>
      <c r="F73" s="318">
        <v>8.0364503005180534</v>
      </c>
      <c r="G73" s="318">
        <v>8.0364503005180534</v>
      </c>
      <c r="H73" s="318">
        <v>8.0364503005180534</v>
      </c>
      <c r="I73" s="318">
        <v>8.0364503005180534</v>
      </c>
      <c r="J73" s="318">
        <v>8.0364503005180534</v>
      </c>
      <c r="K73" s="318">
        <v>8.0364503005180534</v>
      </c>
      <c r="L73" s="318">
        <v>8.0364503005180534</v>
      </c>
      <c r="M73" s="318">
        <v>8.0364503005180534</v>
      </c>
      <c r="N73" s="318">
        <v>8.0364503005180534</v>
      </c>
      <c r="O73" s="318">
        <v>8.0364503005180534</v>
      </c>
      <c r="P73" s="318">
        <v>8.0364503005180534</v>
      </c>
      <c r="Q73" s="318">
        <v>8.0364503005180534</v>
      </c>
      <c r="R73" s="318">
        <v>8.0364503005180534</v>
      </c>
      <c r="S73" s="318">
        <v>8.0364503005180534</v>
      </c>
      <c r="T73" s="318">
        <v>7.8453000379117332</v>
      </c>
      <c r="U73" s="318">
        <v>7.8568498383730061</v>
      </c>
      <c r="V73" s="318">
        <v>7.8684029641519455</v>
      </c>
      <c r="W73" s="318">
        <v>7.8799594006223996</v>
      </c>
      <c r="X73" s="318">
        <v>7.8915191332397274</v>
      </c>
      <c r="Y73" s="318">
        <v>8.0364503005180534</v>
      </c>
      <c r="Z73" s="318">
        <v>7.9146484291406569</v>
      </c>
      <c r="AA73" s="318">
        <v>7.9262179637376429</v>
      </c>
      <c r="AB73" s="318">
        <v>7.9377907371072114</v>
      </c>
      <c r="AC73" s="318">
        <v>7.9493667351042383</v>
      </c>
      <c r="AD73" s="318">
        <v>7.9609459436619563</v>
      </c>
      <c r="AE73" s="318">
        <v>7.9725834459027629</v>
      </c>
      <c r="AF73" s="318">
        <v>7.9841776634984027</v>
      </c>
      <c r="AG73" s="318">
        <v>7.9957559021570956</v>
      </c>
      <c r="AH73" s="318">
        <v>8.007363577016303</v>
      </c>
      <c r="AI73" s="318">
        <v>8.0189594868972041</v>
      </c>
      <c r="AJ73" s="318">
        <v>8.0305620110997928</v>
      </c>
      <c r="AK73" s="318">
        <v>8.0420891338733451</v>
      </c>
      <c r="AL73" s="318">
        <v>8.0537485880478243</v>
      </c>
      <c r="AM73" s="318">
        <v>8.0653761114206635</v>
      </c>
      <c r="AN73" s="318">
        <v>8.0769115703879635</v>
      </c>
      <c r="AO73" s="318">
        <v>8.0885251886071803</v>
      </c>
      <c r="AP73" s="318">
        <v>8.1001418545139003</v>
      </c>
      <c r="AQ73" s="318">
        <v>8.1117615550145477</v>
      </c>
      <c r="AR73" s="318">
        <v>8.1233842770870552</v>
      </c>
      <c r="AS73" s="318">
        <v>8.1350100077804157</v>
      </c>
      <c r="AT73" s="318">
        <v>8.1466387342141857</v>
      </c>
      <c r="AU73" s="318">
        <v>8.1582704435780595</v>
      </c>
      <c r="AV73" s="318">
        <v>8.0364503005180534</v>
      </c>
      <c r="AW73" s="318">
        <v>8.1815427602028503</v>
      </c>
      <c r="AX73" s="318">
        <v>8.1931833421897373</v>
      </c>
      <c r="AY73" s="318">
        <v>8.2048268565578066</v>
      </c>
      <c r="AZ73" s="318">
        <v>8.2164732908406783</v>
      </c>
      <c r="BA73" s="318">
        <v>8.2281226326394314</v>
      </c>
    </row>
    <row r="74" spans="1:53" x14ac:dyDescent="0.25">
      <c r="A74" s="318" t="s">
        <v>78</v>
      </c>
      <c r="B74" s="318">
        <v>477495</v>
      </c>
      <c r="C74" s="318">
        <v>2158976</v>
      </c>
      <c r="D74" s="318">
        <v>10.543808228440184</v>
      </c>
      <c r="E74" s="318">
        <v>10.543808228440184</v>
      </c>
      <c r="F74" s="318">
        <v>10.543808228440184</v>
      </c>
      <c r="G74" s="318">
        <v>10.543808228440184</v>
      </c>
      <c r="H74" s="318">
        <v>10.543808228440184</v>
      </c>
      <c r="I74" s="318">
        <v>10.543808228440184</v>
      </c>
      <c r="J74" s="318">
        <v>10.543808228440184</v>
      </c>
      <c r="K74" s="318">
        <v>10.543808228440184</v>
      </c>
      <c r="L74" s="318">
        <v>10.543808228440184</v>
      </c>
      <c r="M74" s="318">
        <v>10.543808228440184</v>
      </c>
      <c r="N74" s="318">
        <v>10.543808228440184</v>
      </c>
      <c r="O74" s="318">
        <v>10.543808228440184</v>
      </c>
      <c r="P74" s="318">
        <v>10.543808228440184</v>
      </c>
      <c r="Q74" s="318">
        <v>10.543808228440184</v>
      </c>
      <c r="R74" s="318">
        <v>10.543808228440184</v>
      </c>
      <c r="S74" s="318">
        <v>10.543808228440184</v>
      </c>
      <c r="T74" s="318">
        <v>9.3498054619926538</v>
      </c>
      <c r="U74" s="318">
        <v>9.4220391397033669</v>
      </c>
      <c r="V74" s="318">
        <v>9.4942871448867638</v>
      </c>
      <c r="W74" s="318">
        <v>9.5665491529332414</v>
      </c>
      <c r="X74" s="318">
        <v>9.6388248489055162</v>
      </c>
      <c r="Y74" s="318">
        <v>10.543808228440184</v>
      </c>
      <c r="Z74" s="318">
        <v>9.7834160911236179</v>
      </c>
      <c r="AA74" s="318">
        <v>9.855731052734928</v>
      </c>
      <c r="AB74" s="318">
        <v>9.9280585323665509</v>
      </c>
      <c r="AC74" s="318">
        <v>10.000398258410216</v>
      </c>
      <c r="AD74" s="318">
        <v>10.072749967014852</v>
      </c>
      <c r="AE74" s="318">
        <v>10.145171452373113</v>
      </c>
      <c r="AF74" s="318">
        <v>10.217546948166447</v>
      </c>
      <c r="AG74" s="318">
        <v>10.289929973053281</v>
      </c>
      <c r="AH74" s="318">
        <v>10.362322306298442</v>
      </c>
      <c r="AI74" s="318">
        <v>10.434738591023541</v>
      </c>
      <c r="AJ74" s="318">
        <v>10.507097987592564</v>
      </c>
      <c r="AK74" s="318">
        <v>10.579526783240963</v>
      </c>
      <c r="AL74" s="318">
        <v>10.652024422480444</v>
      </c>
      <c r="AM74" s="318">
        <v>10.72447508790952</v>
      </c>
      <c r="AN74" s="318">
        <v>10.796873078138397</v>
      </c>
      <c r="AO74" s="318">
        <v>10.8693411469018</v>
      </c>
      <c r="AP74" s="318">
        <v>10.941818547960883</v>
      </c>
      <c r="AQ74" s="318">
        <v>11.014305097087828</v>
      </c>
      <c r="AR74" s="318">
        <v>11.086800614849803</v>
      </c>
      <c r="AS74" s="318">
        <v>11.159304926454825</v>
      </c>
      <c r="AT74" s="318">
        <v>11.231817861603208</v>
      </c>
      <c r="AU74" s="318">
        <v>11.304339254344953</v>
      </c>
      <c r="AV74" s="318">
        <v>10.543808228440184</v>
      </c>
      <c r="AW74" s="318">
        <v>11.44940676973753</v>
      </c>
      <c r="AX74" s="318">
        <v>11.52195258102565</v>
      </c>
      <c r="AY74" s="318">
        <v>11.594506226931816</v>
      </c>
      <c r="AZ74" s="318">
        <v>11.667067561293331</v>
      </c>
      <c r="BA74" s="318">
        <v>11.739636441545855</v>
      </c>
    </row>
    <row r="75" spans="1:53" x14ac:dyDescent="0.25">
      <c r="A75" s="318" t="s">
        <v>79</v>
      </c>
      <c r="B75" s="318">
        <v>476834</v>
      </c>
      <c r="C75" s="318">
        <v>2160656</v>
      </c>
      <c r="D75" s="318">
        <v>10.61300718062393</v>
      </c>
      <c r="E75" s="318">
        <v>10.61300718062393</v>
      </c>
      <c r="F75" s="318">
        <v>10.61300718062393</v>
      </c>
      <c r="G75" s="318">
        <v>10.61300718062393</v>
      </c>
      <c r="H75" s="318">
        <v>10.61300718062393</v>
      </c>
      <c r="I75" s="318">
        <v>10.61300718062393</v>
      </c>
      <c r="J75" s="318">
        <v>10.61300718062393</v>
      </c>
      <c r="K75" s="318">
        <v>10.61300718062393</v>
      </c>
      <c r="L75" s="318">
        <v>10.61300718062393</v>
      </c>
      <c r="M75" s="318">
        <v>10.61300718062393</v>
      </c>
      <c r="N75" s="318">
        <v>10.61300718062393</v>
      </c>
      <c r="O75" s="318">
        <v>10.61300718062393</v>
      </c>
      <c r="P75" s="318">
        <v>10.61300718062393</v>
      </c>
      <c r="Q75" s="318">
        <v>10.61300718062393</v>
      </c>
      <c r="R75" s="318">
        <v>10.61300718062393</v>
      </c>
      <c r="S75" s="318">
        <v>10.61300718062393</v>
      </c>
      <c r="T75" s="318">
        <v>9.4000484499504502</v>
      </c>
      <c r="U75" s="318">
        <v>9.4734229363308522</v>
      </c>
      <c r="V75" s="318">
        <v>9.5468126871676251</v>
      </c>
      <c r="W75" s="318">
        <v>9.6202173531169031</v>
      </c>
      <c r="X75" s="318">
        <v>9.6936365953464616</v>
      </c>
      <c r="Y75" s="318">
        <v>10.61300718062393</v>
      </c>
      <c r="Z75" s="318">
        <v>9.8405175035534782</v>
      </c>
      <c r="AA75" s="318">
        <v>9.9139785410003682</v>
      </c>
      <c r="AB75" s="318">
        <v>9.9874528969688168</v>
      </c>
      <c r="AC75" s="318">
        <v>10.060940279666086</v>
      </c>
      <c r="AD75" s="318">
        <v>10.13444040571191</v>
      </c>
      <c r="AE75" s="318">
        <v>10.208028843485216</v>
      </c>
      <c r="AF75" s="318">
        <v>10.281477794607529</v>
      </c>
      <c r="AG75" s="318">
        <v>10.355014530128429</v>
      </c>
      <c r="AH75" s="318">
        <v>10.428631188082198</v>
      </c>
      <c r="AI75" s="318">
        <v>10.502193150812223</v>
      </c>
      <c r="AJ75" s="318">
        <v>10.575693890149745</v>
      </c>
      <c r="AK75" s="318">
        <v>10.649275931848155</v>
      </c>
      <c r="AL75" s="318">
        <v>10.722941564553858</v>
      </c>
      <c r="AM75" s="318">
        <v>10.796472032745916</v>
      </c>
      <c r="AN75" s="318">
        <v>10.870085658383717</v>
      </c>
      <c r="AO75" s="318">
        <v>10.943709388110397</v>
      </c>
      <c r="AP75" s="318">
        <v>11.017343019363331</v>
      </c>
      <c r="AQ75" s="318">
        <v>11.090986354932253</v>
      </c>
      <c r="AR75" s="318">
        <v>11.164639202784594</v>
      </c>
      <c r="AS75" s="318">
        <v>11.238301375897398</v>
      </c>
      <c r="AT75" s="318">
        <v>11.31197269209583</v>
      </c>
      <c r="AU75" s="318">
        <v>11.385652973897802</v>
      </c>
      <c r="AV75" s="318">
        <v>10.61300718062393</v>
      </c>
      <c r="AW75" s="318">
        <v>11.533039746956796</v>
      </c>
      <c r="AX75" s="318">
        <v>11.606745905396405</v>
      </c>
      <c r="AY75" s="318">
        <v>11.680460363533141</v>
      </c>
      <c r="AZ75" s="318">
        <v>11.754182965216383</v>
      </c>
      <c r="BA75" s="318">
        <v>11.827913558171588</v>
      </c>
    </row>
    <row r="76" spans="1:53" x14ac:dyDescent="0.25">
      <c r="A76" s="318" t="s">
        <v>81</v>
      </c>
      <c r="B76" s="318">
        <v>496268</v>
      </c>
      <c r="C76" s="318">
        <v>2160741</v>
      </c>
      <c r="D76" s="318">
        <v>4.5617510996956092</v>
      </c>
      <c r="E76" s="318">
        <v>4.5617510996956092</v>
      </c>
      <c r="F76" s="318">
        <v>4.5617510996956092</v>
      </c>
      <c r="G76" s="318">
        <v>4.5617510996956092</v>
      </c>
      <c r="H76" s="318">
        <v>4.5617510996956092</v>
      </c>
      <c r="I76" s="318">
        <v>4.5617510996956092</v>
      </c>
      <c r="J76" s="318">
        <v>4.5617510996956092</v>
      </c>
      <c r="K76" s="318">
        <v>4.5617510996956092</v>
      </c>
      <c r="L76" s="318">
        <v>4.5617510996956092</v>
      </c>
      <c r="M76" s="318">
        <v>4.5617510996956092</v>
      </c>
      <c r="N76" s="318">
        <v>4.5617510996956092</v>
      </c>
      <c r="O76" s="318">
        <v>4.5617510996956092</v>
      </c>
      <c r="P76" s="318">
        <v>4.5617510996956092</v>
      </c>
      <c r="Q76" s="318">
        <v>4.5617510996956092</v>
      </c>
      <c r="R76" s="318">
        <v>4.5617510996956092</v>
      </c>
      <c r="S76" s="318">
        <v>4.5617510996956092</v>
      </c>
      <c r="T76" s="318">
        <v>2.4149750828953271</v>
      </c>
      <c r="U76" s="318">
        <v>2.5426671676776214</v>
      </c>
      <c r="V76" s="318">
        <v>2.6708291612109507</v>
      </c>
      <c r="W76" s="318">
        <v>2.7993965241409544</v>
      </c>
      <c r="X76" s="318">
        <v>2.9283158638676494</v>
      </c>
      <c r="Y76" s="318">
        <v>4.5617510996956092</v>
      </c>
      <c r="Z76" s="318">
        <v>3.1870395073825715</v>
      </c>
      <c r="AA76" s="318">
        <v>3.3167747806339967</v>
      </c>
      <c r="AB76" s="318">
        <v>3.4467215549693648</v>
      </c>
      <c r="AC76" s="318">
        <v>3.5768567790365591</v>
      </c>
      <c r="AD76" s="318">
        <v>3.7071606070142158</v>
      </c>
      <c r="AE76" s="318">
        <v>3.8376158644221534</v>
      </c>
      <c r="AF76" s="318">
        <v>3.9682573136503878</v>
      </c>
      <c r="AG76" s="318">
        <v>4.0989738804271347</v>
      </c>
      <c r="AH76" s="318">
        <v>4.2298054286948359</v>
      </c>
      <c r="AI76" s="318">
        <v>4.3607367056086224</v>
      </c>
      <c r="AJ76" s="318">
        <v>4.4917610442038196</v>
      </c>
      <c r="AK76" s="318">
        <v>4.6228085224509972</v>
      </c>
      <c r="AL76" s="318">
        <v>4.7539938209228305</v>
      </c>
      <c r="AM76" s="318">
        <v>4.8852508913778365</v>
      </c>
      <c r="AN76" s="318">
        <v>5.0165741001456761</v>
      </c>
      <c r="AO76" s="318">
        <v>5.1479583857103117</v>
      </c>
      <c r="AP76" s="318">
        <v>5.2793991881620821</v>
      </c>
      <c r="AQ76" s="318">
        <v>5.4108923887965821</v>
      </c>
      <c r="AR76" s="318">
        <v>5.5424342582041826</v>
      </c>
      <c r="AS76" s="318">
        <v>5.6740214114948948</v>
      </c>
      <c r="AT76" s="318">
        <v>5.8056507695432646</v>
      </c>
      <c r="AU76" s="318">
        <v>5.9373195253332227</v>
      </c>
      <c r="AV76" s="318">
        <v>4.5617510996956092</v>
      </c>
      <c r="AW76" s="318">
        <v>6.2007651904049528</v>
      </c>
      <c r="AX76" s="318">
        <v>6.3325376002964608</v>
      </c>
      <c r="AY76" s="318">
        <v>6.4643403669676394</v>
      </c>
      <c r="AZ76" s="318">
        <v>6.5961716706779843</v>
      </c>
      <c r="BA76" s="318">
        <v>6.7280298339344</v>
      </c>
    </row>
    <row r="77" spans="1:53" x14ac:dyDescent="0.25">
      <c r="A77" s="318" t="s">
        <v>82</v>
      </c>
      <c r="B77" s="318">
        <v>492548</v>
      </c>
      <c r="C77" s="318">
        <v>2159956</v>
      </c>
      <c r="D77" s="318">
        <v>14.664906598177197</v>
      </c>
      <c r="E77" s="318">
        <v>14.664906598177197</v>
      </c>
      <c r="F77" s="318">
        <v>14.664906598177197</v>
      </c>
      <c r="G77" s="318">
        <v>14.664906598177197</v>
      </c>
      <c r="H77" s="318">
        <v>14.664906598177197</v>
      </c>
      <c r="I77" s="318">
        <v>14.664906598177197</v>
      </c>
      <c r="J77" s="318">
        <v>14.664906598177197</v>
      </c>
      <c r="K77" s="318">
        <v>14.664906598177197</v>
      </c>
      <c r="L77" s="318">
        <v>14.664906598177197</v>
      </c>
      <c r="M77" s="318">
        <v>14.664906598177197</v>
      </c>
      <c r="N77" s="318">
        <v>14.664906598177197</v>
      </c>
      <c r="O77" s="318">
        <v>14.664906598177197</v>
      </c>
      <c r="P77" s="318">
        <v>14.664906598177197</v>
      </c>
      <c r="Q77" s="318">
        <v>14.664906598177197</v>
      </c>
      <c r="R77" s="318">
        <v>14.664906598177197</v>
      </c>
      <c r="S77" s="318">
        <v>14.664906598177197</v>
      </c>
      <c r="T77" s="318">
        <v>7.8205704379350358</v>
      </c>
      <c r="U77" s="318">
        <v>8.2343103177192365</v>
      </c>
      <c r="V77" s="318">
        <v>8.6482571009930655</v>
      </c>
      <c r="W77" s="318">
        <v>9.0623824353117364</v>
      </c>
      <c r="X77" s="318">
        <v>9.4766629129353479</v>
      </c>
      <c r="Y77" s="318">
        <v>14.664906598177197</v>
      </c>
      <c r="Z77" s="318">
        <v>10.305614451175781</v>
      </c>
      <c r="AA77" s="318">
        <v>10.720255309721143</v>
      </c>
      <c r="AB77" s="318">
        <v>11.134989835537054</v>
      </c>
      <c r="AC77" s="318">
        <v>11.549807938317004</v>
      </c>
      <c r="AD77" s="318">
        <v>11.964700925183854</v>
      </c>
      <c r="AE77" s="318">
        <v>12.379661267125533</v>
      </c>
      <c r="AF77" s="318">
        <v>12.794711068149558</v>
      </c>
      <c r="AG77" s="318">
        <v>13.209788310790689</v>
      </c>
      <c r="AH77" s="318">
        <v>13.624884877433415</v>
      </c>
      <c r="AI77" s="318">
        <v>14.040090732019435</v>
      </c>
      <c r="AJ77" s="318">
        <v>14.455303975585405</v>
      </c>
      <c r="AK77" s="318">
        <v>14.870521952545925</v>
      </c>
      <c r="AL77" s="318">
        <v>15.285808722437235</v>
      </c>
      <c r="AM77" s="318">
        <v>15.701127777943661</v>
      </c>
      <c r="AN77" s="318">
        <v>16.116476623079659</v>
      </c>
      <c r="AO77" s="318">
        <v>16.531853012527804</v>
      </c>
      <c r="AP77" s="318">
        <v>16.947254920958851</v>
      </c>
      <c r="AQ77" s="318">
        <v>17.362680516748881</v>
      </c>
      <c r="AR77" s="318">
        <v>17.778128139374132</v>
      </c>
      <c r="AS77" s="318">
        <v>18.193596279897751</v>
      </c>
      <c r="AT77" s="318">
        <v>18.609083564066239</v>
      </c>
      <c r="AU77" s="318">
        <v>19.024588737617403</v>
      </c>
      <c r="AV77" s="318">
        <v>14.664906598177197</v>
      </c>
      <c r="AW77" s="318">
        <v>19.855648260517714</v>
      </c>
      <c r="AX77" s="318">
        <v>20.271200593804071</v>
      </c>
      <c r="AY77" s="318">
        <v>20.68676676587409</v>
      </c>
      <c r="AZ77" s="318">
        <v>21.102345959150867</v>
      </c>
      <c r="BA77" s="318">
        <v>21.517937419192783</v>
      </c>
    </row>
    <row r="78" spans="1:53" x14ac:dyDescent="0.25">
      <c r="A78" s="318" t="s">
        <v>83</v>
      </c>
      <c r="B78" s="318">
        <v>477297</v>
      </c>
      <c r="C78" s="318">
        <v>2156705</v>
      </c>
      <c r="D78" s="318">
        <v>9.4511008747819201</v>
      </c>
      <c r="E78" s="318">
        <v>9.4511008747819201</v>
      </c>
      <c r="F78" s="318">
        <v>9.4511008747819201</v>
      </c>
      <c r="G78" s="318">
        <v>9.4511008747819201</v>
      </c>
      <c r="H78" s="318">
        <v>9.4511008747819201</v>
      </c>
      <c r="I78" s="318">
        <v>9.4511008747819201</v>
      </c>
      <c r="J78" s="318">
        <v>9.4511008747819201</v>
      </c>
      <c r="K78" s="318">
        <v>9.4511008747819201</v>
      </c>
      <c r="L78" s="318">
        <v>9.4511008747819201</v>
      </c>
      <c r="M78" s="318">
        <v>9.4511008747819201</v>
      </c>
      <c r="N78" s="318">
        <v>9.4511008747819201</v>
      </c>
      <c r="O78" s="318">
        <v>9.4511008747819201</v>
      </c>
      <c r="P78" s="318">
        <v>9.4511008747819201</v>
      </c>
      <c r="Q78" s="318">
        <v>9.4511008747819201</v>
      </c>
      <c r="R78" s="318">
        <v>9.4511008747819201</v>
      </c>
      <c r="S78" s="318">
        <v>9.4511008747819201</v>
      </c>
      <c r="T78" s="318">
        <v>8.4385753973995428</v>
      </c>
      <c r="U78" s="318">
        <v>8.4999209824295274</v>
      </c>
      <c r="V78" s="318">
        <v>8.5612686500787483</v>
      </c>
      <c r="W78" s="318">
        <v>8.6226183558953533</v>
      </c>
      <c r="X78" s="318">
        <v>8.6839700566821385</v>
      </c>
      <c r="Y78" s="318">
        <v>9.4511008747819201</v>
      </c>
      <c r="Z78" s="318">
        <v>8.8066792763895183</v>
      </c>
      <c r="AA78" s="318">
        <v>8.8680367148031536</v>
      </c>
      <c r="AB78" s="318">
        <v>8.9293959870940682</v>
      </c>
      <c r="AC78" s="318">
        <v>8.9907570557152088</v>
      </c>
      <c r="AD78" s="318">
        <v>9.0521198841365607</v>
      </c>
      <c r="AE78" s="318">
        <v>9.1135394470106803</v>
      </c>
      <c r="AF78" s="318">
        <v>9.1749032025717021</v>
      </c>
      <c r="AG78" s="318">
        <v>9.2362745495371712</v>
      </c>
      <c r="AH78" s="318">
        <v>9.2975880989424819</v>
      </c>
      <c r="AI78" s="318">
        <v>9.3590175498362136</v>
      </c>
      <c r="AJ78" s="318">
        <v>9.4203318845974895</v>
      </c>
      <c r="AK78" s="318">
        <v>9.4817060873630474</v>
      </c>
      <c r="AL78" s="318">
        <v>9.5431366556933348</v>
      </c>
      <c r="AM78" s="318">
        <v>9.6045131769582284</v>
      </c>
      <c r="AN78" s="318">
        <v>9.6658375833973746</v>
      </c>
      <c r="AO78" s="318">
        <v>9.7272176178543841</v>
      </c>
      <c r="AP78" s="318">
        <v>9.7885990418906808</v>
      </c>
      <c r="AQ78" s="318">
        <v>9.8499818295282004</v>
      </c>
      <c r="AR78" s="318">
        <v>9.9113659554319167</v>
      </c>
      <c r="AS78" s="318">
        <v>9.9727513948900022</v>
      </c>
      <c r="AT78" s="318">
        <v>10.03413812379482</v>
      </c>
      <c r="AU78" s="318">
        <v>10.095526118624612</v>
      </c>
      <c r="AV78" s="318">
        <v>9.4511008747819201</v>
      </c>
      <c r="AW78" s="318">
        <v>10.218305814795754</v>
      </c>
      <c r="AX78" s="318">
        <v>10.279697471866912</v>
      </c>
      <c r="AY78" s="318">
        <v>10.341090306290329</v>
      </c>
      <c r="AZ78" s="318">
        <v>10.402484297220713</v>
      </c>
      <c r="BA78" s="318">
        <v>10.463879424301554</v>
      </c>
    </row>
    <row r="79" spans="1:53" x14ac:dyDescent="0.25">
      <c r="A79" s="318" t="s">
        <v>84</v>
      </c>
      <c r="B79" s="318">
        <v>475099</v>
      </c>
      <c r="C79" s="318">
        <v>2155865</v>
      </c>
      <c r="D79" s="318">
        <v>13.390582999626295</v>
      </c>
      <c r="E79" s="318">
        <v>13.390582999626295</v>
      </c>
      <c r="F79" s="318">
        <v>13.390582999626295</v>
      </c>
      <c r="G79" s="318">
        <v>13.390582999626295</v>
      </c>
      <c r="H79" s="318">
        <v>13.390582999626295</v>
      </c>
      <c r="I79" s="318">
        <v>13.390582999626295</v>
      </c>
      <c r="J79" s="318">
        <v>13.390582999626295</v>
      </c>
      <c r="K79" s="318">
        <v>13.390582999626295</v>
      </c>
      <c r="L79" s="318">
        <v>13.390582999626295</v>
      </c>
      <c r="M79" s="318">
        <v>13.390582999626295</v>
      </c>
      <c r="N79" s="318">
        <v>13.390582999626295</v>
      </c>
      <c r="O79" s="318">
        <v>13.390582999626295</v>
      </c>
      <c r="P79" s="318">
        <v>13.390582999626295</v>
      </c>
      <c r="Q79" s="318">
        <v>13.390582999626295</v>
      </c>
      <c r="R79" s="318">
        <v>13.390582999626295</v>
      </c>
      <c r="S79" s="318">
        <v>13.390582999626295</v>
      </c>
      <c r="T79" s="318">
        <v>12.188656302660149</v>
      </c>
      <c r="U79" s="318">
        <v>12.261459141934786</v>
      </c>
      <c r="V79" s="318">
        <v>12.334266317084298</v>
      </c>
      <c r="W79" s="318">
        <v>12.407077751777422</v>
      </c>
      <c r="X79" s="318">
        <v>12.479893371459761</v>
      </c>
      <c r="Y79" s="318">
        <v>13.390582999626295</v>
      </c>
      <c r="Z79" s="318">
        <v>12.625536876153502</v>
      </c>
      <c r="AA79" s="318">
        <v>12.698364620488073</v>
      </c>
      <c r="AB79" s="318">
        <v>12.771196268364223</v>
      </c>
      <c r="AC79" s="318">
        <v>12.844031753377221</v>
      </c>
      <c r="AD79" s="318">
        <v>12.91687101061669</v>
      </c>
      <c r="AE79" s="318">
        <v>12.989775609869026</v>
      </c>
      <c r="AF79" s="318">
        <v>13.062623265134249</v>
      </c>
      <c r="AG79" s="318">
        <v>13.135474043915231</v>
      </c>
      <c r="AH79" s="318">
        <v>13.2082645136352</v>
      </c>
      <c r="AI79" s="318">
        <v>13.281185720516618</v>
      </c>
      <c r="AJ79" s="318">
        <v>13.353982313885622</v>
      </c>
      <c r="AK79" s="318">
        <v>13.426846276321756</v>
      </c>
      <c r="AL79" s="318">
        <v>13.499777190749176</v>
      </c>
      <c r="AM79" s="318">
        <v>13.57264766809365</v>
      </c>
      <c r="AN79" s="318">
        <v>13.645457764105412</v>
      </c>
      <c r="AO79" s="318">
        <v>13.718334619998604</v>
      </c>
      <c r="AP79" s="318">
        <v>13.791214571856417</v>
      </c>
      <c r="AQ79" s="318">
        <v>13.864097570854844</v>
      </c>
      <c r="AR79" s="318">
        <v>13.936983569189085</v>
      </c>
      <c r="AS79" s="318">
        <v>14.009872520047258</v>
      </c>
      <c r="AT79" s="318">
        <v>14.08276437758475</v>
      </c>
      <c r="AU79" s="318">
        <v>14.15565909689936</v>
      </c>
      <c r="AV79" s="318">
        <v>13.390582999626295</v>
      </c>
      <c r="AW79" s="318">
        <v>14.301456945820085</v>
      </c>
      <c r="AX79" s="318">
        <v>14.374359990121349</v>
      </c>
      <c r="AY79" s="318">
        <v>14.447265725545552</v>
      </c>
      <c r="AZ79" s="318">
        <v>14.520174111556305</v>
      </c>
      <c r="BA79" s="318">
        <v>14.593085108425928</v>
      </c>
    </row>
    <row r="80" spans="1:53" x14ac:dyDescent="0.25">
      <c r="A80" s="318" t="s">
        <v>85</v>
      </c>
      <c r="B80" s="318">
        <v>476895</v>
      </c>
      <c r="C80" s="318">
        <v>2156973</v>
      </c>
      <c r="D80" s="318">
        <v>9.8396272965702583</v>
      </c>
      <c r="E80" s="318">
        <v>9.8396272965702583</v>
      </c>
      <c r="F80" s="318">
        <v>9.8396272965702583</v>
      </c>
      <c r="G80" s="318">
        <v>9.8396272965702583</v>
      </c>
      <c r="H80" s="318">
        <v>9.8396272965702583</v>
      </c>
      <c r="I80" s="318">
        <v>9.8396272965702583</v>
      </c>
      <c r="J80" s="318">
        <v>9.8396272965702583</v>
      </c>
      <c r="K80" s="318">
        <v>9.8396272965702583</v>
      </c>
      <c r="L80" s="318">
        <v>9.8396272965702583</v>
      </c>
      <c r="M80" s="318">
        <v>9.8396272965702583</v>
      </c>
      <c r="N80" s="318">
        <v>9.8396272965702583</v>
      </c>
      <c r="O80" s="318">
        <v>9.8396272965702583</v>
      </c>
      <c r="P80" s="318">
        <v>9.8396272965702583</v>
      </c>
      <c r="Q80" s="318">
        <v>9.8396272965702583</v>
      </c>
      <c r="R80" s="318">
        <v>9.8396272965702583</v>
      </c>
      <c r="S80" s="318">
        <v>9.8396272965702583</v>
      </c>
      <c r="T80" s="318">
        <v>8.8106148859052098</v>
      </c>
      <c r="U80" s="318">
        <v>8.8729316547019241</v>
      </c>
      <c r="V80" s="318">
        <v>8.9352535387181504</v>
      </c>
      <c r="W80" s="318">
        <v>8.9975804316619783</v>
      </c>
      <c r="X80" s="318">
        <v>9.05991223015792</v>
      </c>
      <c r="Y80" s="318">
        <v>9.8396272965702583</v>
      </c>
      <c r="Z80" s="318">
        <v>9.184590144296239</v>
      </c>
      <c r="AA80" s="318">
        <v>9.2469360668982503</v>
      </c>
      <c r="AB80" s="318">
        <v>9.309286508792761</v>
      </c>
      <c r="AC80" s="318">
        <v>9.3716413797778966</v>
      </c>
      <c r="AD80" s="318">
        <v>9.4340005920302428</v>
      </c>
      <c r="AE80" s="318">
        <v>9.4964398089745075</v>
      </c>
      <c r="AF80" s="318">
        <v>9.5588072530853339</v>
      </c>
      <c r="AG80" s="318">
        <v>9.6211809641103834</v>
      </c>
      <c r="AH80" s="318">
        <v>9.6834791762230452</v>
      </c>
      <c r="AI80" s="318">
        <v>9.7459361696269546</v>
      </c>
      <c r="AJ80" s="318">
        <v>9.80824239477327</v>
      </c>
      <c r="AK80" s="318">
        <v>9.8706297210512179</v>
      </c>
      <c r="AL80" s="318">
        <v>9.9330950844680732</v>
      </c>
      <c r="AM80" s="318">
        <v>9.9954879880926821</v>
      </c>
      <c r="AN80" s="318">
        <v>10.057813716799423</v>
      </c>
      <c r="AO80" s="318">
        <v>10.120215494783661</v>
      </c>
      <c r="AP80" s="318">
        <v>10.18262072016665</v>
      </c>
      <c r="AQ80" s="318">
        <v>10.245029329951294</v>
      </c>
      <c r="AR80" s="318">
        <v>10.30744126266284</v>
      </c>
      <c r="AS80" s="318">
        <v>10.369856458303268</v>
      </c>
      <c r="AT80" s="318">
        <v>10.432274858307302</v>
      </c>
      <c r="AU80" s="318">
        <v>10.494696405499992</v>
      </c>
      <c r="AV80" s="318">
        <v>9.8396272965702583</v>
      </c>
      <c r="AW80" s="318">
        <v>10.619548719459019</v>
      </c>
      <c r="AX80" s="318">
        <v>10.681979378465822</v>
      </c>
      <c r="AY80" s="318">
        <v>10.744412969067303</v>
      </c>
      <c r="AZ80" s="318">
        <v>10.806849440454023</v>
      </c>
      <c r="BA80" s="318">
        <v>10.869288742981684</v>
      </c>
    </row>
    <row r="81" spans="1:53" x14ac:dyDescent="0.25">
      <c r="A81" s="318" t="s">
        <v>86</v>
      </c>
      <c r="B81" s="318">
        <v>476546</v>
      </c>
      <c r="C81" s="318">
        <v>2156501</v>
      </c>
      <c r="D81" s="318">
        <v>10.862478678954089</v>
      </c>
      <c r="E81" s="318">
        <v>10.862478678954089</v>
      </c>
      <c r="F81" s="318">
        <v>10.862478678954089</v>
      </c>
      <c r="G81" s="318">
        <v>10.862478678954089</v>
      </c>
      <c r="H81" s="318">
        <v>10.862478678954089</v>
      </c>
      <c r="I81" s="318">
        <v>10.862478678954089</v>
      </c>
      <c r="J81" s="318">
        <v>10.862478678954089</v>
      </c>
      <c r="K81" s="318">
        <v>10.862478678954089</v>
      </c>
      <c r="L81" s="318">
        <v>10.862478678954089</v>
      </c>
      <c r="M81" s="318">
        <v>10.862478678954089</v>
      </c>
      <c r="N81" s="318">
        <v>10.862478678954089</v>
      </c>
      <c r="O81" s="318">
        <v>10.862478678954089</v>
      </c>
      <c r="P81" s="318">
        <v>10.862478678954089</v>
      </c>
      <c r="Q81" s="318">
        <v>10.862478678954089</v>
      </c>
      <c r="R81" s="318">
        <v>10.862478678954089</v>
      </c>
      <c r="S81" s="318">
        <v>10.862478678954089</v>
      </c>
      <c r="T81" s="318">
        <v>9.7756346213356107</v>
      </c>
      <c r="U81" s="318">
        <v>9.8414489701381775</v>
      </c>
      <c r="V81" s="318">
        <v>9.9072692259706105</v>
      </c>
      <c r="W81" s="318">
        <v>9.9730952718775807</v>
      </c>
      <c r="X81" s="318">
        <v>10.038926993961162</v>
      </c>
      <c r="Y81" s="318">
        <v>10.862478678954089</v>
      </c>
      <c r="Z81" s="318">
        <v>10.170607025763418</v>
      </c>
      <c r="AA81" s="318">
        <v>10.236455122101589</v>
      </c>
      <c r="AB81" s="318">
        <v>10.30230846767574</v>
      </c>
      <c r="AC81" s="318">
        <v>10.368166962464429</v>
      </c>
      <c r="AD81" s="318">
        <v>10.434030508963779</v>
      </c>
      <c r="AE81" s="318">
        <v>10.499952596631655</v>
      </c>
      <c r="AF81" s="318">
        <v>10.565826842924499</v>
      </c>
      <c r="AG81" s="318">
        <v>10.631706463956924</v>
      </c>
      <c r="AH81" s="318">
        <v>10.697533345790506</v>
      </c>
      <c r="AI81" s="318">
        <v>10.763479001188848</v>
      </c>
      <c r="AJ81" s="318">
        <v>10.829312711699158</v>
      </c>
      <c r="AK81" s="318">
        <v>10.895209085767108</v>
      </c>
      <c r="AL81" s="318">
        <v>10.961169046259259</v>
      </c>
      <c r="AM81" s="318">
        <v>11.027069586630404</v>
      </c>
      <c r="AN81" s="318">
        <v>11.092924018460321</v>
      </c>
      <c r="AO81" s="318">
        <v>11.158837345456529</v>
      </c>
      <c r="AP81" s="318">
        <v>11.224754724599949</v>
      </c>
      <c r="AQ81" s="318">
        <v>11.290676084918697</v>
      </c>
      <c r="AR81" s="318">
        <v>11.356601357084473</v>
      </c>
      <c r="AS81" s="318">
        <v>11.422530473365477</v>
      </c>
      <c r="AT81" s="318">
        <v>11.488463367580762</v>
      </c>
      <c r="AU81" s="318">
        <v>11.554399975056249</v>
      </c>
      <c r="AV81" s="318">
        <v>10.862478678954089</v>
      </c>
      <c r="AW81" s="318">
        <v>11.686284078371749</v>
      </c>
      <c r="AX81" s="318">
        <v>11.752231452022048</v>
      </c>
      <c r="AY81" s="318">
        <v>11.818182294474866</v>
      </c>
      <c r="AZ81" s="318">
        <v>11.884136547980013</v>
      </c>
      <c r="BA81" s="318">
        <v>11.950094156059272</v>
      </c>
    </row>
    <row r="82" spans="1:53" x14ac:dyDescent="0.25">
      <c r="A82" s="318" t="s">
        <v>87</v>
      </c>
      <c r="B82" s="318">
        <v>475940</v>
      </c>
      <c r="C82" s="318">
        <v>2155955</v>
      </c>
      <c r="D82" s="318">
        <v>13.202148285813628</v>
      </c>
      <c r="E82" s="318">
        <v>13.202148285813628</v>
      </c>
      <c r="F82" s="318">
        <v>13.202148285813628</v>
      </c>
      <c r="G82" s="318">
        <v>13.202148285813628</v>
      </c>
      <c r="H82" s="318">
        <v>13.202148285813628</v>
      </c>
      <c r="I82" s="318">
        <v>13.202148285813628</v>
      </c>
      <c r="J82" s="318">
        <v>13.202148285813628</v>
      </c>
      <c r="K82" s="318">
        <v>13.202148285813628</v>
      </c>
      <c r="L82" s="318">
        <v>13.202148285813628</v>
      </c>
      <c r="M82" s="318">
        <v>13.202148285813628</v>
      </c>
      <c r="N82" s="318">
        <v>13.202148285813628</v>
      </c>
      <c r="O82" s="318">
        <v>13.202148285813628</v>
      </c>
      <c r="P82" s="318">
        <v>13.202148285813628</v>
      </c>
      <c r="Q82" s="318">
        <v>13.202148285813628</v>
      </c>
      <c r="R82" s="318">
        <v>13.202148285813628</v>
      </c>
      <c r="S82" s="318">
        <v>13.202148285813628</v>
      </c>
      <c r="T82" s="318">
        <v>12.037657506881851</v>
      </c>
      <c r="U82" s="318">
        <v>12.108206421109204</v>
      </c>
      <c r="V82" s="318">
        <v>12.178758084955387</v>
      </c>
      <c r="W82" s="318">
        <v>12.249312450909919</v>
      </c>
      <c r="X82" s="318">
        <v>12.319869472548881</v>
      </c>
      <c r="Y82" s="318">
        <v>13.202148285813628</v>
      </c>
      <c r="Z82" s="318">
        <v>12.460991302433182</v>
      </c>
      <c r="AA82" s="318">
        <v>12.531556022991062</v>
      </c>
      <c r="AB82" s="318">
        <v>12.602123223801875</v>
      </c>
      <c r="AC82" s="318">
        <v>12.672692863432147</v>
      </c>
      <c r="AD82" s="318">
        <v>12.743264901364803</v>
      </c>
      <c r="AE82" s="318">
        <v>12.813897723071134</v>
      </c>
      <c r="AF82" s="318">
        <v>12.884475433312121</v>
      </c>
      <c r="AG82" s="318">
        <v>12.955055261469132</v>
      </c>
      <c r="AH82" s="318">
        <v>13.025576256465145</v>
      </c>
      <c r="AI82" s="318">
        <v>13.096217466576293</v>
      </c>
      <c r="AJ82" s="318">
        <v>13.166745333648402</v>
      </c>
      <c r="AK82" s="318">
        <v>13.237333097113837</v>
      </c>
      <c r="AL82" s="318">
        <v>13.307979439122729</v>
      </c>
      <c r="AM82" s="318">
        <v>13.378514903641424</v>
      </c>
      <c r="AN82" s="318">
        <v>13.449108880783612</v>
      </c>
      <c r="AO82" s="318">
        <v>13.519704864377164</v>
      </c>
      <c r="AP82" s="318">
        <v>13.590302823154069</v>
      </c>
      <c r="AQ82" s="318">
        <v>13.660902726491752</v>
      </c>
      <c r="AR82" s="318">
        <v>13.731504544396607</v>
      </c>
      <c r="AS82" s="318">
        <v>13.80210824748792</v>
      </c>
      <c r="AT82" s="318">
        <v>13.87271380698232</v>
      </c>
      <c r="AU82" s="318">
        <v>13.943321194678699</v>
      </c>
      <c r="AV82" s="318">
        <v>13.202148285813628</v>
      </c>
      <c r="AW82" s="318">
        <v>14.084541344696882</v>
      </c>
      <c r="AX82" s="318">
        <v>14.155154053398277</v>
      </c>
      <c r="AY82" s="318">
        <v>14.225768483033667</v>
      </c>
      <c r="AZ82" s="318">
        <v>14.296384608102315</v>
      </c>
      <c r="BA82" s="318">
        <v>14.367002403604241</v>
      </c>
    </row>
    <row r="83" spans="1:53" x14ac:dyDescent="0.25">
      <c r="A83" s="318" t="s">
        <v>88</v>
      </c>
      <c r="B83" s="318">
        <v>513489.40720000002</v>
      </c>
      <c r="C83" s="318">
        <v>2121283.9909999999</v>
      </c>
      <c r="D83" s="318">
        <v>2.7584877624412254</v>
      </c>
      <c r="E83" s="318">
        <v>2.7584877624412254</v>
      </c>
      <c r="F83" s="318">
        <v>2.7584877624412254</v>
      </c>
      <c r="G83" s="318">
        <v>2.7584877624412254</v>
      </c>
      <c r="H83" s="318">
        <v>2.7584877624412254</v>
      </c>
      <c r="I83" s="318">
        <v>2.7584877624412254</v>
      </c>
      <c r="J83" s="318">
        <v>2.7584877624412254</v>
      </c>
      <c r="K83" s="318">
        <v>2.7584877624412254</v>
      </c>
      <c r="L83" s="318">
        <v>2.7584877624412254</v>
      </c>
      <c r="M83" s="318">
        <v>2.7584877624412254</v>
      </c>
      <c r="N83" s="318">
        <v>2.7584877624412254</v>
      </c>
      <c r="O83" s="318">
        <v>2.7584877624412254</v>
      </c>
      <c r="P83" s="318">
        <v>2.7584877624412254</v>
      </c>
      <c r="Q83" s="318">
        <v>2.7584877624412254</v>
      </c>
      <c r="R83" s="318">
        <v>2.7584877624412254</v>
      </c>
      <c r="S83" s="318">
        <v>2.7584877624412254</v>
      </c>
      <c r="T83" s="318">
        <v>2.5193570389982982</v>
      </c>
      <c r="U83" s="318">
        <v>2.5332169334018002</v>
      </c>
      <c r="V83" s="318">
        <v>2.5471441392994434</v>
      </c>
      <c r="W83" s="318">
        <v>2.5611375585922538</v>
      </c>
      <c r="X83" s="318">
        <v>2.5751961118848441</v>
      </c>
      <c r="Y83" s="318">
        <v>2.7584877624412254</v>
      </c>
      <c r="Z83" s="318">
        <v>2.6035043950122727</v>
      </c>
      <c r="AA83" s="318">
        <v>2.6177520574712023</v>
      </c>
      <c r="AB83" s="318">
        <v>2.6320607186977485</v>
      </c>
      <c r="AC83" s="318">
        <v>2.6464293892713715</v>
      </c>
      <c r="AD83" s="318">
        <v>2.6608570970379639</v>
      </c>
      <c r="AE83" s="318">
        <v>2.675342886862516</v>
      </c>
      <c r="AF83" s="318">
        <v>2.6898858203806646</v>
      </c>
      <c r="AG83" s="318">
        <v>2.7044849757494647</v>
      </c>
      <c r="AH83" s="318">
        <v>2.7194193322508586</v>
      </c>
      <c r="AI83" s="318">
        <v>2.7338483457765852</v>
      </c>
      <c r="AJ83" s="318">
        <v>2.7486107971094307</v>
      </c>
      <c r="AK83" s="318">
        <v>2.7634259431434463</v>
      </c>
      <c r="AL83" s="318">
        <v>2.7782929409010269</v>
      </c>
      <c r="AM83" s="318">
        <v>2.7932109624325205</v>
      </c>
      <c r="AN83" s="318">
        <v>2.8081791945701187</v>
      </c>
      <c r="AO83" s="318">
        <v>2.8231968386831046</v>
      </c>
      <c r="AP83" s="318">
        <v>2.83826311043472</v>
      </c>
      <c r="AQ83" s="318">
        <v>2.8533772395407881</v>
      </c>
      <c r="AR83" s="318">
        <v>2.8685384695302152</v>
      </c>
      <c r="AS83" s="318">
        <v>2.8837460575076004</v>
      </c>
      <c r="AT83" s="318">
        <v>2.8989992739179899</v>
      </c>
      <c r="AU83" s="318">
        <v>2.9142974023139665</v>
      </c>
      <c r="AV83" s="318">
        <v>2.7584877624412254</v>
      </c>
      <c r="AW83" s="318">
        <v>2.9450255934302723</v>
      </c>
      <c r="AX83" s="318">
        <v>2.9604542867316521</v>
      </c>
      <c r="AY83" s="318">
        <v>2.9759251527326467</v>
      </c>
      <c r="AZ83" s="318">
        <v>2.9914375371176205</v>
      </c>
      <c r="BA83" s="318">
        <v>3.0069907973348355</v>
      </c>
    </row>
    <row r="84" spans="1:53" x14ac:dyDescent="0.25">
      <c r="A84" s="318" t="s">
        <v>89</v>
      </c>
      <c r="B84" s="318">
        <v>513810.7708</v>
      </c>
      <c r="C84" s="318">
        <v>2121130.557</v>
      </c>
      <c r="D84" s="318">
        <v>3.0119662634917166</v>
      </c>
      <c r="E84" s="318">
        <v>3.0119662634917166</v>
      </c>
      <c r="F84" s="318">
        <v>3.0119662634917166</v>
      </c>
      <c r="G84" s="318">
        <v>3.0119662634917166</v>
      </c>
      <c r="H84" s="318">
        <v>3.0119662634917166</v>
      </c>
      <c r="I84" s="318">
        <v>3.0119662634917166</v>
      </c>
      <c r="J84" s="318">
        <v>3.0119662634917166</v>
      </c>
      <c r="K84" s="318">
        <v>3.0119662634917166</v>
      </c>
      <c r="L84" s="318">
        <v>3.0119662634917166</v>
      </c>
      <c r="M84" s="318">
        <v>3.0119662634917166</v>
      </c>
      <c r="N84" s="318">
        <v>3.0119662634917166</v>
      </c>
      <c r="O84" s="318">
        <v>3.0119662634917166</v>
      </c>
      <c r="P84" s="318">
        <v>3.0119662634917166</v>
      </c>
      <c r="Q84" s="318">
        <v>3.0119662634917166</v>
      </c>
      <c r="R84" s="318">
        <v>3.0119662634917166</v>
      </c>
      <c r="S84" s="318">
        <v>3.0119662634917166</v>
      </c>
      <c r="T84" s="318">
        <v>2.7544859801978525</v>
      </c>
      <c r="U84" s="318">
        <v>2.7691960139052121</v>
      </c>
      <c r="V84" s="318">
        <v>2.784001022306569</v>
      </c>
      <c r="W84" s="318">
        <v>2.798899498273034</v>
      </c>
      <c r="X84" s="318">
        <v>2.8138899571794878</v>
      </c>
      <c r="Y84" s="318">
        <v>3.0119662634917166</v>
      </c>
      <c r="Z84" s="318">
        <v>2.8441409971802019</v>
      </c>
      <c r="AA84" s="318">
        <v>2.85939872051526</v>
      </c>
      <c r="AB84" s="318">
        <v>2.8747427109883938</v>
      </c>
      <c r="AC84" s="318">
        <v>2.8901715946170063</v>
      </c>
      <c r="AD84" s="318">
        <v>2.9056840190796094</v>
      </c>
      <c r="AE84" s="318">
        <v>2.9212786535337179</v>
      </c>
      <c r="AF84" s="318">
        <v>2.9369541884241954</v>
      </c>
      <c r="AG84" s="318">
        <v>2.9527093352828673</v>
      </c>
      <c r="AH84" s="318">
        <v>2.9685428265201619</v>
      </c>
      <c r="AI84" s="318">
        <v>2.9844534152094764</v>
      </c>
      <c r="AJ84" s="318">
        <v>3.0004398748650538</v>
      </c>
      <c r="AK84" s="318">
        <v>3.016500999213898</v>
      </c>
      <c r="AL84" s="318">
        <v>3.0326356019624559</v>
      </c>
      <c r="AM84" s="318">
        <v>3.048842516558611</v>
      </c>
      <c r="AN84" s="318">
        <v>3.0651205959495647</v>
      </c>
      <c r="AO84" s="318">
        <v>3.0814687123361315</v>
      </c>
      <c r="AP84" s="318">
        <v>3.0978857569239602</v>
      </c>
      <c r="AQ84" s="318">
        <v>3.1143706396721078</v>
      </c>
      <c r="AR84" s="318">
        <v>3.1309222890395225</v>
      </c>
      <c r="AS84" s="318">
        <v>3.1475396517297169</v>
      </c>
      <c r="AT84" s="318">
        <v>3.164221692434126</v>
      </c>
      <c r="AU84" s="318">
        <v>3.1812937192609323</v>
      </c>
      <c r="AV84" s="318">
        <v>3.0119662634917166</v>
      </c>
      <c r="AW84" s="318">
        <v>3.2146457939516986</v>
      </c>
      <c r="AX84" s="318">
        <v>3.2315765443580799</v>
      </c>
      <c r="AY84" s="318">
        <v>3.2485670570226408</v>
      </c>
      <c r="AZ84" s="318">
        <v>3.2656163991433056</v>
      </c>
      <c r="BA84" s="318">
        <v>3.2827236541000748</v>
      </c>
    </row>
    <row r="85" spans="1:53" x14ac:dyDescent="0.25">
      <c r="A85" s="318" t="s">
        <v>90</v>
      </c>
      <c r="B85" s="318">
        <v>513781.51990000001</v>
      </c>
      <c r="C85" s="318">
        <v>2121192.0049999999</v>
      </c>
      <c r="D85" s="318">
        <v>3.1080817426811707</v>
      </c>
      <c r="E85" s="318">
        <v>3.1080817426811707</v>
      </c>
      <c r="F85" s="318">
        <v>3.1080817426811707</v>
      </c>
      <c r="G85" s="318">
        <v>3.1080817426811707</v>
      </c>
      <c r="H85" s="318">
        <v>3.1080817426811707</v>
      </c>
      <c r="I85" s="318">
        <v>3.1080817426811707</v>
      </c>
      <c r="J85" s="318">
        <v>3.1080817426811707</v>
      </c>
      <c r="K85" s="318">
        <v>3.1080817426811707</v>
      </c>
      <c r="L85" s="318">
        <v>3.1080817426811707</v>
      </c>
      <c r="M85" s="318">
        <v>3.1080817426811707</v>
      </c>
      <c r="N85" s="318">
        <v>3.1080817426811707</v>
      </c>
      <c r="O85" s="318">
        <v>3.1080817426811707</v>
      </c>
      <c r="P85" s="318">
        <v>3.1080817426811707</v>
      </c>
      <c r="Q85" s="318">
        <v>3.1080817426811707</v>
      </c>
      <c r="R85" s="318">
        <v>3.1080817426811707</v>
      </c>
      <c r="S85" s="318">
        <v>3.1080817426811707</v>
      </c>
      <c r="T85" s="318">
        <v>2.8732523307841444</v>
      </c>
      <c r="U85" s="318">
        <v>2.8866601749787009</v>
      </c>
      <c r="V85" s="318">
        <v>2.9001542849140791</v>
      </c>
      <c r="W85" s="318">
        <v>2.9137334620463964</v>
      </c>
      <c r="X85" s="318">
        <v>2.9273965225842131</v>
      </c>
      <c r="Y85" s="318">
        <v>3.1080817426811707</v>
      </c>
      <c r="Z85" s="318">
        <v>2.9549696324589299</v>
      </c>
      <c r="AA85" s="318">
        <v>2.9688773879164359</v>
      </c>
      <c r="AB85" s="318">
        <v>2.9828644389670966</v>
      </c>
      <c r="AC85" s="318">
        <v>2.996929675363329</v>
      </c>
      <c r="AD85" s="318">
        <v>3.0110720014536621</v>
      </c>
      <c r="AE85" s="318">
        <v>3.0252903361245931</v>
      </c>
      <c r="AF85" s="318">
        <v>3.0395836127347282</v>
      </c>
      <c r="AG85" s="318">
        <v>3.0539507790414748</v>
      </c>
      <c r="AH85" s="318">
        <v>3.0683907971209465</v>
      </c>
      <c r="AI85" s="318">
        <v>3.0829026432813156</v>
      </c>
      <c r="AJ85" s="318">
        <v>3.0974853079701936</v>
      </c>
      <c r="AK85" s="318">
        <v>3.1121377956763814</v>
      </c>
      <c r="AL85" s="318">
        <v>3.1268591248263111</v>
      </c>
      <c r="AM85" s="318">
        <v>3.1416483276757194</v>
      </c>
      <c r="AN85" s="318">
        <v>3.156504450196711</v>
      </c>
      <c r="AO85" s="318">
        <v>3.1714265519607285</v>
      </c>
      <c r="AP85" s="318">
        <v>3.1864137060176834</v>
      </c>
      <c r="AQ85" s="318">
        <v>3.2014649987715091</v>
      </c>
      <c r="AR85" s="318">
        <v>3.2165795298525937</v>
      </c>
      <c r="AS85" s="318">
        <v>3.2317564119871842</v>
      </c>
      <c r="AT85" s="318">
        <v>3.2469947708642501</v>
      </c>
      <c r="AU85" s="318">
        <v>3.2622937449998597</v>
      </c>
      <c r="AV85" s="318">
        <v>3.1080817426811707</v>
      </c>
      <c r="AW85" s="318">
        <v>3.2934156046715053</v>
      </c>
      <c r="AX85" s="318">
        <v>3.3085459336205254</v>
      </c>
      <c r="AY85" s="318">
        <v>3.3240790056353977</v>
      </c>
      <c r="AZ85" s="318">
        <v>3.3396685730145421</v>
      </c>
      <c r="BA85" s="318">
        <v>3.3553138482863156</v>
      </c>
    </row>
    <row r="86" spans="1:53" x14ac:dyDescent="0.25">
      <c r="A86" s="318" t="s">
        <v>91</v>
      </c>
      <c r="B86" s="318">
        <v>513547.99800000002</v>
      </c>
      <c r="C86" s="318">
        <v>2121038.1570000001</v>
      </c>
      <c r="D86" s="318">
        <v>2.5839805423160547</v>
      </c>
      <c r="E86" s="318">
        <v>2.5839805423160547</v>
      </c>
      <c r="F86" s="318">
        <v>2.5839805423160547</v>
      </c>
      <c r="G86" s="318">
        <v>2.5839805423160547</v>
      </c>
      <c r="H86" s="318">
        <v>2.5839805423160547</v>
      </c>
      <c r="I86" s="318">
        <v>2.5839805423160547</v>
      </c>
      <c r="J86" s="318">
        <v>2.5839805423160547</v>
      </c>
      <c r="K86" s="318">
        <v>2.5839805423160547</v>
      </c>
      <c r="L86" s="318">
        <v>2.5839805423160547</v>
      </c>
      <c r="M86" s="318">
        <v>2.5839805423160547</v>
      </c>
      <c r="N86" s="318">
        <v>2.5839805423160547</v>
      </c>
      <c r="O86" s="318">
        <v>2.5839805423160547</v>
      </c>
      <c r="P86" s="318">
        <v>2.5839805423160547</v>
      </c>
      <c r="Q86" s="318">
        <v>2.5839805423160547</v>
      </c>
      <c r="R86" s="318">
        <v>2.5839805423160547</v>
      </c>
      <c r="S86" s="318">
        <v>2.5839805423160547</v>
      </c>
      <c r="T86" s="318">
        <v>2.2868525901020629</v>
      </c>
      <c r="U86" s="318">
        <v>2.3040591677637203</v>
      </c>
      <c r="V86" s="318">
        <v>2.3213544259737695</v>
      </c>
      <c r="W86" s="318">
        <v>2.3387363973206621</v>
      </c>
      <c r="X86" s="318">
        <v>2.3562031627279603</v>
      </c>
      <c r="Y86" s="318">
        <v>2.5839805423160547</v>
      </c>
      <c r="Z86" s="318">
        <v>2.3913836346433799</v>
      </c>
      <c r="AA86" s="318">
        <v>2.4090937350244959</v>
      </c>
      <c r="AB86" s="318">
        <v>2.4268814151006213</v>
      </c>
      <c r="AC86" s="318">
        <v>2.4447449814898428</v>
      </c>
      <c r="AD86" s="318">
        <v>2.4626827828226565</v>
      </c>
      <c r="AE86" s="318">
        <v>2.4806932087291527</v>
      </c>
      <c r="AF86" s="318">
        <v>2.4987746888407525</v>
      </c>
      <c r="AG86" s="318">
        <v>2.5169256918073382</v>
      </c>
      <c r="AH86" s="318">
        <v>2.5351447243305381</v>
      </c>
      <c r="AI86" s="318">
        <v>2.5534303302135468</v>
      </c>
      <c r="AJ86" s="318">
        <v>2.5717810894281787</v>
      </c>
      <c r="AK86" s="318">
        <v>2.5901956171993614</v>
      </c>
      <c r="AL86" s="318">
        <v>2.6086725631074441</v>
      </c>
      <c r="AM86" s="318">
        <v>2.6272106102086235</v>
      </c>
      <c r="AN86" s="318">
        <v>2.6458084741735255</v>
      </c>
      <c r="AO86" s="318">
        <v>2.6644649024441098</v>
      </c>
      <c r="AP86" s="318">
        <v>2.6831786734090191</v>
      </c>
      <c r="AQ86" s="318">
        <v>2.7019485955972469</v>
      </c>
      <c r="AR86" s="318">
        <v>2.72077350689014</v>
      </c>
      <c r="AS86" s="318">
        <v>2.7396522737517319</v>
      </c>
      <c r="AT86" s="318">
        <v>2.7585837904771471</v>
      </c>
      <c r="AU86" s="318">
        <v>2.7775669784590038</v>
      </c>
      <c r="AV86" s="318">
        <v>2.5839805423160547</v>
      </c>
      <c r="AW86" s="318">
        <v>2.8160513046477744</v>
      </c>
      <c r="AX86" s="318">
        <v>2.8348161754244887</v>
      </c>
      <c r="AY86" s="318">
        <v>2.8539957796255844</v>
      </c>
      <c r="AZ86" s="318">
        <v>2.8732220440692426</v>
      </c>
      <c r="BA86" s="318">
        <v>2.8924940383106428</v>
      </c>
    </row>
    <row r="87" spans="1:53" x14ac:dyDescent="0.25">
      <c r="A87" s="318" t="s">
        <v>92</v>
      </c>
      <c r="B87" s="318">
        <v>516661.10710000002</v>
      </c>
      <c r="C87" s="318">
        <v>2133949.3810000001</v>
      </c>
      <c r="D87" s="318">
        <v>8.6072336824680509</v>
      </c>
      <c r="E87" s="318">
        <v>8.6072336824680509</v>
      </c>
      <c r="F87" s="318">
        <v>8.6072336824680509</v>
      </c>
      <c r="G87" s="318">
        <v>8.6072336824680509</v>
      </c>
      <c r="H87" s="318">
        <v>8.6072336824680509</v>
      </c>
      <c r="I87" s="318">
        <v>8.6072336824680509</v>
      </c>
      <c r="J87" s="318">
        <v>8.6072336824680509</v>
      </c>
      <c r="K87" s="318">
        <v>8.6072336824680509</v>
      </c>
      <c r="L87" s="318">
        <v>8.6072336824680509</v>
      </c>
      <c r="M87" s="318">
        <v>8.6072336824680509</v>
      </c>
      <c r="N87" s="318">
        <v>8.6072336824680509</v>
      </c>
      <c r="O87" s="318">
        <v>8.6072336824680509</v>
      </c>
      <c r="P87" s="318">
        <v>8.6072336824680509</v>
      </c>
      <c r="Q87" s="318">
        <v>8.6072336824680509</v>
      </c>
      <c r="R87" s="318">
        <v>8.6072336824680509</v>
      </c>
      <c r="S87" s="318">
        <v>8.6072336824680509</v>
      </c>
      <c r="T87" s="318">
        <v>6.7675951870924385</v>
      </c>
      <c r="U87" s="318">
        <v>6.8774606435063159</v>
      </c>
      <c r="V87" s="318">
        <v>6.987534638127566</v>
      </c>
      <c r="W87" s="318">
        <v>7.0978074688258737</v>
      </c>
      <c r="X87" s="318">
        <v>7.2082700101647683</v>
      </c>
      <c r="Y87" s="318">
        <v>8.6072336824680509</v>
      </c>
      <c r="Z87" s="318">
        <v>7.4297303637199015</v>
      </c>
      <c r="AA87" s="318">
        <v>7.5407124557830203</v>
      </c>
      <c r="AB87" s="318">
        <v>7.6518527516840358</v>
      </c>
      <c r="AC87" s="318">
        <v>7.7631444566966872</v>
      </c>
      <c r="AD87" s="318">
        <v>7.8745811512143353</v>
      </c>
      <c r="AE87" s="318">
        <v>7.9861567658049539</v>
      </c>
      <c r="AF87" s="318">
        <v>8.0978655581824803</v>
      </c>
      <c r="AG87" s="318">
        <v>8.2097020919285733</v>
      </c>
      <c r="AH87" s="318">
        <v>8.3216612168164996</v>
      </c>
      <c r="AI87" s="318">
        <v>8.4337380506008728</v>
      </c>
      <c r="AJ87" s="318">
        <v>8.5459279621507864</v>
      </c>
      <c r="AK87" s="318">
        <v>8.6582265558151139</v>
      </c>
      <c r="AL87" s="318">
        <v>8.7706296569177926</v>
      </c>
      <c r="AM87" s="318">
        <v>8.8831332982919662</v>
      </c>
      <c r="AN87" s="318">
        <v>8.9957337077680091</v>
      </c>
      <c r="AO87" s="318">
        <v>9.1084272965400999</v>
      </c>
      <c r="AP87" s="318">
        <v>9.2212106483407972</v>
      </c>
      <c r="AQ87" s="318">
        <v>9.334080509360474</v>
      </c>
      <c r="AR87" s="318">
        <v>9.4470337788538803</v>
      </c>
      <c r="AS87" s="318">
        <v>9.5600675003799953</v>
      </c>
      <c r="AT87" s="318">
        <v>9.6731788536277552</v>
      </c>
      <c r="AU87" s="318">
        <v>9.7863651467821793</v>
      </c>
      <c r="AV87" s="318">
        <v>8.6072336824680509</v>
      </c>
      <c r="AW87" s="318">
        <v>10.013236573247264</v>
      </c>
      <c r="AX87" s="318">
        <v>10.126348528388588</v>
      </c>
      <c r="AY87" s="318">
        <v>10.239809992769036</v>
      </c>
      <c r="AZ87" s="318">
        <v>10.353334631270252</v>
      </c>
      <c r="BA87" s="318">
        <v>10.466920388325359</v>
      </c>
    </row>
    <row r="88" spans="1:53" x14ac:dyDescent="0.25">
      <c r="A88" s="318" t="s">
        <v>93</v>
      </c>
      <c r="B88" s="318">
        <v>503731.29889999999</v>
      </c>
      <c r="C88" s="318">
        <v>2140058.3990000002</v>
      </c>
      <c r="D88" s="318">
        <v>1.933527103928768</v>
      </c>
      <c r="E88" s="318">
        <v>1.933527103928768</v>
      </c>
      <c r="F88" s="318">
        <v>1.933527103928768</v>
      </c>
      <c r="G88" s="318">
        <v>1.933527103928768</v>
      </c>
      <c r="H88" s="318">
        <v>1.933527103928768</v>
      </c>
      <c r="I88" s="318">
        <v>1.933527103928768</v>
      </c>
      <c r="J88" s="318">
        <v>1.933527103928768</v>
      </c>
      <c r="K88" s="318">
        <v>1.933527103928768</v>
      </c>
      <c r="L88" s="318">
        <v>1.933527103928768</v>
      </c>
      <c r="M88" s="318">
        <v>1.933527103928768</v>
      </c>
      <c r="N88" s="318">
        <v>1.933527103928768</v>
      </c>
      <c r="O88" s="318">
        <v>1.933527103928768</v>
      </c>
      <c r="P88" s="318">
        <v>1.933527103928768</v>
      </c>
      <c r="Q88" s="318">
        <v>1.933527103928768</v>
      </c>
      <c r="R88" s="318">
        <v>1.933527103928768</v>
      </c>
      <c r="S88" s="318">
        <v>1.933527103928768</v>
      </c>
      <c r="T88" s="318">
        <v>2.4988793556963271</v>
      </c>
      <c r="U88" s="318">
        <v>2.452904400761327</v>
      </c>
      <c r="V88" s="318">
        <v>2.4076221018984283</v>
      </c>
      <c r="W88" s="318">
        <v>2.3630722784442706</v>
      </c>
      <c r="X88" s="318">
        <v>2.3192971396697706</v>
      </c>
      <c r="Y88" s="318">
        <v>1.933527103928768</v>
      </c>
      <c r="Z88" s="318">
        <v>2.2342522561065334</v>
      </c>
      <c r="AA88" s="318">
        <v>2.1930796695116452</v>
      </c>
      <c r="AB88" s="318">
        <v>2.1528762043043628</v>
      </c>
      <c r="AC88" s="318">
        <v>2.1136971605746164</v>
      </c>
      <c r="AD88" s="318">
        <v>2.0756005500839891</v>
      </c>
      <c r="AE88" s="318">
        <v>2.0386470566832435</v>
      </c>
      <c r="AF88" s="318">
        <v>2.0028999528843361</v>
      </c>
      <c r="AG88" s="318">
        <v>1.9684249648212122</v>
      </c>
      <c r="AH88" s="318">
        <v>1.9352900775659641</v>
      </c>
      <c r="AI88" s="318">
        <v>1.9035652728093382</v>
      </c>
      <c r="AJ88" s="318">
        <v>1.8733221913735594</v>
      </c>
      <c r="AK88" s="318">
        <v>1.8446337140110252</v>
      </c>
      <c r="AL88" s="318">
        <v>1.8175734555626863</v>
      </c>
      <c r="AM88" s="318">
        <v>1.7922151698924493</v>
      </c>
      <c r="AN88" s="318">
        <v>1.7686320661306825</v>
      </c>
      <c r="AO88" s="318">
        <v>1.7468960406461747</v>
      </c>
      <c r="AP88" s="318">
        <v>1.7270768337371061</v>
      </c>
      <c r="AQ88" s="318">
        <v>1.709241125109048</v>
      </c>
      <c r="AR88" s="318">
        <v>1.6934515875050078</v>
      </c>
      <c r="AS88" s="318">
        <v>1.6797659229812192</v>
      </c>
      <c r="AT88" s="318">
        <v>1.6682359108115354</v>
      </c>
      <c r="AU88" s="318">
        <v>1.6589064993422509</v>
      </c>
      <c r="AV88" s="318">
        <v>1.933527103928768</v>
      </c>
      <c r="AW88" s="318">
        <v>1.6472583752457008</v>
      </c>
      <c r="AX88" s="318">
        <v>1.6444522674238597</v>
      </c>
      <c r="AY88" s="318">
        <v>1.6442116240254387</v>
      </c>
      <c r="AZ88" s="318">
        <v>1.6462693250655558</v>
      </c>
      <c r="BA88" s="318">
        <v>1.650616775041911</v>
      </c>
    </row>
    <row r="89" spans="1:53" x14ac:dyDescent="0.25">
      <c r="A89" s="318" t="s">
        <v>94</v>
      </c>
      <c r="B89" s="318">
        <v>504081.43829999998</v>
      </c>
      <c r="C89" s="318">
        <v>2139843.3289999999</v>
      </c>
      <c r="D89" s="318">
        <v>2.5056089121454428</v>
      </c>
      <c r="E89" s="318">
        <v>2.5056089121454428</v>
      </c>
      <c r="F89" s="318">
        <v>2.5056089121454428</v>
      </c>
      <c r="G89" s="318">
        <v>2.5056089121454428</v>
      </c>
      <c r="H89" s="318">
        <v>2.5056089121454428</v>
      </c>
      <c r="I89" s="318">
        <v>2.5056089121454428</v>
      </c>
      <c r="J89" s="318">
        <v>2.5056089121454428</v>
      </c>
      <c r="K89" s="318">
        <v>2.5056089121454428</v>
      </c>
      <c r="L89" s="318">
        <v>2.5056089121454428</v>
      </c>
      <c r="M89" s="318">
        <v>2.5056089121454428</v>
      </c>
      <c r="N89" s="318">
        <v>2.5056089121454428</v>
      </c>
      <c r="O89" s="318">
        <v>2.5056089121454428</v>
      </c>
      <c r="P89" s="318">
        <v>2.5056089121454428</v>
      </c>
      <c r="Q89" s="318">
        <v>2.5056089121454428</v>
      </c>
      <c r="R89" s="318">
        <v>2.5056089121454428</v>
      </c>
      <c r="S89" s="318">
        <v>2.5056089121454428</v>
      </c>
      <c r="T89" s="318">
        <v>2.8466148281687631</v>
      </c>
      <c r="U89" s="318">
        <v>2.8219383539250242</v>
      </c>
      <c r="V89" s="318">
        <v>2.7975705544087237</v>
      </c>
      <c r="W89" s="318">
        <v>2.7735195655656155</v>
      </c>
      <c r="X89" s="318">
        <v>2.7497937003336719</v>
      </c>
      <c r="Y89" s="318">
        <v>2.5056089121454428</v>
      </c>
      <c r="Z89" s="318">
        <v>2.7033514648395767</v>
      </c>
      <c r="AA89" s="318">
        <v>2.680652584108278</v>
      </c>
      <c r="AB89" s="318">
        <v>2.6583137984559704</v>
      </c>
      <c r="AC89" s="318">
        <v>2.6363442615818005</v>
      </c>
      <c r="AD89" s="318">
        <v>2.6147532809479479</v>
      </c>
      <c r="AE89" s="318">
        <v>2.5935503108711266</v>
      </c>
      <c r="AF89" s="318">
        <v>2.5727449445971695</v>
      </c>
      <c r="AG89" s="318">
        <v>2.5523469053049448</v>
      </c>
      <c r="AH89" s="318">
        <v>2.5323660359884892</v>
      </c>
      <c r="AI89" s="318">
        <v>2.5128122881694313</v>
      </c>
      <c r="AJ89" s="318">
        <v>2.4936957093962766</v>
      </c>
      <c r="AK89" s="318">
        <v>2.4750264294925</v>
      </c>
      <c r="AL89" s="318">
        <v>2.456814645521773</v>
      </c>
      <c r="AM89" s="318">
        <v>2.4390706054464819</v>
      </c>
      <c r="AN89" s="318">
        <v>2.4218045904644594</v>
      </c>
      <c r="AO89" s="318">
        <v>2.4050268960191019</v>
      </c>
      <c r="AP89" s="318">
        <v>2.3887478114892575</v>
      </c>
      <c r="AQ89" s="318">
        <v>2.3729775985780108</v>
      </c>
      <c r="AR89" s="318">
        <v>2.3577264684331554</v>
      </c>
      <c r="AS89" s="318">
        <v>2.3430045575470793</v>
      </c>
      <c r="AT89" s="318">
        <v>2.3288219024995014</v>
      </c>
      <c r="AU89" s="318">
        <v>2.315188413623237</v>
      </c>
      <c r="AV89" s="318">
        <v>2.5056089121454428</v>
      </c>
      <c r="AW89" s="318">
        <v>2.2898437830220466</v>
      </c>
      <c r="AX89" s="318">
        <v>2.2776795741390581</v>
      </c>
      <c r="AY89" s="318">
        <v>2.2663383551490548</v>
      </c>
      <c r="AZ89" s="318">
        <v>2.2555929769637189</v>
      </c>
      <c r="BA89" s="318">
        <v>2.2454519936029071</v>
      </c>
    </row>
    <row r="90" spans="1:53" x14ac:dyDescent="0.25">
      <c r="A90" s="318" t="s">
        <v>95</v>
      </c>
      <c r="B90" s="318">
        <v>504285.75530000002</v>
      </c>
      <c r="C90" s="318">
        <v>2139443.8190000001</v>
      </c>
      <c r="D90" s="318">
        <v>3.3715138759979775</v>
      </c>
      <c r="E90" s="318">
        <v>3.3715138759979775</v>
      </c>
      <c r="F90" s="318">
        <v>3.3715138759979775</v>
      </c>
      <c r="G90" s="318">
        <v>3.3715138759979775</v>
      </c>
      <c r="H90" s="318">
        <v>3.3715138759979775</v>
      </c>
      <c r="I90" s="318">
        <v>3.3715138759979775</v>
      </c>
      <c r="J90" s="318">
        <v>3.3715138759979775</v>
      </c>
      <c r="K90" s="318">
        <v>3.3715138759979775</v>
      </c>
      <c r="L90" s="318">
        <v>3.3715138759979775</v>
      </c>
      <c r="M90" s="318">
        <v>3.3715138759979775</v>
      </c>
      <c r="N90" s="318">
        <v>3.3715138759979775</v>
      </c>
      <c r="O90" s="318">
        <v>3.3715138759979775</v>
      </c>
      <c r="P90" s="318">
        <v>3.3715138759979775</v>
      </c>
      <c r="Q90" s="318">
        <v>3.3715138759979775</v>
      </c>
      <c r="R90" s="318">
        <v>3.3715138759979775</v>
      </c>
      <c r="S90" s="318">
        <v>3.3715138759979775</v>
      </c>
      <c r="T90" s="318">
        <v>3.4899603755066502</v>
      </c>
      <c r="U90" s="318">
        <v>3.4821816912273196</v>
      </c>
      <c r="V90" s="318">
        <v>3.4744568088384797</v>
      </c>
      <c r="W90" s="318">
        <v>3.4667860879930896</v>
      </c>
      <c r="X90" s="318">
        <v>3.4591698890013869</v>
      </c>
      <c r="Y90" s="318">
        <v>3.3715138759979775</v>
      </c>
      <c r="Z90" s="318">
        <v>3.444102500808579</v>
      </c>
      <c r="AA90" s="318">
        <v>3.436652035063561</v>
      </c>
      <c r="AB90" s="318">
        <v>3.4292575379796419</v>
      </c>
      <c r="AC90" s="318">
        <v>3.4219193723883858</v>
      </c>
      <c r="AD90" s="318">
        <v>3.4146379014643307</v>
      </c>
      <c r="AE90" s="318">
        <v>3.4074134886684324</v>
      </c>
      <c r="AF90" s="318">
        <v>3.4002464976903517</v>
      </c>
      <c r="AG90" s="318">
        <v>3.3931372923895191</v>
      </c>
      <c r="AH90" s="318">
        <v>3.3860862367350468</v>
      </c>
      <c r="AI90" s="318">
        <v>3.3790936947444385</v>
      </c>
      <c r="AJ90" s="318">
        <v>3.3721600304211212</v>
      </c>
      <c r="AK90" s="318">
        <v>3.3652856076908257</v>
      </c>
      <c r="AL90" s="318">
        <v>3.3584707903367699</v>
      </c>
      <c r="AM90" s="318">
        <v>3.3517159419337199</v>
      </c>
      <c r="AN90" s="318">
        <v>3.3450214257808644</v>
      </c>
      <c r="AO90" s="318">
        <v>3.338387604833585</v>
      </c>
      <c r="AP90" s="318">
        <v>3.3318148416340674</v>
      </c>
      <c r="AQ90" s="318">
        <v>3.3253034982408214</v>
      </c>
      <c r="AR90" s="318">
        <v>3.3188539361570721</v>
      </c>
      <c r="AS90" s="318">
        <v>3.3124665162580906</v>
      </c>
      <c r="AT90" s="318">
        <v>3.3061415987174207</v>
      </c>
      <c r="AU90" s="318">
        <v>3.2998795429320786</v>
      </c>
      <c r="AV90" s="318">
        <v>3.3715138759979775</v>
      </c>
      <c r="AW90" s="318">
        <v>3.287728046463771</v>
      </c>
      <c r="AX90" s="318">
        <v>3.28147412683012</v>
      </c>
      <c r="AY90" s="318">
        <v>3.2754670938294548</v>
      </c>
      <c r="AZ90" s="318">
        <v>3.2695247052311327</v>
      </c>
      <c r="BA90" s="318">
        <v>3.2636473141451607</v>
      </c>
    </row>
    <row r="91" spans="1:53" x14ac:dyDescent="0.25">
      <c r="A91" s="318" t="s">
        <v>96</v>
      </c>
      <c r="B91" s="318">
        <v>503906.53749999998</v>
      </c>
      <c r="C91" s="318">
        <v>2139167.1170000001</v>
      </c>
      <c r="D91" s="318">
        <v>1.7417177792278418</v>
      </c>
      <c r="E91" s="318">
        <v>1.7417177792278418</v>
      </c>
      <c r="F91" s="318">
        <v>1.7417177792278418</v>
      </c>
      <c r="G91" s="318">
        <v>1.7417177792278418</v>
      </c>
      <c r="H91" s="318">
        <v>1.7417177792278418</v>
      </c>
      <c r="I91" s="318">
        <v>1.7417177792278418</v>
      </c>
      <c r="J91" s="318">
        <v>1.7417177792278418</v>
      </c>
      <c r="K91" s="318">
        <v>1.7417177792278418</v>
      </c>
      <c r="L91" s="318">
        <v>1.7417177792278418</v>
      </c>
      <c r="M91" s="318">
        <v>1.7417177792278418</v>
      </c>
      <c r="N91" s="318">
        <v>1.7417177792278418</v>
      </c>
      <c r="O91" s="318">
        <v>1.7417177792278418</v>
      </c>
      <c r="P91" s="318">
        <v>1.7417177792278418</v>
      </c>
      <c r="Q91" s="318">
        <v>1.7417177792278418</v>
      </c>
      <c r="R91" s="318">
        <v>1.7417177792278418</v>
      </c>
      <c r="S91" s="318">
        <v>1.7417177792278418</v>
      </c>
      <c r="T91" s="318">
        <v>2.234971452721823</v>
      </c>
      <c r="U91" s="318">
        <v>2.1965018666084406</v>
      </c>
      <c r="V91" s="318">
        <v>2.1585519012023826</v>
      </c>
      <c r="W91" s="318">
        <v>2.1211494466424852</v>
      </c>
      <c r="X91" s="318">
        <v>2.0843239778009925</v>
      </c>
      <c r="Y91" s="318">
        <v>1.7417177792278418</v>
      </c>
      <c r="Z91" s="318">
        <v>2.0125301978446402</v>
      </c>
      <c r="AA91" s="318">
        <v>1.9776293081850769</v>
      </c>
      <c r="AB91" s="318">
        <v>1.9434403434594592</v>
      </c>
      <c r="AC91" s="318">
        <v>1.9100015343491736</v>
      </c>
      <c r="AD91" s="318">
        <v>1.8773529658760928</v>
      </c>
      <c r="AE91" s="318">
        <v>1.8455365779058719</v>
      </c>
      <c r="AF91" s="318">
        <v>1.8145961443060816</v>
      </c>
      <c r="AG91" s="318">
        <v>1.7845772267149518</v>
      </c>
      <c r="AH91" s="318">
        <v>1.7555270986019973</v>
      </c>
      <c r="AI91" s="318">
        <v>1.7274946351232052</v>
      </c>
      <c r="AJ91" s="318">
        <v>1.7005301642341288</v>
      </c>
      <c r="AK91" s="318">
        <v>1.6746852746704584</v>
      </c>
      <c r="AL91" s="318">
        <v>1.6500125767893836</v>
      </c>
      <c r="AM91" s="318">
        <v>1.6265654129377658</v>
      </c>
      <c r="AN91" s="318">
        <v>1.6043975150207808</v>
      </c>
      <c r="AO91" s="318">
        <v>1.5835626083238765</v>
      </c>
      <c r="AP91" s="318">
        <v>1.5641139624066231</v>
      </c>
      <c r="AQ91" s="318">
        <v>1.5461038920287224</v>
      </c>
      <c r="AR91" s="318">
        <v>1.5295832135371286</v>
      </c>
      <c r="AS91" s="318">
        <v>1.514600664848647</v>
      </c>
      <c r="AT91" s="318">
        <v>1.5012022999657844</v>
      </c>
      <c r="AU91" s="318">
        <v>1.4894308716829834</v>
      </c>
      <c r="AV91" s="318">
        <v>1.7417177792278418</v>
      </c>
      <c r="AW91" s="318">
        <v>1.4714648110415147</v>
      </c>
      <c r="AX91" s="318">
        <v>1.464243517194044</v>
      </c>
      <c r="AY91" s="318">
        <v>1.4593204830650839</v>
      </c>
      <c r="AZ91" s="318">
        <v>1.4561683527597431</v>
      </c>
      <c r="BA91" s="318">
        <v>1.4547986374415969</v>
      </c>
    </row>
    <row r="92" spans="1:53" x14ac:dyDescent="0.25">
      <c r="A92" s="318" t="s">
        <v>97</v>
      </c>
      <c r="B92" s="318">
        <v>504665.31910000002</v>
      </c>
      <c r="C92" s="318">
        <v>2138337.449</v>
      </c>
      <c r="D92" s="318">
        <v>3.4492313293169934</v>
      </c>
      <c r="E92" s="318">
        <v>3.4492313293169934</v>
      </c>
      <c r="F92" s="318">
        <v>3.4492313293169934</v>
      </c>
      <c r="G92" s="318">
        <v>3.4492313293169934</v>
      </c>
      <c r="H92" s="318">
        <v>3.4492313293169934</v>
      </c>
      <c r="I92" s="318">
        <v>3.4492313293169934</v>
      </c>
      <c r="J92" s="318">
        <v>3.4492313293169934</v>
      </c>
      <c r="K92" s="318">
        <v>3.4492313293169934</v>
      </c>
      <c r="L92" s="318">
        <v>3.4492313293169934</v>
      </c>
      <c r="M92" s="318">
        <v>3.4492313293169934</v>
      </c>
      <c r="N92" s="318">
        <v>3.4492313293169934</v>
      </c>
      <c r="O92" s="318">
        <v>3.4492313293169934</v>
      </c>
      <c r="P92" s="318">
        <v>3.4492313293169934</v>
      </c>
      <c r="Q92" s="318">
        <v>3.4492313293169934</v>
      </c>
      <c r="R92" s="318">
        <v>3.4492313293169934</v>
      </c>
      <c r="S92" s="318">
        <v>3.4492313293169934</v>
      </c>
      <c r="T92" s="318">
        <v>3.5729912882031027</v>
      </c>
      <c r="U92" s="318">
        <v>3.5647779942414823</v>
      </c>
      <c r="V92" s="318">
        <v>3.5566285294063968</v>
      </c>
      <c r="W92" s="318">
        <v>3.5485433334613252</v>
      </c>
      <c r="X92" s="318">
        <v>3.5405228467027636</v>
      </c>
      <c r="Y92" s="318">
        <v>3.4492313293169934</v>
      </c>
      <c r="Z92" s="318">
        <v>3.5246777641488696</v>
      </c>
      <c r="AA92" s="318">
        <v>3.5168540509346231</v>
      </c>
      <c r="AB92" s="318">
        <v>3.5090968119120318</v>
      </c>
      <c r="AC92" s="318">
        <v>3.5014064888946019</v>
      </c>
      <c r="AD92" s="318">
        <v>3.4937835237577879</v>
      </c>
      <c r="AE92" s="318">
        <v>3.4862283583545794</v>
      </c>
      <c r="AF92" s="318">
        <v>3.4787414344294225</v>
      </c>
      <c r="AG92" s="318">
        <v>3.4713231935304751</v>
      </c>
      <c r="AH92" s="318">
        <v>3.4639740769202167</v>
      </c>
      <c r="AI92" s="318">
        <v>3.4566945254844321</v>
      </c>
      <c r="AJ92" s="318">
        <v>3.4494849796395606</v>
      </c>
      <c r="AK92" s="318">
        <v>3.4423458792384527</v>
      </c>
      <c r="AL92" s="318">
        <v>3.4352776634745408</v>
      </c>
      <c r="AM92" s="318">
        <v>3.4282807707844412</v>
      </c>
      <c r="AN92" s="318">
        <v>3.4213556387490267</v>
      </c>
      <c r="AO92" s="318">
        <v>3.414502703992965</v>
      </c>
      <c r="AP92" s="318">
        <v>3.4077224020827899</v>
      </c>
      <c r="AQ92" s="318">
        <v>3.401015167423493</v>
      </c>
      <c r="AR92" s="318">
        <v>3.3943814331536943</v>
      </c>
      <c r="AS92" s="318">
        <v>3.3878216310394098</v>
      </c>
      <c r="AT92" s="318">
        <v>3.3813361913664615</v>
      </c>
      <c r="AU92" s="318">
        <v>3.3749255428315603</v>
      </c>
      <c r="AV92" s="318">
        <v>3.4492313293169934</v>
      </c>
      <c r="AW92" s="318">
        <v>3.3624572462746283</v>
      </c>
      <c r="AX92" s="318">
        <v>3.3561466048625421</v>
      </c>
      <c r="AY92" s="318">
        <v>3.3500393721816315</v>
      </c>
      <c r="AZ92" s="318">
        <v>3.3440090463857834</v>
      </c>
      <c r="BA92" s="318">
        <v>3.338056044280703</v>
      </c>
    </row>
    <row r="93" spans="1:53" x14ac:dyDescent="0.25">
      <c r="A93" s="318" t="s">
        <v>98</v>
      </c>
      <c r="B93" s="318">
        <v>504868.60389999999</v>
      </c>
      <c r="C93" s="318">
        <v>2141872.0469999998</v>
      </c>
      <c r="D93" s="318">
        <v>3.003182202703099</v>
      </c>
      <c r="E93" s="318">
        <v>3.003182202703099</v>
      </c>
      <c r="F93" s="318">
        <v>3.003182202703099</v>
      </c>
      <c r="G93" s="318">
        <v>3.003182202703099</v>
      </c>
      <c r="H93" s="318">
        <v>3.003182202703099</v>
      </c>
      <c r="I93" s="318">
        <v>3.003182202703099</v>
      </c>
      <c r="J93" s="318">
        <v>3.003182202703099</v>
      </c>
      <c r="K93" s="318">
        <v>3.003182202703099</v>
      </c>
      <c r="L93" s="318">
        <v>3.003182202703099</v>
      </c>
      <c r="M93" s="318">
        <v>3.003182202703099</v>
      </c>
      <c r="N93" s="318">
        <v>3.003182202703099</v>
      </c>
      <c r="O93" s="318">
        <v>3.003182202703099</v>
      </c>
      <c r="P93" s="318">
        <v>3.003182202703099</v>
      </c>
      <c r="Q93" s="318">
        <v>3.003182202703099</v>
      </c>
      <c r="R93" s="318">
        <v>3.003182202703099</v>
      </c>
      <c r="S93" s="318">
        <v>3.003182202703099</v>
      </c>
      <c r="T93" s="318">
        <v>2.4048979588436414</v>
      </c>
      <c r="U93" s="318">
        <v>2.4390399235981888</v>
      </c>
      <c r="V93" s="318">
        <v>2.4734464676142238</v>
      </c>
      <c r="W93" s="318">
        <v>2.5081067023140493</v>
      </c>
      <c r="X93" s="318">
        <v>2.5430102546045799</v>
      </c>
      <c r="Y93" s="318">
        <v>3.003182202703099</v>
      </c>
      <c r="Z93" s="318">
        <v>2.613508250046773</v>
      </c>
      <c r="AA93" s="318">
        <v>2.6490843071276151</v>
      </c>
      <c r="AB93" s="318">
        <v>2.6848668649057661</v>
      </c>
      <c r="AC93" s="318">
        <v>2.7208477761646406</v>
      </c>
      <c r="AD93" s="318">
        <v>2.7570192749857756</v>
      </c>
      <c r="AE93" s="318">
        <v>2.7933739576036114</v>
      </c>
      <c r="AF93" s="318">
        <v>2.8299047641546289</v>
      </c>
      <c r="AG93" s="318">
        <v>2.8666049612989819</v>
      </c>
      <c r="AH93" s="318">
        <v>2.9034681256894754</v>
      </c>
      <c r="AI93" s="318">
        <v>2.9404881282599349</v>
      </c>
      <c r="AJ93" s="318">
        <v>2.9776591193036746</v>
      </c>
      <c r="AK93" s="318">
        <v>3.0149755143116836</v>
      </c>
      <c r="AL93" s="318">
        <v>3.0524319805390774</v>
      </c>
      <c r="AM93" s="318">
        <v>3.0900234242685412</v>
      </c>
      <c r="AN93" s="318">
        <v>3.1277449787396026</v>
      </c>
      <c r="AO93" s="318">
        <v>3.1655919927124789</v>
      </c>
      <c r="AP93" s="318">
        <v>3.203560019636245</v>
      </c>
      <c r="AQ93" s="318">
        <v>3.2416448073917881</v>
      </c>
      <c r="AR93" s="318">
        <v>3.2798422885804377</v>
      </c>
      <c r="AS93" s="318">
        <v>3.3181485713305285</v>
      </c>
      <c r="AT93" s="318">
        <v>3.3565599305951843</v>
      </c>
      <c r="AU93" s="318">
        <v>3.3950727999150936</v>
      </c>
      <c r="AV93" s="318">
        <v>3.003182202703099</v>
      </c>
      <c r="AW93" s="318">
        <v>3.4725019146742881</v>
      </c>
      <c r="AX93" s="318">
        <v>3.5111870215944938</v>
      </c>
      <c r="AY93" s="318">
        <v>3.5500731740103011</v>
      </c>
      <c r="AZ93" s="318">
        <v>3.589045124240374</v>
      </c>
      <c r="BA93" s="318">
        <v>3.62810010744349</v>
      </c>
    </row>
    <row r="94" spans="1:53" x14ac:dyDescent="0.25">
      <c r="A94" s="318" t="s">
        <v>99</v>
      </c>
      <c r="B94" s="318">
        <v>503789.25260000001</v>
      </c>
      <c r="C94" s="318">
        <v>2141933.2579999999</v>
      </c>
      <c r="D94" s="318">
        <v>2.4926053681196492</v>
      </c>
      <c r="E94" s="318">
        <v>2.4926053681196492</v>
      </c>
      <c r="F94" s="318">
        <v>2.4926053681196492</v>
      </c>
      <c r="G94" s="318">
        <v>2.4926053681196492</v>
      </c>
      <c r="H94" s="318">
        <v>2.4926053681196492</v>
      </c>
      <c r="I94" s="318">
        <v>2.4926053681196492</v>
      </c>
      <c r="J94" s="318">
        <v>2.4926053681196492</v>
      </c>
      <c r="K94" s="318">
        <v>2.4926053681196492</v>
      </c>
      <c r="L94" s="318">
        <v>2.4926053681196492</v>
      </c>
      <c r="M94" s="318">
        <v>2.4926053681196492</v>
      </c>
      <c r="N94" s="318">
        <v>2.4926053681196492</v>
      </c>
      <c r="O94" s="318">
        <v>2.4926053681196492</v>
      </c>
      <c r="P94" s="318">
        <v>2.4926053681196492</v>
      </c>
      <c r="Q94" s="318">
        <v>2.4926053681196492</v>
      </c>
      <c r="R94" s="318">
        <v>2.4926053681196492</v>
      </c>
      <c r="S94" s="318">
        <v>2.4926053681196492</v>
      </c>
      <c r="T94" s="318">
        <v>2.8160087757509786</v>
      </c>
      <c r="U94" s="318">
        <v>2.7942342017448931</v>
      </c>
      <c r="V94" s="318">
        <v>2.7726295602959565</v>
      </c>
      <c r="W94" s="318">
        <v>2.7511988547512471</v>
      </c>
      <c r="X94" s="318">
        <v>2.7299461814244372</v>
      </c>
      <c r="Y94" s="318">
        <v>2.4926053681196492</v>
      </c>
      <c r="Z94" s="318">
        <v>2.6879917874962618</v>
      </c>
      <c r="AA94" s="318">
        <v>2.6672987329377897</v>
      </c>
      <c r="AB94" s="318">
        <v>2.6468010441186034</v>
      </c>
      <c r="AC94" s="318">
        <v>2.6265032950473879</v>
      </c>
      <c r="AD94" s="318">
        <v>2.6064101568966218</v>
      </c>
      <c r="AE94" s="318">
        <v>2.5865263981611695</v>
      </c>
      <c r="AF94" s="318">
        <v>2.5668568846211404</v>
      </c>
      <c r="AG94" s="318">
        <v>2.5474065790919402</v>
      </c>
      <c r="AH94" s="318">
        <v>2.5281805409437279</v>
      </c>
      <c r="AI94" s="318">
        <v>2.5091839253717074</v>
      </c>
      <c r="AJ94" s="318">
        <v>2.4904219823982952</v>
      </c>
      <c r="AK94" s="318">
        <v>2.4719000555874358</v>
      </c>
      <c r="AL94" s="318">
        <v>2.4536235804510214</v>
      </c>
      <c r="AM94" s="318">
        <v>2.4355980825269739</v>
      </c>
      <c r="AN94" s="318">
        <v>2.4178291751082175</v>
      </c>
      <c r="AO94" s="318">
        <v>2.4003225566018269</v>
      </c>
      <c r="AP94" s="318">
        <v>2.3830840074974664</v>
      </c>
      <c r="AQ94" s="318">
        <v>2.3661193869246104</v>
      </c>
      <c r="AR94" s="318">
        <v>2.3494346287782597</v>
      </c>
      <c r="AS94" s="318">
        <v>2.3330357373936677</v>
      </c>
      <c r="AT94" s="318">
        <v>2.3169287827512575</v>
      </c>
      <c r="AU94" s="318">
        <v>2.3011198951940863</v>
      </c>
      <c r="AV94" s="318">
        <v>2.4926053681196492</v>
      </c>
      <c r="AW94" s="318">
        <v>2.2706040813210091</v>
      </c>
      <c r="AX94" s="318">
        <v>2.2555437187512819</v>
      </c>
      <c r="AY94" s="318">
        <v>2.2409893967267518</v>
      </c>
      <c r="AZ94" s="318">
        <v>2.2267644780301121</v>
      </c>
      <c r="BA94" s="318">
        <v>2.2128753151326341</v>
      </c>
    </row>
    <row r="95" spans="1:53" x14ac:dyDescent="0.25">
      <c r="A95" s="318" t="s">
        <v>100</v>
      </c>
      <c r="B95" s="318">
        <v>518977.30479999998</v>
      </c>
      <c r="C95" s="318">
        <v>2123716.9070000001</v>
      </c>
      <c r="D95" s="318">
        <v>2.9183981848386629</v>
      </c>
      <c r="E95" s="318">
        <v>2.9183981848386629</v>
      </c>
      <c r="F95" s="318">
        <v>2.9183981848386629</v>
      </c>
      <c r="G95" s="318">
        <v>2.9183981848386629</v>
      </c>
      <c r="H95" s="318">
        <v>2.9183981848386629</v>
      </c>
      <c r="I95" s="318">
        <v>2.9183981848386629</v>
      </c>
      <c r="J95" s="318">
        <v>2.9183981848386629</v>
      </c>
      <c r="K95" s="318">
        <v>2.9183981848386629</v>
      </c>
      <c r="L95" s="318">
        <v>2.9183981848386629</v>
      </c>
      <c r="M95" s="318">
        <v>2.9183981848386629</v>
      </c>
      <c r="N95" s="318">
        <v>2.9183981848386629</v>
      </c>
      <c r="O95" s="318">
        <v>2.9183981848386629</v>
      </c>
      <c r="P95" s="318">
        <v>2.9183981848386629</v>
      </c>
      <c r="Q95" s="318">
        <v>2.9183981848386629</v>
      </c>
      <c r="R95" s="318">
        <v>2.9183981848386629</v>
      </c>
      <c r="S95" s="318">
        <v>2.9183981848386629</v>
      </c>
      <c r="T95" s="318">
        <v>2.587961222319898</v>
      </c>
      <c r="U95" s="318">
        <v>2.6071359289058198</v>
      </c>
      <c r="V95" s="318">
        <v>2.6264045770733548</v>
      </c>
      <c r="W95" s="318">
        <v>2.6457651143426055</v>
      </c>
      <c r="X95" s="318">
        <v>2.6652155382244338</v>
      </c>
      <c r="Y95" s="318">
        <v>2.9183981848386629</v>
      </c>
      <c r="Z95" s="318">
        <v>2.7043782790864848</v>
      </c>
      <c r="AA95" s="318">
        <v>2.7240868309721589</v>
      </c>
      <c r="AB95" s="318">
        <v>2.7438777370862062</v>
      </c>
      <c r="AC95" s="318">
        <v>2.7637492282402985</v>
      </c>
      <c r="AD95" s="318">
        <v>2.7836995786615675</v>
      </c>
      <c r="AE95" s="318">
        <v>2.8037271049448584</v>
      </c>
      <c r="AF95" s="318">
        <v>2.8238301650213642</v>
      </c>
      <c r="AG95" s="318">
        <v>2.8440071571440946</v>
      </c>
      <c r="AH95" s="318">
        <v>2.8642565188909508</v>
      </c>
      <c r="AI95" s="318">
        <v>2.884576726185649</v>
      </c>
      <c r="AJ95" s="318">
        <v>2.9049662923370918</v>
      </c>
      <c r="AK95" s="318">
        <v>2.9254237670972945</v>
      </c>
      <c r="AL95" s="318">
        <v>2.94687863440724</v>
      </c>
      <c r="AM95" s="318">
        <v>2.9665368181474272</v>
      </c>
      <c r="AN95" s="318">
        <v>2.9871896679433965</v>
      </c>
      <c r="AO95" s="318">
        <v>3.0079049716092299</v>
      </c>
      <c r="AP95" s="318">
        <v>3.0286814476460551</v>
      </c>
      <c r="AQ95" s="318">
        <v>3.0495178457453744</v>
      </c>
      <c r="AR95" s="318">
        <v>3.0704129459803533</v>
      </c>
      <c r="AS95" s="318">
        <v>3.091365558016097</v>
      </c>
      <c r="AT95" s="318">
        <v>3.1123745203385833</v>
      </c>
      <c r="AU95" s="318">
        <v>3.1334386995021317</v>
      </c>
      <c r="AV95" s="318">
        <v>2.9183981848386629</v>
      </c>
      <c r="AW95" s="318">
        <v>3.1757283105246539</v>
      </c>
      <c r="AX95" s="318">
        <v>3.1969516093167805</v>
      </c>
      <c r="AY95" s="318">
        <v>3.2182258574373961</v>
      </c>
      <c r="AZ95" s="318">
        <v>3.239550051128151</v>
      </c>
      <c r="BA95" s="318">
        <v>3.2609232105602053</v>
      </c>
    </row>
    <row r="96" spans="1:53" x14ac:dyDescent="0.25">
      <c r="A96" s="318" t="s">
        <v>101</v>
      </c>
      <c r="B96" s="318">
        <v>503556.22320000001</v>
      </c>
      <c r="C96" s="318">
        <v>2140212.0389999999</v>
      </c>
      <c r="D96" s="318">
        <v>1.7588388523544563</v>
      </c>
      <c r="E96" s="318">
        <v>1.7588388523544563</v>
      </c>
      <c r="F96" s="318">
        <v>1.7588388523544563</v>
      </c>
      <c r="G96" s="318">
        <v>1.7588388523544563</v>
      </c>
      <c r="H96" s="318">
        <v>1.7588388523544563</v>
      </c>
      <c r="I96" s="318">
        <v>1.7588388523544563</v>
      </c>
      <c r="J96" s="318">
        <v>1.7588388523544563</v>
      </c>
      <c r="K96" s="318">
        <v>1.7588388523544563</v>
      </c>
      <c r="L96" s="318">
        <v>1.7588388523544563</v>
      </c>
      <c r="M96" s="318">
        <v>1.7588388523544563</v>
      </c>
      <c r="N96" s="318">
        <v>1.7588388523544563</v>
      </c>
      <c r="O96" s="318">
        <v>1.7588388523544563</v>
      </c>
      <c r="P96" s="318">
        <v>1.7588388523544563</v>
      </c>
      <c r="Q96" s="318">
        <v>1.7588388523544563</v>
      </c>
      <c r="R96" s="318">
        <v>1.7588388523544563</v>
      </c>
      <c r="S96" s="318">
        <v>1.7588388523544563</v>
      </c>
      <c r="T96" s="318">
        <v>2.410738317166869</v>
      </c>
      <c r="U96" s="318">
        <v>2.3549934794618999</v>
      </c>
      <c r="V96" s="318">
        <v>2.3000762194401601</v>
      </c>
      <c r="W96" s="318">
        <v>2.2460472422980415</v>
      </c>
      <c r="X96" s="318">
        <v>2.1929722037704047</v>
      </c>
      <c r="Y96" s="318">
        <v>1.7588388523544563</v>
      </c>
      <c r="Z96" s="318">
        <v>2.0899733605199553</v>
      </c>
      <c r="AA96" s="318">
        <v>2.0402086503545505</v>
      </c>
      <c r="AB96" s="318">
        <v>1.9917166713050667</v>
      </c>
      <c r="AC96" s="318">
        <v>1.9445926393468569</v>
      </c>
      <c r="AD96" s="318">
        <v>1.8989383980856001</v>
      </c>
      <c r="AE96" s="318">
        <v>1.854862479786662</v>
      </c>
      <c r="AF96" s="318">
        <v>1.8124800331565685</v>
      </c>
      <c r="AG96" s="318">
        <v>1.771912581008622</v>
      </c>
      <c r="AH96" s="318">
        <v>1.7332875674153232</v>
      </c>
      <c r="AI96" s="318">
        <v>1.6967376522170248</v>
      </c>
      <c r="AJ96" s="318">
        <v>1.6623997118683016</v>
      </c>
      <c r="AK96" s="318">
        <v>1.6304135107582902</v>
      </c>
      <c r="AL96" s="318">
        <v>1.6009200175464808</v>
      </c>
      <c r="AM96" s="318">
        <v>1.5740593577033131</v>
      </c>
      <c r="AN96" s="318">
        <v>1.5499684167879677</v>
      </c>
      <c r="AO96" s="318">
        <v>1.5287781385739194</v>
      </c>
      <c r="AP96" s="318">
        <v>1.5106105962151029</v>
      </c>
      <c r="AQ96" s="318">
        <v>1.4955759500231511</v>
      </c>
      <c r="AR96" s="318">
        <v>1.4837694374977681</v>
      </c>
      <c r="AS96" s="318">
        <v>1.4752685645304473</v>
      </c>
      <c r="AT96" s="318">
        <v>1.470130675758281</v>
      </c>
      <c r="AU96" s="318">
        <v>1.4683910727710665</v>
      </c>
      <c r="AV96" s="318">
        <v>1.7588388523544563</v>
      </c>
      <c r="AW96" s="318">
        <v>1.4754940558398597</v>
      </c>
      <c r="AX96" s="318">
        <v>1.4835647588849945</v>
      </c>
      <c r="AY96" s="318">
        <v>1.4953051937620345</v>
      </c>
      <c r="AZ96" s="318">
        <v>1.5102755124984415</v>
      </c>
      <c r="BA96" s="318">
        <v>1.5283808089895774</v>
      </c>
    </row>
    <row r="97" spans="1:53" x14ac:dyDescent="0.25">
      <c r="A97" s="318" t="s">
        <v>102</v>
      </c>
      <c r="B97" s="318">
        <v>502651.20699999999</v>
      </c>
      <c r="C97" s="318">
        <v>2144422.61</v>
      </c>
      <c r="D97" s="318">
        <v>2.1290377567457153</v>
      </c>
      <c r="E97" s="318">
        <v>2.1290377567457153</v>
      </c>
      <c r="F97" s="318">
        <v>2.1290377567457153</v>
      </c>
      <c r="G97" s="318">
        <v>2.1290377567457153</v>
      </c>
      <c r="H97" s="318">
        <v>2.1290377567457153</v>
      </c>
      <c r="I97" s="318">
        <v>2.1290377567457153</v>
      </c>
      <c r="J97" s="318">
        <v>2.1290377567457153</v>
      </c>
      <c r="K97" s="318">
        <v>2.1290377567457153</v>
      </c>
      <c r="L97" s="318">
        <v>2.1290377567457153</v>
      </c>
      <c r="M97" s="318">
        <v>2.1290377567457153</v>
      </c>
      <c r="N97" s="318">
        <v>2.1290377567457153</v>
      </c>
      <c r="O97" s="318">
        <v>2.1290377567457153</v>
      </c>
      <c r="P97" s="318">
        <v>2.1290377567457153</v>
      </c>
      <c r="Q97" s="318">
        <v>2.1290377567457153</v>
      </c>
      <c r="R97" s="318">
        <v>2.1290377567457153</v>
      </c>
      <c r="S97" s="318">
        <v>2.1290377567457153</v>
      </c>
      <c r="T97" s="318">
        <v>2.8418017899268646</v>
      </c>
      <c r="U97" s="318">
        <v>2.786468740759807</v>
      </c>
      <c r="V97" s="318">
        <v>2.731812313873609</v>
      </c>
      <c r="W97" s="318">
        <v>2.677873939944055</v>
      </c>
      <c r="X97" s="318">
        <v>2.6246978879923515</v>
      </c>
      <c r="Y97" s="318">
        <v>2.1290377567457153</v>
      </c>
      <c r="Z97" s="318">
        <v>2.5208250372113366</v>
      </c>
      <c r="AA97" s="318">
        <v>2.470232492748718</v>
      </c>
      <c r="AB97" s="318">
        <v>2.4206111032612188</v>
      </c>
      <c r="AC97" s="318">
        <v>2.3720218176128793</v>
      </c>
      <c r="AD97" s="318">
        <v>2.3245293584361368</v>
      </c>
      <c r="AE97" s="318">
        <v>2.278202321619291</v>
      </c>
      <c r="AF97" s="318">
        <v>2.23311324012723</v>
      </c>
      <c r="AG97" s="318">
        <v>2.189338601777143</v>
      </c>
      <c r="AH97" s="318">
        <v>2.1469588091604148</v>
      </c>
      <c r="AI97" s="318">
        <v>2.1060580685801411</v>
      </c>
      <c r="AJ97" s="318">
        <v>2.06672419379837</v>
      </c>
      <c r="AK97" s="318">
        <v>2.0290483097332919</v>
      </c>
      <c r="AL97" s="318">
        <v>1.9931244412307776</v>
      </c>
      <c r="AM97" s="318">
        <v>1.9590489729027978</v>
      </c>
      <c r="AN97" s="318">
        <v>1.9269199680400619</v>
      </c>
      <c r="AO97" s="318">
        <v>1.8968363380195772</v>
      </c>
      <c r="AP97" s="318">
        <v>1.8688968586392145</v>
      </c>
      <c r="AQ97" s="318">
        <v>1.8431990365208875</v>
      </c>
      <c r="AR97" s="318">
        <v>1.8198378370699708</v>
      </c>
      <c r="AS97" s="318">
        <v>1.7989042951840195</v>
      </c>
      <c r="AT97" s="318">
        <v>1.7804840404315672</v>
      </c>
      <c r="AU97" s="318">
        <v>1.7646557789641355</v>
      </c>
      <c r="AV97" s="318">
        <v>2.1290377567457153</v>
      </c>
      <c r="AW97" s="318">
        <v>1.7413186007897907</v>
      </c>
      <c r="AX97" s="318">
        <v>1.7333749993095888</v>
      </c>
      <c r="AY97" s="318">
        <v>1.7285123280530916</v>
      </c>
      <c r="AZ97" s="318">
        <v>1.7264821728681472</v>
      </c>
      <c r="BA97" s="318">
        <v>1.7272945212764148</v>
      </c>
    </row>
    <row r="98" spans="1:53" x14ac:dyDescent="0.25">
      <c r="A98" s="318" t="s">
        <v>103</v>
      </c>
      <c r="B98" s="318">
        <v>502563.74939999997</v>
      </c>
      <c r="C98" s="318">
        <v>2144115.2439999999</v>
      </c>
      <c r="D98" s="318">
        <v>2.5630637007614534</v>
      </c>
      <c r="E98" s="318">
        <v>2.5630637007614534</v>
      </c>
      <c r="F98" s="318">
        <v>2.5630637007614534</v>
      </c>
      <c r="G98" s="318">
        <v>2.5630637007614534</v>
      </c>
      <c r="H98" s="318">
        <v>2.5630637007614534</v>
      </c>
      <c r="I98" s="318">
        <v>2.5630637007614534</v>
      </c>
      <c r="J98" s="318">
        <v>2.5630637007614534</v>
      </c>
      <c r="K98" s="318">
        <v>2.5630637007614534</v>
      </c>
      <c r="L98" s="318">
        <v>2.5630637007614534</v>
      </c>
      <c r="M98" s="318">
        <v>2.5630637007614534</v>
      </c>
      <c r="N98" s="318">
        <v>2.5630637007614534</v>
      </c>
      <c r="O98" s="318">
        <v>2.5630637007614534</v>
      </c>
      <c r="P98" s="318">
        <v>2.5630637007614534</v>
      </c>
      <c r="Q98" s="318">
        <v>2.5630637007614534</v>
      </c>
      <c r="R98" s="318">
        <v>2.5630637007614534</v>
      </c>
      <c r="S98" s="318">
        <v>2.5630637007614534</v>
      </c>
      <c r="T98" s="318">
        <v>3.1855319731287124</v>
      </c>
      <c r="U98" s="318">
        <v>3.1343253467710883</v>
      </c>
      <c r="V98" s="318">
        <v>3.0839820390094661</v>
      </c>
      <c r="W98" s="318">
        <v>3.0345450176903075</v>
      </c>
      <c r="X98" s="318">
        <v>2.9860592964272987</v>
      </c>
      <c r="Y98" s="318">
        <v>2.5630637007614534</v>
      </c>
      <c r="Z98" s="318">
        <v>2.8921322007069628</v>
      </c>
      <c r="AA98" s="318">
        <v>2.8467912732691545</v>
      </c>
      <c r="AB98" s="318">
        <v>2.8026025138594792</v>
      </c>
      <c r="AC98" s="318">
        <v>2.7596212707102397</v>
      </c>
      <c r="AD98" s="318">
        <v>2.7179048318063179</v>
      </c>
      <c r="AE98" s="318">
        <v>2.6775123158802865</v>
      </c>
      <c r="AF98" s="318">
        <v>2.6385045269167082</v>
      </c>
      <c r="AG98" s="318">
        <v>2.6009437682049401</v>
      </c>
      <c r="AH98" s="318">
        <v>2.5648936122387358</v>
      </c>
      <c r="AI98" s="318">
        <v>2.530418623227547</v>
      </c>
      <c r="AJ98" s="318">
        <v>2.4975840296945697</v>
      </c>
      <c r="AK98" s="318">
        <v>2.4664553456182299</v>
      </c>
      <c r="AL98" s="318">
        <v>2.4370979398470825</v>
      </c>
      <c r="AM98" s="318">
        <v>2.4095765550859518</v>
      </c>
      <c r="AN98" s="318">
        <v>2.3839547795979019</v>
      </c>
      <c r="AO98" s="318">
        <v>2.3602944768503482</v>
      </c>
      <c r="AP98" s="318">
        <v>2.3386551805829927</v>
      </c>
      <c r="AQ98" s="318">
        <v>2.3190934650892983</v>
      </c>
      <c r="AR98" s="318">
        <v>2.3016623027514069</v>
      </c>
      <c r="AS98" s="318">
        <v>2.2864104228962749</v>
      </c>
      <c r="AT98" s="318">
        <v>2.2733816876814505</v>
      </c>
      <c r="AU98" s="318">
        <v>2.2626145018046717</v>
      </c>
      <c r="AV98" s="318">
        <v>2.5630637007614534</v>
      </c>
      <c r="AW98" s="318">
        <v>2.2481561412330997</v>
      </c>
      <c r="AX98" s="318">
        <v>2.2441735897786437</v>
      </c>
      <c r="AY98" s="318">
        <v>2.2427101521798649</v>
      </c>
      <c r="AZ98" s="318">
        <v>2.2436022290629212</v>
      </c>
      <c r="BA98" s="318">
        <v>2.2468470147645547</v>
      </c>
    </row>
    <row r="99" spans="1:53" x14ac:dyDescent="0.25">
      <c r="A99" s="318" t="s">
        <v>104</v>
      </c>
      <c r="B99" s="318">
        <v>503001.30089999997</v>
      </c>
      <c r="C99" s="318">
        <v>2143900.165</v>
      </c>
      <c r="D99" s="318">
        <v>2.0334072153706364</v>
      </c>
      <c r="E99" s="318">
        <v>2.0334072153706364</v>
      </c>
      <c r="F99" s="318">
        <v>2.0334072153706364</v>
      </c>
      <c r="G99" s="318">
        <v>2.0334072153706364</v>
      </c>
      <c r="H99" s="318">
        <v>2.0334072153706364</v>
      </c>
      <c r="I99" s="318">
        <v>2.0334072153706364</v>
      </c>
      <c r="J99" s="318">
        <v>2.0334072153706364</v>
      </c>
      <c r="K99" s="318">
        <v>2.0334072153706364</v>
      </c>
      <c r="L99" s="318">
        <v>2.0334072153706364</v>
      </c>
      <c r="M99" s="318">
        <v>2.0334072153706364</v>
      </c>
      <c r="N99" s="318">
        <v>2.0334072153706364</v>
      </c>
      <c r="O99" s="318">
        <v>2.0334072153706364</v>
      </c>
      <c r="P99" s="318">
        <v>2.0334072153706364</v>
      </c>
      <c r="Q99" s="318">
        <v>2.0334072153706364</v>
      </c>
      <c r="R99" s="318">
        <v>2.0334072153706364</v>
      </c>
      <c r="S99" s="318">
        <v>2.0334072153706364</v>
      </c>
      <c r="T99" s="318">
        <v>2.741512116876661</v>
      </c>
      <c r="U99" s="318">
        <v>2.6876357114416822</v>
      </c>
      <c r="V99" s="318">
        <v>2.6343601445102016</v>
      </c>
      <c r="W99" s="318">
        <v>2.5817226124591834</v>
      </c>
      <c r="X99" s="318">
        <v>2.5297629429482948</v>
      </c>
      <c r="Y99" s="318">
        <v>2.0334072153706364</v>
      </c>
      <c r="Z99" s="318">
        <v>2.4280507030483052</v>
      </c>
      <c r="AA99" s="318">
        <v>2.3783925213893888</v>
      </c>
      <c r="AB99" s="318">
        <v>2.3296013345979749</v>
      </c>
      <c r="AC99" s="318">
        <v>2.2817327612260914</v>
      </c>
      <c r="AD99" s="318">
        <v>2.2348460869322313</v>
      </c>
      <c r="AE99" s="318">
        <v>2.1890044070381078</v>
      </c>
      <c r="AF99" s="318">
        <v>2.1442747442714274</v>
      </c>
      <c r="AG99" s="318">
        <v>2.1007281325627116</v>
      </c>
      <c r="AH99" s="318">
        <v>2.0584396561698446</v>
      </c>
      <c r="AI99" s="318">
        <v>2.0174884317826765</v>
      </c>
      <c r="AJ99" s="318">
        <v>1.9779575197140371</v>
      </c>
      <c r="AK99" s="318">
        <v>1.9399337489568587</v>
      </c>
      <c r="AL99" s="318">
        <v>1.9035074399703209</v>
      </c>
      <c r="AM99" s="318">
        <v>1.8687720087894626</v>
      </c>
      <c r="AN99" s="318">
        <v>1.8358234367116377</v>
      </c>
      <c r="AO99" s="318">
        <v>1.8047595917064798</v>
      </c>
      <c r="AP99" s="318">
        <v>1.7756793911248274</v>
      </c>
      <c r="AQ99" s="318">
        <v>1.7486818005018585</v>
      </c>
      <c r="AR99" s="318">
        <v>1.7238646704075966</v>
      </c>
      <c r="AS99" s="318">
        <v>1.7013234223640867</v>
      </c>
      <c r="AT99" s="318">
        <v>1.6811496055443405</v>
      </c>
      <c r="AU99" s="318">
        <v>1.6634293577099151</v>
      </c>
      <c r="AV99" s="318">
        <v>2.0334072153706364</v>
      </c>
      <c r="AW99" s="318">
        <v>1.6358770739961295</v>
      </c>
      <c r="AX99" s="318">
        <v>1.6257369598098355</v>
      </c>
      <c r="AY99" s="318">
        <v>1.6185290812615636</v>
      </c>
      <c r="AZ99" s="318">
        <v>1.6140702383784795</v>
      </c>
      <c r="BA99" s="318">
        <v>1.6123832376581595</v>
      </c>
    </row>
    <row r="100" spans="1:53" x14ac:dyDescent="0.25">
      <c r="A100" s="318" t="s">
        <v>105</v>
      </c>
      <c r="B100" s="318">
        <v>502826.3847</v>
      </c>
      <c r="C100" s="318">
        <v>2143316.1660000002</v>
      </c>
      <c r="D100" s="318">
        <v>1.9297283160490746</v>
      </c>
      <c r="E100" s="318">
        <v>1.9297283160490746</v>
      </c>
      <c r="F100" s="318">
        <v>1.9297283160490746</v>
      </c>
      <c r="G100" s="318">
        <v>1.9297283160490746</v>
      </c>
      <c r="H100" s="318">
        <v>1.9297283160490746</v>
      </c>
      <c r="I100" s="318">
        <v>1.9297283160490746</v>
      </c>
      <c r="J100" s="318">
        <v>1.9297283160490746</v>
      </c>
      <c r="K100" s="318">
        <v>1.9297283160490746</v>
      </c>
      <c r="L100" s="318">
        <v>1.9297283160490746</v>
      </c>
      <c r="M100" s="318">
        <v>1.9297283160490746</v>
      </c>
      <c r="N100" s="318">
        <v>1.9297283160490746</v>
      </c>
      <c r="O100" s="318">
        <v>1.9297283160490746</v>
      </c>
      <c r="P100" s="318">
        <v>1.9297283160490746</v>
      </c>
      <c r="Q100" s="318">
        <v>1.9297283160490746</v>
      </c>
      <c r="R100" s="318">
        <v>1.9297283160490746</v>
      </c>
      <c r="S100" s="318">
        <v>1.9297283160490746</v>
      </c>
      <c r="T100" s="318">
        <v>2.6379317773258082</v>
      </c>
      <c r="U100" s="318">
        <v>2.5862272429634263</v>
      </c>
      <c r="V100" s="318">
        <v>2.5349946256511826</v>
      </c>
      <c r="W100" s="318">
        <v>2.484263122402258</v>
      </c>
      <c r="X100" s="318">
        <v>2.4340640665332791</v>
      </c>
      <c r="Y100" s="318">
        <v>1.9297283160490746</v>
      </c>
      <c r="Z100" s="318">
        <v>2.3354002752311498</v>
      </c>
      <c r="AA100" s="318">
        <v>2.2870103612468031</v>
      </c>
      <c r="AB100" s="318">
        <v>2.2393028934836088</v>
      </c>
      <c r="AC100" s="318">
        <v>2.1923224248479269</v>
      </c>
      <c r="AD100" s="318">
        <v>2.1461166999097214</v>
      </c>
      <c r="AE100" s="318">
        <v>2.1007368407739597</v>
      </c>
      <c r="AF100" s="318">
        <v>2.0562375271723323</v>
      </c>
      <c r="AG100" s="318">
        <v>2.0126771652532565</v>
      </c>
      <c r="AH100" s="318">
        <v>1.970118038170618</v>
      </c>
      <c r="AI100" s="318">
        <v>1.9286264300096891</v>
      </c>
      <c r="AJ100" s="318">
        <v>1.8882727128653345</v>
      </c>
      <c r="AK100" s="318">
        <v>1.8491313850521729</v>
      </c>
      <c r="AL100" s="318">
        <v>1.8112810465610769</v>
      </c>
      <c r="AM100" s="318">
        <v>1.7748042961101598</v>
      </c>
      <c r="AN100" s="318">
        <v>1.7397875326499022</v>
      </c>
      <c r="AO100" s="318">
        <v>1.7063206432116607</v>
      </c>
      <c r="AP100" s="318">
        <v>1.6744965588348464</v>
      </c>
      <c r="AQ100" s="318">
        <v>1.6444106613198912</v>
      </c>
      <c r="AR100" s="318">
        <v>1.61616002610773</v>
      </c>
      <c r="AS100" s="318">
        <v>1.5898424910436322</v>
      </c>
      <c r="AT100" s="318">
        <v>1.5655555474272924</v>
      </c>
      <c r="AU100" s="318">
        <v>1.5433950587086196</v>
      </c>
      <c r="AV100" s="318">
        <v>1.9297283160490746</v>
      </c>
      <c r="AW100" s="318">
        <v>1.5060402470859167</v>
      </c>
      <c r="AX100" s="318">
        <v>1.490575516108873</v>
      </c>
      <c r="AY100" s="318">
        <v>1.4777942827207406</v>
      </c>
      <c r="AZ100" s="318">
        <v>1.4675406721022246</v>
      </c>
      <c r="BA100" s="318">
        <v>1.4598679446852914</v>
      </c>
    </row>
    <row r="101" spans="1:53" x14ac:dyDescent="0.25">
      <c r="A101" s="318" t="s">
        <v>106</v>
      </c>
      <c r="B101" s="318">
        <v>503030.64549999998</v>
      </c>
      <c r="C101" s="318">
        <v>2142855.1710000001</v>
      </c>
      <c r="D101" s="318">
        <v>1.9731353656562314</v>
      </c>
      <c r="E101" s="318">
        <v>1.9731353656562314</v>
      </c>
      <c r="F101" s="318">
        <v>1.9731353656562314</v>
      </c>
      <c r="G101" s="318">
        <v>1.9731353656562314</v>
      </c>
      <c r="H101" s="318">
        <v>1.9731353656562314</v>
      </c>
      <c r="I101" s="318">
        <v>1.9731353656562314</v>
      </c>
      <c r="J101" s="318">
        <v>1.9731353656562314</v>
      </c>
      <c r="K101" s="318">
        <v>1.9731353656562314</v>
      </c>
      <c r="L101" s="318">
        <v>1.9731353656562314</v>
      </c>
      <c r="M101" s="318">
        <v>1.9731353656562314</v>
      </c>
      <c r="N101" s="318">
        <v>1.9731353656562314</v>
      </c>
      <c r="O101" s="318">
        <v>1.9731353656562314</v>
      </c>
      <c r="P101" s="318">
        <v>1.9731353656562314</v>
      </c>
      <c r="Q101" s="318">
        <v>1.9731353656562314</v>
      </c>
      <c r="R101" s="318">
        <v>1.9731353656562314</v>
      </c>
      <c r="S101" s="318">
        <v>1.9731353656562314</v>
      </c>
      <c r="T101" s="318">
        <v>2.6247735211728824</v>
      </c>
      <c r="U101" s="318">
        <v>2.5782224005301919</v>
      </c>
      <c r="V101" s="318">
        <v>2.532075575300218</v>
      </c>
      <c r="W101" s="318">
        <v>2.4863555567856617</v>
      </c>
      <c r="X101" s="318">
        <v>2.4410863265720106</v>
      </c>
      <c r="Y101" s="318">
        <v>1.9731353656562314</v>
      </c>
      <c r="Z101" s="318">
        <v>2.3520040904907034</v>
      </c>
      <c r="AA101" s="318">
        <v>2.3082472854040743</v>
      </c>
      <c r="AB101" s="318">
        <v>2.2650538807623168</v>
      </c>
      <c r="AC101" s="318">
        <v>2.2224567258393004</v>
      </c>
      <c r="AD101" s="318">
        <v>2.1804907651698668</v>
      </c>
      <c r="AE101" s="318">
        <v>2.1391931467365621</v>
      </c>
      <c r="AF101" s="318">
        <v>2.0986033270699438</v>
      </c>
      <c r="AG101" s="318">
        <v>2.058763170698434</v>
      </c>
      <c r="AH101" s="318">
        <v>2.0197170408129614</v>
      </c>
      <c r="AI101" s="318">
        <v>1.9815118773722071</v>
      </c>
      <c r="AJ101" s="318">
        <v>1.9441972581697466</v>
      </c>
      <c r="AK101" s="318">
        <v>1.9078254376313504</v>
      </c>
      <c r="AL101" s="318">
        <v>1.8724513573288144</v>
      </c>
      <c r="AM101" s="318">
        <v>1.8381326214238847</v>
      </c>
      <c r="AN101" s="318">
        <v>1.8049294295383249</v>
      </c>
      <c r="AO101" s="318">
        <v>1.7729044589529523</v>
      </c>
      <c r="AP101" s="318">
        <v>1.7421226876508527</v>
      </c>
      <c r="AQ101" s="318">
        <v>1.7126511496423267</v>
      </c>
      <c r="AR101" s="318">
        <v>1.6845586143572988</v>
      </c>
      <c r="AS101" s="318">
        <v>1.6579151827914389</v>
      </c>
      <c r="AT101" s="318">
        <v>1.6327917946713844</v>
      </c>
      <c r="AU101" s="318">
        <v>1.6092596432685502</v>
      </c>
      <c r="AV101" s="318">
        <v>1.9731353656562314</v>
      </c>
      <c r="AW101" s="318">
        <v>1.5674921845861103</v>
      </c>
      <c r="AX101" s="318">
        <v>1.5489115027391422</v>
      </c>
      <c r="AY101" s="318">
        <v>1.532435790233156</v>
      </c>
      <c r="AZ101" s="318">
        <v>1.5178844891322347</v>
      </c>
      <c r="BA101" s="318">
        <v>1.5053134081644799</v>
      </c>
    </row>
    <row r="102" spans="1:53" x14ac:dyDescent="0.25">
      <c r="A102" s="318" t="s">
        <v>107</v>
      </c>
      <c r="B102" s="318">
        <v>503497.4926</v>
      </c>
      <c r="C102" s="318">
        <v>2142179.08</v>
      </c>
      <c r="D102" s="318">
        <v>2.3325324621984849</v>
      </c>
      <c r="E102" s="318">
        <v>2.3325324621984849</v>
      </c>
      <c r="F102" s="318">
        <v>2.3325324621984849</v>
      </c>
      <c r="G102" s="318">
        <v>2.3325324621984849</v>
      </c>
      <c r="H102" s="318">
        <v>2.3325324621984849</v>
      </c>
      <c r="I102" s="318">
        <v>2.3325324621984849</v>
      </c>
      <c r="J102" s="318">
        <v>2.3325324621984849</v>
      </c>
      <c r="K102" s="318">
        <v>2.3325324621984849</v>
      </c>
      <c r="L102" s="318">
        <v>2.3325324621984849</v>
      </c>
      <c r="M102" s="318">
        <v>2.3325324621984849</v>
      </c>
      <c r="N102" s="318">
        <v>2.3325324621984849</v>
      </c>
      <c r="O102" s="318">
        <v>2.3325324621984849</v>
      </c>
      <c r="P102" s="318">
        <v>2.3325324621984849</v>
      </c>
      <c r="Q102" s="318">
        <v>2.3325324621984849</v>
      </c>
      <c r="R102" s="318">
        <v>2.3325324621984849</v>
      </c>
      <c r="S102" s="318">
        <v>2.3325324621984849</v>
      </c>
      <c r="T102" s="318">
        <v>2.7864236969378009</v>
      </c>
      <c r="U102" s="318">
        <v>2.754287095343019</v>
      </c>
      <c r="V102" s="318">
        <v>2.7224775683380211</v>
      </c>
      <c r="W102" s="318">
        <v>2.6910067146791712</v>
      </c>
      <c r="X102" s="318">
        <v>2.6598865555897535</v>
      </c>
      <c r="Y102" s="318">
        <v>2.3325324621984849</v>
      </c>
      <c r="Z102" s="318">
        <v>2.5987485746733392</v>
      </c>
      <c r="AA102" s="318">
        <v>2.5687569892785942</v>
      </c>
      <c r="AB102" s="318">
        <v>2.5391685858529756</v>
      </c>
      <c r="AC102" s="318">
        <v>2.5099976228298768</v>
      </c>
      <c r="AD102" s="318">
        <v>2.4812588231892949</v>
      </c>
      <c r="AE102" s="318">
        <v>2.4529673765690143</v>
      </c>
      <c r="AF102" s="318">
        <v>2.4251389393564815</v>
      </c>
      <c r="AG102" s="318">
        <v>2.3977896324882941</v>
      </c>
      <c r="AH102" s="318">
        <v>2.3709360366672954</v>
      </c>
      <c r="AI102" s="318">
        <v>2.3445951846920199</v>
      </c>
      <c r="AJ102" s="318">
        <v>2.3187845505799909</v>
      </c>
      <c r="AK102" s="318">
        <v>2.2935220351568359</v>
      </c>
      <c r="AL102" s="318">
        <v>2.2688259477768487</v>
      </c>
      <c r="AM102" s="318">
        <v>2.2447149838398492</v>
      </c>
      <c r="AN102" s="318">
        <v>2.2212081977740881</v>
      </c>
      <c r="AO102" s="318">
        <v>2.1983249711670361</v>
      </c>
      <c r="AP102" s="318">
        <v>2.1760849757461922</v>
      </c>
      <c r="AQ102" s="318">
        <v>2.1545081309417609</v>
      </c>
      <c r="AR102" s="318">
        <v>2.1336145558029158</v>
      </c>
      <c r="AS102" s="318">
        <v>2.1134245150910989</v>
      </c>
      <c r="AT102" s="318">
        <v>2.0939583594369964</v>
      </c>
      <c r="AU102" s="318">
        <v>2.0752364595241111</v>
      </c>
      <c r="AV102" s="318">
        <v>2.3325324621984849</v>
      </c>
      <c r="AW102" s="318">
        <v>2.0403034752628089</v>
      </c>
      <c r="AX102" s="318">
        <v>2.0237387552420794</v>
      </c>
      <c r="AY102" s="318">
        <v>2.0081953561860177</v>
      </c>
      <c r="AZ102" s="318">
        <v>1.9934956607827043</v>
      </c>
      <c r="BA102" s="318">
        <v>1.979658463555245</v>
      </c>
    </row>
    <row r="103" spans="1:53" x14ac:dyDescent="0.25">
      <c r="A103" s="318" t="s">
        <v>108</v>
      </c>
      <c r="B103" s="318">
        <v>503526.8383</v>
      </c>
      <c r="C103" s="318">
        <v>2141287.7650000001</v>
      </c>
      <c r="D103" s="318">
        <v>1.7930401187257463</v>
      </c>
      <c r="E103" s="318">
        <v>1.7930401187257463</v>
      </c>
      <c r="F103" s="318">
        <v>1.7930401187257463</v>
      </c>
      <c r="G103" s="318">
        <v>1.7930401187257463</v>
      </c>
      <c r="H103" s="318">
        <v>1.7930401187257463</v>
      </c>
      <c r="I103" s="318">
        <v>1.7930401187257463</v>
      </c>
      <c r="J103" s="318">
        <v>1.7930401187257463</v>
      </c>
      <c r="K103" s="318">
        <v>1.7930401187257463</v>
      </c>
      <c r="L103" s="318">
        <v>1.7930401187257463</v>
      </c>
      <c r="M103" s="318">
        <v>1.7930401187257463</v>
      </c>
      <c r="N103" s="318">
        <v>1.7930401187257463</v>
      </c>
      <c r="O103" s="318">
        <v>1.7930401187257463</v>
      </c>
      <c r="P103" s="318">
        <v>1.7930401187257463</v>
      </c>
      <c r="Q103" s="318">
        <v>1.7930401187257463</v>
      </c>
      <c r="R103" s="318">
        <v>1.7930401187257463</v>
      </c>
      <c r="S103" s="318">
        <v>1.7930401187257463</v>
      </c>
      <c r="T103" s="318">
        <v>2.4692038418183069</v>
      </c>
      <c r="U103" s="318">
        <v>2.4149787944895835</v>
      </c>
      <c r="V103" s="318">
        <v>2.3614352238599681</v>
      </c>
      <c r="W103" s="318">
        <v>2.3086205466483514</v>
      </c>
      <c r="X103" s="318">
        <v>2.2565859419918906</v>
      </c>
      <c r="Y103" s="318">
        <v>1.7930401187257463</v>
      </c>
      <c r="Z103" s="318">
        <v>2.1550821338818715</v>
      </c>
      <c r="AA103" s="318">
        <v>2.1057365952962295</v>
      </c>
      <c r="AB103" s="318">
        <v>2.0574190110501949</v>
      </c>
      <c r="AC103" s="318">
        <v>2.0102035067524784</v>
      </c>
      <c r="AD103" s="318">
        <v>1.964169560745024</v>
      </c>
      <c r="AE103" s="318">
        <v>1.9194021885531911</v>
      </c>
      <c r="AF103" s="318">
        <v>1.8759920662829042</v>
      </c>
      <c r="AG103" s="318">
        <v>1.8340355714538799</v>
      </c>
      <c r="AH103" s="318">
        <v>1.7936347162195707</v>
      </c>
      <c r="AI103" s="318">
        <v>1.7548969446568936</v>
      </c>
      <c r="AJ103" s="318">
        <v>1.7179347632469288</v>
      </c>
      <c r="AK103" s="318">
        <v>1.6828651723910035</v>
      </c>
      <c r="AL103" s="318">
        <v>1.6498088675325584</v>
      </c>
      <c r="AM103" s="318">
        <v>1.6188891820009375</v>
      </c>
      <c r="AN103" s="318">
        <v>1.5902307508906948</v>
      </c>
      <c r="AO103" s="318">
        <v>1.5639578868451884</v>
      </c>
      <c r="AP103" s="318">
        <v>1.5401926749080102</v>
      </c>
      <c r="AQ103" s="318">
        <v>1.519052814461517</v>
      </c>
      <c r="AR103" s="318">
        <v>1.500649260711763</v>
      </c>
      <c r="AS103" s="318">
        <v>1.4850837442697316</v>
      </c>
      <c r="AT103" s="318">
        <v>1.4724462722224505</v>
      </c>
      <c r="AU103" s="318">
        <v>1.4628127340632211</v>
      </c>
      <c r="AV103" s="318">
        <v>1.7930401187257463</v>
      </c>
      <c r="AW103" s="318">
        <v>1.4530409760063161</v>
      </c>
      <c r="AX103" s="318">
        <v>1.4524403414989318</v>
      </c>
      <c r="AY103" s="318">
        <v>1.4552323213294227</v>
      </c>
      <c r="AZ103" s="318">
        <v>1.461135875180076</v>
      </c>
      <c r="BA103" s="318">
        <v>1.4701135179647935</v>
      </c>
    </row>
    <row r="104" spans="1:53" x14ac:dyDescent="0.25">
      <c r="A104" s="318" t="s">
        <v>109</v>
      </c>
      <c r="B104" s="318">
        <v>486908</v>
      </c>
      <c r="C104" s="318">
        <v>2151378</v>
      </c>
      <c r="D104" s="318">
        <v>1.6066088618631942</v>
      </c>
      <c r="E104" s="318">
        <v>1.6066088618631942</v>
      </c>
      <c r="F104" s="318">
        <v>1.6066088618631942</v>
      </c>
      <c r="G104" s="318">
        <v>1.6066088618631942</v>
      </c>
      <c r="H104" s="318">
        <v>1.6066088618631942</v>
      </c>
      <c r="I104" s="318">
        <v>1.6066088618631942</v>
      </c>
      <c r="J104" s="318">
        <v>1.6066088618631942</v>
      </c>
      <c r="K104" s="318">
        <v>1.6066088618631942</v>
      </c>
      <c r="L104" s="318">
        <v>1.6066088618631942</v>
      </c>
      <c r="M104" s="318">
        <v>1.6066088618631942</v>
      </c>
      <c r="N104" s="318">
        <v>1.6066088618631942</v>
      </c>
      <c r="O104" s="318">
        <v>1.6066088618631942</v>
      </c>
      <c r="P104" s="318">
        <v>1.6066088618631942</v>
      </c>
      <c r="Q104" s="318">
        <v>1.6066088618631942</v>
      </c>
      <c r="R104" s="318">
        <v>1.6066088618631942</v>
      </c>
      <c r="S104" s="318">
        <v>1.6066088618631942</v>
      </c>
      <c r="T104" s="318">
        <v>1.773766088926521</v>
      </c>
      <c r="U104" s="318">
        <v>1.7635231767781132</v>
      </c>
      <c r="V104" s="318">
        <v>1.753289345082502</v>
      </c>
      <c r="W104" s="318">
        <v>1.7430710342781408</v>
      </c>
      <c r="X104" s="318">
        <v>1.7328657249517303</v>
      </c>
      <c r="Y104" s="318">
        <v>1.6066088618631942</v>
      </c>
      <c r="Z104" s="318">
        <v>1.7124801237163767</v>
      </c>
      <c r="AA104" s="318">
        <v>1.7023035537579061</v>
      </c>
      <c r="AB104" s="318">
        <v>1.6921337770218785</v>
      </c>
      <c r="AC104" s="318">
        <v>1.6819723907598008</v>
      </c>
      <c r="AD104" s="318">
        <v>1.6717607551415752</v>
      </c>
      <c r="AE104" s="318">
        <v>1.6616204076437546</v>
      </c>
      <c r="AF104" s="318">
        <v>1.6514905785012051</v>
      </c>
      <c r="AG104" s="318">
        <v>1.6413714624580478</v>
      </c>
      <c r="AH104" s="318">
        <v>1.6312632588820466</v>
      </c>
      <c r="AI104" s="318">
        <v>1.6211661718956032</v>
      </c>
      <c r="AJ104" s="318">
        <v>1.6110804105109733</v>
      </c>
      <c r="AK104" s="318">
        <v>1.6010061887697833</v>
      </c>
      <c r="AL104" s="318">
        <v>1.5909437258870804</v>
      </c>
      <c r="AM104" s="318">
        <v>1.5808932464000103</v>
      </c>
      <c r="AN104" s="318">
        <v>1.5708549803213026</v>
      </c>
      <c r="AO104" s="318">
        <v>1.5608291632977309</v>
      </c>
      <c r="AP104" s="318">
        <v>1.5508160367737096</v>
      </c>
      <c r="AQ104" s="318">
        <v>1.5408158481602299</v>
      </c>
      <c r="AR104" s="318">
        <v>1.5308288510092563</v>
      </c>
      <c r="AS104" s="318">
        <v>1.5208553051938536</v>
      </c>
      <c r="AT104" s="318">
        <v>1.510895477094176</v>
      </c>
      <c r="AU104" s="318">
        <v>1.500949639789545</v>
      </c>
      <c r="AV104" s="318">
        <v>1.6066088618631942</v>
      </c>
      <c r="AW104" s="318">
        <v>1.4811010645752554</v>
      </c>
      <c r="AX104" s="318">
        <v>1.4711989081381234</v>
      </c>
      <c r="AY104" s="318">
        <v>1.4613119058712443</v>
      </c>
      <c r="AZ104" s="318">
        <v>1.4514403674587077</v>
      </c>
      <c r="BA104" s="318">
        <v>1.4415846105760384</v>
      </c>
    </row>
    <row r="105" spans="1:53" x14ac:dyDescent="0.25">
      <c r="A105" s="318" t="s">
        <v>110</v>
      </c>
      <c r="B105" s="318">
        <v>477714</v>
      </c>
      <c r="C105" s="318">
        <v>2137537</v>
      </c>
      <c r="D105" s="318">
        <v>11.044306742695037</v>
      </c>
      <c r="E105" s="318">
        <v>11.044306742695037</v>
      </c>
      <c r="F105" s="318">
        <v>11.044306742695037</v>
      </c>
      <c r="G105" s="318">
        <v>11.044306742695037</v>
      </c>
      <c r="H105" s="318">
        <v>11.044306742695037</v>
      </c>
      <c r="I105" s="318">
        <v>11.044306742695037</v>
      </c>
      <c r="J105" s="318">
        <v>11.044306742695037</v>
      </c>
      <c r="K105" s="318">
        <v>11.044306742695037</v>
      </c>
      <c r="L105" s="318">
        <v>11.044306742695037</v>
      </c>
      <c r="M105" s="318">
        <v>11.044306742695037</v>
      </c>
      <c r="N105" s="318">
        <v>11.044306742695037</v>
      </c>
      <c r="O105" s="318">
        <v>11.044306742695037</v>
      </c>
      <c r="P105" s="318">
        <v>11.044306742695037</v>
      </c>
      <c r="Q105" s="318">
        <v>11.044306742695037</v>
      </c>
      <c r="R105" s="318">
        <v>11.044306742695037</v>
      </c>
      <c r="S105" s="318">
        <v>11.044306742695037</v>
      </c>
      <c r="T105" s="318">
        <v>11.292834289173985</v>
      </c>
      <c r="U105" s="318">
        <v>11.277773900369107</v>
      </c>
      <c r="V105" s="318">
        <v>11.262703279354197</v>
      </c>
      <c r="W105" s="318">
        <v>11.247654441743885</v>
      </c>
      <c r="X105" s="318">
        <v>11.232602715602575</v>
      </c>
      <c r="Y105" s="318">
        <v>11.044306742695037</v>
      </c>
      <c r="Z105" s="318">
        <v>11.202335190993814</v>
      </c>
      <c r="AA105" s="318">
        <v>11.187419413608668</v>
      </c>
      <c r="AB105" s="318">
        <v>11.172362755800538</v>
      </c>
      <c r="AC105" s="318">
        <v>11.15730602740245</v>
      </c>
      <c r="AD105" s="318">
        <v>11.142101936314539</v>
      </c>
      <c r="AE105" s="318">
        <v>11.12704495204987</v>
      </c>
      <c r="AF105" s="318">
        <v>11.112144763953262</v>
      </c>
      <c r="AG105" s="318">
        <v>11.096932593959037</v>
      </c>
      <c r="AH105" s="318">
        <v>11.08187722450886</v>
      </c>
      <c r="AI105" s="318">
        <v>11.066822397725872</v>
      </c>
      <c r="AJ105" s="318">
        <v>11.051768115827755</v>
      </c>
      <c r="AK105" s="318">
        <v>11.036714381044204</v>
      </c>
      <c r="AL105" s="318">
        <v>11.02166119561703</v>
      </c>
      <c r="AM105" s="318">
        <v>11.006608561800205</v>
      </c>
      <c r="AN105" s="318">
        <v>10.991556481859975</v>
      </c>
      <c r="AO105" s="318">
        <v>10.976504958074939</v>
      </c>
      <c r="AP105" s="318">
        <v>10.961453992736113</v>
      </c>
      <c r="AQ105" s="318">
        <v>10.946403588147037</v>
      </c>
      <c r="AR105" s="318">
        <v>10.931353746623856</v>
      </c>
      <c r="AS105" s="318">
        <v>10.916304470495385</v>
      </c>
      <c r="AT105" s="318">
        <v>10.901255762103229</v>
      </c>
      <c r="AU105" s="318">
        <v>10.886207623801841</v>
      </c>
      <c r="AV105" s="318">
        <v>11.044306742695037</v>
      </c>
      <c r="AW105" s="318">
        <v>10.856113066954004</v>
      </c>
      <c r="AX105" s="318">
        <v>10.841066653181564</v>
      </c>
      <c r="AY105" s="318">
        <v>10.826020819048072</v>
      </c>
      <c r="AZ105" s="318">
        <v>10.81097556697361</v>
      </c>
      <c r="BA105" s="318">
        <v>10.79593089939166</v>
      </c>
    </row>
    <row r="106" spans="1:53" x14ac:dyDescent="0.25">
      <c r="A106" s="318" t="s">
        <v>111</v>
      </c>
      <c r="B106" s="318">
        <v>484977</v>
      </c>
      <c r="C106" s="318">
        <v>2143271</v>
      </c>
      <c r="D106" s="318">
        <v>1.8328689908341911</v>
      </c>
      <c r="E106" s="318">
        <v>1.8328689908341911</v>
      </c>
      <c r="F106" s="318">
        <v>1.8328689908341911</v>
      </c>
      <c r="G106" s="318">
        <v>1.8328689908341911</v>
      </c>
      <c r="H106" s="318">
        <v>1.8328689908341911</v>
      </c>
      <c r="I106" s="318">
        <v>1.8328689908341911</v>
      </c>
      <c r="J106" s="318">
        <v>1.8328689908341911</v>
      </c>
      <c r="K106" s="318">
        <v>1.8328689908341911</v>
      </c>
      <c r="L106" s="318">
        <v>1.8328689908341911</v>
      </c>
      <c r="M106" s="318">
        <v>1.8328689908341911</v>
      </c>
      <c r="N106" s="318">
        <v>1.8328689908341911</v>
      </c>
      <c r="O106" s="318">
        <v>1.8328689908341911</v>
      </c>
      <c r="P106" s="318">
        <v>1.8328689908341911</v>
      </c>
      <c r="Q106" s="318">
        <v>1.8328689908341911</v>
      </c>
      <c r="R106" s="318">
        <v>1.8328689908341911</v>
      </c>
      <c r="S106" s="318">
        <v>1.8328689908341911</v>
      </c>
      <c r="T106" s="318">
        <v>1.8544713159769239</v>
      </c>
      <c r="U106" s="318">
        <v>1.8531706497720581</v>
      </c>
      <c r="V106" s="318">
        <v>1.851864355749351</v>
      </c>
      <c r="W106" s="318">
        <v>1.8505693099520173</v>
      </c>
      <c r="X106" s="318">
        <v>1.8492671616752867</v>
      </c>
      <c r="Y106" s="318">
        <v>1.8328689908341911</v>
      </c>
      <c r="Z106" s="318">
        <v>1.846557737290665</v>
      </c>
      <c r="AA106" s="318">
        <v>1.8453628172140524</v>
      </c>
      <c r="AB106" s="318">
        <v>1.8440521707607154</v>
      </c>
      <c r="AC106" s="318">
        <v>1.8426365642921523</v>
      </c>
      <c r="AD106" s="318">
        <v>1.8413298721762021</v>
      </c>
      <c r="AE106" s="318">
        <v>1.8400233634843957</v>
      </c>
      <c r="AF106" s="318">
        <v>1.8387170386077323</v>
      </c>
      <c r="AG106" s="318">
        <v>1.8374108979382664</v>
      </c>
      <c r="AH106" s="318">
        <v>1.8361049418691144</v>
      </c>
      <c r="AI106" s="318">
        <v>1.8347991707944551</v>
      </c>
      <c r="AJ106" s="318">
        <v>1.8334935851095351</v>
      </c>
      <c r="AK106" s="318">
        <v>1.8321881852106709</v>
      </c>
      <c r="AL106" s="318">
        <v>1.8308829714952524</v>
      </c>
      <c r="AM106" s="318">
        <v>1.8295779443617481</v>
      </c>
      <c r="AN106" s="318">
        <v>1.8282731042097053</v>
      </c>
      <c r="AO106" s="318">
        <v>1.8269684514397573</v>
      </c>
      <c r="AP106" s="318">
        <v>1.825663986453623</v>
      </c>
      <c r="AQ106" s="318">
        <v>1.8243597096541144</v>
      </c>
      <c r="AR106" s="318">
        <v>1.823055621445137</v>
      </c>
      <c r="AS106" s="318">
        <v>1.8217517222316937</v>
      </c>
      <c r="AT106" s="318">
        <v>1.820448012419891</v>
      </c>
      <c r="AU106" s="318">
        <v>1.8191444924169375</v>
      </c>
      <c r="AV106" s="318">
        <v>1.8328689908341911</v>
      </c>
      <c r="AW106" s="318">
        <v>1.8165380234719695</v>
      </c>
      <c r="AX106" s="318">
        <v>1.8152350753499318</v>
      </c>
      <c r="AY106" s="318">
        <v>1.8139323186767078</v>
      </c>
      <c r="AZ106" s="318">
        <v>1.8126297538650853</v>
      </c>
      <c r="BA106" s="318">
        <v>1.8113273813289805</v>
      </c>
    </row>
    <row r="107" spans="1:53" x14ac:dyDescent="0.25">
      <c r="A107" s="318" t="s">
        <v>112</v>
      </c>
      <c r="B107" s="318">
        <v>485698</v>
      </c>
      <c r="C107" s="318">
        <v>2139260</v>
      </c>
      <c r="D107" s="318">
        <v>1.390209506176447</v>
      </c>
      <c r="E107" s="318">
        <v>1.390209506176447</v>
      </c>
      <c r="F107" s="318">
        <v>1.390209506176447</v>
      </c>
      <c r="G107" s="318">
        <v>1.390209506176447</v>
      </c>
      <c r="H107" s="318">
        <v>1.390209506176447</v>
      </c>
      <c r="I107" s="318">
        <v>1.390209506176447</v>
      </c>
      <c r="J107" s="318">
        <v>1.390209506176447</v>
      </c>
      <c r="K107" s="318">
        <v>1.390209506176447</v>
      </c>
      <c r="L107" s="318">
        <v>1.390209506176447</v>
      </c>
      <c r="M107" s="318">
        <v>1.390209506176447</v>
      </c>
      <c r="N107" s="318">
        <v>1.390209506176447</v>
      </c>
      <c r="O107" s="318">
        <v>1.390209506176447</v>
      </c>
      <c r="P107" s="318">
        <v>1.390209506176447</v>
      </c>
      <c r="Q107" s="318">
        <v>1.390209506176447</v>
      </c>
      <c r="R107" s="318">
        <v>1.390209506176447</v>
      </c>
      <c r="S107" s="318">
        <v>1.390209506176447</v>
      </c>
      <c r="T107" s="318">
        <v>1.5023820987336503</v>
      </c>
      <c r="U107" s="318">
        <v>1.495094448720657</v>
      </c>
      <c r="V107" s="318">
        <v>1.4879396083495213</v>
      </c>
      <c r="W107" s="318">
        <v>1.4809727049545258</v>
      </c>
      <c r="X107" s="318">
        <v>1.4738940491756276</v>
      </c>
      <c r="Y107" s="318">
        <v>1.390209506176447</v>
      </c>
      <c r="Z107" s="318">
        <v>1.4596560547249915</v>
      </c>
      <c r="AA107" s="318">
        <v>1.4528867611139984</v>
      </c>
      <c r="AB107" s="318">
        <v>1.4459396566230998</v>
      </c>
      <c r="AC107" s="318">
        <v>1.4390333817602443</v>
      </c>
      <c r="AD107" s="318">
        <v>1.4321911407683428</v>
      </c>
      <c r="AE107" s="318">
        <v>1.4253512842876048</v>
      </c>
      <c r="AF107" s="318">
        <v>1.4185570384444635</v>
      </c>
      <c r="AG107" s="318">
        <v>1.4117987918327191</v>
      </c>
      <c r="AH107" s="318">
        <v>1.405071051760489</v>
      </c>
      <c r="AI107" s="318">
        <v>1.3983933021490502</v>
      </c>
      <c r="AJ107" s="318">
        <v>1.3917651958287816</v>
      </c>
      <c r="AK107" s="318">
        <v>1.385173747475503</v>
      </c>
      <c r="AL107" s="318">
        <v>1.378615081774214</v>
      </c>
      <c r="AM107" s="318">
        <v>1.3720963015110583</v>
      </c>
      <c r="AN107" s="318">
        <v>1.365304782125708</v>
      </c>
      <c r="AO107" s="318">
        <v>1.3588678046798108</v>
      </c>
      <c r="AP107" s="318">
        <v>1.3524742800124974</v>
      </c>
      <c r="AQ107" s="318">
        <v>1.3461248272709796</v>
      </c>
      <c r="AR107" s="318">
        <v>1.3398200730304524</v>
      </c>
      <c r="AS107" s="318">
        <v>1.3335606512623746</v>
      </c>
      <c r="AT107" s="318">
        <v>1.3273472032950997</v>
      </c>
      <c r="AU107" s="318">
        <v>1.3211803777665352</v>
      </c>
      <c r="AV107" s="318">
        <v>1.390209506176447</v>
      </c>
      <c r="AW107" s="318">
        <v>1.3089892247819797</v>
      </c>
      <c r="AX107" s="318">
        <v>1.3029662306043557</v>
      </c>
      <c r="AY107" s="318">
        <v>1.2969925252657877</v>
      </c>
      <c r="AZ107" s="318">
        <v>1.2910687929368156</v>
      </c>
      <c r="BA107" s="318">
        <v>1.2851957246253694</v>
      </c>
    </row>
    <row r="108" spans="1:53" x14ac:dyDescent="0.25">
      <c r="A108" s="318" t="s">
        <v>113</v>
      </c>
      <c r="B108" s="318">
        <v>480030</v>
      </c>
      <c r="C108" s="318">
        <v>2143600</v>
      </c>
      <c r="D108" s="318">
        <v>8.1842291225720274</v>
      </c>
      <c r="E108" s="318">
        <v>8.1842291225720274</v>
      </c>
      <c r="F108" s="318">
        <v>8.1842291225720274</v>
      </c>
      <c r="G108" s="318">
        <v>8.1842291225720274</v>
      </c>
      <c r="H108" s="318">
        <v>8.1842291225720274</v>
      </c>
      <c r="I108" s="318">
        <v>8.1842291225720274</v>
      </c>
      <c r="J108" s="318">
        <v>8.1842291225720274</v>
      </c>
      <c r="K108" s="318">
        <v>8.1842291225720274</v>
      </c>
      <c r="L108" s="318">
        <v>8.1842291225720274</v>
      </c>
      <c r="M108" s="318">
        <v>8.1842291225720274</v>
      </c>
      <c r="N108" s="318">
        <v>8.1842291225720274</v>
      </c>
      <c r="O108" s="318">
        <v>8.1842291225720274</v>
      </c>
      <c r="P108" s="318">
        <v>8.1842291225720274</v>
      </c>
      <c r="Q108" s="318">
        <v>8.1842291225720274</v>
      </c>
      <c r="R108" s="318">
        <v>8.1842291225720274</v>
      </c>
      <c r="S108" s="318">
        <v>8.1842291225720274</v>
      </c>
      <c r="T108" s="318">
        <v>8.7269540419005533</v>
      </c>
      <c r="U108" s="318">
        <v>8.6940473024725797</v>
      </c>
      <c r="V108" s="318">
        <v>8.6611418853509203</v>
      </c>
      <c r="W108" s="318">
        <v>8.6282350245787516</v>
      </c>
      <c r="X108" s="318">
        <v>8.5953335395255479</v>
      </c>
      <c r="Y108" s="318">
        <v>8.1842291225720274</v>
      </c>
      <c r="Z108" s="318">
        <v>8.5294438076352783</v>
      </c>
      <c r="AA108" s="318">
        <v>8.4965468903753596</v>
      </c>
      <c r="AB108" s="318">
        <v>8.4636517815065968</v>
      </c>
      <c r="AC108" s="318">
        <v>8.4307585021969071</v>
      </c>
      <c r="AD108" s="318">
        <v>8.3978670739446653</v>
      </c>
      <c r="AE108" s="318">
        <v>8.3649775185851905</v>
      </c>
      <c r="AF108" s="318">
        <v>8.332089858297282</v>
      </c>
      <c r="AG108" s="318">
        <v>8.2992041156100047</v>
      </c>
      <c r="AH108" s="318">
        <v>8.2663203134096417</v>
      </c>
      <c r="AI108" s="318">
        <v>8.2334384749467056</v>
      </c>
      <c r="AJ108" s="318">
        <v>8.2005586238432358</v>
      </c>
      <c r="AK108" s="318">
        <v>8.1676807841001864</v>
      </c>
      <c r="AL108" s="318">
        <v>8.1348049801050806</v>
      </c>
      <c r="AM108" s="318">
        <v>8.1019312366397216</v>
      </c>
      <c r="AN108" s="318">
        <v>8.0690595788881954</v>
      </c>
      <c r="AO108" s="318">
        <v>8.0361900324450666</v>
      </c>
      <c r="AP108" s="318">
        <v>8.0033226233236778</v>
      </c>
      <c r="AQ108" s="318">
        <v>7.9704573779647436</v>
      </c>
      <c r="AR108" s="318">
        <v>7.9375943232451629</v>
      </c>
      <c r="AS108" s="318">
        <v>7.904733486486947</v>
      </c>
      <c r="AT108" s="318">
        <v>7.8718748954664779</v>
      </c>
      <c r="AU108" s="318">
        <v>7.8390185784239312</v>
      </c>
      <c r="AV108" s="318">
        <v>8.1842291225720274</v>
      </c>
      <c r="AW108" s="318">
        <v>7.77331288161073</v>
      </c>
      <c r="AX108" s="318">
        <v>7.7404635607277825</v>
      </c>
      <c r="AY108" s="318">
        <v>7.7076166316188237</v>
      </c>
      <c r="AZ108" s="318">
        <v>7.6747721249931979</v>
      </c>
      <c r="BA108" s="318">
        <v>7.6419300720859145</v>
      </c>
    </row>
    <row r="109" spans="1:53" x14ac:dyDescent="0.25">
      <c r="A109" s="318" t="s">
        <v>114</v>
      </c>
      <c r="B109" s="318">
        <v>477703</v>
      </c>
      <c r="C109" s="318">
        <v>2151220</v>
      </c>
      <c r="D109" s="318">
        <v>11.075636355798782</v>
      </c>
      <c r="E109" s="318">
        <v>11.075636355798782</v>
      </c>
      <c r="F109" s="318">
        <v>11.075636355798782</v>
      </c>
      <c r="G109" s="318">
        <v>11.075636355798782</v>
      </c>
      <c r="H109" s="318">
        <v>11.075636355798782</v>
      </c>
      <c r="I109" s="318">
        <v>11.075636355798782</v>
      </c>
      <c r="J109" s="318">
        <v>11.075636355798782</v>
      </c>
      <c r="K109" s="318">
        <v>11.075636355798782</v>
      </c>
      <c r="L109" s="318">
        <v>11.075636355798782</v>
      </c>
      <c r="M109" s="318">
        <v>11.075636355798782</v>
      </c>
      <c r="N109" s="318">
        <v>11.075636355798782</v>
      </c>
      <c r="O109" s="318">
        <v>11.075636355798782</v>
      </c>
      <c r="P109" s="318">
        <v>11.075636355798782</v>
      </c>
      <c r="Q109" s="318">
        <v>11.075636355798782</v>
      </c>
      <c r="R109" s="318">
        <v>11.075636355798782</v>
      </c>
      <c r="S109" s="318">
        <v>11.075636355798782</v>
      </c>
      <c r="T109" s="318">
        <v>11.266700448310671</v>
      </c>
      <c r="U109" s="318">
        <v>11.255119751806284</v>
      </c>
      <c r="V109" s="318">
        <v>11.243541106649108</v>
      </c>
      <c r="W109" s="318">
        <v>11.231966024280378</v>
      </c>
      <c r="X109" s="318">
        <v>11.220386401686069</v>
      </c>
      <c r="Y109" s="318">
        <v>11.075636355798782</v>
      </c>
      <c r="Z109" s="318">
        <v>11.197237262036507</v>
      </c>
      <c r="AA109" s="318">
        <v>11.1856611887813</v>
      </c>
      <c r="AB109" s="318">
        <v>11.174075825250601</v>
      </c>
      <c r="AC109" s="318">
        <v>11.162502783133533</v>
      </c>
      <c r="AD109" s="318">
        <v>11.150921721532706</v>
      </c>
      <c r="AE109" s="318">
        <v>11.139343770071612</v>
      </c>
      <c r="AF109" s="318">
        <v>11.127766277498768</v>
      </c>
      <c r="AG109" s="318">
        <v>11.116188708535249</v>
      </c>
      <c r="AH109" s="318">
        <v>11.104613188249354</v>
      </c>
      <c r="AI109" s="318">
        <v>11.093032904872716</v>
      </c>
      <c r="AJ109" s="318">
        <v>11.081458349273495</v>
      </c>
      <c r="AK109" s="318">
        <v>11.069883779972574</v>
      </c>
      <c r="AL109" s="318">
        <v>11.058212514789123</v>
      </c>
      <c r="AM109" s="318">
        <v>11.046636728953969</v>
      </c>
      <c r="AN109" s="318">
        <v>11.035061159512585</v>
      </c>
      <c r="AO109" s="318">
        <v>11.023485807146658</v>
      </c>
      <c r="AP109" s="318">
        <v>11.011910672540735</v>
      </c>
      <c r="AQ109" s="318">
        <v>11.000335756382237</v>
      </c>
      <c r="AR109" s="318">
        <v>10.988761059361456</v>
      </c>
      <c r="AS109" s="318">
        <v>10.977186582171603</v>
      </c>
      <c r="AT109" s="318">
        <v>10.965612325508772</v>
      </c>
      <c r="AU109" s="318">
        <v>10.954038290072013</v>
      </c>
      <c r="AV109" s="318">
        <v>11.075636355798782</v>
      </c>
      <c r="AW109" s="318">
        <v>10.930890885687598</v>
      </c>
      <c r="AX109" s="318">
        <v>10.919317518152809</v>
      </c>
      <c r="AY109" s="318">
        <v>10.907744374669841</v>
      </c>
      <c r="AZ109" s="318">
        <v>10.896171455952617</v>
      </c>
      <c r="BA109" s="318">
        <v>10.88459876271807</v>
      </c>
    </row>
    <row r="110" spans="1:53" x14ac:dyDescent="0.25">
      <c r="A110" s="318" t="s">
        <v>115</v>
      </c>
      <c r="B110" s="318">
        <v>489891</v>
      </c>
      <c r="C110" s="318">
        <v>2153487</v>
      </c>
      <c r="D110" s="318">
        <v>3.1128470431859565</v>
      </c>
      <c r="E110" s="318">
        <v>3.1128470431859565</v>
      </c>
      <c r="F110" s="318">
        <v>3.1128470431859565</v>
      </c>
      <c r="G110" s="318">
        <v>3.1128470431859565</v>
      </c>
      <c r="H110" s="318">
        <v>3.1128470431859565</v>
      </c>
      <c r="I110" s="318">
        <v>3.1128470431859565</v>
      </c>
      <c r="J110" s="318">
        <v>3.1128470431859565</v>
      </c>
      <c r="K110" s="318">
        <v>3.1128470431859565</v>
      </c>
      <c r="L110" s="318">
        <v>3.1128470431859565</v>
      </c>
      <c r="M110" s="318">
        <v>3.1128470431859565</v>
      </c>
      <c r="N110" s="318">
        <v>3.1128470431859565</v>
      </c>
      <c r="O110" s="318">
        <v>3.1128470431859565</v>
      </c>
      <c r="P110" s="318">
        <v>3.1128470431859565</v>
      </c>
      <c r="Q110" s="318">
        <v>3.1128470431859565</v>
      </c>
      <c r="R110" s="318">
        <v>3.1128470431859565</v>
      </c>
      <c r="S110" s="318">
        <v>3.1128470431859565</v>
      </c>
      <c r="T110" s="318">
        <v>3.8191527582816582</v>
      </c>
      <c r="U110" s="318">
        <v>3.7758375342732533</v>
      </c>
      <c r="V110" s="318">
        <v>3.7325499902771231</v>
      </c>
      <c r="W110" s="318">
        <v>3.6893070945115647</v>
      </c>
      <c r="X110" s="318">
        <v>3.646099623383706</v>
      </c>
      <c r="Y110" s="318">
        <v>3.1128470431859565</v>
      </c>
      <c r="Z110" s="318">
        <v>3.5597744235911457</v>
      </c>
      <c r="AA110" s="318">
        <v>3.5167166637885727</v>
      </c>
      <c r="AB110" s="318">
        <v>3.4736734731458814</v>
      </c>
      <c r="AC110" s="318">
        <v>3.4306747278904677</v>
      </c>
      <c r="AD110" s="318">
        <v>3.3877227475828069</v>
      </c>
      <c r="AE110" s="318">
        <v>3.3448198990563394</v>
      </c>
      <c r="AF110" s="318">
        <v>3.3019720145068372</v>
      </c>
      <c r="AG110" s="318">
        <v>3.259173498435473</v>
      </c>
      <c r="AH110" s="318">
        <v>3.2163844934649055</v>
      </c>
      <c r="AI110" s="318">
        <v>3.1737450248804944</v>
      </c>
      <c r="AJ110" s="318">
        <v>3.1311184461363939</v>
      </c>
      <c r="AK110" s="318">
        <v>3.0885541148160383</v>
      </c>
      <c r="AL110" s="318">
        <v>3.0460515080983752</v>
      </c>
      <c r="AM110" s="318">
        <v>3.003616286138993</v>
      </c>
      <c r="AN110" s="318">
        <v>2.9611866263476223</v>
      </c>
      <c r="AO110" s="318">
        <v>2.9188918340168812</v>
      </c>
      <c r="AP110" s="318">
        <v>2.8766731152931779</v>
      </c>
      <c r="AQ110" s="318">
        <v>2.8345338693937472</v>
      </c>
      <c r="AR110" s="318">
        <v>2.7924776941203708</v>
      </c>
      <c r="AS110" s="318">
        <v>2.750508400006999</v>
      </c>
      <c r="AT110" s="318">
        <v>2.7086300256380373</v>
      </c>
      <c r="AU110" s="318">
        <v>2.6668468542450205</v>
      </c>
      <c r="AV110" s="318">
        <v>3.1128470431859565</v>
      </c>
      <c r="AW110" s="318">
        <v>2.5835845860360145</v>
      </c>
      <c r="AX110" s="318">
        <v>2.5421154486373445</v>
      </c>
      <c r="AY110" s="318">
        <v>2.5007614772560833</v>
      </c>
      <c r="AZ110" s="318">
        <v>2.4595284810274509</v>
      </c>
      <c r="BA110" s="318">
        <v>2.4184226476718407</v>
      </c>
    </row>
    <row r="111" spans="1:53" x14ac:dyDescent="0.25">
      <c r="A111" s="318" t="s">
        <v>116</v>
      </c>
      <c r="B111" s="318">
        <v>481232</v>
      </c>
      <c r="C111" s="318">
        <v>2149602</v>
      </c>
      <c r="D111" s="318">
        <v>2.298941140609204</v>
      </c>
      <c r="E111" s="318">
        <v>2.298941140609204</v>
      </c>
      <c r="F111" s="318">
        <v>2.298941140609204</v>
      </c>
      <c r="G111" s="318">
        <v>2.298941140609204</v>
      </c>
      <c r="H111" s="318">
        <v>2.298941140609204</v>
      </c>
      <c r="I111" s="318">
        <v>2.298941140609204</v>
      </c>
      <c r="J111" s="318">
        <v>2.298941140609204</v>
      </c>
      <c r="K111" s="318">
        <v>2.298941140609204</v>
      </c>
      <c r="L111" s="318">
        <v>2.298941140609204</v>
      </c>
      <c r="M111" s="318">
        <v>2.298941140609204</v>
      </c>
      <c r="N111" s="318">
        <v>2.298941140609204</v>
      </c>
      <c r="O111" s="318">
        <v>2.298941140609204</v>
      </c>
      <c r="P111" s="318">
        <v>2.298941140609204</v>
      </c>
      <c r="Q111" s="318">
        <v>2.298941140609204</v>
      </c>
      <c r="R111" s="318">
        <v>2.298941140609204</v>
      </c>
      <c r="S111" s="318">
        <v>2.298941140609204</v>
      </c>
      <c r="T111" s="318">
        <v>1.6639076761051441</v>
      </c>
      <c r="U111" s="318">
        <v>1.6999224064173952</v>
      </c>
      <c r="V111" s="318">
        <v>1.7362747034613144</v>
      </c>
      <c r="W111" s="318">
        <v>1.7729460498760317</v>
      </c>
      <c r="X111" s="318">
        <v>1.8099521656217616</v>
      </c>
      <c r="Y111" s="318">
        <v>2.298941140609204</v>
      </c>
      <c r="Z111" s="318">
        <v>1.8847905786795529</v>
      </c>
      <c r="AA111" s="318">
        <v>1.9225951206901624</v>
      </c>
      <c r="AB111" s="318">
        <v>1.960431986234316</v>
      </c>
      <c r="AC111" s="318">
        <v>1.9988982961624386</v>
      </c>
      <c r="AD111" s="318">
        <v>2.0371938092700379</v>
      </c>
      <c r="AE111" s="318">
        <v>2.0758848907951926</v>
      </c>
      <c r="AF111" s="318">
        <v>2.114767639886669</v>
      </c>
      <c r="AG111" s="318">
        <v>2.1538316761456766</v>
      </c>
      <c r="AH111" s="318">
        <v>2.1930673120544242</v>
      </c>
      <c r="AI111" s="318">
        <v>2.2324655000271205</v>
      </c>
      <c r="AJ111" s="318">
        <v>2.2720177838206999</v>
      </c>
      <c r="AK111" s="318">
        <v>2.3117162539464724</v>
      </c>
      <c r="AL111" s="318">
        <v>2.3515535067481732</v>
      </c>
      <c r="AM111" s="318">
        <v>2.3915226068376194</v>
      </c>
      <c r="AN111" s="318">
        <v>2.4316170526026055</v>
      </c>
      <c r="AO111" s="318">
        <v>2.4718307445245142</v>
      </c>
      <c r="AP111" s="318">
        <v>2.5121579560652747</v>
      </c>
      <c r="AQ111" s="318">
        <v>2.5525933069025997</v>
      </c>
      <c r="AR111" s="318">
        <v>2.5931317383122776</v>
      </c>
      <c r="AS111" s="318">
        <v>2.6337684905126899</v>
      </c>
      <c r="AT111" s="318">
        <v>2.674499081803726</v>
      </c>
      <c r="AU111" s="318">
        <v>2.7153192893464797</v>
      </c>
      <c r="AV111" s="318">
        <v>2.298941140609204</v>
      </c>
      <c r="AW111" s="318">
        <v>2.7972128511936258</v>
      </c>
      <c r="AX111" s="318">
        <v>2.8382789014014063</v>
      </c>
      <c r="AY111" s="318">
        <v>2.8794199306413431</v>
      </c>
      <c r="AZ111" s="318">
        <v>2.9206327703744877</v>
      </c>
      <c r="BA111" s="318">
        <v>2.9619144230332757</v>
      </c>
    </row>
    <row r="112" spans="1:53" x14ac:dyDescent="0.25">
      <c r="A112" s="318" t="s">
        <v>117</v>
      </c>
      <c r="B112" s="318">
        <v>488052</v>
      </c>
      <c r="C112" s="318">
        <v>2141407</v>
      </c>
      <c r="D112" s="318">
        <v>2.1421904560909941</v>
      </c>
      <c r="E112" s="318">
        <v>2.1421904560909941</v>
      </c>
      <c r="F112" s="318">
        <v>2.1421904560909941</v>
      </c>
      <c r="G112" s="318">
        <v>2.1421904560909941</v>
      </c>
      <c r="H112" s="318">
        <v>2.1421904560909941</v>
      </c>
      <c r="I112" s="318">
        <v>2.1421904560909941</v>
      </c>
      <c r="J112" s="318">
        <v>2.1421904560909941</v>
      </c>
      <c r="K112" s="318">
        <v>2.1421904560909941</v>
      </c>
      <c r="L112" s="318">
        <v>2.1421904560909941</v>
      </c>
      <c r="M112" s="318">
        <v>2.1421904560909941</v>
      </c>
      <c r="N112" s="318">
        <v>2.1421904560909941</v>
      </c>
      <c r="O112" s="318">
        <v>2.1421904560909941</v>
      </c>
      <c r="P112" s="318">
        <v>2.1421904560909941</v>
      </c>
      <c r="Q112" s="318">
        <v>2.1421904560909941</v>
      </c>
      <c r="R112" s="318">
        <v>2.1421904560909941</v>
      </c>
      <c r="S112" s="318">
        <v>2.1421904560909941</v>
      </c>
      <c r="T112" s="318">
        <v>1.9553749294546718</v>
      </c>
      <c r="U112" s="318">
        <v>1.9666788270120272</v>
      </c>
      <c r="V112" s="318">
        <v>1.9783567080254636</v>
      </c>
      <c r="W112" s="318">
        <v>1.9896662402035339</v>
      </c>
      <c r="X112" s="318">
        <v>2.0005998128227414</v>
      </c>
      <c r="Y112" s="318">
        <v>2.1421904560909941</v>
      </c>
      <c r="Z112" s="318">
        <v>2.0232212879578886</v>
      </c>
      <c r="AA112" s="318">
        <v>2.0349109338653775</v>
      </c>
      <c r="AB112" s="318">
        <v>2.0462295150173446</v>
      </c>
      <c r="AC112" s="318">
        <v>2.0575461147045475</v>
      </c>
      <c r="AD112" s="318">
        <v>2.0684813172078225</v>
      </c>
      <c r="AE112" s="318">
        <v>2.0797997471413554</v>
      </c>
      <c r="AF112" s="318">
        <v>2.0911195016665238</v>
      </c>
      <c r="AG112" s="318">
        <v>2.1024405593881279</v>
      </c>
      <c r="AH112" s="318">
        <v>2.113762899366876</v>
      </c>
      <c r="AI112" s="318">
        <v>2.1250865011073858</v>
      </c>
      <c r="AJ112" s="318">
        <v>2.1364113445465525</v>
      </c>
      <c r="AK112" s="318">
        <v>2.1477374100422408</v>
      </c>
      <c r="AL112" s="318">
        <v>2.1590646783623928</v>
      </c>
      <c r="AM112" s="318">
        <v>2.1703931306744</v>
      </c>
      <c r="AN112" s="318">
        <v>2.1817227485348702</v>
      </c>
      <c r="AO112" s="318">
        <v>2.1930535138796459</v>
      </c>
      <c r="AP112" s="318">
        <v>2.2043854090141646</v>
      </c>
      <c r="AQ112" s="318">
        <v>2.2157184166041128</v>
      </c>
      <c r="AR112" s="318">
        <v>2.2270525196663176</v>
      </c>
      <c r="AS112" s="318">
        <v>2.238387701559978</v>
      </c>
      <c r="AT112" s="318">
        <v>2.2497239459780825</v>
      </c>
      <c r="AU112" s="318">
        <v>2.2610612369391578</v>
      </c>
      <c r="AV112" s="318">
        <v>2.1421904560909941</v>
      </c>
      <c r="AW112" s="318">
        <v>2.2837388961438347</v>
      </c>
      <c r="AX112" s="318">
        <v>2.2950792339808368</v>
      </c>
      <c r="AY112" s="318">
        <v>2.306420557532654</v>
      </c>
      <c r="AZ112" s="318">
        <v>2.3177628523293357</v>
      </c>
      <c r="BA112" s="318">
        <v>2.3291061041815517</v>
      </c>
    </row>
    <row r="113" spans="1:53" x14ac:dyDescent="0.25">
      <c r="A113" s="318" t="s">
        <v>118</v>
      </c>
      <c r="B113" s="318">
        <v>485909</v>
      </c>
      <c r="C113" s="318">
        <v>2148625</v>
      </c>
      <c r="D113" s="318">
        <v>2.006157055874298</v>
      </c>
      <c r="E113" s="318">
        <v>2.006157055874298</v>
      </c>
      <c r="F113" s="318">
        <v>2.006157055874298</v>
      </c>
      <c r="G113" s="318">
        <v>2.006157055874298</v>
      </c>
      <c r="H113" s="318">
        <v>2.006157055874298</v>
      </c>
      <c r="I113" s="318">
        <v>2.006157055874298</v>
      </c>
      <c r="J113" s="318">
        <v>2.006157055874298</v>
      </c>
      <c r="K113" s="318">
        <v>2.006157055874298</v>
      </c>
      <c r="L113" s="318">
        <v>2.006157055874298</v>
      </c>
      <c r="M113" s="318">
        <v>2.006157055874298</v>
      </c>
      <c r="N113" s="318">
        <v>2.006157055874298</v>
      </c>
      <c r="O113" s="318">
        <v>2.006157055874298</v>
      </c>
      <c r="P113" s="318">
        <v>2.006157055874298</v>
      </c>
      <c r="Q113" s="318">
        <v>2.006157055874298</v>
      </c>
      <c r="R113" s="318">
        <v>2.006157055874298</v>
      </c>
      <c r="S113" s="318">
        <v>2.006157055874298</v>
      </c>
      <c r="T113" s="318">
        <v>1.9714461934584551</v>
      </c>
      <c r="U113" s="318">
        <v>1.9735368046012383</v>
      </c>
      <c r="V113" s="318">
        <v>1.9756287073185006</v>
      </c>
      <c r="W113" s="318">
        <v>1.977721878297793</v>
      </c>
      <c r="X113" s="318">
        <v>1.9798173832050787</v>
      </c>
      <c r="Y113" s="318">
        <v>2.006157055874298</v>
      </c>
      <c r="Z113" s="318">
        <v>1.9840084910937086</v>
      </c>
      <c r="AA113" s="318">
        <v>1.9861066205970945</v>
      </c>
      <c r="AB113" s="318">
        <v>1.9882059930069516</v>
      </c>
      <c r="AC113" s="318">
        <v>1.9903066043902338</v>
      </c>
      <c r="AD113" s="318">
        <v>1.9924084508281634</v>
      </c>
      <c r="AE113" s="318">
        <v>1.9945115284161812</v>
      </c>
      <c r="AF113" s="318">
        <v>1.9966158332638999</v>
      </c>
      <c r="AG113" s="318">
        <v>1.9987213614950479</v>
      </c>
      <c r="AH113" s="318">
        <v>2.0008281092474207</v>
      </c>
      <c r="AI113" s="318">
        <v>2.002936072672834</v>
      </c>
      <c r="AJ113" s="318">
        <v>2.0050452479370682</v>
      </c>
      <c r="AK113" s="318">
        <v>2.00715563121982</v>
      </c>
      <c r="AL113" s="318">
        <v>2.0092672187146539</v>
      </c>
      <c r="AM113" s="318">
        <v>2.0113800066289524</v>
      </c>
      <c r="AN113" s="318">
        <v>2.013493991183863</v>
      </c>
      <c r="AO113" s="318">
        <v>2.0156091686142505</v>
      </c>
      <c r="AP113" s="318">
        <v>2.0177255351686503</v>
      </c>
      <c r="AQ113" s="318">
        <v>2.019843087109213</v>
      </c>
      <c r="AR113" s="318">
        <v>2.0219618207116588</v>
      </c>
      <c r="AS113" s="318">
        <v>2.02408173226523</v>
      </c>
      <c r="AT113" s="318">
        <v>2.0262028180726368</v>
      </c>
      <c r="AU113" s="318">
        <v>2.0283250744500121</v>
      </c>
      <c r="AV113" s="318">
        <v>2.006157055874298</v>
      </c>
      <c r="AW113" s="318">
        <v>2.0325730842460201</v>
      </c>
      <c r="AX113" s="318">
        <v>2.0346988303635887</v>
      </c>
      <c r="AY113" s="318">
        <v>2.0368257324489014</v>
      </c>
      <c r="AZ113" s="318">
        <v>2.038953786884472</v>
      </c>
      <c r="BA113" s="318">
        <v>2.0410829900659424</v>
      </c>
    </row>
    <row r="114" spans="1:53" x14ac:dyDescent="0.25">
      <c r="A114" s="318" t="s">
        <v>119</v>
      </c>
      <c r="B114" s="318">
        <v>481459</v>
      </c>
      <c r="C114" s="318">
        <v>2151744</v>
      </c>
      <c r="D114" s="318">
        <v>4.6719628365739583</v>
      </c>
      <c r="E114" s="318">
        <v>4.6719628365739583</v>
      </c>
      <c r="F114" s="318">
        <v>4.6719628365739583</v>
      </c>
      <c r="G114" s="318">
        <v>4.6719628365739583</v>
      </c>
      <c r="H114" s="318">
        <v>4.6719628365739583</v>
      </c>
      <c r="I114" s="318">
        <v>4.6719628365739583</v>
      </c>
      <c r="J114" s="318">
        <v>4.6719628365739583</v>
      </c>
      <c r="K114" s="318">
        <v>4.6719628365739583</v>
      </c>
      <c r="L114" s="318">
        <v>4.6719628365739583</v>
      </c>
      <c r="M114" s="318">
        <v>4.6719628365739583</v>
      </c>
      <c r="N114" s="318">
        <v>4.6719628365739583</v>
      </c>
      <c r="O114" s="318">
        <v>4.6719628365739583</v>
      </c>
      <c r="P114" s="318">
        <v>4.6719628365739583</v>
      </c>
      <c r="Q114" s="318">
        <v>4.6719628365739583</v>
      </c>
      <c r="R114" s="318">
        <v>4.6719628365739583</v>
      </c>
      <c r="S114" s="318">
        <v>4.6719628365739583</v>
      </c>
      <c r="T114" s="318">
        <v>4.7566174756083308</v>
      </c>
      <c r="U114" s="318">
        <v>4.7511361698143375</v>
      </c>
      <c r="V114" s="318">
        <v>4.7457122244661729</v>
      </c>
      <c r="W114" s="318">
        <v>4.7403409673225338</v>
      </c>
      <c r="X114" s="318">
        <v>4.7350313485344655</v>
      </c>
      <c r="Y114" s="318">
        <v>4.6719628365739583</v>
      </c>
      <c r="Z114" s="318">
        <v>4.7244455798280667</v>
      </c>
      <c r="AA114" s="318">
        <v>4.7191847065999664</v>
      </c>
      <c r="AB114" s="318">
        <v>4.7139569428141943</v>
      </c>
      <c r="AC114" s="318">
        <v>4.7087550089014405</v>
      </c>
      <c r="AD114" s="318">
        <v>4.7034798534092532</v>
      </c>
      <c r="AE114" s="318">
        <v>4.6984301703971463</v>
      </c>
      <c r="AF114" s="318">
        <v>4.6933239190571205</v>
      </c>
      <c r="AG114" s="318">
        <v>4.6882376323879216</v>
      </c>
      <c r="AH114" s="318">
        <v>4.6831757886296561</v>
      </c>
      <c r="AI114" s="318">
        <v>4.6781519678581214</v>
      </c>
      <c r="AJ114" s="318">
        <v>4.6731520028072806</v>
      </c>
      <c r="AK114" s="318">
        <v>4.6680686769993738</v>
      </c>
      <c r="AL114" s="318">
        <v>4.6632393013947686</v>
      </c>
      <c r="AM114" s="318">
        <v>4.6583208903033873</v>
      </c>
      <c r="AN114" s="318">
        <v>4.6533243375140101</v>
      </c>
      <c r="AO114" s="318">
        <v>4.6484678171455132</v>
      </c>
      <c r="AP114" s="318">
        <v>4.6436405792894888</v>
      </c>
      <c r="AQ114" s="318">
        <v>4.6388427153611875</v>
      </c>
      <c r="AR114" s="318">
        <v>4.6340743165970268</v>
      </c>
      <c r="AS114" s="318">
        <v>4.6293354740478598</v>
      </c>
      <c r="AT114" s="318">
        <v>4.6246262785722205</v>
      </c>
      <c r="AU114" s="318">
        <v>4.6199468208295071</v>
      </c>
      <c r="AV114" s="318">
        <v>4.6719628365739583</v>
      </c>
      <c r="AW114" s="318">
        <v>4.6106774801436474</v>
      </c>
      <c r="AX114" s="318">
        <v>4.6060877774617985</v>
      </c>
      <c r="AY114" s="318">
        <v>4.6015281730215731</v>
      </c>
      <c r="AZ114" s="318">
        <v>4.5969987563831944</v>
      </c>
      <c r="BA114" s="318">
        <v>4.5924996168660828</v>
      </c>
    </row>
    <row r="115" spans="1:53" x14ac:dyDescent="0.25">
      <c r="A115" s="318" t="s">
        <v>120</v>
      </c>
      <c r="B115" s="318">
        <v>485324</v>
      </c>
      <c r="C115" s="318">
        <v>2150434</v>
      </c>
      <c r="D115" s="318">
        <v>1.4366152999675408</v>
      </c>
      <c r="E115" s="318">
        <v>1.4366152999675408</v>
      </c>
      <c r="F115" s="318">
        <v>1.4366152999675408</v>
      </c>
      <c r="G115" s="318">
        <v>1.4366152999675408</v>
      </c>
      <c r="H115" s="318">
        <v>1.4366152999675408</v>
      </c>
      <c r="I115" s="318">
        <v>1.4366152999675408</v>
      </c>
      <c r="J115" s="318">
        <v>1.4366152999675408</v>
      </c>
      <c r="K115" s="318">
        <v>1.4366152999675408</v>
      </c>
      <c r="L115" s="318">
        <v>1.4366152999675408</v>
      </c>
      <c r="M115" s="318">
        <v>1.4366152999675408</v>
      </c>
      <c r="N115" s="318">
        <v>1.4366152999675408</v>
      </c>
      <c r="O115" s="318">
        <v>1.4366152999675408</v>
      </c>
      <c r="P115" s="318">
        <v>1.4366152999675408</v>
      </c>
      <c r="Q115" s="318">
        <v>1.4366152999675408</v>
      </c>
      <c r="R115" s="318">
        <v>1.4366152999675408</v>
      </c>
      <c r="S115" s="318">
        <v>1.4366152999675408</v>
      </c>
      <c r="T115" s="318">
        <v>1.4009695252778831</v>
      </c>
      <c r="U115" s="318">
        <v>1.4031230432536077</v>
      </c>
      <c r="V115" s="318">
        <v>1.405274829352845</v>
      </c>
      <c r="W115" s="318">
        <v>1.4074301812763366</v>
      </c>
      <c r="X115" s="318">
        <v>1.4095807793450119</v>
      </c>
      <c r="Y115" s="318">
        <v>1.4366152999675408</v>
      </c>
      <c r="Z115" s="318">
        <v>1.4138751475876539</v>
      </c>
      <c r="AA115" s="318">
        <v>1.4160451504725342</v>
      </c>
      <c r="AB115" s="318">
        <v>1.4182036437123646</v>
      </c>
      <c r="AC115" s="318">
        <v>1.4203573793865207</v>
      </c>
      <c r="AD115" s="318">
        <v>1.4223891250614011</v>
      </c>
      <c r="AE115" s="318">
        <v>1.424686574490897</v>
      </c>
      <c r="AF115" s="318">
        <v>1.4268464144321016</v>
      </c>
      <c r="AG115" s="318">
        <v>1.429010743188224</v>
      </c>
      <c r="AH115" s="318">
        <v>1.4311854245234783</v>
      </c>
      <c r="AI115" s="318">
        <v>1.4333652102102274</v>
      </c>
      <c r="AJ115" s="318">
        <v>1.4355402326180366</v>
      </c>
      <c r="AK115" s="318">
        <v>1.437718828749404</v>
      </c>
      <c r="AL115" s="318">
        <v>1.4398923292619983</v>
      </c>
      <c r="AM115" s="318">
        <v>1.4420688578726049</v>
      </c>
      <c r="AN115" s="318">
        <v>1.4440742555616493</v>
      </c>
      <c r="AO115" s="318">
        <v>1.4462510242459083</v>
      </c>
      <c r="AP115" s="318">
        <v>1.4484292669268377</v>
      </c>
      <c r="AQ115" s="318">
        <v>1.4506089769643544</v>
      </c>
      <c r="AR115" s="318">
        <v>1.4527901477537628</v>
      </c>
      <c r="AS115" s="318">
        <v>1.4549727727255584</v>
      </c>
      <c r="AT115" s="318">
        <v>1.4571568453452346</v>
      </c>
      <c r="AU115" s="318">
        <v>1.4593423591130787</v>
      </c>
      <c r="AV115" s="318">
        <v>1.4366152999675408</v>
      </c>
      <c r="AW115" s="318">
        <v>1.4637176842672379</v>
      </c>
      <c r="AX115" s="318">
        <v>1.465907482826361</v>
      </c>
      <c r="AY115" s="318">
        <v>1.4680986968788785</v>
      </c>
      <c r="AZ115" s="318">
        <v>1.4702913200961505</v>
      </c>
      <c r="BA115" s="318">
        <v>1.4724853461831715</v>
      </c>
    </row>
    <row r="116" spans="1:53" x14ac:dyDescent="0.25">
      <c r="A116" s="318" t="s">
        <v>121</v>
      </c>
      <c r="B116" s="318">
        <v>485443</v>
      </c>
      <c r="C116" s="318">
        <v>2147375</v>
      </c>
      <c r="D116" s="318">
        <v>2.8214611688842024</v>
      </c>
      <c r="E116" s="318">
        <v>2.8214611688842024</v>
      </c>
      <c r="F116" s="318">
        <v>2.8214611688842024</v>
      </c>
      <c r="G116" s="318">
        <v>2.8214611688842024</v>
      </c>
      <c r="H116" s="318">
        <v>2.8214611688842024</v>
      </c>
      <c r="I116" s="318">
        <v>2.8214611688842024</v>
      </c>
      <c r="J116" s="318">
        <v>2.8214611688842024</v>
      </c>
      <c r="K116" s="318">
        <v>2.8214611688842024</v>
      </c>
      <c r="L116" s="318">
        <v>2.8214611688842024</v>
      </c>
      <c r="M116" s="318">
        <v>2.8214611688842024</v>
      </c>
      <c r="N116" s="318">
        <v>2.8214611688842024</v>
      </c>
      <c r="O116" s="318">
        <v>2.8214611688842024</v>
      </c>
      <c r="P116" s="318">
        <v>2.8214611688842024</v>
      </c>
      <c r="Q116" s="318">
        <v>2.8214611688842024</v>
      </c>
      <c r="R116" s="318">
        <v>2.8214611688842024</v>
      </c>
      <c r="S116" s="318">
        <v>2.8214611688842024</v>
      </c>
      <c r="T116" s="318">
        <v>2.8191568819500334</v>
      </c>
      <c r="U116" s="318">
        <v>2.819321138968546</v>
      </c>
      <c r="V116" s="318">
        <v>2.8194608418023535</v>
      </c>
      <c r="W116" s="318">
        <v>2.8196030428390184</v>
      </c>
      <c r="X116" s="318">
        <v>2.8197441489168025</v>
      </c>
      <c r="Y116" s="318">
        <v>2.8214611688842024</v>
      </c>
      <c r="Z116" s="318">
        <v>2.8200200225268537</v>
      </c>
      <c r="AA116" s="318">
        <v>2.8201625668905472</v>
      </c>
      <c r="AB116" s="318">
        <v>2.8202978710700544</v>
      </c>
      <c r="AC116" s="318">
        <v>2.8204486516274594</v>
      </c>
      <c r="AD116" s="318">
        <v>2.8205855211516466</v>
      </c>
      <c r="AE116" s="318">
        <v>2.8207279719297169</v>
      </c>
      <c r="AF116" s="318">
        <v>2.8208693520892529</v>
      </c>
      <c r="AG116" s="318">
        <v>2.8210095938634137</v>
      </c>
      <c r="AH116" s="318">
        <v>2.8210829854801647</v>
      </c>
      <c r="AI116" s="318">
        <v>2.8212947492809421</v>
      </c>
      <c r="AJ116" s="318">
        <v>2.8214390046673041</v>
      </c>
      <c r="AK116" s="318">
        <v>2.8214999725640819</v>
      </c>
      <c r="AL116" s="318">
        <v>2.8217161383382421</v>
      </c>
      <c r="AM116" s="318">
        <v>2.8218483056183445</v>
      </c>
      <c r="AN116" s="318">
        <v>2.8219170791975872</v>
      </c>
      <c r="AO116" s="318">
        <v>2.8220561412995022</v>
      </c>
      <c r="AP116" s="318">
        <v>2.8221952166768527</v>
      </c>
      <c r="AQ116" s="318">
        <v>2.8223343053276762</v>
      </c>
      <c r="AR116" s="318">
        <v>2.8224734072500102</v>
      </c>
      <c r="AS116" s="318">
        <v>2.8226125224418923</v>
      </c>
      <c r="AT116" s="318">
        <v>2.8227516509013615</v>
      </c>
      <c r="AU116" s="318">
        <v>2.8228907926264553</v>
      </c>
      <c r="AV116" s="318">
        <v>2.8214611688842024</v>
      </c>
      <c r="AW116" s="318">
        <v>2.8231691158656709</v>
      </c>
      <c r="AX116" s="318">
        <v>2.823308297375871</v>
      </c>
      <c r="AY116" s="318">
        <v>2.8234474921438508</v>
      </c>
      <c r="AZ116" s="318">
        <v>2.8235867001676502</v>
      </c>
      <c r="BA116" s="318">
        <v>2.8237259214453081</v>
      </c>
    </row>
    <row r="117" spans="1:53" x14ac:dyDescent="0.25">
      <c r="A117" s="318" t="s">
        <v>122</v>
      </c>
      <c r="B117" s="318">
        <v>487188</v>
      </c>
      <c r="C117" s="318">
        <v>2150261</v>
      </c>
      <c r="D117" s="318">
        <v>2.179786082575184</v>
      </c>
      <c r="E117" s="318">
        <v>2.179786082575184</v>
      </c>
      <c r="F117" s="318">
        <v>2.179786082575184</v>
      </c>
      <c r="G117" s="318">
        <v>2.179786082575184</v>
      </c>
      <c r="H117" s="318">
        <v>2.179786082575184</v>
      </c>
      <c r="I117" s="318">
        <v>2.179786082575184</v>
      </c>
      <c r="J117" s="318">
        <v>2.179786082575184</v>
      </c>
      <c r="K117" s="318">
        <v>2.179786082575184</v>
      </c>
      <c r="L117" s="318">
        <v>2.179786082575184</v>
      </c>
      <c r="M117" s="318">
        <v>2.179786082575184</v>
      </c>
      <c r="N117" s="318">
        <v>2.179786082575184</v>
      </c>
      <c r="O117" s="318">
        <v>2.179786082575184</v>
      </c>
      <c r="P117" s="318">
        <v>2.179786082575184</v>
      </c>
      <c r="Q117" s="318">
        <v>2.179786082575184</v>
      </c>
      <c r="R117" s="318">
        <v>2.179786082575184</v>
      </c>
      <c r="S117" s="318">
        <v>2.179786082575184</v>
      </c>
      <c r="T117" s="318">
        <v>2.3483276704984135</v>
      </c>
      <c r="U117" s="318">
        <v>2.3377505592683825</v>
      </c>
      <c r="V117" s="318">
        <v>2.3271853700299787</v>
      </c>
      <c r="W117" s="318">
        <v>2.3166685477899791</v>
      </c>
      <c r="X117" s="318">
        <v>2.3061836151145676</v>
      </c>
      <c r="Y117" s="318">
        <v>2.179786082575184</v>
      </c>
      <c r="Z117" s="318">
        <v>2.2852824341593951</v>
      </c>
      <c r="AA117" s="318">
        <v>2.2748940694136732</v>
      </c>
      <c r="AB117" s="318">
        <v>2.2645395477934027</v>
      </c>
      <c r="AC117" s="318">
        <v>2.2542731409265815</v>
      </c>
      <c r="AD117" s="318">
        <v>2.2439989849432802</v>
      </c>
      <c r="AE117" s="318">
        <v>2.2336837405205219</v>
      </c>
      <c r="AF117" s="318">
        <v>2.2234693256925899</v>
      </c>
      <c r="AG117" s="318">
        <v>2.2132911569011369</v>
      </c>
      <c r="AH117" s="318">
        <v>2.2031497364973895</v>
      </c>
      <c r="AI117" s="318">
        <v>2.1930455742941275</v>
      </c>
      <c r="AJ117" s="318">
        <v>2.1829791876526037</v>
      </c>
      <c r="AK117" s="318">
        <v>2.1729511015686969</v>
      </c>
      <c r="AL117" s="318">
        <v>2.1629618487582269</v>
      </c>
      <c r="AM117" s="318">
        <v>2.1530119697413275</v>
      </c>
      <c r="AN117" s="318">
        <v>2.1431020129256697</v>
      </c>
      <c r="AO117" s="318">
        <v>2.1332325346884979</v>
      </c>
      <c r="AP117" s="318">
        <v>2.1234040994572307</v>
      </c>
      <c r="AQ117" s="318">
        <v>2.1136172797885764</v>
      </c>
      <c r="AR117" s="318">
        <v>2.103872656445906</v>
      </c>
      <c r="AS117" s="318">
        <v>2.0941708184748116</v>
      </c>
      <c r="AT117" s="318">
        <v>2.0845123632766009</v>
      </c>
      <c r="AU117" s="318">
        <v>2.074897896679579</v>
      </c>
      <c r="AV117" s="318">
        <v>2.179786082575184</v>
      </c>
      <c r="AW117" s="318">
        <v>2.0558033951481072</v>
      </c>
      <c r="AX117" s="318">
        <v>2.0463246146120828</v>
      </c>
      <c r="AY117" s="318">
        <v>2.0368923315980387</v>
      </c>
      <c r="AZ117" s="318">
        <v>2.0275071950474874</v>
      </c>
      <c r="BA117" s="318">
        <v>2.018169862699017</v>
      </c>
    </row>
    <row r="118" spans="1:53" x14ac:dyDescent="0.25">
      <c r="A118" s="318" t="s">
        <v>123</v>
      </c>
      <c r="B118" s="318">
        <v>482755</v>
      </c>
      <c r="C118" s="318">
        <v>2155412</v>
      </c>
      <c r="D118" s="318">
        <v>1.9168219171509975</v>
      </c>
      <c r="E118" s="318">
        <v>1.9168219171509975</v>
      </c>
      <c r="F118" s="318">
        <v>1.9168219171509975</v>
      </c>
      <c r="G118" s="318">
        <v>1.9168219171509975</v>
      </c>
      <c r="H118" s="318">
        <v>1.9168219171509975</v>
      </c>
      <c r="I118" s="318">
        <v>1.9168219171509975</v>
      </c>
      <c r="J118" s="318">
        <v>1.9168219171509975</v>
      </c>
      <c r="K118" s="318">
        <v>1.9168219171509975</v>
      </c>
      <c r="L118" s="318">
        <v>1.9168219171509975</v>
      </c>
      <c r="M118" s="318">
        <v>1.9168219171509975</v>
      </c>
      <c r="N118" s="318">
        <v>1.9168219171509975</v>
      </c>
      <c r="O118" s="318">
        <v>1.9168219171509975</v>
      </c>
      <c r="P118" s="318">
        <v>1.9168219171509975</v>
      </c>
      <c r="Q118" s="318">
        <v>1.9168219171509975</v>
      </c>
      <c r="R118" s="318">
        <v>1.9168219171509975</v>
      </c>
      <c r="S118" s="318">
        <v>1.9168219171509975</v>
      </c>
      <c r="T118" s="318">
        <v>2.0472784188766529</v>
      </c>
      <c r="U118" s="318">
        <v>2.0390196315347748</v>
      </c>
      <c r="V118" s="318">
        <v>2.0307695425176977</v>
      </c>
      <c r="W118" s="318">
        <v>2.0225450302460741</v>
      </c>
      <c r="X118" s="318">
        <v>2.0143385397633309</v>
      </c>
      <c r="Y118" s="318">
        <v>1.9168219171509975</v>
      </c>
      <c r="Z118" s="318">
        <v>1.9980516447274572</v>
      </c>
      <c r="AA118" s="318">
        <v>1.9899710009991447</v>
      </c>
      <c r="AB118" s="318">
        <v>1.9819230693720689</v>
      </c>
      <c r="AC118" s="318">
        <v>1.9739025486452184</v>
      </c>
      <c r="AD118" s="318">
        <v>1.9659331301214722</v>
      </c>
      <c r="AE118" s="318">
        <v>1.9579752875592022</v>
      </c>
      <c r="AF118" s="318">
        <v>1.9500684229977914</v>
      </c>
      <c r="AG118" s="318">
        <v>1.9422015582389662</v>
      </c>
      <c r="AH118" s="318">
        <v>1.9343868275440324</v>
      </c>
      <c r="AI118" s="318">
        <v>1.9266082243603904</v>
      </c>
      <c r="AJ118" s="318">
        <v>1.9188640417490601</v>
      </c>
      <c r="AK118" s="318">
        <v>1.9111609044398128</v>
      </c>
      <c r="AL118" s="318">
        <v>1.9034872547506299</v>
      </c>
      <c r="AM118" s="318">
        <v>1.8958538189584129</v>
      </c>
      <c r="AN118" s="318">
        <v>1.888098208043623</v>
      </c>
      <c r="AO118" s="318">
        <v>1.8805552240357351</v>
      </c>
      <c r="AP118" s="318">
        <v>1.8730546792741714</v>
      </c>
      <c r="AQ118" s="318">
        <v>1.8655970856339443</v>
      </c>
      <c r="AR118" s="318">
        <v>1.858182960252595</v>
      </c>
      <c r="AS118" s="318">
        <v>1.850812825515465</v>
      </c>
      <c r="AT118" s="318">
        <v>1.8434872090373189</v>
      </c>
      <c r="AU118" s="318">
        <v>1.8362066436401132</v>
      </c>
      <c r="AV118" s="318">
        <v>1.9168219171509975</v>
      </c>
      <c r="AW118" s="318">
        <v>1.8217828232510427</v>
      </c>
      <c r="AX118" s="318">
        <v>1.8146406596825426</v>
      </c>
      <c r="AY118" s="318">
        <v>1.8075457299680882</v>
      </c>
      <c r="AZ118" s="318">
        <v>1.8004985924878882</v>
      </c>
      <c r="BA118" s="318">
        <v>1.7934998106072069</v>
      </c>
    </row>
    <row r="119" spans="1:53" x14ac:dyDescent="0.25">
      <c r="A119" s="318" t="s">
        <v>124</v>
      </c>
      <c r="B119" s="318">
        <v>485856</v>
      </c>
      <c r="C119" s="318">
        <v>2144708</v>
      </c>
      <c r="D119" s="318">
        <v>2.1411755021327972</v>
      </c>
      <c r="E119" s="318">
        <v>2.1411755021327972</v>
      </c>
      <c r="F119" s="318">
        <v>2.1411755021327972</v>
      </c>
      <c r="G119" s="318">
        <v>2.1411755021327972</v>
      </c>
      <c r="H119" s="318">
        <v>2.1411755021327972</v>
      </c>
      <c r="I119" s="318">
        <v>2.1411755021327972</v>
      </c>
      <c r="J119" s="318">
        <v>2.1411755021327972</v>
      </c>
      <c r="K119" s="318">
        <v>2.1411755021327972</v>
      </c>
      <c r="L119" s="318">
        <v>2.1411755021327972</v>
      </c>
      <c r="M119" s="318">
        <v>2.1411755021327972</v>
      </c>
      <c r="N119" s="318">
        <v>2.1411755021327972</v>
      </c>
      <c r="O119" s="318">
        <v>2.1411755021327972</v>
      </c>
      <c r="P119" s="318">
        <v>2.1411755021327972</v>
      </c>
      <c r="Q119" s="318">
        <v>2.1411755021327972</v>
      </c>
      <c r="R119" s="318">
        <v>2.1411755021327972</v>
      </c>
      <c r="S119" s="318">
        <v>2.1411755021327972</v>
      </c>
      <c r="T119" s="318">
        <v>1.9067958574648209</v>
      </c>
      <c r="U119" s="318">
        <v>1.9206508839614336</v>
      </c>
      <c r="V119" s="318">
        <v>1.9344422077846555</v>
      </c>
      <c r="W119" s="318">
        <v>1.9484489261681481</v>
      </c>
      <c r="X119" s="318">
        <v>1.9624022314354796</v>
      </c>
      <c r="Y119" s="318">
        <v>2.1411755021327972</v>
      </c>
      <c r="Z119" s="318">
        <v>1.9903347512912373</v>
      </c>
      <c r="AA119" s="318">
        <v>2.0045009078246876</v>
      </c>
      <c r="AB119" s="318">
        <v>2.0186110008115841</v>
      </c>
      <c r="AC119" s="318">
        <v>2.0327520953082781</v>
      </c>
      <c r="AD119" s="318">
        <v>2.0469301615450792</v>
      </c>
      <c r="AE119" s="318">
        <v>2.0611342148222218</v>
      </c>
      <c r="AF119" s="318">
        <v>2.0753751735912167</v>
      </c>
      <c r="AG119" s="318">
        <v>2.0896478947568728</v>
      </c>
      <c r="AH119" s="318">
        <v>2.1038361695531314</v>
      </c>
      <c r="AI119" s="318">
        <v>2.118295853984582</v>
      </c>
      <c r="AJ119" s="318">
        <v>2.1326673554791977</v>
      </c>
      <c r="AK119" s="318">
        <v>2.1470676384839629</v>
      </c>
      <c r="AL119" s="318">
        <v>2.1613549147476148</v>
      </c>
      <c r="AM119" s="318">
        <v>2.1758077580090429</v>
      </c>
      <c r="AN119" s="318">
        <v>2.1902887072543908</v>
      </c>
      <c r="AO119" s="318">
        <v>2.2047972086894982</v>
      </c>
      <c r="AP119" s="318">
        <v>2.2193327219614862</v>
      </c>
      <c r="AQ119" s="318">
        <v>2.2338947197883021</v>
      </c>
      <c r="AR119" s="318">
        <v>2.2484826875989588</v>
      </c>
      <c r="AS119" s="318">
        <v>2.2630961231842361</v>
      </c>
      <c r="AT119" s="318">
        <v>2.2777345363575452</v>
      </c>
      <c r="AU119" s="318">
        <v>2.2923974486256538</v>
      </c>
      <c r="AV119" s="318">
        <v>2.1411755021327972</v>
      </c>
      <c r="AW119" s="318">
        <v>2.3217949130316584</v>
      </c>
      <c r="AX119" s="318">
        <v>2.3365285638195137</v>
      </c>
      <c r="AY119" s="318">
        <v>2.3512849104084328</v>
      </c>
      <c r="AZ119" s="318">
        <v>2.366063528160093</v>
      </c>
      <c r="BA119" s="318">
        <v>2.3808640023465193</v>
      </c>
    </row>
    <row r="120" spans="1:53" x14ac:dyDescent="0.25">
      <c r="A120" s="318" t="s">
        <v>125</v>
      </c>
      <c r="B120" s="318">
        <v>479502</v>
      </c>
      <c r="C120" s="318">
        <v>2153892</v>
      </c>
      <c r="D120" s="318">
        <v>4.4735278902814395</v>
      </c>
      <c r="E120" s="318">
        <v>4.4735278902814395</v>
      </c>
      <c r="F120" s="318">
        <v>4.4735278902814395</v>
      </c>
      <c r="G120" s="318">
        <v>4.4735278902814395</v>
      </c>
      <c r="H120" s="318">
        <v>4.4735278902814395</v>
      </c>
      <c r="I120" s="318">
        <v>4.4735278902814395</v>
      </c>
      <c r="J120" s="318">
        <v>4.4735278902814395</v>
      </c>
      <c r="K120" s="318">
        <v>4.4735278902814395</v>
      </c>
      <c r="L120" s="318">
        <v>4.4735278902814395</v>
      </c>
      <c r="M120" s="318">
        <v>4.4735278902814395</v>
      </c>
      <c r="N120" s="318">
        <v>4.4735278902814395</v>
      </c>
      <c r="O120" s="318">
        <v>4.4735278902814395</v>
      </c>
      <c r="P120" s="318">
        <v>4.4735278902814395</v>
      </c>
      <c r="Q120" s="318">
        <v>4.4735278902814395</v>
      </c>
      <c r="R120" s="318">
        <v>4.4735278902814395</v>
      </c>
      <c r="S120" s="318">
        <v>4.4735278902814395</v>
      </c>
      <c r="T120" s="318">
        <v>3.9866370708396919</v>
      </c>
      <c r="U120" s="318">
        <v>4.0147641931639857</v>
      </c>
      <c r="V120" s="318">
        <v>4.0429374155293578</v>
      </c>
      <c r="W120" s="318">
        <v>4.0712467107932389</v>
      </c>
      <c r="X120" s="318">
        <v>4.0997133485750528</v>
      </c>
      <c r="Y120" s="318">
        <v>4.4735278902814395</v>
      </c>
      <c r="Z120" s="318">
        <v>4.1571928224566488</v>
      </c>
      <c r="AA120" s="318">
        <v>4.1861334191107717</v>
      </c>
      <c r="AB120" s="318">
        <v>4.2152150228267162</v>
      </c>
      <c r="AC120" s="318">
        <v>4.2444446101685873</v>
      </c>
      <c r="AD120" s="318">
        <v>4.2738177856129278</v>
      </c>
      <c r="AE120" s="318">
        <v>4.3031646986765031</v>
      </c>
      <c r="AF120" s="318">
        <v>4.3328071364338419</v>
      </c>
      <c r="AG120" s="318">
        <v>4.3625814962027372</v>
      </c>
      <c r="AH120" s="318">
        <v>4.3924850952929848</v>
      </c>
      <c r="AI120" s="318">
        <v>4.4225153120835747</v>
      </c>
      <c r="AJ120" s="318">
        <v>4.4526695847253643</v>
      </c>
      <c r="AK120" s="318">
        <v>4.4829454098555761</v>
      </c>
      <c r="AL120" s="318">
        <v>4.5133403413252688</v>
      </c>
      <c r="AM120" s="318">
        <v>4.5438519889412143</v>
      </c>
      <c r="AN120" s="318">
        <v>4.5744780172231794</v>
      </c>
      <c r="AO120" s="318">
        <v>4.6052161441775228</v>
      </c>
      <c r="AP120" s="318">
        <v>4.636064140088064</v>
      </c>
      <c r="AQ120" s="318">
        <v>4.6670198263249132</v>
      </c>
      <c r="AR120" s="318">
        <v>4.6980810741717924</v>
      </c>
      <c r="AS120" s="318">
        <v>4.7292458036725797</v>
      </c>
      <c r="AT120" s="318">
        <v>4.7605119824972935</v>
      </c>
      <c r="AU120" s="318">
        <v>4.7918776248280732</v>
      </c>
      <c r="AV120" s="318">
        <v>4.4735278902814395</v>
      </c>
      <c r="AW120" s="318">
        <v>4.8548995827544674</v>
      </c>
      <c r="AX120" s="318">
        <v>4.8865521495327817</v>
      </c>
      <c r="AY120" s="318">
        <v>4.918296680097642</v>
      </c>
      <c r="AZ120" s="318">
        <v>4.9501314051949716</v>
      </c>
      <c r="BA120" s="318">
        <v>4.9820545958286875</v>
      </c>
    </row>
    <row r="121" spans="1:53" x14ac:dyDescent="0.25">
      <c r="A121" s="318" t="s">
        <v>126</v>
      </c>
      <c r="B121" s="318">
        <v>483340</v>
      </c>
      <c r="C121" s="318">
        <v>2140734</v>
      </c>
      <c r="D121" s="318">
        <v>2.448485091955114</v>
      </c>
      <c r="E121" s="318">
        <v>2.448485091955114</v>
      </c>
      <c r="F121" s="318">
        <v>2.448485091955114</v>
      </c>
      <c r="G121" s="318">
        <v>2.448485091955114</v>
      </c>
      <c r="H121" s="318">
        <v>2.448485091955114</v>
      </c>
      <c r="I121" s="318">
        <v>2.448485091955114</v>
      </c>
      <c r="J121" s="318">
        <v>2.448485091955114</v>
      </c>
      <c r="K121" s="318">
        <v>2.448485091955114</v>
      </c>
      <c r="L121" s="318">
        <v>2.448485091955114</v>
      </c>
      <c r="M121" s="318">
        <v>2.448485091955114</v>
      </c>
      <c r="N121" s="318">
        <v>2.448485091955114</v>
      </c>
      <c r="O121" s="318">
        <v>2.448485091955114</v>
      </c>
      <c r="P121" s="318">
        <v>2.448485091955114</v>
      </c>
      <c r="Q121" s="318">
        <v>2.448485091955114</v>
      </c>
      <c r="R121" s="318">
        <v>2.448485091955114</v>
      </c>
      <c r="S121" s="318">
        <v>2.448485091955114</v>
      </c>
      <c r="T121" s="318">
        <v>2.1012238067436084</v>
      </c>
      <c r="U121" s="318">
        <v>2.1191172630404265</v>
      </c>
      <c r="V121" s="318">
        <v>2.1373312067199208</v>
      </c>
      <c r="W121" s="318">
        <v>2.1559136528012379</v>
      </c>
      <c r="X121" s="318">
        <v>2.1748381745290244</v>
      </c>
      <c r="Y121" s="318">
        <v>2.448485091955114</v>
      </c>
      <c r="Z121" s="318">
        <v>2.2137250316572237</v>
      </c>
      <c r="AA121" s="318">
        <v>2.2336438621071348</v>
      </c>
      <c r="AB121" s="318">
        <v>2.253861946395562</v>
      </c>
      <c r="AC121" s="318">
        <v>2.2743927861308708</v>
      </c>
      <c r="AD121" s="318">
        <v>2.2952039515337983</v>
      </c>
      <c r="AE121" s="318">
        <v>2.3161731619487331</v>
      </c>
      <c r="AF121" s="318">
        <v>2.3377094106175513</v>
      </c>
      <c r="AG121" s="318">
        <v>2.3593677947092511</v>
      </c>
      <c r="AH121" s="318">
        <v>2.3812913523749129</v>
      </c>
      <c r="AI121" s="318">
        <v>2.4034782639006584</v>
      </c>
      <c r="AJ121" s="318">
        <v>2.4257451648778661</v>
      </c>
      <c r="AK121" s="318">
        <v>2.448416014329843</v>
      </c>
      <c r="AL121" s="318">
        <v>2.4713230017620793</v>
      </c>
      <c r="AM121" s="318">
        <v>2.4944596217142645</v>
      </c>
      <c r="AN121" s="318">
        <v>2.5178195438117634</v>
      </c>
      <c r="AO121" s="318">
        <v>2.5413966104390497</v>
      </c>
      <c r="AP121" s="318">
        <v>2.5651848341620029</v>
      </c>
      <c r="AQ121" s="318">
        <v>2.5891783949337031</v>
      </c>
      <c r="AR121" s="318">
        <v>2.6133716371157769</v>
      </c>
      <c r="AS121" s="318">
        <v>2.6377590663447568</v>
      </c>
      <c r="AT121" s="318">
        <v>2.6623353462702193</v>
      </c>
      <c r="AU121" s="318">
        <v>2.6870952951893328</v>
      </c>
      <c r="AV121" s="318">
        <v>2.448485091955114</v>
      </c>
      <c r="AW121" s="318">
        <v>2.7371462256930026</v>
      </c>
      <c r="AX121" s="318">
        <v>2.7624275858008382</v>
      </c>
      <c r="AY121" s="318">
        <v>2.7878733648202969</v>
      </c>
      <c r="AZ121" s="318">
        <v>2.8134791016228431</v>
      </c>
      <c r="BA121" s="318">
        <v>2.839240468466099</v>
      </c>
    </row>
    <row r="122" spans="1:53" x14ac:dyDescent="0.25">
      <c r="A122" s="318" t="s">
        <v>127</v>
      </c>
      <c r="B122" s="318">
        <v>483825</v>
      </c>
      <c r="C122" s="318">
        <v>2153609</v>
      </c>
      <c r="D122" s="318">
        <v>1.5695300100956491</v>
      </c>
      <c r="E122" s="318">
        <v>1.5695300100956491</v>
      </c>
      <c r="F122" s="318">
        <v>1.5695300100956491</v>
      </c>
      <c r="G122" s="318">
        <v>1.5695300100956491</v>
      </c>
      <c r="H122" s="318">
        <v>1.5695300100956491</v>
      </c>
      <c r="I122" s="318">
        <v>1.5695300100956491</v>
      </c>
      <c r="J122" s="318">
        <v>1.5695300100956491</v>
      </c>
      <c r="K122" s="318">
        <v>1.5695300100956491</v>
      </c>
      <c r="L122" s="318">
        <v>1.5695300100956491</v>
      </c>
      <c r="M122" s="318">
        <v>1.5695300100956491</v>
      </c>
      <c r="N122" s="318">
        <v>1.5695300100956491</v>
      </c>
      <c r="O122" s="318">
        <v>1.5695300100956491</v>
      </c>
      <c r="P122" s="318">
        <v>1.5695300100956491</v>
      </c>
      <c r="Q122" s="318">
        <v>1.5695300100956491</v>
      </c>
      <c r="R122" s="318">
        <v>1.5695300100956491</v>
      </c>
      <c r="S122" s="318">
        <v>1.5695300100956491</v>
      </c>
      <c r="T122" s="318">
        <v>1.6114945506792588</v>
      </c>
      <c r="U122" s="318">
        <v>1.6089583103393288</v>
      </c>
      <c r="V122" s="318">
        <v>1.6064024490067192</v>
      </c>
      <c r="W122" s="318">
        <v>1.6038700806060742</v>
      </c>
      <c r="X122" s="318">
        <v>1.6013258626917992</v>
      </c>
      <c r="Y122" s="318">
        <v>1.5695300100956491</v>
      </c>
      <c r="Z122" s="318">
        <v>1.5962356678280611</v>
      </c>
      <c r="AA122" s="318">
        <v>1.5934836183908694</v>
      </c>
      <c r="AB122" s="318">
        <v>1.5911490699608786</v>
      </c>
      <c r="AC122" s="318">
        <v>1.5886034943995422</v>
      </c>
      <c r="AD122" s="318">
        <v>1.5860630610644877</v>
      </c>
      <c r="AE122" s="318">
        <v>1.5833133649097471</v>
      </c>
      <c r="AF122" s="318">
        <v>1.5807757599843666</v>
      </c>
      <c r="AG122" s="318">
        <v>1.578240157582244</v>
      </c>
      <c r="AH122" s="318">
        <v>1.5757065673706694</v>
      </c>
      <c r="AI122" s="318">
        <v>1.573174999071508</v>
      </c>
      <c r="AJ122" s="318">
        <v>1.5706454624615245</v>
      </c>
      <c r="AK122" s="318">
        <v>1.5681179673726919</v>
      </c>
      <c r="AL122" s="318">
        <v>1.5655925236925174</v>
      </c>
      <c r="AM122" s="318">
        <v>1.5630691413643538</v>
      </c>
      <c r="AN122" s="318">
        <v>1.5605478303877285</v>
      </c>
      <c r="AO122" s="318">
        <v>1.5580286008186577</v>
      </c>
      <c r="AP122" s="318">
        <v>1.5555114627699786</v>
      </c>
      <c r="AQ122" s="318">
        <v>1.552996426411666</v>
      </c>
      <c r="AR122" s="318">
        <v>1.5504835019711631</v>
      </c>
      <c r="AS122" s="318">
        <v>1.5479726997337111</v>
      </c>
      <c r="AT122" s="318">
        <v>1.5454640300426719</v>
      </c>
      <c r="AU122" s="318">
        <v>1.5429575032998657</v>
      </c>
      <c r="AV122" s="318">
        <v>1.5695300100956491</v>
      </c>
      <c r="AW122" s="318">
        <v>1.5379509205604862</v>
      </c>
      <c r="AX122" s="318">
        <v>1.535450885662814</v>
      </c>
      <c r="AY122" s="318">
        <v>1.5329530359118475</v>
      </c>
      <c r="AZ122" s="318">
        <v>1.5304573820066762</v>
      </c>
      <c r="BA122" s="318">
        <v>1.5279639347068583</v>
      </c>
    </row>
    <row r="123" spans="1:53" x14ac:dyDescent="0.25">
      <c r="A123" s="318" t="s">
        <v>128</v>
      </c>
      <c r="B123" s="318">
        <v>489101</v>
      </c>
      <c r="C123" s="318">
        <v>2153098</v>
      </c>
      <c r="D123" s="318">
        <v>2.7117510092777835</v>
      </c>
      <c r="E123" s="318">
        <v>2.7117510092777835</v>
      </c>
      <c r="F123" s="318">
        <v>2.7117510092777835</v>
      </c>
      <c r="G123" s="318">
        <v>2.7117510092777835</v>
      </c>
      <c r="H123" s="318">
        <v>2.7117510092777835</v>
      </c>
      <c r="I123" s="318">
        <v>2.7117510092777835</v>
      </c>
      <c r="J123" s="318">
        <v>2.7117510092777835</v>
      </c>
      <c r="K123" s="318">
        <v>2.7117510092777835</v>
      </c>
      <c r="L123" s="318">
        <v>2.7117510092777835</v>
      </c>
      <c r="M123" s="318">
        <v>2.7117510092777835</v>
      </c>
      <c r="N123" s="318">
        <v>2.7117510092777835</v>
      </c>
      <c r="O123" s="318">
        <v>2.7117510092777835</v>
      </c>
      <c r="P123" s="318">
        <v>2.7117510092777835</v>
      </c>
      <c r="Q123" s="318">
        <v>2.7117510092777835</v>
      </c>
      <c r="R123" s="318">
        <v>2.7117510092777835</v>
      </c>
      <c r="S123" s="318">
        <v>2.7117510092777835</v>
      </c>
      <c r="T123" s="318">
        <v>3.5079642599290493</v>
      </c>
      <c r="U123" s="318">
        <v>3.45234034364058</v>
      </c>
      <c r="V123" s="318">
        <v>3.3971820315612407</v>
      </c>
      <c r="W123" s="318">
        <v>3.3424956452390586</v>
      </c>
      <c r="X123" s="318">
        <v>3.2883020230534008</v>
      </c>
      <c r="Y123" s="318">
        <v>2.7117510092777835</v>
      </c>
      <c r="Z123" s="318">
        <v>3.1814768664848638</v>
      </c>
      <c r="AA123" s="318">
        <v>3.1289398108927546</v>
      </c>
      <c r="AB123" s="318">
        <v>3.0769836051271438</v>
      </c>
      <c r="AC123" s="318">
        <v>3.0256611802006534</v>
      </c>
      <c r="AD123" s="318">
        <v>2.9750027076240908</v>
      </c>
      <c r="AE123" s="318">
        <v>2.9250446902292868</v>
      </c>
      <c r="AF123" s="318">
        <v>2.8758246445457729</v>
      </c>
      <c r="AG123" s="318">
        <v>2.8273791419237551</v>
      </c>
      <c r="AH123" s="318">
        <v>2.7797180801368206</v>
      </c>
      <c r="AI123" s="318">
        <v>2.7329779448230163</v>
      </c>
      <c r="AJ123" s="318">
        <v>2.6871097793417271</v>
      </c>
      <c r="AK123" s="318">
        <v>2.642191900960122</v>
      </c>
      <c r="AL123" s="318">
        <v>2.598273767732143</v>
      </c>
      <c r="AM123" s="318">
        <v>2.5553991173378501</v>
      </c>
      <c r="AN123" s="318">
        <v>2.5135989587029601</v>
      </c>
      <c r="AO123" s="318">
        <v>2.4729944719235735</v>
      </c>
      <c r="AP123" s="318">
        <v>2.4336087243858469</v>
      </c>
      <c r="AQ123" s="318">
        <v>2.395501830706809</v>
      </c>
      <c r="AR123" s="318">
        <v>2.3587357738209769</v>
      </c>
      <c r="AS123" s="318">
        <v>2.3233742085071829</v>
      </c>
      <c r="AT123" s="318">
        <v>2.2894822137506039</v>
      </c>
      <c r="AU123" s="318">
        <v>2.2571259897654716</v>
      </c>
      <c r="AV123" s="318">
        <v>2.7117510092777835</v>
      </c>
      <c r="AW123" s="318">
        <v>2.1972890305271111</v>
      </c>
      <c r="AX123" s="318">
        <v>2.1699427428115143</v>
      </c>
      <c r="AY123" s="318">
        <v>2.1444000939088732</v>
      </c>
      <c r="AZ123" s="318">
        <v>2.1207262554848558</v>
      </c>
      <c r="BA123" s="318">
        <v>2.0989844618099629</v>
      </c>
    </row>
    <row r="124" spans="1:53" x14ac:dyDescent="0.25">
      <c r="A124" s="318" t="s">
        <v>129</v>
      </c>
      <c r="B124" s="318">
        <v>486295</v>
      </c>
      <c r="C124" s="318">
        <v>2147920</v>
      </c>
      <c r="D124" s="318">
        <v>1.8846360028758133</v>
      </c>
      <c r="E124" s="318">
        <v>1.8846360028758133</v>
      </c>
      <c r="F124" s="318">
        <v>1.8846360028758133</v>
      </c>
      <c r="G124" s="318">
        <v>1.8846360028758133</v>
      </c>
      <c r="H124" s="318">
        <v>1.8846360028758133</v>
      </c>
      <c r="I124" s="318">
        <v>1.8846360028758133</v>
      </c>
      <c r="J124" s="318">
        <v>1.8846360028758133</v>
      </c>
      <c r="K124" s="318">
        <v>1.8846360028758133</v>
      </c>
      <c r="L124" s="318">
        <v>1.8846360028758133</v>
      </c>
      <c r="M124" s="318">
        <v>1.8846360028758133</v>
      </c>
      <c r="N124" s="318">
        <v>1.8846360028758133</v>
      </c>
      <c r="O124" s="318">
        <v>1.8846360028758133</v>
      </c>
      <c r="P124" s="318">
        <v>1.8846360028758133</v>
      </c>
      <c r="Q124" s="318">
        <v>1.8846360028758133</v>
      </c>
      <c r="R124" s="318">
        <v>1.8846360028758133</v>
      </c>
      <c r="S124" s="318">
        <v>1.8846360028758133</v>
      </c>
      <c r="T124" s="318">
        <v>1.8776890959636128</v>
      </c>
      <c r="U124" s="318">
        <v>1.8781053384925845</v>
      </c>
      <c r="V124" s="318">
        <v>1.8785411437086355</v>
      </c>
      <c r="W124" s="318">
        <v>1.8789700566057612</v>
      </c>
      <c r="X124" s="318">
        <v>1.8793991264215468</v>
      </c>
      <c r="Y124" s="318">
        <v>1.8846360028758133</v>
      </c>
      <c r="Z124" s="318">
        <v>1.8801744995982219</v>
      </c>
      <c r="AA124" s="318">
        <v>1.8805977847779571</v>
      </c>
      <c r="AB124" s="318">
        <v>1.8810210955003144</v>
      </c>
      <c r="AC124" s="318">
        <v>1.8815274057679177</v>
      </c>
      <c r="AD124" s="318">
        <v>1.8819536850378138</v>
      </c>
      <c r="AE124" s="318">
        <v>1.8822911807507807</v>
      </c>
      <c r="AF124" s="318">
        <v>1.8827145934713625</v>
      </c>
      <c r="AG124" s="318">
        <v>1.8831380316485065</v>
      </c>
      <c r="AH124" s="318">
        <v>1.8835614952650455</v>
      </c>
      <c r="AI124" s="318">
        <v>1.8839849843038246</v>
      </c>
      <c r="AJ124" s="318">
        <v>1.8844084987477046</v>
      </c>
      <c r="AK124" s="318">
        <v>1.8848320385795594</v>
      </c>
      <c r="AL124" s="318">
        <v>1.8852556037822792</v>
      </c>
      <c r="AM124" s="318">
        <v>1.8856791943387667</v>
      </c>
      <c r="AN124" s="318">
        <v>1.8861028102319399</v>
      </c>
      <c r="AO124" s="318">
        <v>1.8865264514447311</v>
      </c>
      <c r="AP124" s="318">
        <v>1.8869501179600863</v>
      </c>
      <c r="AQ124" s="318">
        <v>1.8873738097609665</v>
      </c>
      <c r="AR124" s="318">
        <v>1.8877975268303462</v>
      </c>
      <c r="AS124" s="318">
        <v>1.8882212691512152</v>
      </c>
      <c r="AT124" s="318">
        <v>1.8886450367065766</v>
      </c>
      <c r="AU124" s="318">
        <v>1.8890688294794484</v>
      </c>
      <c r="AV124" s="318">
        <v>1.8846360028758133</v>
      </c>
      <c r="AW124" s="318">
        <v>1.8899164906098649</v>
      </c>
      <c r="AX124" s="318">
        <v>1.8903403589335159</v>
      </c>
      <c r="AY124" s="318">
        <v>1.8907642524068906</v>
      </c>
      <c r="AZ124" s="318">
        <v>1.8911881710130769</v>
      </c>
      <c r="BA124" s="318">
        <v>1.8916121147351788</v>
      </c>
    </row>
    <row r="125" spans="1:53" x14ac:dyDescent="0.25">
      <c r="A125" s="318" t="s">
        <v>130</v>
      </c>
      <c r="B125" s="318">
        <v>485470</v>
      </c>
      <c r="C125" s="318">
        <v>2147907</v>
      </c>
      <c r="D125" s="318">
        <v>2.1622353928966862</v>
      </c>
      <c r="E125" s="318">
        <v>2.1622353928966862</v>
      </c>
      <c r="F125" s="318">
        <v>2.1622353928966862</v>
      </c>
      <c r="G125" s="318">
        <v>2.1622353928966862</v>
      </c>
      <c r="H125" s="318">
        <v>2.1622353928966862</v>
      </c>
      <c r="I125" s="318">
        <v>2.1622353928966862</v>
      </c>
      <c r="J125" s="318">
        <v>2.1622353928966862</v>
      </c>
      <c r="K125" s="318">
        <v>2.1622353928966862</v>
      </c>
      <c r="L125" s="318">
        <v>2.1622353928966862</v>
      </c>
      <c r="M125" s="318">
        <v>2.1622353928966862</v>
      </c>
      <c r="N125" s="318">
        <v>2.1622353928966862</v>
      </c>
      <c r="O125" s="318">
        <v>2.1622353928966862</v>
      </c>
      <c r="P125" s="318">
        <v>2.1622353928966862</v>
      </c>
      <c r="Q125" s="318">
        <v>2.1622353928966862</v>
      </c>
      <c r="R125" s="318">
        <v>2.1622353928966862</v>
      </c>
      <c r="S125" s="318">
        <v>2.1622353928966862</v>
      </c>
      <c r="T125" s="318">
        <v>2.1854661969397204</v>
      </c>
      <c r="U125" s="318">
        <v>2.184042490364309</v>
      </c>
      <c r="V125" s="318">
        <v>2.182623487021297</v>
      </c>
      <c r="W125" s="318">
        <v>2.1812267091322672</v>
      </c>
      <c r="X125" s="318">
        <v>2.179822090044659</v>
      </c>
      <c r="Y125" s="318">
        <v>2.1622353928966862</v>
      </c>
      <c r="Z125" s="318">
        <v>2.1769899990675534</v>
      </c>
      <c r="AA125" s="318">
        <v>2.1755876549955282</v>
      </c>
      <c r="AB125" s="318">
        <v>2.174167336206541</v>
      </c>
      <c r="AC125" s="318">
        <v>2.1727673941348753</v>
      </c>
      <c r="AD125" s="318">
        <v>2.1713644058825246</v>
      </c>
      <c r="AE125" s="318">
        <v>2.1699553524395814</v>
      </c>
      <c r="AF125" s="318">
        <v>2.1685521155908409</v>
      </c>
      <c r="AG125" s="318">
        <v>2.1671477874075737</v>
      </c>
      <c r="AH125" s="318">
        <v>2.1656622863866093</v>
      </c>
      <c r="AI125" s="318">
        <v>2.1643487003412178</v>
      </c>
      <c r="AJ125" s="318">
        <v>2.1629545825941103</v>
      </c>
      <c r="AK125" s="318">
        <v>2.1615535054656201</v>
      </c>
      <c r="AL125" s="318">
        <v>2.1601531122460433</v>
      </c>
      <c r="AM125" s="318">
        <v>2.1587564470851097</v>
      </c>
      <c r="AN125" s="318">
        <v>2.1572508475421892</v>
      </c>
      <c r="AO125" s="318">
        <v>2.1558516524951723</v>
      </c>
      <c r="AP125" s="318">
        <v>2.1544532361693398</v>
      </c>
      <c r="AQ125" s="318">
        <v>2.153055600082038</v>
      </c>
      <c r="AR125" s="318">
        <v>2.1516587457537057</v>
      </c>
      <c r="AS125" s="318">
        <v>2.1502626747078839</v>
      </c>
      <c r="AT125" s="318">
        <v>2.1488673884712153</v>
      </c>
      <c r="AU125" s="318">
        <v>2.1474728885734513</v>
      </c>
      <c r="AV125" s="318">
        <v>2.1622353928966862</v>
      </c>
      <c r="AW125" s="318">
        <v>2.1446862539292137</v>
      </c>
      <c r="AX125" s="318">
        <v>2.1432941222578252</v>
      </c>
      <c r="AY125" s="318">
        <v>2.1419027830755217</v>
      </c>
      <c r="AZ125" s="318">
        <v>2.1405122379276631</v>
      </c>
      <c r="BA125" s="318">
        <v>2.1391224883627462</v>
      </c>
    </row>
    <row r="126" spans="1:53" x14ac:dyDescent="0.25">
      <c r="A126" s="318" t="s">
        <v>131</v>
      </c>
      <c r="B126" s="318">
        <v>484108</v>
      </c>
      <c r="C126" s="318">
        <v>2152383</v>
      </c>
      <c r="D126" s="318">
        <v>1.636109515145415</v>
      </c>
      <c r="E126" s="318">
        <v>1.636109515145415</v>
      </c>
      <c r="F126" s="318">
        <v>1.636109515145415</v>
      </c>
      <c r="G126" s="318">
        <v>1.636109515145415</v>
      </c>
      <c r="H126" s="318">
        <v>1.636109515145415</v>
      </c>
      <c r="I126" s="318">
        <v>1.636109515145415</v>
      </c>
      <c r="J126" s="318">
        <v>1.636109515145415</v>
      </c>
      <c r="K126" s="318">
        <v>1.636109515145415</v>
      </c>
      <c r="L126" s="318">
        <v>1.636109515145415</v>
      </c>
      <c r="M126" s="318">
        <v>1.636109515145415</v>
      </c>
      <c r="N126" s="318">
        <v>1.636109515145415</v>
      </c>
      <c r="O126" s="318">
        <v>1.636109515145415</v>
      </c>
      <c r="P126" s="318">
        <v>1.636109515145415</v>
      </c>
      <c r="Q126" s="318">
        <v>1.636109515145415</v>
      </c>
      <c r="R126" s="318">
        <v>1.636109515145415</v>
      </c>
      <c r="S126" s="318">
        <v>1.636109515145415</v>
      </c>
      <c r="T126" s="318">
        <v>1.4653738860033214</v>
      </c>
      <c r="U126" s="318">
        <v>1.4754942561356772</v>
      </c>
      <c r="V126" s="318">
        <v>1.4856385353240826</v>
      </c>
      <c r="W126" s="318">
        <v>1.4957914677544477</v>
      </c>
      <c r="X126" s="318">
        <v>1.5060014558395138</v>
      </c>
      <c r="Y126" s="318">
        <v>1.636109515145415</v>
      </c>
      <c r="Z126" s="318">
        <v>1.5262643962164697</v>
      </c>
      <c r="AA126" s="318">
        <v>1.536718409441556</v>
      </c>
      <c r="AB126" s="318">
        <v>1.5470077970769143</v>
      </c>
      <c r="AC126" s="318">
        <v>1.5573126836504438</v>
      </c>
      <c r="AD126" s="318">
        <v>1.5674520886591516</v>
      </c>
      <c r="AE126" s="318">
        <v>1.5778060282372917</v>
      </c>
      <c r="AF126" s="318">
        <v>1.5881818837694714</v>
      </c>
      <c r="AG126" s="318">
        <v>1.5985792285078546</v>
      </c>
      <c r="AH126" s="318">
        <v>1.6089976458626647</v>
      </c>
      <c r="AI126" s="318">
        <v>1.6194367291308536</v>
      </c>
      <c r="AJ126" s="318">
        <v>1.6298960812322014</v>
      </c>
      <c r="AK126" s="318">
        <v>1.6403753144526856</v>
      </c>
      <c r="AL126" s="318">
        <v>1.6508740501949315</v>
      </c>
      <c r="AM126" s="318">
        <v>1.6613919187355812</v>
      </c>
      <c r="AN126" s="318">
        <v>1.6719285589894042</v>
      </c>
      <c r="AO126" s="318">
        <v>1.6824836182799778</v>
      </c>
      <c r="AP126" s="318">
        <v>1.6930567521167728</v>
      </c>
      <c r="AQ126" s="318">
        <v>1.7036476239784786</v>
      </c>
      <c r="AR126" s="318">
        <v>1.7142559051023989</v>
      </c>
      <c r="AS126" s="318">
        <v>1.7248812742797646</v>
      </c>
      <c r="AT126" s="318">
        <v>1.7355234176567984</v>
      </c>
      <c r="AU126" s="318">
        <v>1.7461820285413814</v>
      </c>
      <c r="AV126" s="318">
        <v>1.636109515145415</v>
      </c>
      <c r="AW126" s="318">
        <v>1.7675474607509818</v>
      </c>
      <c r="AX126" s="318">
        <v>1.778253702835406</v>
      </c>
      <c r="AY126" s="318">
        <v>1.7889752535963241</v>
      </c>
      <c r="AZ126" s="318">
        <v>1.7997118394353695</v>
      </c>
      <c r="BA126" s="318">
        <v>1.8104631928650914</v>
      </c>
    </row>
    <row r="127" spans="1:53" x14ac:dyDescent="0.25">
      <c r="A127" s="318" t="s">
        <v>132</v>
      </c>
      <c r="B127" s="318">
        <v>480850</v>
      </c>
      <c r="C127" s="318">
        <v>2145134</v>
      </c>
      <c r="D127" s="318">
        <v>4.541482415988674</v>
      </c>
      <c r="E127" s="318">
        <v>4.541482415988674</v>
      </c>
      <c r="F127" s="318">
        <v>4.541482415988674</v>
      </c>
      <c r="G127" s="318">
        <v>4.541482415988674</v>
      </c>
      <c r="H127" s="318">
        <v>4.541482415988674</v>
      </c>
      <c r="I127" s="318">
        <v>4.541482415988674</v>
      </c>
      <c r="J127" s="318">
        <v>4.541482415988674</v>
      </c>
      <c r="K127" s="318">
        <v>4.541482415988674</v>
      </c>
      <c r="L127" s="318">
        <v>4.541482415988674</v>
      </c>
      <c r="M127" s="318">
        <v>4.541482415988674</v>
      </c>
      <c r="N127" s="318">
        <v>4.541482415988674</v>
      </c>
      <c r="O127" s="318">
        <v>4.541482415988674</v>
      </c>
      <c r="P127" s="318">
        <v>4.541482415988674</v>
      </c>
      <c r="Q127" s="318">
        <v>4.541482415988674</v>
      </c>
      <c r="R127" s="318">
        <v>4.541482415988674</v>
      </c>
      <c r="S127" s="318">
        <v>4.541482415988674</v>
      </c>
      <c r="T127" s="318">
        <v>3.6437971721165838</v>
      </c>
      <c r="U127" s="318">
        <v>3.6918761486464606</v>
      </c>
      <c r="V127" s="318">
        <v>3.740731682429745</v>
      </c>
      <c r="W127" s="318">
        <v>3.7903519532118835</v>
      </c>
      <c r="X127" s="318">
        <v>3.8406896436440867</v>
      </c>
      <c r="Y127" s="318">
        <v>4.541482415988674</v>
      </c>
      <c r="Z127" s="318">
        <v>3.9434790338872658</v>
      </c>
      <c r="AA127" s="318">
        <v>3.9957350501590119</v>
      </c>
      <c r="AB127" s="318">
        <v>4.0487096214503167</v>
      </c>
      <c r="AC127" s="318">
        <v>4.1023600847163371</v>
      </c>
      <c r="AD127" s="318">
        <v>4.1564226543769003</v>
      </c>
      <c r="AE127" s="318">
        <v>4.2111159990025966</v>
      </c>
      <c r="AF127" s="318">
        <v>4.26633869433594</v>
      </c>
      <c r="AG127" s="318">
        <v>4.3220704500291021</v>
      </c>
      <c r="AH127" s="318">
        <v>4.378291826470214</v>
      </c>
      <c r="AI127" s="318">
        <v>4.4349842032358282</v>
      </c>
      <c r="AJ127" s="318">
        <v>4.4921297477545234</v>
      </c>
      <c r="AK127" s="318">
        <v>4.5497113843479244</v>
      </c>
      <c r="AL127" s="318">
        <v>4.6077127637867736</v>
      </c>
      <c r="AM127" s="318">
        <v>4.6661182334737648</v>
      </c>
      <c r="AN127" s="318">
        <v>4.7249128083429692</v>
      </c>
      <c r="AO127" s="318">
        <v>4.7840821425457092</v>
      </c>
      <c r="AP127" s="318">
        <v>4.8436125019762386</v>
      </c>
      <c r="AQ127" s="318">
        <v>4.9034907376756225</v>
      </c>
      <c r="AR127" s="318">
        <v>4.9637042601403092</v>
      </c>
      <c r="AS127" s="318">
        <v>5.0242410145507232</v>
      </c>
      <c r="AT127" s="318">
        <v>5.0850894569266707</v>
      </c>
      <c r="AU127" s="318">
        <v>5.1462385312084216</v>
      </c>
      <c r="AV127" s="318">
        <v>4.541482415988674</v>
      </c>
      <c r="AW127" s="318">
        <v>5.2693966597582982</v>
      </c>
      <c r="AX127" s="318">
        <v>5.3313858480232268</v>
      </c>
      <c r="AY127" s="318">
        <v>5.393635896649597</v>
      </c>
      <c r="AZ127" s="318">
        <v>5.4561378770377518</v>
      </c>
      <c r="BA127" s="318">
        <v>5.518883229726776</v>
      </c>
    </row>
    <row r="128" spans="1:53" x14ac:dyDescent="0.25">
      <c r="A128" s="318" t="s">
        <v>133</v>
      </c>
      <c r="B128" s="318">
        <v>483553</v>
      </c>
      <c r="C128" s="318">
        <v>2150442</v>
      </c>
      <c r="D128" s="318">
        <v>1.2596669810298495</v>
      </c>
      <c r="E128" s="318">
        <v>1.2596669810298495</v>
      </c>
      <c r="F128" s="318">
        <v>1.2596669810298495</v>
      </c>
      <c r="G128" s="318">
        <v>1.2596669810298495</v>
      </c>
      <c r="H128" s="318">
        <v>1.2596669810298495</v>
      </c>
      <c r="I128" s="318">
        <v>1.2596669810298495</v>
      </c>
      <c r="J128" s="318">
        <v>1.2596669810298495</v>
      </c>
      <c r="K128" s="318">
        <v>1.2596669810298495</v>
      </c>
      <c r="L128" s="318">
        <v>1.2596669810298495</v>
      </c>
      <c r="M128" s="318">
        <v>1.2596669810298495</v>
      </c>
      <c r="N128" s="318">
        <v>1.2596669810298495</v>
      </c>
      <c r="O128" s="318">
        <v>1.2596669810298495</v>
      </c>
      <c r="P128" s="318">
        <v>1.2596669810298495</v>
      </c>
      <c r="Q128" s="318">
        <v>1.2596669810298495</v>
      </c>
      <c r="R128" s="318">
        <v>1.2596669810298495</v>
      </c>
      <c r="S128" s="318">
        <v>1.2596669810298495</v>
      </c>
      <c r="T128" s="318">
        <v>1.21742014761548</v>
      </c>
      <c r="U128" s="318">
        <v>1.2199568783319927</v>
      </c>
      <c r="V128" s="318">
        <v>1.222493301068029</v>
      </c>
      <c r="W128" s="318">
        <v>1.2250274324867574</v>
      </c>
      <c r="X128" s="318">
        <v>1.2275916092724841</v>
      </c>
      <c r="Y128" s="318">
        <v>1.2596669810298495</v>
      </c>
      <c r="Z128" s="318">
        <v>1.2324378872057191</v>
      </c>
      <c r="AA128" s="318">
        <v>1.2352401127707415</v>
      </c>
      <c r="AB128" s="318">
        <v>1.2377966012224599</v>
      </c>
      <c r="AC128" s="318">
        <v>1.2403613451007318</v>
      </c>
      <c r="AD128" s="318">
        <v>1.2426579216600764</v>
      </c>
      <c r="AE128" s="318">
        <v>1.2454873581980697</v>
      </c>
      <c r="AF128" s="318">
        <v>1.2480586476284266</v>
      </c>
      <c r="AG128" s="318">
        <v>1.2506315004153732</v>
      </c>
      <c r="AH128" s="318">
        <v>1.2532110910235912</v>
      </c>
      <c r="AI128" s="318">
        <v>1.2558067567683719</v>
      </c>
      <c r="AJ128" s="318">
        <v>1.2584167284718819</v>
      </c>
      <c r="AK128" s="318">
        <v>1.2606836383874716</v>
      </c>
      <c r="AL128" s="318">
        <v>1.2632729973446346</v>
      </c>
      <c r="AM128" s="318">
        <v>1.2658658549643169</v>
      </c>
      <c r="AN128" s="318">
        <v>1.2684621897917205</v>
      </c>
      <c r="AO128" s="318">
        <v>1.2710619805186909</v>
      </c>
      <c r="AP128" s="318">
        <v>1.2736652059827998</v>
      </c>
      <c r="AQ128" s="318">
        <v>1.2762718451664363</v>
      </c>
      <c r="AR128" s="318">
        <v>1.2788818771958952</v>
      </c>
      <c r="AS128" s="318">
        <v>1.2814952813404636</v>
      </c>
      <c r="AT128" s="318">
        <v>1.2841120370115191</v>
      </c>
      <c r="AU128" s="318">
        <v>1.2867321237616232</v>
      </c>
      <c r="AV128" s="318">
        <v>1.2596669810298495</v>
      </c>
      <c r="AW128" s="318">
        <v>1.2919822094097142</v>
      </c>
      <c r="AX128" s="318">
        <v>1.2946121681106266</v>
      </c>
      <c r="AY128" s="318">
        <v>1.2972453774946386</v>
      </c>
      <c r="AZ128" s="318">
        <v>1.2998818178067342</v>
      </c>
      <c r="BA128" s="318">
        <v>1.3025214694277008</v>
      </c>
    </row>
    <row r="129" spans="1:53" x14ac:dyDescent="0.25">
      <c r="A129" s="318" t="s">
        <v>134</v>
      </c>
      <c r="B129" s="318">
        <v>478825</v>
      </c>
      <c r="C129" s="318">
        <v>2149811</v>
      </c>
      <c r="D129" s="318">
        <v>9.0376685064503288</v>
      </c>
      <c r="E129" s="318">
        <v>9.0376685064503288</v>
      </c>
      <c r="F129" s="318">
        <v>9.0376685064503288</v>
      </c>
      <c r="G129" s="318">
        <v>9.0376685064503288</v>
      </c>
      <c r="H129" s="318">
        <v>9.0376685064503288</v>
      </c>
      <c r="I129" s="318">
        <v>9.0376685064503288</v>
      </c>
      <c r="J129" s="318">
        <v>9.0376685064503288</v>
      </c>
      <c r="K129" s="318">
        <v>9.0376685064503288</v>
      </c>
      <c r="L129" s="318">
        <v>9.0376685064503288</v>
      </c>
      <c r="M129" s="318">
        <v>9.0376685064503288</v>
      </c>
      <c r="N129" s="318">
        <v>9.0376685064503288</v>
      </c>
      <c r="O129" s="318">
        <v>9.0376685064503288</v>
      </c>
      <c r="P129" s="318">
        <v>9.0376685064503288</v>
      </c>
      <c r="Q129" s="318">
        <v>9.0376685064503288</v>
      </c>
      <c r="R129" s="318">
        <v>9.0376685064503288</v>
      </c>
      <c r="S129" s="318">
        <v>9.0376685064503288</v>
      </c>
      <c r="T129" s="318">
        <v>7.0198081689864429</v>
      </c>
      <c r="U129" s="318">
        <v>7.1385559144196433</v>
      </c>
      <c r="V129" s="318">
        <v>7.257777591610397</v>
      </c>
      <c r="W129" s="318">
        <v>7.3774397654184449</v>
      </c>
      <c r="X129" s="318">
        <v>7.4975120543939529</v>
      </c>
      <c r="Y129" s="318">
        <v>9.0376685064503288</v>
      </c>
      <c r="Z129" s="318">
        <v>7.7388235014678823</v>
      </c>
      <c r="AA129" s="318">
        <v>7.8600606428690982</v>
      </c>
      <c r="AB129" s="318">
        <v>7.9816061032255874</v>
      </c>
      <c r="AC129" s="318">
        <v>8.1034841343184336</v>
      </c>
      <c r="AD129" s="318">
        <v>8.2255950450886939</v>
      </c>
      <c r="AE129" s="318">
        <v>8.3481672558267963</v>
      </c>
      <c r="AF129" s="318">
        <v>8.4709470968003178</v>
      </c>
      <c r="AG129" s="318">
        <v>8.5939959204685596</v>
      </c>
      <c r="AH129" s="318">
        <v>8.7173143092743999</v>
      </c>
      <c r="AI129" s="318">
        <v>8.8408843670409496</v>
      </c>
      <c r="AJ129" s="318">
        <v>8.9646960709403292</v>
      </c>
      <c r="AK129" s="318">
        <v>9.0886613623960795</v>
      </c>
      <c r="AL129" s="318">
        <v>9.2130046687182485</v>
      </c>
      <c r="AM129" s="318">
        <v>9.3374821822250862</v>
      </c>
      <c r="AN129" s="318">
        <v>9.4620865475883651</v>
      </c>
      <c r="AO129" s="318">
        <v>9.586966346085136</v>
      </c>
      <c r="AP129" s="318">
        <v>9.7120355129972484</v>
      </c>
      <c r="AQ129" s="318">
        <v>9.8372868255583708</v>
      </c>
      <c r="AR129" s="318">
        <v>9.962713413961275</v>
      </c>
      <c r="AS129" s="318">
        <v>10.088308740665012</v>
      </c>
      <c r="AT129" s="318">
        <v>10.214066581096223</v>
      </c>
      <c r="AU129" s="318">
        <v>10.339981005639665</v>
      </c>
      <c r="AV129" s="318">
        <v>9.0376685064503288</v>
      </c>
      <c r="AW129" s="318">
        <v>10.592257263602439</v>
      </c>
      <c r="AX129" s="318">
        <v>10.718608566682764</v>
      </c>
      <c r="AY129" s="318">
        <v>10.84509536477321</v>
      </c>
      <c r="AZ129" s="318">
        <v>10.971712971734211</v>
      </c>
      <c r="BA129" s="318">
        <v>11.098456910537189</v>
      </c>
    </row>
    <row r="130" spans="1:53" x14ac:dyDescent="0.25">
      <c r="A130" s="318" t="s">
        <v>135</v>
      </c>
      <c r="B130" s="318">
        <v>487440</v>
      </c>
      <c r="C130" s="318">
        <v>2149184</v>
      </c>
      <c r="D130" s="318">
        <v>2.468799241167793</v>
      </c>
      <c r="E130" s="318">
        <v>2.468799241167793</v>
      </c>
      <c r="F130" s="318">
        <v>2.468799241167793</v>
      </c>
      <c r="G130" s="318">
        <v>2.468799241167793</v>
      </c>
      <c r="H130" s="318">
        <v>2.468799241167793</v>
      </c>
      <c r="I130" s="318">
        <v>2.468799241167793</v>
      </c>
      <c r="J130" s="318">
        <v>2.468799241167793</v>
      </c>
      <c r="K130" s="318">
        <v>2.468799241167793</v>
      </c>
      <c r="L130" s="318">
        <v>2.468799241167793</v>
      </c>
      <c r="M130" s="318">
        <v>2.468799241167793</v>
      </c>
      <c r="N130" s="318">
        <v>2.468799241167793</v>
      </c>
      <c r="O130" s="318">
        <v>2.468799241167793</v>
      </c>
      <c r="P130" s="318">
        <v>2.468799241167793</v>
      </c>
      <c r="Q130" s="318">
        <v>2.468799241167793</v>
      </c>
      <c r="R130" s="318">
        <v>2.468799241167793</v>
      </c>
      <c r="S130" s="318">
        <v>2.468799241167793</v>
      </c>
      <c r="T130" s="318">
        <v>2.6264751489530376</v>
      </c>
      <c r="U130" s="318">
        <v>2.6166399498447186</v>
      </c>
      <c r="V130" s="318">
        <v>2.6068066119973259</v>
      </c>
      <c r="W130" s="318">
        <v>2.5970274030527007</v>
      </c>
      <c r="X130" s="318">
        <v>2.5872694776123395</v>
      </c>
      <c r="Y130" s="318">
        <v>2.468799241167793</v>
      </c>
      <c r="Z130" s="318">
        <v>2.5677721455840405</v>
      </c>
      <c r="AA130" s="318">
        <v>2.5581401724128252</v>
      </c>
      <c r="AB130" s="318">
        <v>2.5484834582720883</v>
      </c>
      <c r="AC130" s="318">
        <v>2.5388501511973325</v>
      </c>
      <c r="AD130" s="318">
        <v>2.529189620596298</v>
      </c>
      <c r="AE130" s="318">
        <v>2.5196686697666162</v>
      </c>
      <c r="AF130" s="318">
        <v>2.5101168277789392</v>
      </c>
      <c r="AG130" s="318">
        <v>2.5005932876506751</v>
      </c>
      <c r="AH130" s="318">
        <v>2.4910344222054248</v>
      </c>
      <c r="AI130" s="318">
        <v>2.4816328841470745</v>
      </c>
      <c r="AJ130" s="318">
        <v>2.4722023931601989</v>
      </c>
      <c r="AK130" s="318">
        <v>2.4627877718325619</v>
      </c>
      <c r="AL130" s="318">
        <v>2.4534064675014791</v>
      </c>
      <c r="AM130" s="318">
        <v>2.4440538998183432</v>
      </c>
      <c r="AN130" s="318">
        <v>2.4346467496549704</v>
      </c>
      <c r="AO130" s="318">
        <v>2.4253516142083154</v>
      </c>
      <c r="AP130" s="318">
        <v>2.4160867606792036</v>
      </c>
      <c r="AQ130" s="318">
        <v>2.4068525387661097</v>
      </c>
      <c r="AR130" s="318">
        <v>2.3976493023896372</v>
      </c>
      <c r="AS130" s="318">
        <v>2.3884774097284738</v>
      </c>
      <c r="AT130" s="318">
        <v>2.3793372232548409</v>
      </c>
      <c r="AU130" s="318">
        <v>2.3702291097693453</v>
      </c>
      <c r="AV130" s="318">
        <v>2.468799241167793</v>
      </c>
      <c r="AW130" s="318">
        <v>2.3521105908118107</v>
      </c>
      <c r="AX130" s="318">
        <v>2.3431009408875858</v>
      </c>
      <c r="AY130" s="318">
        <v>2.3341248751119923</v>
      </c>
      <c r="AZ130" s="318">
        <v>2.3251827824267814</v>
      </c>
      <c r="BA130" s="318">
        <v>2.316275056296301</v>
      </c>
    </row>
    <row r="131" spans="1:53" x14ac:dyDescent="0.25">
      <c r="A131" s="318" t="s">
        <v>136</v>
      </c>
      <c r="B131" s="318">
        <v>484393</v>
      </c>
      <c r="C131" s="318">
        <v>2151731</v>
      </c>
      <c r="D131" s="318">
        <v>1.6275307455298051</v>
      </c>
      <c r="E131" s="318">
        <v>1.6275307455298051</v>
      </c>
      <c r="F131" s="318">
        <v>1.6275307455298051</v>
      </c>
      <c r="G131" s="318">
        <v>1.6275307455298051</v>
      </c>
      <c r="H131" s="318">
        <v>1.6275307455298051</v>
      </c>
      <c r="I131" s="318">
        <v>1.6275307455298051</v>
      </c>
      <c r="J131" s="318">
        <v>1.6275307455298051</v>
      </c>
      <c r="K131" s="318">
        <v>1.6275307455298051</v>
      </c>
      <c r="L131" s="318">
        <v>1.6275307455298051</v>
      </c>
      <c r="M131" s="318">
        <v>1.6275307455298051</v>
      </c>
      <c r="N131" s="318">
        <v>1.6275307455298051</v>
      </c>
      <c r="O131" s="318">
        <v>1.6275307455298051</v>
      </c>
      <c r="P131" s="318">
        <v>1.6275307455298051</v>
      </c>
      <c r="Q131" s="318">
        <v>1.6275307455298051</v>
      </c>
      <c r="R131" s="318">
        <v>1.6275307455298051</v>
      </c>
      <c r="S131" s="318">
        <v>1.6275307455298051</v>
      </c>
      <c r="T131" s="318">
        <v>1.4378640307903074</v>
      </c>
      <c r="U131" s="318">
        <v>1.4491360966183213</v>
      </c>
      <c r="V131" s="318">
        <v>1.460426282224992</v>
      </c>
      <c r="W131" s="318">
        <v>1.4717480744558606</v>
      </c>
      <c r="X131" s="318">
        <v>1.4830884731448928</v>
      </c>
      <c r="Y131" s="318">
        <v>1.6275307455298051</v>
      </c>
      <c r="Z131" s="318">
        <v>1.5058404208118303</v>
      </c>
      <c r="AA131" s="318">
        <v>1.5172545444702241</v>
      </c>
      <c r="AB131" s="318">
        <v>1.5286805474869625</v>
      </c>
      <c r="AC131" s="318">
        <v>1.5401399758542156</v>
      </c>
      <c r="AD131" s="318">
        <v>1.5516147691737479</v>
      </c>
      <c r="AE131" s="318">
        <v>1.5631153711488079</v>
      </c>
      <c r="AF131" s="318">
        <v>1.5746277269595956</v>
      </c>
      <c r="AG131" s="318">
        <v>1.5861698790744021</v>
      </c>
      <c r="AH131" s="318">
        <v>1.5977412367825892</v>
      </c>
      <c r="AI131" s="318">
        <v>1.6091615115279427</v>
      </c>
      <c r="AJ131" s="318">
        <v>1.6207629114972171</v>
      </c>
      <c r="AK131" s="318">
        <v>1.6323833318561152</v>
      </c>
      <c r="AL131" s="318">
        <v>1.6440223692800233</v>
      </c>
      <c r="AM131" s="318">
        <v>1.6556796311482562</v>
      </c>
      <c r="AN131" s="318">
        <v>1.6673547352138487</v>
      </c>
      <c r="AO131" s="318">
        <v>1.6790473092845108</v>
      </c>
      <c r="AP131" s="318">
        <v>1.6907569909143541</v>
      </c>
      <c r="AQ131" s="318">
        <v>1.7024834271060205</v>
      </c>
      <c r="AR131" s="318">
        <v>1.7142262740228433</v>
      </c>
      <c r="AS131" s="318">
        <v>1.7259851967107156</v>
      </c>
      <c r="AT131" s="318">
        <v>1.7377598688292661</v>
      </c>
      <c r="AU131" s="318">
        <v>1.749549972392096</v>
      </c>
      <c r="AV131" s="318">
        <v>1.6275307455298051</v>
      </c>
      <c r="AW131" s="318">
        <v>1.773175242176761</v>
      </c>
      <c r="AX131" s="318">
        <v>1.7850098119776183</v>
      </c>
      <c r="AY131" s="318">
        <v>1.7968586199194478</v>
      </c>
      <c r="AZ131" s="318">
        <v>1.8087213861830591</v>
      </c>
      <c r="BA131" s="318">
        <v>1.8205978379169274</v>
      </c>
    </row>
    <row r="132" spans="1:53" x14ac:dyDescent="0.25">
      <c r="A132" s="318" t="s">
        <v>137</v>
      </c>
      <c r="B132" s="318">
        <v>478601</v>
      </c>
      <c r="C132" s="318">
        <v>2138803</v>
      </c>
      <c r="D132" s="318">
        <v>12.165788973682426</v>
      </c>
      <c r="E132" s="318">
        <v>12.165788973682426</v>
      </c>
      <c r="F132" s="318">
        <v>12.165788973682426</v>
      </c>
      <c r="G132" s="318">
        <v>12.165788973682426</v>
      </c>
      <c r="H132" s="318">
        <v>12.165788973682426</v>
      </c>
      <c r="I132" s="318">
        <v>12.165788973682426</v>
      </c>
      <c r="J132" s="318">
        <v>12.165788973682426</v>
      </c>
      <c r="K132" s="318">
        <v>12.165788973682426</v>
      </c>
      <c r="L132" s="318">
        <v>12.165788973682426</v>
      </c>
      <c r="M132" s="318">
        <v>12.165788973682426</v>
      </c>
      <c r="N132" s="318">
        <v>12.165788973682426</v>
      </c>
      <c r="O132" s="318">
        <v>12.165788973682426</v>
      </c>
      <c r="P132" s="318">
        <v>12.165788973682426</v>
      </c>
      <c r="Q132" s="318">
        <v>12.165788973682426</v>
      </c>
      <c r="R132" s="318">
        <v>12.165788973682426</v>
      </c>
      <c r="S132" s="318">
        <v>12.165788973682426</v>
      </c>
      <c r="T132" s="318">
        <v>13.264362409470674</v>
      </c>
      <c r="U132" s="318">
        <v>13.197600466740404</v>
      </c>
      <c r="V132" s="318">
        <v>13.131075956869497</v>
      </c>
      <c r="W132" s="318">
        <v>13.064444757317977</v>
      </c>
      <c r="X132" s="318">
        <v>12.997828104814918</v>
      </c>
      <c r="Y132" s="318">
        <v>12.165788973682426</v>
      </c>
      <c r="Z132" s="318">
        <v>12.864592660888032</v>
      </c>
      <c r="AA132" s="318">
        <v>12.797988876536561</v>
      </c>
      <c r="AB132" s="318">
        <v>12.731388066796733</v>
      </c>
      <c r="AC132" s="318">
        <v>12.66479335837195</v>
      </c>
      <c r="AD132" s="318">
        <v>12.598058706511754</v>
      </c>
      <c r="AE132" s="318">
        <v>12.531618318632606</v>
      </c>
      <c r="AF132" s="318">
        <v>12.465044131316837</v>
      </c>
      <c r="AG132" s="318">
        <v>12.398475116231298</v>
      </c>
      <c r="AH132" s="318">
        <v>12.331763601551621</v>
      </c>
      <c r="AI132" s="318">
        <v>12.265355054975677</v>
      </c>
      <c r="AJ132" s="318">
        <v>12.198808042924638</v>
      </c>
      <c r="AK132" s="318">
        <v>12.132116032524808</v>
      </c>
      <c r="AL132" s="318">
        <v>12.065581512296022</v>
      </c>
      <c r="AM132" s="318">
        <v>11.999054530156361</v>
      </c>
      <c r="AN132" s="318">
        <v>11.932535212186204</v>
      </c>
      <c r="AO132" s="318">
        <v>11.866023687278467</v>
      </c>
      <c r="AP132" s="318">
        <v>11.7995200872169</v>
      </c>
      <c r="AQ132" s="318">
        <v>11.73302454675726</v>
      </c>
      <c r="AR132" s="318">
        <v>11.666537203711044</v>
      </c>
      <c r="AS132" s="318">
        <v>11.600058199032057</v>
      </c>
      <c r="AT132" s="318">
        <v>11.533587676906093</v>
      </c>
      <c r="AU132" s="318">
        <v>11.467125784843414</v>
      </c>
      <c r="AV132" s="318">
        <v>12.165788973682426</v>
      </c>
      <c r="AW132" s="318">
        <v>11.3342284981501</v>
      </c>
      <c r="AX132" s="318">
        <v>11.267793416041775</v>
      </c>
      <c r="AY132" s="318">
        <v>11.20136758925009</v>
      </c>
      <c r="AZ132" s="318">
        <v>11.13495118341354</v>
      </c>
      <c r="BA132" s="318">
        <v>11.068544368122406</v>
      </c>
    </row>
    <row r="133" spans="1:53" x14ac:dyDescent="0.25">
      <c r="A133" s="318" t="s">
        <v>138</v>
      </c>
      <c r="B133" s="318">
        <v>485696</v>
      </c>
      <c r="C133" s="318">
        <v>2149729</v>
      </c>
      <c r="D133" s="318">
        <v>1.9653733095196386</v>
      </c>
      <c r="E133" s="318">
        <v>1.9653733095196386</v>
      </c>
      <c r="F133" s="318">
        <v>1.9653733095196386</v>
      </c>
      <c r="G133" s="318">
        <v>1.9653733095196386</v>
      </c>
      <c r="H133" s="318">
        <v>1.9653733095196386</v>
      </c>
      <c r="I133" s="318">
        <v>1.9653733095196386</v>
      </c>
      <c r="J133" s="318">
        <v>1.9653733095196386</v>
      </c>
      <c r="K133" s="318">
        <v>1.9653733095196386</v>
      </c>
      <c r="L133" s="318">
        <v>1.9653733095196386</v>
      </c>
      <c r="M133" s="318">
        <v>1.9653733095196386</v>
      </c>
      <c r="N133" s="318">
        <v>1.9653733095196386</v>
      </c>
      <c r="O133" s="318">
        <v>1.9653733095196386</v>
      </c>
      <c r="P133" s="318">
        <v>1.9653733095196386</v>
      </c>
      <c r="Q133" s="318">
        <v>1.9653733095196386</v>
      </c>
      <c r="R133" s="318">
        <v>1.9653733095196386</v>
      </c>
      <c r="S133" s="318">
        <v>1.9653733095196386</v>
      </c>
      <c r="T133" s="318">
        <v>1.9654523002431905</v>
      </c>
      <c r="U133" s="318">
        <v>1.9654329261084564</v>
      </c>
      <c r="V133" s="318">
        <v>1.9654519017598087</v>
      </c>
      <c r="W133" s="318">
        <v>1.9654608564230551</v>
      </c>
      <c r="X133" s="318">
        <v>1.965461116571948</v>
      </c>
      <c r="Y133" s="318">
        <v>1.9653733095196386</v>
      </c>
      <c r="Z133" s="318">
        <v>1.9653545696721619</v>
      </c>
      <c r="AA133" s="318">
        <v>1.9654679920457236</v>
      </c>
      <c r="AB133" s="318">
        <v>1.9653545696721619</v>
      </c>
      <c r="AC133" s="318">
        <v>1.9653545696721619</v>
      </c>
      <c r="AD133" s="318">
        <v>1.9653545696721619</v>
      </c>
      <c r="AE133" s="318">
        <v>1.9653545696721619</v>
      </c>
      <c r="AF133" s="318">
        <v>1.9653545696721619</v>
      </c>
      <c r="AG133" s="318">
        <v>1.9653545696721619</v>
      </c>
      <c r="AH133" s="318">
        <v>1.9653545696721619</v>
      </c>
      <c r="AI133" s="318">
        <v>1.9653545696721619</v>
      </c>
      <c r="AJ133" s="318">
        <v>1.9653545696721619</v>
      </c>
      <c r="AK133" s="318">
        <v>1.9653545696721619</v>
      </c>
      <c r="AL133" s="318">
        <v>1.9653545696721619</v>
      </c>
      <c r="AM133" s="318">
        <v>1.9653545696721619</v>
      </c>
      <c r="AN133" s="318">
        <v>1.9653545696721619</v>
      </c>
      <c r="AO133" s="318">
        <v>1.9653545696721619</v>
      </c>
      <c r="AP133" s="318">
        <v>1.9653545696721619</v>
      </c>
      <c r="AQ133" s="318">
        <v>1.9653545696721619</v>
      </c>
      <c r="AR133" s="318">
        <v>1.9653545696721619</v>
      </c>
      <c r="AS133" s="318">
        <v>1.9653545696721619</v>
      </c>
      <c r="AT133" s="318">
        <v>1.9653545696721619</v>
      </c>
      <c r="AU133" s="318">
        <v>1.9653545696721619</v>
      </c>
      <c r="AV133" s="318">
        <v>1.9653733095196386</v>
      </c>
      <c r="AW133" s="318">
        <v>1.9653545696721619</v>
      </c>
      <c r="AX133" s="318">
        <v>1.9653545696721619</v>
      </c>
      <c r="AY133" s="318">
        <v>1.9653545696721619</v>
      </c>
      <c r="AZ133" s="318">
        <v>1.9653545696721619</v>
      </c>
      <c r="BA133" s="318">
        <v>1.9653545696721619</v>
      </c>
    </row>
    <row r="134" spans="1:53" x14ac:dyDescent="0.25">
      <c r="A134" s="318" t="s">
        <v>139</v>
      </c>
      <c r="B134" s="318">
        <v>484669</v>
      </c>
      <c r="C134" s="318">
        <v>2140743</v>
      </c>
      <c r="D134" s="318">
        <v>1.2825305677232575</v>
      </c>
      <c r="E134" s="318">
        <v>1.2825305677232575</v>
      </c>
      <c r="F134" s="318">
        <v>1.2825305677232575</v>
      </c>
      <c r="G134" s="318">
        <v>1.2825305677232575</v>
      </c>
      <c r="H134" s="318">
        <v>1.2825305677232575</v>
      </c>
      <c r="I134" s="318">
        <v>1.2825305677232575</v>
      </c>
      <c r="J134" s="318">
        <v>1.2825305677232575</v>
      </c>
      <c r="K134" s="318">
        <v>1.2825305677232575</v>
      </c>
      <c r="L134" s="318">
        <v>1.2825305677232575</v>
      </c>
      <c r="M134" s="318">
        <v>1.2825305677232575</v>
      </c>
      <c r="N134" s="318">
        <v>1.2825305677232575</v>
      </c>
      <c r="O134" s="318">
        <v>1.2825305677232575</v>
      </c>
      <c r="P134" s="318">
        <v>1.2825305677232575</v>
      </c>
      <c r="Q134" s="318">
        <v>1.2825305677232575</v>
      </c>
      <c r="R134" s="318">
        <v>1.2825305677232575</v>
      </c>
      <c r="S134" s="318">
        <v>1.2825305677232575</v>
      </c>
      <c r="T134" s="318">
        <v>1.3690160252723305</v>
      </c>
      <c r="U134" s="318">
        <v>1.3635239375151953</v>
      </c>
      <c r="V134" s="318">
        <v>1.3580377250797178</v>
      </c>
      <c r="W134" s="318">
        <v>1.3525913241037417</v>
      </c>
      <c r="X134" s="318">
        <v>1.3471676953909639</v>
      </c>
      <c r="Y134" s="318">
        <v>1.2825305677232575</v>
      </c>
      <c r="Z134" s="318">
        <v>1.3363896032307978</v>
      </c>
      <c r="AA134" s="318">
        <v>1.3310338761569702</v>
      </c>
      <c r="AB134" s="318">
        <v>1.3257041381827237</v>
      </c>
      <c r="AC134" s="318">
        <v>1.3204015055941916</v>
      </c>
      <c r="AD134" s="318">
        <v>1.3148805441253162</v>
      </c>
      <c r="AE134" s="318">
        <v>1.3098479880892395</v>
      </c>
      <c r="AF134" s="318">
        <v>1.3046085949133706</v>
      </c>
      <c r="AG134" s="318">
        <v>1.2994015641461689</v>
      </c>
      <c r="AH134" s="318">
        <v>1.293980032970931</v>
      </c>
      <c r="AI134" s="318">
        <v>1.2890586039287173</v>
      </c>
      <c r="AJ134" s="318">
        <v>1.2836913111847119</v>
      </c>
      <c r="AK134" s="318">
        <v>1.2785884755748653</v>
      </c>
      <c r="AL134" s="318">
        <v>1.2735137677888921</v>
      </c>
      <c r="AM134" s="318">
        <v>1.2684675254164466</v>
      </c>
      <c r="AN134" s="318">
        <v>1.2634500895316967</v>
      </c>
      <c r="AO134" s="318">
        <v>1.2584618046855656</v>
      </c>
      <c r="AP134" s="318">
        <v>1.2535030188956506</v>
      </c>
      <c r="AQ134" s="318">
        <v>1.2485740836337418</v>
      </c>
      <c r="AR134" s="318">
        <v>1.2436753538108041</v>
      </c>
      <c r="AS134" s="318">
        <v>1.2388071877593734</v>
      </c>
      <c r="AT134" s="318">
        <v>1.2339699472132246</v>
      </c>
      <c r="AU134" s="318">
        <v>1.229163997284251</v>
      </c>
      <c r="AV134" s="318">
        <v>1.2825305677232575</v>
      </c>
      <c r="AW134" s="318">
        <v>1.2196474464567084</v>
      </c>
      <c r="AX134" s="318">
        <v>1.2149375924229817</v>
      </c>
      <c r="AY134" s="318">
        <v>1.2102605226685708</v>
      </c>
      <c r="AZ134" s="318">
        <v>1.2056166187435851</v>
      </c>
      <c r="BA134" s="318">
        <v>1.2010062653727898</v>
      </c>
    </row>
    <row r="135" spans="1:53" x14ac:dyDescent="0.25">
      <c r="A135" s="318" t="s">
        <v>140</v>
      </c>
      <c r="B135" s="318">
        <v>477608</v>
      </c>
      <c r="C135" s="318">
        <v>2149511</v>
      </c>
      <c r="D135" s="318">
        <v>12.173391336846583</v>
      </c>
      <c r="E135" s="318">
        <v>12.173391336846583</v>
      </c>
      <c r="F135" s="318">
        <v>12.173391336846583</v>
      </c>
      <c r="G135" s="318">
        <v>12.173391336846583</v>
      </c>
      <c r="H135" s="318">
        <v>12.173391336846583</v>
      </c>
      <c r="I135" s="318">
        <v>12.173391336846583</v>
      </c>
      <c r="J135" s="318">
        <v>12.173391336846583</v>
      </c>
      <c r="K135" s="318">
        <v>12.173391336846583</v>
      </c>
      <c r="L135" s="318">
        <v>12.173391336846583</v>
      </c>
      <c r="M135" s="318">
        <v>12.173391336846583</v>
      </c>
      <c r="N135" s="318">
        <v>12.173391336846583</v>
      </c>
      <c r="O135" s="318">
        <v>12.173391336846583</v>
      </c>
      <c r="P135" s="318">
        <v>12.173391336846583</v>
      </c>
      <c r="Q135" s="318">
        <v>12.173391336846583</v>
      </c>
      <c r="R135" s="318">
        <v>12.173391336846583</v>
      </c>
      <c r="S135" s="318">
        <v>12.173391336846583</v>
      </c>
      <c r="T135" s="318">
        <v>11.259102095458871</v>
      </c>
      <c r="U135" s="318">
        <v>11.314498240915905</v>
      </c>
      <c r="V135" s="318">
        <v>11.369895715051314</v>
      </c>
      <c r="W135" s="318">
        <v>11.425391005122146</v>
      </c>
      <c r="X135" s="318">
        <v>11.480790041527674</v>
      </c>
      <c r="Y135" s="318">
        <v>12.173391336846583</v>
      </c>
      <c r="Z135" s="318">
        <v>11.591591585315722</v>
      </c>
      <c r="AA135" s="318">
        <v>11.646996619900316</v>
      </c>
      <c r="AB135" s="318">
        <v>11.702398030883751</v>
      </c>
      <c r="AC135" s="318">
        <v>11.757803701202025</v>
      </c>
      <c r="AD135" s="318">
        <v>11.813121097367722</v>
      </c>
      <c r="AE135" s="318">
        <v>11.868617052644717</v>
      </c>
      <c r="AF135" s="318">
        <v>11.924028400414407</v>
      </c>
      <c r="AG135" s="318">
        <v>11.979440328339878</v>
      </c>
      <c r="AH135" s="318">
        <v>12.034852408218502</v>
      </c>
      <c r="AI135" s="318">
        <v>12.090270028322575</v>
      </c>
      <c r="AJ135" s="318">
        <v>12.145685382613813</v>
      </c>
      <c r="AK135" s="318">
        <v>12.201102412317208</v>
      </c>
      <c r="AL135" s="318">
        <v>12.256519947945971</v>
      </c>
      <c r="AM135" s="318">
        <v>12.311938410935678</v>
      </c>
      <c r="AN135" s="318">
        <v>12.367257096836571</v>
      </c>
      <c r="AO135" s="318">
        <v>12.422676528896316</v>
      </c>
      <c r="AP135" s="318">
        <v>12.478096964828389</v>
      </c>
      <c r="AQ135" s="318">
        <v>12.533518391316054</v>
      </c>
      <c r="AR135" s="318">
        <v>12.588940795276894</v>
      </c>
      <c r="AS135" s="318">
        <v>12.644364163857611</v>
      </c>
      <c r="AT135" s="318">
        <v>12.699788484429083</v>
      </c>
      <c r="AU135" s="318">
        <v>12.75521374458142</v>
      </c>
      <c r="AV135" s="318">
        <v>12.173391336846583</v>
      </c>
      <c r="AW135" s="318">
        <v>12.866067035057522</v>
      </c>
      <c r="AX135" s="318">
        <v>12.921495041616016</v>
      </c>
      <c r="AY135" s="318">
        <v>12.976923940216009</v>
      </c>
      <c r="AZ135" s="318">
        <v>13.032353719475491</v>
      </c>
      <c r="BA135" s="318">
        <v>13.087784368205043</v>
      </c>
    </row>
    <row r="136" spans="1:53" x14ac:dyDescent="0.25">
      <c r="A136" s="318" t="s">
        <v>141</v>
      </c>
      <c r="B136" s="318">
        <v>488563</v>
      </c>
      <c r="C136" s="318">
        <v>2144893</v>
      </c>
      <c r="D136" s="318">
        <v>2.2545572159073917</v>
      </c>
      <c r="E136" s="318">
        <v>2.2545572159073917</v>
      </c>
      <c r="F136" s="318">
        <v>2.2545572159073917</v>
      </c>
      <c r="G136" s="318">
        <v>2.2545572159073917</v>
      </c>
      <c r="H136" s="318">
        <v>2.2545572159073917</v>
      </c>
      <c r="I136" s="318">
        <v>2.2545572159073917</v>
      </c>
      <c r="J136" s="318">
        <v>2.2545572159073917</v>
      </c>
      <c r="K136" s="318">
        <v>2.2545572159073917</v>
      </c>
      <c r="L136" s="318">
        <v>2.2545572159073917</v>
      </c>
      <c r="M136" s="318">
        <v>2.2545572159073917</v>
      </c>
      <c r="N136" s="318">
        <v>2.2545572159073917</v>
      </c>
      <c r="O136" s="318">
        <v>2.2545572159073917</v>
      </c>
      <c r="P136" s="318">
        <v>2.2545572159073917</v>
      </c>
      <c r="Q136" s="318">
        <v>2.2545572159073917</v>
      </c>
      <c r="R136" s="318">
        <v>2.2545572159073917</v>
      </c>
      <c r="S136" s="318">
        <v>2.2545572159073917</v>
      </c>
      <c r="T136" s="318">
        <v>2.4297328423073328</v>
      </c>
      <c r="U136" s="318">
        <v>2.4189931890983289</v>
      </c>
      <c r="V136" s="318">
        <v>2.4082615418882454</v>
      </c>
      <c r="W136" s="318">
        <v>2.3975440040202396</v>
      </c>
      <c r="X136" s="318">
        <v>2.3868363737184555</v>
      </c>
      <c r="Y136" s="318">
        <v>2.2545572159073917</v>
      </c>
      <c r="Z136" s="318">
        <v>2.3654534806172838</v>
      </c>
      <c r="AA136" s="318">
        <v>2.3547767354531337</v>
      </c>
      <c r="AB136" s="318">
        <v>2.3441138636571823</v>
      </c>
      <c r="AC136" s="318">
        <v>2.333460123971463</v>
      </c>
      <c r="AD136" s="318">
        <v>2.3227280179309928</v>
      </c>
      <c r="AE136" s="318">
        <v>2.3121838233615795</v>
      </c>
      <c r="AF136" s="318">
        <v>2.3015848674043973</v>
      </c>
      <c r="AG136" s="318">
        <v>2.2909884327690246</v>
      </c>
      <c r="AH136" s="318">
        <v>2.2803967974158872</v>
      </c>
      <c r="AI136" s="318">
        <v>2.2698228378585865</v>
      </c>
      <c r="AJ136" s="318">
        <v>2.259269227356667</v>
      </c>
      <c r="AK136" s="318">
        <v>2.2487181748417884</v>
      </c>
      <c r="AL136" s="318">
        <v>2.2380545550351063</v>
      </c>
      <c r="AM136" s="318">
        <v>2.227655433450066</v>
      </c>
      <c r="AN136" s="318">
        <v>2.21702144435669</v>
      </c>
      <c r="AO136" s="318">
        <v>2.206526243326115</v>
      </c>
      <c r="AP136" s="318">
        <v>2.196045550740672</v>
      </c>
      <c r="AQ136" s="318">
        <v>2.1855795753210532</v>
      </c>
      <c r="AR136" s="318">
        <v>2.1751285295091916</v>
      </c>
      <c r="AS136" s="318">
        <v>2.1646926295436706</v>
      </c>
      <c r="AT136" s="318">
        <v>2.1542720955367209</v>
      </c>
      <c r="AU136" s="318">
        <v>2.1438671515528354</v>
      </c>
      <c r="AV136" s="318">
        <v>2.2545572159073917</v>
      </c>
      <c r="AW136" s="318">
        <v>2.1231049501567942</v>
      </c>
      <c r="AX136" s="318">
        <v>2.1127481613657144</v>
      </c>
      <c r="AY136" s="318">
        <v>2.102407900008878</v>
      </c>
      <c r="AZ136" s="318">
        <v>2.0920844111500099</v>
      </c>
      <c r="BA136" s="318">
        <v>2.0817779443124178</v>
      </c>
    </row>
    <row r="137" spans="1:53" x14ac:dyDescent="0.25">
      <c r="A137" s="318" t="s">
        <v>142</v>
      </c>
      <c r="B137" s="318">
        <v>485262</v>
      </c>
      <c r="C137" s="318">
        <v>2140102</v>
      </c>
      <c r="D137" s="318">
        <v>2.0601962580467279</v>
      </c>
      <c r="E137" s="318">
        <v>2.0601962580467279</v>
      </c>
      <c r="F137" s="318">
        <v>2.0601962580467279</v>
      </c>
      <c r="G137" s="318">
        <v>2.0601962580467279</v>
      </c>
      <c r="H137" s="318">
        <v>2.0601962580467279</v>
      </c>
      <c r="I137" s="318">
        <v>2.0601962580467279</v>
      </c>
      <c r="J137" s="318">
        <v>2.0601962580467279</v>
      </c>
      <c r="K137" s="318">
        <v>2.0601962580467279</v>
      </c>
      <c r="L137" s="318">
        <v>2.0601962580467279</v>
      </c>
      <c r="M137" s="318">
        <v>2.0601962580467279</v>
      </c>
      <c r="N137" s="318">
        <v>2.0601962580467279</v>
      </c>
      <c r="O137" s="318">
        <v>2.0601962580467279</v>
      </c>
      <c r="P137" s="318">
        <v>2.0601962580467279</v>
      </c>
      <c r="Q137" s="318">
        <v>2.0601962580467279</v>
      </c>
      <c r="R137" s="318">
        <v>2.0601962580467279</v>
      </c>
      <c r="S137" s="318">
        <v>2.0601962580467279</v>
      </c>
      <c r="T137" s="318">
        <v>2.2394094701732534</v>
      </c>
      <c r="U137" s="318">
        <v>2.2241470260981262</v>
      </c>
      <c r="V137" s="318">
        <v>2.2092281202871469</v>
      </c>
      <c r="W137" s="318">
        <v>2.1946874803831733</v>
      </c>
      <c r="X137" s="318">
        <v>2.180527037243666</v>
      </c>
      <c r="Y137" s="318">
        <v>2.0601962580467279</v>
      </c>
      <c r="Z137" s="318">
        <v>2.1533426856056015</v>
      </c>
      <c r="AA137" s="318">
        <v>2.1403721551874226</v>
      </c>
      <c r="AB137" s="318">
        <v>2.12780400934132</v>
      </c>
      <c r="AC137" s="318">
        <v>2.1156316968705067</v>
      </c>
      <c r="AD137" s="318">
        <v>2.1037218932357034</v>
      </c>
      <c r="AE137" s="318">
        <v>2.0925787946925838</v>
      </c>
      <c r="AF137" s="318">
        <v>2.0816968078905629</v>
      </c>
      <c r="AG137" s="318">
        <v>2.0712559337895176</v>
      </c>
      <c r="AH137" s="318">
        <v>2.061077869756903</v>
      </c>
      <c r="AI137" s="318">
        <v>2.0517343093068496</v>
      </c>
      <c r="AJ137" s="318">
        <v>2.042669700958502</v>
      </c>
      <c r="AK137" s="318">
        <v>2.0340709016607019</v>
      </c>
      <c r="AL137" s="318">
        <v>2.0259453787845549</v>
      </c>
      <c r="AM137" s="318">
        <v>2.0182954491218683</v>
      </c>
      <c r="AN137" s="318">
        <v>2.0109081486085909</v>
      </c>
      <c r="AO137" s="318">
        <v>2.0042330127948329</v>
      </c>
      <c r="AP137" s="318">
        <v>1.9980537700108856</v>
      </c>
      <c r="AQ137" s="318">
        <v>1.9923750342178579</v>
      </c>
      <c r="AR137" s="318">
        <v>1.9872010962497857</v>
      </c>
      <c r="AS137" s="318">
        <v>1.982535908310344</v>
      </c>
      <c r="AT137" s="318">
        <v>1.9783830694244551</v>
      </c>
      <c r="AU137" s="318">
        <v>1.9747458119648138</v>
      </c>
      <c r="AV137" s="318">
        <v>2.0601962580467279</v>
      </c>
      <c r="AW137" s="318">
        <v>1.9690290651416427</v>
      </c>
      <c r="AX137" s="318">
        <v>1.9669541032737206</v>
      </c>
      <c r="AY137" s="318">
        <v>1.9654037601062837</v>
      </c>
      <c r="AZ137" s="318">
        <v>1.9643792777710589</v>
      </c>
      <c r="BA137" s="318">
        <v>1.963881479233055</v>
      </c>
    </row>
    <row r="138" spans="1:53" x14ac:dyDescent="0.25">
      <c r="A138" s="318" t="s">
        <v>143</v>
      </c>
      <c r="B138" s="318">
        <v>481682</v>
      </c>
      <c r="C138" s="318">
        <v>2148727</v>
      </c>
      <c r="D138" s="318">
        <v>1.8294409742134885</v>
      </c>
      <c r="E138" s="318">
        <v>1.8294409742134885</v>
      </c>
      <c r="F138" s="318">
        <v>1.8294409742134885</v>
      </c>
      <c r="G138" s="318">
        <v>1.8294409742134885</v>
      </c>
      <c r="H138" s="318">
        <v>1.8294409742134885</v>
      </c>
      <c r="I138" s="318">
        <v>1.8294409742134885</v>
      </c>
      <c r="J138" s="318">
        <v>1.8294409742134885</v>
      </c>
      <c r="K138" s="318">
        <v>1.8294409742134885</v>
      </c>
      <c r="L138" s="318">
        <v>1.8294409742134885</v>
      </c>
      <c r="M138" s="318">
        <v>1.8294409742134885</v>
      </c>
      <c r="N138" s="318">
        <v>1.8294409742134885</v>
      </c>
      <c r="O138" s="318">
        <v>1.8294409742134885</v>
      </c>
      <c r="P138" s="318">
        <v>1.8294409742134885</v>
      </c>
      <c r="Q138" s="318">
        <v>1.8294409742134885</v>
      </c>
      <c r="R138" s="318">
        <v>1.8294409742134885</v>
      </c>
      <c r="S138" s="318">
        <v>1.8294409742134885</v>
      </c>
      <c r="T138" s="318">
        <v>2.1888299095084536</v>
      </c>
      <c r="U138" s="318">
        <v>2.1659671020946494</v>
      </c>
      <c r="V138" s="318">
        <v>2.1431811080963725</v>
      </c>
      <c r="W138" s="318">
        <v>2.120474403758152</v>
      </c>
      <c r="X138" s="318">
        <v>2.0978495637278605</v>
      </c>
      <c r="Y138" s="318">
        <v>1.8294409742134885</v>
      </c>
      <c r="Z138" s="318">
        <v>2.0528562936929347</v>
      </c>
      <c r="AA138" s="318">
        <v>2.0306715247084046</v>
      </c>
      <c r="AB138" s="318">
        <v>2.0084064050611898</v>
      </c>
      <c r="AC138" s="318">
        <v>1.986240933287666</v>
      </c>
      <c r="AD138" s="318">
        <v>1.9641663665258853</v>
      </c>
      <c r="AE138" s="318">
        <v>1.9422002923135735</v>
      </c>
      <c r="AF138" s="318">
        <v>1.9203410369727962</v>
      </c>
      <c r="AG138" s="318">
        <v>1.8985917084112556</v>
      </c>
      <c r="AH138" s="318">
        <v>1.8769501610156245</v>
      </c>
      <c r="AI138" s="318">
        <v>1.8554372726658135</v>
      </c>
      <c r="AJ138" s="318">
        <v>1.8340421550514985</v>
      </c>
      <c r="AK138" s="318">
        <v>1.812790170424236</v>
      </c>
      <c r="AL138" s="318">
        <v>1.7916577220802827</v>
      </c>
      <c r="AM138" s="318">
        <v>1.7706559588300823</v>
      </c>
      <c r="AN138" s="318">
        <v>1.7495439670706878</v>
      </c>
      <c r="AO138" s="318">
        <v>1.7288245747497906</v>
      </c>
      <c r="AP138" s="318">
        <v>1.7082562418886518</v>
      </c>
      <c r="AQ138" s="318">
        <v>1.6878444909978167</v>
      </c>
      <c r="AR138" s="318">
        <v>1.6675950718862138</v>
      </c>
      <c r="AS138" s="318">
        <v>1.6475139701726689</v>
      </c>
      <c r="AT138" s="318">
        <v>1.6276074158704321</v>
      </c>
      <c r="AU138" s="318">
        <v>1.6078818920014408</v>
      </c>
      <c r="AV138" s="318">
        <v>1.8294409742134885</v>
      </c>
      <c r="AW138" s="318">
        <v>1.5690011841702751</v>
      </c>
      <c r="AX138" s="318">
        <v>1.5498603081567093</v>
      </c>
      <c r="AY138" s="318">
        <v>1.5309290949677867</v>
      </c>
      <c r="AZ138" s="318">
        <v>1.5122154188426842</v>
      </c>
      <c r="BA138" s="318">
        <v>1.4937274558297431</v>
      </c>
    </row>
    <row r="139" spans="1:53" x14ac:dyDescent="0.25">
      <c r="A139" s="318" t="s">
        <v>144</v>
      </c>
      <c r="B139" s="318">
        <v>484002</v>
      </c>
      <c r="C139" s="318">
        <v>2151766</v>
      </c>
      <c r="D139" s="318">
        <v>2.3406804740701244</v>
      </c>
      <c r="E139" s="318">
        <v>2.3406804740701244</v>
      </c>
      <c r="F139" s="318">
        <v>2.3406804740701244</v>
      </c>
      <c r="G139" s="318">
        <v>2.3406804740701244</v>
      </c>
      <c r="H139" s="318">
        <v>2.3406804740701244</v>
      </c>
      <c r="I139" s="318">
        <v>2.3406804740701244</v>
      </c>
      <c r="J139" s="318">
        <v>2.3406804740701244</v>
      </c>
      <c r="K139" s="318">
        <v>2.3406804740701244</v>
      </c>
      <c r="L139" s="318">
        <v>2.3406804740701244</v>
      </c>
      <c r="M139" s="318">
        <v>2.3406804740701244</v>
      </c>
      <c r="N139" s="318">
        <v>2.3406804740701244</v>
      </c>
      <c r="O139" s="318">
        <v>2.3406804740701244</v>
      </c>
      <c r="P139" s="318">
        <v>2.3406804740701244</v>
      </c>
      <c r="Q139" s="318">
        <v>2.3406804740701244</v>
      </c>
      <c r="R139" s="318">
        <v>2.3406804740701244</v>
      </c>
      <c r="S139" s="318">
        <v>2.3406804740701244</v>
      </c>
      <c r="T139" s="318">
        <v>2.2157106831336653</v>
      </c>
      <c r="U139" s="318">
        <v>2.2227897024320269</v>
      </c>
      <c r="V139" s="318">
        <v>2.2299367214133587</v>
      </c>
      <c r="W139" s="318">
        <v>2.2371183629755382</v>
      </c>
      <c r="X139" s="318">
        <v>2.2443342176248255</v>
      </c>
      <c r="Y139" s="318">
        <v>2.3406804740701244</v>
      </c>
      <c r="Z139" s="318">
        <v>2.2589194288219496</v>
      </c>
      <c r="AA139" s="318">
        <v>2.2662887645780385</v>
      </c>
      <c r="AB139" s="318">
        <v>2.2737111659093188</v>
      </c>
      <c r="AC139" s="318">
        <v>2.2811672713039854</v>
      </c>
      <c r="AD139" s="318">
        <v>2.2886778562121668</v>
      </c>
      <c r="AE139" s="318">
        <v>2.2962339492847987</v>
      </c>
      <c r="AF139" s="318">
        <v>2.3038377703171511</v>
      </c>
      <c r="AG139" s="318">
        <v>2.3114933316346455</v>
      </c>
      <c r="AH139" s="318">
        <v>2.3192001912195206</v>
      </c>
      <c r="AI139" s="318">
        <v>2.3269554140815782</v>
      </c>
      <c r="AJ139" s="318">
        <v>2.3347365385743593</v>
      </c>
      <c r="AK139" s="318">
        <v>2.3425843255728251</v>
      </c>
      <c r="AL139" s="318">
        <v>2.3504505541160596</v>
      </c>
      <c r="AM139" s="318">
        <v>2.3583745119158208</v>
      </c>
      <c r="AN139" s="318">
        <v>2.3661958404839556</v>
      </c>
      <c r="AO139" s="318">
        <v>2.3742054088110529</v>
      </c>
      <c r="AP139" s="318">
        <v>2.3822575789923377</v>
      </c>
      <c r="AQ139" s="318">
        <v>2.3903519205003909</v>
      </c>
      <c r="AR139" s="318">
        <v>2.3984880063798646</v>
      </c>
      <c r="AS139" s="318">
        <v>2.4066654132618677</v>
      </c>
      <c r="AT139" s="318">
        <v>2.4148837213763454</v>
      </c>
      <c r="AU139" s="318">
        <v>2.4231425145625907</v>
      </c>
      <c r="AV139" s="318">
        <v>2.3406804740701244</v>
      </c>
      <c r="AW139" s="318">
        <v>2.439779909604407</v>
      </c>
      <c r="AX139" s="318">
        <v>2.4481576972543286</v>
      </c>
      <c r="AY139" s="318">
        <v>2.4565743415733707</v>
      </c>
      <c r="AZ139" s="318">
        <v>2.4650294445426724</v>
      </c>
      <c r="BA139" s="318">
        <v>2.4735226117791504</v>
      </c>
    </row>
    <row r="140" spans="1:53" x14ac:dyDescent="0.25">
      <c r="A140" s="318" t="s">
        <v>145</v>
      </c>
      <c r="B140" s="318">
        <v>482171</v>
      </c>
      <c r="C140" s="318">
        <v>2132995</v>
      </c>
      <c r="D140" s="318">
        <v>11.767962997593997</v>
      </c>
      <c r="E140" s="318">
        <v>11.767962997593997</v>
      </c>
      <c r="F140" s="318">
        <v>11.767962997593997</v>
      </c>
      <c r="G140" s="318">
        <v>11.767962997593997</v>
      </c>
      <c r="H140" s="318">
        <v>11.767962997593997</v>
      </c>
      <c r="I140" s="318">
        <v>11.767962997593997</v>
      </c>
      <c r="J140" s="318">
        <v>11.767962997593997</v>
      </c>
      <c r="K140" s="318">
        <v>11.767962997593997</v>
      </c>
      <c r="L140" s="318">
        <v>11.767962997593997</v>
      </c>
      <c r="M140" s="318">
        <v>11.767962997593997</v>
      </c>
      <c r="N140" s="318">
        <v>11.767962997593997</v>
      </c>
      <c r="O140" s="318">
        <v>11.767962997593997</v>
      </c>
      <c r="P140" s="318">
        <v>11.767962997593997</v>
      </c>
      <c r="Q140" s="318">
        <v>11.767962997593997</v>
      </c>
      <c r="R140" s="318">
        <v>11.767962997593997</v>
      </c>
      <c r="S140" s="318">
        <v>11.767962997593997</v>
      </c>
      <c r="T140" s="318">
        <v>15.134814722192564</v>
      </c>
      <c r="U140" s="318">
        <v>14.927951400082531</v>
      </c>
      <c r="V140" s="318">
        <v>14.721264997791289</v>
      </c>
      <c r="W140" s="318">
        <v>14.514775549966586</v>
      </c>
      <c r="X140" s="318">
        <v>14.308457088668243</v>
      </c>
      <c r="Y140" s="318">
        <v>11.767962997593997</v>
      </c>
      <c r="Z140" s="318">
        <v>13.896431083118728</v>
      </c>
      <c r="AA140" s="318">
        <v>13.690790620850629</v>
      </c>
      <c r="AB140" s="318">
        <v>13.485344213815734</v>
      </c>
      <c r="AC140" s="318">
        <v>13.280096817691332</v>
      </c>
      <c r="AD140" s="318">
        <v>13.075140382276437</v>
      </c>
      <c r="AE140" s="318">
        <v>12.87044755903254</v>
      </c>
      <c r="AF140" s="318">
        <v>12.666031128493682</v>
      </c>
      <c r="AG140" s="318">
        <v>12.461904691929128</v>
      </c>
      <c r="AH140" s="318">
        <v>12.258082736630271</v>
      </c>
      <c r="AI140" s="318">
        <v>12.054580707349846</v>
      </c>
      <c r="AJ140" s="318">
        <v>11.851415084560266</v>
      </c>
      <c r="AK140" s="318">
        <v>11.648603470273351</v>
      </c>
      <c r="AL140" s="318">
        <v>11.446164682258329</v>
      </c>
      <c r="AM140" s="318">
        <v>11.244118857593284</v>
      </c>
      <c r="AN140" s="318">
        <v>11.042487566603015</v>
      </c>
      <c r="AO140" s="318">
        <v>10.841293938366986</v>
      </c>
      <c r="AP140" s="318">
        <v>10.640562799126451</v>
      </c>
      <c r="AQ140" s="318">
        <v>10.440320825090961</v>
      </c>
      <c r="AR140" s="318">
        <v>10.240596711329506</v>
      </c>
      <c r="AS140" s="318">
        <v>10.041421358649908</v>
      </c>
      <c r="AT140" s="318">
        <v>9.8428280806076742</v>
      </c>
      <c r="AU140" s="318">
        <v>9.6448528330627816</v>
      </c>
      <c r="AV140" s="318">
        <v>11.767962997593997</v>
      </c>
      <c r="AW140" s="318">
        <v>9.2509150217314424</v>
      </c>
      <c r="AX140" s="318">
        <v>9.0550400197963477</v>
      </c>
      <c r="AY140" s="318">
        <v>8.8599588376877385</v>
      </c>
      <c r="AZ140" s="318">
        <v>8.6657250865419044</v>
      </c>
      <c r="BA140" s="318">
        <v>8.4723970498385537</v>
      </c>
    </row>
    <row r="141" spans="1:53" x14ac:dyDescent="0.25">
      <c r="A141" s="318" t="s">
        <v>146</v>
      </c>
      <c r="B141" s="318">
        <v>480409</v>
      </c>
      <c r="C141" s="318">
        <v>2138646</v>
      </c>
      <c r="D141" s="318">
        <v>8.6062820514509664</v>
      </c>
      <c r="E141" s="318">
        <v>8.6062820514509664</v>
      </c>
      <c r="F141" s="318">
        <v>8.6062820514509664</v>
      </c>
      <c r="G141" s="318">
        <v>8.6062820514509664</v>
      </c>
      <c r="H141" s="318">
        <v>8.6062820514509664</v>
      </c>
      <c r="I141" s="318">
        <v>8.6062820514509664</v>
      </c>
      <c r="J141" s="318">
        <v>8.6062820514509664</v>
      </c>
      <c r="K141" s="318">
        <v>8.6062820514509664</v>
      </c>
      <c r="L141" s="318">
        <v>8.6062820514509664</v>
      </c>
      <c r="M141" s="318">
        <v>8.6062820514509664</v>
      </c>
      <c r="N141" s="318">
        <v>8.6062820514509664</v>
      </c>
      <c r="O141" s="318">
        <v>8.6062820514509664</v>
      </c>
      <c r="P141" s="318">
        <v>8.6062820514509664</v>
      </c>
      <c r="Q141" s="318">
        <v>8.6062820514509664</v>
      </c>
      <c r="R141" s="318">
        <v>8.6062820514509664</v>
      </c>
      <c r="S141" s="318">
        <v>8.6062820514509664</v>
      </c>
      <c r="T141" s="318">
        <v>9.7380790169753286</v>
      </c>
      <c r="U141" s="318">
        <v>9.6688661540680769</v>
      </c>
      <c r="V141" s="318">
        <v>9.5997119050837085</v>
      </c>
      <c r="W141" s="318">
        <v>9.5306059001000882</v>
      </c>
      <c r="X141" s="318">
        <v>9.4615489571057356</v>
      </c>
      <c r="Y141" s="318">
        <v>8.6062820514509664</v>
      </c>
      <c r="Z141" s="318">
        <v>9.3235548620584616</v>
      </c>
      <c r="AA141" s="318">
        <v>9.2547350060621945</v>
      </c>
      <c r="AB141" s="318">
        <v>9.1858908269092971</v>
      </c>
      <c r="AC141" s="318">
        <v>9.1171024930445448</v>
      </c>
      <c r="AD141" s="318">
        <v>9.0483694989073236</v>
      </c>
      <c r="AE141" s="318">
        <v>8.979697534870132</v>
      </c>
      <c r="AF141" s="318">
        <v>8.911079125101427</v>
      </c>
      <c r="AG141" s="318">
        <v>8.8425288574015237</v>
      </c>
      <c r="AH141" s="318">
        <v>8.7740392775966107</v>
      </c>
      <c r="AI141" s="318">
        <v>8.7056160362137351</v>
      </c>
      <c r="AJ141" s="318">
        <v>8.6371710104640016</v>
      </c>
      <c r="AK141" s="318">
        <v>8.5689677698038622</v>
      </c>
      <c r="AL141" s="318">
        <v>8.5006542862046235</v>
      </c>
      <c r="AM141" s="318">
        <v>8.4325009482415734</v>
      </c>
      <c r="AN141" s="318">
        <v>8.3644199089426028</v>
      </c>
      <c r="AO141" s="318">
        <v>8.2964129481740674</v>
      </c>
      <c r="AP141" s="318">
        <v>8.2284819026743516</v>
      </c>
      <c r="AQ141" s="318">
        <v>8.1606286682548337</v>
      </c>
      <c r="AR141" s="318">
        <v>8.092855202098967</v>
      </c>
      <c r="AS141" s="318">
        <v>8.0251635251646167</v>
      </c>
      <c r="AT141" s="318">
        <v>7.9575557246945436</v>
      </c>
      <c r="AU141" s="318">
        <v>7.8900339568407158</v>
      </c>
      <c r="AV141" s="318">
        <v>8.6062820514509664</v>
      </c>
      <c r="AW141" s="318">
        <v>7.7552575047218211</v>
      </c>
      <c r="AX141" s="318">
        <v>7.6880075026308203</v>
      </c>
      <c r="AY141" s="318">
        <v>7.6208529036431187</v>
      </c>
      <c r="AZ141" s="318">
        <v>7.5537962522110913</v>
      </c>
      <c r="BA141" s="318">
        <v>7.4868401801671292</v>
      </c>
    </row>
    <row r="142" spans="1:53" x14ac:dyDescent="0.25">
      <c r="A142" s="318" t="s">
        <v>147</v>
      </c>
      <c r="B142" s="318">
        <v>478217</v>
      </c>
      <c r="C142" s="318">
        <v>2150465</v>
      </c>
      <c r="D142" s="318">
        <v>10.45506994884281</v>
      </c>
      <c r="E142" s="318">
        <v>10.45506994884281</v>
      </c>
      <c r="F142" s="318">
        <v>10.45506994884281</v>
      </c>
      <c r="G142" s="318">
        <v>10.45506994884281</v>
      </c>
      <c r="H142" s="318">
        <v>10.45506994884281</v>
      </c>
      <c r="I142" s="318">
        <v>10.45506994884281</v>
      </c>
      <c r="J142" s="318">
        <v>10.45506994884281</v>
      </c>
      <c r="K142" s="318">
        <v>10.45506994884281</v>
      </c>
      <c r="L142" s="318">
        <v>10.45506994884281</v>
      </c>
      <c r="M142" s="318">
        <v>10.45506994884281</v>
      </c>
      <c r="N142" s="318">
        <v>10.45506994884281</v>
      </c>
      <c r="O142" s="318">
        <v>10.45506994884281</v>
      </c>
      <c r="P142" s="318">
        <v>10.45506994884281</v>
      </c>
      <c r="Q142" s="318">
        <v>10.45506994884281</v>
      </c>
      <c r="R142" s="318">
        <v>10.45506994884281</v>
      </c>
      <c r="S142" s="318">
        <v>10.45506994884281</v>
      </c>
      <c r="T142" s="318">
        <v>9.3140318071895472</v>
      </c>
      <c r="U142" s="318">
        <v>9.382726561768731</v>
      </c>
      <c r="V142" s="318">
        <v>9.4514586111362977</v>
      </c>
      <c r="W142" s="318">
        <v>9.5202366706634383</v>
      </c>
      <c r="X142" s="318">
        <v>9.5890720039838921</v>
      </c>
      <c r="Y142" s="318">
        <v>10.45506994884281</v>
      </c>
      <c r="Z142" s="318">
        <v>9.7268644967049624</v>
      </c>
      <c r="AA142" s="318">
        <v>9.7958589197853829</v>
      </c>
      <c r="AB142" s="318">
        <v>9.8648766534844849</v>
      </c>
      <c r="AC142" s="318">
        <v>9.9339399784631333</v>
      </c>
      <c r="AD142" s="318">
        <v>10.002957832260083</v>
      </c>
      <c r="AE142" s="318">
        <v>10.072203862529738</v>
      </c>
      <c r="AF142" s="318">
        <v>10.141399549123651</v>
      </c>
      <c r="AG142" s="318">
        <v>10.210638357629355</v>
      </c>
      <c r="AH142" s="318">
        <v>10.279920070859681</v>
      </c>
      <c r="AI142" s="318">
        <v>10.3492408052333</v>
      </c>
      <c r="AJ142" s="318">
        <v>10.418606324793096</v>
      </c>
      <c r="AK142" s="318">
        <v>10.488008640713298</v>
      </c>
      <c r="AL142" s="318">
        <v>10.557445232769654</v>
      </c>
      <c r="AM142" s="318">
        <v>10.626919917885642</v>
      </c>
      <c r="AN142" s="318">
        <v>10.696336726082857</v>
      </c>
      <c r="AO142" s="318">
        <v>10.765882741169609</v>
      </c>
      <c r="AP142" s="318">
        <v>10.835463686328739</v>
      </c>
      <c r="AQ142" s="318">
        <v>10.905078892935837</v>
      </c>
      <c r="AR142" s="318">
        <v>10.974727709006299</v>
      </c>
      <c r="AS142" s="318">
        <v>11.044409498691046</v>
      </c>
      <c r="AT142" s="318">
        <v>11.114123641789927</v>
      </c>
      <c r="AU142" s="318">
        <v>11.183869533282341</v>
      </c>
      <c r="AV142" s="318">
        <v>10.45506994884281</v>
      </c>
      <c r="AW142" s="318">
        <v>11.323454214561337</v>
      </c>
      <c r="AX142" s="318">
        <v>11.393291866206416</v>
      </c>
      <c r="AY142" s="318">
        <v>11.463158989132713</v>
      </c>
      <c r="AZ142" s="318">
        <v>11.533055047730127</v>
      </c>
      <c r="BA142" s="318">
        <v>11.60297951907539</v>
      </c>
    </row>
    <row r="143" spans="1:53" x14ac:dyDescent="0.25">
      <c r="A143" s="318" t="s">
        <v>148</v>
      </c>
      <c r="B143" s="318">
        <v>485405</v>
      </c>
      <c r="C143" s="318">
        <v>2141300</v>
      </c>
      <c r="D143" s="318">
        <v>2.0175843953530861</v>
      </c>
      <c r="E143" s="318">
        <v>2.0175843953530861</v>
      </c>
      <c r="F143" s="318">
        <v>2.0175843953530861</v>
      </c>
      <c r="G143" s="318">
        <v>2.0175843953530861</v>
      </c>
      <c r="H143" s="318">
        <v>2.0175843953530861</v>
      </c>
      <c r="I143" s="318">
        <v>2.0175843953530861</v>
      </c>
      <c r="J143" s="318">
        <v>2.0175843953530861</v>
      </c>
      <c r="K143" s="318">
        <v>2.0175843953530861</v>
      </c>
      <c r="L143" s="318">
        <v>2.0175843953530861</v>
      </c>
      <c r="M143" s="318">
        <v>2.0175843953530861</v>
      </c>
      <c r="N143" s="318">
        <v>2.0175843953530861</v>
      </c>
      <c r="O143" s="318">
        <v>2.0175843953530861</v>
      </c>
      <c r="P143" s="318">
        <v>2.0175843953530861</v>
      </c>
      <c r="Q143" s="318">
        <v>2.0175843953530861</v>
      </c>
      <c r="R143" s="318">
        <v>2.0175843953530861</v>
      </c>
      <c r="S143" s="318">
        <v>2.0175843953530861</v>
      </c>
      <c r="T143" s="318">
        <v>2.3701961077278138</v>
      </c>
      <c r="U143" s="318">
        <v>2.3476487601089029</v>
      </c>
      <c r="V143" s="318">
        <v>2.3251780836832432</v>
      </c>
      <c r="W143" s="318">
        <v>2.3028037436325484</v>
      </c>
      <c r="X143" s="318">
        <v>2.280520609188291</v>
      </c>
      <c r="Y143" s="318">
        <v>2.0175843953530861</v>
      </c>
      <c r="Z143" s="318">
        <v>2.2362454247439119</v>
      </c>
      <c r="AA143" s="318">
        <v>2.214257920178722</v>
      </c>
      <c r="AB143" s="318">
        <v>2.1923746965180344</v>
      </c>
      <c r="AC143" s="318">
        <v>2.1706019808081072</v>
      </c>
      <c r="AD143" s="318">
        <v>2.1489347254548861</v>
      </c>
      <c r="AE143" s="318">
        <v>2.1273803132822482</v>
      </c>
      <c r="AF143" s="318">
        <v>2.1059409581142292</v>
      </c>
      <c r="AG143" s="318">
        <v>2.0846246347982009</v>
      </c>
      <c r="AH143" s="318">
        <v>2.0632736402557486</v>
      </c>
      <c r="AI143" s="318">
        <v>2.0423787681740326</v>
      </c>
      <c r="AJ143" s="318">
        <v>2.0214420483096216</v>
      </c>
      <c r="AK143" s="318">
        <v>2.0006575857721232</v>
      </c>
      <c r="AL143" s="318">
        <v>1.9800108153904308</v>
      </c>
      <c r="AM143" s="318">
        <v>1.9595013255522091</v>
      </c>
      <c r="AN143" s="318">
        <v>1.9389583031207436</v>
      </c>
      <c r="AO143" s="318">
        <v>1.9187558530107676</v>
      </c>
      <c r="AP143" s="318">
        <v>1.8987137351132031</v>
      </c>
      <c r="AQ143" s="318">
        <v>1.8788370803702501</v>
      </c>
      <c r="AR143" s="318">
        <v>1.8591311958716301</v>
      </c>
      <c r="AS143" s="318">
        <v>1.8396015695183012</v>
      </c>
      <c r="AT143" s="318">
        <v>1.8202538745756149</v>
      </c>
      <c r="AU143" s="318">
        <v>1.8010939740788314</v>
      </c>
      <c r="AV143" s="318">
        <v>2.0175843953530861</v>
      </c>
      <c r="AW143" s="318">
        <v>1.7633619824757678</v>
      </c>
      <c r="AX143" s="318">
        <v>1.7448026030078814</v>
      </c>
      <c r="AY143" s="318">
        <v>1.7264564483089428</v>
      </c>
      <c r="AZ143" s="318">
        <v>1.7083303880029188</v>
      </c>
      <c r="BA143" s="318">
        <v>1.6904315021505836</v>
      </c>
    </row>
    <row r="144" spans="1:53" x14ac:dyDescent="0.25">
      <c r="A144" s="318" t="s">
        <v>149</v>
      </c>
      <c r="B144" s="318">
        <v>484724</v>
      </c>
      <c r="C144" s="318">
        <v>2149425</v>
      </c>
      <c r="D144" s="318">
        <v>1.9232343137610963</v>
      </c>
      <c r="E144" s="318">
        <v>1.9232343137610963</v>
      </c>
      <c r="F144" s="318">
        <v>1.9232343137610963</v>
      </c>
      <c r="G144" s="318">
        <v>1.9232343137610963</v>
      </c>
      <c r="H144" s="318">
        <v>1.9232343137610963</v>
      </c>
      <c r="I144" s="318">
        <v>1.9232343137610963</v>
      </c>
      <c r="J144" s="318">
        <v>1.9232343137610963</v>
      </c>
      <c r="K144" s="318">
        <v>1.9232343137610963</v>
      </c>
      <c r="L144" s="318">
        <v>1.9232343137610963</v>
      </c>
      <c r="M144" s="318">
        <v>1.9232343137610963</v>
      </c>
      <c r="N144" s="318">
        <v>1.9232343137610963</v>
      </c>
      <c r="O144" s="318">
        <v>1.9232343137610963</v>
      </c>
      <c r="P144" s="318">
        <v>1.9232343137610963</v>
      </c>
      <c r="Q144" s="318">
        <v>1.9232343137610963</v>
      </c>
      <c r="R144" s="318">
        <v>1.9232343137610963</v>
      </c>
      <c r="S144" s="318">
        <v>1.9232343137610963</v>
      </c>
      <c r="T144" s="318">
        <v>1.9001479797400851</v>
      </c>
      <c r="U144" s="318">
        <v>1.9015450224213812</v>
      </c>
      <c r="V144" s="318">
        <v>1.9029256863383142</v>
      </c>
      <c r="W144" s="318">
        <v>1.9043222777545206</v>
      </c>
      <c r="X144" s="318">
        <v>1.9057170549293496</v>
      </c>
      <c r="Y144" s="318">
        <v>1.9232343137610963</v>
      </c>
      <c r="Z144" s="318">
        <v>1.9085018897233699</v>
      </c>
      <c r="AA144" s="318">
        <v>1.9099004449081443</v>
      </c>
      <c r="AB144" s="318">
        <v>1.911296660271081</v>
      </c>
      <c r="AC144" s="318">
        <v>1.9126907532287749</v>
      </c>
      <c r="AD144" s="318">
        <v>1.9140895357664793</v>
      </c>
      <c r="AE144" s="318">
        <v>1.9154902623140693</v>
      </c>
      <c r="AF144" s="318">
        <v>1.9168874490119951</v>
      </c>
      <c r="AG144" s="318">
        <v>1.9182934913315055</v>
      </c>
      <c r="AH144" s="318">
        <v>1.9197023528949295</v>
      </c>
      <c r="AI144" s="318">
        <v>1.9211152249035575</v>
      </c>
      <c r="AJ144" s="318">
        <v>1.9225253187728304</v>
      </c>
      <c r="AK144" s="318">
        <v>1.9239356736217319</v>
      </c>
      <c r="AL144" s="318">
        <v>1.9253647742743325</v>
      </c>
      <c r="AM144" s="318">
        <v>1.9267617316287453</v>
      </c>
      <c r="AN144" s="318">
        <v>1.9280449527350132</v>
      </c>
      <c r="AO144" s="318">
        <v>1.9294575967251335</v>
      </c>
      <c r="AP144" s="318">
        <v>1.930871590143711</v>
      </c>
      <c r="AQ144" s="318">
        <v>1.9322869300283245</v>
      </c>
      <c r="AR144" s="318">
        <v>1.9337036134224084</v>
      </c>
      <c r="AS144" s="318">
        <v>1.9351216373752527</v>
      </c>
      <c r="AT144" s="318">
        <v>1.9365409989420017</v>
      </c>
      <c r="AU144" s="318">
        <v>1.9379616951836542</v>
      </c>
      <c r="AV144" s="318">
        <v>1.9232343137610963</v>
      </c>
      <c r="AW144" s="318">
        <v>1.9408070799649202</v>
      </c>
      <c r="AX144" s="318">
        <v>1.9422317626557859</v>
      </c>
      <c r="AY144" s="318">
        <v>1.9436577683240561</v>
      </c>
      <c r="AZ144" s="318">
        <v>1.9450850940599764</v>
      </c>
      <c r="BA144" s="318">
        <v>1.9465137369596373</v>
      </c>
    </row>
    <row r="145" spans="1:53" x14ac:dyDescent="0.25">
      <c r="A145" s="318" t="s">
        <v>150</v>
      </c>
      <c r="B145" s="318">
        <v>478217</v>
      </c>
      <c r="C145" s="318">
        <v>2150465</v>
      </c>
      <c r="D145" s="318">
        <v>10.081387370945396</v>
      </c>
      <c r="E145" s="318">
        <v>10.081387370945396</v>
      </c>
      <c r="F145" s="318">
        <v>10.081387370945396</v>
      </c>
      <c r="G145" s="318">
        <v>10.081387370945396</v>
      </c>
      <c r="H145" s="318">
        <v>10.081387370945396</v>
      </c>
      <c r="I145" s="318">
        <v>10.081387370945396</v>
      </c>
      <c r="J145" s="318">
        <v>10.081387370945396</v>
      </c>
      <c r="K145" s="318">
        <v>10.081387370945396</v>
      </c>
      <c r="L145" s="318">
        <v>10.081387370945396</v>
      </c>
      <c r="M145" s="318">
        <v>10.081387370945396</v>
      </c>
      <c r="N145" s="318">
        <v>10.081387370945396</v>
      </c>
      <c r="O145" s="318">
        <v>10.081387370945396</v>
      </c>
      <c r="P145" s="318">
        <v>10.081387370945396</v>
      </c>
      <c r="Q145" s="318">
        <v>10.081387370945396</v>
      </c>
      <c r="R145" s="318">
        <v>10.081387370945396</v>
      </c>
      <c r="S145" s="318">
        <v>10.081387370945396</v>
      </c>
      <c r="T145" s="318">
        <v>8.894444774456888</v>
      </c>
      <c r="U145" s="318">
        <v>8.9663356084883041</v>
      </c>
      <c r="V145" s="318">
        <v>9.0382311920943526</v>
      </c>
      <c r="W145" s="318">
        <v>9.1101319889310446</v>
      </c>
      <c r="X145" s="318">
        <v>9.1820371467032036</v>
      </c>
      <c r="Y145" s="318">
        <v>10.081387370945396</v>
      </c>
      <c r="Z145" s="318">
        <v>9.3258642279072088</v>
      </c>
      <c r="AA145" s="318">
        <v>9.3977837961438375</v>
      </c>
      <c r="AB145" s="318">
        <v>9.4697064398580011</v>
      </c>
      <c r="AC145" s="318">
        <v>9.5416330350644358</v>
      </c>
      <c r="AD145" s="318">
        <v>9.6135660741955267</v>
      </c>
      <c r="AE145" s="318">
        <v>9.6855008816521124</v>
      </c>
      <c r="AF145" s="318">
        <v>9.7574394549948522</v>
      </c>
      <c r="AG145" s="318">
        <v>9.8293837784581761</v>
      </c>
      <c r="AH145" s="318">
        <v>9.9013334672754354</v>
      </c>
      <c r="AI145" s="318">
        <v>9.9732875138193968</v>
      </c>
      <c r="AJ145" s="318">
        <v>10.045244741509217</v>
      </c>
      <c r="AK145" s="318">
        <v>10.117205342553923</v>
      </c>
      <c r="AL145" s="318">
        <v>10.189169363288674</v>
      </c>
      <c r="AM145" s="318">
        <v>10.261136106401885</v>
      </c>
      <c r="AN145" s="318">
        <v>10.33308009382845</v>
      </c>
      <c r="AO145" s="318">
        <v>10.405054351820489</v>
      </c>
      <c r="AP145" s="318">
        <v>10.477031934926687</v>
      </c>
      <c r="AQ145" s="318">
        <v>10.549012775083721</v>
      </c>
      <c r="AR145" s="318">
        <v>10.6209968060703</v>
      </c>
      <c r="AS145" s="318">
        <v>10.692983963445464</v>
      </c>
      <c r="AT145" s="318">
        <v>10.764974184489187</v>
      </c>
      <c r="AU145" s="318">
        <v>10.836967408145409</v>
      </c>
      <c r="AV145" s="318">
        <v>10.081387370945396</v>
      </c>
      <c r="AW145" s="318">
        <v>10.980962627064704</v>
      </c>
      <c r="AX145" s="318">
        <v>11.052964508053492</v>
      </c>
      <c r="AY145" s="318">
        <v>11.124969163007103</v>
      </c>
      <c r="AZ145" s="318">
        <v>11.196976538409741</v>
      </c>
      <c r="BA145" s="318">
        <v>11.268986582111447</v>
      </c>
    </row>
    <row r="146" spans="1:53" x14ac:dyDescent="0.25">
      <c r="A146" s="318" t="s">
        <v>151</v>
      </c>
      <c r="B146" s="318">
        <v>485405</v>
      </c>
      <c r="C146" s="318">
        <v>2141300</v>
      </c>
      <c r="D146" s="318">
        <v>1.8160059086868618</v>
      </c>
      <c r="E146" s="318">
        <v>1.8160059086868618</v>
      </c>
      <c r="F146" s="318">
        <v>1.8160059086868618</v>
      </c>
      <c r="G146" s="318">
        <v>1.8160059086868618</v>
      </c>
      <c r="H146" s="318">
        <v>1.8160059086868618</v>
      </c>
      <c r="I146" s="318">
        <v>1.8160059086868618</v>
      </c>
      <c r="J146" s="318">
        <v>1.8160059086868618</v>
      </c>
      <c r="K146" s="318">
        <v>1.8160059086868618</v>
      </c>
      <c r="L146" s="318">
        <v>1.8160059086868618</v>
      </c>
      <c r="M146" s="318">
        <v>1.8160059086868618</v>
      </c>
      <c r="N146" s="318">
        <v>1.8160059086868618</v>
      </c>
      <c r="O146" s="318">
        <v>1.8160059086868618</v>
      </c>
      <c r="P146" s="318">
        <v>1.8160059086868618</v>
      </c>
      <c r="Q146" s="318">
        <v>1.8160059086868618</v>
      </c>
      <c r="R146" s="318">
        <v>1.8160059086868618</v>
      </c>
      <c r="S146" s="318">
        <v>1.8160059086868618</v>
      </c>
      <c r="T146" s="318">
        <v>2.2033082538315782</v>
      </c>
      <c r="U146" s="318">
        <v>2.1790228597596557</v>
      </c>
      <c r="V146" s="318">
        <v>2.1547950559984024</v>
      </c>
      <c r="W146" s="318">
        <v>2.1306267341330245</v>
      </c>
      <c r="X146" s="318">
        <v>2.1065171238852565</v>
      </c>
      <c r="Y146" s="318">
        <v>1.8160059086868618</v>
      </c>
      <c r="Z146" s="318">
        <v>2.0584916252628664</v>
      </c>
      <c r="AA146" s="318">
        <v>2.0345787477788813</v>
      </c>
      <c r="AB146" s="318">
        <v>2.0107347005129306</v>
      </c>
      <c r="AC146" s="318">
        <v>1.9869670894109841</v>
      </c>
      <c r="AD146" s="318">
        <v>1.9632022913992193</v>
      </c>
      <c r="AE146" s="318">
        <v>1.939649375803564</v>
      </c>
      <c r="AF146" s="318">
        <v>1.916118167957644</v>
      </c>
      <c r="AG146" s="318">
        <v>1.8926641867607714</v>
      </c>
      <c r="AH146" s="318">
        <v>1.8692160523300905</v>
      </c>
      <c r="AI146" s="318">
        <v>1.8460209163434085</v>
      </c>
      <c r="AJ146" s="318">
        <v>1.8228378269030074</v>
      </c>
      <c r="AK146" s="318">
        <v>1.799752539801464</v>
      </c>
      <c r="AL146" s="318">
        <v>1.7766754625359571</v>
      </c>
      <c r="AM146" s="318">
        <v>1.7537930941120574</v>
      </c>
      <c r="AN146" s="318">
        <v>1.731019883466147</v>
      </c>
      <c r="AO146" s="318">
        <v>1.7083601959707906</v>
      </c>
      <c r="AP146" s="318">
        <v>1.6858186093473435</v>
      </c>
      <c r="AQ146" s="318">
        <v>1.6633999249394251</v>
      </c>
      <c r="AR146" s="318">
        <v>1.641109179542104</v>
      </c>
      <c r="AS146" s="318">
        <v>1.6189516577984893</v>
      </c>
      <c r="AT146" s="318">
        <v>1.5969329051722299</v>
      </c>
      <c r="AU146" s="318">
        <v>1.5750587415005695</v>
      </c>
      <c r="AV146" s="318">
        <v>1.8160059086868618</v>
      </c>
      <c r="AW146" s="318">
        <v>1.5317689176096863</v>
      </c>
      <c r="AX146" s="318">
        <v>1.5103663989831599</v>
      </c>
      <c r="AY146" s="318">
        <v>1.4891347835645401</v>
      </c>
      <c r="AZ146" s="318">
        <v>1.4680814862562919</v>
      </c>
      <c r="BA146" s="318">
        <v>1.447214289308034</v>
      </c>
    </row>
    <row r="147" spans="1:53" x14ac:dyDescent="0.25">
      <c r="A147" s="318" t="s">
        <v>152</v>
      </c>
      <c r="B147" s="318">
        <v>484724</v>
      </c>
      <c r="C147" s="318">
        <v>2149425</v>
      </c>
      <c r="D147" s="318">
        <v>2.0396980006935088</v>
      </c>
      <c r="E147" s="318">
        <v>2.0396980006935088</v>
      </c>
      <c r="F147" s="318">
        <v>2.0396980006935088</v>
      </c>
      <c r="G147" s="318">
        <v>2.0396980006935088</v>
      </c>
      <c r="H147" s="318">
        <v>2.0396980006935088</v>
      </c>
      <c r="I147" s="318">
        <v>2.0396980006935088</v>
      </c>
      <c r="J147" s="318">
        <v>2.0396980006935088</v>
      </c>
      <c r="K147" s="318">
        <v>2.0396980006935088</v>
      </c>
      <c r="L147" s="318">
        <v>2.0396980006935088</v>
      </c>
      <c r="M147" s="318">
        <v>2.0396980006935088</v>
      </c>
      <c r="N147" s="318">
        <v>2.0396980006935088</v>
      </c>
      <c r="O147" s="318">
        <v>2.0396980006935088</v>
      </c>
      <c r="P147" s="318">
        <v>2.0396980006935088</v>
      </c>
      <c r="Q147" s="318">
        <v>2.0396980006935088</v>
      </c>
      <c r="R147" s="318">
        <v>2.0396980006935088</v>
      </c>
      <c r="S147" s="318">
        <v>2.0396980006935088</v>
      </c>
      <c r="T147" s="318">
        <v>2.0180126700342593</v>
      </c>
      <c r="U147" s="318">
        <v>2.019319830141824</v>
      </c>
      <c r="V147" s="318">
        <v>2.0206474314646328</v>
      </c>
      <c r="W147" s="318">
        <v>2.0219565183283836</v>
      </c>
      <c r="X147" s="318">
        <v>2.023267917950331</v>
      </c>
      <c r="Y147" s="318">
        <v>2.0396980006935088</v>
      </c>
      <c r="Z147" s="318">
        <v>2.0259435481797481</v>
      </c>
      <c r="AA147" s="318">
        <v>2.0272377076440247</v>
      </c>
      <c r="AB147" s="318">
        <v>2.0285544823585249</v>
      </c>
      <c r="AC147" s="318">
        <v>2.0298850022711461</v>
      </c>
      <c r="AD147" s="318">
        <v>2.0312098155875504</v>
      </c>
      <c r="AE147" s="318">
        <v>2.0325286018045343</v>
      </c>
      <c r="AF147" s="318">
        <v>2.0338449721864711</v>
      </c>
      <c r="AG147" s="318">
        <v>2.0351685753809905</v>
      </c>
      <c r="AH147" s="318">
        <v>2.0364943531517099</v>
      </c>
      <c r="AI147" s="318">
        <v>2.0378303548663514</v>
      </c>
      <c r="AJ147" s="318">
        <v>2.0387690733947887</v>
      </c>
      <c r="AK147" s="318">
        <v>2.0404971979747439</v>
      </c>
      <c r="AL147" s="318">
        <v>2.041834349684108</v>
      </c>
      <c r="AM147" s="318">
        <v>2.0431665252929028</v>
      </c>
      <c r="AN147" s="318">
        <v>2.044085228922814</v>
      </c>
      <c r="AO147" s="318">
        <v>2.04541773261449</v>
      </c>
      <c r="AP147" s="318">
        <v>2.0467516168205599</v>
      </c>
      <c r="AQ147" s="318">
        <v>2.0480868788437077</v>
      </c>
      <c r="AR147" s="318">
        <v>2.0494235159908634</v>
      </c>
      <c r="AS147" s="318">
        <v>2.0507615255732081</v>
      </c>
      <c r="AT147" s="318">
        <v>2.0521009049061791</v>
      </c>
      <c r="AU147" s="318">
        <v>2.0534416513094733</v>
      </c>
      <c r="AV147" s="318">
        <v>2.0396980006935088</v>
      </c>
      <c r="AW147" s="318">
        <v>2.056127234627136</v>
      </c>
      <c r="AX147" s="318">
        <v>2.0574720662022301</v>
      </c>
      <c r="AY147" s="318">
        <v>2.0588182541691054</v>
      </c>
      <c r="AZ147" s="318">
        <v>2.0601657958688135</v>
      </c>
      <c r="BA147" s="318">
        <v>2.0615146886466866</v>
      </c>
    </row>
    <row r="148" spans="1:53" x14ac:dyDescent="0.25">
      <c r="A148" s="318" t="s">
        <v>153</v>
      </c>
      <c r="B148" s="318">
        <v>487837</v>
      </c>
      <c r="C148" s="318">
        <v>2141370</v>
      </c>
      <c r="D148" s="318">
        <v>2.4085151610296403</v>
      </c>
      <c r="E148" s="318">
        <v>2.4085151610296403</v>
      </c>
      <c r="F148" s="318">
        <v>2.4085151610296403</v>
      </c>
      <c r="G148" s="318">
        <v>2.4085151610296403</v>
      </c>
      <c r="H148" s="318">
        <v>2.4085151610296403</v>
      </c>
      <c r="I148" s="318">
        <v>2.4085151610296403</v>
      </c>
      <c r="J148" s="318">
        <v>2.4085151610296403</v>
      </c>
      <c r="K148" s="318">
        <v>2.4085151610296403</v>
      </c>
      <c r="L148" s="318">
        <v>2.4085151610296403</v>
      </c>
      <c r="M148" s="318">
        <v>2.4085151610296403</v>
      </c>
      <c r="N148" s="318">
        <v>2.4085151610296403</v>
      </c>
      <c r="O148" s="318">
        <v>2.4085151610296403</v>
      </c>
      <c r="P148" s="318">
        <v>2.4085151610296403</v>
      </c>
      <c r="Q148" s="318">
        <v>2.4085151610296403</v>
      </c>
      <c r="R148" s="318">
        <v>2.4085151610296403</v>
      </c>
      <c r="S148" s="318">
        <v>2.4085151610296403</v>
      </c>
      <c r="T148" s="318">
        <v>2.1634127208667313</v>
      </c>
      <c r="U148" s="318">
        <v>2.1779704752385758</v>
      </c>
      <c r="V148" s="318">
        <v>2.1925519558066267</v>
      </c>
      <c r="W148" s="318">
        <v>2.2071695832750429</v>
      </c>
      <c r="X148" s="318">
        <v>2.2218218900893398</v>
      </c>
      <c r="Y148" s="318">
        <v>2.4085151610296403</v>
      </c>
      <c r="Z148" s="318">
        <v>2.2512160613186638</v>
      </c>
      <c r="AA148" s="318">
        <v>2.2659584194888587</v>
      </c>
      <c r="AB148" s="318">
        <v>2.2805979185431475</v>
      </c>
      <c r="AC148" s="318">
        <v>2.2955291900663717</v>
      </c>
      <c r="AD148" s="318">
        <v>2.3102213724452447</v>
      </c>
      <c r="AE148" s="318">
        <v>2.325205114851451</v>
      </c>
      <c r="AF148" s="318">
        <v>2.3400938055412412</v>
      </c>
      <c r="AG148" s="318">
        <v>2.3550058958113445</v>
      </c>
      <c r="AH148" s="318">
        <v>2.3699459212136973</v>
      </c>
      <c r="AI148" s="318">
        <v>2.3849196768541843</v>
      </c>
      <c r="AJ148" s="318">
        <v>2.3999212077873842</v>
      </c>
      <c r="AK148" s="318">
        <v>2.4147771224486934</v>
      </c>
      <c r="AL148" s="318">
        <v>2.4298177827078113</v>
      </c>
      <c r="AM148" s="318">
        <v>2.4448830365780618</v>
      </c>
      <c r="AN148" s="318">
        <v>2.4599724322141912</v>
      </c>
      <c r="AO148" s="318">
        <v>2.475085528074334</v>
      </c>
      <c r="AP148" s="318">
        <v>2.4902218926502817</v>
      </c>
      <c r="AQ148" s="318">
        <v>2.5053811042053216</v>
      </c>
      <c r="AR148" s="318">
        <v>2.5205627505194088</v>
      </c>
      <c r="AS148" s="318">
        <v>2.535766428641526</v>
      </c>
      <c r="AT148" s="318">
        <v>2.5509917446490125</v>
      </c>
      <c r="AU148" s="318">
        <v>2.5662383134136215</v>
      </c>
      <c r="AV148" s="318">
        <v>2.4085151610296403</v>
      </c>
      <c r="AW148" s="318">
        <v>2.596793711315708</v>
      </c>
      <c r="AX148" s="318">
        <v>2.6121018121545441</v>
      </c>
      <c r="AY148" s="318">
        <v>2.627429708729784</v>
      </c>
      <c r="AZ148" s="318">
        <v>2.642777056600361</v>
      </c>
      <c r="BA148" s="318">
        <v>2.6581435188479192</v>
      </c>
    </row>
    <row r="149" spans="1:53" x14ac:dyDescent="0.25">
      <c r="A149" s="318" t="s">
        <v>154</v>
      </c>
      <c r="B149" s="318">
        <v>482954</v>
      </c>
      <c r="C149" s="318">
        <v>2147800</v>
      </c>
      <c r="D149" s="318">
        <v>3.6344966558196177</v>
      </c>
      <c r="E149" s="318">
        <v>3.6344966558196177</v>
      </c>
      <c r="F149" s="318">
        <v>3.6344966558196177</v>
      </c>
      <c r="G149" s="318">
        <v>3.6344966558196177</v>
      </c>
      <c r="H149" s="318">
        <v>3.6344966558196177</v>
      </c>
      <c r="I149" s="318">
        <v>3.6344966558196177</v>
      </c>
      <c r="J149" s="318">
        <v>3.6344966558196177</v>
      </c>
      <c r="K149" s="318">
        <v>3.6344966558196177</v>
      </c>
      <c r="L149" s="318">
        <v>3.6344966558196177</v>
      </c>
      <c r="M149" s="318">
        <v>3.6344966558196177</v>
      </c>
      <c r="N149" s="318">
        <v>3.6344966558196177</v>
      </c>
      <c r="O149" s="318">
        <v>3.6344966558196177</v>
      </c>
      <c r="P149" s="318">
        <v>3.6344966558196177</v>
      </c>
      <c r="Q149" s="318">
        <v>3.6344966558196177</v>
      </c>
      <c r="R149" s="318">
        <v>3.6344966558196177</v>
      </c>
      <c r="S149" s="318">
        <v>3.6344966558196177</v>
      </c>
      <c r="T149" s="318">
        <v>3.9613757567720373</v>
      </c>
      <c r="U149" s="318">
        <v>3.9334062603618336</v>
      </c>
      <c r="V149" s="318">
        <v>3.9061225944790112</v>
      </c>
      <c r="W149" s="318">
        <v>3.8795098102148717</v>
      </c>
      <c r="X149" s="318">
        <v>3.85359218736762</v>
      </c>
      <c r="Y149" s="318">
        <v>3.6344966558196177</v>
      </c>
      <c r="Z149" s="318">
        <v>3.8038976270386384</v>
      </c>
      <c r="AA149" s="318">
        <v>3.7801450564300225</v>
      </c>
      <c r="AB149" s="318">
        <v>3.7571416999958513</v>
      </c>
      <c r="AC149" s="318">
        <v>3.7349017392464852</v>
      </c>
      <c r="AD149" s="318">
        <v>3.713438933897844</v>
      </c>
      <c r="AE149" s="318">
        <v>3.6927671510242308</v>
      </c>
      <c r="AF149" s="318">
        <v>3.6729005781993478</v>
      </c>
      <c r="AG149" s="318">
        <v>3.6538518443587602</v>
      </c>
      <c r="AH149" s="318">
        <v>3.6356339206793082</v>
      </c>
      <c r="AI149" s="318">
        <v>3.6182615661699087</v>
      </c>
      <c r="AJ149" s="318">
        <v>3.6017435332084595</v>
      </c>
      <c r="AK149" s="318">
        <v>3.5860915232016648</v>
      </c>
      <c r="AL149" s="318">
        <v>3.5713093576981012</v>
      </c>
      <c r="AM149" s="318">
        <v>3.5574307773087388</v>
      </c>
      <c r="AN149" s="318">
        <v>3.5443778889444335</v>
      </c>
      <c r="AO149" s="318">
        <v>3.5323013130700236</v>
      </c>
      <c r="AP149" s="318">
        <v>3.5211438901800762</v>
      </c>
      <c r="AQ149" s="318">
        <v>3.5109143832835126</v>
      </c>
      <c r="AR149" s="318">
        <v>3.5016209247289849</v>
      </c>
      <c r="AS149" s="318">
        <v>3.4932709852817019</v>
      </c>
      <c r="AT149" s="318">
        <v>3.4858713451704393</v>
      </c>
      <c r="AU149" s="318">
        <v>3.4794280673564786</v>
      </c>
      <c r="AV149" s="318">
        <v>3.6344966558196177</v>
      </c>
      <c r="AW149" s="318">
        <v>3.4694311211837303</v>
      </c>
      <c r="AX149" s="318">
        <v>3.4658857875787965</v>
      </c>
      <c r="AY149" s="318">
        <v>3.4633134514221293</v>
      </c>
      <c r="AZ149" s="318">
        <v>3.4617162817626332</v>
      </c>
      <c r="BA149" s="318">
        <v>3.4610956286121066</v>
      </c>
    </row>
    <row r="150" spans="1:53" x14ac:dyDescent="0.25">
      <c r="A150" s="318" t="s">
        <v>155</v>
      </c>
      <c r="B150" s="318">
        <v>481968</v>
      </c>
      <c r="C150" s="318">
        <v>2145533</v>
      </c>
      <c r="D150" s="318">
        <v>3.5885377773344294</v>
      </c>
      <c r="E150" s="318">
        <v>3.5885377773344294</v>
      </c>
      <c r="F150" s="318">
        <v>3.5885377773344294</v>
      </c>
      <c r="G150" s="318">
        <v>3.5885377773344294</v>
      </c>
      <c r="H150" s="318">
        <v>3.5885377773344294</v>
      </c>
      <c r="I150" s="318">
        <v>3.5885377773344294</v>
      </c>
      <c r="J150" s="318">
        <v>3.5885377773344294</v>
      </c>
      <c r="K150" s="318">
        <v>3.5885377773344294</v>
      </c>
      <c r="L150" s="318">
        <v>3.5885377773344294</v>
      </c>
      <c r="M150" s="318">
        <v>3.5885377773344294</v>
      </c>
      <c r="N150" s="318">
        <v>3.5885377773344294</v>
      </c>
      <c r="O150" s="318">
        <v>3.5885377773344294</v>
      </c>
      <c r="P150" s="318">
        <v>3.5885377773344294</v>
      </c>
      <c r="Q150" s="318">
        <v>3.5885377773344294</v>
      </c>
      <c r="R150" s="318">
        <v>3.5885377773344294</v>
      </c>
      <c r="S150" s="318">
        <v>3.5885377773344294</v>
      </c>
      <c r="T150" s="318">
        <v>3.0086700318819966</v>
      </c>
      <c r="U150" s="318">
        <v>3.0417518820782301</v>
      </c>
      <c r="V150" s="318">
        <v>3.0751056851263439</v>
      </c>
      <c r="W150" s="318">
        <v>3.1086808642862542</v>
      </c>
      <c r="X150" s="318">
        <v>3.1424804616816444</v>
      </c>
      <c r="Y150" s="318">
        <v>3.5885377773344294</v>
      </c>
      <c r="Z150" s="318">
        <v>3.2107427734573428</v>
      </c>
      <c r="AA150" s="318">
        <v>3.2451872185198778</v>
      </c>
      <c r="AB150" s="318">
        <v>3.279825852022372</v>
      </c>
      <c r="AC150" s="318">
        <v>3.314657243540732</v>
      </c>
      <c r="AD150" s="318">
        <v>3.3496758969985545</v>
      </c>
      <c r="AE150" s="318">
        <v>3.3848777209704881</v>
      </c>
      <c r="AF150" s="318">
        <v>3.4202545962435202</v>
      </c>
      <c r="AG150" s="318">
        <v>3.4557998589387018</v>
      </c>
      <c r="AH150" s="318">
        <v>3.4915231442981791</v>
      </c>
      <c r="AI150" s="318">
        <v>3.527386623286012</v>
      </c>
      <c r="AJ150" s="318">
        <v>3.5634182371625585</v>
      </c>
      <c r="AK150" s="318">
        <v>3.5995991198689894</v>
      </c>
      <c r="AL150" s="318">
        <v>3.635924467562377</v>
      </c>
      <c r="AM150" s="318">
        <v>3.6723864444001766</v>
      </c>
      <c r="AN150" s="318">
        <v>3.7089061492302355</v>
      </c>
      <c r="AO150" s="318">
        <v>3.745643388143725</v>
      </c>
      <c r="AP150" s="318">
        <v>3.782510392141047</v>
      </c>
      <c r="AQ150" s="318">
        <v>3.8195034036283433</v>
      </c>
      <c r="AR150" s="318">
        <v>3.8566187965840291</v>
      </c>
      <c r="AS150" s="318">
        <v>3.8938530714660069</v>
      </c>
      <c r="AT150" s="318">
        <v>3.9312028503154615</v>
      </c>
      <c r="AU150" s="318">
        <v>3.9686648720514244</v>
      </c>
      <c r="AV150" s="318">
        <v>3.5885377773344294</v>
      </c>
      <c r="AW150" s="318">
        <v>4.0439131573017031</v>
      </c>
      <c r="AX150" s="318">
        <v>4.0816934432431555</v>
      </c>
      <c r="AY150" s="318">
        <v>4.1195740087530615</v>
      </c>
      <c r="AZ150" s="318">
        <v>4.1575521128106905</v>
      </c>
      <c r="BA150" s="318">
        <v>4.1956251067085075</v>
      </c>
    </row>
    <row r="151" spans="1:53" x14ac:dyDescent="0.25">
      <c r="A151" s="318" t="s">
        <v>156</v>
      </c>
      <c r="B151" s="318">
        <v>487148</v>
      </c>
      <c r="C151" s="318">
        <v>2150740</v>
      </c>
      <c r="D151" s="318">
        <v>1.8881067638448934</v>
      </c>
      <c r="E151" s="318">
        <v>1.8881067638448934</v>
      </c>
      <c r="F151" s="318">
        <v>1.8881067638448934</v>
      </c>
      <c r="G151" s="318">
        <v>1.8881067638448934</v>
      </c>
      <c r="H151" s="318">
        <v>1.8881067638448934</v>
      </c>
      <c r="I151" s="318">
        <v>1.8881067638448934</v>
      </c>
      <c r="J151" s="318">
        <v>1.8881067638448934</v>
      </c>
      <c r="K151" s="318">
        <v>1.8881067638448934</v>
      </c>
      <c r="L151" s="318">
        <v>1.8881067638448934</v>
      </c>
      <c r="M151" s="318">
        <v>1.8881067638448934</v>
      </c>
      <c r="N151" s="318">
        <v>1.8881067638448934</v>
      </c>
      <c r="O151" s="318">
        <v>1.8881067638448934</v>
      </c>
      <c r="P151" s="318">
        <v>1.8881067638448934</v>
      </c>
      <c r="Q151" s="318">
        <v>1.8881067638448934</v>
      </c>
      <c r="R151" s="318">
        <v>1.8881067638448934</v>
      </c>
      <c r="S151" s="318">
        <v>1.8881067638448934</v>
      </c>
      <c r="T151" s="318">
        <v>2.074889925312057</v>
      </c>
      <c r="U151" s="318">
        <v>2.0633019899700229</v>
      </c>
      <c r="V151" s="318">
        <v>2.0517434412342053</v>
      </c>
      <c r="W151" s="318">
        <v>2.0402080433956908</v>
      </c>
      <c r="X151" s="318">
        <v>2.0286961622199424</v>
      </c>
      <c r="Y151" s="318">
        <v>1.8881067638448934</v>
      </c>
      <c r="Z151" s="318">
        <v>2.0057479430281049</v>
      </c>
      <c r="AA151" s="318">
        <v>1.9942954493874745</v>
      </c>
      <c r="AB151" s="318">
        <v>1.9828745675443671</v>
      </c>
      <c r="AC151" s="318">
        <v>1.9714767581781107</v>
      </c>
      <c r="AD151" s="318">
        <v>1.9601060626760112</v>
      </c>
      <c r="AE151" s="318">
        <v>1.9487131597666172</v>
      </c>
      <c r="AF151" s="318">
        <v>1.9373907576780871</v>
      </c>
      <c r="AG151" s="318">
        <v>1.9260942843954763</v>
      </c>
      <c r="AH151" s="318">
        <v>1.9148241988185042</v>
      </c>
      <c r="AI151" s="318">
        <v>1.9035809696297323</v>
      </c>
      <c r="AJ151" s="318">
        <v>1.8923650755199399</v>
      </c>
      <c r="AK151" s="318">
        <v>1.8811770054182193</v>
      </c>
      <c r="AL151" s="318">
        <v>1.8700172587269008</v>
      </c>
      <c r="AM151" s="318">
        <v>1.8588863455613025</v>
      </c>
      <c r="AN151" s="318">
        <v>1.8477847869943058</v>
      </c>
      <c r="AO151" s="318">
        <v>1.8367131153058367</v>
      </c>
      <c r="AP151" s="318">
        <v>1.8256718742372411</v>
      </c>
      <c r="AQ151" s="318">
        <v>1.8146616192505216</v>
      </c>
      <c r="AR151" s="318">
        <v>1.8036829177925016</v>
      </c>
      <c r="AS151" s="318">
        <v>1.7927363495638691</v>
      </c>
      <c r="AT151" s="318">
        <v>1.7818225067930471</v>
      </c>
      <c r="AU151" s="318">
        <v>1.770941994514917</v>
      </c>
      <c r="AV151" s="318">
        <v>1.8881067638448934</v>
      </c>
      <c r="AW151" s="318">
        <v>1.7492834473142398</v>
      </c>
      <c r="AX151" s="318">
        <v>1.7385066890686591</v>
      </c>
      <c r="AY151" s="318">
        <v>1.7277658152599615</v>
      </c>
      <c r="AZ151" s="318">
        <v>1.7170614993007456</v>
      </c>
      <c r="BA151" s="318">
        <v>1.7063944291799804</v>
      </c>
    </row>
    <row r="152" spans="1:53" x14ac:dyDescent="0.25">
      <c r="A152" s="318" t="s">
        <v>157</v>
      </c>
      <c r="B152" s="318">
        <v>479796</v>
      </c>
      <c r="C152" s="318">
        <v>2149439</v>
      </c>
      <c r="D152" s="318">
        <v>6.1258185422899096</v>
      </c>
      <c r="E152" s="318">
        <v>6.1258185422899096</v>
      </c>
      <c r="F152" s="318">
        <v>6.1258185422899096</v>
      </c>
      <c r="G152" s="318">
        <v>6.1258185422899096</v>
      </c>
      <c r="H152" s="318">
        <v>6.1258185422899096</v>
      </c>
      <c r="I152" s="318">
        <v>6.1258185422899096</v>
      </c>
      <c r="J152" s="318">
        <v>6.1258185422899096</v>
      </c>
      <c r="K152" s="318">
        <v>6.1258185422899096</v>
      </c>
      <c r="L152" s="318">
        <v>6.1258185422899096</v>
      </c>
      <c r="M152" s="318">
        <v>6.1258185422899096</v>
      </c>
      <c r="N152" s="318">
        <v>6.1258185422899096</v>
      </c>
      <c r="O152" s="318">
        <v>6.1258185422899096</v>
      </c>
      <c r="P152" s="318">
        <v>6.1258185422899096</v>
      </c>
      <c r="Q152" s="318">
        <v>6.1258185422899096</v>
      </c>
      <c r="R152" s="318">
        <v>6.1258185422899096</v>
      </c>
      <c r="S152" s="318">
        <v>6.1258185422899096</v>
      </c>
      <c r="T152" s="318">
        <v>5.7145057975149447</v>
      </c>
      <c r="U152" s="318">
        <v>5.7394306420068322</v>
      </c>
      <c r="V152" s="318">
        <v>5.764355447474756</v>
      </c>
      <c r="W152" s="318">
        <v>5.7892827008647583</v>
      </c>
      <c r="X152" s="318">
        <v>5.8142100467760782</v>
      </c>
      <c r="Y152" s="318">
        <v>6.1258185422899096</v>
      </c>
      <c r="Z152" s="318">
        <v>5.8639728434681526</v>
      </c>
      <c r="AA152" s="318">
        <v>5.8889873842543521</v>
      </c>
      <c r="AB152" s="318">
        <v>5.9139161766089448</v>
      </c>
      <c r="AC152" s="318">
        <v>5.9388431030657731</v>
      </c>
      <c r="AD152" s="318">
        <v>5.9637723613629783</v>
      </c>
      <c r="AE152" s="318">
        <v>5.9887030080754462</v>
      </c>
      <c r="AF152" s="318">
        <v>6.0136362677632027</v>
      </c>
      <c r="AG152" s="318">
        <v>6.0385677782924558</v>
      </c>
      <c r="AH152" s="318">
        <v>6.0635013479966275</v>
      </c>
      <c r="AI152" s="318">
        <v>6.0883472443929287</v>
      </c>
      <c r="AJ152" s="318">
        <v>6.1132816072001717</v>
      </c>
      <c r="AK152" s="318">
        <v>6.1382167101534435</v>
      </c>
      <c r="AL152" s="318">
        <v>6.1631525442691988</v>
      </c>
      <c r="AM152" s="318">
        <v>6.1880891007084697</v>
      </c>
      <c r="AN152" s="318">
        <v>6.2130263707738997</v>
      </c>
      <c r="AO152" s="318">
        <v>6.2379643459069989</v>
      </c>
      <c r="AP152" s="318">
        <v>6.2629030176853195</v>
      </c>
      <c r="AQ152" s="318">
        <v>6.2878423778198291</v>
      </c>
      <c r="AR152" s="318">
        <v>6.3127824181522341</v>
      </c>
      <c r="AS152" s="318">
        <v>6.337723130652436</v>
      </c>
      <c r="AT152" s="318">
        <v>6.3626645074160528</v>
      </c>
      <c r="AU152" s="318">
        <v>6.3876065406619169</v>
      </c>
      <c r="AV152" s="318">
        <v>6.1258185422899096</v>
      </c>
      <c r="AW152" s="318">
        <v>6.437492546077773</v>
      </c>
      <c r="AX152" s="318">
        <v>6.4624365032804718</v>
      </c>
      <c r="AY152" s="318">
        <v>6.4873810870263346</v>
      </c>
      <c r="AZ152" s="318">
        <v>6.5123262901156851</v>
      </c>
      <c r="BA152" s="318">
        <v>6.5372721054585892</v>
      </c>
    </row>
    <row r="153" spans="1:53" x14ac:dyDescent="0.25">
      <c r="A153" s="318" t="s">
        <v>158</v>
      </c>
      <c r="B153" s="318">
        <v>488983</v>
      </c>
      <c r="C153" s="318">
        <v>2148576</v>
      </c>
      <c r="D153" s="318">
        <v>2.8054170003210026</v>
      </c>
      <c r="E153" s="318">
        <v>2.8054170003210026</v>
      </c>
      <c r="F153" s="318">
        <v>2.8054170003210026</v>
      </c>
      <c r="G153" s="318">
        <v>2.8054170003210026</v>
      </c>
      <c r="H153" s="318">
        <v>2.8054170003210026</v>
      </c>
      <c r="I153" s="318">
        <v>2.8054170003210026</v>
      </c>
      <c r="J153" s="318">
        <v>2.8054170003210026</v>
      </c>
      <c r="K153" s="318">
        <v>2.8054170003210026</v>
      </c>
      <c r="L153" s="318">
        <v>2.8054170003210026</v>
      </c>
      <c r="M153" s="318">
        <v>2.8054170003210026</v>
      </c>
      <c r="N153" s="318">
        <v>2.8054170003210026</v>
      </c>
      <c r="O153" s="318">
        <v>2.8054170003210026</v>
      </c>
      <c r="P153" s="318">
        <v>2.8054170003210026</v>
      </c>
      <c r="Q153" s="318">
        <v>2.8054170003210026</v>
      </c>
      <c r="R153" s="318">
        <v>2.8054170003210026</v>
      </c>
      <c r="S153" s="318">
        <v>2.8054170003210026</v>
      </c>
      <c r="T153" s="318">
        <v>3.0829019586784892</v>
      </c>
      <c r="U153" s="318">
        <v>3.0657053447933404</v>
      </c>
      <c r="V153" s="318">
        <v>3.0485416675163006</v>
      </c>
      <c r="W153" s="318">
        <v>3.0314098589046781</v>
      </c>
      <c r="X153" s="318">
        <v>3.0143099016837489</v>
      </c>
      <c r="Y153" s="318">
        <v>2.8054170003210026</v>
      </c>
      <c r="Z153" s="318">
        <v>2.9802118210440169</v>
      </c>
      <c r="AA153" s="318">
        <v>2.963198062548825</v>
      </c>
      <c r="AB153" s="318">
        <v>2.9462309838951022</v>
      </c>
      <c r="AC153" s="318">
        <v>2.92930002797626</v>
      </c>
      <c r="AD153" s="318">
        <v>2.9123737959107743</v>
      </c>
      <c r="AE153" s="318">
        <v>2.8955455594380739</v>
      </c>
      <c r="AF153" s="318">
        <v>2.8787235398433353</v>
      </c>
      <c r="AG153" s="318">
        <v>2.8619394054045868</v>
      </c>
      <c r="AH153" s="318">
        <v>2.8451599220799131</v>
      </c>
      <c r="AI153" s="318">
        <v>2.8284925162628225</v>
      </c>
      <c r="AJ153" s="318">
        <v>2.8118269803043696</v>
      </c>
      <c r="AK153" s="318">
        <v>2.7951588812486508</v>
      </c>
      <c r="AL153" s="318">
        <v>2.7785735901711561</v>
      </c>
      <c r="AM153" s="318">
        <v>2.7620303886792819</v>
      </c>
      <c r="AN153" s="318">
        <v>2.7455300376060077</v>
      </c>
      <c r="AO153" s="318">
        <v>2.7290733141899399</v>
      </c>
      <c r="AP153" s="318">
        <v>2.7126610124503734</v>
      </c>
      <c r="AQ153" s="318">
        <v>2.6962939435697075</v>
      </c>
      <c r="AR153" s="318">
        <v>2.6799729362832951</v>
      </c>
      <c r="AS153" s="318">
        <v>2.6636988372766406</v>
      </c>
      <c r="AT153" s="318">
        <v>2.6474725115900166</v>
      </c>
      <c r="AU153" s="318">
        <v>2.6312948430303953</v>
      </c>
      <c r="AV153" s="318">
        <v>2.8054170003210026</v>
      </c>
      <c r="AW153" s="318">
        <v>2.5990891088762229</v>
      </c>
      <c r="AX153" s="318">
        <v>2.5830629085382344</v>
      </c>
      <c r="AY153" s="318">
        <v>2.5670890967145699</v>
      </c>
      <c r="AZ153" s="318">
        <v>2.5511686574770884</v>
      </c>
      <c r="BA153" s="318">
        <v>2.5353025962858706</v>
      </c>
    </row>
    <row r="154" spans="1:53" x14ac:dyDescent="0.25">
      <c r="A154" s="318" t="s">
        <v>159</v>
      </c>
      <c r="B154" s="318">
        <v>482661</v>
      </c>
      <c r="C154" s="318">
        <v>2144362</v>
      </c>
      <c r="D154" s="318">
        <v>2.2429521312186398</v>
      </c>
      <c r="E154" s="318">
        <v>2.2429521312186398</v>
      </c>
      <c r="F154" s="318">
        <v>2.2429521312186398</v>
      </c>
      <c r="G154" s="318">
        <v>2.2429521312186398</v>
      </c>
      <c r="H154" s="318">
        <v>2.2429521312186398</v>
      </c>
      <c r="I154" s="318">
        <v>2.2429521312186398</v>
      </c>
      <c r="J154" s="318">
        <v>2.2429521312186398</v>
      </c>
      <c r="K154" s="318">
        <v>2.2429521312186398</v>
      </c>
      <c r="L154" s="318">
        <v>2.2429521312186398</v>
      </c>
      <c r="M154" s="318">
        <v>2.2429521312186398</v>
      </c>
      <c r="N154" s="318">
        <v>2.2429521312186398</v>
      </c>
      <c r="O154" s="318">
        <v>2.2429521312186398</v>
      </c>
      <c r="P154" s="318">
        <v>2.2429521312186398</v>
      </c>
      <c r="Q154" s="318">
        <v>2.2429521312186398</v>
      </c>
      <c r="R154" s="318">
        <v>2.2429521312186398</v>
      </c>
      <c r="S154" s="318">
        <v>2.2429521312186398</v>
      </c>
      <c r="T154" s="318">
        <v>1.645819979063071</v>
      </c>
      <c r="U154" s="318">
        <v>1.6793227445271295</v>
      </c>
      <c r="V154" s="318">
        <v>1.7131798897638766</v>
      </c>
      <c r="W154" s="318">
        <v>1.7474074039914047</v>
      </c>
      <c r="X154" s="318">
        <v>1.7819472070698157</v>
      </c>
      <c r="Y154" s="318">
        <v>2.2429521312186398</v>
      </c>
      <c r="Z154" s="318">
        <v>1.8519602484558653</v>
      </c>
      <c r="AA154" s="318">
        <v>1.8873928904053392</v>
      </c>
      <c r="AB154" s="318">
        <v>1.9230836753237748</v>
      </c>
      <c r="AC154" s="318">
        <v>1.9590225772610068</v>
      </c>
      <c r="AD154" s="318">
        <v>1.9951956513377935</v>
      </c>
      <c r="AE154" s="318">
        <v>2.03158967588646</v>
      </c>
      <c r="AF154" s="318">
        <v>2.0681963624428708</v>
      </c>
      <c r="AG154" s="318">
        <v>2.1050002384032602</v>
      </c>
      <c r="AH154" s="318">
        <v>2.1418751608954629</v>
      </c>
      <c r="AI154" s="318">
        <v>2.1791724083345048</v>
      </c>
      <c r="AJ154" s="318">
        <v>2.2163909663254899</v>
      </c>
      <c r="AK154" s="318">
        <v>2.2538960636971255</v>
      </c>
      <c r="AL154" s="318">
        <v>2.2915551807161019</v>
      </c>
      <c r="AM154" s="318">
        <v>2.3293608472200296</v>
      </c>
      <c r="AN154" s="318">
        <v>2.367306042072665</v>
      </c>
      <c r="AO154" s="318">
        <v>2.4053841620587608</v>
      </c>
      <c r="AP154" s="318">
        <v>2.4435889931225971</v>
      </c>
      <c r="AQ154" s="318">
        <v>2.4819146837701758</v>
      </c>
      <c r="AR154" s="318">
        <v>2.5203557204679186</v>
      </c>
      <c r="AS154" s="318">
        <v>2.5589069048822619</v>
      </c>
      <c r="AT154" s="318">
        <v>2.5975633328160064</v>
      </c>
      <c r="AU154" s="318">
        <v>2.6363203747085828</v>
      </c>
      <c r="AV154" s="318">
        <v>2.2429521312186398</v>
      </c>
      <c r="AW154" s="318">
        <v>2.7141190482847839</v>
      </c>
      <c r="AX154" s="318">
        <v>2.7531526380329296</v>
      </c>
      <c r="AY154" s="318">
        <v>2.7922707279793433</v>
      </c>
      <c r="AZ154" s="318">
        <v>2.8314698158960341</v>
      </c>
      <c r="BA154" s="318">
        <v>2.8707465837840291</v>
      </c>
    </row>
    <row r="155" spans="1:53" x14ac:dyDescent="0.25">
      <c r="A155" s="318" t="s">
        <v>160</v>
      </c>
      <c r="B155" s="318">
        <v>485281</v>
      </c>
      <c r="C155" s="318">
        <v>2151376</v>
      </c>
      <c r="D155" s="318">
        <v>4.1228562023513842</v>
      </c>
      <c r="E155" s="318">
        <v>4.1228562023513842</v>
      </c>
      <c r="F155" s="318">
        <v>4.1228562023513842</v>
      </c>
      <c r="G155" s="318">
        <v>4.1228562023513842</v>
      </c>
      <c r="H155" s="318">
        <v>4.1228562023513842</v>
      </c>
      <c r="I155" s="318">
        <v>4.1228562023513842</v>
      </c>
      <c r="J155" s="318">
        <v>4.1228562023513842</v>
      </c>
      <c r="K155" s="318">
        <v>4.1228562023513842</v>
      </c>
      <c r="L155" s="318">
        <v>4.1228562023513842</v>
      </c>
      <c r="M155" s="318">
        <v>4.1228562023513842</v>
      </c>
      <c r="N155" s="318">
        <v>4.1228562023513842</v>
      </c>
      <c r="O155" s="318">
        <v>4.1228562023513842</v>
      </c>
      <c r="P155" s="318">
        <v>4.1228562023513842</v>
      </c>
      <c r="Q155" s="318">
        <v>4.1228562023513842</v>
      </c>
      <c r="R155" s="318">
        <v>4.1228562023513842</v>
      </c>
      <c r="S155" s="318">
        <v>4.1228562023513842</v>
      </c>
      <c r="T155" s="318">
        <v>4.0719037662555326</v>
      </c>
      <c r="U155" s="318">
        <v>4.0748137675408405</v>
      </c>
      <c r="V155" s="318">
        <v>4.077697056605424</v>
      </c>
      <c r="W155" s="318">
        <v>4.0806261638375396</v>
      </c>
      <c r="X155" s="318">
        <v>4.0835731740665784</v>
      </c>
      <c r="Y155" s="318">
        <v>4.1228562023513842</v>
      </c>
      <c r="Z155" s="318">
        <v>4.0895394508023699</v>
      </c>
      <c r="AA155" s="318">
        <v>4.09254963362645</v>
      </c>
      <c r="AB155" s="318">
        <v>4.0955720421098443</v>
      </c>
      <c r="AC155" s="318">
        <v>4.098612308686489</v>
      </c>
      <c r="AD155" s="318">
        <v>4.1016697499414514</v>
      </c>
      <c r="AE155" s="318">
        <v>4.1046998540047852</v>
      </c>
      <c r="AF155" s="318">
        <v>4.1078334871149318</v>
      </c>
      <c r="AG155" s="318">
        <v>4.1109485487412174</v>
      </c>
      <c r="AH155" s="318">
        <v>4.1140844431745673</v>
      </c>
      <c r="AI155" s="318">
        <v>4.1172420933809848</v>
      </c>
      <c r="AJ155" s="318">
        <v>4.1204152393702085</v>
      </c>
      <c r="AK155" s="318">
        <v>4.1236042486335966</v>
      </c>
      <c r="AL155" s="318">
        <v>4.1268112264831815</v>
      </c>
      <c r="AM155" s="318">
        <v>4.1300596130104426</v>
      </c>
      <c r="AN155" s="318">
        <v>4.1332423959648299</v>
      </c>
      <c r="AO155" s="318">
        <v>4.1365060681293562</v>
      </c>
      <c r="AP155" s="318">
        <v>4.1397880377779801</v>
      </c>
      <c r="AQ155" s="318">
        <v>4.1430882614273514</v>
      </c>
      <c r="AR155" s="318">
        <v>4.1464066954910894</v>
      </c>
      <c r="AS155" s="318">
        <v>4.1497432962821126</v>
      </c>
      <c r="AT155" s="318">
        <v>4.1530980200149514</v>
      </c>
      <c r="AU155" s="318">
        <v>4.1564708228080542</v>
      </c>
      <c r="AV155" s="318">
        <v>4.1228562023513842</v>
      </c>
      <c r="AW155" s="318">
        <v>4.1632704895822092</v>
      </c>
      <c r="AX155" s="318">
        <v>4.1666972653403755</v>
      </c>
      <c r="AY155" s="318">
        <v>4.170141943717578</v>
      </c>
      <c r="AZ155" s="318">
        <v>4.1736044803861141</v>
      </c>
      <c r="BA155" s="318">
        <v>4.1770848309358355</v>
      </c>
    </row>
    <row r="156" spans="1:53" x14ac:dyDescent="0.25">
      <c r="A156" s="318" t="s">
        <v>161</v>
      </c>
      <c r="B156" s="318">
        <v>481076</v>
      </c>
      <c r="C156" s="318">
        <v>2145905</v>
      </c>
      <c r="D156" s="318">
        <v>4.9624814958392278</v>
      </c>
      <c r="E156" s="318">
        <v>4.9624814958392278</v>
      </c>
      <c r="F156" s="318">
        <v>4.9624814958392278</v>
      </c>
      <c r="G156" s="318">
        <v>4.9624814958392278</v>
      </c>
      <c r="H156" s="318">
        <v>4.9624814958392278</v>
      </c>
      <c r="I156" s="318">
        <v>4.9624814958392278</v>
      </c>
      <c r="J156" s="318">
        <v>4.9624814958392278</v>
      </c>
      <c r="K156" s="318">
        <v>4.9624814958392278</v>
      </c>
      <c r="L156" s="318">
        <v>4.9624814958392278</v>
      </c>
      <c r="M156" s="318">
        <v>4.9624814958392278</v>
      </c>
      <c r="N156" s="318">
        <v>4.9624814958392278</v>
      </c>
      <c r="O156" s="318">
        <v>4.9624814958392278</v>
      </c>
      <c r="P156" s="318">
        <v>4.9624814958392278</v>
      </c>
      <c r="Q156" s="318">
        <v>4.9624814958392278</v>
      </c>
      <c r="R156" s="318">
        <v>4.9624814958392278</v>
      </c>
      <c r="S156" s="318">
        <v>4.9624814958392278</v>
      </c>
      <c r="T156" s="318">
        <v>4.8765593234458908</v>
      </c>
      <c r="U156" s="318">
        <v>4.8817428031963344</v>
      </c>
      <c r="V156" s="318">
        <v>4.8868655072021019</v>
      </c>
      <c r="W156" s="318">
        <v>4.8920414507600389</v>
      </c>
      <c r="X156" s="318">
        <v>4.8972010288074141</v>
      </c>
      <c r="Y156" s="318">
        <v>4.9624814958392278</v>
      </c>
      <c r="Z156" s="318">
        <v>4.9074858986755405</v>
      </c>
      <c r="AA156" s="318">
        <v>4.9127208795735733</v>
      </c>
      <c r="AB156" s="318">
        <v>4.9179050648088243</v>
      </c>
      <c r="AC156" s="318">
        <v>4.9230951217117189</v>
      </c>
      <c r="AD156" s="318">
        <v>4.9282900745564318</v>
      </c>
      <c r="AE156" s="318">
        <v>4.9334951477194595</v>
      </c>
      <c r="AF156" s="318">
        <v>4.9387045374188698</v>
      </c>
      <c r="AG156" s="318">
        <v>4.9439204605856366</v>
      </c>
      <c r="AH156" s="318">
        <v>4.9491437961755711</v>
      </c>
      <c r="AI156" s="318">
        <v>4.954367180508453</v>
      </c>
      <c r="AJ156" s="318">
        <v>4.9596103275056498</v>
      </c>
      <c r="AK156" s="318">
        <v>4.9648530622494151</v>
      </c>
      <c r="AL156" s="318">
        <v>4.9701004065365098</v>
      </c>
      <c r="AM156" s="318">
        <v>4.9753556444295155</v>
      </c>
      <c r="AN156" s="318">
        <v>4.9805362247788336</v>
      </c>
      <c r="AO156" s="318">
        <v>4.9858006493528224</v>
      </c>
      <c r="AP156" s="318">
        <v>4.9910711754807844</v>
      </c>
      <c r="AQ156" s="318">
        <v>4.9963477838535777</v>
      </c>
      <c r="AR156" s="318">
        <v>5.0016304552213011</v>
      </c>
      <c r="AS156" s="318">
        <v>5.0069191703932283</v>
      </c>
      <c r="AT156" s="318">
        <v>5.0122139102377163</v>
      </c>
      <c r="AU156" s="318">
        <v>5.0175146556821328</v>
      </c>
      <c r="AV156" s="318">
        <v>4.9624814958392278</v>
      </c>
      <c r="AW156" s="318">
        <v>5.0281340873747498</v>
      </c>
      <c r="AX156" s="318">
        <v>5.0334527357719665</v>
      </c>
      <c r="AY156" s="318">
        <v>5.0387773140669712</v>
      </c>
      <c r="AZ156" s="318">
        <v>5.0441078034808999</v>
      </c>
      <c r="BA156" s="318">
        <v>5.0494441852933818</v>
      </c>
    </row>
    <row r="157" spans="1:53" x14ac:dyDescent="0.25">
      <c r="A157" s="318" t="s">
        <v>162</v>
      </c>
      <c r="B157" s="318">
        <v>485388</v>
      </c>
      <c r="C157" s="318">
        <v>2132416</v>
      </c>
      <c r="D157" s="318">
        <v>6.186113754134916</v>
      </c>
      <c r="E157" s="318">
        <v>6.186113754134916</v>
      </c>
      <c r="F157" s="318">
        <v>6.186113754134916</v>
      </c>
      <c r="G157" s="318">
        <v>6.186113754134916</v>
      </c>
      <c r="H157" s="318">
        <v>6.186113754134916</v>
      </c>
      <c r="I157" s="318">
        <v>6.186113754134916</v>
      </c>
      <c r="J157" s="318">
        <v>6.186113754134916</v>
      </c>
      <c r="K157" s="318">
        <v>6.186113754134916</v>
      </c>
      <c r="L157" s="318">
        <v>6.186113754134916</v>
      </c>
      <c r="M157" s="318">
        <v>6.186113754134916</v>
      </c>
      <c r="N157" s="318">
        <v>6.186113754134916</v>
      </c>
      <c r="O157" s="318">
        <v>6.186113754134916</v>
      </c>
      <c r="P157" s="318">
        <v>6.186113754134916</v>
      </c>
      <c r="Q157" s="318">
        <v>6.186113754134916</v>
      </c>
      <c r="R157" s="318">
        <v>6.186113754134916</v>
      </c>
      <c r="S157" s="318">
        <v>6.186113754134916</v>
      </c>
      <c r="T157" s="318">
        <v>8.2194759883065469</v>
      </c>
      <c r="U157" s="318">
        <v>8.090696192889876</v>
      </c>
      <c r="V157" s="318">
        <v>7.9622586502737551</v>
      </c>
      <c r="W157" s="318">
        <v>7.8341686682010483</v>
      </c>
      <c r="X157" s="318">
        <v>7.7064274603125265</v>
      </c>
      <c r="Y157" s="318">
        <v>6.186113754134916</v>
      </c>
      <c r="Z157" s="318">
        <v>7.4520321642303102</v>
      </c>
      <c r="AA157" s="318">
        <v>7.3255514227531524</v>
      </c>
      <c r="AB157" s="318">
        <v>7.1993666353020993</v>
      </c>
      <c r="AC157" s="318">
        <v>7.0737156304942141</v>
      </c>
      <c r="AD157" s="318">
        <v>6.9485520373792609</v>
      </c>
      <c r="AE157" s="318">
        <v>6.8239815526427838</v>
      </c>
      <c r="AF157" s="318">
        <v>6.6998788300198546</v>
      </c>
      <c r="AG157" s="318">
        <v>6.576348082198372</v>
      </c>
      <c r="AH157" s="318">
        <v>6.453413649811039</v>
      </c>
      <c r="AI157" s="318">
        <v>6.3311250558252183</v>
      </c>
      <c r="AJ157" s="318">
        <v>6.2095443430839534</v>
      </c>
      <c r="AK157" s="318">
        <v>6.0886424930439809</v>
      </c>
      <c r="AL157" s="318">
        <v>5.9685221581517087</v>
      </c>
      <c r="AM157" s="318">
        <v>5.8492169015405198</v>
      </c>
      <c r="AN157" s="318">
        <v>5.7306924675674402</v>
      </c>
      <c r="AO157" s="318">
        <v>5.6131636098636912</v>
      </c>
      <c r="AP157" s="318">
        <v>5.4966103179899886</v>
      </c>
      <c r="AQ157" s="318">
        <v>5.3810959839090629</v>
      </c>
      <c r="AR157" s="318">
        <v>5.2666889704750011</v>
      </c>
      <c r="AS157" s="318">
        <v>5.1534630258570511</v>
      </c>
      <c r="AT157" s="318">
        <v>5.0414977268169645</v>
      </c>
      <c r="AU157" s="318">
        <v>4.9308789504101362</v>
      </c>
      <c r="AV157" s="318">
        <v>6.186113754134916</v>
      </c>
      <c r="AW157" s="318">
        <v>4.7140589922283533</v>
      </c>
      <c r="AX157" s="318">
        <v>4.6080656730045426</v>
      </c>
      <c r="AY157" s="318">
        <v>4.5038357024550582</v>
      </c>
      <c r="AZ157" s="318">
        <v>4.401494353758431</v>
      </c>
      <c r="BA157" s="318">
        <v>4.3011764415213003</v>
      </c>
    </row>
    <row r="158" spans="1:53" x14ac:dyDescent="0.25">
      <c r="A158" s="318" t="s">
        <v>163</v>
      </c>
      <c r="B158" s="318">
        <v>484572</v>
      </c>
      <c r="C158" s="318">
        <v>2131956</v>
      </c>
      <c r="D158" s="318">
        <v>7.58126938402867</v>
      </c>
      <c r="E158" s="318">
        <v>7.58126938402867</v>
      </c>
      <c r="F158" s="318">
        <v>7.58126938402867</v>
      </c>
      <c r="G158" s="318">
        <v>7.58126938402867</v>
      </c>
      <c r="H158" s="318">
        <v>7.58126938402867</v>
      </c>
      <c r="I158" s="318">
        <v>7.58126938402867</v>
      </c>
      <c r="J158" s="318">
        <v>7.58126938402867</v>
      </c>
      <c r="K158" s="318">
        <v>7.58126938402867</v>
      </c>
      <c r="L158" s="318">
        <v>7.58126938402867</v>
      </c>
      <c r="M158" s="318">
        <v>7.58126938402867</v>
      </c>
      <c r="N158" s="318">
        <v>7.58126938402867</v>
      </c>
      <c r="O158" s="318">
        <v>7.58126938402867</v>
      </c>
      <c r="P158" s="318">
        <v>7.58126938402867</v>
      </c>
      <c r="Q158" s="318">
        <v>7.58126938402867</v>
      </c>
      <c r="R158" s="318">
        <v>7.58126938402867</v>
      </c>
      <c r="S158" s="318">
        <v>7.58126938402867</v>
      </c>
      <c r="T158" s="318">
        <v>11.495261807304308</v>
      </c>
      <c r="U158" s="318">
        <v>11.254145211222882</v>
      </c>
      <c r="V158" s="318">
        <v>11.013205327585659</v>
      </c>
      <c r="W158" s="318">
        <v>10.772452550392426</v>
      </c>
      <c r="X158" s="318">
        <v>10.531893203886844</v>
      </c>
      <c r="Y158" s="318">
        <v>7.58126938402867</v>
      </c>
      <c r="Z158" s="318">
        <v>10.051407459917959</v>
      </c>
      <c r="AA158" s="318">
        <v>9.8115200910926301</v>
      </c>
      <c r="AB158" s="318">
        <v>9.5718914559314907</v>
      </c>
      <c r="AC158" s="318">
        <v>9.3325420501694225</v>
      </c>
      <c r="AD158" s="318">
        <v>9.0934358262993911</v>
      </c>
      <c r="AE158" s="318">
        <v>8.8547746251017081</v>
      </c>
      <c r="AF158" s="318">
        <v>8.6164075228755319</v>
      </c>
      <c r="AG158" s="318">
        <v>8.3784220381755521</v>
      </c>
      <c r="AH158" s="318">
        <v>8.140846057909485</v>
      </c>
      <c r="AI158" s="318">
        <v>7.9037312493309857</v>
      </c>
      <c r="AJ158" s="318">
        <v>7.6671140448408437</v>
      </c>
      <c r="AK158" s="318">
        <v>7.4310376250723058</v>
      </c>
      <c r="AL158" s="318">
        <v>7.1955599154885608</v>
      </c>
      <c r="AM158" s="318">
        <v>6.9606658905438188</v>
      </c>
      <c r="AN158" s="318">
        <v>6.7265708175934327</v>
      </c>
      <c r="AO158" s="318">
        <v>6.4932811195454061</v>
      </c>
      <c r="AP158" s="318">
        <v>6.26088682534784</v>
      </c>
      <c r="AQ158" s="318">
        <v>6.0294914703654099</v>
      </c>
      <c r="AR158" s="318">
        <v>5.7992146323125899</v>
      </c>
      <c r="AS158" s="318">
        <v>5.5701950343836808</v>
      </c>
      <c r="AT158" s="318">
        <v>5.3425943603779675</v>
      </c>
      <c r="AU158" s="318">
        <v>5.1166019668366367</v>
      </c>
      <c r="AV158" s="318">
        <v>7.58126938402867</v>
      </c>
      <c r="AW158" s="318">
        <v>4.6703743200197776</v>
      </c>
      <c r="AX158" s="318">
        <v>4.450716313546522</v>
      </c>
      <c r="AY158" s="318">
        <v>4.2338415803219487</v>
      </c>
      <c r="AZ158" s="318">
        <v>4.0202005870208062</v>
      </c>
      <c r="BA158" s="318">
        <v>3.8103373081036076</v>
      </c>
    </row>
    <row r="159" spans="1:53" x14ac:dyDescent="0.25">
      <c r="A159" s="318" t="s">
        <v>164</v>
      </c>
      <c r="B159" s="318">
        <v>483732</v>
      </c>
      <c r="C159" s="318">
        <v>2131425</v>
      </c>
      <c r="D159" s="318">
        <v>10.127687988024945</v>
      </c>
      <c r="E159" s="318">
        <v>10.127687988024945</v>
      </c>
      <c r="F159" s="318">
        <v>10.127687988024945</v>
      </c>
      <c r="G159" s="318">
        <v>10.127687988024945</v>
      </c>
      <c r="H159" s="318">
        <v>10.127687988024945</v>
      </c>
      <c r="I159" s="318">
        <v>10.127687988024945</v>
      </c>
      <c r="J159" s="318">
        <v>10.127687988024945</v>
      </c>
      <c r="K159" s="318">
        <v>10.127687988024945</v>
      </c>
      <c r="L159" s="318">
        <v>10.127687988024945</v>
      </c>
      <c r="M159" s="318">
        <v>10.127687988024945</v>
      </c>
      <c r="N159" s="318">
        <v>10.127687988024945</v>
      </c>
      <c r="O159" s="318">
        <v>10.127687988024945</v>
      </c>
      <c r="P159" s="318">
        <v>10.127687988024945</v>
      </c>
      <c r="Q159" s="318">
        <v>10.127687988024945</v>
      </c>
      <c r="R159" s="318">
        <v>10.127687988024945</v>
      </c>
      <c r="S159" s="318">
        <v>10.127687988024945</v>
      </c>
      <c r="T159" s="318">
        <v>13.279825063377377</v>
      </c>
      <c r="U159" s="318">
        <v>13.087416407661626</v>
      </c>
      <c r="V159" s="318">
        <v>12.895088285777938</v>
      </c>
      <c r="W159" s="318">
        <v>12.702849655472278</v>
      </c>
      <c r="X159" s="318">
        <v>12.510705329268289</v>
      </c>
      <c r="Y159" s="318">
        <v>10.127687988024945</v>
      </c>
      <c r="Z159" s="318">
        <v>12.126688267025196</v>
      </c>
      <c r="AA159" s="318">
        <v>11.934838547844139</v>
      </c>
      <c r="AB159" s="318">
        <v>11.743106540915024</v>
      </c>
      <c r="AC159" s="318">
        <v>11.551484725026954</v>
      </c>
      <c r="AD159" s="318">
        <v>11.359983412074415</v>
      </c>
      <c r="AE159" s="318">
        <v>11.168610090365195</v>
      </c>
      <c r="AF159" s="318">
        <v>10.977311699814399</v>
      </c>
      <c r="AG159" s="318">
        <v>10.78621306300348</v>
      </c>
      <c r="AH159" s="318">
        <v>10.595306831706514</v>
      </c>
      <c r="AI159" s="318">
        <v>10.404515852481151</v>
      </c>
      <c r="AJ159" s="318">
        <v>10.213847292028671</v>
      </c>
      <c r="AK159" s="318">
        <v>10.023398255856456</v>
      </c>
      <c r="AL159" s="318">
        <v>9.833135445389793</v>
      </c>
      <c r="AM159" s="318">
        <v>9.6430698836265805</v>
      </c>
      <c r="AN159" s="318">
        <v>9.4532134681747682</v>
      </c>
      <c r="AO159" s="318">
        <v>9.2635790583611364</v>
      </c>
      <c r="AP159" s="318">
        <v>9.07418057277801</v>
      </c>
      <c r="AQ159" s="318">
        <v>8.8850330987288206</v>
      </c>
      <c r="AR159" s="318">
        <v>8.6961530152637927</v>
      </c>
      <c r="AS159" s="318">
        <v>8.5075581317735587</v>
      </c>
      <c r="AT159" s="318">
        <v>8.3192678444308594</v>
      </c>
      <c r="AU159" s="318">
        <v>8.1313033131538113</v>
      </c>
      <c r="AV159" s="318">
        <v>10.127687988024945</v>
      </c>
      <c r="AW159" s="318">
        <v>7.7564462081874801</v>
      </c>
      <c r="AX159" s="318">
        <v>7.5696067194657362</v>
      </c>
      <c r="AY159" s="318">
        <v>7.3831997125573361</v>
      </c>
      <c r="AZ159" s="318">
        <v>7.1972587910177026</v>
      </c>
      <c r="BA159" s="318">
        <v>7.0118210341897971</v>
      </c>
    </row>
    <row r="160" spans="1:53" x14ac:dyDescent="0.25">
      <c r="A160" s="318" t="s">
        <v>165</v>
      </c>
      <c r="B160" s="318">
        <v>487726</v>
      </c>
      <c r="C160" s="318">
        <v>2151876</v>
      </c>
      <c r="D160" s="318">
        <v>1.3657324737923464</v>
      </c>
      <c r="E160" s="318">
        <v>1.3657324737923464</v>
      </c>
      <c r="F160" s="318">
        <v>1.3657324737923464</v>
      </c>
      <c r="G160" s="318">
        <v>1.3657324737923464</v>
      </c>
      <c r="H160" s="318">
        <v>1.3657324737923464</v>
      </c>
      <c r="I160" s="318">
        <v>1.3657324737923464</v>
      </c>
      <c r="J160" s="318">
        <v>1.3657324737923464</v>
      </c>
      <c r="K160" s="318">
        <v>1.3657324737923464</v>
      </c>
      <c r="L160" s="318">
        <v>1.3657324737923464</v>
      </c>
      <c r="M160" s="318">
        <v>1.3657324737923464</v>
      </c>
      <c r="N160" s="318">
        <v>1.3657324737923464</v>
      </c>
      <c r="O160" s="318">
        <v>1.3657324737923464</v>
      </c>
      <c r="P160" s="318">
        <v>1.3657324737923464</v>
      </c>
      <c r="Q160" s="318">
        <v>1.3657324737923464</v>
      </c>
      <c r="R160" s="318">
        <v>1.3657324737923464</v>
      </c>
      <c r="S160" s="318">
        <v>1.3657324737923464</v>
      </c>
      <c r="T160" s="318">
        <v>1.57204380588847</v>
      </c>
      <c r="U160" s="318">
        <v>1.5593864409044842</v>
      </c>
      <c r="V160" s="318">
        <v>1.5467406673637132</v>
      </c>
      <c r="W160" s="318">
        <v>1.5341067719139712</v>
      </c>
      <c r="X160" s="318">
        <v>1.5214850504501911</v>
      </c>
      <c r="Y160" s="318">
        <v>1.3657324737923464</v>
      </c>
      <c r="Z160" s="318">
        <v>1.4962793614938037</v>
      </c>
      <c r="AA160" s="318">
        <v>1.4837854045093875</v>
      </c>
      <c r="AB160" s="318">
        <v>1.471217967525011</v>
      </c>
      <c r="AC160" s="318">
        <v>1.4586666801765593</v>
      </c>
      <c r="AD160" s="318">
        <v>1.4460282058372005</v>
      </c>
      <c r="AE160" s="318">
        <v>1.4336080874150219</v>
      </c>
      <c r="AF160" s="318">
        <v>1.4209884051716624</v>
      </c>
      <c r="AG160" s="318">
        <v>1.4084912845819884</v>
      </c>
      <c r="AH160" s="318">
        <v>1.3960098944527901</v>
      </c>
      <c r="AI160" s="318">
        <v>1.3836750477107351</v>
      </c>
      <c r="AJ160" s="318">
        <v>1.3712410105485053</v>
      </c>
      <c r="AK160" s="318">
        <v>1.3588171310531167</v>
      </c>
      <c r="AL160" s="318">
        <v>1.3462503807361781</v>
      </c>
      <c r="AM160" s="318">
        <v>1.3340127061245528</v>
      </c>
      <c r="AN160" s="318">
        <v>1.3214768148086278</v>
      </c>
      <c r="AO160" s="318">
        <v>1.3091183398120678</v>
      </c>
      <c r="AP160" s="318">
        <v>1.2967794564780162</v>
      </c>
      <c r="AQ160" s="318">
        <v>1.2844607294153019</v>
      </c>
      <c r="AR160" s="318">
        <v>1.2721627441614161</v>
      </c>
      <c r="AS160" s="318">
        <v>1.2598861081106045</v>
      </c>
      <c r="AT160" s="318">
        <v>1.2476314514885485</v>
      </c>
      <c r="AU160" s="318">
        <v>1.2353994283762255</v>
      </c>
      <c r="AV160" s="318">
        <v>1.3657324737923464</v>
      </c>
      <c r="AW160" s="318">
        <v>1.2110060247896191</v>
      </c>
      <c r="AX160" s="318">
        <v>1.1988460817103688</v>
      </c>
      <c r="AY160" s="318">
        <v>1.1867116493670309</v>
      </c>
      <c r="AZ160" s="318">
        <v>1.1746035183882637</v>
      </c>
      <c r="BA160" s="318">
        <v>1.1625225105916461</v>
      </c>
    </row>
    <row r="161" spans="1:53" x14ac:dyDescent="0.25">
      <c r="A161" s="318" t="s">
        <v>166</v>
      </c>
      <c r="B161" s="318">
        <v>485312</v>
      </c>
      <c r="C161" s="318">
        <v>2134744</v>
      </c>
      <c r="D161" s="318">
        <v>5.1000659675983719</v>
      </c>
      <c r="E161" s="318">
        <v>5.1000659675983719</v>
      </c>
      <c r="F161" s="318">
        <v>5.1000659675983719</v>
      </c>
      <c r="G161" s="318">
        <v>5.1000659675983719</v>
      </c>
      <c r="H161" s="318">
        <v>5.1000659675983719</v>
      </c>
      <c r="I161" s="318">
        <v>5.1000659675983719</v>
      </c>
      <c r="J161" s="318">
        <v>5.1000659675983719</v>
      </c>
      <c r="K161" s="318">
        <v>5.1000659675983719</v>
      </c>
      <c r="L161" s="318">
        <v>5.1000659675983719</v>
      </c>
      <c r="M161" s="318">
        <v>5.1000659675983719</v>
      </c>
      <c r="N161" s="318">
        <v>5.1000659675983719</v>
      </c>
      <c r="O161" s="318">
        <v>5.1000659675983719</v>
      </c>
      <c r="P161" s="318">
        <v>5.1000659675983719</v>
      </c>
      <c r="Q161" s="318">
        <v>5.1000659675983719</v>
      </c>
      <c r="R161" s="318">
        <v>5.1000659675983719</v>
      </c>
      <c r="S161" s="318">
        <v>5.1000659675983719</v>
      </c>
      <c r="T161" s="318">
        <v>6.52584600676101</v>
      </c>
      <c r="U161" s="318">
        <v>6.4377889728904503</v>
      </c>
      <c r="V161" s="318">
        <v>6.3498297270486912</v>
      </c>
      <c r="W161" s="318">
        <v>6.2619972154244552</v>
      </c>
      <c r="X161" s="318">
        <v>6.1742671274177594</v>
      </c>
      <c r="Y161" s="318">
        <v>5.1000659675983719</v>
      </c>
      <c r="Z161" s="318">
        <v>5.9991601386242923</v>
      </c>
      <c r="AA161" s="318">
        <v>5.911801754059689</v>
      </c>
      <c r="AB161" s="318">
        <v>5.8245849742280313</v>
      </c>
      <c r="AC161" s="318">
        <v>5.7375013595801132</v>
      </c>
      <c r="AD161" s="318">
        <v>5.6505672359370154</v>
      </c>
      <c r="AE161" s="318">
        <v>5.5637910492070333</v>
      </c>
      <c r="AF161" s="318">
        <v>5.4771786629211441</v>
      </c>
      <c r="AG161" s="318">
        <v>5.3907373861408372</v>
      </c>
      <c r="AH161" s="318">
        <v>5.3044706733254401</v>
      </c>
      <c r="AI161" s="318">
        <v>5.2183964751692313</v>
      </c>
      <c r="AJ161" s="318">
        <v>5.1325159441231367</v>
      </c>
      <c r="AK161" s="318">
        <v>5.0468403477451105</v>
      </c>
      <c r="AL161" s="318">
        <v>4.9613901254042352</v>
      </c>
      <c r="AM161" s="318">
        <v>4.8761584978515486</v>
      </c>
      <c r="AN161" s="318">
        <v>4.7910611299701999</v>
      </c>
      <c r="AO161" s="318">
        <v>4.7063242120532518</v>
      </c>
      <c r="AP161" s="318">
        <v>4.6218554730336967</v>
      </c>
      <c r="AQ161" s="318">
        <v>4.53766988938923</v>
      </c>
      <c r="AR161" s="318">
        <v>4.4537835177895273</v>
      </c>
      <c r="AS161" s="318">
        <v>4.3702135884191282</v>
      </c>
      <c r="AT161" s="318">
        <v>4.286978607396823</v>
      </c>
      <c r="AU161" s="318">
        <v>4.2040984692272199</v>
      </c>
      <c r="AV161" s="318">
        <v>5.1000659675983719</v>
      </c>
      <c r="AW161" s="318">
        <v>4.0394899946325333</v>
      </c>
      <c r="AX161" s="318">
        <v>3.9578095628559051</v>
      </c>
      <c r="AY161" s="318">
        <v>3.8765800961332224</v>
      </c>
      <c r="AZ161" s="318">
        <v>3.7958305460656012</v>
      </c>
      <c r="BA161" s="318">
        <v>3.7155922023223491</v>
      </c>
    </row>
    <row r="162" spans="1:53" x14ac:dyDescent="0.25">
      <c r="A162" s="318" t="s">
        <v>167</v>
      </c>
      <c r="B162" s="318">
        <v>471893</v>
      </c>
      <c r="C162" s="318">
        <v>2143741</v>
      </c>
      <c r="D162" s="318">
        <v>11.32484197390534</v>
      </c>
      <c r="E162" s="318">
        <v>11.32484197390534</v>
      </c>
      <c r="F162" s="318">
        <v>11.32484197390534</v>
      </c>
      <c r="G162" s="318">
        <v>11.32484197390534</v>
      </c>
      <c r="H162" s="318">
        <v>11.32484197390534</v>
      </c>
      <c r="I162" s="318">
        <v>11.32484197390534</v>
      </c>
      <c r="J162" s="318">
        <v>11.32484197390534</v>
      </c>
      <c r="K162" s="318">
        <v>11.32484197390534</v>
      </c>
      <c r="L162" s="318">
        <v>11.32484197390534</v>
      </c>
      <c r="M162" s="318">
        <v>11.32484197390534</v>
      </c>
      <c r="N162" s="318">
        <v>11.32484197390534</v>
      </c>
      <c r="O162" s="318">
        <v>11.32484197390534</v>
      </c>
      <c r="P162" s="318">
        <v>11.32484197390534</v>
      </c>
      <c r="Q162" s="318">
        <v>11.32484197390534</v>
      </c>
      <c r="R162" s="318">
        <v>11.32484197390534</v>
      </c>
      <c r="S162" s="318">
        <v>11.32484197390534</v>
      </c>
      <c r="T162" s="318">
        <v>11.576472573904715</v>
      </c>
      <c r="U162" s="318">
        <v>11.560989815689171</v>
      </c>
      <c r="V162" s="318">
        <v>11.545885612611828</v>
      </c>
      <c r="W162" s="318">
        <v>11.530603820996863</v>
      </c>
      <c r="X162" s="318">
        <v>11.515321586000356</v>
      </c>
      <c r="Y162" s="318">
        <v>11.32484197390534</v>
      </c>
      <c r="Z162" s="318">
        <v>11.484817356115633</v>
      </c>
      <c r="AA162" s="318">
        <v>11.46954635494451</v>
      </c>
      <c r="AB162" s="318">
        <v>11.454284056316192</v>
      </c>
      <c r="AC162" s="318">
        <v>11.439025427609003</v>
      </c>
      <c r="AD162" s="318">
        <v>11.423532065220199</v>
      </c>
      <c r="AE162" s="318">
        <v>11.408521985957043</v>
      </c>
      <c r="AF162" s="318">
        <v>11.3932762371163</v>
      </c>
      <c r="AG162" s="318">
        <v>11.378035747119768</v>
      </c>
      <c r="AH162" s="318">
        <v>11.362803857237621</v>
      </c>
      <c r="AI162" s="318">
        <v>11.347573135949405</v>
      </c>
      <c r="AJ162" s="318">
        <v>11.332348753885251</v>
      </c>
      <c r="AK162" s="318">
        <v>11.31712850517949</v>
      </c>
      <c r="AL162" s="318">
        <v>11.301915213767103</v>
      </c>
      <c r="AM162" s="318">
        <v>11.286702084598803</v>
      </c>
      <c r="AN162" s="318">
        <v>11.271248648137492</v>
      </c>
      <c r="AO162" s="318">
        <v>11.256046910826113</v>
      </c>
      <c r="AP162" s="318">
        <v>11.240850089233351</v>
      </c>
      <c r="AQ162" s="318">
        <v>11.225658203323283</v>
      </c>
      <c r="AR162" s="318">
        <v>11.210471273161708</v>
      </c>
      <c r="AS162" s="318">
        <v>11.195289318916727</v>
      </c>
      <c r="AT162" s="318">
        <v>11.18011236085937</v>
      </c>
      <c r="AU162" s="318">
        <v>11.164940419364214</v>
      </c>
      <c r="AV162" s="318">
        <v>11.32484197390534</v>
      </c>
      <c r="AW162" s="318">
        <v>11.134611668080071</v>
      </c>
      <c r="AX162" s="318">
        <v>11.119454899563408</v>
      </c>
      <c r="AY162" s="318">
        <v>11.104303230154834</v>
      </c>
      <c r="AZ162" s="318">
        <v>11.089156680755851</v>
      </c>
      <c r="BA162" s="318">
        <v>11.074015272375222</v>
      </c>
    </row>
    <row r="163" spans="1:53" x14ac:dyDescent="0.25">
      <c r="A163" s="318" t="s">
        <v>168</v>
      </c>
      <c r="B163" s="318">
        <v>477402</v>
      </c>
      <c r="C163" s="318">
        <v>2139777</v>
      </c>
      <c r="D163" s="318">
        <v>13.790194212150862</v>
      </c>
      <c r="E163" s="318">
        <v>13.790194212150862</v>
      </c>
      <c r="F163" s="318">
        <v>13.790194212150862</v>
      </c>
      <c r="G163" s="318">
        <v>13.790194212150862</v>
      </c>
      <c r="H163" s="318">
        <v>13.790194212150862</v>
      </c>
      <c r="I163" s="318">
        <v>13.790194212150862</v>
      </c>
      <c r="J163" s="318">
        <v>13.790194212150862</v>
      </c>
      <c r="K163" s="318">
        <v>13.790194212150862</v>
      </c>
      <c r="L163" s="318">
        <v>13.790194212150862</v>
      </c>
      <c r="M163" s="318">
        <v>13.790194212150862</v>
      </c>
      <c r="N163" s="318">
        <v>13.790194212150862</v>
      </c>
      <c r="O163" s="318">
        <v>13.790194212150862</v>
      </c>
      <c r="P163" s="318">
        <v>13.790194212150862</v>
      </c>
      <c r="Q163" s="318">
        <v>13.790194212150862</v>
      </c>
      <c r="R163" s="318">
        <v>13.790194212150862</v>
      </c>
      <c r="S163" s="318">
        <v>13.790194212150862</v>
      </c>
      <c r="T163" s="318">
        <v>14.253695748056714</v>
      </c>
      <c r="U163" s="318">
        <v>14.225298139437694</v>
      </c>
      <c r="V163" s="318">
        <v>14.19748815660413</v>
      </c>
      <c r="W163" s="318">
        <v>14.169392557550593</v>
      </c>
      <c r="X163" s="318">
        <v>14.141305517020204</v>
      </c>
      <c r="Y163" s="318">
        <v>13.790194212150862</v>
      </c>
      <c r="Z163" s="318">
        <v>14.085130796942211</v>
      </c>
      <c r="AA163" s="318">
        <v>14.057045083969381</v>
      </c>
      <c r="AB163" s="318">
        <v>14.028960650486768</v>
      </c>
      <c r="AC163" s="318">
        <v>14.000876952129463</v>
      </c>
      <c r="AD163" s="318">
        <v>13.972796808092484</v>
      </c>
      <c r="AE163" s="318">
        <v>13.944711602431566</v>
      </c>
      <c r="AF163" s="318">
        <v>13.916627887375236</v>
      </c>
      <c r="AG163" s="318">
        <v>13.88854859079796</v>
      </c>
      <c r="AH163" s="318">
        <v>13.860469524242232</v>
      </c>
      <c r="AI163" s="318">
        <v>13.832390322824539</v>
      </c>
      <c r="AJ163" s="318">
        <v>13.804311881797938</v>
      </c>
      <c r="AK163" s="318">
        <v>13.776237852613503</v>
      </c>
      <c r="AL163" s="318">
        <v>13.748164311856147</v>
      </c>
      <c r="AM163" s="318">
        <v>13.720101488896301</v>
      </c>
      <c r="AN163" s="318">
        <v>13.691710205595738</v>
      </c>
      <c r="AO163" s="318">
        <v>13.663638132336683</v>
      </c>
      <c r="AP163" s="318">
        <v>13.635567259035502</v>
      </c>
      <c r="AQ163" s="318">
        <v>13.607497593118387</v>
      </c>
      <c r="AR163" s="318">
        <v>13.579429142072575</v>
      </c>
      <c r="AS163" s="318">
        <v>13.551361913447028</v>
      </c>
      <c r="AT163" s="318">
        <v>13.523295914853046</v>
      </c>
      <c r="AU163" s="318">
        <v>13.495231153964907</v>
      </c>
      <c r="AV163" s="318">
        <v>13.790194212150862</v>
      </c>
      <c r="AW163" s="318">
        <v>13.439105376322097</v>
      </c>
      <c r="AX163" s="318">
        <v>13.411044375236781</v>
      </c>
      <c r="AY163" s="318">
        <v>13.382984643197354</v>
      </c>
      <c r="AZ163" s="318">
        <v>13.354926188202899</v>
      </c>
      <c r="BA163" s="318">
        <v>13.326869018319528</v>
      </c>
    </row>
    <row r="164" spans="1:53" x14ac:dyDescent="0.25">
      <c r="A164" s="318" t="s">
        <v>169</v>
      </c>
      <c r="B164" s="318">
        <v>488363</v>
      </c>
      <c r="C164" s="318">
        <v>2133875</v>
      </c>
      <c r="D164" s="318">
        <v>3.7705988246022555</v>
      </c>
      <c r="E164" s="318">
        <v>3.7705988246022555</v>
      </c>
      <c r="F164" s="318">
        <v>3.7705988246022555</v>
      </c>
      <c r="G164" s="318">
        <v>3.7705988246022555</v>
      </c>
      <c r="H164" s="318">
        <v>3.7705988246022555</v>
      </c>
      <c r="I164" s="318">
        <v>3.7705988246022555</v>
      </c>
      <c r="J164" s="318">
        <v>3.7705988246022555</v>
      </c>
      <c r="K164" s="318">
        <v>3.7705988246022555</v>
      </c>
      <c r="L164" s="318">
        <v>3.7705988246022555</v>
      </c>
      <c r="M164" s="318">
        <v>3.7705988246022555</v>
      </c>
      <c r="N164" s="318">
        <v>3.7705988246022555</v>
      </c>
      <c r="O164" s="318">
        <v>3.7705988246022555</v>
      </c>
      <c r="P164" s="318">
        <v>3.7705988246022555</v>
      </c>
      <c r="Q164" s="318">
        <v>3.7705988246022555</v>
      </c>
      <c r="R164" s="318">
        <v>3.7705988246022555</v>
      </c>
      <c r="S164" s="318">
        <v>3.7705988246022555</v>
      </c>
      <c r="T164" s="318">
        <v>4.9132901273954399</v>
      </c>
      <c r="U164" s="318">
        <v>4.8431499795517627</v>
      </c>
      <c r="V164" s="318">
        <v>4.7730684128887342</v>
      </c>
      <c r="W164" s="318">
        <v>4.7030428187624445</v>
      </c>
      <c r="X164" s="318">
        <v>4.6330779467377692</v>
      </c>
      <c r="Y164" s="318">
        <v>3.7705988246022555</v>
      </c>
      <c r="Z164" s="318">
        <v>4.4933332642712873</v>
      </c>
      <c r="AA164" s="318">
        <v>4.4235666422476321</v>
      </c>
      <c r="AB164" s="318">
        <v>4.3538628690759209</v>
      </c>
      <c r="AC164" s="318">
        <v>4.2842393041405922</v>
      </c>
      <c r="AD164" s="318">
        <v>4.2146934197022334</v>
      </c>
      <c r="AE164" s="318">
        <v>4.145230371084029</v>
      </c>
      <c r="AF164" s="318">
        <v>4.0757643564209669</v>
      </c>
      <c r="AG164" s="318">
        <v>4.0064762788607613</v>
      </c>
      <c r="AH164" s="318">
        <v>3.937284697140814</v>
      </c>
      <c r="AI164" s="318">
        <v>3.8681947894163313</v>
      </c>
      <c r="AJ164" s="318">
        <v>3.7993208061782555</v>
      </c>
      <c r="AK164" s="318">
        <v>3.7304519512973711</v>
      </c>
      <c r="AL164" s="318">
        <v>3.6617054113665262</v>
      </c>
      <c r="AM164" s="318">
        <v>3.593082625105684</v>
      </c>
      <c r="AN164" s="318">
        <v>3.5244793346613408</v>
      </c>
      <c r="AO164" s="318">
        <v>3.4561313485690173</v>
      </c>
      <c r="AP164" s="318">
        <v>3.3879336985736699</v>
      </c>
      <c r="AQ164" s="318">
        <v>3.319895649348604</v>
      </c>
      <c r="AR164" s="318">
        <v>3.2520272182839181</v>
      </c>
      <c r="AS164" s="318">
        <v>3.1843392507109112</v>
      </c>
      <c r="AT164" s="318">
        <v>3.1168435039379121</v>
      </c>
      <c r="AU164" s="318">
        <v>3.049552741259729</v>
      </c>
      <c r="AV164" s="318">
        <v>3.7705988246022555</v>
      </c>
      <c r="AW164" s="318">
        <v>2.9156428959808305</v>
      </c>
      <c r="AX164" s="318">
        <v>2.8490553835187851</v>
      </c>
      <c r="AY164" s="318">
        <v>2.782736277316697</v>
      </c>
      <c r="AZ164" s="318">
        <v>2.7167052341198805</v>
      </c>
      <c r="BA164" s="318">
        <v>2.6509837793463316</v>
      </c>
    </row>
    <row r="165" spans="1:53" x14ac:dyDescent="0.25">
      <c r="A165" s="318" t="s">
        <v>170</v>
      </c>
      <c r="B165" s="318">
        <v>490970</v>
      </c>
      <c r="C165" s="318">
        <v>2149212</v>
      </c>
      <c r="D165" s="318">
        <v>2.1637600895971159</v>
      </c>
      <c r="E165" s="318">
        <v>2.1637600895971159</v>
      </c>
      <c r="F165" s="318">
        <v>2.1637600895971159</v>
      </c>
      <c r="G165" s="318">
        <v>2.1637600895971159</v>
      </c>
      <c r="H165" s="318">
        <v>2.1637600895971159</v>
      </c>
      <c r="I165" s="318">
        <v>2.1637600895971159</v>
      </c>
      <c r="J165" s="318">
        <v>2.1637600895971159</v>
      </c>
      <c r="K165" s="318">
        <v>2.1637600895971159</v>
      </c>
      <c r="L165" s="318">
        <v>2.1637600895971159</v>
      </c>
      <c r="M165" s="318">
        <v>2.1637600895971159</v>
      </c>
      <c r="N165" s="318">
        <v>2.1637600895971159</v>
      </c>
      <c r="O165" s="318">
        <v>2.1637600895971159</v>
      </c>
      <c r="P165" s="318">
        <v>2.1637600895971159</v>
      </c>
      <c r="Q165" s="318">
        <v>2.1637600895971159</v>
      </c>
      <c r="R165" s="318">
        <v>2.1637600895971159</v>
      </c>
      <c r="S165" s="318">
        <v>2.1637600895971159</v>
      </c>
      <c r="T165" s="318">
        <v>2.5442380544729275</v>
      </c>
      <c r="U165" s="318">
        <v>2.5206161782271468</v>
      </c>
      <c r="V165" s="318">
        <v>2.4970351991895194</v>
      </c>
      <c r="W165" s="318">
        <v>2.473497083868553</v>
      </c>
      <c r="X165" s="318">
        <v>2.4499988638180636</v>
      </c>
      <c r="Y165" s="318">
        <v>2.1637600895971159</v>
      </c>
      <c r="Z165" s="318">
        <v>2.403152485295784</v>
      </c>
      <c r="AA165" s="318">
        <v>2.3798082654392969</v>
      </c>
      <c r="AB165" s="318">
        <v>2.3565058656911644</v>
      </c>
      <c r="AC165" s="318">
        <v>2.3332464678553162</v>
      </c>
      <c r="AD165" s="318">
        <v>2.3100499624457322</v>
      </c>
      <c r="AE165" s="318">
        <v>2.2869052593396879</v>
      </c>
      <c r="AF165" s="318">
        <v>2.2638179909522975</v>
      </c>
      <c r="AG165" s="318">
        <v>2.2407861431452676</v>
      </c>
      <c r="AH165" s="318">
        <v>2.2177019502692876</v>
      </c>
      <c r="AI165" s="318">
        <v>2.1949133980827806</v>
      </c>
      <c r="AJ165" s="318">
        <v>2.1720695281636759</v>
      </c>
      <c r="AK165" s="318">
        <v>2.1492909758592069</v>
      </c>
      <c r="AL165" s="318">
        <v>2.1265776091895274</v>
      </c>
      <c r="AM165" s="318">
        <v>2.1039362919576359</v>
      </c>
      <c r="AN165" s="318">
        <v>2.0811995485393568</v>
      </c>
      <c r="AO165" s="318">
        <v>2.0586956490040422</v>
      </c>
      <c r="AP165" s="318">
        <v>2.036268429395963</v>
      </c>
      <c r="AQ165" s="318">
        <v>2.0139204514627771</v>
      </c>
      <c r="AR165" s="318">
        <v>1.9916543826738899</v>
      </c>
      <c r="AS165" s="318">
        <v>1.969473001126689</v>
      </c>
      <c r="AT165" s="318">
        <v>1.947379200681931</v>
      </c>
      <c r="AU165" s="318">
        <v>1.9253759963365602</v>
      </c>
      <c r="AV165" s="318">
        <v>2.1637600895971159</v>
      </c>
      <c r="AW165" s="318">
        <v>1.881654075574503</v>
      </c>
      <c r="AX165" s="318">
        <v>1.8599420466678174</v>
      </c>
      <c r="AY165" s="318">
        <v>1.8383340014095306</v>
      </c>
      <c r="AZ165" s="318">
        <v>1.8168336499120348</v>
      </c>
      <c r="BA165" s="318">
        <v>1.7954448610597162</v>
      </c>
    </row>
    <row r="166" spans="1:53" x14ac:dyDescent="0.25">
      <c r="A166" s="318" t="s">
        <v>171</v>
      </c>
      <c r="B166" s="318">
        <v>477898</v>
      </c>
      <c r="C166" s="318">
        <v>2154813</v>
      </c>
      <c r="D166" s="318">
        <v>6.773968413055691</v>
      </c>
      <c r="E166" s="318">
        <v>6.773968413055691</v>
      </c>
      <c r="F166" s="318">
        <v>6.773968413055691</v>
      </c>
      <c r="G166" s="318">
        <v>6.773968413055691</v>
      </c>
      <c r="H166" s="318">
        <v>6.773968413055691</v>
      </c>
      <c r="I166" s="318">
        <v>6.773968413055691</v>
      </c>
      <c r="J166" s="318">
        <v>6.773968413055691</v>
      </c>
      <c r="K166" s="318">
        <v>6.773968413055691</v>
      </c>
      <c r="L166" s="318">
        <v>6.773968413055691</v>
      </c>
      <c r="M166" s="318">
        <v>6.773968413055691</v>
      </c>
      <c r="N166" s="318">
        <v>6.773968413055691</v>
      </c>
      <c r="O166" s="318">
        <v>6.773968413055691</v>
      </c>
      <c r="P166" s="318">
        <v>6.773968413055691</v>
      </c>
      <c r="Q166" s="318">
        <v>6.773968413055691</v>
      </c>
      <c r="R166" s="318">
        <v>6.773968413055691</v>
      </c>
      <c r="S166" s="318">
        <v>6.773968413055691</v>
      </c>
      <c r="T166" s="318">
        <v>6.9143658271671544</v>
      </c>
      <c r="U166" s="318">
        <v>6.9058522549108448</v>
      </c>
      <c r="V166" s="318">
        <v>6.8973231332901124</v>
      </c>
      <c r="W166" s="318">
        <v>6.8887974920378623</v>
      </c>
      <c r="X166" s="318">
        <v>6.8803025723253493</v>
      </c>
      <c r="Y166" s="318">
        <v>6.773968413055691</v>
      </c>
      <c r="Z166" s="318">
        <v>6.8632727352976888</v>
      </c>
      <c r="AA166" s="318">
        <v>6.8547590032016963</v>
      </c>
      <c r="AB166" s="318">
        <v>6.8462443836033398</v>
      </c>
      <c r="AC166" s="318">
        <v>6.8377325788025196</v>
      </c>
      <c r="AD166" s="318">
        <v>6.8292253979672441</v>
      </c>
      <c r="AE166" s="318">
        <v>6.820615717502406</v>
      </c>
      <c r="AF166" s="318">
        <v>6.8122109966436248</v>
      </c>
      <c r="AG166" s="318">
        <v>6.8037044758660921</v>
      </c>
      <c r="AH166" s="318">
        <v>6.7951901799618319</v>
      </c>
      <c r="AI166" s="318">
        <v>6.7866960274463155</v>
      </c>
      <c r="AJ166" s="318">
        <v>6.7781993674011956</v>
      </c>
      <c r="AK166" s="318">
        <v>6.7697029845072834</v>
      </c>
      <c r="AL166" s="318">
        <v>6.7611998549134862</v>
      </c>
      <c r="AM166" s="318">
        <v>6.7527009032011716</v>
      </c>
      <c r="AN166" s="318">
        <v>6.7441062235226674</v>
      </c>
      <c r="AO166" s="318">
        <v>6.7356124116647278</v>
      </c>
      <c r="AP166" s="318">
        <v>6.7271200685388512</v>
      </c>
      <c r="AQ166" s="318">
        <v>6.7186291997144636</v>
      </c>
      <c r="AR166" s="318">
        <v>6.7101398107882222</v>
      </c>
      <c r="AS166" s="318">
        <v>6.701651907384151</v>
      </c>
      <c r="AT166" s="318">
        <v>6.6931654951538233</v>
      </c>
      <c r="AU166" s="318">
        <v>6.6846805797765168</v>
      </c>
      <c r="AV166" s="318">
        <v>6.773968413055691</v>
      </c>
      <c r="AW166" s="318">
        <v>6.6677152624375697</v>
      </c>
      <c r="AX166" s="318">
        <v>6.6592348719744754</v>
      </c>
      <c r="AY166" s="318">
        <v>6.6507560013618283</v>
      </c>
      <c r="AZ166" s="318">
        <v>6.6422786564198999</v>
      </c>
      <c r="BA166" s="318">
        <v>6.633802842997655</v>
      </c>
    </row>
    <row r="167" spans="1:53" x14ac:dyDescent="0.25">
      <c r="A167" s="318" t="s">
        <v>172</v>
      </c>
      <c r="B167" s="318">
        <v>492015</v>
      </c>
      <c r="C167" s="318">
        <v>2136517</v>
      </c>
      <c r="D167" s="318">
        <v>2.37781622267652</v>
      </c>
      <c r="E167" s="318">
        <v>2.37781622267652</v>
      </c>
      <c r="F167" s="318">
        <v>2.37781622267652</v>
      </c>
      <c r="G167" s="318">
        <v>2.37781622267652</v>
      </c>
      <c r="H167" s="318">
        <v>2.37781622267652</v>
      </c>
      <c r="I167" s="318">
        <v>2.37781622267652</v>
      </c>
      <c r="J167" s="318">
        <v>2.37781622267652</v>
      </c>
      <c r="K167" s="318">
        <v>2.37781622267652</v>
      </c>
      <c r="L167" s="318">
        <v>2.37781622267652</v>
      </c>
      <c r="M167" s="318">
        <v>2.37781622267652</v>
      </c>
      <c r="N167" s="318">
        <v>2.37781622267652</v>
      </c>
      <c r="O167" s="318">
        <v>2.37781622267652</v>
      </c>
      <c r="P167" s="318">
        <v>2.37781622267652</v>
      </c>
      <c r="Q167" s="318">
        <v>2.37781622267652</v>
      </c>
      <c r="R167" s="318">
        <v>2.37781622267652</v>
      </c>
      <c r="S167" s="318">
        <v>2.37781622267652</v>
      </c>
      <c r="T167" s="318">
        <v>3.4640658983351793</v>
      </c>
      <c r="U167" s="318">
        <v>3.3969654918724093</v>
      </c>
      <c r="V167" s="318">
        <v>3.3299145402296992</v>
      </c>
      <c r="W167" s="318">
        <v>3.2629305642309236</v>
      </c>
      <c r="X167" s="318">
        <v>3.1959344639439125</v>
      </c>
      <c r="Y167" s="318">
        <v>2.37781622267652</v>
      </c>
      <c r="Z167" s="318">
        <v>3.0623342531854201</v>
      </c>
      <c r="AA167" s="318">
        <v>2.9956589852290785</v>
      </c>
      <c r="AB167" s="318">
        <v>2.929074522478504</v>
      </c>
      <c r="AC167" s="318">
        <v>2.8625872013931035</v>
      </c>
      <c r="AD167" s="318">
        <v>2.7962039513999128</v>
      </c>
      <c r="AE167" s="318">
        <v>2.7299323645408013</v>
      </c>
      <c r="AF167" s="318">
        <v>2.6637807749527993</v>
      </c>
      <c r="AG167" s="318">
        <v>2.597758349798339</v>
      </c>
      <c r="AH167" s="318">
        <v>2.531875193563796</v>
      </c>
      <c r="AI167" s="318">
        <v>2.4661424680091764</v>
      </c>
      <c r="AJ167" s="318">
        <v>2.4005725304916399</v>
      </c>
      <c r="AK167" s="318">
        <v>2.3351790939201291</v>
      </c>
      <c r="AL167" s="318">
        <v>2.2699774122466945</v>
      </c>
      <c r="AM167" s="318">
        <v>2.204984496189649</v>
      </c>
      <c r="AN167" s="318">
        <v>2.1402193648458732</v>
      </c>
      <c r="AO167" s="318">
        <v>2.0757033400232587</v>
      </c>
      <c r="AP167" s="318">
        <v>2.0114603915573657</v>
      </c>
      <c r="AQ167" s="318">
        <v>1.9475175436237975</v>
      </c>
      <c r="AR167" s="318">
        <v>1.8839053541881525</v>
      </c>
      <c r="AS167" s="318">
        <v>1.8206584823225542</v>
      </c>
      <c r="AT167" s="318">
        <v>1.7578163612463349</v>
      </c>
      <c r="AU167" s="318">
        <v>1.695423998702259</v>
      </c>
      <c r="AV167" s="318">
        <v>2.37781622267652</v>
      </c>
      <c r="AW167" s="318">
        <v>1.5722023600954902</v>
      </c>
      <c r="AX167" s="318">
        <v>1.5115005164715973</v>
      </c>
      <c r="AY167" s="318">
        <v>1.451506281900268</v>
      </c>
      <c r="AZ167" s="318">
        <v>1.3923111313194103</v>
      </c>
      <c r="BA167" s="318">
        <v>1.3340214433411073</v>
      </c>
    </row>
    <row r="168" spans="1:53" x14ac:dyDescent="0.25">
      <c r="A168" s="318" t="s">
        <v>173</v>
      </c>
      <c r="B168" s="318">
        <v>482982</v>
      </c>
      <c r="C168" s="318">
        <v>2134514</v>
      </c>
      <c r="D168" s="318">
        <v>7.1025465578161251</v>
      </c>
      <c r="E168" s="318">
        <v>7.1025465578161251</v>
      </c>
      <c r="F168" s="318">
        <v>7.1025465578161251</v>
      </c>
      <c r="G168" s="318">
        <v>7.1025465578161251</v>
      </c>
      <c r="H168" s="318">
        <v>7.1025465578161251</v>
      </c>
      <c r="I168" s="318">
        <v>7.1025465578161251</v>
      </c>
      <c r="J168" s="318">
        <v>7.1025465578161251</v>
      </c>
      <c r="K168" s="318">
        <v>7.1025465578161251</v>
      </c>
      <c r="L168" s="318">
        <v>7.1025465578161251</v>
      </c>
      <c r="M168" s="318">
        <v>7.1025465578161251</v>
      </c>
      <c r="N168" s="318">
        <v>7.1025465578161251</v>
      </c>
      <c r="O168" s="318">
        <v>7.1025465578161251</v>
      </c>
      <c r="P168" s="318">
        <v>7.1025465578161251</v>
      </c>
      <c r="Q168" s="318">
        <v>7.1025465578161251</v>
      </c>
      <c r="R168" s="318">
        <v>7.1025465578161251</v>
      </c>
      <c r="S168" s="318">
        <v>7.1025465578161251</v>
      </c>
      <c r="T168" s="318">
        <v>9.8264484358956441</v>
      </c>
      <c r="U168" s="318">
        <v>9.6585874758956969</v>
      </c>
      <c r="V168" s="318">
        <v>9.4908840160796331</v>
      </c>
      <c r="W168" s="318">
        <v>9.3233355939775269</v>
      </c>
      <c r="X168" s="318">
        <v>9.1559535466650228</v>
      </c>
      <c r="Y168" s="318">
        <v>7.1025465578161251</v>
      </c>
      <c r="Z168" s="318">
        <v>8.8217364940358767</v>
      </c>
      <c r="AA168" s="318">
        <v>8.654921000232191</v>
      </c>
      <c r="AB168" s="318">
        <v>8.4883135310568676</v>
      </c>
      <c r="AC168" s="318">
        <v>8.3219316969555965</v>
      </c>
      <c r="AD168" s="318">
        <v>8.1557775865959812</v>
      </c>
      <c r="AE168" s="318">
        <v>7.9898804772165111</v>
      </c>
      <c r="AF168" s="318">
        <v>7.8242539380184937</v>
      </c>
      <c r="AG168" s="318">
        <v>7.6589077917544008</v>
      </c>
      <c r="AH168" s="318">
        <v>7.4938291979152245</v>
      </c>
      <c r="AI168" s="318">
        <v>7.329148984267567</v>
      </c>
      <c r="AJ168" s="318">
        <v>7.1647752466204384</v>
      </c>
      <c r="AK168" s="318">
        <v>7.0007294162599019</v>
      </c>
      <c r="AL168" s="318">
        <v>6.8371720515280643</v>
      </c>
      <c r="AM168" s="318">
        <v>6.6739931743868608</v>
      </c>
      <c r="AN168" s="318">
        <v>6.5112171107854664</v>
      </c>
      <c r="AO168" s="318">
        <v>6.3489871569342125</v>
      </c>
      <c r="AP168" s="318">
        <v>6.1872893702273721</v>
      </c>
      <c r="AQ168" s="318">
        <v>6.0261665891197307</v>
      </c>
      <c r="AR168" s="318">
        <v>5.8656661979351794</v>
      </c>
      <c r="AS168" s="318">
        <v>5.7058407187949625</v>
      </c>
      <c r="AT168" s="318">
        <v>5.5467484932885869</v>
      </c>
      <c r="AU168" s="318">
        <v>5.3884544689754863</v>
      </c>
      <c r="AV168" s="318">
        <v>7.1025465578161251</v>
      </c>
      <c r="AW168" s="318">
        <v>5.0745594417362216</v>
      </c>
      <c r="AX168" s="318">
        <v>4.9191302864208835</v>
      </c>
      <c r="AY168" s="318">
        <v>4.7648456636846994</v>
      </c>
      <c r="AZ168" s="318">
        <v>4.6118204431187513</v>
      </c>
      <c r="BA168" s="318">
        <v>4.460184253736978</v>
      </c>
    </row>
    <row r="169" spans="1:53" x14ac:dyDescent="0.25">
      <c r="A169" s="318" t="s">
        <v>174</v>
      </c>
      <c r="B169" s="318">
        <v>481580</v>
      </c>
      <c r="C169" s="318">
        <v>2155790</v>
      </c>
      <c r="D169" s="318">
        <v>1.387939271729522</v>
      </c>
      <c r="E169" s="318">
        <v>1.387939271729522</v>
      </c>
      <c r="F169" s="318">
        <v>1.387939271729522</v>
      </c>
      <c r="G169" s="318">
        <v>1.387939271729522</v>
      </c>
      <c r="H169" s="318">
        <v>1.387939271729522</v>
      </c>
      <c r="I169" s="318">
        <v>1.387939271729522</v>
      </c>
      <c r="J169" s="318">
        <v>1.387939271729522</v>
      </c>
      <c r="K169" s="318">
        <v>1.387939271729522</v>
      </c>
      <c r="L169" s="318">
        <v>1.387939271729522</v>
      </c>
      <c r="M169" s="318">
        <v>1.387939271729522</v>
      </c>
      <c r="N169" s="318">
        <v>1.387939271729522</v>
      </c>
      <c r="O169" s="318">
        <v>1.387939271729522</v>
      </c>
      <c r="P169" s="318">
        <v>1.387939271729522</v>
      </c>
      <c r="Q169" s="318">
        <v>1.387939271729522</v>
      </c>
      <c r="R169" s="318">
        <v>1.387939271729522</v>
      </c>
      <c r="S169" s="318">
        <v>1.387939271729522</v>
      </c>
      <c r="T169" s="318">
        <v>1.6491500953633831</v>
      </c>
      <c r="U169" s="318">
        <v>1.6331835768906457</v>
      </c>
      <c r="V169" s="318">
        <v>1.6174876310635866</v>
      </c>
      <c r="W169" s="318">
        <v>1.6015487473121652</v>
      </c>
      <c r="X169" s="318">
        <v>1.585619515156691</v>
      </c>
      <c r="Y169" s="318">
        <v>1.387939271729522</v>
      </c>
      <c r="Z169" s="318">
        <v>1.5537892805793132</v>
      </c>
      <c r="AA169" s="318">
        <v>1.5378989474887679</v>
      </c>
      <c r="AB169" s="318">
        <v>1.5220032994662143</v>
      </c>
      <c r="AC169" s="318">
        <v>1.5058223900298222</v>
      </c>
      <c r="AD169" s="318">
        <v>1.4899535664406791</v>
      </c>
      <c r="AE169" s="318">
        <v>1.4740973777157964</v>
      </c>
      <c r="AF169" s="318">
        <v>1.4582542360072119</v>
      </c>
      <c r="AG169" s="318">
        <v>1.4424245712280659</v>
      </c>
      <c r="AH169" s="318">
        <v>1.426608831998829</v>
      </c>
      <c r="AI169" s="318">
        <v>1.4108074866532101</v>
      </c>
      <c r="AJ169" s="318">
        <v>1.3950210243080732</v>
      </c>
      <c r="AK169" s="318">
        <v>1.3792499560019735</v>
      </c>
      <c r="AL169" s="318">
        <v>1.3634948159074343</v>
      </c>
      <c r="AM169" s="318">
        <v>1.3477561626223611</v>
      </c>
      <c r="AN169" s="318">
        <v>1.3320345805465257</v>
      </c>
      <c r="AO169" s="318">
        <v>1.3163306813495061</v>
      </c>
      <c r="AP169" s="318">
        <v>1.3006451055370429</v>
      </c>
      <c r="AQ169" s="318">
        <v>1.2849785241232545</v>
      </c>
      <c r="AR169" s="318">
        <v>1.2693316404169528</v>
      </c>
      <c r="AS169" s="318">
        <v>1.2537051919308255</v>
      </c>
      <c r="AT169" s="318">
        <v>1.2380999524231135</v>
      </c>
      <c r="AU169" s="318">
        <v>1.2225167340822114</v>
      </c>
      <c r="AV169" s="318">
        <v>1.387939271729522</v>
      </c>
      <c r="AW169" s="318">
        <v>1.1914198160044942</v>
      </c>
      <c r="AX169" s="318">
        <v>1.175907954690506</v>
      </c>
      <c r="AY169" s="318">
        <v>1.1604217969539039</v>
      </c>
      <c r="AZ169" s="318">
        <v>1.144962385754291</v>
      </c>
      <c r="BA169" s="318">
        <v>1.1295308192978579</v>
      </c>
    </row>
    <row r="170" spans="1:53" x14ac:dyDescent="0.25">
      <c r="A170" s="318" t="s">
        <v>175</v>
      </c>
      <c r="B170" s="318">
        <v>488359</v>
      </c>
      <c r="C170" s="318">
        <v>2145465</v>
      </c>
      <c r="D170" s="318">
        <v>2.3013682084403504</v>
      </c>
      <c r="E170" s="318">
        <v>2.3013682084403504</v>
      </c>
      <c r="F170" s="318">
        <v>2.3013682084403504</v>
      </c>
      <c r="G170" s="318">
        <v>2.3013682084403504</v>
      </c>
      <c r="H170" s="318">
        <v>2.3013682084403504</v>
      </c>
      <c r="I170" s="318">
        <v>2.3013682084403504</v>
      </c>
      <c r="J170" s="318">
        <v>2.3013682084403504</v>
      </c>
      <c r="K170" s="318">
        <v>2.3013682084403504</v>
      </c>
      <c r="L170" s="318">
        <v>2.3013682084403504</v>
      </c>
      <c r="M170" s="318">
        <v>2.3013682084403504</v>
      </c>
      <c r="N170" s="318">
        <v>2.3013682084403504</v>
      </c>
      <c r="O170" s="318">
        <v>2.3013682084403504</v>
      </c>
      <c r="P170" s="318">
        <v>2.3013682084403504</v>
      </c>
      <c r="Q170" s="318">
        <v>2.3013682084403504</v>
      </c>
      <c r="R170" s="318">
        <v>2.3013682084403504</v>
      </c>
      <c r="S170" s="318">
        <v>2.3013682084403504</v>
      </c>
      <c r="T170" s="318">
        <v>2.3762865800364952</v>
      </c>
      <c r="U170" s="318">
        <v>2.3717256704312044</v>
      </c>
      <c r="V170" s="318">
        <v>2.3671485287438223</v>
      </c>
      <c r="W170" s="318">
        <v>2.3625231714613184</v>
      </c>
      <c r="X170" s="318">
        <v>2.3580403598072985</v>
      </c>
      <c r="Y170" s="318">
        <v>2.3013682084403504</v>
      </c>
      <c r="Z170" s="318">
        <v>2.3488442197386803</v>
      </c>
      <c r="AA170" s="318">
        <v>2.344385557156925</v>
      </c>
      <c r="AB170" s="318">
        <v>2.3398374263595874</v>
      </c>
      <c r="AC170" s="318">
        <v>2.335300944559616</v>
      </c>
      <c r="AD170" s="318">
        <v>2.330645880900807</v>
      </c>
      <c r="AE170" s="318">
        <v>2.3262162695221735</v>
      </c>
      <c r="AF170" s="318">
        <v>2.3216775082416854</v>
      </c>
      <c r="AG170" s="318">
        <v>2.3171416231246789</v>
      </c>
      <c r="AH170" s="318">
        <v>2.3126162530431453</v>
      </c>
      <c r="AI170" s="318">
        <v>2.3080948695499215</v>
      </c>
      <c r="AJ170" s="318">
        <v>2.3035831472462429</v>
      </c>
      <c r="AK170" s="318">
        <v>2.299061243973731</v>
      </c>
      <c r="AL170" s="318">
        <v>2.2943913521374397</v>
      </c>
      <c r="AM170" s="318">
        <v>2.2900252683136495</v>
      </c>
      <c r="AN170" s="318">
        <v>2.2853581567169776</v>
      </c>
      <c r="AO170" s="318">
        <v>2.2808462240880112</v>
      </c>
      <c r="AP170" s="318">
        <v>2.2763374261752496</v>
      </c>
      <c r="AQ170" s="318">
        <v>2.271831781642661</v>
      </c>
      <c r="AR170" s="318">
        <v>2.2673293092894711</v>
      </c>
      <c r="AS170" s="318">
        <v>2.2628300280512401</v>
      </c>
      <c r="AT170" s="318">
        <v>2.2583339570009509</v>
      </c>
      <c r="AU170" s="318">
        <v>2.2538411153501174</v>
      </c>
      <c r="AV170" s="318">
        <v>2.3013682084403504</v>
      </c>
      <c r="AW170" s="318">
        <v>2.2448651977921834</v>
      </c>
      <c r="AX170" s="318">
        <v>2.2403821610107761</v>
      </c>
      <c r="AY170" s="318">
        <v>2.2359024318824821</v>
      </c>
      <c r="AZ170" s="318">
        <v>2.2314260303282665</v>
      </c>
      <c r="BA170" s="318">
        <v>2.2269529764144167</v>
      </c>
    </row>
    <row r="171" spans="1:53" x14ac:dyDescent="0.25">
      <c r="A171" s="318" t="s">
        <v>176</v>
      </c>
      <c r="B171" s="318">
        <v>484885</v>
      </c>
      <c r="C171" s="318">
        <v>2154196</v>
      </c>
      <c r="D171" s="318">
        <v>1.8132593487692781</v>
      </c>
      <c r="E171" s="318">
        <v>1.8132593487692781</v>
      </c>
      <c r="F171" s="318">
        <v>1.8132593487692781</v>
      </c>
      <c r="G171" s="318">
        <v>1.8132593487692781</v>
      </c>
      <c r="H171" s="318">
        <v>1.8132593487692781</v>
      </c>
      <c r="I171" s="318">
        <v>1.8132593487692781</v>
      </c>
      <c r="J171" s="318">
        <v>1.8132593487692781</v>
      </c>
      <c r="K171" s="318">
        <v>1.8132593487692781</v>
      </c>
      <c r="L171" s="318">
        <v>1.8132593487692781</v>
      </c>
      <c r="M171" s="318">
        <v>1.8132593487692781</v>
      </c>
      <c r="N171" s="318">
        <v>1.8132593487692781</v>
      </c>
      <c r="O171" s="318">
        <v>1.8132593487692781</v>
      </c>
      <c r="P171" s="318">
        <v>1.8132593487692781</v>
      </c>
      <c r="Q171" s="318">
        <v>1.8132593487692781</v>
      </c>
      <c r="R171" s="318">
        <v>1.8132593487692781</v>
      </c>
      <c r="S171" s="318">
        <v>1.8132593487692781</v>
      </c>
      <c r="T171" s="318">
        <v>1.8462629226002905</v>
      </c>
      <c r="U171" s="318">
        <v>1.8442622572706557</v>
      </c>
      <c r="V171" s="318">
        <v>1.8422392174767586</v>
      </c>
      <c r="W171" s="318">
        <v>1.8402283709413745</v>
      </c>
      <c r="X171" s="318">
        <v>1.8382171867376127</v>
      </c>
      <c r="Y171" s="318">
        <v>1.8132593487692781</v>
      </c>
      <c r="Z171" s="318">
        <v>1.8340469337964214</v>
      </c>
      <c r="AA171" s="318">
        <v>1.8322208704652847</v>
      </c>
      <c r="AB171" s="318">
        <v>1.8302103310100486</v>
      </c>
      <c r="AC171" s="318">
        <v>1.8281913717852665</v>
      </c>
      <c r="AD171" s="318">
        <v>1.8261734710169557</v>
      </c>
      <c r="AE171" s="318">
        <v>1.8241705355212743</v>
      </c>
      <c r="AF171" s="318">
        <v>1.8221641909892938</v>
      </c>
      <c r="AG171" s="318">
        <v>1.820168034914688</v>
      </c>
      <c r="AH171" s="318">
        <v>1.8181877059708567</v>
      </c>
      <c r="AI171" s="318">
        <v>1.8162088750137657</v>
      </c>
      <c r="AJ171" s="318">
        <v>1.8142170313335746</v>
      </c>
      <c r="AK171" s="318">
        <v>1.812235523510862</v>
      </c>
      <c r="AL171" s="318">
        <v>1.8102500707803884</v>
      </c>
      <c r="AM171" s="318">
        <v>1.8082675050550328</v>
      </c>
      <c r="AN171" s="318">
        <v>1.8061268480044084</v>
      </c>
      <c r="AO171" s="318">
        <v>1.8041500267836834</v>
      </c>
      <c r="AP171" s="318">
        <v>1.8021755760182263</v>
      </c>
      <c r="AQ171" s="318">
        <v>1.8002035035077346</v>
      </c>
      <c r="AR171" s="318">
        <v>1.7982338170767058</v>
      </c>
      <c r="AS171" s="318">
        <v>1.7962665245744656</v>
      </c>
      <c r="AT171" s="318">
        <v>1.7943016338752076</v>
      </c>
      <c r="AU171" s="318">
        <v>1.7923391528780157</v>
      </c>
      <c r="AV171" s="318">
        <v>1.8132593487692781</v>
      </c>
      <c r="AW171" s="318">
        <v>1.7884214517108328</v>
      </c>
      <c r="AX171" s="318">
        <v>1.7864662474637569</v>
      </c>
      <c r="AY171" s="318">
        <v>1.7845134847646376</v>
      </c>
      <c r="AZ171" s="318">
        <v>1.7825631716374761</v>
      </c>
      <c r="BA171" s="318">
        <v>1.7806153161313436</v>
      </c>
    </row>
    <row r="172" spans="1:53" x14ac:dyDescent="0.25">
      <c r="A172" s="318" t="s">
        <v>177</v>
      </c>
      <c r="B172" s="318">
        <v>488359</v>
      </c>
      <c r="C172" s="318">
        <v>2145465</v>
      </c>
      <c r="D172" s="318">
        <v>2.341606763718961</v>
      </c>
      <c r="E172" s="318">
        <v>2.341606763718961</v>
      </c>
      <c r="F172" s="318">
        <v>2.341606763718961</v>
      </c>
      <c r="G172" s="318">
        <v>2.341606763718961</v>
      </c>
      <c r="H172" s="318">
        <v>2.341606763718961</v>
      </c>
      <c r="I172" s="318">
        <v>2.341606763718961</v>
      </c>
      <c r="J172" s="318">
        <v>2.341606763718961</v>
      </c>
      <c r="K172" s="318">
        <v>2.341606763718961</v>
      </c>
      <c r="L172" s="318">
        <v>2.341606763718961</v>
      </c>
      <c r="M172" s="318">
        <v>2.341606763718961</v>
      </c>
      <c r="N172" s="318">
        <v>2.341606763718961</v>
      </c>
      <c r="O172" s="318">
        <v>2.341606763718961</v>
      </c>
      <c r="P172" s="318">
        <v>2.341606763718961</v>
      </c>
      <c r="Q172" s="318">
        <v>2.341606763718961</v>
      </c>
      <c r="R172" s="318">
        <v>2.341606763718961</v>
      </c>
      <c r="S172" s="318">
        <v>2.341606763718961</v>
      </c>
      <c r="T172" s="318">
        <v>2.415258160680422</v>
      </c>
      <c r="U172" s="318">
        <v>2.4107705470251988</v>
      </c>
      <c r="V172" s="318">
        <v>2.4062685760230247</v>
      </c>
      <c r="W172" s="318">
        <v>2.4017853095538073</v>
      </c>
      <c r="X172" s="318">
        <v>2.3973111959134479</v>
      </c>
      <c r="Y172" s="318">
        <v>2.341606763718961</v>
      </c>
      <c r="Z172" s="318">
        <v>2.3882663155512285</v>
      </c>
      <c r="AA172" s="318">
        <v>2.3838780915512054</v>
      </c>
      <c r="AB172" s="318">
        <v>2.3794042998595026</v>
      </c>
      <c r="AC172" s="318">
        <v>2.3749414236529849</v>
      </c>
      <c r="AD172" s="318">
        <v>2.3704731192647448</v>
      </c>
      <c r="AE172" s="318">
        <v>2.3660097351789338</v>
      </c>
      <c r="AF172" s="318">
        <v>2.3615494903287866</v>
      </c>
      <c r="AG172" s="318">
        <v>2.3570880913934258</v>
      </c>
      <c r="AH172" s="318">
        <v>2.3526419774874694</v>
      </c>
      <c r="AI172" s="318">
        <v>2.3481952812190685</v>
      </c>
      <c r="AJ172" s="318">
        <v>2.3437590619128787</v>
      </c>
      <c r="AK172" s="318">
        <v>2.3393190957923786</v>
      </c>
      <c r="AL172" s="318">
        <v>2.3347330687168286</v>
      </c>
      <c r="AM172" s="318">
        <v>2.3304299357225551</v>
      </c>
      <c r="AN172" s="318">
        <v>2.3258565583177422</v>
      </c>
      <c r="AO172" s="318">
        <v>2.321423339964809</v>
      </c>
      <c r="AP172" s="318">
        <v>2.3169935052138126</v>
      </c>
      <c r="AQ172" s="318">
        <v>2.3125670735091117</v>
      </c>
      <c r="AR172" s="318">
        <v>2.3081440644292335</v>
      </c>
      <c r="AS172" s="318">
        <v>2.3037244976878655</v>
      </c>
      <c r="AT172" s="318">
        <v>2.2993083931348579</v>
      </c>
      <c r="AU172" s="318">
        <v>2.2948957707572459</v>
      </c>
      <c r="AV172" s="318">
        <v>2.341606763718961</v>
      </c>
      <c r="AW172" s="318">
        <v>2.2860810531683624</v>
      </c>
      <c r="AX172" s="318">
        <v>2.2816789986262633</v>
      </c>
      <c r="AY172" s="318">
        <v>2.2772805075999814</v>
      </c>
      <c r="AZ172" s="318">
        <v>2.2728856007778737</v>
      </c>
      <c r="BA172" s="318">
        <v>2.2684942989917039</v>
      </c>
    </row>
    <row r="173" spans="1:53" x14ac:dyDescent="0.25">
      <c r="A173" s="318" t="s">
        <v>178</v>
      </c>
      <c r="B173" s="318">
        <v>483659</v>
      </c>
      <c r="C173" s="318">
        <v>2151364</v>
      </c>
      <c r="D173" s="318">
        <v>2.4686026587423995</v>
      </c>
      <c r="E173" s="318">
        <v>2.4686026587423995</v>
      </c>
      <c r="F173" s="318">
        <v>2.4686026587423995</v>
      </c>
      <c r="G173" s="318">
        <v>2.4686026587423995</v>
      </c>
      <c r="H173" s="318">
        <v>2.4686026587423995</v>
      </c>
      <c r="I173" s="318">
        <v>2.4686026587423995</v>
      </c>
      <c r="J173" s="318">
        <v>2.4686026587423995</v>
      </c>
      <c r="K173" s="318">
        <v>2.4686026587423995</v>
      </c>
      <c r="L173" s="318">
        <v>2.4686026587423995</v>
      </c>
      <c r="M173" s="318">
        <v>2.4686026587423995</v>
      </c>
      <c r="N173" s="318">
        <v>2.4686026587423995</v>
      </c>
      <c r="O173" s="318">
        <v>2.4686026587423995</v>
      </c>
      <c r="P173" s="318">
        <v>2.4686026587423995</v>
      </c>
      <c r="Q173" s="318">
        <v>2.4686026587423995</v>
      </c>
      <c r="R173" s="318">
        <v>2.4686026587423995</v>
      </c>
      <c r="S173" s="318">
        <v>2.4686026587423995</v>
      </c>
      <c r="T173" s="318">
        <v>2.3846178675697249</v>
      </c>
      <c r="U173" s="318">
        <v>2.3893749592378306</v>
      </c>
      <c r="V173" s="318">
        <v>2.3941762077921047</v>
      </c>
      <c r="W173" s="318">
        <v>2.399013681673738</v>
      </c>
      <c r="X173" s="318">
        <v>2.4038804072442503</v>
      </c>
      <c r="Y173" s="318">
        <v>2.4686026587423995</v>
      </c>
      <c r="Z173" s="318">
        <v>2.4137214389470842</v>
      </c>
      <c r="AA173" s="318">
        <v>2.4186825067498594</v>
      </c>
      <c r="AB173" s="318">
        <v>2.4236682238360889</v>
      </c>
      <c r="AC173" s="318">
        <v>2.4286822748833954</v>
      </c>
      <c r="AD173" s="318">
        <v>2.4337241134386582</v>
      </c>
      <c r="AE173" s="318">
        <v>2.4388003385133405</v>
      </c>
      <c r="AF173" s="318">
        <v>2.4439109216239414</v>
      </c>
      <c r="AG173" s="318">
        <v>2.4490488806591397</v>
      </c>
      <c r="AH173" s="318">
        <v>2.4541995429941679</v>
      </c>
      <c r="AI173" s="318">
        <v>2.4594435778510522</v>
      </c>
      <c r="AJ173" s="318">
        <v>2.4646770333570647</v>
      </c>
      <c r="AK173" s="318">
        <v>2.4697770758173254</v>
      </c>
      <c r="AL173" s="318">
        <v>2.4752234612520922</v>
      </c>
      <c r="AM173" s="318">
        <v>2.4805520917444537</v>
      </c>
      <c r="AN173" s="318">
        <v>2.4857309944426373</v>
      </c>
      <c r="AO173" s="318">
        <v>2.49110671072774</v>
      </c>
      <c r="AP173" s="318">
        <v>2.4965109887065964</v>
      </c>
      <c r="AQ173" s="318">
        <v>2.5019436432967042</v>
      </c>
      <c r="AR173" s="318">
        <v>2.5074044900519707</v>
      </c>
      <c r="AS173" s="318">
        <v>2.5128933451765874</v>
      </c>
      <c r="AT173" s="318">
        <v>2.518410025538492</v>
      </c>
      <c r="AU173" s="318">
        <v>2.5239543486823974</v>
      </c>
      <c r="AV173" s="318">
        <v>2.4686026587423995</v>
      </c>
      <c r="AW173" s="318">
        <v>2.5351251969543398</v>
      </c>
      <c r="AX173" s="318">
        <v>2.5407513606673104</v>
      </c>
      <c r="AY173" s="318">
        <v>2.5464044443553711</v>
      </c>
      <c r="AZ173" s="318">
        <v>2.5520842691284278</v>
      </c>
      <c r="BA173" s="318">
        <v>2.5577906568428896</v>
      </c>
    </row>
    <row r="174" spans="1:53" x14ac:dyDescent="0.25">
      <c r="A174" s="318" t="s">
        <v>181</v>
      </c>
      <c r="B174" s="318">
        <v>483114</v>
      </c>
      <c r="C174" s="318">
        <v>2131346</v>
      </c>
      <c r="D174" s="318">
        <v>11.871429235499361</v>
      </c>
      <c r="E174" s="318">
        <v>11.871429235499361</v>
      </c>
      <c r="F174" s="318">
        <v>11.871429235499361</v>
      </c>
      <c r="G174" s="318">
        <v>11.871429235499361</v>
      </c>
      <c r="H174" s="318">
        <v>11.871429235499361</v>
      </c>
      <c r="I174" s="318">
        <v>11.871429235499361</v>
      </c>
      <c r="J174" s="318">
        <v>11.871429235499361</v>
      </c>
      <c r="K174" s="318">
        <v>11.871429235499361</v>
      </c>
      <c r="L174" s="318">
        <v>11.871429235499361</v>
      </c>
      <c r="M174" s="318">
        <v>11.871429235499361</v>
      </c>
      <c r="N174" s="318">
        <v>11.871429235499361</v>
      </c>
      <c r="O174" s="318">
        <v>11.871429235499361</v>
      </c>
      <c r="P174" s="318">
        <v>11.871429235499361</v>
      </c>
      <c r="Q174" s="318">
        <v>11.871429235499361</v>
      </c>
      <c r="R174" s="318">
        <v>11.871429235499361</v>
      </c>
      <c r="S174" s="318">
        <v>11.871429235499361</v>
      </c>
      <c r="T174" s="318">
        <v>14.344274559275318</v>
      </c>
      <c r="U174" s="318">
        <v>14.19378198511137</v>
      </c>
      <c r="V174" s="318">
        <v>14.043329126325725</v>
      </c>
      <c r="W174" s="318">
        <v>13.892932023852387</v>
      </c>
      <c r="X174" s="318">
        <v>13.742573981843694</v>
      </c>
      <c r="Y174" s="318">
        <v>11.871429235499361</v>
      </c>
      <c r="Z174" s="318">
        <v>13.442005011466465</v>
      </c>
      <c r="AA174" s="318">
        <v>13.291795491128834</v>
      </c>
      <c r="AB174" s="318">
        <v>13.141644096216975</v>
      </c>
      <c r="AC174" s="318">
        <v>12.99154920702167</v>
      </c>
      <c r="AD174" s="318">
        <v>12.841510149082303</v>
      </c>
      <c r="AE174" s="318">
        <v>12.691531974440339</v>
      </c>
      <c r="AF174" s="318">
        <v>12.541577625833668</v>
      </c>
      <c r="AG174" s="318">
        <v>12.391760253684511</v>
      </c>
      <c r="AH174" s="318">
        <v>12.241933367777046</v>
      </c>
      <c r="AI174" s="318">
        <v>12.092256696932271</v>
      </c>
      <c r="AJ174" s="318">
        <v>11.942610890130018</v>
      </c>
      <c r="AK174" s="318">
        <v>11.793040931939055</v>
      </c>
      <c r="AL174" s="318">
        <v>11.643545586693749</v>
      </c>
      <c r="AM174" s="318">
        <v>11.494128792004208</v>
      </c>
      <c r="AN174" s="318">
        <v>11.344736096210319</v>
      </c>
      <c r="AO174" s="318">
        <v>11.195486739603954</v>
      </c>
      <c r="AP174" s="318">
        <v>11.046327151173495</v>
      </c>
      <c r="AQ174" s="318">
        <v>10.89726101710747</v>
      </c>
      <c r="AR174" s="318">
        <v>10.74829222571203</v>
      </c>
      <c r="AS174" s="318">
        <v>10.599424881272842</v>
      </c>
      <c r="AT174" s="318">
        <v>10.45066331905795</v>
      </c>
      <c r="AU174" s="318">
        <v>10.302012121569989</v>
      </c>
      <c r="AV174" s="318">
        <v>11.871429235499361</v>
      </c>
      <c r="AW174" s="318">
        <v>10.00506049420277</v>
      </c>
      <c r="AX174" s="318">
        <v>9.8567706317875086</v>
      </c>
      <c r="AY174" s="318">
        <v>9.7086123124158767</v>
      </c>
      <c r="AZ174" s="318">
        <v>9.5605916515679947</v>
      </c>
      <c r="BA174" s="318">
        <v>9.4127151435376426</v>
      </c>
    </row>
    <row r="175" spans="1:53" x14ac:dyDescent="0.25">
      <c r="A175" s="318" t="s">
        <v>182</v>
      </c>
      <c r="B175" s="318">
        <v>487440</v>
      </c>
      <c r="C175" s="318">
        <v>2152975</v>
      </c>
      <c r="D175" s="318">
        <v>1.9856977093097765</v>
      </c>
      <c r="E175" s="318">
        <v>1.9856977093097765</v>
      </c>
      <c r="F175" s="318">
        <v>1.9856977093097765</v>
      </c>
      <c r="G175" s="318">
        <v>1.9856977093097765</v>
      </c>
      <c r="H175" s="318">
        <v>1.9856977093097765</v>
      </c>
      <c r="I175" s="318">
        <v>1.9856977093097765</v>
      </c>
      <c r="J175" s="318">
        <v>1.9856977093097765</v>
      </c>
      <c r="K175" s="318">
        <v>1.9856977093097765</v>
      </c>
      <c r="L175" s="318">
        <v>1.9856977093097765</v>
      </c>
      <c r="M175" s="318">
        <v>1.9856977093097765</v>
      </c>
      <c r="N175" s="318">
        <v>1.9856977093097765</v>
      </c>
      <c r="O175" s="318">
        <v>1.9856977093097765</v>
      </c>
      <c r="P175" s="318">
        <v>1.9856977093097765</v>
      </c>
      <c r="Q175" s="318">
        <v>1.9856977093097765</v>
      </c>
      <c r="R175" s="318">
        <v>1.9856977093097765</v>
      </c>
      <c r="S175" s="318">
        <v>1.9856977093097765</v>
      </c>
      <c r="T175" s="318">
        <v>2.1560823388485706</v>
      </c>
      <c r="U175" s="318">
        <v>2.1447273889688354</v>
      </c>
      <c r="V175" s="318">
        <v>2.1335576643244663</v>
      </c>
      <c r="W175" s="318">
        <v>2.1224137527196487</v>
      </c>
      <c r="X175" s="318">
        <v>2.1113635719483663</v>
      </c>
      <c r="Y175" s="318">
        <v>1.9856977093097765</v>
      </c>
      <c r="Z175" s="318">
        <v>2.0895296471164007</v>
      </c>
      <c r="AA175" s="318">
        <v>2.0787104967056287</v>
      </c>
      <c r="AB175" s="318">
        <v>2.0680054692580407</v>
      </c>
      <c r="AC175" s="318">
        <v>2.0573879723825579</v>
      </c>
      <c r="AD175" s="318">
        <v>2.0468647983889636</v>
      </c>
      <c r="AE175" s="318">
        <v>2.0364375204863534</v>
      </c>
      <c r="AF175" s="318">
        <v>2.0261100386483353</v>
      </c>
      <c r="AG175" s="318">
        <v>2.0158735555981049</v>
      </c>
      <c r="AH175" s="318">
        <v>2.0056599814871832</v>
      </c>
      <c r="AI175" s="318">
        <v>1.995709862661611</v>
      </c>
      <c r="AJ175" s="318">
        <v>1.9857794433022313</v>
      </c>
      <c r="AK175" s="318">
        <v>1.975954364968951</v>
      </c>
      <c r="AL175" s="318">
        <v>1.9662247404974351</v>
      </c>
      <c r="AM175" s="318">
        <v>1.9566001246945703</v>
      </c>
      <c r="AN175" s="318">
        <v>1.9469947046786351</v>
      </c>
      <c r="AO175" s="318">
        <v>1.9375913091438348</v>
      </c>
      <c r="AP175" s="318">
        <v>1.9282990434574789</v>
      </c>
      <c r="AQ175" s="318">
        <v>1.9191195218731356</v>
      </c>
      <c r="AR175" s="318">
        <v>1.9100543699005939</v>
      </c>
      <c r="AS175" s="318">
        <v>1.9011052236066184</v>
      </c>
      <c r="AT175" s="318">
        <v>1.8922737288718625</v>
      </c>
      <c r="AU175" s="318">
        <v>1.8835615406030968</v>
      </c>
      <c r="AV175" s="318">
        <v>1.9856977093097765</v>
      </c>
      <c r="AW175" s="318">
        <v>1.8665017431759325</v>
      </c>
      <c r="AX175" s="318">
        <v>1.8581574812318764</v>
      </c>
      <c r="AY175" s="318">
        <v>1.8499392182835128</v>
      </c>
      <c r="AZ175" s="318">
        <v>1.841848640940694</v>
      </c>
      <c r="BA175" s="318">
        <v>1.8338874391393232</v>
      </c>
    </row>
    <row r="176" spans="1:53" x14ac:dyDescent="0.25">
      <c r="A176" s="318" t="s">
        <v>183</v>
      </c>
      <c r="B176" s="318">
        <v>484059</v>
      </c>
      <c r="C176" s="318">
        <v>2147109</v>
      </c>
      <c r="D176" s="318">
        <v>1.8332267508830868</v>
      </c>
      <c r="E176" s="318">
        <v>1.8332267508830868</v>
      </c>
      <c r="F176" s="318">
        <v>1.8332267508830868</v>
      </c>
      <c r="G176" s="318">
        <v>1.8332267508830868</v>
      </c>
      <c r="H176" s="318">
        <v>1.8332267508830868</v>
      </c>
      <c r="I176" s="318">
        <v>1.8332267508830868</v>
      </c>
      <c r="J176" s="318">
        <v>1.8332267508830868</v>
      </c>
      <c r="K176" s="318">
        <v>1.8332267508830868</v>
      </c>
      <c r="L176" s="318">
        <v>1.8332267508830868</v>
      </c>
      <c r="M176" s="318">
        <v>1.8332267508830868</v>
      </c>
      <c r="N176" s="318">
        <v>1.8332267508830868</v>
      </c>
      <c r="O176" s="318">
        <v>1.8332267508830868</v>
      </c>
      <c r="P176" s="318">
        <v>1.8332267508830868</v>
      </c>
      <c r="Q176" s="318">
        <v>1.8332267508830868</v>
      </c>
      <c r="R176" s="318">
        <v>1.8332267508830868</v>
      </c>
      <c r="S176" s="318">
        <v>1.8332267508830868</v>
      </c>
      <c r="T176" s="318">
        <v>2.0484637913064656</v>
      </c>
      <c r="U176" s="318">
        <v>2.0352762829823829</v>
      </c>
      <c r="V176" s="318">
        <v>2.0219918202996054</v>
      </c>
      <c r="W176" s="318">
        <v>2.0089147116932153</v>
      </c>
      <c r="X176" s="318">
        <v>1.9957649452258535</v>
      </c>
      <c r="Y176" s="318">
        <v>1.8332267508830868</v>
      </c>
      <c r="Z176" s="318">
        <v>1.9694956861707487</v>
      </c>
      <c r="AA176" s="318">
        <v>1.9563840178983527</v>
      </c>
      <c r="AB176" s="318">
        <v>1.9432862368014727</v>
      </c>
      <c r="AC176" s="318">
        <v>1.9302013561820275</v>
      </c>
      <c r="AD176" s="318">
        <v>1.9170333251297027</v>
      </c>
      <c r="AE176" s="318">
        <v>1.9040757390253018</v>
      </c>
      <c r="AF176" s="318">
        <v>1.891032414071121</v>
      </c>
      <c r="AG176" s="318">
        <v>1.8780022136705674</v>
      </c>
      <c r="AH176" s="318">
        <v>1.8648836381049219</v>
      </c>
      <c r="AI176" s="318">
        <v>1.8519997154703736</v>
      </c>
      <c r="AJ176" s="318">
        <v>1.8390212869266189</v>
      </c>
      <c r="AK176" s="318">
        <v>1.8260618672698712</v>
      </c>
      <c r="AL176" s="318">
        <v>1.8131139621893648</v>
      </c>
      <c r="AM176" s="318">
        <v>1.8000435648716682</v>
      </c>
      <c r="AN176" s="318">
        <v>1.7871251822471161</v>
      </c>
      <c r="AO176" s="318">
        <v>1.7742241879251532</v>
      </c>
      <c r="AP176" s="318">
        <v>1.7613409639892412</v>
      </c>
      <c r="AQ176" s="318">
        <v>1.7484759032498636</v>
      </c>
      <c r="AR176" s="318">
        <v>1.7356294096019753</v>
      </c>
      <c r="AS176" s="318">
        <v>1.7228018983958004</v>
      </c>
      <c r="AT176" s="318">
        <v>1.7099937968215104</v>
      </c>
      <c r="AU176" s="318">
        <v>1.6972055443083236</v>
      </c>
      <c r="AV176" s="318">
        <v>1.8332267508830868</v>
      </c>
      <c r="AW176" s="318">
        <v>1.6716904078774999</v>
      </c>
      <c r="AX176" s="318">
        <v>1.6589644678188573</v>
      </c>
      <c r="AY176" s="318">
        <v>1.6462602654478309</v>
      </c>
      <c r="AZ176" s="318">
        <v>1.633578307921056</v>
      </c>
      <c r="BA176" s="318">
        <v>1.6209191173649209</v>
      </c>
    </row>
    <row r="177" spans="1:53" x14ac:dyDescent="0.25">
      <c r="A177" s="318" t="s">
        <v>184</v>
      </c>
      <c r="B177" s="318">
        <v>485222</v>
      </c>
      <c r="C177" s="318">
        <v>2132376</v>
      </c>
      <c r="D177" s="318">
        <v>5.989932029625197</v>
      </c>
      <c r="E177" s="318">
        <v>5.989932029625197</v>
      </c>
      <c r="F177" s="318">
        <v>5.989932029625197</v>
      </c>
      <c r="G177" s="318">
        <v>5.989932029625197</v>
      </c>
      <c r="H177" s="318">
        <v>5.989932029625197</v>
      </c>
      <c r="I177" s="318">
        <v>5.989932029625197</v>
      </c>
      <c r="J177" s="318">
        <v>5.989932029625197</v>
      </c>
      <c r="K177" s="318">
        <v>5.989932029625197</v>
      </c>
      <c r="L177" s="318">
        <v>5.989932029625197</v>
      </c>
      <c r="M177" s="318">
        <v>5.989932029625197</v>
      </c>
      <c r="N177" s="318">
        <v>5.989932029625197</v>
      </c>
      <c r="O177" s="318">
        <v>5.989932029625197</v>
      </c>
      <c r="P177" s="318">
        <v>5.989932029625197</v>
      </c>
      <c r="Q177" s="318">
        <v>5.989932029625197</v>
      </c>
      <c r="R177" s="318">
        <v>5.989932029625197</v>
      </c>
      <c r="S177" s="318">
        <v>5.989932029625197</v>
      </c>
      <c r="T177" s="318">
        <v>8.2650242885059431</v>
      </c>
      <c r="U177" s="318">
        <v>8.1234007537633133</v>
      </c>
      <c r="V177" s="318">
        <v>7.981982947608703</v>
      </c>
      <c r="W177" s="318">
        <v>7.8407818657397499</v>
      </c>
      <c r="X177" s="318">
        <v>7.6997981858023401</v>
      </c>
      <c r="Y177" s="318">
        <v>5.989932029625197</v>
      </c>
      <c r="Z177" s="318">
        <v>7.4185677080754493</v>
      </c>
      <c r="AA177" s="318">
        <v>7.2783485018163949</v>
      </c>
      <c r="AB177" s="318">
        <v>7.1384146926320797</v>
      </c>
      <c r="AC177" s="318">
        <v>6.9987824609196592</v>
      </c>
      <c r="AD177" s="318">
        <v>6.8594706331077173</v>
      </c>
      <c r="AE177" s="318">
        <v>6.7205002618243572</v>
      </c>
      <c r="AF177" s="318">
        <v>6.5818899654236667</v>
      </c>
      <c r="AG177" s="318">
        <v>6.4436652016171498</v>
      </c>
      <c r="AH177" s="318">
        <v>6.3058432427565005</v>
      </c>
      <c r="AI177" s="318">
        <v>6.1684683986001128</v>
      </c>
      <c r="AJ177" s="318">
        <v>6.0315641038363532</v>
      </c>
      <c r="AK177" s="318">
        <v>5.8951568616191716</v>
      </c>
      <c r="AL177" s="318">
        <v>5.7592840546679556</v>
      </c>
      <c r="AM177" s="318">
        <v>5.6239868824023667</v>
      </c>
      <c r="AN177" s="318">
        <v>5.4892105106097739</v>
      </c>
      <c r="AO177" s="318">
        <v>5.3551925072767546</v>
      </c>
      <c r="AP177" s="318">
        <v>5.2218896271030077</v>
      </c>
      <c r="AQ177" s="318">
        <v>5.0893580629336945</v>
      </c>
      <c r="AR177" s="318">
        <v>4.9576596732025768</v>
      </c>
      <c r="AS177" s="318">
        <v>4.826862656560599</v>
      </c>
      <c r="AT177" s="318">
        <v>4.6970423143450688</v>
      </c>
      <c r="AU177" s="318">
        <v>4.5682819120153031</v>
      </c>
      <c r="AV177" s="318">
        <v>5.989932029625197</v>
      </c>
      <c r="AW177" s="318">
        <v>4.3143197679111669</v>
      </c>
      <c r="AX177" s="318">
        <v>4.1893337617136508</v>
      </c>
      <c r="AY177" s="318">
        <v>4.0658417826727904</v>
      </c>
      <c r="AZ177" s="318">
        <v>3.9439841738869346</v>
      </c>
      <c r="BA177" s="318">
        <v>3.823917187056038</v>
      </c>
    </row>
    <row r="178" spans="1:53" x14ac:dyDescent="0.25">
      <c r="A178" s="318" t="s">
        <v>185</v>
      </c>
      <c r="B178" s="318">
        <v>481822</v>
      </c>
      <c r="C178" s="318">
        <v>2142114</v>
      </c>
      <c r="D178" s="318">
        <v>4.8362131194950919</v>
      </c>
      <c r="E178" s="318">
        <v>4.8362131194950919</v>
      </c>
      <c r="F178" s="318">
        <v>4.8362131194950919</v>
      </c>
      <c r="G178" s="318">
        <v>4.8362131194950919</v>
      </c>
      <c r="H178" s="318">
        <v>4.8362131194950919</v>
      </c>
      <c r="I178" s="318">
        <v>4.8362131194950919</v>
      </c>
      <c r="J178" s="318">
        <v>4.8362131194950919</v>
      </c>
      <c r="K178" s="318">
        <v>4.8362131194950919</v>
      </c>
      <c r="L178" s="318">
        <v>4.8362131194950919</v>
      </c>
      <c r="M178" s="318">
        <v>4.8362131194950919</v>
      </c>
      <c r="N178" s="318">
        <v>4.8362131194950919</v>
      </c>
      <c r="O178" s="318">
        <v>4.8362131194950919</v>
      </c>
      <c r="P178" s="318">
        <v>4.8362131194950919</v>
      </c>
      <c r="Q178" s="318">
        <v>4.8362131194950919</v>
      </c>
      <c r="R178" s="318">
        <v>4.8362131194950919</v>
      </c>
      <c r="S178" s="318">
        <v>4.8362131194950919</v>
      </c>
      <c r="T178" s="318">
        <v>4.6949066861528834</v>
      </c>
      <c r="U178" s="318">
        <v>4.7034660667788462</v>
      </c>
      <c r="V178" s="318">
        <v>4.712022890553782</v>
      </c>
      <c r="W178" s="318">
        <v>4.7205844606437575</v>
      </c>
      <c r="X178" s="318">
        <v>4.7291458458183024</v>
      </c>
      <c r="Y178" s="318">
        <v>4.8362131194950919</v>
      </c>
      <c r="Z178" s="318">
        <v>4.7462648950159849</v>
      </c>
      <c r="AA178" s="318">
        <v>4.7548328513290024</v>
      </c>
      <c r="AB178" s="318">
        <v>4.7633960958568826</v>
      </c>
      <c r="AC178" s="318">
        <v>4.7719597797736535</v>
      </c>
      <c r="AD178" s="318">
        <v>4.7805273591818294</v>
      </c>
      <c r="AE178" s="318">
        <v>4.789094845785085</v>
      </c>
      <c r="AF178" s="318">
        <v>4.7976608266863012</v>
      </c>
      <c r="AG178" s="318">
        <v>4.8062282439269373</v>
      </c>
      <c r="AH178" s="318">
        <v>4.8147228999421641</v>
      </c>
      <c r="AI178" s="318">
        <v>4.8232914890652907</v>
      </c>
      <c r="AJ178" s="318">
        <v>4.8318609772511643</v>
      </c>
      <c r="AK178" s="318">
        <v>4.8404313597246915</v>
      </c>
      <c r="AL178" s="318">
        <v>4.8490026317440362</v>
      </c>
      <c r="AM178" s="318">
        <v>4.8575747886003446</v>
      </c>
      <c r="AN178" s="318">
        <v>4.8661478256174551</v>
      </c>
      <c r="AO178" s="318">
        <v>4.8747217381516297</v>
      </c>
      <c r="AP178" s="318">
        <v>4.8832965215912605</v>
      </c>
      <c r="AQ178" s="318">
        <v>4.8918721713566153</v>
      </c>
      <c r="AR178" s="318">
        <v>4.900448682899559</v>
      </c>
      <c r="AS178" s="318">
        <v>4.9090260517032762</v>
      </c>
      <c r="AT178" s="318">
        <v>4.9176042732820244</v>
      </c>
      <c r="AU178" s="318">
        <v>4.9261833431808553</v>
      </c>
      <c r="AV178" s="318">
        <v>4.8362131194950919</v>
      </c>
      <c r="AW178" s="318">
        <v>4.9433440102714368</v>
      </c>
      <c r="AX178" s="318">
        <v>4.9519255987049684</v>
      </c>
      <c r="AY178" s="318">
        <v>4.9605080179416472</v>
      </c>
      <c r="AZ178" s="318">
        <v>4.9690912636766793</v>
      </c>
      <c r="BA178" s="318">
        <v>4.9776753316345506</v>
      </c>
    </row>
    <row r="179" spans="1:53" x14ac:dyDescent="0.25">
      <c r="A179" s="318" t="s">
        <v>186</v>
      </c>
      <c r="B179" s="318">
        <v>488279</v>
      </c>
      <c r="C179" s="318">
        <v>2150527</v>
      </c>
      <c r="D179" s="318">
        <v>1.7970712468483758</v>
      </c>
      <c r="E179" s="318">
        <v>1.7970712468483758</v>
      </c>
      <c r="F179" s="318">
        <v>1.7970712468483758</v>
      </c>
      <c r="G179" s="318">
        <v>1.7970712468483758</v>
      </c>
      <c r="H179" s="318">
        <v>1.7970712468483758</v>
      </c>
      <c r="I179" s="318">
        <v>1.7970712468483758</v>
      </c>
      <c r="J179" s="318">
        <v>1.7970712468483758</v>
      </c>
      <c r="K179" s="318">
        <v>1.7970712468483758</v>
      </c>
      <c r="L179" s="318">
        <v>1.7970712468483758</v>
      </c>
      <c r="M179" s="318">
        <v>1.7970712468483758</v>
      </c>
      <c r="N179" s="318">
        <v>1.7970712468483758</v>
      </c>
      <c r="O179" s="318">
        <v>1.7970712468483758</v>
      </c>
      <c r="P179" s="318">
        <v>1.7970712468483758</v>
      </c>
      <c r="Q179" s="318">
        <v>1.7970712468483758</v>
      </c>
      <c r="R179" s="318">
        <v>1.7970712468483758</v>
      </c>
      <c r="S179" s="318">
        <v>1.7970712468483758</v>
      </c>
      <c r="T179" s="318">
        <v>2.1495644803668044</v>
      </c>
      <c r="U179" s="318">
        <v>2.1280748234709455</v>
      </c>
      <c r="V179" s="318">
        <v>2.1065941787113855</v>
      </c>
      <c r="W179" s="318">
        <v>2.0851228246134594</v>
      </c>
      <c r="X179" s="318">
        <v>2.0636610511711564</v>
      </c>
      <c r="Y179" s="318">
        <v>1.7970712468483758</v>
      </c>
      <c r="Z179" s="318">
        <v>2.0207674671458391</v>
      </c>
      <c r="AA179" s="318">
        <v>1.9993362993834694</v>
      </c>
      <c r="AB179" s="318">
        <v>1.9779159992889674</v>
      </c>
      <c r="AC179" s="318">
        <v>1.9565069238077535</v>
      </c>
      <c r="AD179" s="318">
        <v>1.9351094454902535</v>
      </c>
      <c r="AE179" s="318">
        <v>1.9137912980839968</v>
      </c>
      <c r="AF179" s="318">
        <v>1.8924225253684699</v>
      </c>
      <c r="AG179" s="318">
        <v>1.8710694456648151</v>
      </c>
      <c r="AH179" s="318">
        <v>1.8496435502637754</v>
      </c>
      <c r="AI179" s="318">
        <v>1.8283943885327025</v>
      </c>
      <c r="AJ179" s="318">
        <v>1.807080671824554</v>
      </c>
      <c r="AK179" s="318">
        <v>1.7856868091995872</v>
      </c>
      <c r="AL179" s="318">
        <v>1.7643977010003835</v>
      </c>
      <c r="AM179" s="318">
        <v>1.7431244059145605</v>
      </c>
      <c r="AN179" s="318">
        <v>1.7218675100448508</v>
      </c>
      <c r="AO179" s="318">
        <v>1.7006276283345023</v>
      </c>
      <c r="AP179" s="318">
        <v>1.6794054063312704</v>
      </c>
      <c r="AQ179" s="318">
        <v>1.6582015220799637</v>
      </c>
      <c r="AR179" s="318">
        <v>1.6370166881542265</v>
      </c>
      <c r="AS179" s="318">
        <v>1.6158516538395693</v>
      </c>
      <c r="AT179" s="318">
        <v>1.5947072074804907</v>
      </c>
      <c r="AU179" s="318">
        <v>1.5735841790059699</v>
      </c>
      <c r="AV179" s="318">
        <v>1.7970712468483758</v>
      </c>
      <c r="AW179" s="318">
        <v>1.5314059198768124</v>
      </c>
      <c r="AX179" s="318">
        <v>1.5103525825521529</v>
      </c>
      <c r="AY179" s="318">
        <v>1.4893244563437762</v>
      </c>
      <c r="AZ179" s="318">
        <v>1.4683226244115857</v>
      </c>
      <c r="BA179" s="318">
        <v>1.4473482313899728</v>
      </c>
    </row>
    <row r="180" spans="1:53" x14ac:dyDescent="0.25">
      <c r="A180" s="318" t="s">
        <v>187</v>
      </c>
      <c r="B180" s="318">
        <v>490524</v>
      </c>
      <c r="C180" s="318">
        <v>2145198</v>
      </c>
      <c r="D180" s="318">
        <v>2.7125735771638353</v>
      </c>
      <c r="E180" s="318">
        <v>2.7125735771638353</v>
      </c>
      <c r="F180" s="318">
        <v>2.7125735771638353</v>
      </c>
      <c r="G180" s="318">
        <v>2.7125735771638353</v>
      </c>
      <c r="H180" s="318">
        <v>2.7125735771638353</v>
      </c>
      <c r="I180" s="318">
        <v>2.7125735771638353</v>
      </c>
      <c r="J180" s="318">
        <v>2.7125735771638353</v>
      </c>
      <c r="K180" s="318">
        <v>2.7125735771638353</v>
      </c>
      <c r="L180" s="318">
        <v>2.7125735771638353</v>
      </c>
      <c r="M180" s="318">
        <v>2.7125735771638353</v>
      </c>
      <c r="N180" s="318">
        <v>2.7125735771638353</v>
      </c>
      <c r="O180" s="318">
        <v>2.7125735771638353</v>
      </c>
      <c r="P180" s="318">
        <v>2.7125735771638353</v>
      </c>
      <c r="Q180" s="318">
        <v>2.7125735771638353</v>
      </c>
      <c r="R180" s="318">
        <v>2.7125735771638353</v>
      </c>
      <c r="S180" s="318">
        <v>2.7125735771638353</v>
      </c>
      <c r="T180" s="318">
        <v>3.1515183471445312</v>
      </c>
      <c r="U180" s="318">
        <v>3.1242933587235613</v>
      </c>
      <c r="V180" s="318">
        <v>3.0971009948760577</v>
      </c>
      <c r="W180" s="318">
        <v>3.0699790675317233</v>
      </c>
      <c r="X180" s="318">
        <v>3.0428954966324819</v>
      </c>
      <c r="Y180" s="318">
        <v>2.7125735771638353</v>
      </c>
      <c r="Z180" s="318">
        <v>2.9888277307090503</v>
      </c>
      <c r="AA180" s="318">
        <v>2.9619003747875015</v>
      </c>
      <c r="AB180" s="318">
        <v>2.935028379045062</v>
      </c>
      <c r="AC180" s="318">
        <v>2.9082132780722834</v>
      </c>
      <c r="AD180" s="318">
        <v>2.881456660273507</v>
      </c>
      <c r="AE180" s="318">
        <v>2.8548522175868811</v>
      </c>
      <c r="AF180" s="318">
        <v>2.8282211187572517</v>
      </c>
      <c r="AG180" s="318">
        <v>2.8016517913243297</v>
      </c>
      <c r="AH180" s="318">
        <v>2.7751461939643272</v>
      </c>
      <c r="AI180" s="318">
        <v>2.748709603666986</v>
      </c>
      <c r="AJ180" s="318">
        <v>2.7223488833322071</v>
      </c>
      <c r="AK180" s="318">
        <v>2.6960564846163204</v>
      </c>
      <c r="AL180" s="318">
        <v>2.6698365128038883</v>
      </c>
      <c r="AM180" s="318">
        <v>2.643687849020286</v>
      </c>
      <c r="AN180" s="318">
        <v>2.6174997116641197</v>
      </c>
      <c r="AO180" s="318">
        <v>2.591509054081925</v>
      </c>
      <c r="AP180" s="318">
        <v>2.5656010491769683</v>
      </c>
      <c r="AQ180" s="318">
        <v>2.5397782263437669</v>
      </c>
      <c r="AR180" s="318">
        <v>2.5140432104091572</v>
      </c>
      <c r="AS180" s="318">
        <v>2.4883987256710842</v>
      </c>
      <c r="AT180" s="318">
        <v>2.4628476001086814</v>
      </c>
      <c r="AU180" s="318">
        <v>2.4373927697692199</v>
      </c>
      <c r="AV180" s="318">
        <v>2.7125735771638353</v>
      </c>
      <c r="AW180" s="318">
        <v>2.3867843068897856</v>
      </c>
      <c r="AX180" s="318">
        <v>2.361637128846263</v>
      </c>
      <c r="AY180" s="318">
        <v>2.3365991651110489</v>
      </c>
      <c r="AZ180" s="318">
        <v>2.311673964418997</v>
      </c>
      <c r="BA180" s="318">
        <v>2.2868652138834569</v>
      </c>
    </row>
    <row r="181" spans="1:53" x14ac:dyDescent="0.25">
      <c r="A181" s="318" t="s">
        <v>188</v>
      </c>
      <c r="B181" s="318">
        <v>484606</v>
      </c>
      <c r="C181" s="318">
        <v>2150489</v>
      </c>
      <c r="D181" s="318">
        <v>1.1456241385189907</v>
      </c>
      <c r="E181" s="318">
        <v>1.1456241385189907</v>
      </c>
      <c r="F181" s="318">
        <v>1.1456241385189907</v>
      </c>
      <c r="G181" s="318">
        <v>1.1456241385189907</v>
      </c>
      <c r="H181" s="318">
        <v>1.1456241385189907</v>
      </c>
      <c r="I181" s="318">
        <v>1.1456241385189907</v>
      </c>
      <c r="J181" s="318">
        <v>1.1456241385189907</v>
      </c>
      <c r="K181" s="318">
        <v>1.1456241385189907</v>
      </c>
      <c r="L181" s="318">
        <v>1.1456241385189907</v>
      </c>
      <c r="M181" s="318">
        <v>1.1456241385189907</v>
      </c>
      <c r="N181" s="318">
        <v>1.1456241385189907</v>
      </c>
      <c r="O181" s="318">
        <v>1.1456241385189907</v>
      </c>
      <c r="P181" s="318">
        <v>1.1456241385189907</v>
      </c>
      <c r="Q181" s="318">
        <v>1.1456241385189907</v>
      </c>
      <c r="R181" s="318">
        <v>1.1456241385189907</v>
      </c>
      <c r="S181" s="318">
        <v>1.1456241385189907</v>
      </c>
      <c r="T181" s="318">
        <v>1.076678387739356</v>
      </c>
      <c r="U181" s="318">
        <v>1.0808469069379179</v>
      </c>
      <c r="V181" s="318">
        <v>1.0850163735774416</v>
      </c>
      <c r="W181" s="318">
        <v>1.0891867767773591</v>
      </c>
      <c r="X181" s="318">
        <v>1.0933581058206847</v>
      </c>
      <c r="Y181" s="318">
        <v>1.1456241385189907</v>
      </c>
      <c r="Z181" s="318">
        <v>1.1017034993694892</v>
      </c>
      <c r="AA181" s="318">
        <v>1.1058775432320791</v>
      </c>
      <c r="AB181" s="318">
        <v>1.1100524716465852</v>
      </c>
      <c r="AC181" s="318">
        <v>1.1144354930519753</v>
      </c>
      <c r="AD181" s="318">
        <v>1.1186118677387338</v>
      </c>
      <c r="AE181" s="318">
        <v>1.1225824655006467</v>
      </c>
      <c r="AF181" s="318">
        <v>1.1267608341434807</v>
      </c>
      <c r="AG181" s="318">
        <v>1.130940039061112</v>
      </c>
      <c r="AH181" s="318">
        <v>1.1351200710167269</v>
      </c>
      <c r="AI181" s="318">
        <v>1.139300920907256</v>
      </c>
      <c r="AJ181" s="318">
        <v>1.1434825797609933</v>
      </c>
      <c r="AK181" s="318">
        <v>1.147665038735268</v>
      </c>
      <c r="AL181" s="318">
        <v>1.151848289114163</v>
      </c>
      <c r="AM181" s="318">
        <v>1.1560323223062818</v>
      </c>
      <c r="AN181" s="318">
        <v>1.1602171298425656</v>
      </c>
      <c r="AO181" s="318">
        <v>1.164402703374146</v>
      </c>
      <c r="AP181" s="318">
        <v>1.1685890346702514</v>
      </c>
      <c r="AQ181" s="318">
        <v>1.1727761156161536</v>
      </c>
      <c r="AR181" s="318">
        <v>1.1769639382111545</v>
      </c>
      <c r="AS181" s="318">
        <v>1.1811524945666156</v>
      </c>
      <c r="AT181" s="318">
        <v>1.1853417769040278</v>
      </c>
      <c r="AU181" s="318">
        <v>1.1895317775531229</v>
      </c>
      <c r="AV181" s="318">
        <v>1.1456241385189907</v>
      </c>
      <c r="AW181" s="318">
        <v>1.1979139036353903</v>
      </c>
      <c r="AX181" s="318">
        <v>1.2021060142527242</v>
      </c>
      <c r="AY181" s="318">
        <v>1.2062988135465424</v>
      </c>
      <c r="AZ181" s="318">
        <v>1.210492294360709</v>
      </c>
      <c r="BA181" s="318">
        <v>1.2146864496367533</v>
      </c>
    </row>
    <row r="182" spans="1:53" x14ac:dyDescent="0.25">
      <c r="A182" s="318" t="s">
        <v>189</v>
      </c>
      <c r="B182" s="318">
        <v>483445</v>
      </c>
      <c r="C182" s="318">
        <v>2136071</v>
      </c>
      <c r="D182" s="318">
        <v>4.5786567130956648</v>
      </c>
      <c r="E182" s="318">
        <v>4.5786567130956648</v>
      </c>
      <c r="F182" s="318">
        <v>4.5786567130956648</v>
      </c>
      <c r="G182" s="318">
        <v>4.5786567130956648</v>
      </c>
      <c r="H182" s="318">
        <v>4.5786567130956648</v>
      </c>
      <c r="I182" s="318">
        <v>4.5786567130956648</v>
      </c>
      <c r="J182" s="318">
        <v>4.5786567130956648</v>
      </c>
      <c r="K182" s="318">
        <v>4.5786567130956648</v>
      </c>
      <c r="L182" s="318">
        <v>4.5786567130956648</v>
      </c>
      <c r="M182" s="318">
        <v>4.5786567130956648</v>
      </c>
      <c r="N182" s="318">
        <v>4.5786567130956648</v>
      </c>
      <c r="O182" s="318">
        <v>4.5786567130956648</v>
      </c>
      <c r="P182" s="318">
        <v>4.5786567130956648</v>
      </c>
      <c r="Q182" s="318">
        <v>4.5786567130956648</v>
      </c>
      <c r="R182" s="318">
        <v>4.5786567130956648</v>
      </c>
      <c r="S182" s="318">
        <v>4.5786567130956648</v>
      </c>
      <c r="T182" s="318">
        <v>5.664335626351936</v>
      </c>
      <c r="U182" s="318">
        <v>5.5980713759736052</v>
      </c>
      <c r="V182" s="318">
        <v>5.5316466108655806</v>
      </c>
      <c r="W182" s="318">
        <v>5.4653603765604259</v>
      </c>
      <c r="X182" s="318">
        <v>5.399114899325907</v>
      </c>
      <c r="Y182" s="318">
        <v>4.5786567130956648</v>
      </c>
      <c r="Z182" s="318">
        <v>5.2668934483552201</v>
      </c>
      <c r="AA182" s="318">
        <v>5.2007827179651365</v>
      </c>
      <c r="AB182" s="318">
        <v>5.134719715314354</v>
      </c>
      <c r="AC182" s="318">
        <v>5.0687114982025996</v>
      </c>
      <c r="AD182" s="318">
        <v>5.0027374542824203</v>
      </c>
      <c r="AE182" s="318">
        <v>4.936830493185326</v>
      </c>
      <c r="AF182" s="318">
        <v>4.8708176789353548</v>
      </c>
      <c r="AG182" s="318">
        <v>4.8051639673073936</v>
      </c>
      <c r="AH182" s="318">
        <v>4.7392772629864002</v>
      </c>
      <c r="AI182" s="318">
        <v>4.6737434107769174</v>
      </c>
      <c r="AJ182" s="318">
        <v>4.6081371384320811</v>
      </c>
      <c r="AK182" s="318">
        <v>4.5425885027078747</v>
      </c>
      <c r="AL182" s="318">
        <v>4.47711755668655</v>
      </c>
      <c r="AM182" s="318">
        <v>4.4117357203818903</v>
      </c>
      <c r="AN182" s="318">
        <v>4.346247725572181</v>
      </c>
      <c r="AO182" s="318">
        <v>4.2810069015460313</v>
      </c>
      <c r="AP182" s="318">
        <v>4.2158508894882125</v>
      </c>
      <c r="AQ182" s="318">
        <v>4.1507836833521878</v>
      </c>
      <c r="AR182" s="318">
        <v>4.0858095258880311</v>
      </c>
      <c r="AS182" s="318">
        <v>4.0209329278119359</v>
      </c>
      <c r="AT182" s="318">
        <v>3.9561586887228999</v>
      </c>
      <c r="AU182" s="318">
        <v>3.891674433855373</v>
      </c>
      <c r="AV182" s="318">
        <v>4.5786567130956648</v>
      </c>
      <c r="AW182" s="318">
        <v>3.7625029495226232</v>
      </c>
      <c r="AX182" s="318">
        <v>3.6981927660200968</v>
      </c>
      <c r="AY182" s="318">
        <v>3.6340141519249545</v>
      </c>
      <c r="AZ182" s="318">
        <v>3.5699742030452724</v>
      </c>
      <c r="BA182" s="318">
        <v>3.5060805177144769</v>
      </c>
    </row>
    <row r="183" spans="1:53" x14ac:dyDescent="0.25">
      <c r="A183" s="318" t="s">
        <v>190</v>
      </c>
      <c r="B183" s="318">
        <v>482419</v>
      </c>
      <c r="C183" s="318">
        <v>2154039</v>
      </c>
      <c r="D183" s="318">
        <v>2.2112136276173171</v>
      </c>
      <c r="E183" s="318">
        <v>2.2112136276173171</v>
      </c>
      <c r="F183" s="318">
        <v>2.2112136276173171</v>
      </c>
      <c r="G183" s="318">
        <v>2.2112136276173171</v>
      </c>
      <c r="H183" s="318">
        <v>2.2112136276173171</v>
      </c>
      <c r="I183" s="318">
        <v>2.2112136276173171</v>
      </c>
      <c r="J183" s="318">
        <v>2.2112136276173171</v>
      </c>
      <c r="K183" s="318">
        <v>2.2112136276173171</v>
      </c>
      <c r="L183" s="318">
        <v>2.2112136276173171</v>
      </c>
      <c r="M183" s="318">
        <v>2.2112136276173171</v>
      </c>
      <c r="N183" s="318">
        <v>2.2112136276173171</v>
      </c>
      <c r="O183" s="318">
        <v>2.2112136276173171</v>
      </c>
      <c r="P183" s="318">
        <v>2.2112136276173171</v>
      </c>
      <c r="Q183" s="318">
        <v>2.2112136276173171</v>
      </c>
      <c r="R183" s="318">
        <v>2.2112136276173171</v>
      </c>
      <c r="S183" s="318">
        <v>2.2112136276173171</v>
      </c>
      <c r="T183" s="318">
        <v>2.260237293152318</v>
      </c>
      <c r="U183" s="318">
        <v>2.2572003202793027</v>
      </c>
      <c r="V183" s="318">
        <v>2.2541693356294505</v>
      </c>
      <c r="W183" s="318">
        <v>2.2511443633907406</v>
      </c>
      <c r="X183" s="318">
        <v>2.2481254278332305</v>
      </c>
      <c r="Y183" s="318">
        <v>2.2112136276173171</v>
      </c>
      <c r="Z183" s="318">
        <v>2.2421057642518134</v>
      </c>
      <c r="AA183" s="318">
        <v>2.2391050851774752</v>
      </c>
      <c r="AB183" s="318">
        <v>2.2361105406832422</v>
      </c>
      <c r="AC183" s="318">
        <v>2.2331221554479352</v>
      </c>
      <c r="AD183" s="318">
        <v>2.2303309780301275</v>
      </c>
      <c r="AE183" s="318">
        <v>2.2271639618761507</v>
      </c>
      <c r="AF183" s="318">
        <v>2.2241942033036546</v>
      </c>
      <c r="AG183" s="318">
        <v>2.2212307035177461</v>
      </c>
      <c r="AH183" s="318">
        <v>2.2182734876026804</v>
      </c>
      <c r="AI183" s="318">
        <v>2.2153225807233219</v>
      </c>
      <c r="AJ183" s="318">
        <v>2.2123780081249618</v>
      </c>
      <c r="AK183" s="318">
        <v>2.2094397951331395</v>
      </c>
      <c r="AL183" s="318">
        <v>2.2065079671534429</v>
      </c>
      <c r="AM183" s="318">
        <v>2.2035825496713133</v>
      </c>
      <c r="AN183" s="318">
        <v>2.2006635682518341</v>
      </c>
      <c r="AO183" s="318">
        <v>2.19775104853951</v>
      </c>
      <c r="AP183" s="318">
        <v>2.1948450162580491</v>
      </c>
      <c r="AQ183" s="318">
        <v>2.1919454972101238</v>
      </c>
      <c r="AR183" s="318">
        <v>2.1890525172771285</v>
      </c>
      <c r="AS183" s="318">
        <v>2.1861661024189329</v>
      </c>
      <c r="AT183" s="318">
        <v>2.1832862786736187</v>
      </c>
      <c r="AU183" s="318">
        <v>2.1804130721572155</v>
      </c>
      <c r="AV183" s="318">
        <v>2.2112136276173171</v>
      </c>
      <c r="AW183" s="318">
        <v>2.1746866156633189</v>
      </c>
      <c r="AX183" s="318">
        <v>2.1718334183050785</v>
      </c>
      <c r="AY183" s="318">
        <v>2.1689869434136573</v>
      </c>
      <c r="AZ183" s="318">
        <v>2.1661472174904866</v>
      </c>
      <c r="BA183" s="318">
        <v>2.1633142671131469</v>
      </c>
    </row>
    <row r="184" spans="1:53" x14ac:dyDescent="0.25">
      <c r="A184" s="318" t="s">
        <v>191</v>
      </c>
      <c r="B184" s="318">
        <v>482304</v>
      </c>
      <c r="C184" s="318">
        <v>2153389</v>
      </c>
      <c r="D184" s="318">
        <v>1.6484812235281729</v>
      </c>
      <c r="E184" s="318">
        <v>1.6484812235281729</v>
      </c>
      <c r="F184" s="318">
        <v>1.6484812235281729</v>
      </c>
      <c r="G184" s="318">
        <v>1.6484812235281729</v>
      </c>
      <c r="H184" s="318">
        <v>1.6484812235281729</v>
      </c>
      <c r="I184" s="318">
        <v>1.6484812235281729</v>
      </c>
      <c r="J184" s="318">
        <v>1.6484812235281729</v>
      </c>
      <c r="K184" s="318">
        <v>1.6484812235281729</v>
      </c>
      <c r="L184" s="318">
        <v>1.6484812235281729</v>
      </c>
      <c r="M184" s="318">
        <v>1.6484812235281729</v>
      </c>
      <c r="N184" s="318">
        <v>1.6484812235281729</v>
      </c>
      <c r="O184" s="318">
        <v>1.6484812235281729</v>
      </c>
      <c r="P184" s="318">
        <v>1.6484812235281729</v>
      </c>
      <c r="Q184" s="318">
        <v>1.6484812235281729</v>
      </c>
      <c r="R184" s="318">
        <v>1.6484812235281729</v>
      </c>
      <c r="S184" s="318">
        <v>1.6484812235281729</v>
      </c>
      <c r="T184" s="318">
        <v>1.6623117082985408</v>
      </c>
      <c r="U184" s="318">
        <v>1.66146498949493</v>
      </c>
      <c r="V184" s="318">
        <v>1.6606183862708461</v>
      </c>
      <c r="W184" s="318">
        <v>1.6597718988031509</v>
      </c>
      <c r="X184" s="318">
        <v>1.6589255272690424</v>
      </c>
      <c r="Y184" s="318">
        <v>1.6484812235281729</v>
      </c>
      <c r="Z184" s="318">
        <v>1.6575090998795929</v>
      </c>
      <c r="AA184" s="318">
        <v>1.6566713094483139</v>
      </c>
      <c r="AB184" s="318">
        <v>1.6558158116913695</v>
      </c>
      <c r="AC184" s="318">
        <v>1.6549759323786357</v>
      </c>
      <c r="AD184" s="318">
        <v>1.6538497426354508</v>
      </c>
      <c r="AE184" s="318">
        <v>1.6532876708351709</v>
      </c>
      <c r="AF184" s="318">
        <v>1.6524408056079496</v>
      </c>
      <c r="AG184" s="318">
        <v>1.651313429878877</v>
      </c>
      <c r="AH184" s="318">
        <v>1.6507374128221777</v>
      </c>
      <c r="AI184" s="318">
        <v>1.6499072999462123</v>
      </c>
      <c r="AJ184" s="318">
        <v>1.6490492672364796</v>
      </c>
      <c r="AK184" s="318">
        <v>1.6482217849816105</v>
      </c>
      <c r="AL184" s="318">
        <v>1.6473676441174836</v>
      </c>
      <c r="AM184" s="318">
        <v>1.6465202376648265</v>
      </c>
      <c r="AN184" s="318">
        <v>1.6453994956018771</v>
      </c>
      <c r="AO184" s="318">
        <v>1.6448203144329816</v>
      </c>
      <c r="AP184" s="318">
        <v>1.6437108683397879</v>
      </c>
      <c r="AQ184" s="318">
        <v>1.6428667336648748</v>
      </c>
      <c r="AR184" s="318">
        <v>1.6420227185393854</v>
      </c>
      <c r="AS184" s="318">
        <v>1.6414021399930245</v>
      </c>
      <c r="AT184" s="318">
        <v>1.6403350476748075</v>
      </c>
      <c r="AU184" s="318">
        <v>1.6394913923056662</v>
      </c>
      <c r="AV184" s="318">
        <v>1.6484812235281729</v>
      </c>
      <c r="AW184" s="318">
        <v>1.6378044426212088</v>
      </c>
      <c r="AX184" s="318">
        <v>1.6369611486779723</v>
      </c>
      <c r="AY184" s="318">
        <v>1.6361179755827115</v>
      </c>
      <c r="AZ184" s="318">
        <v>1.63527492352236</v>
      </c>
      <c r="BA184" s="318">
        <v>1.6344319926842101</v>
      </c>
    </row>
    <row r="185" spans="1:53" x14ac:dyDescent="0.25">
      <c r="A185" s="318" t="s">
        <v>192</v>
      </c>
      <c r="B185" s="318">
        <v>492110</v>
      </c>
      <c r="C185" s="318">
        <v>2138566</v>
      </c>
      <c r="D185" s="318">
        <v>2.1778335729675256</v>
      </c>
      <c r="E185" s="318">
        <v>2.1778335729675256</v>
      </c>
      <c r="F185" s="318">
        <v>2.1778335729675256</v>
      </c>
      <c r="G185" s="318">
        <v>2.1778335729675256</v>
      </c>
      <c r="H185" s="318">
        <v>2.1778335729675256</v>
      </c>
      <c r="I185" s="318">
        <v>2.1778335729675256</v>
      </c>
      <c r="J185" s="318">
        <v>2.1778335729675256</v>
      </c>
      <c r="K185" s="318">
        <v>2.1778335729675256</v>
      </c>
      <c r="L185" s="318">
        <v>2.1778335729675256</v>
      </c>
      <c r="M185" s="318">
        <v>2.1778335729675256</v>
      </c>
      <c r="N185" s="318">
        <v>2.1778335729675256</v>
      </c>
      <c r="O185" s="318">
        <v>2.1778335729675256</v>
      </c>
      <c r="P185" s="318">
        <v>2.1778335729675256</v>
      </c>
      <c r="Q185" s="318">
        <v>2.1778335729675256</v>
      </c>
      <c r="R185" s="318">
        <v>2.1778335729675256</v>
      </c>
      <c r="S185" s="318">
        <v>2.1778335729675256</v>
      </c>
      <c r="T185" s="318">
        <v>3.2920961761813112</v>
      </c>
      <c r="U185" s="318">
        <v>3.2226518360890251</v>
      </c>
      <c r="V185" s="318">
        <v>3.1531269527512502</v>
      </c>
      <c r="W185" s="318">
        <v>3.083780613302876</v>
      </c>
      <c r="X185" s="318">
        <v>3.0146507132828839</v>
      </c>
      <c r="Y185" s="318">
        <v>2.1778335729675256</v>
      </c>
      <c r="Z185" s="318">
        <v>2.8763746648897204</v>
      </c>
      <c r="AA185" s="318">
        <v>2.807476354883077</v>
      </c>
      <c r="AB185" s="318">
        <v>2.7387114668277377</v>
      </c>
      <c r="AC185" s="318">
        <v>2.670257156387335</v>
      </c>
      <c r="AD185" s="318">
        <v>2.6018035005433946</v>
      </c>
      <c r="AE185" s="318">
        <v>2.5333258799135616</v>
      </c>
      <c r="AF185" s="318">
        <v>2.465209120690945</v>
      </c>
      <c r="AG185" s="318">
        <v>2.3972894586456808</v>
      </c>
      <c r="AH185" s="318">
        <v>2.3295841331078</v>
      </c>
      <c r="AI185" s="318">
        <v>2.2621123895198969</v>
      </c>
      <c r="AJ185" s="318">
        <v>2.1948957691219082</v>
      </c>
      <c r="AK185" s="318">
        <v>2.1281197942601753</v>
      </c>
      <c r="AL185" s="318">
        <v>2.0613276355258816</v>
      </c>
      <c r="AM185" s="318">
        <v>1.9950340423577644</v>
      </c>
      <c r="AN185" s="318">
        <v>1.9291124343199977</v>
      </c>
      <c r="AO185" s="318">
        <v>1.8636022867628137</v>
      </c>
      <c r="AP185" s="318">
        <v>1.7985485612307412</v>
      </c>
      <c r="AQ185" s="318">
        <v>1.7340026285679764</v>
      </c>
      <c r="AR185" s="318">
        <v>1.6700233679664929</v>
      </c>
      <c r="AS185" s="318">
        <v>1.6066784768974629</v>
      </c>
      <c r="AT185" s="318">
        <v>1.5440460328613792</v>
      </c>
      <c r="AU185" s="318">
        <v>1.4826687797978639</v>
      </c>
      <c r="AV185" s="318">
        <v>2.1778335729675256</v>
      </c>
      <c r="AW185" s="318">
        <v>1.3614014438771758</v>
      </c>
      <c r="AX185" s="318">
        <v>1.3026800430082841</v>
      </c>
      <c r="AY185" s="318">
        <v>1.2452957248827556</v>
      </c>
      <c r="AZ185" s="318">
        <v>1.189442026863182</v>
      </c>
      <c r="BA185" s="318">
        <v>1.1353448696424857</v>
      </c>
    </row>
    <row r="186" spans="1:53" x14ac:dyDescent="0.25">
      <c r="A186" s="318" t="s">
        <v>193</v>
      </c>
      <c r="B186" s="318">
        <v>492185</v>
      </c>
      <c r="C186" s="318">
        <v>2138296</v>
      </c>
      <c r="D186" s="318">
        <v>2.6001265598469154</v>
      </c>
      <c r="E186" s="318">
        <v>2.6001265598469154</v>
      </c>
      <c r="F186" s="318">
        <v>2.6001265598469154</v>
      </c>
      <c r="G186" s="318">
        <v>2.6001265598469154</v>
      </c>
      <c r="H186" s="318">
        <v>2.6001265598469154</v>
      </c>
      <c r="I186" s="318">
        <v>2.6001265598469154</v>
      </c>
      <c r="J186" s="318">
        <v>2.6001265598469154</v>
      </c>
      <c r="K186" s="318">
        <v>2.6001265598469154</v>
      </c>
      <c r="L186" s="318">
        <v>2.6001265598469154</v>
      </c>
      <c r="M186" s="318">
        <v>2.6001265598469154</v>
      </c>
      <c r="N186" s="318">
        <v>2.6001265598469154</v>
      </c>
      <c r="O186" s="318">
        <v>2.6001265598469154</v>
      </c>
      <c r="P186" s="318">
        <v>2.6001265598469154</v>
      </c>
      <c r="Q186" s="318">
        <v>2.6001265598469154</v>
      </c>
      <c r="R186" s="318">
        <v>2.6001265598469154</v>
      </c>
      <c r="S186" s="318">
        <v>2.6001265598469154</v>
      </c>
      <c r="T186" s="318">
        <v>3.6320698588513793</v>
      </c>
      <c r="U186" s="318">
        <v>3.5640025424473731</v>
      </c>
      <c r="V186" s="318">
        <v>3.4961431332274491</v>
      </c>
      <c r="W186" s="318">
        <v>3.4286046457018382</v>
      </c>
      <c r="X186" s="318">
        <v>3.3614060432340764</v>
      </c>
      <c r="Y186" s="318">
        <v>2.6001265598469154</v>
      </c>
      <c r="Z186" s="318">
        <v>3.2280842074685467</v>
      </c>
      <c r="AA186" s="318">
        <v>3.16199541098463</v>
      </c>
      <c r="AB186" s="318">
        <v>3.096331954036962</v>
      </c>
      <c r="AC186" s="318">
        <v>3.0311146350378269</v>
      </c>
      <c r="AD186" s="318">
        <v>2.9663869025740923</v>
      </c>
      <c r="AE186" s="318">
        <v>2.902152039411166</v>
      </c>
      <c r="AF186" s="318">
        <v>2.838469014526356</v>
      </c>
      <c r="AG186" s="318">
        <v>2.7753605717350549</v>
      </c>
      <c r="AH186" s="318">
        <v>2.712884792537178</v>
      </c>
      <c r="AI186" s="318">
        <v>2.6510737484960556</v>
      </c>
      <c r="AJ186" s="318">
        <v>2.5899803663923797</v>
      </c>
      <c r="AK186" s="318">
        <v>2.5296600490488133</v>
      </c>
      <c r="AL186" s="318">
        <v>2.4701509604388097</v>
      </c>
      <c r="AM186" s="318">
        <v>2.4115307156467103</v>
      </c>
      <c r="AN186" s="318">
        <v>2.3536018228994884</v>
      </c>
      <c r="AO186" s="318">
        <v>2.2972121325808548</v>
      </c>
      <c r="AP186" s="318">
        <v>2.2413769978453257</v>
      </c>
      <c r="AQ186" s="318">
        <v>2.1869961594470335</v>
      </c>
      <c r="AR186" s="318">
        <v>2.1338880065445429</v>
      </c>
      <c r="AS186" s="318">
        <v>2.0824713150030956</v>
      </c>
      <c r="AT186" s="318">
        <v>2.0318865801932482</v>
      </c>
      <c r="AU186" s="318">
        <v>1.9835459540997946</v>
      </c>
      <c r="AV186" s="318">
        <v>2.6001265598469154</v>
      </c>
      <c r="AW186" s="318">
        <v>1.8911039529216287</v>
      </c>
      <c r="AX186" s="318">
        <v>1.8479358192939788</v>
      </c>
      <c r="AY186" s="318">
        <v>1.8068768335933156</v>
      </c>
      <c r="AZ186" s="318">
        <v>1.768073940590513</v>
      </c>
      <c r="BA186" s="318">
        <v>1.7316788082917847</v>
      </c>
    </row>
    <row r="187" spans="1:53" x14ac:dyDescent="0.25">
      <c r="A187" s="318" t="s">
        <v>194</v>
      </c>
      <c r="B187" s="318">
        <v>483060</v>
      </c>
      <c r="C187" s="318">
        <v>2143897</v>
      </c>
      <c r="D187" s="318">
        <v>1.9762716373688816</v>
      </c>
      <c r="E187" s="318">
        <v>1.9762716373688816</v>
      </c>
      <c r="F187" s="318">
        <v>1.9762716373688816</v>
      </c>
      <c r="G187" s="318">
        <v>1.9762716373688816</v>
      </c>
      <c r="H187" s="318">
        <v>1.9762716373688816</v>
      </c>
      <c r="I187" s="318">
        <v>1.9762716373688816</v>
      </c>
      <c r="J187" s="318">
        <v>1.9762716373688816</v>
      </c>
      <c r="K187" s="318">
        <v>1.9762716373688816</v>
      </c>
      <c r="L187" s="318">
        <v>1.9762716373688816</v>
      </c>
      <c r="M187" s="318">
        <v>1.9762716373688816</v>
      </c>
      <c r="N187" s="318">
        <v>1.9762716373688816</v>
      </c>
      <c r="O187" s="318">
        <v>1.9762716373688816</v>
      </c>
      <c r="P187" s="318">
        <v>1.9762716373688816</v>
      </c>
      <c r="Q187" s="318">
        <v>1.9762716373688816</v>
      </c>
      <c r="R187" s="318">
        <v>1.9762716373688816</v>
      </c>
      <c r="S187" s="318">
        <v>1.9762716373688816</v>
      </c>
      <c r="T187" s="318">
        <v>1.6083954158190199</v>
      </c>
      <c r="U187" s="318">
        <v>1.6297240913630739</v>
      </c>
      <c r="V187" s="318">
        <v>1.6511711345193909</v>
      </c>
      <c r="W187" s="318">
        <v>1.6727319923198041</v>
      </c>
      <c r="X187" s="318">
        <v>1.694402319978827</v>
      </c>
      <c r="Y187" s="318">
        <v>1.9762716373688816</v>
      </c>
      <c r="Z187" s="318">
        <v>1.7381677062618046</v>
      </c>
      <c r="AA187" s="318">
        <v>1.7601405613157048</v>
      </c>
      <c r="AB187" s="318">
        <v>1.7822098784501719</v>
      </c>
      <c r="AC187" s="318">
        <v>1.8043693833750651</v>
      </c>
      <c r="AD187" s="318">
        <v>1.8266349384145004</v>
      </c>
      <c r="AE187" s="318">
        <v>1.8488340058388357</v>
      </c>
      <c r="AF187" s="318">
        <v>1.8712454927774373</v>
      </c>
      <c r="AG187" s="318">
        <v>1.8937351738015005</v>
      </c>
      <c r="AH187" s="318">
        <v>1.91630029585799</v>
      </c>
      <c r="AI187" s="318">
        <v>1.9389382250286209</v>
      </c>
      <c r="AJ187" s="318">
        <v>1.9616464406737917</v>
      </c>
      <c r="AK187" s="318">
        <v>1.9844225298807805</v>
      </c>
      <c r="AL187" s="318">
        <v>2.0074381130617818</v>
      </c>
      <c r="AM187" s="318">
        <v>2.0303446853630431</v>
      </c>
      <c r="AN187" s="318">
        <v>2.0531354170451497</v>
      </c>
      <c r="AO187" s="318">
        <v>2.0763416443958902</v>
      </c>
      <c r="AP187" s="318">
        <v>2.099243527783146</v>
      </c>
      <c r="AQ187" s="318">
        <v>2.1223815902861398</v>
      </c>
      <c r="AR187" s="318">
        <v>2.1455732431662446</v>
      </c>
      <c r="AS187" s="318">
        <v>2.1689968585628718</v>
      </c>
      <c r="AT187" s="318">
        <v>2.1921105125607969</v>
      </c>
      <c r="AU187" s="318">
        <v>2.2154528949546286</v>
      </c>
      <c r="AV187" s="318">
        <v>1.9762716373688816</v>
      </c>
      <c r="AW187" s="318">
        <v>2.2622775457947917</v>
      </c>
      <c r="AX187" s="318">
        <v>2.285756948620838</v>
      </c>
      <c r="AY187" s="318">
        <v>2.3092792519071654</v>
      </c>
      <c r="AZ187" s="318">
        <v>2.3328431579445472</v>
      </c>
      <c r="BA187" s="318">
        <v>2.3564474186808742</v>
      </c>
    </row>
    <row r="188" spans="1:53" x14ac:dyDescent="0.25">
      <c r="A188" s="318" t="s">
        <v>195</v>
      </c>
      <c r="B188" s="318">
        <v>496929</v>
      </c>
      <c r="C188" s="318">
        <v>2143163</v>
      </c>
      <c r="D188" s="318">
        <v>1.4924871995710125</v>
      </c>
      <c r="E188" s="318">
        <v>1.4924871995710125</v>
      </c>
      <c r="F188" s="318">
        <v>1.4924871995710125</v>
      </c>
      <c r="G188" s="318">
        <v>1.4924871995710125</v>
      </c>
      <c r="H188" s="318">
        <v>1.4924871995710125</v>
      </c>
      <c r="I188" s="318">
        <v>1.4924871995710125</v>
      </c>
      <c r="J188" s="318">
        <v>1.4924871995710125</v>
      </c>
      <c r="K188" s="318">
        <v>1.4924871995710125</v>
      </c>
      <c r="L188" s="318">
        <v>1.4924871995710125</v>
      </c>
      <c r="M188" s="318">
        <v>1.4924871995710125</v>
      </c>
      <c r="N188" s="318">
        <v>1.4924871995710125</v>
      </c>
      <c r="O188" s="318">
        <v>1.4924871995710125</v>
      </c>
      <c r="P188" s="318">
        <v>1.4924871995710125</v>
      </c>
      <c r="Q188" s="318">
        <v>1.4924871995710125</v>
      </c>
      <c r="R188" s="318">
        <v>1.4924871995710125</v>
      </c>
      <c r="S188" s="318">
        <v>1.4924871995710125</v>
      </c>
      <c r="T188" s="318">
        <v>2.0398087539761236</v>
      </c>
      <c r="U188" s="318">
        <v>2.0054404496364331</v>
      </c>
      <c r="V188" s="318">
        <v>1.9711387183305871</v>
      </c>
      <c r="W188" s="318">
        <v>1.9369070969949664</v>
      </c>
      <c r="X188" s="318">
        <v>1.9027493695966819</v>
      </c>
      <c r="Y188" s="318">
        <v>1.4924871995710125</v>
      </c>
      <c r="Z188" s="318">
        <v>1.83467209675014</v>
      </c>
      <c r="AA188" s="318">
        <v>1.8007615557245236</v>
      </c>
      <c r="AB188" s="318">
        <v>1.7669429714002769</v>
      </c>
      <c r="AC188" s="318">
        <v>1.7332814617106644</v>
      </c>
      <c r="AD188" s="318">
        <v>1.6996036150416032</v>
      </c>
      <c r="AE188" s="318">
        <v>1.6661507129724695</v>
      </c>
      <c r="AF188" s="318">
        <v>1.6327022554153696</v>
      </c>
      <c r="AG188" s="318">
        <v>1.5994330140902462</v>
      </c>
      <c r="AH188" s="318">
        <v>1.5662950181586932</v>
      </c>
      <c r="AI188" s="318">
        <v>1.533296777169787</v>
      </c>
      <c r="AJ188" s="318">
        <v>1.5004475117355334</v>
      </c>
      <c r="AK188" s="318">
        <v>1.467757224370249</v>
      </c>
      <c r="AL188" s="318">
        <v>1.4352367782119859</v>
      </c>
      <c r="AM188" s="318">
        <v>1.4028979845295835</v>
      </c>
      <c r="AN188" s="318">
        <v>1.3707537000079908</v>
      </c>
      <c r="AO188" s="318">
        <v>1.3389990901500384</v>
      </c>
      <c r="AP188" s="318">
        <v>1.3071059731839747</v>
      </c>
      <c r="AQ188" s="318">
        <v>1.2756345060762522</v>
      </c>
      <c r="AR188" s="318">
        <v>1.244421780054964</v>
      </c>
      <c r="AS188" s="318">
        <v>1.2137224081751676</v>
      </c>
      <c r="AT188" s="318">
        <v>1.1828543150834152</v>
      </c>
      <c r="AU188" s="318">
        <v>1.1525454095891254</v>
      </c>
      <c r="AV188" s="318">
        <v>1.4924871995710125</v>
      </c>
      <c r="AW188" s="318">
        <v>1.0930089290315748</v>
      </c>
      <c r="AX188" s="318">
        <v>1.0638418708938884</v>
      </c>
      <c r="AY188" s="318">
        <v>1.0351209297540314</v>
      </c>
      <c r="AZ188" s="318">
        <v>1.0068842822222865</v>
      </c>
      <c r="BA188" s="318">
        <v>0.97917382623377769</v>
      </c>
    </row>
    <row r="189" spans="1:53" x14ac:dyDescent="0.25">
      <c r="A189" s="318" t="s">
        <v>196</v>
      </c>
      <c r="B189" s="318">
        <v>485823</v>
      </c>
      <c r="C189" s="318">
        <v>2136532</v>
      </c>
      <c r="D189" s="318">
        <v>3.1885136482866971</v>
      </c>
      <c r="E189" s="318">
        <v>3.1885136482866971</v>
      </c>
      <c r="F189" s="318">
        <v>3.1885136482866971</v>
      </c>
      <c r="G189" s="318">
        <v>3.1885136482866971</v>
      </c>
      <c r="H189" s="318">
        <v>3.1885136482866971</v>
      </c>
      <c r="I189" s="318">
        <v>3.1885136482866971</v>
      </c>
      <c r="J189" s="318">
        <v>3.1885136482866971</v>
      </c>
      <c r="K189" s="318">
        <v>3.1885136482866971</v>
      </c>
      <c r="L189" s="318">
        <v>3.1885136482866971</v>
      </c>
      <c r="M189" s="318">
        <v>3.1885136482866971</v>
      </c>
      <c r="N189" s="318">
        <v>3.1885136482866971</v>
      </c>
      <c r="O189" s="318">
        <v>3.1885136482866971</v>
      </c>
      <c r="P189" s="318">
        <v>3.1885136482866971</v>
      </c>
      <c r="Q189" s="318">
        <v>3.1885136482866971</v>
      </c>
      <c r="R189" s="318">
        <v>3.1885136482866971</v>
      </c>
      <c r="S189" s="318">
        <v>3.1885136482866971</v>
      </c>
      <c r="T189" s="318">
        <v>3.6638407148252021</v>
      </c>
      <c r="U189" s="318">
        <v>3.634598141509175</v>
      </c>
      <c r="V189" s="318">
        <v>3.6053887652441143</v>
      </c>
      <c r="W189" s="318">
        <v>3.5762357195374523</v>
      </c>
      <c r="X189" s="318">
        <v>3.5470941227507713</v>
      </c>
      <c r="Y189" s="318">
        <v>3.1885136482866971</v>
      </c>
      <c r="Z189" s="318">
        <v>3.4889315807206156</v>
      </c>
      <c r="AA189" s="318">
        <v>3.4599060674733098</v>
      </c>
      <c r="AB189" s="318">
        <v>3.4309154249614107</v>
      </c>
      <c r="AC189" s="318">
        <v>3.4019644667086224</v>
      </c>
      <c r="AD189" s="318">
        <v>3.3730121366100319</v>
      </c>
      <c r="AE189" s="318">
        <v>3.3441892249616334</v>
      </c>
      <c r="AF189" s="318">
        <v>3.3153677475645074</v>
      </c>
      <c r="AG189" s="318">
        <v>3.286582581902957</v>
      </c>
      <c r="AH189" s="318">
        <v>3.2578503965928651</v>
      </c>
      <c r="AI189" s="318">
        <v>3.229096329486504</v>
      </c>
      <c r="AJ189" s="318">
        <v>3.2005184612319568</v>
      </c>
      <c r="AK189" s="318">
        <v>3.1718529945609828</v>
      </c>
      <c r="AL189" s="318">
        <v>3.1433928730250709</v>
      </c>
      <c r="AM189" s="318">
        <v>3.1148978524583568</v>
      </c>
      <c r="AN189" s="318">
        <v>3.0863661687128188</v>
      </c>
      <c r="AO189" s="318">
        <v>3.0579770481048159</v>
      </c>
      <c r="AP189" s="318">
        <v>3.0296436684422443</v>
      </c>
      <c r="AQ189" s="318">
        <v>3.0013676083352325</v>
      </c>
      <c r="AR189" s="318">
        <v>2.9731505031920711</v>
      </c>
      <c r="AS189" s="318">
        <v>2.9449940476228496</v>
      </c>
      <c r="AT189" s="318">
        <v>2.9168999979554147</v>
      </c>
      <c r="AU189" s="318">
        <v>2.8888701748687278</v>
      </c>
      <c r="AV189" s="318">
        <v>3.1885136482866971</v>
      </c>
      <c r="AW189" s="318">
        <v>2.8330108295769065</v>
      </c>
      <c r="AX189" s="318">
        <v>2.8051852959439634</v>
      </c>
      <c r="AY189" s="318">
        <v>2.7774319722174914</v>
      </c>
      <c r="AZ189" s="318">
        <v>2.7497530448473282</v>
      </c>
      <c r="BA189" s="318">
        <v>2.7221507832289169</v>
      </c>
    </row>
    <row r="190" spans="1:53" x14ac:dyDescent="0.25">
      <c r="A190" s="318" t="s">
        <v>197</v>
      </c>
      <c r="B190" s="318">
        <v>485811</v>
      </c>
      <c r="C190" s="318">
        <v>2136521</v>
      </c>
      <c r="D190" s="318">
        <v>3.1533666185293123</v>
      </c>
      <c r="E190" s="318">
        <v>3.1533666185293123</v>
      </c>
      <c r="F190" s="318">
        <v>3.1533666185293123</v>
      </c>
      <c r="G190" s="318">
        <v>3.1533666185293123</v>
      </c>
      <c r="H190" s="318">
        <v>3.1533666185293123</v>
      </c>
      <c r="I190" s="318">
        <v>3.1533666185293123</v>
      </c>
      <c r="J190" s="318">
        <v>3.1533666185293123</v>
      </c>
      <c r="K190" s="318">
        <v>3.1533666185293123</v>
      </c>
      <c r="L190" s="318">
        <v>3.1533666185293123</v>
      </c>
      <c r="M190" s="318">
        <v>3.1533666185293123</v>
      </c>
      <c r="N190" s="318">
        <v>3.1533666185293123</v>
      </c>
      <c r="O190" s="318">
        <v>3.1533666185293123</v>
      </c>
      <c r="P190" s="318">
        <v>3.1533666185293123</v>
      </c>
      <c r="Q190" s="318">
        <v>3.1533666185293123</v>
      </c>
      <c r="R190" s="318">
        <v>3.1533666185293123</v>
      </c>
      <c r="S190" s="318">
        <v>3.1533666185293123</v>
      </c>
      <c r="T190" s="318">
        <v>3.6335423724652012</v>
      </c>
      <c r="U190" s="318">
        <v>3.604053972841021</v>
      </c>
      <c r="V190" s="318">
        <v>3.5745950172624696</v>
      </c>
      <c r="W190" s="318">
        <v>3.5451662397354169</v>
      </c>
      <c r="X190" s="318">
        <v>3.5157683980770491</v>
      </c>
      <c r="Y190" s="318">
        <v>3.1533666185293123</v>
      </c>
      <c r="Z190" s="318">
        <v>3.4570686783659434</v>
      </c>
      <c r="AA190" s="318">
        <v>3.4277684436675155</v>
      </c>
      <c r="AB190" s="318">
        <v>3.3985024336466694</v>
      </c>
      <c r="AC190" s="318">
        <v>3.3692715401459226</v>
      </c>
      <c r="AD190" s="318">
        <v>3.3400766851387957</v>
      </c>
      <c r="AE190" s="318">
        <v>3.3109188219607089</v>
      </c>
      <c r="AF190" s="318">
        <v>3.2817989365979066</v>
      </c>
      <c r="AG190" s="318">
        <v>3.252718049037159</v>
      </c>
      <c r="AH190" s="318">
        <v>3.2236772146796095</v>
      </c>
      <c r="AI190" s="318">
        <v>3.1946775258220366</v>
      </c>
      <c r="AJ190" s="318">
        <v>3.165720113208963</v>
      </c>
      <c r="AK190" s="318">
        <v>3.1368061476595379</v>
      </c>
      <c r="AL190" s="318">
        <v>3.1079368417728515</v>
      </c>
      <c r="AM190" s="318">
        <v>3.0791134517160743</v>
      </c>
      <c r="AN190" s="318">
        <v>3.0503372790995162</v>
      </c>
      <c r="AO190" s="318">
        <v>3.0217391707839445</v>
      </c>
      <c r="AP190" s="318">
        <v>2.9929320317410109</v>
      </c>
      <c r="AQ190" s="318">
        <v>2.9643058056234937</v>
      </c>
      <c r="AR190" s="318">
        <v>2.9357324986313826</v>
      </c>
      <c r="AS190" s="318">
        <v>2.9073715654218004</v>
      </c>
      <c r="AT190" s="318">
        <v>2.878750942155555</v>
      </c>
      <c r="AU190" s="318">
        <v>2.8503459923551855</v>
      </c>
      <c r="AV190" s="318">
        <v>3.1533666185293123</v>
      </c>
      <c r="AW190" s="318">
        <v>2.7937164761996214</v>
      </c>
      <c r="AX190" s="318">
        <v>2.7654956035888789</v>
      </c>
      <c r="AY190" s="318">
        <v>2.7373399038455455</v>
      </c>
      <c r="AZ190" s="318">
        <v>2.7092514088833375</v>
      </c>
      <c r="BA190" s="318">
        <v>2.6812322308078804</v>
      </c>
    </row>
    <row r="191" spans="1:53" x14ac:dyDescent="0.25">
      <c r="A191" s="318" t="s">
        <v>198</v>
      </c>
      <c r="B191" s="318">
        <v>496897</v>
      </c>
      <c r="C191" s="318">
        <v>2141745</v>
      </c>
      <c r="D191" s="318">
        <v>1.5813342188006529</v>
      </c>
      <c r="E191" s="318">
        <v>1.5813342188006529</v>
      </c>
      <c r="F191" s="318">
        <v>1.5813342188006529</v>
      </c>
      <c r="G191" s="318">
        <v>1.5813342188006529</v>
      </c>
      <c r="H191" s="318">
        <v>1.5813342188006529</v>
      </c>
      <c r="I191" s="318">
        <v>1.5813342188006529</v>
      </c>
      <c r="J191" s="318">
        <v>1.5813342188006529</v>
      </c>
      <c r="K191" s="318">
        <v>1.5813342188006529</v>
      </c>
      <c r="L191" s="318">
        <v>1.5813342188006529</v>
      </c>
      <c r="M191" s="318">
        <v>1.5813342188006529</v>
      </c>
      <c r="N191" s="318">
        <v>1.5813342188006529</v>
      </c>
      <c r="O191" s="318">
        <v>1.5813342188006529</v>
      </c>
      <c r="P191" s="318">
        <v>1.5813342188006529</v>
      </c>
      <c r="Q191" s="318">
        <v>1.5813342188006529</v>
      </c>
      <c r="R191" s="318">
        <v>1.5813342188006529</v>
      </c>
      <c r="S191" s="318">
        <v>1.5813342188006529</v>
      </c>
      <c r="T191" s="318">
        <v>2.3509260303792834</v>
      </c>
      <c r="U191" s="318">
        <v>2.2988009585985503</v>
      </c>
      <c r="V191" s="318">
        <v>2.2469557079362068</v>
      </c>
      <c r="W191" s="318">
        <v>2.1953509931068607</v>
      </c>
      <c r="X191" s="318">
        <v>2.1440238697547547</v>
      </c>
      <c r="Y191" s="318">
        <v>1.5813342188006529</v>
      </c>
      <c r="Z191" s="318">
        <v>2.0422552810478702</v>
      </c>
      <c r="AA191" s="318">
        <v>1.9919092098574347</v>
      </c>
      <c r="AB191" s="318">
        <v>1.9419427912264864</v>
      </c>
      <c r="AC191" s="318">
        <v>1.8923860983459102</v>
      </c>
      <c r="AD191" s="318">
        <v>1.8432721781559647</v>
      </c>
      <c r="AE191" s="318">
        <v>1.7946373831639533</v>
      </c>
      <c r="AF191" s="318">
        <v>1.7465217399362607</v>
      </c>
      <c r="AG191" s="318">
        <v>1.6989693569411715</v>
      </c>
      <c r="AH191" s="318">
        <v>1.6520288739349884</v>
      </c>
      <c r="AI191" s="318">
        <v>1.6057539542343839</v>
      </c>
      <c r="AJ191" s="318">
        <v>1.5602038198576993</v>
      </c>
      <c r="AK191" s="318">
        <v>1.5154438274619235</v>
      </c>
      <c r="AL191" s="318">
        <v>1.4715460800195914</v>
      </c>
      <c r="AM191" s="318">
        <v>1.4285900649886587</v>
      </c>
      <c r="AN191" s="318">
        <v>1.3866633040079457</v>
      </c>
      <c r="AO191" s="318">
        <v>1.3458619915559302</v>
      </c>
      <c r="AP191" s="318">
        <v>1.3062915902210541</v>
      </c>
      <c r="AQ191" s="318">
        <v>1.2680673380322904</v>
      </c>
      <c r="AR191" s="318">
        <v>1.2313146087093312</v>
      </c>
      <c r="AS191" s="318">
        <v>1.1961690491700785</v>
      </c>
      <c r="AT191" s="318">
        <v>1.1627764013337127</v>
      </c>
      <c r="AU191" s="318">
        <v>1.1312918993519765</v>
      </c>
      <c r="AV191" s="318">
        <v>1.5813342188006529</v>
      </c>
      <c r="AW191" s="318">
        <v>1.074708181705671</v>
      </c>
      <c r="AX191" s="318">
        <v>1.0499531361303767</v>
      </c>
      <c r="AY191" s="318">
        <v>1.0277885663158595</v>
      </c>
      <c r="AZ191" s="318">
        <v>1.0083853047143736</v>
      </c>
      <c r="BA191" s="318">
        <v>0.99190541142433675</v>
      </c>
    </row>
    <row r="192" spans="1:53" x14ac:dyDescent="0.25">
      <c r="A192" s="318" t="s">
        <v>199</v>
      </c>
      <c r="B192" s="318">
        <v>496509</v>
      </c>
      <c r="C192" s="318">
        <v>2142463</v>
      </c>
      <c r="D192" s="318">
        <v>6.7310483537437777</v>
      </c>
      <c r="E192" s="318">
        <v>6.7310483537437777</v>
      </c>
      <c r="F192" s="318">
        <v>6.7310483537437777</v>
      </c>
      <c r="G192" s="318">
        <v>6.7310483537437777</v>
      </c>
      <c r="H192" s="318">
        <v>6.7310483537437777</v>
      </c>
      <c r="I192" s="318">
        <v>6.7310483537437777</v>
      </c>
      <c r="J192" s="318">
        <v>6.7310483537437777</v>
      </c>
      <c r="K192" s="318">
        <v>6.7310483537437777</v>
      </c>
      <c r="L192" s="318">
        <v>6.7310483537437777</v>
      </c>
      <c r="M192" s="318">
        <v>6.7310483537437777</v>
      </c>
      <c r="N192" s="318">
        <v>6.7310483537437777</v>
      </c>
      <c r="O192" s="318">
        <v>6.7310483537437777</v>
      </c>
      <c r="P192" s="318">
        <v>6.7310483537437777</v>
      </c>
      <c r="Q192" s="318">
        <v>6.7310483537437777</v>
      </c>
      <c r="R192" s="318">
        <v>6.7310483537437777</v>
      </c>
      <c r="S192" s="318">
        <v>6.7310483537437777</v>
      </c>
      <c r="T192" s="318">
        <v>6.9246241493214482</v>
      </c>
      <c r="U192" s="318">
        <v>6.9087785286622436</v>
      </c>
      <c r="V192" s="318">
        <v>6.8932807714238891</v>
      </c>
      <c r="W192" s="318">
        <v>6.8781606760600917</v>
      </c>
      <c r="X192" s="318">
        <v>6.8634167929797059</v>
      </c>
      <c r="Y192" s="318">
        <v>6.7310483537437777</v>
      </c>
      <c r="Z192" s="318">
        <v>6.8350792447572388</v>
      </c>
      <c r="AA192" s="318">
        <v>6.8214837199805887</v>
      </c>
      <c r="AB192" s="318">
        <v>6.8082773275163708</v>
      </c>
      <c r="AC192" s="318">
        <v>6.7954611608945275</v>
      </c>
      <c r="AD192" s="318">
        <v>6.7830444774022904</v>
      </c>
      <c r="AE192" s="318">
        <v>6.7710126888264393</v>
      </c>
      <c r="AF192" s="318">
        <v>6.7593838545124685</v>
      </c>
      <c r="AG192" s="318">
        <v>6.7481477894329105</v>
      </c>
      <c r="AH192" s="318">
        <v>6.7373140227005086</v>
      </c>
      <c r="AI192" s="318">
        <v>6.7268840677790607</v>
      </c>
      <c r="AJ192" s="318">
        <v>6.716856337760758</v>
      </c>
      <c r="AK192" s="318">
        <v>6.7071754656362739</v>
      </c>
      <c r="AL192" s="318">
        <v>6.6980349223476559</v>
      </c>
      <c r="AM192" s="318">
        <v>6.6892195235848355</v>
      </c>
      <c r="AN192" s="318">
        <v>6.6807630110334362</v>
      </c>
      <c r="AO192" s="318">
        <v>6.6727823449061168</v>
      </c>
      <c r="AP192" s="318">
        <v>6.6652159500933106</v>
      </c>
      <c r="AQ192" s="318">
        <v>6.658065238960563</v>
      </c>
      <c r="AR192" s="318">
        <v>6.6513315521871927</v>
      </c>
      <c r="AS192" s="318">
        <v>6.6450161575406304</v>
      </c>
      <c r="AT192" s="318">
        <v>6.6391202487091947</v>
      </c>
      <c r="AU192" s="318">
        <v>6.6336449441957681</v>
      </c>
      <c r="AV192" s="318">
        <v>6.7310483537437777</v>
      </c>
      <c r="AW192" s="318">
        <v>6.6239602400141999</v>
      </c>
      <c r="AX192" s="318">
        <v>6.6197526923662551</v>
      </c>
      <c r="AY192" s="318">
        <v>6.6159694513261496</v>
      </c>
      <c r="AZ192" s="318">
        <v>6.6126112451633352</v>
      </c>
      <c r="BA192" s="318">
        <v>6.6096787217254045</v>
      </c>
    </row>
    <row r="193" spans="1:53" x14ac:dyDescent="0.25">
      <c r="A193" s="318" t="s">
        <v>200</v>
      </c>
      <c r="B193" s="318">
        <v>489138</v>
      </c>
      <c r="C193" s="318">
        <v>2132973</v>
      </c>
      <c r="D193" s="318">
        <v>4.277648228398867</v>
      </c>
      <c r="E193" s="318">
        <v>4.277648228398867</v>
      </c>
      <c r="F193" s="318">
        <v>4.277648228398867</v>
      </c>
      <c r="G193" s="318">
        <v>4.277648228398867</v>
      </c>
      <c r="H193" s="318">
        <v>4.277648228398867</v>
      </c>
      <c r="I193" s="318">
        <v>4.277648228398867</v>
      </c>
      <c r="J193" s="318">
        <v>4.277648228398867</v>
      </c>
      <c r="K193" s="318">
        <v>4.277648228398867</v>
      </c>
      <c r="L193" s="318">
        <v>4.277648228398867</v>
      </c>
      <c r="M193" s="318">
        <v>4.277648228398867</v>
      </c>
      <c r="N193" s="318">
        <v>4.277648228398867</v>
      </c>
      <c r="O193" s="318">
        <v>4.277648228398867</v>
      </c>
      <c r="P193" s="318">
        <v>4.277648228398867</v>
      </c>
      <c r="Q193" s="318">
        <v>4.277648228398867</v>
      </c>
      <c r="R193" s="318">
        <v>4.277648228398867</v>
      </c>
      <c r="S193" s="318">
        <v>4.277648228398867</v>
      </c>
      <c r="T193" s="318">
        <v>6.0544305833326533</v>
      </c>
      <c r="U193" s="318">
        <v>5.9443203419227144</v>
      </c>
      <c r="V193" s="318">
        <v>5.8343237773488283</v>
      </c>
      <c r="W193" s="318">
        <v>5.7244486718301975</v>
      </c>
      <c r="X193" s="318">
        <v>5.6146775324000577</v>
      </c>
      <c r="Y193" s="318">
        <v>4.277648228398867</v>
      </c>
      <c r="Z193" s="318">
        <v>5.3956729235929091</v>
      </c>
      <c r="AA193" s="318">
        <v>5.2864202362756592</v>
      </c>
      <c r="AB193" s="318">
        <v>5.1773480122071032</v>
      </c>
      <c r="AC193" s="318">
        <v>5.0684679019792336</v>
      </c>
      <c r="AD193" s="318">
        <v>4.9597925577761401</v>
      </c>
      <c r="AE193" s="318">
        <v>4.8513357405809341</v>
      </c>
      <c r="AF193" s="318">
        <v>4.7431124410447572</v>
      </c>
      <c r="AG193" s="318">
        <v>4.6351390160207755</v>
      </c>
      <c r="AH193" s="318">
        <v>4.5274333430953373</v>
      </c>
      <c r="AI193" s="318">
        <v>4.4200149958335748</v>
      </c>
      <c r="AJ193" s="318">
        <v>4.3129054429125651</v>
      </c>
      <c r="AK193" s="318">
        <v>4.2061282748514524</v>
      </c>
      <c r="AL193" s="318">
        <v>4.0997094626807131</v>
      </c>
      <c r="AM193" s="318">
        <v>3.9936776536385095</v>
      </c>
      <c r="AN193" s="318">
        <v>3.8880645098606621</v>
      </c>
      <c r="AO193" s="318">
        <v>3.7829833040893299</v>
      </c>
      <c r="AP193" s="318">
        <v>3.6782383314350504</v>
      </c>
      <c r="AQ193" s="318">
        <v>3.5741074943503683</v>
      </c>
      <c r="AR193" s="318">
        <v>3.4705608262057188</v>
      </c>
      <c r="AS193" s="318">
        <v>3.3677632706300575</v>
      </c>
      <c r="AT193" s="318">
        <v>3.2654419776662533</v>
      </c>
      <c r="AU193" s="318">
        <v>3.1641275141646563</v>
      </c>
      <c r="AV193" s="318">
        <v>4.277648228398867</v>
      </c>
      <c r="AW193" s="318">
        <v>2.9637217173409347</v>
      </c>
      <c r="AX193" s="318">
        <v>2.8650724141622841</v>
      </c>
      <c r="AY193" s="318">
        <v>2.7675574732673884</v>
      </c>
      <c r="AZ193" s="318">
        <v>2.6713011260753685</v>
      </c>
      <c r="BA193" s="318">
        <v>2.576444440191517</v>
      </c>
    </row>
    <row r="194" spans="1:53" x14ac:dyDescent="0.25">
      <c r="A194" s="318" t="s">
        <v>201</v>
      </c>
      <c r="B194" s="318">
        <v>487790</v>
      </c>
      <c r="C194" s="318">
        <v>2131726</v>
      </c>
      <c r="D194" s="318">
        <v>4.5501851891107323</v>
      </c>
      <c r="E194" s="318">
        <v>4.5501851891107323</v>
      </c>
      <c r="F194" s="318">
        <v>4.5501851891107323</v>
      </c>
      <c r="G194" s="318">
        <v>4.5501851891107323</v>
      </c>
      <c r="H194" s="318">
        <v>4.5501851891107323</v>
      </c>
      <c r="I194" s="318">
        <v>4.5501851891107323</v>
      </c>
      <c r="J194" s="318">
        <v>4.5501851891107323</v>
      </c>
      <c r="K194" s="318">
        <v>4.5501851891107323</v>
      </c>
      <c r="L194" s="318">
        <v>4.5501851891107323</v>
      </c>
      <c r="M194" s="318">
        <v>4.5501851891107323</v>
      </c>
      <c r="N194" s="318">
        <v>4.5501851891107323</v>
      </c>
      <c r="O194" s="318">
        <v>4.5501851891107323</v>
      </c>
      <c r="P194" s="318">
        <v>4.5501851891107323</v>
      </c>
      <c r="Q194" s="318">
        <v>4.5501851891107323</v>
      </c>
      <c r="R194" s="318">
        <v>4.5501851891107323</v>
      </c>
      <c r="S194" s="318">
        <v>4.5501851891107323</v>
      </c>
      <c r="T194" s="318">
        <v>6.5115357574120729</v>
      </c>
      <c r="U194" s="318">
        <v>6.391536604478409</v>
      </c>
      <c r="V194" s="318">
        <v>6.2715678273816353</v>
      </c>
      <c r="W194" s="318">
        <v>6.1516601444520624</v>
      </c>
      <c r="X194" s="318">
        <v>6.031825085613491</v>
      </c>
      <c r="Y194" s="318">
        <v>4.5501851891107323</v>
      </c>
      <c r="Z194" s="318">
        <v>5.7923610120437417</v>
      </c>
      <c r="AA194" s="318">
        <v>5.6727433188961891</v>
      </c>
      <c r="AB194" s="318">
        <v>5.5532097582274886</v>
      </c>
      <c r="AC194" s="318">
        <v>5.4337664123879259</v>
      </c>
      <c r="AD194" s="318">
        <v>5.3144173621100759</v>
      </c>
      <c r="AE194" s="318">
        <v>5.1951710815962535</v>
      </c>
      <c r="AF194" s="318">
        <v>5.0760350700907724</v>
      </c>
      <c r="AG194" s="318">
        <v>4.9569458831959841</v>
      </c>
      <c r="AH194" s="318">
        <v>4.838117904211952</v>
      </c>
      <c r="AI194" s="318">
        <v>4.719360401795317</v>
      </c>
      <c r="AJ194" s="318">
        <v>4.6007459951584462</v>
      </c>
      <c r="AK194" s="318">
        <v>4.4822872609365518</v>
      </c>
      <c r="AL194" s="318">
        <v>4.3639992642439935</v>
      </c>
      <c r="AM194" s="318">
        <v>4.2458982874793332</v>
      </c>
      <c r="AN194" s="318">
        <v>4.127912686776229</v>
      </c>
      <c r="AO194" s="318">
        <v>4.0102258409042477</v>
      </c>
      <c r="AP194" s="318">
        <v>3.8927765095391229</v>
      </c>
      <c r="AQ194" s="318">
        <v>3.7755868582430785</v>
      </c>
      <c r="AR194" s="318">
        <v>3.6586818402002645</v>
      </c>
      <c r="AS194" s="318">
        <v>3.5420896380865208</v>
      </c>
      <c r="AT194" s="318">
        <v>3.4258421903852296</v>
      </c>
      <c r="AU194" s="318">
        <v>3.3100667518325619</v>
      </c>
      <c r="AV194" s="318">
        <v>4.5501851891107323</v>
      </c>
      <c r="AW194" s="318">
        <v>3.0795582341474304</v>
      </c>
      <c r="AX194" s="318">
        <v>2.9651092185127395</v>
      </c>
      <c r="AY194" s="318">
        <v>2.8512481390907594</v>
      </c>
      <c r="AZ194" s="318">
        <v>2.7380483444202945</v>
      </c>
      <c r="BA194" s="318">
        <v>2.62559536769324</v>
      </c>
    </row>
    <row r="195" spans="1:53" x14ac:dyDescent="0.25">
      <c r="A195" s="318" t="s">
        <v>202</v>
      </c>
      <c r="B195" s="318">
        <v>484686</v>
      </c>
      <c r="C195" s="318">
        <v>2140946</v>
      </c>
      <c r="D195" s="318">
        <v>1.4733225499964906</v>
      </c>
      <c r="E195" s="318">
        <v>1.4733225499964906</v>
      </c>
      <c r="F195" s="318">
        <v>1.4733225499964906</v>
      </c>
      <c r="G195" s="318">
        <v>1.4733225499964906</v>
      </c>
      <c r="H195" s="318">
        <v>1.4733225499964906</v>
      </c>
      <c r="I195" s="318">
        <v>1.4733225499964906</v>
      </c>
      <c r="J195" s="318">
        <v>1.4733225499964906</v>
      </c>
      <c r="K195" s="318">
        <v>1.4733225499964906</v>
      </c>
      <c r="L195" s="318">
        <v>1.4733225499964906</v>
      </c>
      <c r="M195" s="318">
        <v>1.4733225499964906</v>
      </c>
      <c r="N195" s="318">
        <v>1.4733225499964906</v>
      </c>
      <c r="O195" s="318">
        <v>1.4733225499964906</v>
      </c>
      <c r="P195" s="318">
        <v>1.4733225499964906</v>
      </c>
      <c r="Q195" s="318">
        <v>1.4733225499964906</v>
      </c>
      <c r="R195" s="318">
        <v>1.4733225499964906</v>
      </c>
      <c r="S195" s="318">
        <v>1.4733225499964906</v>
      </c>
      <c r="T195" s="318">
        <v>1.6469224687522166</v>
      </c>
      <c r="U195" s="318">
        <v>1.6358806964632198</v>
      </c>
      <c r="V195" s="318">
        <v>1.6246828408606437</v>
      </c>
      <c r="W195" s="318">
        <v>1.6136381799319055</v>
      </c>
      <c r="X195" s="318">
        <v>1.6027763016409409</v>
      </c>
      <c r="Y195" s="318">
        <v>1.4733225499964906</v>
      </c>
      <c r="Z195" s="318">
        <v>1.5808173966496812</v>
      </c>
      <c r="AA195" s="318">
        <v>1.5701561361791032</v>
      </c>
      <c r="AB195" s="318">
        <v>1.5593847282846602</v>
      </c>
      <c r="AC195" s="318">
        <v>1.5486775103793802</v>
      </c>
      <c r="AD195" s="318">
        <v>1.537828594625628</v>
      </c>
      <c r="AE195" s="318">
        <v>1.5272270777990162</v>
      </c>
      <c r="AF195" s="318">
        <v>1.5166862884831287</v>
      </c>
      <c r="AG195" s="318">
        <v>1.5062075016341052</v>
      </c>
      <c r="AH195" s="318">
        <v>1.4957920203293289</v>
      </c>
      <c r="AI195" s="318">
        <v>1.4854411762095623</v>
      </c>
      <c r="AJ195" s="318">
        <v>1.4751563299097243</v>
      </c>
      <c r="AK195" s="318">
        <v>1.4649388714763922</v>
      </c>
      <c r="AL195" s="318">
        <v>1.4550639006065134</v>
      </c>
      <c r="AM195" s="318">
        <v>1.4449925176034222</v>
      </c>
      <c r="AN195" s="318">
        <v>1.4347051733396032</v>
      </c>
      <c r="AO195" s="318">
        <v>1.4250913744321421</v>
      </c>
      <c r="AP195" s="318">
        <v>1.4149131568934827</v>
      </c>
      <c r="AQ195" s="318">
        <v>1.4051309119849258</v>
      </c>
      <c r="AR195" s="318">
        <v>1.3954266400914122</v>
      </c>
      <c r="AS195" s="318">
        <v>1.386158803396621</v>
      </c>
      <c r="AT195" s="318">
        <v>1.3762585997504304</v>
      </c>
      <c r="AU195" s="318">
        <v>1.3667982041384152</v>
      </c>
      <c r="AV195" s="318">
        <v>1.4733225499964906</v>
      </c>
      <c r="AW195" s="318">
        <v>1.3481333372933506</v>
      </c>
      <c r="AX195" s="318">
        <v>1.338932433679326</v>
      </c>
      <c r="AY195" s="318">
        <v>1.3298216491661947</v>
      </c>
      <c r="AZ195" s="318">
        <v>1.3208028486567065</v>
      </c>
      <c r="BA195" s="318">
        <v>1.3118779292465297</v>
      </c>
    </row>
    <row r="196" spans="1:53" x14ac:dyDescent="0.25">
      <c r="A196" s="318" t="s">
        <v>203</v>
      </c>
      <c r="B196" s="318">
        <v>483553</v>
      </c>
      <c r="C196" s="318">
        <v>2150442</v>
      </c>
      <c r="D196" s="318">
        <v>1.3418937246521692</v>
      </c>
      <c r="E196" s="318">
        <v>1.3418937246521692</v>
      </c>
      <c r="F196" s="318">
        <v>1.3418937246521692</v>
      </c>
      <c r="G196" s="318">
        <v>1.3418937246521692</v>
      </c>
      <c r="H196" s="318">
        <v>1.3418937246521692</v>
      </c>
      <c r="I196" s="318">
        <v>1.3418937246521692</v>
      </c>
      <c r="J196" s="318">
        <v>1.3418937246521692</v>
      </c>
      <c r="K196" s="318">
        <v>1.3418937246521692</v>
      </c>
      <c r="L196" s="318">
        <v>1.3418937246521692</v>
      </c>
      <c r="M196" s="318">
        <v>1.3418937246521692</v>
      </c>
      <c r="N196" s="318">
        <v>1.3418937246521692</v>
      </c>
      <c r="O196" s="318">
        <v>1.3418937246521692</v>
      </c>
      <c r="P196" s="318">
        <v>1.3418937246521692</v>
      </c>
      <c r="Q196" s="318">
        <v>1.3418937246521692</v>
      </c>
      <c r="R196" s="318">
        <v>1.3418937246521692</v>
      </c>
      <c r="S196" s="318">
        <v>1.3418937246521692</v>
      </c>
      <c r="T196" s="318">
        <v>1.3021192649060884</v>
      </c>
      <c r="U196" s="318">
        <v>1.304481301891298</v>
      </c>
      <c r="V196" s="318">
        <v>1.3068475891054327</v>
      </c>
      <c r="W196" s="318">
        <v>1.3092181035028396</v>
      </c>
      <c r="X196" s="318">
        <v>1.3115928221634496</v>
      </c>
      <c r="Y196" s="318">
        <v>1.3418937246521692</v>
      </c>
      <c r="Z196" s="318">
        <v>1.3163547812195511</v>
      </c>
      <c r="AA196" s="318">
        <v>1.3187419763992307</v>
      </c>
      <c r="AB196" s="318">
        <v>1.32113328540967</v>
      </c>
      <c r="AC196" s="318">
        <v>1.3235286859526589</v>
      </c>
      <c r="AD196" s="318">
        <v>1.3261319832445095</v>
      </c>
      <c r="AE196" s="318">
        <v>1.3285252786645356</v>
      </c>
      <c r="AF196" s="318">
        <v>1.3309295004111119</v>
      </c>
      <c r="AG196" s="318">
        <v>1.3333538339655693</v>
      </c>
      <c r="AH196" s="318">
        <v>1.3357906216484734</v>
      </c>
      <c r="AI196" s="318">
        <v>1.3382358534427226</v>
      </c>
      <c r="AJ196" s="318">
        <v>1.340669850128043</v>
      </c>
      <c r="AK196" s="318">
        <v>1.3430900749176684</v>
      </c>
      <c r="AL196" s="318">
        <v>1.3455324296591933</v>
      </c>
      <c r="AM196" s="318">
        <v>1.3479609666488923</v>
      </c>
      <c r="AN196" s="318">
        <v>1.3501418781560262</v>
      </c>
      <c r="AO196" s="318">
        <v>1.3528563392465485</v>
      </c>
      <c r="AP196" s="318">
        <v>1.35503129895611</v>
      </c>
      <c r="AQ196" s="318">
        <v>1.357481707789838</v>
      </c>
      <c r="AR196" s="318">
        <v>1.3599358882092834</v>
      </c>
      <c r="AS196" s="318">
        <v>1.3626241863926933</v>
      </c>
      <c r="AT196" s="318">
        <v>1.3648554823926775</v>
      </c>
      <c r="AU196" s="318">
        <v>1.3673208557392709</v>
      </c>
      <c r="AV196" s="318">
        <v>1.3418937246521692</v>
      </c>
      <c r="AW196" s="318">
        <v>1.3722626547606263</v>
      </c>
      <c r="AX196" s="318">
        <v>1.3747390407053885</v>
      </c>
      <c r="AY196" s="318">
        <v>1.3772190579754124</v>
      </c>
      <c r="AZ196" s="318">
        <v>1.3797026869887639</v>
      </c>
      <c r="BA196" s="318">
        <v>1.3821899082758389</v>
      </c>
    </row>
    <row r="197" spans="1:53" x14ac:dyDescent="0.25">
      <c r="A197" s="318" t="s">
        <v>204</v>
      </c>
      <c r="B197" s="318">
        <v>479631</v>
      </c>
      <c r="C197" s="318">
        <v>2143506</v>
      </c>
      <c r="D197" s="318">
        <v>10.15572712900082</v>
      </c>
      <c r="E197" s="318">
        <v>10.15572712900082</v>
      </c>
      <c r="F197" s="318">
        <v>10.15572712900082</v>
      </c>
      <c r="G197" s="318">
        <v>10.15572712900082</v>
      </c>
      <c r="H197" s="318">
        <v>10.15572712900082</v>
      </c>
      <c r="I197" s="318">
        <v>10.15572712900082</v>
      </c>
      <c r="J197" s="318">
        <v>10.15572712900082</v>
      </c>
      <c r="K197" s="318">
        <v>10.15572712900082</v>
      </c>
      <c r="L197" s="318">
        <v>10.15572712900082</v>
      </c>
      <c r="M197" s="318">
        <v>10.15572712900082</v>
      </c>
      <c r="N197" s="318">
        <v>10.15572712900082</v>
      </c>
      <c r="O197" s="318">
        <v>10.15572712900082</v>
      </c>
      <c r="P197" s="318">
        <v>10.15572712900082</v>
      </c>
      <c r="Q197" s="318">
        <v>10.15572712900082</v>
      </c>
      <c r="R197" s="318">
        <v>10.15572712900082</v>
      </c>
      <c r="S197" s="318">
        <v>10.15572712900082</v>
      </c>
      <c r="T197" s="318">
        <v>10.397627129179821</v>
      </c>
      <c r="U197" s="318">
        <v>10.382981990392075</v>
      </c>
      <c r="V197" s="318">
        <v>10.368284260906245</v>
      </c>
      <c r="W197" s="318">
        <v>10.353614305187399</v>
      </c>
      <c r="X197" s="318">
        <v>10.338945340674558</v>
      </c>
      <c r="Y197" s="318">
        <v>10.15572712900082</v>
      </c>
      <c r="Z197" s="318">
        <v>10.309610402190579</v>
      </c>
      <c r="AA197" s="318">
        <v>10.29494443674084</v>
      </c>
      <c r="AB197" s="318">
        <v>10.280279479540242</v>
      </c>
      <c r="AC197" s="318">
        <v>10.265746275195056</v>
      </c>
      <c r="AD197" s="318">
        <v>10.251085589398869</v>
      </c>
      <c r="AE197" s="318">
        <v>10.236290700765643</v>
      </c>
      <c r="AF197" s="318">
        <v>10.221629820016778</v>
      </c>
      <c r="AG197" s="318">
        <v>10.20696996936805</v>
      </c>
      <c r="AH197" s="318">
        <v>10.192311153264319</v>
      </c>
      <c r="AI197" s="318">
        <v>10.177653376175728</v>
      </c>
      <c r="AJ197" s="318">
        <v>10.1629966425979</v>
      </c>
      <c r="AK197" s="318">
        <v>10.148340957052103</v>
      </c>
      <c r="AL197" s="318">
        <v>10.133686324085433</v>
      </c>
      <c r="AM197" s="318">
        <v>10.119032748271014</v>
      </c>
      <c r="AN197" s="318">
        <v>10.104380234208145</v>
      </c>
      <c r="AO197" s="318">
        <v>10.089728786522521</v>
      </c>
      <c r="AP197" s="318">
        <v>10.075078409866405</v>
      </c>
      <c r="AQ197" s="318">
        <v>10.060429108918823</v>
      </c>
      <c r="AR197" s="318">
        <v>10.045780888385741</v>
      </c>
      <c r="AS197" s="318">
        <v>10.031133753000264</v>
      </c>
      <c r="AT197" s="318">
        <v>10.016487707522844</v>
      </c>
      <c r="AU197" s="318">
        <v>10.001842756741441</v>
      </c>
      <c r="AV197" s="318">
        <v>10.15572712900082</v>
      </c>
      <c r="AW197" s="318">
        <v>9.9725561585574045</v>
      </c>
      <c r="AX197" s="318">
        <v>9.9579145208701298</v>
      </c>
      <c r="AY197" s="318">
        <v>9.9432739973099995</v>
      </c>
      <c r="AZ197" s="318">
        <v>9.9286345928056079</v>
      </c>
      <c r="BA197" s="318">
        <v>9.9139963123142874</v>
      </c>
    </row>
    <row r="198" spans="1:53" x14ac:dyDescent="0.25">
      <c r="A198" s="318" t="s">
        <v>205</v>
      </c>
      <c r="B198" s="318">
        <v>485883</v>
      </c>
      <c r="C198" s="318">
        <v>2134414</v>
      </c>
      <c r="D198" s="318">
        <v>5.0978929357457856</v>
      </c>
      <c r="E198" s="318">
        <v>5.0978929357457856</v>
      </c>
      <c r="F198" s="318">
        <v>5.0978929357457856</v>
      </c>
      <c r="G198" s="318">
        <v>5.0978929357457856</v>
      </c>
      <c r="H198" s="318">
        <v>5.0978929357457856</v>
      </c>
      <c r="I198" s="318">
        <v>5.0978929357457856</v>
      </c>
      <c r="J198" s="318">
        <v>5.0978929357457856</v>
      </c>
      <c r="K198" s="318">
        <v>5.0978929357457856</v>
      </c>
      <c r="L198" s="318">
        <v>5.0978929357457856</v>
      </c>
      <c r="M198" s="318">
        <v>5.0978929357457856</v>
      </c>
      <c r="N198" s="318">
        <v>5.0978929357457856</v>
      </c>
      <c r="O198" s="318">
        <v>5.0978929357457856</v>
      </c>
      <c r="P198" s="318">
        <v>5.0978929357457856</v>
      </c>
      <c r="Q198" s="318">
        <v>5.0978929357457856</v>
      </c>
      <c r="R198" s="318">
        <v>5.0978929357457856</v>
      </c>
      <c r="S198" s="318">
        <v>5.0978929357457856</v>
      </c>
      <c r="T198" s="318">
        <v>6.339774423492587</v>
      </c>
      <c r="U198" s="318">
        <v>6.2620513778123659</v>
      </c>
      <c r="V198" s="318">
        <v>6.1844148772133245</v>
      </c>
      <c r="W198" s="318">
        <v>6.1069915760935158</v>
      </c>
      <c r="X198" s="318">
        <v>6.029748042928623</v>
      </c>
      <c r="Y198" s="318">
        <v>5.0978929357457856</v>
      </c>
      <c r="Z198" s="318">
        <v>5.8758286227461518</v>
      </c>
      <c r="AA198" s="318">
        <v>5.7991678020074851</v>
      </c>
      <c r="AB198" s="318">
        <v>5.7227169248130432</v>
      </c>
      <c r="AC198" s="318">
        <v>5.6465600201350634</v>
      </c>
      <c r="AD198" s="318">
        <v>5.5705606052423207</v>
      </c>
      <c r="AE198" s="318">
        <v>5.494711466593345</v>
      </c>
      <c r="AF198" s="318">
        <v>5.4191901942809739</v>
      </c>
      <c r="AG198" s="318">
        <v>5.3439262004835362</v>
      </c>
      <c r="AH198" s="318">
        <v>5.2689305104908861</v>
      </c>
      <c r="AI198" s="318">
        <v>5.1942147458777397</v>
      </c>
      <c r="AJ198" s="318">
        <v>5.1197911619469174</v>
      </c>
      <c r="AK198" s="318">
        <v>5.0457370479024597</v>
      </c>
      <c r="AL198" s="318">
        <v>4.9719394682276761</v>
      </c>
      <c r="AM198" s="318">
        <v>4.8985081117223261</v>
      </c>
      <c r="AN198" s="318">
        <v>4.8252882340869307</v>
      </c>
      <c r="AO198" s="318">
        <v>4.752640369815051</v>
      </c>
      <c r="AP198" s="318">
        <v>4.6801622540803063</v>
      </c>
      <c r="AQ198" s="318">
        <v>4.608189420627629</v>
      </c>
      <c r="AR198" s="318">
        <v>4.5366350263157997</v>
      </c>
      <c r="AS198" s="318">
        <v>4.4655993961141851</v>
      </c>
      <c r="AT198" s="318">
        <v>4.3948631895031722</v>
      </c>
      <c r="AU198" s="318">
        <v>4.3247577038394507</v>
      </c>
      <c r="AV198" s="318">
        <v>5.0978929357457856</v>
      </c>
      <c r="AW198" s="318">
        <v>4.1858863692429962</v>
      </c>
      <c r="AX198" s="318">
        <v>4.1173088303273095</v>
      </c>
      <c r="AY198" s="318">
        <v>4.0493179581396497</v>
      </c>
      <c r="AZ198" s="318">
        <v>3.9819438044349456</v>
      </c>
      <c r="BA198" s="318">
        <v>3.9152182073273445</v>
      </c>
    </row>
    <row r="199" spans="1:53" x14ac:dyDescent="0.25">
      <c r="A199" s="318" t="s">
        <v>206</v>
      </c>
      <c r="B199" s="318">
        <v>492322</v>
      </c>
      <c r="C199" s="318">
        <v>2140499</v>
      </c>
      <c r="D199" s="318">
        <v>2.9289134911317176</v>
      </c>
      <c r="E199" s="318">
        <v>2.9289134911317176</v>
      </c>
      <c r="F199" s="318">
        <v>2.9289134911317176</v>
      </c>
      <c r="G199" s="318">
        <v>2.9289134911317176</v>
      </c>
      <c r="H199" s="318">
        <v>2.9289134911317176</v>
      </c>
      <c r="I199" s="318">
        <v>2.9289134911317176</v>
      </c>
      <c r="J199" s="318">
        <v>2.9289134911317176</v>
      </c>
      <c r="K199" s="318">
        <v>2.9289134911317176</v>
      </c>
      <c r="L199" s="318">
        <v>2.9289134911317176</v>
      </c>
      <c r="M199" s="318">
        <v>2.9289134911317176</v>
      </c>
      <c r="N199" s="318">
        <v>2.9289134911317176</v>
      </c>
      <c r="O199" s="318">
        <v>2.9289134911317176</v>
      </c>
      <c r="P199" s="318">
        <v>2.9289134911317176</v>
      </c>
      <c r="Q199" s="318">
        <v>2.9289134911317176</v>
      </c>
      <c r="R199" s="318">
        <v>2.9289134911317176</v>
      </c>
      <c r="S199" s="318">
        <v>2.9289134911317176</v>
      </c>
      <c r="T199" s="318">
        <v>3.630323871669594</v>
      </c>
      <c r="U199" s="318">
        <v>3.5814723263414172</v>
      </c>
      <c r="V199" s="318">
        <v>3.5330838965304601</v>
      </c>
      <c r="W199" s="318">
        <v>3.4851162082288702</v>
      </c>
      <c r="X199" s="318">
        <v>3.4375586381121654</v>
      </c>
      <c r="Y199" s="318">
        <v>2.9289134911317176</v>
      </c>
      <c r="Z199" s="318">
        <v>3.3438740588162617</v>
      </c>
      <c r="AA199" s="318">
        <v>3.2978206423089662</v>
      </c>
      <c r="AB199" s="318">
        <v>3.2523049312552561</v>
      </c>
      <c r="AC199" s="318">
        <v>3.207349817576588</v>
      </c>
      <c r="AD199" s="318">
        <v>3.1629792045100693</v>
      </c>
      <c r="AE199" s="318">
        <v>3.1192180355709342</v>
      </c>
      <c r="AF199" s="318">
        <v>3.0760923211295381</v>
      </c>
      <c r="AG199" s="318">
        <v>3.0336291619455542</v>
      </c>
      <c r="AH199" s="318">
        <v>2.9918567689169429</v>
      </c>
      <c r="AI199" s="318">
        <v>2.9508044782118379</v>
      </c>
      <c r="AJ199" s="318">
        <v>2.9105027608592442</v>
      </c>
      <c r="AK199" s="318">
        <v>2.870983225781147</v>
      </c>
      <c r="AL199" s="318">
        <v>2.8322786151573123</v>
      </c>
      <c r="AM199" s="318">
        <v>2.794422790926848</v>
      </c>
      <c r="AN199" s="318">
        <v>2.7574507111530808</v>
      </c>
      <c r="AO199" s="318">
        <v>2.7213983949137499</v>
      </c>
      <c r="AP199" s="318">
        <v>2.6863028743335891</v>
      </c>
      <c r="AQ199" s="318">
        <v>2.6522021323571829</v>
      </c>
      <c r="AR199" s="318">
        <v>2.6191350248737248</v>
      </c>
      <c r="AS199" s="318">
        <v>2.5874646168931181</v>
      </c>
      <c r="AT199" s="318">
        <v>2.5562609143122854</v>
      </c>
      <c r="AU199" s="318">
        <v>2.526535041894487</v>
      </c>
      <c r="AV199" s="318">
        <v>2.9289134911317176</v>
      </c>
      <c r="AW199" s="318">
        <v>2.4707115489107112</v>
      </c>
      <c r="AX199" s="318">
        <v>2.444696779161101</v>
      </c>
      <c r="AY199" s="318">
        <v>2.4200017015642472</v>
      </c>
      <c r="AZ199" s="318">
        <v>2.396667110493294</v>
      </c>
      <c r="BA199" s="318">
        <v>2.3747331115053676</v>
      </c>
    </row>
    <row r="200" spans="1:53" x14ac:dyDescent="0.25">
      <c r="A200" s="318" t="s">
        <v>207</v>
      </c>
      <c r="B200" s="318">
        <v>492326</v>
      </c>
      <c r="C200" s="318">
        <v>2140858</v>
      </c>
      <c r="D200" s="318">
        <v>1.8906105955669483</v>
      </c>
      <c r="E200" s="318">
        <v>1.8906105955669483</v>
      </c>
      <c r="F200" s="318">
        <v>1.8906105955669483</v>
      </c>
      <c r="G200" s="318">
        <v>1.8906105955669483</v>
      </c>
      <c r="H200" s="318">
        <v>1.8906105955669483</v>
      </c>
      <c r="I200" s="318">
        <v>1.8906105955669483</v>
      </c>
      <c r="J200" s="318">
        <v>1.8906105955669483</v>
      </c>
      <c r="K200" s="318">
        <v>1.8906105955669483</v>
      </c>
      <c r="L200" s="318">
        <v>1.8906105955669483</v>
      </c>
      <c r="M200" s="318">
        <v>1.8906105955669483</v>
      </c>
      <c r="N200" s="318">
        <v>1.8906105955669483</v>
      </c>
      <c r="O200" s="318">
        <v>1.8906105955669483</v>
      </c>
      <c r="P200" s="318">
        <v>1.8906105955669483</v>
      </c>
      <c r="Q200" s="318">
        <v>1.8906105955669483</v>
      </c>
      <c r="R200" s="318">
        <v>1.8906105955669483</v>
      </c>
      <c r="S200" s="318">
        <v>1.8906105955669483</v>
      </c>
      <c r="T200" s="318">
        <v>2.889357133701961</v>
      </c>
      <c r="U200" s="318">
        <v>2.8284610518395281</v>
      </c>
      <c r="V200" s="318">
        <v>2.7675806963006315</v>
      </c>
      <c r="W200" s="318">
        <v>2.706717128250137</v>
      </c>
      <c r="X200" s="318">
        <v>2.6458715061872526</v>
      </c>
      <c r="Y200" s="318">
        <v>1.8906105955669483</v>
      </c>
      <c r="Z200" s="318">
        <v>2.5243669797253045</v>
      </c>
      <c r="AA200" s="318">
        <v>2.4635875355537018</v>
      </c>
      <c r="AB200" s="318">
        <v>2.4026957396760911</v>
      </c>
      <c r="AC200" s="318">
        <v>2.3419615277943526</v>
      </c>
      <c r="AD200" s="318">
        <v>2.28125502540686</v>
      </c>
      <c r="AE200" s="318">
        <v>2.2205785050935058</v>
      </c>
      <c r="AF200" s="318">
        <v>2.1599344936100962</v>
      </c>
      <c r="AG200" s="318">
        <v>2.0993258082427504</v>
      </c>
      <c r="AH200" s="318">
        <v>2.0387555995473101</v>
      </c>
      <c r="AI200" s="318">
        <v>1.9782274018123087</v>
      </c>
      <c r="AJ200" s="318">
        <v>1.917745192912925</v>
      </c>
      <c r="AK200" s="318">
        <v>1.8573134656444632</v>
      </c>
      <c r="AL200" s="318">
        <v>1.7969373131670412</v>
      </c>
      <c r="AM200" s="318">
        <v>1.7366225319002742</v>
      </c>
      <c r="AN200" s="318">
        <v>1.6763757461319682</v>
      </c>
      <c r="AO200" s="318">
        <v>1.6162045598250931</v>
      </c>
      <c r="AP200" s="318">
        <v>1.5561177427313577</v>
      </c>
      <c r="AQ200" s="318">
        <v>1.4961254600973013</v>
      </c>
      <c r="AR200" s="318">
        <v>1.43623955819473</v>
      </c>
      <c r="AS200" s="318">
        <v>1.3768909364886115</v>
      </c>
      <c r="AT200" s="318">
        <v>1.3168449263522579</v>
      </c>
      <c r="AU200" s="318">
        <v>1.2578320220319144</v>
      </c>
      <c r="AV200" s="318">
        <v>1.8906105955669483</v>
      </c>
      <c r="AW200" s="318">
        <v>1.1389921621084742</v>
      </c>
      <c r="AX200" s="318">
        <v>1.0801472584332781</v>
      </c>
      <c r="AY200" s="318">
        <v>1.0215854186123536</v>
      </c>
      <c r="AZ200" s="318">
        <v>0.96335826575886163</v>
      </c>
      <c r="BA200" s="318">
        <v>0.90553036500963946</v>
      </c>
    </row>
    <row r="201" spans="1:53" x14ac:dyDescent="0.25">
      <c r="A201" s="318" t="s">
        <v>208</v>
      </c>
      <c r="B201" s="318">
        <v>492326</v>
      </c>
      <c r="C201" s="318">
        <v>2140858</v>
      </c>
      <c r="D201" s="318">
        <v>3.7488950280194748</v>
      </c>
      <c r="E201" s="318">
        <v>3.7488950280194748</v>
      </c>
      <c r="F201" s="318">
        <v>3.7488950280194748</v>
      </c>
      <c r="G201" s="318">
        <v>3.7488950280194748</v>
      </c>
      <c r="H201" s="318">
        <v>3.7488950280194748</v>
      </c>
      <c r="I201" s="318">
        <v>3.7488950280194748</v>
      </c>
      <c r="J201" s="318">
        <v>3.7488950280194748</v>
      </c>
      <c r="K201" s="318">
        <v>3.7488950280194748</v>
      </c>
      <c r="L201" s="318">
        <v>3.7488950280194748</v>
      </c>
      <c r="M201" s="318">
        <v>3.7488950280194748</v>
      </c>
      <c r="N201" s="318">
        <v>3.7488950280194748</v>
      </c>
      <c r="O201" s="318">
        <v>3.7488950280194748</v>
      </c>
      <c r="P201" s="318">
        <v>3.7488950280194748</v>
      </c>
      <c r="Q201" s="318">
        <v>3.7488950280194748</v>
      </c>
      <c r="R201" s="318">
        <v>3.7488950280194748</v>
      </c>
      <c r="S201" s="318">
        <v>3.7488950280194748</v>
      </c>
      <c r="T201" s="318">
        <v>4.3096956457411002</v>
      </c>
      <c r="U201" s="318">
        <v>4.2691426122253819</v>
      </c>
      <c r="V201" s="318">
        <v>4.2290704752086219</v>
      </c>
      <c r="W201" s="318">
        <v>4.1894766232559473</v>
      </c>
      <c r="X201" s="318">
        <v>4.1504273392415856</v>
      </c>
      <c r="Y201" s="318">
        <v>3.7488950280194748</v>
      </c>
      <c r="Z201" s="318">
        <v>4.0740001097567289</v>
      </c>
      <c r="AA201" s="318">
        <v>4.0366224742048828</v>
      </c>
      <c r="AB201" s="318">
        <v>3.9998300221294434</v>
      </c>
      <c r="AC201" s="318">
        <v>3.9635685575645394</v>
      </c>
      <c r="AD201" s="318">
        <v>3.9280041247164492</v>
      </c>
      <c r="AE201" s="318">
        <v>3.8931702722240007</v>
      </c>
      <c r="AF201" s="318">
        <v>3.8589041414800769</v>
      </c>
      <c r="AG201" s="318">
        <v>3.8253134969861571</v>
      </c>
      <c r="AH201" s="318">
        <v>3.7924162699301482</v>
      </c>
      <c r="AI201" s="318">
        <v>3.7602269142634817</v>
      </c>
      <c r="AJ201" s="318">
        <v>3.728766586126171</v>
      </c>
      <c r="AK201" s="318">
        <v>3.6980508648353712</v>
      </c>
      <c r="AL201" s="318">
        <v>3.6681048795423465</v>
      </c>
      <c r="AM201" s="318">
        <v>3.638940158789246</v>
      </c>
      <c r="AN201" s="318">
        <v>3.6104470021127439</v>
      </c>
      <c r="AO201" s="318">
        <v>3.5830400921626331</v>
      </c>
      <c r="AP201" s="318">
        <v>3.5562050478127274</v>
      </c>
      <c r="AQ201" s="318">
        <v>3.5303658882893072</v>
      </c>
      <c r="AR201" s="318">
        <v>3.5054066784566924</v>
      </c>
      <c r="AS201" s="318">
        <v>3.481501327459875</v>
      </c>
      <c r="AT201" s="318">
        <v>3.4582036482695853</v>
      </c>
      <c r="AU201" s="318">
        <v>3.4361591705229957</v>
      </c>
      <c r="AV201" s="318">
        <v>3.7488950280194748</v>
      </c>
      <c r="AW201" s="318">
        <v>3.3944653567520651</v>
      </c>
      <c r="AX201" s="318">
        <v>3.3751755528781482</v>
      </c>
      <c r="AY201" s="318">
        <v>3.3568927120726939</v>
      </c>
      <c r="AZ201" s="318">
        <v>3.3396333722508089</v>
      </c>
      <c r="BA201" s="318">
        <v>3.323413479361224</v>
      </c>
    </row>
    <row r="202" spans="1:53" x14ac:dyDescent="0.25">
      <c r="A202" s="318" t="s">
        <v>209</v>
      </c>
      <c r="B202" s="318">
        <v>492335</v>
      </c>
      <c r="C202" s="318">
        <v>2141030</v>
      </c>
      <c r="D202" s="318">
        <v>1.9489244417807912</v>
      </c>
      <c r="E202" s="318">
        <v>1.9489244417807912</v>
      </c>
      <c r="F202" s="318">
        <v>1.9489244417807912</v>
      </c>
      <c r="G202" s="318">
        <v>1.9489244417807912</v>
      </c>
      <c r="H202" s="318">
        <v>1.9489244417807912</v>
      </c>
      <c r="I202" s="318">
        <v>1.9489244417807912</v>
      </c>
      <c r="J202" s="318">
        <v>1.9489244417807912</v>
      </c>
      <c r="K202" s="318">
        <v>1.9489244417807912</v>
      </c>
      <c r="L202" s="318">
        <v>1.9489244417807912</v>
      </c>
      <c r="M202" s="318">
        <v>1.9489244417807912</v>
      </c>
      <c r="N202" s="318">
        <v>1.9489244417807912</v>
      </c>
      <c r="O202" s="318">
        <v>1.9489244417807912</v>
      </c>
      <c r="P202" s="318">
        <v>1.9489244417807912</v>
      </c>
      <c r="Q202" s="318">
        <v>1.9489244417807912</v>
      </c>
      <c r="R202" s="318">
        <v>1.9489244417807912</v>
      </c>
      <c r="S202" s="318">
        <v>1.9489244417807912</v>
      </c>
      <c r="T202" s="318">
        <v>2.9035266897240852</v>
      </c>
      <c r="U202" s="318">
        <v>2.8452394273272299</v>
      </c>
      <c r="V202" s="318">
        <v>2.7869283450188371</v>
      </c>
      <c r="W202" s="318">
        <v>2.7285781526504347</v>
      </c>
      <c r="X202" s="318">
        <v>2.6703104979660797</v>
      </c>
      <c r="Y202" s="318">
        <v>1.9489244417807912</v>
      </c>
      <c r="Z202" s="318">
        <v>2.5538579401467039</v>
      </c>
      <c r="AA202" s="318">
        <v>2.4956768983436524</v>
      </c>
      <c r="AB202" s="318">
        <v>2.4375288943419484</v>
      </c>
      <c r="AC202" s="318">
        <v>2.3794163502689778</v>
      </c>
      <c r="AD202" s="318">
        <v>2.3213419292410542</v>
      </c>
      <c r="AE202" s="318">
        <v>2.2633085658671441</v>
      </c>
      <c r="AF202" s="318">
        <v>2.2053195014673883</v>
      </c>
      <c r="AG202" s="318">
        <v>2.1473783248712657</v>
      </c>
      <c r="AH202" s="318">
        <v>2.0894890198446245</v>
      </c>
      <c r="AI202" s="318">
        <v>2.031656020424065</v>
      </c>
      <c r="AJ202" s="318">
        <v>1.9738842757236861</v>
      </c>
      <c r="AK202" s="318">
        <v>1.9161793261390925</v>
      </c>
      <c r="AL202" s="318">
        <v>1.8585473933279775</v>
      </c>
      <c r="AM202" s="318">
        <v>1.800995486923666</v>
      </c>
      <c r="AN202" s="318">
        <v>1.7435315316742563</v>
      </c>
      <c r="AO202" s="318">
        <v>1.68616451964662</v>
      </c>
      <c r="AP202" s="318">
        <v>1.62890469335613</v>
      </c>
      <c r="AQ202" s="318">
        <v>1.571763767272268</v>
      </c>
      <c r="AR202" s="318">
        <v>1.514755197228902</v>
      </c>
      <c r="AS202" s="318">
        <v>1.4581088444638828</v>
      </c>
      <c r="AT202" s="318">
        <v>1.4011997089727797</v>
      </c>
      <c r="AU202" s="318">
        <v>1.344691776540921</v>
      </c>
      <c r="AV202" s="318">
        <v>1.9489244417807912</v>
      </c>
      <c r="AW202" s="318">
        <v>1.232339261278649</v>
      </c>
      <c r="AX202" s="318">
        <v>1.1765580250924739</v>
      </c>
      <c r="AY202" s="318">
        <v>1.1210926122671454</v>
      </c>
      <c r="AZ202" s="318">
        <v>1.0659923224396195</v>
      </c>
      <c r="BA202" s="318">
        <v>1.0113168371337582</v>
      </c>
    </row>
    <row r="203" spans="1:53" x14ac:dyDescent="0.25">
      <c r="A203" s="318" t="s">
        <v>210</v>
      </c>
      <c r="B203" s="318">
        <v>492584</v>
      </c>
      <c r="C203" s="318">
        <v>2141270</v>
      </c>
      <c r="D203" s="318">
        <v>2.2788475373270596</v>
      </c>
      <c r="E203" s="318">
        <v>2.2788475373270596</v>
      </c>
      <c r="F203" s="318">
        <v>2.2788475373270596</v>
      </c>
      <c r="G203" s="318">
        <v>2.2788475373270596</v>
      </c>
      <c r="H203" s="318">
        <v>2.2788475373270596</v>
      </c>
      <c r="I203" s="318">
        <v>2.2788475373270596</v>
      </c>
      <c r="J203" s="318">
        <v>2.2788475373270596</v>
      </c>
      <c r="K203" s="318">
        <v>2.2788475373270596</v>
      </c>
      <c r="L203" s="318">
        <v>2.2788475373270596</v>
      </c>
      <c r="M203" s="318">
        <v>2.2788475373270596</v>
      </c>
      <c r="N203" s="318">
        <v>2.2788475373270596</v>
      </c>
      <c r="O203" s="318">
        <v>2.2788475373270596</v>
      </c>
      <c r="P203" s="318">
        <v>2.2788475373270596</v>
      </c>
      <c r="Q203" s="318">
        <v>2.2788475373270596</v>
      </c>
      <c r="R203" s="318">
        <v>2.2788475373270596</v>
      </c>
      <c r="S203" s="318">
        <v>2.2788475373270596</v>
      </c>
      <c r="T203" s="318">
        <v>3.1125810151102891</v>
      </c>
      <c r="U203" s="318">
        <v>3.0594443103153446</v>
      </c>
      <c r="V203" s="318">
        <v>3.006358926001945</v>
      </c>
      <c r="W203" s="318">
        <v>2.9534770111204343</v>
      </c>
      <c r="X203" s="318">
        <v>2.9007589964036846</v>
      </c>
      <c r="Y203" s="318">
        <v>2.2788475373270596</v>
      </c>
      <c r="Z203" s="318">
        <v>2.7958517245055998</v>
      </c>
      <c r="AA203" s="318">
        <v>2.7436826849373519</v>
      </c>
      <c r="AB203" s="318">
        <v>2.6917180986432867</v>
      </c>
      <c r="AC203" s="318">
        <v>2.6399700388900844</v>
      </c>
      <c r="AD203" s="318">
        <v>2.5884514920402526</v>
      </c>
      <c r="AE203" s="318">
        <v>2.5371764392308793</v>
      </c>
      <c r="AF203" s="318">
        <v>2.4861599461148614</v>
      </c>
      <c r="AG203" s="318">
        <v>2.4354182614651863</v>
      </c>
      <c r="AH203" s="318">
        <v>2.3849689255051234</v>
      </c>
      <c r="AI203" s="318">
        <v>2.3348308888882374</v>
      </c>
      <c r="AJ203" s="318">
        <v>2.2850246433075894</v>
      </c>
      <c r="AK203" s="318">
        <v>2.2355723647589696</v>
      </c>
      <c r="AL203" s="318">
        <v>2.1864980705136094</v>
      </c>
      <c r="AM203" s="318">
        <v>2.1378277908615777</v>
      </c>
      <c r="AN203" s="318">
        <v>2.0895897566592367</v>
      </c>
      <c r="AO203" s="318">
        <v>2.0418146036369258</v>
      </c>
      <c r="AP203" s="318">
        <v>1.9945355942799106</v>
      </c>
      <c r="AQ203" s="318">
        <v>1.9477888578613212</v>
      </c>
      <c r="AR203" s="318">
        <v>1.9016136488526114</v>
      </c>
      <c r="AS203" s="318">
        <v>1.8560526234272359</v>
      </c>
      <c r="AT203" s="318">
        <v>1.8111521330618252</v>
      </c>
      <c r="AU203" s="318">
        <v>1.7672344479418591</v>
      </c>
      <c r="AV203" s="318">
        <v>2.2788475373270596</v>
      </c>
      <c r="AW203" s="318">
        <v>1.6809393784406201</v>
      </c>
      <c r="AX203" s="318">
        <v>1.6392294681021287</v>
      </c>
      <c r="AY203" s="318">
        <v>1.5984783830040148</v>
      </c>
      <c r="AZ203" s="318">
        <v>1.5587613253806898</v>
      </c>
      <c r="BA203" s="318">
        <v>1.5201593452032234</v>
      </c>
    </row>
    <row r="204" spans="1:53" x14ac:dyDescent="0.25">
      <c r="A204" s="318" t="s">
        <v>211</v>
      </c>
      <c r="B204" s="318">
        <v>486349</v>
      </c>
      <c r="C204" s="318">
        <v>2143484</v>
      </c>
      <c r="D204" s="318">
        <v>2.1346572969662674</v>
      </c>
      <c r="E204" s="318">
        <v>2.1346572969662674</v>
      </c>
      <c r="F204" s="318">
        <v>2.1346572969662674</v>
      </c>
      <c r="G204" s="318">
        <v>2.1346572969662674</v>
      </c>
      <c r="H204" s="318">
        <v>2.1346572969662674</v>
      </c>
      <c r="I204" s="318">
        <v>2.1346572969662674</v>
      </c>
      <c r="J204" s="318">
        <v>2.1346572969662674</v>
      </c>
      <c r="K204" s="318">
        <v>2.1346572969662674</v>
      </c>
      <c r="L204" s="318">
        <v>2.1346572969662674</v>
      </c>
      <c r="M204" s="318">
        <v>2.1346572969662674</v>
      </c>
      <c r="N204" s="318">
        <v>2.1346572969662674</v>
      </c>
      <c r="O204" s="318">
        <v>2.1346572969662674</v>
      </c>
      <c r="P204" s="318">
        <v>2.1346572969662674</v>
      </c>
      <c r="Q204" s="318">
        <v>2.1346572969662674</v>
      </c>
      <c r="R204" s="318">
        <v>2.1346572969662674</v>
      </c>
      <c r="S204" s="318">
        <v>2.1346572969662674</v>
      </c>
      <c r="T204" s="318">
        <v>1.8360692731683423</v>
      </c>
      <c r="U204" s="318">
        <v>1.853643961291467</v>
      </c>
      <c r="V204" s="318">
        <v>1.8712781037050068</v>
      </c>
      <c r="W204" s="318">
        <v>1.8889700353349499</v>
      </c>
      <c r="X204" s="318">
        <v>1.9067181475495858</v>
      </c>
      <c r="Y204" s="318">
        <v>2.1346572969662674</v>
      </c>
      <c r="Z204" s="318">
        <v>1.9424938069052569</v>
      </c>
      <c r="AA204" s="318">
        <v>1.9604049420933491</v>
      </c>
      <c r="AB204" s="318">
        <v>1.9783663695501061</v>
      </c>
      <c r="AC204" s="318">
        <v>1.9963736376336807</v>
      </c>
      <c r="AD204" s="318">
        <v>2.0144515688208271</v>
      </c>
      <c r="AE204" s="318">
        <v>2.0325424205166489</v>
      </c>
      <c r="AF204" s="318">
        <v>2.0506897420901469</v>
      </c>
      <c r="AG204" s="318">
        <v>2.0688785317514067</v>
      </c>
      <c r="AH204" s="318">
        <v>2.087114925922636</v>
      </c>
      <c r="AI204" s="318">
        <v>2.1053921750211457</v>
      </c>
      <c r="AJ204" s="318">
        <v>2.1237092463213001</v>
      </c>
      <c r="AK204" s="318">
        <v>2.1419146695643412</v>
      </c>
      <c r="AL204" s="318">
        <v>2.1604625659782486</v>
      </c>
      <c r="AM204" s="318">
        <v>2.1788934832629634</v>
      </c>
      <c r="AN204" s="318">
        <v>2.1972046918146524</v>
      </c>
      <c r="AO204" s="318">
        <v>2.2158769224841732</v>
      </c>
      <c r="AP204" s="318">
        <v>2.2342447707956179</v>
      </c>
      <c r="AQ204" s="318">
        <v>2.2528161676213818</v>
      </c>
      <c r="AR204" s="318">
        <v>2.2714206834444028</v>
      </c>
      <c r="AS204" s="318">
        <v>2.2902411235666613</v>
      </c>
      <c r="AT204" s="318">
        <v>2.308725868046432</v>
      </c>
      <c r="AU204" s="318">
        <v>2.3274249956361031</v>
      </c>
      <c r="AV204" s="318">
        <v>2.1346572969662674</v>
      </c>
      <c r="AW204" s="318">
        <v>2.3649126418969009</v>
      </c>
      <c r="AX204" s="318">
        <v>2.3836997547448973</v>
      </c>
      <c r="AY204" s="318">
        <v>2.4025148250431427</v>
      </c>
      <c r="AZ204" s="318">
        <v>2.421357201064581</v>
      </c>
      <c r="BA204" s="318">
        <v>2.4402262502802032</v>
      </c>
    </row>
    <row r="205" spans="1:53" x14ac:dyDescent="0.25">
      <c r="A205" s="318" t="s">
        <v>212</v>
      </c>
      <c r="B205" s="318">
        <v>482187</v>
      </c>
      <c r="C205" s="318">
        <v>2138640</v>
      </c>
      <c r="D205" s="318">
        <v>4.6496343917414498</v>
      </c>
      <c r="E205" s="318">
        <v>4.6496343917414498</v>
      </c>
      <c r="F205" s="318">
        <v>4.6496343917414498</v>
      </c>
      <c r="G205" s="318">
        <v>4.6496343917414498</v>
      </c>
      <c r="H205" s="318">
        <v>4.6496343917414498</v>
      </c>
      <c r="I205" s="318">
        <v>4.6496343917414498</v>
      </c>
      <c r="J205" s="318">
        <v>4.6496343917414498</v>
      </c>
      <c r="K205" s="318">
        <v>4.6496343917414498</v>
      </c>
      <c r="L205" s="318">
        <v>4.6496343917414498</v>
      </c>
      <c r="M205" s="318">
        <v>4.6496343917414498</v>
      </c>
      <c r="N205" s="318">
        <v>4.6496343917414498</v>
      </c>
      <c r="O205" s="318">
        <v>4.6496343917414498</v>
      </c>
      <c r="P205" s="318">
        <v>4.6496343917414498</v>
      </c>
      <c r="Q205" s="318">
        <v>4.6496343917414498</v>
      </c>
      <c r="R205" s="318">
        <v>4.6496343917414498</v>
      </c>
      <c r="S205" s="318">
        <v>4.6496343917414498</v>
      </c>
      <c r="T205" s="318">
        <v>6.242016164378013</v>
      </c>
      <c r="U205" s="318">
        <v>6.1387956447383498</v>
      </c>
      <c r="V205" s="318">
        <v>6.035960222934027</v>
      </c>
      <c r="W205" s="318">
        <v>5.9335299216659703</v>
      </c>
      <c r="X205" s="318">
        <v>5.8315260887052283</v>
      </c>
      <c r="Y205" s="318">
        <v>4.6496343917414498</v>
      </c>
      <c r="Z205" s="318">
        <v>5.6288904703840954</v>
      </c>
      <c r="AA205" s="318">
        <v>5.5283089765286624</v>
      </c>
      <c r="AB205" s="318">
        <v>5.4282547863779351</v>
      </c>
      <c r="AC205" s="318">
        <v>5.3287576024044219</v>
      </c>
      <c r="AD205" s="318">
        <v>5.22984921560953</v>
      </c>
      <c r="AE205" s="318">
        <v>5.1315636724415059</v>
      </c>
      <c r="AF205" s="318">
        <v>5.0339374553237644</v>
      </c>
      <c r="AG205" s="318">
        <v>4.937009677667481</v>
      </c>
      <c r="AH205" s="318">
        <v>4.8408222942114154</v>
      </c>
      <c r="AI205" s="318">
        <v>4.745420327470117</v>
      </c>
      <c r="AJ205" s="318">
        <v>4.650852110966297</v>
      </c>
      <c r="AK205" s="318">
        <v>4.5571695497615314</v>
      </c>
      <c r="AL205" s="318">
        <v>4.4644283985688737</v>
      </c>
      <c r="AM205" s="318">
        <v>4.3726885574099015</v>
      </c>
      <c r="AN205" s="318">
        <v>4.2820143843452581</v>
      </c>
      <c r="AO205" s="318">
        <v>4.1924750242376403</v>
      </c>
      <c r="AP205" s="318">
        <v>4.1041447517666887</v>
      </c>
      <c r="AQ205" s="318">
        <v>4.0171033259716156</v>
      </c>
      <c r="AR205" s="318">
        <v>3.9314363524151195</v>
      </c>
      <c r="AS205" s="318">
        <v>3.8472356475956762</v>
      </c>
      <c r="AT205" s="318">
        <v>3.7645995984501801</v>
      </c>
      <c r="AU205" s="318">
        <v>3.6837876579211692</v>
      </c>
      <c r="AV205" s="318">
        <v>4.6496343917414498</v>
      </c>
      <c r="AW205" s="318">
        <v>3.5271688651235342</v>
      </c>
      <c r="AX205" s="318">
        <v>3.451918148731238</v>
      </c>
      <c r="AY205" s="318">
        <v>3.3788334202005639</v>
      </c>
      <c r="AZ205" s="318">
        <v>3.3080582417588946</v>
      </c>
      <c r="BA205" s="318">
        <v>3.2397439796617253</v>
      </c>
    </row>
    <row r="206" spans="1:53" x14ac:dyDescent="0.25">
      <c r="A206" s="318" t="s">
        <v>213</v>
      </c>
      <c r="B206" s="318">
        <v>485190</v>
      </c>
      <c r="C206" s="318">
        <v>2144841</v>
      </c>
      <c r="D206" s="318">
        <v>2.0656003971460604</v>
      </c>
      <c r="E206" s="318">
        <v>2.0656003971460604</v>
      </c>
      <c r="F206" s="318">
        <v>2.0656003971460604</v>
      </c>
      <c r="G206" s="318">
        <v>2.0656003971460604</v>
      </c>
      <c r="H206" s="318">
        <v>2.0656003971460604</v>
      </c>
      <c r="I206" s="318">
        <v>2.0656003971460604</v>
      </c>
      <c r="J206" s="318">
        <v>2.0656003971460604</v>
      </c>
      <c r="K206" s="318">
        <v>2.0656003971460604</v>
      </c>
      <c r="L206" s="318">
        <v>2.0656003971460604</v>
      </c>
      <c r="M206" s="318">
        <v>2.0656003971460604</v>
      </c>
      <c r="N206" s="318">
        <v>2.0656003971460604</v>
      </c>
      <c r="O206" s="318">
        <v>2.0656003971460604</v>
      </c>
      <c r="P206" s="318">
        <v>2.0656003971460604</v>
      </c>
      <c r="Q206" s="318">
        <v>2.0656003971460604</v>
      </c>
      <c r="R206" s="318">
        <v>2.0656003971460604</v>
      </c>
      <c r="S206" s="318">
        <v>2.0656003971460604</v>
      </c>
      <c r="T206" s="318">
        <v>1.9357625690470288</v>
      </c>
      <c r="U206" s="318">
        <v>1.9435420748580883</v>
      </c>
      <c r="V206" s="318">
        <v>1.9514158051321433</v>
      </c>
      <c r="W206" s="318">
        <v>1.9592184149811132</v>
      </c>
      <c r="X206" s="318">
        <v>1.9670262202340902</v>
      </c>
      <c r="Y206" s="318">
        <v>2.0656003971460604</v>
      </c>
      <c r="Z206" s="318">
        <v>1.9826658739952094</v>
      </c>
      <c r="AA206" s="318">
        <v>1.9904996843593479</v>
      </c>
      <c r="AB206" s="318">
        <v>1.9983419542072558</v>
      </c>
      <c r="AC206" s="318">
        <v>2.006195738234632</v>
      </c>
      <c r="AD206" s="318">
        <v>2.0140511556145873</v>
      </c>
      <c r="AE206" s="318">
        <v>2.0219154488343078</v>
      </c>
      <c r="AF206" s="318">
        <v>2.0297943611159099</v>
      </c>
      <c r="AG206" s="318">
        <v>2.0376691221115304</v>
      </c>
      <c r="AH206" s="318">
        <v>2.0455616031792663</v>
      </c>
      <c r="AI206" s="318">
        <v>2.0534748425903881</v>
      </c>
      <c r="AJ206" s="318">
        <v>2.0613829339444978</v>
      </c>
      <c r="AK206" s="318">
        <v>2.0692904611350138</v>
      </c>
      <c r="AL206" s="318">
        <v>2.0772074318930751</v>
      </c>
      <c r="AM206" s="318">
        <v>2.0851311730104674</v>
      </c>
      <c r="AN206" s="318">
        <v>2.0929187353941665</v>
      </c>
      <c r="AO206" s="318">
        <v>2.1008566111466416</v>
      </c>
      <c r="AP206" s="318">
        <v>2.1088014837731692</v>
      </c>
      <c r="AQ206" s="318">
        <v>2.1167532744890245</v>
      </c>
      <c r="AR206" s="318">
        <v>2.1247119056208112</v>
      </c>
      <c r="AS206" s="318">
        <v>2.1326773005882451</v>
      </c>
      <c r="AT206" s="318">
        <v>2.1406493838862604</v>
      </c>
      <c r="AU206" s="318">
        <v>2.1486280810674554</v>
      </c>
      <c r="AV206" s="318">
        <v>2.0656003971460604</v>
      </c>
      <c r="AW206" s="318">
        <v>2.1646050244748527</v>
      </c>
      <c r="AX206" s="318">
        <v>2.1726031269408002</v>
      </c>
      <c r="AY206" s="318">
        <v>2.1806075557364362</v>
      </c>
      <c r="AZ206" s="318">
        <v>2.1886182414499471</v>
      </c>
      <c r="BA206" s="318">
        <v>2.1966351156281738</v>
      </c>
    </row>
    <row r="207" spans="1:53" x14ac:dyDescent="0.25">
      <c r="A207" s="318" t="s">
        <v>214</v>
      </c>
      <c r="B207" s="318">
        <v>484853</v>
      </c>
      <c r="C207" s="318">
        <v>2136072</v>
      </c>
      <c r="D207" s="318">
        <v>2.3019090428190103</v>
      </c>
      <c r="E207" s="318">
        <v>2.3019090428190103</v>
      </c>
      <c r="F207" s="318">
        <v>2.3019090428190103</v>
      </c>
      <c r="G207" s="318">
        <v>2.3019090428190103</v>
      </c>
      <c r="H207" s="318">
        <v>2.3019090428190103</v>
      </c>
      <c r="I207" s="318">
        <v>2.3019090428190103</v>
      </c>
      <c r="J207" s="318">
        <v>2.3019090428190103</v>
      </c>
      <c r="K207" s="318">
        <v>2.3019090428190103</v>
      </c>
      <c r="L207" s="318">
        <v>2.3019090428190103</v>
      </c>
      <c r="M207" s="318">
        <v>2.3019090428190103</v>
      </c>
      <c r="N207" s="318">
        <v>2.3019090428190103</v>
      </c>
      <c r="O207" s="318">
        <v>2.3019090428190103</v>
      </c>
      <c r="P207" s="318">
        <v>2.3019090428190103</v>
      </c>
      <c r="Q207" s="318">
        <v>2.3019090428190103</v>
      </c>
      <c r="R207" s="318">
        <v>2.3019090428190103</v>
      </c>
      <c r="S207" s="318">
        <v>2.3019090428190103</v>
      </c>
      <c r="T207" s="318">
        <v>2.8641526129558903</v>
      </c>
      <c r="U207" s="318">
        <v>2.829814492537817</v>
      </c>
      <c r="V207" s="318">
        <v>2.7954936764911618</v>
      </c>
      <c r="W207" s="318">
        <v>2.7611908100812288</v>
      </c>
      <c r="X207" s="318">
        <v>2.7269065706954541</v>
      </c>
      <c r="Y207" s="318">
        <v>2.3019090428190103</v>
      </c>
      <c r="Z207" s="318">
        <v>2.6583968553062309</v>
      </c>
      <c r="AA207" s="318">
        <v>2.624172913448553</v>
      </c>
      <c r="AB207" s="318">
        <v>2.5899706717069271</v>
      </c>
      <c r="AC207" s="318">
        <v>2.555996805827824</v>
      </c>
      <c r="AD207" s="318">
        <v>2.5216348199733534</v>
      </c>
      <c r="AE207" s="318">
        <v>2.4875030954105473</v>
      </c>
      <c r="AF207" s="318">
        <v>2.4536176337251621</v>
      </c>
      <c r="AG207" s="318">
        <v>2.4195385417630835</v>
      </c>
      <c r="AH207" s="318">
        <v>2.385265157231379</v>
      </c>
      <c r="AI207" s="318">
        <v>2.35148183409463</v>
      </c>
      <c r="AJ207" s="318">
        <v>2.3174987617099285</v>
      </c>
      <c r="AK207" s="318">
        <v>2.2832877046436919</v>
      </c>
      <c r="AL207" s="318">
        <v>2.2496024630369842</v>
      </c>
      <c r="AM207" s="318">
        <v>2.2157161412739752</v>
      </c>
      <c r="AN207" s="318">
        <v>2.1816072665129354</v>
      </c>
      <c r="AO207" s="318">
        <v>2.1477870849264944</v>
      </c>
      <c r="AP207" s="318">
        <v>2.1140064853973497</v>
      </c>
      <c r="AQ207" s="318">
        <v>2.0802673961962346</v>
      </c>
      <c r="AR207" s="318">
        <v>2.0465718702997053</v>
      </c>
      <c r="AS207" s="318">
        <v>2.0132161002242257</v>
      </c>
      <c r="AT207" s="318">
        <v>1.9793204049122635</v>
      </c>
      <c r="AU207" s="318">
        <v>1.9461078643479792</v>
      </c>
      <c r="AV207" s="318">
        <v>2.3019090428190103</v>
      </c>
      <c r="AW207" s="318">
        <v>1.8788296203160799</v>
      </c>
      <c r="AX207" s="318">
        <v>1.8454469622023926</v>
      </c>
      <c r="AY207" s="318">
        <v>1.8121267062976159</v>
      </c>
      <c r="AZ207" s="318">
        <v>1.7788723591933322</v>
      </c>
      <c r="BA207" s="318">
        <v>1.7456876874679093</v>
      </c>
    </row>
    <row r="208" spans="1:53" x14ac:dyDescent="0.25">
      <c r="A208" s="318" t="s">
        <v>215</v>
      </c>
      <c r="B208" s="318">
        <v>481404</v>
      </c>
      <c r="C208" s="318">
        <v>2150143</v>
      </c>
      <c r="D208" s="318">
        <v>1.4294724322939321</v>
      </c>
      <c r="E208" s="318">
        <v>1.4294724322939321</v>
      </c>
      <c r="F208" s="318">
        <v>1.4294724322939321</v>
      </c>
      <c r="G208" s="318">
        <v>1.4294724322939321</v>
      </c>
      <c r="H208" s="318">
        <v>1.4294724322939321</v>
      </c>
      <c r="I208" s="318">
        <v>1.4294724322939321</v>
      </c>
      <c r="J208" s="318">
        <v>1.4294724322939321</v>
      </c>
      <c r="K208" s="318">
        <v>1.4294724322939321</v>
      </c>
      <c r="L208" s="318">
        <v>1.4294724322939321</v>
      </c>
      <c r="M208" s="318">
        <v>1.4294724322939321</v>
      </c>
      <c r="N208" s="318">
        <v>1.4294724322939321</v>
      </c>
      <c r="O208" s="318">
        <v>1.4294724322939321</v>
      </c>
      <c r="P208" s="318">
        <v>1.4294724322939321</v>
      </c>
      <c r="Q208" s="318">
        <v>1.4294724322939321</v>
      </c>
      <c r="R208" s="318">
        <v>1.4294724322939321</v>
      </c>
      <c r="S208" s="318">
        <v>1.4294724322939321</v>
      </c>
      <c r="T208" s="318">
        <v>1.1069149119474733</v>
      </c>
      <c r="U208" s="318">
        <v>1.1240270499953877</v>
      </c>
      <c r="V208" s="318">
        <v>1.1414524506567425</v>
      </c>
      <c r="W208" s="318">
        <v>1.1591769865980408</v>
      </c>
      <c r="X208" s="318">
        <v>1.1771871459398702</v>
      </c>
      <c r="Y208" s="318">
        <v>1.4294724322939321</v>
      </c>
      <c r="Z208" s="318">
        <v>1.2143646424196626</v>
      </c>
      <c r="AA208" s="318">
        <v>1.2331579823645749</v>
      </c>
      <c r="AB208" s="318">
        <v>1.2521697210399174</v>
      </c>
      <c r="AC208" s="318">
        <v>1.2714171469636601</v>
      </c>
      <c r="AD208" s="318">
        <v>1.2908948854405378</v>
      </c>
      <c r="AE208" s="318">
        <v>1.3105635397813271</v>
      </c>
      <c r="AF208" s="318">
        <v>1.3304293479121936</v>
      </c>
      <c r="AG208" s="318">
        <v>1.350492079799908</v>
      </c>
      <c r="AH208" s="318">
        <v>1.3707639276796701</v>
      </c>
      <c r="AI208" s="318">
        <v>1.3911807789383837</v>
      </c>
      <c r="AJ208" s="318">
        <v>1.4117809216665724</v>
      </c>
      <c r="AK208" s="318">
        <v>1.4325316310940928</v>
      </c>
      <c r="AL208" s="318">
        <v>1.4534320979057829</v>
      </c>
      <c r="AM208" s="318">
        <v>1.4744574375663766</v>
      </c>
      <c r="AN208" s="318">
        <v>1.4952984916568006</v>
      </c>
      <c r="AO208" s="318">
        <v>1.5169315176258535</v>
      </c>
      <c r="AP208" s="318">
        <v>1.5380502918765586</v>
      </c>
      <c r="AQ208" s="318">
        <v>1.5596122315100491</v>
      </c>
      <c r="AR208" s="318">
        <v>1.5812914425143905</v>
      </c>
      <c r="AS208" s="318">
        <v>1.6033571562262805</v>
      </c>
      <c r="AT208" s="318">
        <v>1.6249828788741378</v>
      </c>
      <c r="AU208" s="318">
        <v>1.6469862700112161</v>
      </c>
      <c r="AV208" s="318">
        <v>1.4294724322939321</v>
      </c>
      <c r="AW208" s="318">
        <v>1.69128788531879</v>
      </c>
      <c r="AX208" s="318">
        <v>1.7135784871068342</v>
      </c>
      <c r="AY208" s="318">
        <v>1.7359575032482544</v>
      </c>
      <c r="AZ208" s="318">
        <v>1.7584215580604601</v>
      </c>
      <c r="BA208" s="318">
        <v>1.7809674336660219</v>
      </c>
    </row>
    <row r="209" spans="1:53" x14ac:dyDescent="0.25">
      <c r="A209" s="318" t="s">
        <v>216</v>
      </c>
      <c r="B209" s="318">
        <v>481638</v>
      </c>
      <c r="C209" s="318">
        <v>2133393</v>
      </c>
      <c r="D209" s="318">
        <v>11.909717451140697</v>
      </c>
      <c r="E209" s="318">
        <v>11.909717451140697</v>
      </c>
      <c r="F209" s="318">
        <v>11.909717451140697</v>
      </c>
      <c r="G209" s="318">
        <v>11.909717451140697</v>
      </c>
      <c r="H209" s="318">
        <v>11.909717451140697</v>
      </c>
      <c r="I209" s="318">
        <v>11.909717451140697</v>
      </c>
      <c r="J209" s="318">
        <v>11.909717451140697</v>
      </c>
      <c r="K209" s="318">
        <v>11.909717451140697</v>
      </c>
      <c r="L209" s="318">
        <v>11.909717451140697</v>
      </c>
      <c r="M209" s="318">
        <v>11.909717451140697</v>
      </c>
      <c r="N209" s="318">
        <v>11.909717451140697</v>
      </c>
      <c r="O209" s="318">
        <v>11.909717451140697</v>
      </c>
      <c r="P209" s="318">
        <v>11.909717451140697</v>
      </c>
      <c r="Q209" s="318">
        <v>11.909717451140697</v>
      </c>
      <c r="R209" s="318">
        <v>11.909717451140697</v>
      </c>
      <c r="S209" s="318">
        <v>11.909717451140697</v>
      </c>
      <c r="T209" s="318">
        <v>15.269258027629395</v>
      </c>
      <c r="U209" s="318">
        <v>15.065093044262616</v>
      </c>
      <c r="V209" s="318">
        <v>14.860963363744814</v>
      </c>
      <c r="W209" s="318">
        <v>14.656870461089296</v>
      </c>
      <c r="X209" s="318">
        <v>14.452815894352527</v>
      </c>
      <c r="Y209" s="318">
        <v>11.909717451140697</v>
      </c>
      <c r="Z209" s="318">
        <v>14.044828452023724</v>
      </c>
      <c r="AA209" s="318">
        <v>13.840899163515431</v>
      </c>
      <c r="AB209" s="318">
        <v>13.63701539966652</v>
      </c>
      <c r="AC209" s="318">
        <v>13.433179233345774</v>
      </c>
      <c r="AD209" s="318">
        <v>13.229392864676488</v>
      </c>
      <c r="AE209" s="318">
        <v>13.025658630910947</v>
      </c>
      <c r="AF209" s="318">
        <v>12.821979017234707</v>
      </c>
      <c r="AG209" s="318">
        <v>12.618356668603882</v>
      </c>
      <c r="AH209" s="318">
        <v>12.414794402731912</v>
      </c>
      <c r="AI209" s="318">
        <v>12.211295224357563</v>
      </c>
      <c r="AJ209" s="318">
        <v>12.007862340943165</v>
      </c>
      <c r="AK209" s="318">
        <v>11.804499179972721</v>
      </c>
      <c r="AL209" s="318">
        <v>11.601209408041166</v>
      </c>
      <c r="AM209" s="318">
        <v>11.397996951955188</v>
      </c>
      <c r="AN209" s="318">
        <v>11.19486602209456</v>
      </c>
      <c r="AO209" s="318">
        <v>10.991821138320322</v>
      </c>
      <c r="AP209" s="318">
        <v>10.788867158757414</v>
      </c>
      <c r="AQ209" s="318">
        <v>10.586009311828219</v>
      </c>
      <c r="AR209" s="318">
        <v>10.383253231970407</v>
      </c>
      <c r="AS209" s="318">
        <v>10.180604999539234</v>
      </c>
      <c r="AT209" s="318">
        <v>9.978071185473409</v>
      </c>
      <c r="AU209" s="318">
        <v>9.7757115220346922</v>
      </c>
      <c r="AV209" s="318">
        <v>11.909717451140697</v>
      </c>
      <c r="AW209" s="318">
        <v>9.3712304181165571</v>
      </c>
      <c r="AX209" s="318">
        <v>9.1692316891006236</v>
      </c>
      <c r="AY209" s="318">
        <v>8.9673895831335315</v>
      </c>
      <c r="AZ209" s="318">
        <v>8.7657149195765633</v>
      </c>
      <c r="BA209" s="318">
        <v>8.5642195274988833</v>
      </c>
    </row>
    <row r="210" spans="1:53" x14ac:dyDescent="0.25">
      <c r="A210" s="318" t="s">
        <v>217</v>
      </c>
      <c r="B210" s="318">
        <v>478238</v>
      </c>
      <c r="C210" s="318">
        <v>2150738</v>
      </c>
      <c r="D210" s="318">
        <v>9.5418869095535044</v>
      </c>
      <c r="E210" s="318">
        <v>9.5418869095535044</v>
      </c>
      <c r="F210" s="318">
        <v>9.5418869095535044</v>
      </c>
      <c r="G210" s="318">
        <v>9.5418869095535044</v>
      </c>
      <c r="H210" s="318">
        <v>9.5418869095535044</v>
      </c>
      <c r="I210" s="318">
        <v>9.5418869095535044</v>
      </c>
      <c r="J210" s="318">
        <v>9.5418869095535044</v>
      </c>
      <c r="K210" s="318">
        <v>9.5418869095535044</v>
      </c>
      <c r="L210" s="318">
        <v>9.5418869095535044</v>
      </c>
      <c r="M210" s="318">
        <v>9.5418869095535044</v>
      </c>
      <c r="N210" s="318">
        <v>9.5418869095535044</v>
      </c>
      <c r="O210" s="318">
        <v>9.5418869095535044</v>
      </c>
      <c r="P210" s="318">
        <v>9.5418869095535044</v>
      </c>
      <c r="Q210" s="318">
        <v>9.5418869095535044</v>
      </c>
      <c r="R210" s="318">
        <v>9.5418869095535044</v>
      </c>
      <c r="S210" s="318">
        <v>9.5418869095535044</v>
      </c>
      <c r="T210" s="318">
        <v>8.6105108514676161</v>
      </c>
      <c r="U210" s="318">
        <v>8.6669521264518661</v>
      </c>
      <c r="V210" s="318">
        <v>8.7233939762265695</v>
      </c>
      <c r="W210" s="318">
        <v>8.7798363897065101</v>
      </c>
      <c r="X210" s="318">
        <v>8.8362793560895145</v>
      </c>
      <c r="Y210" s="318">
        <v>9.5418869095535044</v>
      </c>
      <c r="Z210" s="318">
        <v>8.9491669057183607</v>
      </c>
      <c r="AA210" s="318">
        <v>9.0056114686964275</v>
      </c>
      <c r="AB210" s="318">
        <v>9.062056544025717</v>
      </c>
      <c r="AC210" s="318">
        <v>9.1185021221915896</v>
      </c>
      <c r="AD210" s="318">
        <v>9.1750318491761558</v>
      </c>
      <c r="AE210" s="318">
        <v>9.2313947501377953</v>
      </c>
      <c r="AF210" s="318">
        <v>9.2878417820308314</v>
      </c>
      <c r="AG210" s="318">
        <v>9.3442892809723137</v>
      </c>
      <c r="AH210" s="318">
        <v>9.4007372385489898</v>
      </c>
      <c r="AI210" s="318">
        <v>9.4571856465483304</v>
      </c>
      <c r="AJ210" s="318">
        <v>9.5136344969527293</v>
      </c>
      <c r="AK210" s="318">
        <v>9.5700837819336098</v>
      </c>
      <c r="AL210" s="318">
        <v>9.6265334938460363</v>
      </c>
      <c r="AM210" s="318">
        <v>9.6829836252232333</v>
      </c>
      <c r="AN210" s="318">
        <v>9.7394341687714814</v>
      </c>
      <c r="AO210" s="318">
        <v>9.7959659693476251</v>
      </c>
      <c r="AP210" s="318">
        <v>9.8523364640419455</v>
      </c>
      <c r="AQ210" s="318">
        <v>9.9087882019980373</v>
      </c>
      <c r="AR210" s="318">
        <v>9.9652403245837942</v>
      </c>
      <c r="AS210" s="318">
        <v>10.021766853956318</v>
      </c>
      <c r="AT210" s="318">
        <v>10.078145697790569</v>
      </c>
      <c r="AU210" s="318">
        <v>10.134598935844615</v>
      </c>
      <c r="AV210" s="318">
        <v>9.5418869095535044</v>
      </c>
      <c r="AW210" s="318">
        <v>10.247506484474714</v>
      </c>
      <c r="AX210" s="318">
        <v>10.303960783298413</v>
      </c>
      <c r="AY210" s="318">
        <v>10.360415424173063</v>
      </c>
      <c r="AZ210" s="318">
        <v>10.416870401537375</v>
      </c>
      <c r="BA210" s="318">
        <v>10.473325709949929</v>
      </c>
    </row>
    <row r="211" spans="1:53" x14ac:dyDescent="0.25">
      <c r="A211" s="318" t="s">
        <v>218</v>
      </c>
      <c r="B211" s="318">
        <v>478946</v>
      </c>
      <c r="C211" s="318">
        <v>2154626</v>
      </c>
      <c r="D211" s="318">
        <v>2.7338151044485159</v>
      </c>
      <c r="E211" s="318">
        <v>2.7338151044485159</v>
      </c>
      <c r="F211" s="318">
        <v>2.7338151044485159</v>
      </c>
      <c r="G211" s="318">
        <v>2.7338151044485159</v>
      </c>
      <c r="H211" s="318">
        <v>2.7338151044485159</v>
      </c>
      <c r="I211" s="318">
        <v>2.7338151044485159</v>
      </c>
      <c r="J211" s="318">
        <v>2.7338151044485159</v>
      </c>
      <c r="K211" s="318">
        <v>2.7338151044485159</v>
      </c>
      <c r="L211" s="318">
        <v>2.7338151044485159</v>
      </c>
      <c r="M211" s="318">
        <v>2.7338151044485159</v>
      </c>
      <c r="N211" s="318">
        <v>2.7338151044485159</v>
      </c>
      <c r="O211" s="318">
        <v>2.7338151044485159</v>
      </c>
      <c r="P211" s="318">
        <v>2.7338151044485159</v>
      </c>
      <c r="Q211" s="318">
        <v>2.7338151044485159</v>
      </c>
      <c r="R211" s="318">
        <v>2.7338151044485159</v>
      </c>
      <c r="S211" s="318">
        <v>2.7338151044485159</v>
      </c>
      <c r="T211" s="318">
        <v>3.2690658258389651</v>
      </c>
      <c r="U211" s="318">
        <v>3.2355629639042727</v>
      </c>
      <c r="V211" s="318">
        <v>3.2021357641355843</v>
      </c>
      <c r="W211" s="318">
        <v>3.1687866209907121</v>
      </c>
      <c r="X211" s="318">
        <v>3.135732914284898</v>
      </c>
      <c r="Y211" s="318">
        <v>2.7338151044485159</v>
      </c>
      <c r="Z211" s="318">
        <v>3.0694515196674179</v>
      </c>
      <c r="AA211" s="318">
        <v>3.0364405702586477</v>
      </c>
      <c r="AB211" s="318">
        <v>3.0035138354530799</v>
      </c>
      <c r="AC211" s="318">
        <v>2.9706896303762287</v>
      </c>
      <c r="AD211" s="318">
        <v>2.9377507244425898</v>
      </c>
      <c r="AE211" s="318">
        <v>2.9053171817157057</v>
      </c>
      <c r="AF211" s="318">
        <v>2.8728001696608465</v>
      </c>
      <c r="AG211" s="318">
        <v>2.8403826124231326</v>
      </c>
      <c r="AH211" s="318">
        <v>2.8080961491737249</v>
      </c>
      <c r="AI211" s="318">
        <v>2.7759334900622736</v>
      </c>
      <c r="AJ211" s="318">
        <v>2.7438770725318036</v>
      </c>
      <c r="AK211" s="318">
        <v>2.711936717721942</v>
      </c>
      <c r="AL211" s="318">
        <v>2.6801301973295231</v>
      </c>
      <c r="AM211" s="318">
        <v>2.6484462490520908</v>
      </c>
      <c r="AN211" s="318">
        <v>2.6166603044520249</v>
      </c>
      <c r="AO211" s="318">
        <v>2.5852613495627881</v>
      </c>
      <c r="AP211" s="318">
        <v>2.5540107245346144</v>
      </c>
      <c r="AQ211" s="318">
        <v>2.5229139413342687</v>
      </c>
      <c r="AR211" s="318">
        <v>2.4919767592347593</v>
      </c>
      <c r="AS211" s="318">
        <v>2.4612051967684185</v>
      </c>
      <c r="AT211" s="318">
        <v>2.4306055441967489</v>
      </c>
      <c r="AU211" s="318">
        <v>2.4001843765024491</v>
      </c>
      <c r="AV211" s="318">
        <v>2.7338151044485159</v>
      </c>
      <c r="AW211" s="318">
        <v>2.3399053009039745</v>
      </c>
      <c r="AX211" s="318">
        <v>2.3100620908244243</v>
      </c>
      <c r="AY211" s="318">
        <v>2.2804267908828106</v>
      </c>
      <c r="AZ211" s="318">
        <v>2.251007612722447</v>
      </c>
      <c r="BA211" s="318">
        <v>2.2218131414093123</v>
      </c>
    </row>
    <row r="212" spans="1:53" x14ac:dyDescent="0.25">
      <c r="A212" s="318" t="s">
        <v>219</v>
      </c>
      <c r="B212" s="318">
        <v>487813</v>
      </c>
      <c r="C212" s="318">
        <v>2142061</v>
      </c>
      <c r="D212" s="318">
        <v>2.2852294153011816</v>
      </c>
      <c r="E212" s="318">
        <v>2.2852294153011816</v>
      </c>
      <c r="F212" s="318">
        <v>2.2852294153011816</v>
      </c>
      <c r="G212" s="318">
        <v>2.2852294153011816</v>
      </c>
      <c r="H212" s="318">
        <v>2.2852294153011816</v>
      </c>
      <c r="I212" s="318">
        <v>2.2852294153011816</v>
      </c>
      <c r="J212" s="318">
        <v>2.2852294153011816</v>
      </c>
      <c r="K212" s="318">
        <v>2.2852294153011816</v>
      </c>
      <c r="L212" s="318">
        <v>2.2852294153011816</v>
      </c>
      <c r="M212" s="318">
        <v>2.2852294153011816</v>
      </c>
      <c r="N212" s="318">
        <v>2.2852294153011816</v>
      </c>
      <c r="O212" s="318">
        <v>2.2852294153011816</v>
      </c>
      <c r="P212" s="318">
        <v>2.2852294153011816</v>
      </c>
      <c r="Q212" s="318">
        <v>2.2852294153011816</v>
      </c>
      <c r="R212" s="318">
        <v>2.2852294153011816</v>
      </c>
      <c r="S212" s="318">
        <v>2.2852294153011816</v>
      </c>
      <c r="T212" s="318">
        <v>1.9791078177012169</v>
      </c>
      <c r="U212" s="318">
        <v>1.9969489769284754</v>
      </c>
      <c r="V212" s="318">
        <v>2.0148707797967615</v>
      </c>
      <c r="W212" s="318">
        <v>2.0328710934428305</v>
      </c>
      <c r="X212" s="318">
        <v>2.0509478506986967</v>
      </c>
      <c r="Y212" s="318">
        <v>2.2852294153011816</v>
      </c>
      <c r="Z212" s="318">
        <v>2.0874461186175535</v>
      </c>
      <c r="AA212" s="318">
        <v>2.1057358270738016</v>
      </c>
      <c r="AB212" s="318">
        <v>2.1241269868739958</v>
      </c>
      <c r="AC212" s="318">
        <v>2.142552429729347</v>
      </c>
      <c r="AD212" s="318">
        <v>2.1610620024169531</v>
      </c>
      <c r="AE212" s="318">
        <v>2.1796252814635659</v>
      </c>
      <c r="AF212" s="318">
        <v>2.1982490261236105</v>
      </c>
      <c r="AG212" s="318">
        <v>2.2167674754617788</v>
      </c>
      <c r="AH212" s="318">
        <v>2.2355080068142281</v>
      </c>
      <c r="AI212" s="318">
        <v>2.2543060212068236</v>
      </c>
      <c r="AJ212" s="318">
        <v>2.2731600925631419</v>
      </c>
      <c r="AK212" s="318">
        <v>2.2920688375455733</v>
      </c>
      <c r="AL212" s="318">
        <v>2.3112148735517599</v>
      </c>
      <c r="AM212" s="318">
        <v>2.3302351280256572</v>
      </c>
      <c r="AN212" s="318">
        <v>2.3491098926287255</v>
      </c>
      <c r="AO212" s="318">
        <v>2.3684200559837452</v>
      </c>
      <c r="AP212" s="318">
        <v>2.3873870676912663</v>
      </c>
      <c r="AQ212" s="318">
        <v>2.4065970255376028</v>
      </c>
      <c r="AR212" s="318">
        <v>2.4258530574061745</v>
      </c>
      <c r="AS212" s="318">
        <v>2.4453538239702346</v>
      </c>
      <c r="AT212" s="318">
        <v>2.4644990207115778</v>
      </c>
      <c r="AU212" s="318">
        <v>2.4838868688507771</v>
      </c>
      <c r="AV212" s="318">
        <v>2.2852294153011816</v>
      </c>
      <c r="AW212" s="318">
        <v>2.5227873130590872</v>
      </c>
      <c r="AX212" s="318">
        <v>2.5422980003243962</v>
      </c>
      <c r="AY212" s="318">
        <v>2.5618477703463327</v>
      </c>
      <c r="AZ212" s="318">
        <v>2.5814357351785926</v>
      </c>
      <c r="BA212" s="318">
        <v>2.6010610319135385</v>
      </c>
    </row>
    <row r="213" spans="1:53" x14ac:dyDescent="0.25">
      <c r="A213" s="318" t="s">
        <v>220</v>
      </c>
      <c r="B213" s="318">
        <v>492660</v>
      </c>
      <c r="C213" s="318">
        <v>2136245</v>
      </c>
      <c r="D213" s="318">
        <v>2.2336756034002785</v>
      </c>
      <c r="E213" s="318">
        <v>2.2336756034002785</v>
      </c>
      <c r="F213" s="318">
        <v>2.2336756034002785</v>
      </c>
      <c r="G213" s="318">
        <v>2.2336756034002785</v>
      </c>
      <c r="H213" s="318">
        <v>2.2336756034002785</v>
      </c>
      <c r="I213" s="318">
        <v>2.2336756034002785</v>
      </c>
      <c r="J213" s="318">
        <v>2.2336756034002785</v>
      </c>
      <c r="K213" s="318">
        <v>2.2336756034002785</v>
      </c>
      <c r="L213" s="318">
        <v>2.2336756034002785</v>
      </c>
      <c r="M213" s="318">
        <v>2.2336756034002785</v>
      </c>
      <c r="N213" s="318">
        <v>2.2336756034002785</v>
      </c>
      <c r="O213" s="318">
        <v>2.2336756034002785</v>
      </c>
      <c r="P213" s="318">
        <v>2.2336756034002785</v>
      </c>
      <c r="Q213" s="318">
        <v>2.2336756034002785</v>
      </c>
      <c r="R213" s="318">
        <v>2.2336756034002785</v>
      </c>
      <c r="S213" s="318">
        <v>2.2336756034002785</v>
      </c>
      <c r="T213" s="318">
        <v>3.3784323185243625</v>
      </c>
      <c r="U213" s="318">
        <v>3.3075138109637701</v>
      </c>
      <c r="V213" s="318">
        <v>3.2366633298934118</v>
      </c>
      <c r="W213" s="318">
        <v>3.1659694611850808</v>
      </c>
      <c r="X213" s="318">
        <v>3.095267344653887</v>
      </c>
      <c r="Y213" s="318">
        <v>2.2336756034002785</v>
      </c>
      <c r="Z213" s="318">
        <v>2.9540394955826472</v>
      </c>
      <c r="AA213" s="318">
        <v>2.8836066575201187</v>
      </c>
      <c r="AB213" s="318">
        <v>2.8132764868780411</v>
      </c>
      <c r="AC213" s="318">
        <v>2.7431925783048281</v>
      </c>
      <c r="AD213" s="318">
        <v>2.673105674488375</v>
      </c>
      <c r="AE213" s="318">
        <v>2.6029851393287764</v>
      </c>
      <c r="AF213" s="318">
        <v>2.5331533237982811</v>
      </c>
      <c r="AG213" s="318">
        <v>2.4634729774585566</v>
      </c>
      <c r="AH213" s="318">
        <v>2.3939573266791996</v>
      </c>
      <c r="AI213" s="318">
        <v>2.3246211467135551</v>
      </c>
      <c r="AJ213" s="318">
        <v>2.2554809890639742</v>
      </c>
      <c r="AK213" s="318">
        <v>2.1865554488291776</v>
      </c>
      <c r="AL213" s="318">
        <v>2.117865480164967</v>
      </c>
      <c r="AM213" s="318">
        <v>2.0494347698422946</v>
      </c>
      <c r="AN213" s="318">
        <v>1.9812901811943207</v>
      </c>
      <c r="AO213" s="318">
        <v>1.9134622836235642</v>
      </c>
      <c r="AP213" s="318">
        <v>1.8459859864303012</v>
      </c>
      <c r="AQ213" s="318">
        <v>1.7789013001958629</v>
      </c>
      <c r="AR213" s="318">
        <v>1.7122542545061303</v>
      </c>
      <c r="AS213" s="318">
        <v>1.6460980076546299</v>
      </c>
      <c r="AT213" s="318">
        <v>1.5804941923427041</v>
      </c>
      <c r="AU213" s="318">
        <v>1.5156463821907216</v>
      </c>
      <c r="AV213" s="318">
        <v>2.2336756034002785</v>
      </c>
      <c r="AW213" s="318">
        <v>1.3877777021801716</v>
      </c>
      <c r="AX213" s="318">
        <v>1.3252347270843301</v>
      </c>
      <c r="AY213" s="318">
        <v>1.2637509388983308</v>
      </c>
      <c r="AZ213" s="318">
        <v>1.2034886836846095</v>
      </c>
      <c r="BA213" s="318">
        <v>1.144640908949925</v>
      </c>
    </row>
    <row r="214" spans="1:53" x14ac:dyDescent="0.25">
      <c r="A214" s="318" t="s">
        <v>221</v>
      </c>
      <c r="B214" s="318">
        <v>485124</v>
      </c>
      <c r="C214" s="318">
        <v>2145120</v>
      </c>
      <c r="D214" s="318">
        <v>2.2774345115898509</v>
      </c>
      <c r="E214" s="318">
        <v>2.2774345115898509</v>
      </c>
      <c r="F214" s="318">
        <v>2.2774345115898509</v>
      </c>
      <c r="G214" s="318">
        <v>2.2774345115898509</v>
      </c>
      <c r="H214" s="318">
        <v>2.2774345115898509</v>
      </c>
      <c r="I214" s="318">
        <v>2.2774345115898509</v>
      </c>
      <c r="J214" s="318">
        <v>2.2774345115898509</v>
      </c>
      <c r="K214" s="318">
        <v>2.2774345115898509</v>
      </c>
      <c r="L214" s="318">
        <v>2.2774345115898509</v>
      </c>
      <c r="M214" s="318">
        <v>2.2774345115898509</v>
      </c>
      <c r="N214" s="318">
        <v>2.2774345115898509</v>
      </c>
      <c r="O214" s="318">
        <v>2.2774345115898509</v>
      </c>
      <c r="P214" s="318">
        <v>2.2774345115898509</v>
      </c>
      <c r="Q214" s="318">
        <v>2.2774345115898509</v>
      </c>
      <c r="R214" s="318">
        <v>2.2774345115898509</v>
      </c>
      <c r="S214" s="318">
        <v>2.2774345115898509</v>
      </c>
      <c r="T214" s="318">
        <v>2.2246772642520551</v>
      </c>
      <c r="U214" s="318">
        <v>2.2278526102262242</v>
      </c>
      <c r="V214" s="318">
        <v>2.2311026869347388</v>
      </c>
      <c r="W214" s="318">
        <v>2.2342899073468163</v>
      </c>
      <c r="X214" s="318">
        <v>2.2374886405667178</v>
      </c>
      <c r="Y214" s="318">
        <v>2.2774345115898509</v>
      </c>
      <c r="Z214" s="318">
        <v>2.2438407836415371</v>
      </c>
      <c r="AA214" s="318">
        <v>2.2470370677756493</v>
      </c>
      <c r="AB214" s="318">
        <v>2.2502257396095451</v>
      </c>
      <c r="AC214" s="318">
        <v>2.2534222477963786</v>
      </c>
      <c r="AD214" s="318">
        <v>2.2566098369390004</v>
      </c>
      <c r="AE214" s="318">
        <v>2.2597146026754933</v>
      </c>
      <c r="AF214" s="318">
        <v>2.2629114718131773</v>
      </c>
      <c r="AG214" s="318">
        <v>2.2661102481347468</v>
      </c>
      <c r="AH214" s="318">
        <v>2.2693109235752127</v>
      </c>
      <c r="AI214" s="318">
        <v>2.2725134901102497</v>
      </c>
      <c r="AJ214" s="318">
        <v>2.2757179397559733</v>
      </c>
      <c r="AK214" s="318">
        <v>2.2789242645687247</v>
      </c>
      <c r="AL214" s="318">
        <v>2.2821324566448475</v>
      </c>
      <c r="AM214" s="318">
        <v>2.2854641532569295</v>
      </c>
      <c r="AN214" s="318">
        <v>2.2885544111713405</v>
      </c>
      <c r="AO214" s="318">
        <v>2.2917681580125007</v>
      </c>
      <c r="AP214" s="318">
        <v>2.2949837408981875</v>
      </c>
      <c r="AQ214" s="318">
        <v>2.2982011521215648</v>
      </c>
      <c r="AR214" s="318">
        <v>2.301420384014524</v>
      </c>
      <c r="AS214" s="318">
        <v>2.3046414289474733</v>
      </c>
      <c r="AT214" s="318">
        <v>2.3078642793291295</v>
      </c>
      <c r="AU214" s="318">
        <v>2.3110889276063129</v>
      </c>
      <c r="AV214" s="318">
        <v>2.2774345115898509</v>
      </c>
      <c r="AW214" s="318">
        <v>2.3175435878238044</v>
      </c>
      <c r="AX214" s="318">
        <v>2.3207735848464033</v>
      </c>
      <c r="AY214" s="318">
        <v>2.3240053499287048</v>
      </c>
      <c r="AZ214" s="318">
        <v>2.3272388757049591</v>
      </c>
      <c r="BA214" s="318">
        <v>2.3304741548462919</v>
      </c>
    </row>
    <row r="215" spans="1:53" x14ac:dyDescent="0.25">
      <c r="A215" s="318" t="s">
        <v>222</v>
      </c>
      <c r="B215" s="318">
        <v>479995</v>
      </c>
      <c r="C215" s="318">
        <v>2155926</v>
      </c>
      <c r="D215" s="318">
        <v>2.0100257880649743</v>
      </c>
      <c r="E215" s="318">
        <v>2.0100257880649743</v>
      </c>
      <c r="F215" s="318">
        <v>2.0100257880649743</v>
      </c>
      <c r="G215" s="318">
        <v>2.0100257880649743</v>
      </c>
      <c r="H215" s="318">
        <v>2.0100257880649743</v>
      </c>
      <c r="I215" s="318">
        <v>2.0100257880649743</v>
      </c>
      <c r="J215" s="318">
        <v>2.0100257880649743</v>
      </c>
      <c r="K215" s="318">
        <v>2.0100257880649743</v>
      </c>
      <c r="L215" s="318">
        <v>2.0100257880649743</v>
      </c>
      <c r="M215" s="318">
        <v>2.0100257880649743</v>
      </c>
      <c r="N215" s="318">
        <v>2.0100257880649743</v>
      </c>
      <c r="O215" s="318">
        <v>2.0100257880649743</v>
      </c>
      <c r="P215" s="318">
        <v>2.0100257880649743</v>
      </c>
      <c r="Q215" s="318">
        <v>2.0100257880649743</v>
      </c>
      <c r="R215" s="318">
        <v>2.0100257880649743</v>
      </c>
      <c r="S215" s="318">
        <v>2.0100257880649743</v>
      </c>
      <c r="T215" s="318">
        <v>2.1471716443092586</v>
      </c>
      <c r="U215" s="318">
        <v>2.1387931904723732</v>
      </c>
      <c r="V215" s="318">
        <v>2.1304202879825671</v>
      </c>
      <c r="W215" s="318">
        <v>2.1223104340932148</v>
      </c>
      <c r="X215" s="318">
        <v>2.1139194499023874</v>
      </c>
      <c r="Y215" s="318">
        <v>2.0100257880649743</v>
      </c>
      <c r="Z215" s="318">
        <v>2.0969855207677051</v>
      </c>
      <c r="AA215" s="318">
        <v>2.0886413808750186</v>
      </c>
      <c r="AB215" s="318">
        <v>2.0803032019032899</v>
      </c>
      <c r="AC215" s="318">
        <v>2.0722156841762729</v>
      </c>
      <c r="AD215" s="318">
        <v>2.0638931054671077</v>
      </c>
      <c r="AE215" s="318">
        <v>2.0553251557344061</v>
      </c>
      <c r="AF215" s="318">
        <v>2.0470115512976794</v>
      </c>
      <c r="AG215" s="318">
        <v>2.038704278910771</v>
      </c>
      <c r="AH215" s="318">
        <v>2.0304034162952709</v>
      </c>
      <c r="AI215" s="318">
        <v>2.0221090423885157</v>
      </c>
      <c r="AJ215" s="318">
        <v>2.0138212373661091</v>
      </c>
      <c r="AK215" s="318">
        <v>2.0055400826649206</v>
      </c>
      <c r="AL215" s="318">
        <v>1.99726566100655</v>
      </c>
      <c r="AM215" s="318">
        <v>1.988998056421303</v>
      </c>
      <c r="AN215" s="318">
        <v>1.9807373542726416</v>
      </c>
      <c r="AO215" s="318">
        <v>1.97248364128216</v>
      </c>
      <c r="AP215" s="318">
        <v>1.964237005555068</v>
      </c>
      <c r="AQ215" s="318">
        <v>1.9559975366062261</v>
      </c>
      <c r="AR215" s="318">
        <v>1.9477653253867089</v>
      </c>
      <c r="AS215" s="318">
        <v>1.9395404643109213</v>
      </c>
      <c r="AT215" s="318">
        <v>1.9313230472843044</v>
      </c>
      <c r="AU215" s="318">
        <v>1.9231131697315975</v>
      </c>
      <c r="AV215" s="318">
        <v>2.0100257880649743</v>
      </c>
      <c r="AW215" s="318">
        <v>1.9067164225171773</v>
      </c>
      <c r="AX215" s="318">
        <v>1.8985297515642743</v>
      </c>
      <c r="AY215" s="318">
        <v>1.8903510175637175</v>
      </c>
      <c r="AZ215" s="318">
        <v>1.8821803239820407</v>
      </c>
      <c r="BA215" s="318">
        <v>1.8740177759876144</v>
      </c>
    </row>
    <row r="216" spans="1:53" x14ac:dyDescent="0.25">
      <c r="A216" s="318" t="s">
        <v>223</v>
      </c>
      <c r="B216" s="318">
        <v>478781</v>
      </c>
      <c r="C216" s="318">
        <v>2155913</v>
      </c>
      <c r="D216" s="318">
        <v>2.6009840540843761</v>
      </c>
      <c r="E216" s="318">
        <v>2.6009840540843761</v>
      </c>
      <c r="F216" s="318">
        <v>2.6009840540843761</v>
      </c>
      <c r="G216" s="318">
        <v>2.6009840540843761</v>
      </c>
      <c r="H216" s="318">
        <v>2.6009840540843761</v>
      </c>
      <c r="I216" s="318">
        <v>2.6009840540843761</v>
      </c>
      <c r="J216" s="318">
        <v>2.6009840540843761</v>
      </c>
      <c r="K216" s="318">
        <v>2.6009840540843761</v>
      </c>
      <c r="L216" s="318">
        <v>2.6009840540843761</v>
      </c>
      <c r="M216" s="318">
        <v>2.6009840540843761</v>
      </c>
      <c r="N216" s="318">
        <v>2.6009840540843761</v>
      </c>
      <c r="O216" s="318">
        <v>2.6009840540843761</v>
      </c>
      <c r="P216" s="318">
        <v>2.6009840540843761</v>
      </c>
      <c r="Q216" s="318">
        <v>2.6009840540843761</v>
      </c>
      <c r="R216" s="318">
        <v>2.6009840540843761</v>
      </c>
      <c r="S216" s="318">
        <v>2.6009840540843761</v>
      </c>
      <c r="T216" s="318">
        <v>2.7801126637746898</v>
      </c>
      <c r="U216" s="318">
        <v>2.7691827843878132</v>
      </c>
      <c r="V216" s="318">
        <v>2.7582590409335204</v>
      </c>
      <c r="W216" s="318">
        <v>2.7473415066033176</v>
      </c>
      <c r="X216" s="318">
        <v>2.7366469106584601</v>
      </c>
      <c r="Y216" s="318">
        <v>2.6009840540843761</v>
      </c>
      <c r="Z216" s="318">
        <v>2.7146269072895439</v>
      </c>
      <c r="AA216" s="318">
        <v>2.7037349642084316</v>
      </c>
      <c r="AB216" s="318">
        <v>2.6928496135243356</v>
      </c>
      <c r="AC216" s="318">
        <v>2.6819709355072074</v>
      </c>
      <c r="AD216" s="318">
        <v>2.6710990116850488</v>
      </c>
      <c r="AE216" s="318">
        <v>2.660504887406995</v>
      </c>
      <c r="AF216" s="318">
        <v>2.6493757591705243</v>
      </c>
      <c r="AG216" s="318">
        <v>2.6385246000400482</v>
      </c>
      <c r="AH216" s="318">
        <v>2.6276805342782534</v>
      </c>
      <c r="AI216" s="318">
        <v>2.617006112813915</v>
      </c>
      <c r="AJ216" s="318">
        <v>2.6060140370032876</v>
      </c>
      <c r="AK216" s="318">
        <v>2.5951917861081419</v>
      </c>
      <c r="AL216" s="318">
        <v>2.5843769898721018</v>
      </c>
      <c r="AM216" s="318">
        <v>2.5735697422743078</v>
      </c>
      <c r="AN216" s="318">
        <v>2.5627701388129815</v>
      </c>
      <c r="AO216" s="318">
        <v>2.5521916315013247</v>
      </c>
      <c r="AP216" s="318">
        <v>2.5411942540647106</v>
      </c>
      <c r="AQ216" s="318">
        <v>2.5304181716368204</v>
      </c>
      <c r="AR216" s="318">
        <v>2.5196501311254309</v>
      </c>
      <c r="AS216" s="318">
        <v>2.5090784263516306</v>
      </c>
      <c r="AT216" s="318">
        <v>2.4981385917434946</v>
      </c>
      <c r="AU216" s="318">
        <v>2.487395305114446</v>
      </c>
      <c r="AV216" s="318">
        <v>2.6009840540843761</v>
      </c>
      <c r="AW216" s="318">
        <v>2.4659342418273265</v>
      </c>
      <c r="AX216" s="318">
        <v>2.4552166881520652</v>
      </c>
      <c r="AY216" s="318">
        <v>2.444507938219163</v>
      </c>
      <c r="AZ216" s="318">
        <v>2.433808108237959</v>
      </c>
      <c r="BA216" s="318">
        <v>2.4231173163727346</v>
      </c>
    </row>
    <row r="217" spans="1:53" x14ac:dyDescent="0.25">
      <c r="A217" s="318" t="s">
        <v>224</v>
      </c>
      <c r="B217" s="318">
        <v>478540</v>
      </c>
      <c r="C217" s="318">
        <v>2153210</v>
      </c>
      <c r="D217" s="318">
        <v>6.3314463423423692</v>
      </c>
      <c r="E217" s="318">
        <v>6.3314463423423692</v>
      </c>
      <c r="F217" s="318">
        <v>6.3314463423423692</v>
      </c>
      <c r="G217" s="318">
        <v>6.3314463423423692</v>
      </c>
      <c r="H217" s="318">
        <v>6.3314463423423692</v>
      </c>
      <c r="I217" s="318">
        <v>6.3314463423423692</v>
      </c>
      <c r="J217" s="318">
        <v>6.3314463423423692</v>
      </c>
      <c r="K217" s="318">
        <v>6.3314463423423692</v>
      </c>
      <c r="L217" s="318">
        <v>6.3314463423423692</v>
      </c>
      <c r="M217" s="318">
        <v>6.3314463423423692</v>
      </c>
      <c r="N217" s="318">
        <v>6.3314463423423692</v>
      </c>
      <c r="O217" s="318">
        <v>6.3314463423423692</v>
      </c>
      <c r="P217" s="318">
        <v>6.3314463423423692</v>
      </c>
      <c r="Q217" s="318">
        <v>6.3314463423423692</v>
      </c>
      <c r="R217" s="318">
        <v>6.3314463423423692</v>
      </c>
      <c r="S217" s="318">
        <v>6.3314463423423692</v>
      </c>
      <c r="T217" s="318">
        <v>6.3006860091534964</v>
      </c>
      <c r="U217" s="318">
        <v>6.3025450970313193</v>
      </c>
      <c r="V217" s="318">
        <v>6.3044043665167013</v>
      </c>
      <c r="W217" s="318">
        <v>6.306263817449012</v>
      </c>
      <c r="X217" s="318">
        <v>6.3081234496677956</v>
      </c>
      <c r="Y217" s="318">
        <v>6.3314463423423692</v>
      </c>
      <c r="Z217" s="318">
        <v>6.3119867778892917</v>
      </c>
      <c r="AA217" s="318">
        <v>6.3138393610954022</v>
      </c>
      <c r="AB217" s="318">
        <v>6.315693292181499</v>
      </c>
      <c r="AC217" s="318">
        <v>6.3175476860579032</v>
      </c>
      <c r="AD217" s="318">
        <v>6.3194040012049522</v>
      </c>
      <c r="AE217" s="318">
        <v>6.32125997627017</v>
      </c>
      <c r="AF217" s="318">
        <v>6.3231139855486216</v>
      </c>
      <c r="AG217" s="318">
        <v>6.3249701830349663</v>
      </c>
      <c r="AH217" s="318">
        <v>6.3268362089627868</v>
      </c>
      <c r="AI217" s="318">
        <v>6.3287077007315826</v>
      </c>
      <c r="AJ217" s="318">
        <v>6.3305740222156217</v>
      </c>
      <c r="AK217" s="318">
        <v>6.3323954681185803</v>
      </c>
      <c r="AL217" s="318">
        <v>6.3341772463668544</v>
      </c>
      <c r="AM217" s="318">
        <v>6.3361439630369718</v>
      </c>
      <c r="AN217" s="318">
        <v>6.3379020898668452</v>
      </c>
      <c r="AO217" s="318">
        <v>6.3398793532324111</v>
      </c>
      <c r="AP217" s="318">
        <v>6.3416276477074165</v>
      </c>
      <c r="AQ217" s="318">
        <v>6.3434906941121154</v>
      </c>
      <c r="AR217" s="318">
        <v>6.345353918630332</v>
      </c>
      <c r="AS217" s="318">
        <v>6.3473228724685997</v>
      </c>
      <c r="AT217" s="318">
        <v>6.3490809013800682</v>
      </c>
      <c r="AU217" s="318">
        <v>6.3509446592983849</v>
      </c>
      <c r="AV217" s="318">
        <v>6.3314463423423692</v>
      </c>
      <c r="AW217" s="318">
        <v>6.3546727074401694</v>
      </c>
      <c r="AX217" s="318">
        <v>6.3565369973514443</v>
      </c>
      <c r="AY217" s="318">
        <v>6.3584014642817959</v>
      </c>
      <c r="AZ217" s="318">
        <v>6.360266108075546</v>
      </c>
      <c r="BA217" s="318">
        <v>6.362130928577189</v>
      </c>
    </row>
    <row r="218" spans="1:53" x14ac:dyDescent="0.25">
      <c r="A218" s="318" t="s">
        <v>225</v>
      </c>
      <c r="B218" s="318">
        <v>487121</v>
      </c>
      <c r="C218" s="318">
        <v>2145200</v>
      </c>
      <c r="D218" s="318">
        <v>2.2629586421334005</v>
      </c>
      <c r="E218" s="318">
        <v>2.2629586421334005</v>
      </c>
      <c r="F218" s="318">
        <v>2.2629586421334005</v>
      </c>
      <c r="G218" s="318">
        <v>2.2629586421334005</v>
      </c>
      <c r="H218" s="318">
        <v>2.2629586421334005</v>
      </c>
      <c r="I218" s="318">
        <v>2.2629586421334005</v>
      </c>
      <c r="J218" s="318">
        <v>2.2629586421334005</v>
      </c>
      <c r="K218" s="318">
        <v>2.2629586421334005</v>
      </c>
      <c r="L218" s="318">
        <v>2.2629586421334005</v>
      </c>
      <c r="M218" s="318">
        <v>2.2629586421334005</v>
      </c>
      <c r="N218" s="318">
        <v>2.2629586421334005</v>
      </c>
      <c r="O218" s="318">
        <v>2.2629586421334005</v>
      </c>
      <c r="P218" s="318">
        <v>2.2629586421334005</v>
      </c>
      <c r="Q218" s="318">
        <v>2.2629586421334005</v>
      </c>
      <c r="R218" s="318">
        <v>2.2629586421334005</v>
      </c>
      <c r="S218" s="318">
        <v>2.2629586421334005</v>
      </c>
      <c r="T218" s="318">
        <v>2.2281285452667849</v>
      </c>
      <c r="U218" s="318">
        <v>2.2302256338253117</v>
      </c>
      <c r="V218" s="318">
        <v>2.2323238313273048</v>
      </c>
      <c r="W218" s="318">
        <v>2.2344231346487615</v>
      </c>
      <c r="X218" s="318">
        <v>2.2365235406757633</v>
      </c>
      <c r="Y218" s="318">
        <v>2.2629586421334005</v>
      </c>
      <c r="Z218" s="318">
        <v>2.2407840956934653</v>
      </c>
      <c r="AA218" s="318">
        <v>2.242888307040825</v>
      </c>
      <c r="AB218" s="318">
        <v>2.2450035994201891</v>
      </c>
      <c r="AC218" s="318">
        <v>2.2471152629004658</v>
      </c>
      <c r="AD218" s="318">
        <v>2.2492433880723821</v>
      </c>
      <c r="AE218" s="318">
        <v>2.2513475325548691</v>
      </c>
      <c r="AF218" s="318">
        <v>2.2534755189309119</v>
      </c>
      <c r="AG218" s="318">
        <v>2.2555868920033793</v>
      </c>
      <c r="AH218" s="318">
        <v>2.2577013915508077</v>
      </c>
      <c r="AI218" s="318">
        <v>2.2596999049586035</v>
      </c>
      <c r="AJ218" s="318">
        <v>2.2618133041944168</v>
      </c>
      <c r="AK218" s="318">
        <v>2.263927766558218</v>
      </c>
      <c r="AL218" s="318">
        <v>2.2660432890739681</v>
      </c>
      <c r="AM218" s="318">
        <v>2.2682889653486682</v>
      </c>
      <c r="AN218" s="318">
        <v>2.2702775027052025</v>
      </c>
      <c r="AO218" s="318">
        <v>2.2725365789042158</v>
      </c>
      <c r="AP218" s="318">
        <v>2.2745159214715254</v>
      </c>
      <c r="AQ218" s="318">
        <v>2.2766367004418431</v>
      </c>
      <c r="AR218" s="318">
        <v>2.2787585219086846</v>
      </c>
      <c r="AS218" s="318">
        <v>2.2810657340694194</v>
      </c>
      <c r="AT218" s="318">
        <v>2.2830052807037791</v>
      </c>
      <c r="AU218" s="318">
        <v>2.2851302122414148</v>
      </c>
      <c r="AV218" s="318">
        <v>2.2629586421334005</v>
      </c>
      <c r="AW218" s="318">
        <v>2.2893831651904026</v>
      </c>
      <c r="AX218" s="318">
        <v>2.2915111808670723</v>
      </c>
      <c r="AY218" s="318">
        <v>2.2936402188708347</v>
      </c>
      <c r="AZ218" s="318">
        <v>2.295770276357453</v>
      </c>
      <c r="BA218" s="318">
        <v>2.2979013504918728</v>
      </c>
    </row>
    <row r="219" spans="1:53" x14ac:dyDescent="0.25">
      <c r="A219" s="318" t="s">
        <v>226</v>
      </c>
      <c r="B219" s="318">
        <v>471527</v>
      </c>
      <c r="C219" s="318">
        <v>2154972</v>
      </c>
      <c r="D219" s="318">
        <v>11.935529413620287</v>
      </c>
      <c r="E219" s="318">
        <v>11.935529413620287</v>
      </c>
      <c r="F219" s="318">
        <v>11.935529413620287</v>
      </c>
      <c r="G219" s="318">
        <v>11.935529413620287</v>
      </c>
      <c r="H219" s="318">
        <v>11.935529413620287</v>
      </c>
      <c r="I219" s="318">
        <v>11.935529413620287</v>
      </c>
      <c r="J219" s="318">
        <v>11.935529413620287</v>
      </c>
      <c r="K219" s="318">
        <v>11.935529413620287</v>
      </c>
      <c r="L219" s="318">
        <v>11.935529413620287</v>
      </c>
      <c r="M219" s="318">
        <v>11.935529413620287</v>
      </c>
      <c r="N219" s="318">
        <v>11.935529413620287</v>
      </c>
      <c r="O219" s="318">
        <v>11.935529413620287</v>
      </c>
      <c r="P219" s="318">
        <v>11.935529413620287</v>
      </c>
      <c r="Q219" s="318">
        <v>11.935529413620287</v>
      </c>
      <c r="R219" s="318">
        <v>11.935529413620287</v>
      </c>
      <c r="S219" s="318">
        <v>11.935529413620287</v>
      </c>
      <c r="T219" s="318">
        <v>10.934001477902905</v>
      </c>
      <c r="U219" s="318">
        <v>10.994380768634816</v>
      </c>
      <c r="V219" s="318">
        <v>11.05479385243768</v>
      </c>
      <c r="W219" s="318">
        <v>11.115240178299473</v>
      </c>
      <c r="X219" s="318">
        <v>11.175719206829321</v>
      </c>
      <c r="Y219" s="318">
        <v>11.935529413620287</v>
      </c>
      <c r="Z219" s="318">
        <v>11.296816812359486</v>
      </c>
      <c r="AA219" s="318">
        <v>11.357391354913348</v>
      </c>
      <c r="AB219" s="318">
        <v>11.417995746941999</v>
      </c>
      <c r="AC219" s="318">
        <v>11.478627441631815</v>
      </c>
      <c r="AD219" s="318">
        <v>11.539289129960613</v>
      </c>
      <c r="AE219" s="318">
        <v>11.599985150529028</v>
      </c>
      <c r="AF219" s="318">
        <v>11.660703054330943</v>
      </c>
      <c r="AG219" s="318">
        <v>11.721452923114688</v>
      </c>
      <c r="AH219" s="318">
        <v>11.782197213305645</v>
      </c>
      <c r="AI219" s="318">
        <v>11.843044512340676</v>
      </c>
      <c r="AJ219" s="318">
        <v>11.903877448704918</v>
      </c>
      <c r="AK219" s="318">
        <v>11.96473905390693</v>
      </c>
      <c r="AL219" s="318">
        <v>12.025623213946444</v>
      </c>
      <c r="AM219" s="318">
        <v>12.086534605665605</v>
      </c>
      <c r="AN219" s="318">
        <v>12.147431845040089</v>
      </c>
      <c r="AO219" s="318">
        <v>12.208433649804656</v>
      </c>
      <c r="AP219" s="318">
        <v>12.269381317731304</v>
      </c>
      <c r="AQ219" s="318">
        <v>12.330392709306846</v>
      </c>
      <c r="AR219" s="318">
        <v>12.391428056474473</v>
      </c>
      <c r="AS219" s="318">
        <v>12.452522939801622</v>
      </c>
      <c r="AT219" s="318">
        <v>12.513569215318256</v>
      </c>
      <c r="AU219" s="318">
        <v>12.574674342553875</v>
      </c>
      <c r="AV219" s="318">
        <v>11.935529413620287</v>
      </c>
      <c r="AW219" s="318">
        <v>12.696952030010735</v>
      </c>
      <c r="AX219" s="318">
        <v>12.758123943934027</v>
      </c>
      <c r="AY219" s="318">
        <v>12.819317483875418</v>
      </c>
      <c r="AZ219" s="318">
        <v>12.880532341608674</v>
      </c>
      <c r="BA219" s="318">
        <v>12.941768214632912</v>
      </c>
    </row>
    <row r="220" spans="1:53" x14ac:dyDescent="0.25">
      <c r="A220" s="318" t="s">
        <v>227</v>
      </c>
      <c r="B220" s="318">
        <v>480791</v>
      </c>
      <c r="C220" s="318">
        <v>2133270</v>
      </c>
      <c r="D220" s="318">
        <v>13.434313392799838</v>
      </c>
      <c r="E220" s="318">
        <v>13.434313392799838</v>
      </c>
      <c r="F220" s="318">
        <v>13.434313392799838</v>
      </c>
      <c r="G220" s="318">
        <v>13.434313392799838</v>
      </c>
      <c r="H220" s="318">
        <v>13.434313392799838</v>
      </c>
      <c r="I220" s="318">
        <v>13.434313392799838</v>
      </c>
      <c r="J220" s="318">
        <v>13.434313392799838</v>
      </c>
      <c r="K220" s="318">
        <v>13.434313392799838</v>
      </c>
      <c r="L220" s="318">
        <v>13.434313392799838</v>
      </c>
      <c r="M220" s="318">
        <v>13.434313392799838</v>
      </c>
      <c r="N220" s="318">
        <v>13.434313392799838</v>
      </c>
      <c r="O220" s="318">
        <v>13.434313392799838</v>
      </c>
      <c r="P220" s="318">
        <v>13.434313392799838</v>
      </c>
      <c r="Q220" s="318">
        <v>13.434313392799838</v>
      </c>
      <c r="R220" s="318">
        <v>13.434313392799838</v>
      </c>
      <c r="S220" s="318">
        <v>13.434313392799838</v>
      </c>
      <c r="T220" s="318">
        <v>16.616670058632376</v>
      </c>
      <c r="U220" s="318">
        <v>16.423254379267494</v>
      </c>
      <c r="V220" s="318">
        <v>16.229875631048724</v>
      </c>
      <c r="W220" s="318">
        <v>16.03653514999392</v>
      </c>
      <c r="X220" s="318">
        <v>15.84323433706556</v>
      </c>
      <c r="Y220" s="318">
        <v>13.434313392799838</v>
      </c>
      <c r="Z220" s="318">
        <v>15.456757668315879</v>
      </c>
      <c r="AA220" s="318">
        <v>15.26358497643092</v>
      </c>
      <c r="AB220" s="318">
        <v>15.070458290075813</v>
      </c>
      <c r="AC220" s="318">
        <v>14.877379400875782</v>
      </c>
      <c r="AD220" s="318">
        <v>14.684350194230332</v>
      </c>
      <c r="AE220" s="318">
        <v>14.491372655496887</v>
      </c>
      <c r="AF220" s="318">
        <v>14.298448876667514</v>
      </c>
      <c r="AG220" s="318">
        <v>14.105581063584983</v>
      </c>
      <c r="AH220" s="318">
        <v>13.912771543749331</v>
      </c>
      <c r="AI220" s="318">
        <v>13.720022774771774</v>
      </c>
      <c r="AJ220" s="318">
        <v>13.52733735353903</v>
      </c>
      <c r="AK220" s="318">
        <v>13.334718026158244</v>
      </c>
      <c r="AL220" s="318">
        <v>13.142167698760661</v>
      </c>
      <c r="AM220" s="318">
        <v>12.949689449251192</v>
      </c>
      <c r="AN220" s="318">
        <v>12.757286540101243</v>
      </c>
      <c r="AO220" s="318">
        <v>12.564962432293626</v>
      </c>
      <c r="AP220" s="318">
        <v>12.372720800541533</v>
      </c>
      <c r="AQ220" s="318">
        <v>12.180565549918329</v>
      </c>
      <c r="AR220" s="318">
        <v>11.988500834051873</v>
      </c>
      <c r="AS220" s="318">
        <v>11.796531075056295</v>
      </c>
      <c r="AT220" s="318">
        <v>11.604660985396183</v>
      </c>
      <c r="AU220" s="318">
        <v>11.412942065768359</v>
      </c>
      <c r="AV220" s="318">
        <v>13.434313392799838</v>
      </c>
      <c r="AW220" s="318">
        <v>11.029700733773586</v>
      </c>
      <c r="AX220" s="318">
        <v>10.83828314613609</v>
      </c>
      <c r="AY220" s="318">
        <v>10.646994076241931</v>
      </c>
      <c r="AZ220" s="318">
        <v>10.455840577770163</v>
      </c>
      <c r="BA220" s="318">
        <v>10.264830224629168</v>
      </c>
    </row>
    <row r="221" spans="1:53" x14ac:dyDescent="0.25">
      <c r="A221" s="318" t="s">
        <v>228</v>
      </c>
      <c r="B221" s="318">
        <v>477689</v>
      </c>
      <c r="C221" s="318">
        <v>2141301</v>
      </c>
      <c r="D221" s="318">
        <v>13.049483750097135</v>
      </c>
      <c r="E221" s="318">
        <v>13.049483750097135</v>
      </c>
      <c r="F221" s="318">
        <v>13.049483750097135</v>
      </c>
      <c r="G221" s="318">
        <v>13.049483750097135</v>
      </c>
      <c r="H221" s="318">
        <v>13.049483750097135</v>
      </c>
      <c r="I221" s="318">
        <v>13.049483750097135</v>
      </c>
      <c r="J221" s="318">
        <v>13.049483750097135</v>
      </c>
      <c r="K221" s="318">
        <v>13.049483750097135</v>
      </c>
      <c r="L221" s="318">
        <v>13.049483750097135</v>
      </c>
      <c r="M221" s="318">
        <v>13.049483750097135</v>
      </c>
      <c r="N221" s="318">
        <v>13.049483750097135</v>
      </c>
      <c r="O221" s="318">
        <v>13.049483750097135</v>
      </c>
      <c r="P221" s="318">
        <v>13.049483750097135</v>
      </c>
      <c r="Q221" s="318">
        <v>13.049483750097135</v>
      </c>
      <c r="R221" s="318">
        <v>13.049483750097135</v>
      </c>
      <c r="S221" s="318">
        <v>13.049483750097135</v>
      </c>
      <c r="T221" s="318">
        <v>13.928178571251019</v>
      </c>
      <c r="U221" s="318">
        <v>13.874853407048587</v>
      </c>
      <c r="V221" s="318">
        <v>13.821534283226542</v>
      </c>
      <c r="W221" s="318">
        <v>13.768221269961225</v>
      </c>
      <c r="X221" s="318">
        <v>13.714914438512038</v>
      </c>
      <c r="Y221" s="318">
        <v>13.049483750097135</v>
      </c>
      <c r="Z221" s="318">
        <v>13.608319611640301</v>
      </c>
      <c r="AA221" s="318">
        <v>13.555031764341566</v>
      </c>
      <c r="AB221" s="318">
        <v>13.501750395150655</v>
      </c>
      <c r="AC221" s="318">
        <v>13.448475581064198</v>
      </c>
      <c r="AD221" s="318">
        <v>13.395207400294197</v>
      </c>
      <c r="AE221" s="318">
        <v>13.341945932291885</v>
      </c>
      <c r="AF221" s="318">
        <v>13.288691257772179</v>
      </c>
      <c r="AG221" s="318">
        <v>13.235443458738686</v>
      </c>
      <c r="AH221" s="318">
        <v>13.182202618509315</v>
      </c>
      <c r="AI221" s="318">
        <v>13.128968821742481</v>
      </c>
      <c r="AJ221" s="318">
        <v>13.075742154463954</v>
      </c>
      <c r="AK221" s="318">
        <v>13.022522704094333</v>
      </c>
      <c r="AL221" s="318">
        <v>12.969310559477179</v>
      </c>
      <c r="AM221" s="318">
        <v>12.916105810907842</v>
      </c>
      <c r="AN221" s="318">
        <v>12.862908550162969</v>
      </c>
      <c r="AO221" s="318">
        <v>12.809878273857878</v>
      </c>
      <c r="AP221" s="318">
        <v>12.756536866841786</v>
      </c>
      <c r="AQ221" s="318">
        <v>12.703362635501023</v>
      </c>
      <c r="AR221" s="318">
        <v>12.650196274520033</v>
      </c>
      <c r="AS221" s="318">
        <v>12.597197275446025</v>
      </c>
      <c r="AT221" s="318">
        <v>12.543887563917981</v>
      </c>
      <c r="AU221" s="318">
        <v>12.490745418657555</v>
      </c>
      <c r="AV221" s="318">
        <v>13.049483750097135</v>
      </c>
      <c r="AW221" s="318">
        <v>12.38448607215388</v>
      </c>
      <c r="AX221" s="318">
        <v>12.331369085853103</v>
      </c>
      <c r="AY221" s="318">
        <v>12.278260703885584</v>
      </c>
      <c r="AZ221" s="318">
        <v>12.225161038387816</v>
      </c>
      <c r="BA221" s="318">
        <v>12.172070203434465</v>
      </c>
    </row>
    <row r="222" spans="1:53" x14ac:dyDescent="0.25">
      <c r="A222" s="318" t="s">
        <v>229</v>
      </c>
      <c r="B222" s="318">
        <v>480995</v>
      </c>
      <c r="C222" s="318">
        <v>2131462</v>
      </c>
      <c r="D222" s="318">
        <v>14.60934708499669</v>
      </c>
      <c r="E222" s="318">
        <v>14.60934708499669</v>
      </c>
      <c r="F222" s="318">
        <v>14.60934708499669</v>
      </c>
      <c r="G222" s="318">
        <v>14.60934708499669</v>
      </c>
      <c r="H222" s="318">
        <v>14.60934708499669</v>
      </c>
      <c r="I222" s="318">
        <v>14.60934708499669</v>
      </c>
      <c r="J222" s="318">
        <v>14.60934708499669</v>
      </c>
      <c r="K222" s="318">
        <v>14.60934708499669</v>
      </c>
      <c r="L222" s="318">
        <v>14.60934708499669</v>
      </c>
      <c r="M222" s="318">
        <v>14.60934708499669</v>
      </c>
      <c r="N222" s="318">
        <v>14.60934708499669</v>
      </c>
      <c r="O222" s="318">
        <v>14.60934708499669</v>
      </c>
      <c r="P222" s="318">
        <v>14.60934708499669</v>
      </c>
      <c r="Q222" s="318">
        <v>14.60934708499669</v>
      </c>
      <c r="R222" s="318">
        <v>14.60934708499669</v>
      </c>
      <c r="S222" s="318">
        <v>14.60934708499669</v>
      </c>
      <c r="T222" s="318">
        <v>14.344739015115467</v>
      </c>
      <c r="U222" s="318">
        <v>14.360752392545754</v>
      </c>
      <c r="V222" s="318">
        <v>14.376767851209255</v>
      </c>
      <c r="W222" s="318">
        <v>14.392851301533053</v>
      </c>
      <c r="X222" s="318">
        <v>14.408804984475365</v>
      </c>
      <c r="Y222" s="318">
        <v>14.60934708499669</v>
      </c>
      <c r="Z222" s="318">
        <v>14.440850359691792</v>
      </c>
      <c r="AA222" s="318">
        <v>14.456966395592083</v>
      </c>
      <c r="AB222" s="318">
        <v>14.472994715638302</v>
      </c>
      <c r="AC222" s="318">
        <v>14.489025123123623</v>
      </c>
      <c r="AD222" s="318">
        <v>14.505050609447848</v>
      </c>
      <c r="AE222" s="318">
        <v>14.52108542523945</v>
      </c>
      <c r="AF222" s="318">
        <v>14.537108060652319</v>
      </c>
      <c r="AG222" s="318">
        <v>14.55314051953</v>
      </c>
      <c r="AH222" s="318">
        <v>14.56918305945076</v>
      </c>
      <c r="AI222" s="318">
        <v>14.585225154526604</v>
      </c>
      <c r="AJ222" s="318">
        <v>14.601263138725592</v>
      </c>
      <c r="AK222" s="318">
        <v>14.617244825191936</v>
      </c>
      <c r="AL222" s="318">
        <v>14.633339296597402</v>
      </c>
      <c r="AM222" s="318">
        <v>14.649388442845678</v>
      </c>
      <c r="AN222" s="318">
        <v>14.665394220671907</v>
      </c>
      <c r="AO222" s="318">
        <v>14.681495128324835</v>
      </c>
      <c r="AP222" s="318">
        <v>14.697503599469108</v>
      </c>
      <c r="AQ222" s="318">
        <v>14.713561204199904</v>
      </c>
      <c r="AR222" s="318">
        <v>14.729620744010624</v>
      </c>
      <c r="AS222" s="318">
        <v>14.745729325468693</v>
      </c>
      <c r="AT222" s="318">
        <v>14.761745603608642</v>
      </c>
      <c r="AU222" s="318">
        <v>14.777810910831091</v>
      </c>
      <c r="AV222" s="318">
        <v>14.60934708499669</v>
      </c>
      <c r="AW222" s="318">
        <v>14.809947248909591</v>
      </c>
      <c r="AX222" s="318">
        <v>14.826018267359306</v>
      </c>
      <c r="AY222" s="318">
        <v>14.842091177188658</v>
      </c>
      <c r="AZ222" s="318">
        <v>14.858165972259615</v>
      </c>
      <c r="BA222" s="318">
        <v>14.874242646459962</v>
      </c>
    </row>
    <row r="223" spans="1:53" x14ac:dyDescent="0.25">
      <c r="A223" s="318" t="s">
        <v>230</v>
      </c>
      <c r="B223" s="318">
        <v>485843</v>
      </c>
      <c r="C223" s="318">
        <v>2150447</v>
      </c>
      <c r="D223" s="318">
        <v>1.6217406131670629</v>
      </c>
      <c r="E223" s="318">
        <v>1.6217406131670629</v>
      </c>
      <c r="F223" s="318">
        <v>1.6217406131670629</v>
      </c>
      <c r="G223" s="318">
        <v>1.6217406131670629</v>
      </c>
      <c r="H223" s="318">
        <v>1.6217406131670629</v>
      </c>
      <c r="I223" s="318">
        <v>1.6217406131670629</v>
      </c>
      <c r="J223" s="318">
        <v>1.6217406131670629</v>
      </c>
      <c r="K223" s="318">
        <v>1.6217406131670629</v>
      </c>
      <c r="L223" s="318">
        <v>1.6217406131670629</v>
      </c>
      <c r="M223" s="318">
        <v>1.6217406131670629</v>
      </c>
      <c r="N223" s="318">
        <v>1.6217406131670629</v>
      </c>
      <c r="O223" s="318">
        <v>1.6217406131670629</v>
      </c>
      <c r="P223" s="318">
        <v>1.6217406131670629</v>
      </c>
      <c r="Q223" s="318">
        <v>1.6217406131670629</v>
      </c>
      <c r="R223" s="318">
        <v>1.6217406131670629</v>
      </c>
      <c r="S223" s="318">
        <v>1.6217406131670629</v>
      </c>
      <c r="T223" s="318">
        <v>1.6216805137502202</v>
      </c>
      <c r="U223" s="318">
        <v>1.6216805137502202</v>
      </c>
      <c r="V223" s="318">
        <v>1.6216805137502202</v>
      </c>
      <c r="W223" s="318">
        <v>1.6216805137502202</v>
      </c>
      <c r="X223" s="318">
        <v>1.6216805137502202</v>
      </c>
      <c r="Y223" s="318">
        <v>1.6217406131670629</v>
      </c>
      <c r="Z223" s="318">
        <v>1.62177140731275</v>
      </c>
      <c r="AA223" s="318">
        <v>1.6217769960069039</v>
      </c>
      <c r="AB223" s="318">
        <v>1.6217779253961309</v>
      </c>
      <c r="AC223" s="318">
        <v>1.6217781447233088</v>
      </c>
      <c r="AD223" s="318">
        <v>1.6217900638421663</v>
      </c>
      <c r="AE223" s="318">
        <v>1.6217799082187996</v>
      </c>
      <c r="AF223" s="318">
        <v>1.6217790796150928</v>
      </c>
      <c r="AG223" s="318">
        <v>1.6217866046977876</v>
      </c>
      <c r="AH223" s="318">
        <v>1.6217962508595762</v>
      </c>
      <c r="AI223" s="318">
        <v>1.6218034682344151</v>
      </c>
      <c r="AJ223" s="318">
        <v>1.6218048264440386</v>
      </c>
      <c r="AK223" s="318">
        <v>1.6218097020233839</v>
      </c>
      <c r="AL223" s="318">
        <v>1.6218248246657769</v>
      </c>
      <c r="AM223" s="318">
        <v>1.6218299383419268</v>
      </c>
      <c r="AN223" s="318">
        <v>1.6216805137502202</v>
      </c>
      <c r="AO223" s="318">
        <v>1.6218290573229899</v>
      </c>
      <c r="AP223" s="318">
        <v>1.6216805137502202</v>
      </c>
      <c r="AQ223" s="318">
        <v>1.6216805137502202</v>
      </c>
      <c r="AR223" s="318">
        <v>1.6216805137502202</v>
      </c>
      <c r="AS223" s="318">
        <v>1.6218732036374415</v>
      </c>
      <c r="AT223" s="318">
        <v>1.6216805137502202</v>
      </c>
      <c r="AU223" s="318">
        <v>1.6216805137502202</v>
      </c>
      <c r="AV223" s="318">
        <v>1.6217406131670629</v>
      </c>
      <c r="AW223" s="318">
        <v>1.6216805137502202</v>
      </c>
      <c r="AX223" s="318">
        <v>1.6216805137502202</v>
      </c>
      <c r="AY223" s="318">
        <v>1.6216805137502202</v>
      </c>
      <c r="AZ223" s="318">
        <v>1.6216805137502202</v>
      </c>
      <c r="BA223" s="318">
        <v>1.6216805137502202</v>
      </c>
    </row>
    <row r="224" spans="1:53" x14ac:dyDescent="0.25">
      <c r="A224" s="318" t="s">
        <v>231</v>
      </c>
      <c r="B224" s="318">
        <v>485377</v>
      </c>
      <c r="C224" s="318">
        <v>2141715</v>
      </c>
      <c r="D224" s="318">
        <v>1.9822309699835297</v>
      </c>
      <c r="E224" s="318">
        <v>1.9822309699835297</v>
      </c>
      <c r="F224" s="318">
        <v>1.9822309699835297</v>
      </c>
      <c r="G224" s="318">
        <v>1.9822309699835297</v>
      </c>
      <c r="H224" s="318">
        <v>1.9822309699835297</v>
      </c>
      <c r="I224" s="318">
        <v>1.9822309699835297</v>
      </c>
      <c r="J224" s="318">
        <v>1.9822309699835297</v>
      </c>
      <c r="K224" s="318">
        <v>1.9822309699835297</v>
      </c>
      <c r="L224" s="318">
        <v>1.9822309699835297</v>
      </c>
      <c r="M224" s="318">
        <v>1.9822309699835297</v>
      </c>
      <c r="N224" s="318">
        <v>1.9822309699835297</v>
      </c>
      <c r="O224" s="318">
        <v>1.9822309699835297</v>
      </c>
      <c r="P224" s="318">
        <v>1.9822309699835297</v>
      </c>
      <c r="Q224" s="318">
        <v>1.9822309699835297</v>
      </c>
      <c r="R224" s="318">
        <v>1.9822309699835297</v>
      </c>
      <c r="S224" s="318">
        <v>1.9822309699835297</v>
      </c>
      <c r="T224" s="318">
        <v>2.1504945431343114</v>
      </c>
      <c r="U224" s="318">
        <v>2.1402148263027683</v>
      </c>
      <c r="V224" s="318">
        <v>2.1300290064023324</v>
      </c>
      <c r="W224" s="318">
        <v>2.1197708689898076</v>
      </c>
      <c r="X224" s="318">
        <v>2.1095183582594581</v>
      </c>
      <c r="Y224" s="318">
        <v>1.9822309699835297</v>
      </c>
      <c r="Z224" s="318">
        <v>2.0889205448761246</v>
      </c>
      <c r="AA224" s="318">
        <v>2.0786832698036415</v>
      </c>
      <c r="AB224" s="318">
        <v>2.0684534378687252</v>
      </c>
      <c r="AC224" s="318">
        <v>2.0582311600531455</v>
      </c>
      <c r="AD224" s="318">
        <v>2.0480165494716744</v>
      </c>
      <c r="AE224" s="318">
        <v>2.0378097214213575</v>
      </c>
      <c r="AF224" s="318">
        <v>2.0276107934320864</v>
      </c>
      <c r="AG224" s="318">
        <v>2.017419885318517</v>
      </c>
      <c r="AH224" s="318">
        <v>2.0072371192333605</v>
      </c>
      <c r="AI224" s="318">
        <v>1.9970626197220918</v>
      </c>
      <c r="AJ224" s="318">
        <v>1.9868965137791357</v>
      </c>
      <c r="AK224" s="318">
        <v>1.9767389309055157</v>
      </c>
      <c r="AL224" s="318">
        <v>1.9665900031680874</v>
      </c>
      <c r="AM224" s="318">
        <v>1.9564498652603428</v>
      </c>
      <c r="AN224" s="318">
        <v>1.946318654564855</v>
      </c>
      <c r="AO224" s="318">
        <v>1.9361965112174073</v>
      </c>
      <c r="AP224" s="318">
        <v>1.9260835781728516</v>
      </c>
      <c r="AQ224" s="318">
        <v>1.9159800012727703</v>
      </c>
      <c r="AR224" s="318">
        <v>1.9058859293149351</v>
      </c>
      <c r="AS224" s="318">
        <v>1.8958015141246938</v>
      </c>
      <c r="AT224" s="318">
        <v>1.8857269106282826</v>
      </c>
      <c r="AU224" s="318">
        <v>1.8756622769281446</v>
      </c>
      <c r="AV224" s="318">
        <v>1.9822309699835297</v>
      </c>
      <c r="AW224" s="318">
        <v>1.8555635676738689</v>
      </c>
      <c r="AX224" s="318">
        <v>1.845529824912695</v>
      </c>
      <c r="AY224" s="318">
        <v>1.8355067176993338</v>
      </c>
      <c r="AZ224" s="318">
        <v>1.8254944212212374</v>
      </c>
      <c r="BA224" s="318">
        <v>1.8154931143393844</v>
      </c>
    </row>
    <row r="225" spans="1:53" x14ac:dyDescent="0.25">
      <c r="A225" s="318" t="s">
        <v>232</v>
      </c>
      <c r="B225" s="318">
        <v>480042</v>
      </c>
      <c r="C225" s="318">
        <v>2143331</v>
      </c>
      <c r="D225" s="318">
        <v>8.449711472311332</v>
      </c>
      <c r="E225" s="318">
        <v>8.449711472311332</v>
      </c>
      <c r="F225" s="318">
        <v>8.449711472311332</v>
      </c>
      <c r="G225" s="318">
        <v>8.449711472311332</v>
      </c>
      <c r="H225" s="318">
        <v>8.449711472311332</v>
      </c>
      <c r="I225" s="318">
        <v>8.449711472311332</v>
      </c>
      <c r="J225" s="318">
        <v>8.449711472311332</v>
      </c>
      <c r="K225" s="318">
        <v>8.449711472311332</v>
      </c>
      <c r="L225" s="318">
        <v>8.449711472311332</v>
      </c>
      <c r="M225" s="318">
        <v>8.449711472311332</v>
      </c>
      <c r="N225" s="318">
        <v>8.449711472311332</v>
      </c>
      <c r="O225" s="318">
        <v>8.449711472311332</v>
      </c>
      <c r="P225" s="318">
        <v>8.449711472311332</v>
      </c>
      <c r="Q225" s="318">
        <v>8.449711472311332</v>
      </c>
      <c r="R225" s="318">
        <v>8.449711472311332</v>
      </c>
      <c r="S225" s="318">
        <v>8.449711472311332</v>
      </c>
      <c r="T225" s="318">
        <v>8.7152994538683863</v>
      </c>
      <c r="U225" s="318">
        <v>8.6992129396737301</v>
      </c>
      <c r="V225" s="318">
        <v>8.6831051819268694</v>
      </c>
      <c r="W225" s="318">
        <v>8.6669943318144451</v>
      </c>
      <c r="X225" s="318">
        <v>8.6508893691231084</v>
      </c>
      <c r="Y225" s="318">
        <v>8.449711472311332</v>
      </c>
      <c r="Z225" s="318">
        <v>8.6186836260420137</v>
      </c>
      <c r="AA225" s="318">
        <v>8.6025806869071921</v>
      </c>
      <c r="AB225" s="318">
        <v>8.5864797561426549</v>
      </c>
      <c r="AC225" s="318">
        <v>8.5703804627494016</v>
      </c>
      <c r="AD225" s="318">
        <v>8.5542834379470865</v>
      </c>
      <c r="AE225" s="318">
        <v>8.5381807957360039</v>
      </c>
      <c r="AF225" s="318">
        <v>8.522049098684807</v>
      </c>
      <c r="AG225" s="318">
        <v>8.5059902996855143</v>
      </c>
      <c r="AH225" s="318">
        <v>8.4898590093180371</v>
      </c>
      <c r="AI225" s="318">
        <v>8.4738112885854537</v>
      </c>
      <c r="AJ225" s="318">
        <v>8.4577222596998922</v>
      </c>
      <c r="AK225" s="318">
        <v>8.4416272253883609</v>
      </c>
      <c r="AL225" s="318">
        <v>8.4255426365779567</v>
      </c>
      <c r="AM225" s="318">
        <v>8.4094559775275073</v>
      </c>
      <c r="AN225" s="318">
        <v>8.3933213215826097</v>
      </c>
      <c r="AO225" s="318">
        <v>8.3772365403946658</v>
      </c>
      <c r="AP225" s="318">
        <v>8.3611531614436423</v>
      </c>
      <c r="AQ225" s="318">
        <v>8.3450711928370946</v>
      </c>
      <c r="AR225" s="318">
        <v>8.3289906427444826</v>
      </c>
      <c r="AS225" s="318">
        <v>8.3129115193977494</v>
      </c>
      <c r="AT225" s="318">
        <v>8.2968338310919343</v>
      </c>
      <c r="AU225" s="318">
        <v>8.2807575861857341</v>
      </c>
      <c r="AV225" s="318">
        <v>8.449711472311332</v>
      </c>
      <c r="AW225" s="318">
        <v>8.2486094603290407</v>
      </c>
      <c r="AX225" s="318">
        <v>8.2325375964198244</v>
      </c>
      <c r="AY225" s="318">
        <v>8.2164672099940415</v>
      </c>
      <c r="AZ225" s="318">
        <v>8.2003983097379916</v>
      </c>
      <c r="BA225" s="318">
        <v>8.184330904405396</v>
      </c>
    </row>
    <row r="226" spans="1:53" x14ac:dyDescent="0.25">
      <c r="A226" s="318" t="s">
        <v>233</v>
      </c>
      <c r="B226" s="318">
        <v>487649</v>
      </c>
      <c r="C226" s="318">
        <v>2141016</v>
      </c>
      <c r="D226" s="318">
        <v>2.5404479719977395</v>
      </c>
      <c r="E226" s="318">
        <v>2.5404479719977395</v>
      </c>
      <c r="F226" s="318">
        <v>2.5404479719977395</v>
      </c>
      <c r="G226" s="318">
        <v>2.5404479719977395</v>
      </c>
      <c r="H226" s="318">
        <v>2.5404479719977395</v>
      </c>
      <c r="I226" s="318">
        <v>2.5404479719977395</v>
      </c>
      <c r="J226" s="318">
        <v>2.5404479719977395</v>
      </c>
      <c r="K226" s="318">
        <v>2.5404479719977395</v>
      </c>
      <c r="L226" s="318">
        <v>2.5404479719977395</v>
      </c>
      <c r="M226" s="318">
        <v>2.5404479719977395</v>
      </c>
      <c r="N226" s="318">
        <v>2.5404479719977395</v>
      </c>
      <c r="O226" s="318">
        <v>2.5404479719977395</v>
      </c>
      <c r="P226" s="318">
        <v>2.5404479719977395</v>
      </c>
      <c r="Q226" s="318">
        <v>2.5404479719977395</v>
      </c>
      <c r="R226" s="318">
        <v>2.5404479719977395</v>
      </c>
      <c r="S226" s="318">
        <v>2.5404479719977395</v>
      </c>
      <c r="T226" s="318">
        <v>2.4068843091013603</v>
      </c>
      <c r="U226" s="318">
        <v>2.4149046868972568</v>
      </c>
      <c r="V226" s="318">
        <v>2.4228653086012297</v>
      </c>
      <c r="W226" s="318">
        <v>2.4308357792122317</v>
      </c>
      <c r="X226" s="318">
        <v>2.4388265691564319</v>
      </c>
      <c r="Y226" s="318">
        <v>2.5404479719977395</v>
      </c>
      <c r="Z226" s="318">
        <v>2.454857897170085</v>
      </c>
      <c r="AA226" s="318">
        <v>2.4628877662204456</v>
      </c>
      <c r="AB226" s="318">
        <v>2.4709333323712586</v>
      </c>
      <c r="AC226" s="318">
        <v>2.4789941417434487</v>
      </c>
      <c r="AD226" s="318">
        <v>2.4870669214957473</v>
      </c>
      <c r="AE226" s="318">
        <v>2.4951575460526212</v>
      </c>
      <c r="AF226" s="318">
        <v>2.5032567309403828</v>
      </c>
      <c r="AG226" s="318">
        <v>2.5113689363568903</v>
      </c>
      <c r="AH226" s="318">
        <v>2.5193673615410543</v>
      </c>
      <c r="AI226" s="318">
        <v>2.5276494669995953</v>
      </c>
      <c r="AJ226" s="318">
        <v>2.5358106608732309</v>
      </c>
      <c r="AK226" s="318">
        <v>2.5439792282216711</v>
      </c>
      <c r="AL226" s="318">
        <v>2.5521752464316281</v>
      </c>
      <c r="AM226" s="318">
        <v>2.5603706929707148</v>
      </c>
      <c r="AN226" s="318">
        <v>2.5684073133750287</v>
      </c>
      <c r="AO226" s="318">
        <v>2.5768053365355965</v>
      </c>
      <c r="AP226" s="318">
        <v>2.5848573350183841</v>
      </c>
      <c r="AQ226" s="318">
        <v>2.5931011756964555</v>
      </c>
      <c r="AR226" s="318">
        <v>2.601357410545182</v>
      </c>
      <c r="AS226" s="318">
        <v>2.6098178432408514</v>
      </c>
      <c r="AT226" s="318">
        <v>2.6179065935205448</v>
      </c>
      <c r="AU226" s="318">
        <v>2.626390201326402</v>
      </c>
      <c r="AV226" s="318">
        <v>2.5404479719977395</v>
      </c>
      <c r="AW226" s="318">
        <v>2.6428204256813079</v>
      </c>
      <c r="AX226" s="318">
        <v>2.6511486005877423</v>
      </c>
      <c r="AY226" s="318">
        <v>2.6594883732399244</v>
      </c>
      <c r="AZ226" s="318">
        <v>2.6678396348728186</v>
      </c>
      <c r="BA226" s="318">
        <v>2.6762022779301136</v>
      </c>
    </row>
    <row r="227" spans="1:53" x14ac:dyDescent="0.25">
      <c r="A227" s="318" t="s">
        <v>234</v>
      </c>
      <c r="B227" s="318">
        <v>488361</v>
      </c>
      <c r="C227" s="318">
        <v>2140458</v>
      </c>
      <c r="D227" s="318">
        <v>2.7368817699920238</v>
      </c>
      <c r="E227" s="318">
        <v>2.7368817699920238</v>
      </c>
      <c r="F227" s="318">
        <v>2.7368817699920238</v>
      </c>
      <c r="G227" s="318">
        <v>2.7368817699920238</v>
      </c>
      <c r="H227" s="318">
        <v>2.7368817699920238</v>
      </c>
      <c r="I227" s="318">
        <v>2.7368817699920238</v>
      </c>
      <c r="J227" s="318">
        <v>2.7368817699920238</v>
      </c>
      <c r="K227" s="318">
        <v>2.7368817699920238</v>
      </c>
      <c r="L227" s="318">
        <v>2.7368817699920238</v>
      </c>
      <c r="M227" s="318">
        <v>2.7368817699920238</v>
      </c>
      <c r="N227" s="318">
        <v>2.7368817699920238</v>
      </c>
      <c r="O227" s="318">
        <v>2.7368817699920238</v>
      </c>
      <c r="P227" s="318">
        <v>2.7368817699920238</v>
      </c>
      <c r="Q227" s="318">
        <v>2.7368817699920238</v>
      </c>
      <c r="R227" s="318">
        <v>2.7368817699920238</v>
      </c>
      <c r="S227" s="318">
        <v>2.7368817699920238</v>
      </c>
      <c r="T227" s="318">
        <v>2.9508870087456205</v>
      </c>
      <c r="U227" s="318">
        <v>2.9374834952391256</v>
      </c>
      <c r="V227" s="318">
        <v>2.9240779084186697</v>
      </c>
      <c r="W227" s="318">
        <v>2.9106858941464586</v>
      </c>
      <c r="X227" s="318">
        <v>2.8973498389770702</v>
      </c>
      <c r="Y227" s="318">
        <v>2.7368817699920238</v>
      </c>
      <c r="Z227" s="318">
        <v>2.8708218655184385</v>
      </c>
      <c r="AA227" s="318">
        <v>2.857617407315888</v>
      </c>
      <c r="AB227" s="318">
        <v>2.8444597117391246</v>
      </c>
      <c r="AC227" s="318">
        <v>2.8313522195146454</v>
      </c>
      <c r="AD227" s="318">
        <v>2.8182853789361402</v>
      </c>
      <c r="AE227" s="318">
        <v>2.8052649820928108</v>
      </c>
      <c r="AF227" s="318">
        <v>2.7922923077900292</v>
      </c>
      <c r="AG227" s="318">
        <v>2.7793650693300069</v>
      </c>
      <c r="AH227" s="318">
        <v>2.766365838272562</v>
      </c>
      <c r="AI227" s="318">
        <v>2.7536674983496741</v>
      </c>
      <c r="AJ227" s="318">
        <v>2.7408964286259496</v>
      </c>
      <c r="AK227" s="318">
        <v>2.7280316184976372</v>
      </c>
      <c r="AL227" s="318">
        <v>2.7153562446431296</v>
      </c>
      <c r="AM227" s="318">
        <v>2.702882529768595</v>
      </c>
      <c r="AN227" s="318">
        <v>2.6901639054972759</v>
      </c>
      <c r="AO227" s="318">
        <v>2.6778163711984937</v>
      </c>
      <c r="AP227" s="318">
        <v>2.6651877636637944</v>
      </c>
      <c r="AQ227" s="318">
        <v>2.6527826770985219</v>
      </c>
      <c r="AR227" s="318">
        <v>2.6404339542490018</v>
      </c>
      <c r="AS227" s="318">
        <v>2.6283344670568991</v>
      </c>
      <c r="AT227" s="318">
        <v>2.6159087889190187</v>
      </c>
      <c r="AU227" s="318">
        <v>2.603934058439171</v>
      </c>
      <c r="AV227" s="318">
        <v>2.7368817699920238</v>
      </c>
      <c r="AW227" s="318">
        <v>2.5795639977580813</v>
      </c>
      <c r="AX227" s="318">
        <v>2.5675705373765467</v>
      </c>
      <c r="AY227" s="318">
        <v>2.5556392407350343</v>
      </c>
      <c r="AZ227" s="318">
        <v>2.543770982551623</v>
      </c>
      <c r="BA227" s="318">
        <v>2.5319666492797235</v>
      </c>
    </row>
    <row r="228" spans="1:53" x14ac:dyDescent="0.25">
      <c r="A228" s="318" t="s">
        <v>235</v>
      </c>
      <c r="B228" s="318">
        <v>478505</v>
      </c>
      <c r="C228" s="318">
        <v>2144514</v>
      </c>
      <c r="D228" s="318">
        <v>11.703901987290523</v>
      </c>
      <c r="E228" s="318">
        <v>11.703901987290523</v>
      </c>
      <c r="F228" s="318">
        <v>11.703901987290523</v>
      </c>
      <c r="G228" s="318">
        <v>11.703901987290523</v>
      </c>
      <c r="H228" s="318">
        <v>11.703901987290523</v>
      </c>
      <c r="I228" s="318">
        <v>11.703901987290523</v>
      </c>
      <c r="J228" s="318">
        <v>11.703901987290523</v>
      </c>
      <c r="K228" s="318">
        <v>11.703901987290523</v>
      </c>
      <c r="L228" s="318">
        <v>11.703901987290523</v>
      </c>
      <c r="M228" s="318">
        <v>11.703901987290523</v>
      </c>
      <c r="N228" s="318">
        <v>11.703901987290523</v>
      </c>
      <c r="O228" s="318">
        <v>11.703901987290523</v>
      </c>
      <c r="P228" s="318">
        <v>11.703901987290523</v>
      </c>
      <c r="Q228" s="318">
        <v>11.703901987290523</v>
      </c>
      <c r="R228" s="318">
        <v>11.703901987290523</v>
      </c>
      <c r="S228" s="318">
        <v>11.703901987290523</v>
      </c>
      <c r="T228" s="318">
        <v>12.485671711398156</v>
      </c>
      <c r="U228" s="318">
        <v>12.438046347430875</v>
      </c>
      <c r="V228" s="318">
        <v>12.390442032104964</v>
      </c>
      <c r="W228" s="318">
        <v>12.342928775827588</v>
      </c>
      <c r="X228" s="318">
        <v>12.295297525210055</v>
      </c>
      <c r="Y228" s="318">
        <v>11.703901987290523</v>
      </c>
      <c r="Z228" s="318">
        <v>12.200240183383992</v>
      </c>
      <c r="AA228" s="318">
        <v>12.152744838627783</v>
      </c>
      <c r="AB228" s="318">
        <v>12.105272060033011</v>
      </c>
      <c r="AC228" s="318">
        <v>12.057907828572375</v>
      </c>
      <c r="AD228" s="318">
        <v>12.010483860187005</v>
      </c>
      <c r="AE228" s="318">
        <v>11.962991807060121</v>
      </c>
      <c r="AF228" s="318">
        <v>11.915611999672828</v>
      </c>
      <c r="AG228" s="318">
        <v>11.868256132717692</v>
      </c>
      <c r="AH228" s="318">
        <v>11.820924493918382</v>
      </c>
      <c r="AI228" s="318">
        <v>11.773617375476938</v>
      </c>
      <c r="AJ228" s="318">
        <v>11.726335074158056</v>
      </c>
      <c r="AK228" s="318">
        <v>11.679077891375298</v>
      </c>
      <c r="AL228" s="318">
        <v>11.631846133279</v>
      </c>
      <c r="AM228" s="318">
        <v>11.584640110846275</v>
      </c>
      <c r="AN228" s="318">
        <v>11.537460139972906</v>
      </c>
      <c r="AO228" s="318">
        <v>11.490306541567259</v>
      </c>
      <c r="AP228" s="318">
        <v>11.443179641646264</v>
      </c>
      <c r="AQ228" s="318">
        <v>11.396079771433516</v>
      </c>
      <c r="AR228" s="318">
        <v>11.349007267459532</v>
      </c>
      <c r="AS228" s="318">
        <v>11.301962471664224</v>
      </c>
      <c r="AT228" s="318">
        <v>11.254945731501708</v>
      </c>
      <c r="AU228" s="318">
        <v>11.207957400047302</v>
      </c>
      <c r="AV228" s="318">
        <v>11.703901987290523</v>
      </c>
      <c r="AW228" s="318">
        <v>11.114067404329591</v>
      </c>
      <c r="AX228" s="318">
        <v>11.067166475320654</v>
      </c>
      <c r="AY228" s="318">
        <v>11.020295425759956</v>
      </c>
      <c r="AZ228" s="318">
        <v>10.973454638520845</v>
      </c>
      <c r="BA228" s="318">
        <v>10.926644502792611</v>
      </c>
    </row>
    <row r="229" spans="1:53" x14ac:dyDescent="0.25">
      <c r="A229" s="318" t="s">
        <v>237</v>
      </c>
      <c r="B229" s="318">
        <v>475535</v>
      </c>
      <c r="C229" s="318">
        <v>2138416</v>
      </c>
      <c r="D229" s="318">
        <v>14.976726152976074</v>
      </c>
      <c r="E229" s="318">
        <v>14.976726152976074</v>
      </c>
      <c r="F229" s="318">
        <v>14.976726152976074</v>
      </c>
      <c r="G229" s="318">
        <v>14.976726152976074</v>
      </c>
      <c r="H229" s="318">
        <v>14.976726152976074</v>
      </c>
      <c r="I229" s="318">
        <v>14.976726152976074</v>
      </c>
      <c r="J229" s="318">
        <v>14.976726152976074</v>
      </c>
      <c r="K229" s="318">
        <v>14.976726152976074</v>
      </c>
      <c r="L229" s="318">
        <v>14.976726152976074</v>
      </c>
      <c r="M229" s="318">
        <v>14.976726152976074</v>
      </c>
      <c r="N229" s="318">
        <v>14.976726152976074</v>
      </c>
      <c r="O229" s="318">
        <v>14.976726152976074</v>
      </c>
      <c r="P229" s="318">
        <v>14.976726152976074</v>
      </c>
      <c r="Q229" s="318">
        <v>14.976726152976074</v>
      </c>
      <c r="R229" s="318">
        <v>14.976726152976074</v>
      </c>
      <c r="S229" s="318">
        <v>14.976726152976074</v>
      </c>
      <c r="T229" s="318">
        <v>14.879699896190292</v>
      </c>
      <c r="U229" s="318">
        <v>14.885578301425014</v>
      </c>
      <c r="V229" s="318">
        <v>14.8914567702491</v>
      </c>
      <c r="W229" s="318">
        <v>14.897335302587285</v>
      </c>
      <c r="X229" s="318">
        <v>14.903213898364402</v>
      </c>
      <c r="Y229" s="318">
        <v>14.976726152976074</v>
      </c>
      <c r="Z229" s="318">
        <v>14.914971279935392</v>
      </c>
      <c r="AA229" s="318">
        <v>14.920850065579536</v>
      </c>
      <c r="AB229" s="318">
        <v>14.926728914363149</v>
      </c>
      <c r="AC229" s="318">
        <v>14.932607826211667</v>
      </c>
      <c r="AD229" s="318">
        <v>14.938486801050628</v>
      </c>
      <c r="AE229" s="318">
        <v>14.944365838805693</v>
      </c>
      <c r="AF229" s="318">
        <v>14.950332919779225</v>
      </c>
      <c r="AG229" s="318">
        <v>14.956210274340188</v>
      </c>
      <c r="AH229" s="318">
        <v>14.962092443953035</v>
      </c>
      <c r="AI229" s="318">
        <v>14.96797040856281</v>
      </c>
      <c r="AJ229" s="318">
        <v>14.97384731136842</v>
      </c>
      <c r="AK229" s="318">
        <v>14.979723863615995</v>
      </c>
      <c r="AL229" s="318">
        <v>14.985602002269399</v>
      </c>
      <c r="AM229" s="318">
        <v>14.991400396943499</v>
      </c>
      <c r="AN229" s="318">
        <v>14.997279997617321</v>
      </c>
      <c r="AO229" s="318">
        <v>15.003249255413323</v>
      </c>
      <c r="AP229" s="318">
        <v>15.009039385429075</v>
      </c>
      <c r="AQ229" s="318">
        <v>15.014919172420967</v>
      </c>
      <c r="AR229" s="318">
        <v>15.02079902137304</v>
      </c>
      <c r="AS229" s="318">
        <v>15.026678932212558</v>
      </c>
      <c r="AT229" s="318">
        <v>15.032558904866898</v>
      </c>
      <c r="AU229" s="318">
        <v>15.038438939263553</v>
      </c>
      <c r="AV229" s="318">
        <v>14.976726152976074</v>
      </c>
      <c r="AW229" s="318">
        <v>15.050199192994342</v>
      </c>
      <c r="AX229" s="318">
        <v>15.056079412184021</v>
      </c>
      <c r="AY229" s="318">
        <v>15.061959692827106</v>
      </c>
      <c r="AZ229" s="318">
        <v>15.067840034851649</v>
      </c>
      <c r="BA229" s="318">
        <v>15.073720438185818</v>
      </c>
    </row>
    <row r="230" spans="1:53" x14ac:dyDescent="0.25">
      <c r="A230" s="318" t="s">
        <v>239</v>
      </c>
      <c r="B230" s="318">
        <v>483222</v>
      </c>
      <c r="C230" s="318">
        <v>2133095</v>
      </c>
      <c r="D230" s="318">
        <v>9.8956406387433784</v>
      </c>
      <c r="E230" s="318">
        <v>9.8956406387433784</v>
      </c>
      <c r="F230" s="318">
        <v>9.8956406387433784</v>
      </c>
      <c r="G230" s="318">
        <v>9.8956406387433784</v>
      </c>
      <c r="H230" s="318">
        <v>9.8956406387433784</v>
      </c>
      <c r="I230" s="318">
        <v>9.8956406387433784</v>
      </c>
      <c r="J230" s="318">
        <v>9.8956406387433784</v>
      </c>
      <c r="K230" s="318">
        <v>9.8956406387433784</v>
      </c>
      <c r="L230" s="318">
        <v>9.8956406387433784</v>
      </c>
      <c r="M230" s="318">
        <v>9.8956406387433784</v>
      </c>
      <c r="N230" s="318">
        <v>9.8956406387433784</v>
      </c>
      <c r="O230" s="318">
        <v>9.8956406387433784</v>
      </c>
      <c r="P230" s="318">
        <v>9.8956406387433784</v>
      </c>
      <c r="Q230" s="318">
        <v>9.8956406387433784</v>
      </c>
      <c r="R230" s="318">
        <v>9.8956406387433784</v>
      </c>
      <c r="S230" s="318">
        <v>9.8956406387433784</v>
      </c>
      <c r="T230" s="318">
        <v>14.016747473008035</v>
      </c>
      <c r="U230" s="318">
        <v>13.747582112607235</v>
      </c>
      <c r="V230" s="318">
        <v>13.479407136913034</v>
      </c>
      <c r="W230" s="318">
        <v>13.212292080091672</v>
      </c>
      <c r="X230" s="318">
        <v>12.946307465150049</v>
      </c>
      <c r="Y230" s="318">
        <v>9.8956406387433784</v>
      </c>
      <c r="Z230" s="318">
        <v>12.41789088499408</v>
      </c>
      <c r="AA230" s="318">
        <v>12.155722468802018</v>
      </c>
      <c r="AB230" s="318">
        <v>11.894939320403925</v>
      </c>
      <c r="AC230" s="318">
        <v>11.635687367890085</v>
      </c>
      <c r="AD230" s="318">
        <v>11.378067091396495</v>
      </c>
      <c r="AE230" s="318">
        <v>11.122194290945643</v>
      </c>
      <c r="AF230" s="318">
        <v>10.868187997294058</v>
      </c>
      <c r="AG230" s="318">
        <v>10.616191737436585</v>
      </c>
      <c r="AH230" s="318">
        <v>10.366344256500851</v>
      </c>
      <c r="AI230" s="318">
        <v>10.118808275062248</v>
      </c>
      <c r="AJ230" s="318">
        <v>9.8737466822784992</v>
      </c>
      <c r="AK230" s="318">
        <v>9.6313701393779123</v>
      </c>
      <c r="AL230" s="318">
        <v>9.3918694619176701</v>
      </c>
      <c r="AM230" s="318">
        <v>9.1554764072936905</v>
      </c>
      <c r="AN230" s="318">
        <v>8.9223891388323491</v>
      </c>
      <c r="AO230" s="318">
        <v>8.6930250291499238</v>
      </c>
      <c r="AP230" s="318">
        <v>8.46747772035061</v>
      </c>
      <c r="AQ230" s="318">
        <v>8.2462204883842585</v>
      </c>
      <c r="AR230" s="318">
        <v>8.0295531843587078</v>
      </c>
      <c r="AS230" s="318">
        <v>7.8179113930031479</v>
      </c>
      <c r="AT230" s="318">
        <v>7.6115480772432234</v>
      </c>
      <c r="AU230" s="318">
        <v>7.4111292707086154</v>
      </c>
      <c r="AV230" s="318">
        <v>9.8956406387433784</v>
      </c>
      <c r="AW230" s="318">
        <v>7.0296204244726885</v>
      </c>
      <c r="AX230" s="318">
        <v>6.8497245859563449</v>
      </c>
      <c r="AY230" s="318">
        <v>6.6778356593830965</v>
      </c>
      <c r="AZ230" s="318">
        <v>6.5145874683654394</v>
      </c>
      <c r="BA230" s="318">
        <v>6.36064535021585</v>
      </c>
    </row>
    <row r="231" spans="1:53" x14ac:dyDescent="0.25">
      <c r="A231" s="318" t="s">
        <v>240</v>
      </c>
      <c r="B231" s="318">
        <v>479525</v>
      </c>
      <c r="C231" s="318">
        <v>2142124</v>
      </c>
      <c r="D231" s="318">
        <v>10.652155001663335</v>
      </c>
      <c r="E231" s="318">
        <v>10.652155001663335</v>
      </c>
      <c r="F231" s="318">
        <v>10.652155001663335</v>
      </c>
      <c r="G231" s="318">
        <v>10.652155001663335</v>
      </c>
      <c r="H231" s="318">
        <v>10.652155001663335</v>
      </c>
      <c r="I231" s="318">
        <v>10.652155001663335</v>
      </c>
      <c r="J231" s="318">
        <v>10.652155001663335</v>
      </c>
      <c r="K231" s="318">
        <v>10.652155001663335</v>
      </c>
      <c r="L231" s="318">
        <v>10.652155001663335</v>
      </c>
      <c r="M231" s="318">
        <v>10.652155001663335</v>
      </c>
      <c r="N231" s="318">
        <v>10.652155001663335</v>
      </c>
      <c r="O231" s="318">
        <v>10.652155001663335</v>
      </c>
      <c r="P231" s="318">
        <v>10.652155001663335</v>
      </c>
      <c r="Q231" s="318">
        <v>10.652155001663335</v>
      </c>
      <c r="R231" s="318">
        <v>10.652155001663335</v>
      </c>
      <c r="S231" s="318">
        <v>10.652155001663335</v>
      </c>
      <c r="T231" s="318">
        <v>10.946997632353424</v>
      </c>
      <c r="U231" s="318">
        <v>10.929109560381434</v>
      </c>
      <c r="V231" s="318">
        <v>10.911223028898389</v>
      </c>
      <c r="W231" s="318">
        <v>10.893338045492595</v>
      </c>
      <c r="X231" s="318">
        <v>10.875454617801617</v>
      </c>
      <c r="Y231" s="318">
        <v>10.652155001663335</v>
      </c>
      <c r="Z231" s="318">
        <v>10.839692460363045</v>
      </c>
      <c r="AA231" s="318">
        <v>10.821813746140441</v>
      </c>
      <c r="AB231" s="318">
        <v>10.803936618683451</v>
      </c>
      <c r="AC231" s="318">
        <v>10.786061085881927</v>
      </c>
      <c r="AD231" s="318">
        <v>10.768187155677404</v>
      </c>
      <c r="AE231" s="318">
        <v>10.750389326665687</v>
      </c>
      <c r="AF231" s="318">
        <v>10.732519010970886</v>
      </c>
      <c r="AG231" s="318">
        <v>10.71465126369438</v>
      </c>
      <c r="AH231" s="318">
        <v>10.696786715080419</v>
      </c>
      <c r="AI231" s="318">
        <v>10.678922852440524</v>
      </c>
      <c r="AJ231" s="318">
        <v>10.661060096769422</v>
      </c>
      <c r="AK231" s="318">
        <v>10.643198836542483</v>
      </c>
      <c r="AL231" s="318">
        <v>10.625340358326243</v>
      </c>
      <c r="AM231" s="318">
        <v>10.607505292962191</v>
      </c>
      <c r="AN231" s="318">
        <v>10.589537781407769</v>
      </c>
      <c r="AO231" s="318">
        <v>10.571795460753174</v>
      </c>
      <c r="AP231" s="318">
        <v>10.553827958914365</v>
      </c>
      <c r="AQ231" s="318">
        <v>10.535975609445044</v>
      </c>
      <c r="AR231" s="318">
        <v>10.518124979422494</v>
      </c>
      <c r="AS231" s="318">
        <v>10.500391905474491</v>
      </c>
      <c r="AT231" s="318">
        <v>10.482428912853605</v>
      </c>
      <c r="AU231" s="318">
        <v>10.464583494022897</v>
      </c>
      <c r="AV231" s="318">
        <v>10.652155001663335</v>
      </c>
      <c r="AW231" s="318">
        <v>10.428897930006196</v>
      </c>
      <c r="AX231" s="318">
        <v>10.411057802896467</v>
      </c>
      <c r="AY231" s="318">
        <v>10.393219457871922</v>
      </c>
      <c r="AZ231" s="318">
        <v>10.375382904124351</v>
      </c>
      <c r="BA231" s="318">
        <v>10.35754815090794</v>
      </c>
    </row>
    <row r="232" spans="1:53" x14ac:dyDescent="0.25">
      <c r="A232" s="318" t="s">
        <v>241</v>
      </c>
      <c r="B232" s="318">
        <v>490508</v>
      </c>
      <c r="C232" s="318">
        <v>2143981</v>
      </c>
      <c r="D232" s="318">
        <v>2.8418490766742597</v>
      </c>
      <c r="E232" s="318">
        <v>2.8418490766742597</v>
      </c>
      <c r="F232" s="318">
        <v>2.8418490766742597</v>
      </c>
      <c r="G232" s="318">
        <v>2.8418490766742597</v>
      </c>
      <c r="H232" s="318">
        <v>2.8418490766742597</v>
      </c>
      <c r="I232" s="318">
        <v>2.8418490766742597</v>
      </c>
      <c r="J232" s="318">
        <v>2.8418490766742597</v>
      </c>
      <c r="K232" s="318">
        <v>2.8418490766742597</v>
      </c>
      <c r="L232" s="318">
        <v>2.8418490766742597</v>
      </c>
      <c r="M232" s="318">
        <v>2.8418490766742597</v>
      </c>
      <c r="N232" s="318">
        <v>2.8418490766742597</v>
      </c>
      <c r="O232" s="318">
        <v>2.8418490766742597</v>
      </c>
      <c r="P232" s="318">
        <v>2.8418490766742597</v>
      </c>
      <c r="Q232" s="318">
        <v>2.8418490766742597</v>
      </c>
      <c r="R232" s="318">
        <v>2.8418490766742597</v>
      </c>
      <c r="S232" s="318">
        <v>2.8418490766742597</v>
      </c>
      <c r="T232" s="318">
        <v>3.2451923453798495</v>
      </c>
      <c r="U232" s="318">
        <v>3.2198613631866277</v>
      </c>
      <c r="V232" s="318">
        <v>3.194598537749231</v>
      </c>
      <c r="W232" s="318">
        <v>3.1694054988679339</v>
      </c>
      <c r="X232" s="318">
        <v>3.144328325546883</v>
      </c>
      <c r="Y232" s="318">
        <v>2.8418490766742597</v>
      </c>
      <c r="Z232" s="318">
        <v>3.0942621237627477</v>
      </c>
      <c r="AA232" s="318">
        <v>3.0694568108236937</v>
      </c>
      <c r="AB232" s="318">
        <v>3.0446449827300834</v>
      </c>
      <c r="AC232" s="318">
        <v>3.0199115552665399</v>
      </c>
      <c r="AD232" s="318">
        <v>2.9952657334022263</v>
      </c>
      <c r="AE232" s="318">
        <v>2.9706986684990739</v>
      </c>
      <c r="AF232" s="318">
        <v>2.9462139356881516</v>
      </c>
      <c r="AG232" s="318">
        <v>2.9218073054628975</v>
      </c>
      <c r="AH232" s="318">
        <v>2.897517354324552</v>
      </c>
      <c r="AI232" s="318">
        <v>2.873315987810936</v>
      </c>
      <c r="AJ232" s="318">
        <v>2.8492066561018734</v>
      </c>
      <c r="AK232" s="318">
        <v>2.8250668417194831</v>
      </c>
      <c r="AL232" s="318">
        <v>2.8012770261673294</v>
      </c>
      <c r="AM232" s="318">
        <v>2.7774704051844021</v>
      </c>
      <c r="AN232" s="318">
        <v>2.7536372815623196</v>
      </c>
      <c r="AO232" s="318">
        <v>2.7301792011490646</v>
      </c>
      <c r="AP232" s="318">
        <v>2.7065579472794137</v>
      </c>
      <c r="AQ232" s="318">
        <v>2.6831889447433759</v>
      </c>
      <c r="AR232" s="318">
        <v>2.6599377218315046</v>
      </c>
      <c r="AS232" s="318">
        <v>2.6369624939442322</v>
      </c>
      <c r="AT232" s="318">
        <v>2.6138011715760592</v>
      </c>
      <c r="AU232" s="318">
        <v>2.5909223597424695</v>
      </c>
      <c r="AV232" s="318">
        <v>2.8418490766742597</v>
      </c>
      <c r="AW232" s="318">
        <v>2.5455606911695852</v>
      </c>
      <c r="AX232" s="318">
        <v>2.5230849531795245</v>
      </c>
      <c r="AY232" s="318">
        <v>2.5007508690614211</v>
      </c>
      <c r="AZ232" s="318">
        <v>2.4785622681061077</v>
      </c>
      <c r="BA232" s="318">
        <v>2.4565230925567372</v>
      </c>
    </row>
    <row r="233" spans="1:53" x14ac:dyDescent="0.25">
      <c r="A233" s="318" t="s">
        <v>242</v>
      </c>
      <c r="B233" s="318">
        <v>486789</v>
      </c>
      <c r="C233" s="318">
        <v>2140914</v>
      </c>
      <c r="D233" s="318">
        <v>2.6766008062314079</v>
      </c>
      <c r="E233" s="318">
        <v>2.6766008062314079</v>
      </c>
      <c r="F233" s="318">
        <v>2.6766008062314079</v>
      </c>
      <c r="G233" s="318">
        <v>2.6766008062314079</v>
      </c>
      <c r="H233" s="318">
        <v>2.6766008062314079</v>
      </c>
      <c r="I233" s="318">
        <v>2.6766008062314079</v>
      </c>
      <c r="J233" s="318">
        <v>2.6766008062314079</v>
      </c>
      <c r="K233" s="318">
        <v>2.6766008062314079</v>
      </c>
      <c r="L233" s="318">
        <v>2.6766008062314079</v>
      </c>
      <c r="M233" s="318">
        <v>2.6766008062314079</v>
      </c>
      <c r="N233" s="318">
        <v>2.6766008062314079</v>
      </c>
      <c r="O233" s="318">
        <v>2.6766008062314079</v>
      </c>
      <c r="P233" s="318">
        <v>2.6766008062314079</v>
      </c>
      <c r="Q233" s="318">
        <v>2.6766008062314079</v>
      </c>
      <c r="R233" s="318">
        <v>2.6766008062314079</v>
      </c>
      <c r="S233" s="318">
        <v>2.6766008062314079</v>
      </c>
      <c r="T233" s="318">
        <v>2.673832777490305</v>
      </c>
      <c r="U233" s="318">
        <v>2.6740000830150001</v>
      </c>
      <c r="V233" s="318">
        <v>2.6741673993142645</v>
      </c>
      <c r="W233" s="318">
        <v>2.6743347263860739</v>
      </c>
      <c r="X233" s="318">
        <v>2.6745020642284087</v>
      </c>
      <c r="Y233" s="318">
        <v>2.6766008062314079</v>
      </c>
      <c r="Z233" s="318">
        <v>2.674836772216564</v>
      </c>
      <c r="AA233" s="318">
        <v>2.6750041423583437</v>
      </c>
      <c r="AB233" s="318">
        <v>2.6751715232625632</v>
      </c>
      <c r="AC233" s="318">
        <v>2.6753389149272038</v>
      </c>
      <c r="AD233" s="318">
        <v>2.6755063173502442</v>
      </c>
      <c r="AE233" s="318">
        <v>2.6756737305296663</v>
      </c>
      <c r="AF233" s="318">
        <v>2.6758411544634511</v>
      </c>
      <c r="AG233" s="318">
        <v>2.6760085891495797</v>
      </c>
      <c r="AH233" s="318">
        <v>2.6761760345860344</v>
      </c>
      <c r="AI233" s="318">
        <v>2.6763434907707966</v>
      </c>
      <c r="AJ233" s="318">
        <v>2.6765109577018493</v>
      </c>
      <c r="AK233" s="318">
        <v>2.6766784353771764</v>
      </c>
      <c r="AL233" s="318">
        <v>2.6768459237947599</v>
      </c>
      <c r="AM233" s="318">
        <v>2.6770134229525837</v>
      </c>
      <c r="AN233" s="318">
        <v>2.6771809328486329</v>
      </c>
      <c r="AO233" s="318">
        <v>2.6773484534808909</v>
      </c>
      <c r="AP233" s="318">
        <v>2.6775159848473433</v>
      </c>
      <c r="AQ233" s="318">
        <v>2.6776835269459749</v>
      </c>
      <c r="AR233" s="318">
        <v>2.6778510797747712</v>
      </c>
      <c r="AS233" s="318">
        <v>2.6780186433317179</v>
      </c>
      <c r="AT233" s="318">
        <v>2.6781862176148024</v>
      </c>
      <c r="AU233" s="318">
        <v>2.6785331978565776</v>
      </c>
      <c r="AV233" s="318">
        <v>2.6766008062314079</v>
      </c>
      <c r="AW233" s="318">
        <v>2.6786890048007477</v>
      </c>
      <c r="AX233" s="318">
        <v>2.6788566219682517</v>
      </c>
      <c r="AY233" s="318">
        <v>2.6790242498518304</v>
      </c>
      <c r="AZ233" s="318">
        <v>2.6791918884494716</v>
      </c>
      <c r="BA233" s="318">
        <v>2.6793595377591655</v>
      </c>
    </row>
    <row r="234" spans="1:53" x14ac:dyDescent="0.25">
      <c r="A234" s="318" t="s">
        <v>243</v>
      </c>
      <c r="B234" s="318">
        <v>487174</v>
      </c>
      <c r="C234" s="318">
        <v>2140802</v>
      </c>
      <c r="D234" s="318">
        <v>2.2012535529340491</v>
      </c>
      <c r="E234" s="318">
        <v>2.2012535529340491</v>
      </c>
      <c r="F234" s="318">
        <v>2.2012535529340491</v>
      </c>
      <c r="G234" s="318">
        <v>2.2012535529340491</v>
      </c>
      <c r="H234" s="318">
        <v>2.2012535529340491</v>
      </c>
      <c r="I234" s="318">
        <v>2.2012535529340491</v>
      </c>
      <c r="J234" s="318">
        <v>2.2012535529340491</v>
      </c>
      <c r="K234" s="318">
        <v>2.2012535529340491</v>
      </c>
      <c r="L234" s="318">
        <v>2.2012535529340491</v>
      </c>
      <c r="M234" s="318">
        <v>2.2012535529340491</v>
      </c>
      <c r="N234" s="318">
        <v>2.2012535529340491</v>
      </c>
      <c r="O234" s="318">
        <v>2.2012535529340491</v>
      </c>
      <c r="P234" s="318">
        <v>2.2012535529340491</v>
      </c>
      <c r="Q234" s="318">
        <v>2.2012535529340491</v>
      </c>
      <c r="R234" s="318">
        <v>2.2012535529340491</v>
      </c>
      <c r="S234" s="318">
        <v>2.2012535529340491</v>
      </c>
      <c r="T234" s="318">
        <v>2.0493746109755255</v>
      </c>
      <c r="U234" s="318">
        <v>2.0584477359845756</v>
      </c>
      <c r="V234" s="318">
        <v>2.0675342350424408</v>
      </c>
      <c r="W234" s="318">
        <v>2.0766339325910659</v>
      </c>
      <c r="X234" s="318">
        <v>2.0857466558832893</v>
      </c>
      <c r="Y234" s="318">
        <v>2.2012535529340491</v>
      </c>
      <c r="Z234" s="318">
        <v>2.1040105024639089</v>
      </c>
      <c r="AA234" s="318">
        <v>2.1131612938649211</v>
      </c>
      <c r="AB234" s="318">
        <v>2.1223244471387663</v>
      </c>
      <c r="AC234" s="318">
        <v>2.1316511369312923</v>
      </c>
      <c r="AD234" s="318">
        <v>2.1406872041149909</v>
      </c>
      <c r="AE234" s="318">
        <v>2.1500498128569965</v>
      </c>
      <c r="AF234" s="318">
        <v>2.1592615620900948</v>
      </c>
      <c r="AG234" s="318">
        <v>2.1684841611934105</v>
      </c>
      <c r="AH234" s="318">
        <v>2.1777257746206677</v>
      </c>
      <c r="AI234" s="318">
        <v>2.1869748125770183</v>
      </c>
      <c r="AJ234" s="318">
        <v>2.1960560880004789</v>
      </c>
      <c r="AK234" s="318">
        <v>2.2054946969308791</v>
      </c>
      <c r="AL234" s="318">
        <v>2.2146020226126542</v>
      </c>
      <c r="AM234" s="318">
        <v>2.2238911676279232</v>
      </c>
      <c r="AN234" s="318">
        <v>2.2331909183879692</v>
      </c>
      <c r="AO234" s="318">
        <v>2.2425011429453225</v>
      </c>
      <c r="AP234" s="318">
        <v>2.251821711387306</v>
      </c>
      <c r="AQ234" s="318">
        <v>2.2611524958000992</v>
      </c>
      <c r="AR234" s="318">
        <v>2.2704933702335146</v>
      </c>
      <c r="AS234" s="318">
        <v>2.2798442106664369</v>
      </c>
      <c r="AT234" s="318">
        <v>2.2892048949728765</v>
      </c>
      <c r="AU234" s="318">
        <v>2.2989882052654926</v>
      </c>
      <c r="AV234" s="318">
        <v>2.2012535529340491</v>
      </c>
      <c r="AW234" s="318">
        <v>2.3173448176058704</v>
      </c>
      <c r="AX234" s="318">
        <v>2.3267436928973555</v>
      </c>
      <c r="AY234" s="318">
        <v>2.3361518287161962</v>
      </c>
      <c r="AZ234" s="318">
        <v>2.3455691136297889</v>
      </c>
      <c r="BA234" s="318">
        <v>2.3549954378804268</v>
      </c>
    </row>
    <row r="235" spans="1:53" x14ac:dyDescent="0.25">
      <c r="A235" s="318" t="s">
        <v>244</v>
      </c>
      <c r="B235" s="318">
        <v>481697</v>
      </c>
      <c r="C235" s="318">
        <v>2139753</v>
      </c>
      <c r="D235" s="318">
        <v>4.9334090965725164</v>
      </c>
      <c r="E235" s="318">
        <v>4.9334090965725164</v>
      </c>
      <c r="F235" s="318">
        <v>4.9334090965725164</v>
      </c>
      <c r="G235" s="318">
        <v>4.9334090965725164</v>
      </c>
      <c r="H235" s="318">
        <v>4.9334090965725164</v>
      </c>
      <c r="I235" s="318">
        <v>4.9334090965725164</v>
      </c>
      <c r="J235" s="318">
        <v>4.9334090965725164</v>
      </c>
      <c r="K235" s="318">
        <v>4.9334090965725164</v>
      </c>
      <c r="L235" s="318">
        <v>4.9334090965725164</v>
      </c>
      <c r="M235" s="318">
        <v>4.9334090965725164</v>
      </c>
      <c r="N235" s="318">
        <v>4.9334090965725164</v>
      </c>
      <c r="O235" s="318">
        <v>4.9334090965725164</v>
      </c>
      <c r="P235" s="318">
        <v>4.9334090965725164</v>
      </c>
      <c r="Q235" s="318">
        <v>4.9334090965725164</v>
      </c>
      <c r="R235" s="318">
        <v>4.9334090965725164</v>
      </c>
      <c r="S235" s="318">
        <v>4.9334090965725164</v>
      </c>
      <c r="T235" s="318">
        <v>4.7977799942558166</v>
      </c>
      <c r="U235" s="318">
        <v>4.8059950504570299</v>
      </c>
      <c r="V235" s="318">
        <v>4.814210542435017</v>
      </c>
      <c r="W235" s="318">
        <v>4.8224264679626136</v>
      </c>
      <c r="X235" s="318">
        <v>4.8306428248276783</v>
      </c>
      <c r="Y235" s="318">
        <v>4.9334090965725164</v>
      </c>
      <c r="Z235" s="318">
        <v>4.8470768237961064</v>
      </c>
      <c r="AA235" s="318">
        <v>4.8552944615492475</v>
      </c>
      <c r="AB235" s="318">
        <v>4.8635125219391737</v>
      </c>
      <c r="AC235" s="318">
        <v>4.8717310028270608</v>
      </c>
      <c r="AD235" s="318">
        <v>4.8799499020883887</v>
      </c>
      <c r="AE235" s="318">
        <v>4.8881692176128135</v>
      </c>
      <c r="AF235" s="318">
        <v>4.8963889473040583</v>
      </c>
      <c r="AG235" s="318">
        <v>4.9046090890797958</v>
      </c>
      <c r="AH235" s="318">
        <v>4.9128296408715206</v>
      </c>
      <c r="AI235" s="318">
        <v>4.9210506006244605</v>
      </c>
      <c r="AJ235" s="318">
        <v>4.9292719662974367</v>
      </c>
      <c r="AK235" s="318">
        <v>4.9374937358627733</v>
      </c>
      <c r="AL235" s="318">
        <v>4.9457159073061767</v>
      </c>
      <c r="AM235" s="318">
        <v>4.9539384786266236</v>
      </c>
      <c r="AN235" s="318">
        <v>4.9621614478362623</v>
      </c>
      <c r="AO235" s="318">
        <v>4.9703848129602957</v>
      </c>
      <c r="AP235" s="318">
        <v>4.978608572036884</v>
      </c>
      <c r="AQ235" s="318">
        <v>4.9868327231170282</v>
      </c>
      <c r="AR235" s="318">
        <v>4.9950572642644797</v>
      </c>
      <c r="AS235" s="318">
        <v>5.0033988403460103</v>
      </c>
      <c r="AT235" s="318">
        <v>5.0115075090793919</v>
      </c>
      <c r="AU235" s="318">
        <v>5.0198517990007794</v>
      </c>
      <c r="AV235" s="318">
        <v>4.9334090965725164</v>
      </c>
      <c r="AW235" s="318">
        <v>5.0361857541216102</v>
      </c>
      <c r="AX235" s="318">
        <v>5.0444125957123456</v>
      </c>
      <c r="AY235" s="318">
        <v>5.0526398141648814</v>
      </c>
      <c r="AZ235" s="318">
        <v>5.0608674076412843</v>
      </c>
      <c r="BA235" s="318">
        <v>5.0690953743154559</v>
      </c>
    </row>
    <row r="236" spans="1:53" x14ac:dyDescent="0.25">
      <c r="A236" s="318" t="s">
        <v>245</v>
      </c>
      <c r="B236" s="318">
        <v>481682</v>
      </c>
      <c r="C236" s="318">
        <v>2148727</v>
      </c>
      <c r="D236" s="318">
        <v>1.7581566803168682</v>
      </c>
      <c r="E236" s="318">
        <v>1.7581566803168682</v>
      </c>
      <c r="F236" s="318">
        <v>1.7581566803168682</v>
      </c>
      <c r="G236" s="318">
        <v>1.7581566803168682</v>
      </c>
      <c r="H236" s="318">
        <v>1.7581566803168682</v>
      </c>
      <c r="I236" s="318">
        <v>1.7581566803168682</v>
      </c>
      <c r="J236" s="318">
        <v>1.7581566803168682</v>
      </c>
      <c r="K236" s="318">
        <v>1.7581566803168682</v>
      </c>
      <c r="L236" s="318">
        <v>1.7581566803168682</v>
      </c>
      <c r="M236" s="318">
        <v>1.7581566803168682</v>
      </c>
      <c r="N236" s="318">
        <v>1.7581566803168682</v>
      </c>
      <c r="O236" s="318">
        <v>1.7581566803168682</v>
      </c>
      <c r="P236" s="318">
        <v>1.7581566803168682</v>
      </c>
      <c r="Q236" s="318">
        <v>1.7581566803168682</v>
      </c>
      <c r="R236" s="318">
        <v>1.7581566803168682</v>
      </c>
      <c r="S236" s="318">
        <v>1.7581566803168682</v>
      </c>
      <c r="T236" s="318">
        <v>2.1304894818457951</v>
      </c>
      <c r="U236" s="318">
        <v>2.1071026499622825</v>
      </c>
      <c r="V236" s="318">
        <v>2.0835628912029454</v>
      </c>
      <c r="W236" s="318">
        <v>2.0601992031088328</v>
      </c>
      <c r="X236" s="318">
        <v>2.0369049687037331</v>
      </c>
      <c r="Y236" s="318">
        <v>1.7581566803168682</v>
      </c>
      <c r="Z236" s="318">
        <v>1.990534607097167</v>
      </c>
      <c r="AA236" s="318">
        <v>1.9674636203836999</v>
      </c>
      <c r="AB236" s="318">
        <v>1.9444723791205138</v>
      </c>
      <c r="AC236" s="318">
        <v>1.921706583700862</v>
      </c>
      <c r="AD236" s="318">
        <v>1.8988884285518932</v>
      </c>
      <c r="AE236" s="318">
        <v>1.8760063968267033</v>
      </c>
      <c r="AF236" s="318">
        <v>1.8533640703201122</v>
      </c>
      <c r="AG236" s="318">
        <v>1.8308171436601062</v>
      </c>
      <c r="AH236" s="318">
        <v>1.8083691852145012</v>
      </c>
      <c r="AI236" s="318">
        <v>1.7860239266858471</v>
      </c>
      <c r="AJ236" s="318">
        <v>1.763785271370278</v>
      </c>
      <c r="AK236" s="318">
        <v>1.7416573028177817</v>
      </c>
      <c r="AL236" s="318">
        <v>1.7196442939054832</v>
      </c>
      <c r="AM236" s="318">
        <v>1.6977507163338963</v>
      </c>
      <c r="AN236" s="318">
        <v>1.6759812505544982</v>
      </c>
      <c r="AO236" s="318">
        <v>1.6543407961346943</v>
      </c>
      <c r="AP236" s="318">
        <v>1.6328344825634717</v>
      </c>
      <c r="AQ236" s="318">
        <v>1.6114676804976447</v>
      </c>
      <c r="AR236" s="318">
        <v>1.5902460134444503</v>
      </c>
      <c r="AS236" s="318">
        <v>1.5691753698713506</v>
      </c>
      <c r="AT236" s="318">
        <v>1.5482619157278286</v>
      </c>
      <c r="AU236" s="318">
        <v>1.527512107357226</v>
      </c>
      <c r="AV236" s="318">
        <v>1.7581566803168682</v>
      </c>
      <c r="AW236" s="318">
        <v>1.4865307852259586</v>
      </c>
      <c r="AX236" s="318">
        <v>1.4663137571121638</v>
      </c>
      <c r="AY236" s="318">
        <v>1.4462893739897511</v>
      </c>
      <c r="AZ236" s="318">
        <v>1.4264657487939676</v>
      </c>
      <c r="BA236" s="318">
        <v>1.4068513680543433</v>
      </c>
    </row>
    <row r="237" spans="1:53" x14ac:dyDescent="0.25">
      <c r="A237" s="318" t="s">
        <v>246</v>
      </c>
      <c r="B237" s="318">
        <v>487191</v>
      </c>
      <c r="C237" s="318">
        <v>2140016</v>
      </c>
      <c r="D237" s="318">
        <v>3.3941964062339234</v>
      </c>
      <c r="E237" s="318">
        <v>3.3941964062339234</v>
      </c>
      <c r="F237" s="318">
        <v>3.3941964062339234</v>
      </c>
      <c r="G237" s="318">
        <v>3.3941964062339234</v>
      </c>
      <c r="H237" s="318">
        <v>3.3941964062339234</v>
      </c>
      <c r="I237" s="318">
        <v>3.3941964062339234</v>
      </c>
      <c r="J237" s="318">
        <v>3.3941964062339234</v>
      </c>
      <c r="K237" s="318">
        <v>3.3941964062339234</v>
      </c>
      <c r="L237" s="318">
        <v>3.3941964062339234</v>
      </c>
      <c r="M237" s="318">
        <v>3.3941964062339234</v>
      </c>
      <c r="N237" s="318">
        <v>3.3941964062339234</v>
      </c>
      <c r="O237" s="318">
        <v>3.3941964062339234</v>
      </c>
      <c r="P237" s="318">
        <v>3.3941964062339234</v>
      </c>
      <c r="Q237" s="318">
        <v>3.3941964062339234</v>
      </c>
      <c r="R237" s="318">
        <v>3.3941964062339234</v>
      </c>
      <c r="S237" s="318">
        <v>3.3941964062339234</v>
      </c>
      <c r="T237" s="318">
        <v>3.4421793757662118</v>
      </c>
      <c r="U237" s="318">
        <v>3.4392197802445348</v>
      </c>
      <c r="V237" s="318">
        <v>3.4362649257515439</v>
      </c>
      <c r="W237" s="318">
        <v>3.4333148245282237</v>
      </c>
      <c r="X237" s="318">
        <v>3.4303694888379392</v>
      </c>
      <c r="Y237" s="318">
        <v>3.3941964062339234</v>
      </c>
      <c r="Z237" s="318">
        <v>3.4244931632214226</v>
      </c>
      <c r="AA237" s="318">
        <v>3.4215621979331705</v>
      </c>
      <c r="AB237" s="318">
        <v>3.4186360474537598</v>
      </c>
      <c r="AC237" s="318">
        <v>3.415714724157342</v>
      </c>
      <c r="AD237" s="318">
        <v>3.4127982404399861</v>
      </c>
      <c r="AE237" s="318">
        <v>3.4098866087196016</v>
      </c>
      <c r="AF237" s="318">
        <v>3.4069798414358523</v>
      </c>
      <c r="AG237" s="318">
        <v>3.4040779510500734</v>
      </c>
      <c r="AH237" s="318">
        <v>3.4011809500451848</v>
      </c>
      <c r="AI237" s="318">
        <v>3.3982888509256046</v>
      </c>
      <c r="AJ237" s="318">
        <v>3.3954016662171598</v>
      </c>
      <c r="AK237" s="318">
        <v>3.3925194084669967</v>
      </c>
      <c r="AL237" s="318">
        <v>3.3896420902434912</v>
      </c>
      <c r="AM237" s="318">
        <v>3.3867697241361521</v>
      </c>
      <c r="AN237" s="318">
        <v>3.3839023227555298</v>
      </c>
      <c r="AO237" s="318">
        <v>3.3810398987331194</v>
      </c>
      <c r="AP237" s="318">
        <v>3.3781824647212688</v>
      </c>
      <c r="AQ237" s="318">
        <v>3.3753300333930709</v>
      </c>
      <c r="AR237" s="318">
        <v>3.3724826174422708</v>
      </c>
      <c r="AS237" s="318">
        <v>3.3696402295831631</v>
      </c>
      <c r="AT237" s="318">
        <v>3.3668028825504863</v>
      </c>
      <c r="AU237" s="318">
        <v>3.3641180678337181</v>
      </c>
      <c r="AV237" s="318">
        <v>3.3941964062339234</v>
      </c>
      <c r="AW237" s="318">
        <v>3.3583212140629537</v>
      </c>
      <c r="AX237" s="318">
        <v>3.3555041580886567</v>
      </c>
      <c r="AY237" s="318">
        <v>3.3526922069174896</v>
      </c>
      <c r="AZ237" s="318">
        <v>3.349885373404629</v>
      </c>
      <c r="BA237" s="318">
        <v>3.3470836704249374</v>
      </c>
    </row>
    <row r="238" spans="1:53" x14ac:dyDescent="0.25">
      <c r="A238" s="318" t="s">
        <v>247</v>
      </c>
      <c r="B238" s="318">
        <v>487162</v>
      </c>
      <c r="C238" s="318">
        <v>2141990</v>
      </c>
      <c r="D238" s="318">
        <v>2.3078599295224742</v>
      </c>
      <c r="E238" s="318">
        <v>2.3078599295224742</v>
      </c>
      <c r="F238" s="318">
        <v>2.3078599295224742</v>
      </c>
      <c r="G238" s="318">
        <v>2.3078599295224742</v>
      </c>
      <c r="H238" s="318">
        <v>2.3078599295224742</v>
      </c>
      <c r="I238" s="318">
        <v>2.3078599295224742</v>
      </c>
      <c r="J238" s="318">
        <v>2.3078599295224742</v>
      </c>
      <c r="K238" s="318">
        <v>2.3078599295224742</v>
      </c>
      <c r="L238" s="318">
        <v>2.3078599295224742</v>
      </c>
      <c r="M238" s="318">
        <v>2.3078599295224742</v>
      </c>
      <c r="N238" s="318">
        <v>2.3078599295224742</v>
      </c>
      <c r="O238" s="318">
        <v>2.3078599295224742</v>
      </c>
      <c r="P238" s="318">
        <v>2.3078599295224742</v>
      </c>
      <c r="Q238" s="318">
        <v>2.3078599295224742</v>
      </c>
      <c r="R238" s="318">
        <v>2.3078599295224742</v>
      </c>
      <c r="S238" s="318">
        <v>2.3078599295224742</v>
      </c>
      <c r="T238" s="318">
        <v>1.8187818104056428</v>
      </c>
      <c r="U238" s="318">
        <v>1.8482927186629374</v>
      </c>
      <c r="V238" s="318">
        <v>1.8778200975765587</v>
      </c>
      <c r="W238" s="318">
        <v>1.9073631822131936</v>
      </c>
      <c r="X238" s="318">
        <v>1.9369212539136547</v>
      </c>
      <c r="Y238" s="318">
        <v>2.3078599295224742</v>
      </c>
      <c r="Z238" s="318">
        <v>1.9960796950178163</v>
      </c>
      <c r="AA238" s="318">
        <v>2.0256788291489896</v>
      </c>
      <c r="AB238" s="318">
        <v>2.0554311801572016</v>
      </c>
      <c r="AC238" s="318">
        <v>2.0850566367037686</v>
      </c>
      <c r="AD238" s="318">
        <v>2.1146935671539828</v>
      </c>
      <c r="AE238" s="318">
        <v>2.144195291679944</v>
      </c>
      <c r="AF238" s="318">
        <v>2.1738519369686715</v>
      </c>
      <c r="AG238" s="318">
        <v>2.203518705131057</v>
      </c>
      <c r="AH238" s="318">
        <v>2.2331951927367246</v>
      </c>
      <c r="AI238" s="318">
        <v>2.2628810173896508</v>
      </c>
      <c r="AJ238" s="318">
        <v>2.2925758163826178</v>
      </c>
      <c r="AK238" s="318">
        <v>2.3222792454531458</v>
      </c>
      <c r="AL238" s="318">
        <v>2.3519909776320227</v>
      </c>
      <c r="AM238" s="318">
        <v>2.3818692856845529</v>
      </c>
      <c r="AN238" s="318">
        <v>2.4114381235815379</v>
      </c>
      <c r="AO238" s="318">
        <v>2.4411729606610124</v>
      </c>
      <c r="AP238" s="318">
        <v>2.4709149456957062</v>
      </c>
      <c r="AQ238" s="318">
        <v>2.5006638236401191</v>
      </c>
      <c r="AR238" s="318">
        <v>2.5304193513847513</v>
      </c>
      <c r="AS238" s="318">
        <v>2.5601812970691022</v>
      </c>
      <c r="AT238" s="318">
        <v>2.5899494394413258</v>
      </c>
      <c r="AU238" s="318">
        <v>2.6198959084975959</v>
      </c>
      <c r="AV238" s="318">
        <v>2.3078599295224742</v>
      </c>
      <c r="AW238" s="318">
        <v>2.6792889810288116</v>
      </c>
      <c r="AX238" s="318">
        <v>2.7090798897157713</v>
      </c>
      <c r="AY238" s="318">
        <v>2.7388760283850786</v>
      </c>
      <c r="AZ238" s="318">
        <v>2.7686772281836007</v>
      </c>
      <c r="BA238" s="318">
        <v>2.7984833274226295</v>
      </c>
    </row>
    <row r="239" spans="1:53" x14ac:dyDescent="0.25">
      <c r="A239" s="318" t="s">
        <v>248</v>
      </c>
      <c r="B239" s="318">
        <v>485104</v>
      </c>
      <c r="C239" s="318">
        <v>2145574</v>
      </c>
      <c r="D239" s="318">
        <v>2.0516569772872923</v>
      </c>
      <c r="E239" s="318">
        <v>2.0516569772872923</v>
      </c>
      <c r="F239" s="318">
        <v>2.0516569772872923</v>
      </c>
      <c r="G239" s="318">
        <v>2.0516569772872923</v>
      </c>
      <c r="H239" s="318">
        <v>2.0516569772872923</v>
      </c>
      <c r="I239" s="318">
        <v>2.0516569772872923</v>
      </c>
      <c r="J239" s="318">
        <v>2.0516569772872923</v>
      </c>
      <c r="K239" s="318">
        <v>2.0516569772872923</v>
      </c>
      <c r="L239" s="318">
        <v>2.0516569772872923</v>
      </c>
      <c r="M239" s="318">
        <v>2.0516569772872923</v>
      </c>
      <c r="N239" s="318">
        <v>2.0516569772872923</v>
      </c>
      <c r="O239" s="318">
        <v>2.0516569772872923</v>
      </c>
      <c r="P239" s="318">
        <v>2.0516569772872923</v>
      </c>
      <c r="Q239" s="318">
        <v>2.0516569772872923</v>
      </c>
      <c r="R239" s="318">
        <v>2.0516569772872923</v>
      </c>
      <c r="S239" s="318">
        <v>2.0516569772872923</v>
      </c>
      <c r="T239" s="318">
        <v>2.0672605816635699</v>
      </c>
      <c r="U239" s="318">
        <v>2.0663142433614965</v>
      </c>
      <c r="V239" s="318">
        <v>2.0653679115038113</v>
      </c>
      <c r="W239" s="318">
        <v>2.064421586099376</v>
      </c>
      <c r="X239" s="318">
        <v>2.0634752671570684</v>
      </c>
      <c r="Y239" s="318">
        <v>2.0516569772872923</v>
      </c>
      <c r="Z239" s="318">
        <v>2.0615826486944342</v>
      </c>
      <c r="AA239" s="318">
        <v>2.0606363491919457</v>
      </c>
      <c r="AB239" s="318">
        <v>2.0596900561872635</v>
      </c>
      <c r="AC239" s="318">
        <v>2.0587437696893454</v>
      </c>
      <c r="AD239" s="318">
        <v>2.0577974897071689</v>
      </c>
      <c r="AE239" s="318">
        <v>2.0568512162497274</v>
      </c>
      <c r="AF239" s="318">
        <v>2.0559049493260302</v>
      </c>
      <c r="AG239" s="318">
        <v>2.0549586889451028</v>
      </c>
      <c r="AH239" s="318">
        <v>2.0540124351159883</v>
      </c>
      <c r="AI239" s="318">
        <v>2.0530661878477452</v>
      </c>
      <c r="AJ239" s="318">
        <v>2.0521199471494502</v>
      </c>
      <c r="AK239" s="318">
        <v>2.0511737130301952</v>
      </c>
      <c r="AL239" s="318">
        <v>2.0502274854990898</v>
      </c>
      <c r="AM239" s="318">
        <v>2.0492812645652592</v>
      </c>
      <c r="AN239" s="318">
        <v>2.048335050237847</v>
      </c>
      <c r="AO239" s="318">
        <v>2.0475462072258592</v>
      </c>
      <c r="AP239" s="318">
        <v>2.0464426414389307</v>
      </c>
      <c r="AQ239" s="318">
        <v>2.0454964469857972</v>
      </c>
      <c r="AR239" s="318">
        <v>2.0445502591758218</v>
      </c>
      <c r="AS239" s="318">
        <v>2.0437615478799738</v>
      </c>
      <c r="AT239" s="318">
        <v>2.0426579035222705</v>
      </c>
      <c r="AU239" s="318">
        <v>2.0417117356972003</v>
      </c>
      <c r="AV239" s="318">
        <v>2.0516569772872923</v>
      </c>
      <c r="AW239" s="318">
        <v>2.0398194200968645</v>
      </c>
      <c r="AX239" s="318">
        <v>2.0388732723402079</v>
      </c>
      <c r="AY239" s="318">
        <v>2.0379271312916596</v>
      </c>
      <c r="AZ239" s="318">
        <v>2.0369809969605659</v>
      </c>
      <c r="BA239" s="318">
        <v>2.0360348693562926</v>
      </c>
    </row>
    <row r="240" spans="1:53" x14ac:dyDescent="0.25">
      <c r="A240" s="318" t="s">
        <v>249</v>
      </c>
      <c r="B240" s="318">
        <v>487094</v>
      </c>
      <c r="C240" s="318">
        <v>2143085</v>
      </c>
      <c r="D240" s="318">
        <v>3.1314554991433714</v>
      </c>
      <c r="E240" s="318">
        <v>3.1314554991433714</v>
      </c>
      <c r="F240" s="318">
        <v>3.1314554991433714</v>
      </c>
      <c r="G240" s="318">
        <v>3.1314554991433714</v>
      </c>
      <c r="H240" s="318">
        <v>3.1314554991433714</v>
      </c>
      <c r="I240" s="318">
        <v>3.1314554991433714</v>
      </c>
      <c r="J240" s="318">
        <v>3.1314554991433714</v>
      </c>
      <c r="K240" s="318">
        <v>3.1314554991433714</v>
      </c>
      <c r="L240" s="318">
        <v>3.1314554991433714</v>
      </c>
      <c r="M240" s="318">
        <v>3.1314554991433714</v>
      </c>
      <c r="N240" s="318">
        <v>3.1314554991433714</v>
      </c>
      <c r="O240" s="318">
        <v>3.1314554991433714</v>
      </c>
      <c r="P240" s="318">
        <v>3.1314554991433714</v>
      </c>
      <c r="Q240" s="318">
        <v>3.1314554991433714</v>
      </c>
      <c r="R240" s="318">
        <v>3.1314554991433714</v>
      </c>
      <c r="S240" s="318">
        <v>3.1314554991433714</v>
      </c>
      <c r="T240" s="318">
        <v>2.8761329148302153</v>
      </c>
      <c r="U240" s="318">
        <v>2.889940666108811</v>
      </c>
      <c r="V240" s="318">
        <v>2.9039237818967725</v>
      </c>
      <c r="W240" s="318">
        <v>2.9180797412131203</v>
      </c>
      <c r="X240" s="318">
        <v>2.932406040893333</v>
      </c>
      <c r="Y240" s="318">
        <v>3.1314554991433714</v>
      </c>
      <c r="Z240" s="318">
        <v>2.9616036419819687</v>
      </c>
      <c r="AA240" s="318">
        <v>2.9764661520660254</v>
      </c>
      <c r="AB240" s="318">
        <v>2.9914495385707518</v>
      </c>
      <c r="AC240" s="318">
        <v>3.0065911962989076</v>
      </c>
      <c r="AD240" s="318">
        <v>3.0219034712140553</v>
      </c>
      <c r="AE240" s="318">
        <v>3.0373565182507885</v>
      </c>
      <c r="AF240" s="318">
        <v>3.0529556764121399</v>
      </c>
      <c r="AG240" s="318">
        <v>3.0687080035643928</v>
      </c>
      <c r="AH240" s="318">
        <v>3.0846035460282</v>
      </c>
      <c r="AI240" s="318">
        <v>3.1006543797722541</v>
      </c>
      <c r="AJ240" s="318">
        <v>3.1168409861923507</v>
      </c>
      <c r="AK240" s="318">
        <v>3.1330479731074528</v>
      </c>
      <c r="AL240" s="318">
        <v>3.1496305780287033</v>
      </c>
      <c r="AM240" s="318">
        <v>3.1662276682063877</v>
      </c>
      <c r="AN240" s="318">
        <v>3.1828331059771933</v>
      </c>
      <c r="AO240" s="318">
        <v>3.1998255886094418</v>
      </c>
      <c r="AP240" s="318">
        <v>3.2166830852388291</v>
      </c>
      <c r="AQ240" s="318">
        <v>3.2337998496204046</v>
      </c>
      <c r="AR240" s="318">
        <v>3.2510417763425985</v>
      </c>
      <c r="AS240" s="318">
        <v>3.2685428706759012</v>
      </c>
      <c r="AT240" s="318">
        <v>3.2858932214078789</v>
      </c>
      <c r="AU240" s="318">
        <v>3.3034988617137024</v>
      </c>
      <c r="AV240" s="318">
        <v>3.1314554991433714</v>
      </c>
      <c r="AW240" s="318">
        <v>3.3390604914814412</v>
      </c>
      <c r="AX240" s="318">
        <v>3.3570127696139909</v>
      </c>
      <c r="AY240" s="318">
        <v>3.3750769283835593</v>
      </c>
      <c r="AZ240" s="318">
        <v>3.3932511809825008</v>
      </c>
      <c r="BA240" s="318">
        <v>3.4115337679037849</v>
      </c>
    </row>
    <row r="241" spans="1:53" x14ac:dyDescent="0.25">
      <c r="A241" s="318" t="s">
        <v>250</v>
      </c>
      <c r="B241" s="318">
        <v>480489</v>
      </c>
      <c r="C241" s="318">
        <v>2134541</v>
      </c>
      <c r="D241" s="318">
        <v>12.230986188491412</v>
      </c>
      <c r="E241" s="318">
        <v>12.230986188491412</v>
      </c>
      <c r="F241" s="318">
        <v>12.230986188491412</v>
      </c>
      <c r="G241" s="318">
        <v>12.230986188491412</v>
      </c>
      <c r="H241" s="318">
        <v>12.230986188491412</v>
      </c>
      <c r="I241" s="318">
        <v>12.230986188491412</v>
      </c>
      <c r="J241" s="318">
        <v>12.230986188491412</v>
      </c>
      <c r="K241" s="318">
        <v>12.230986188491412</v>
      </c>
      <c r="L241" s="318">
        <v>12.230986188491412</v>
      </c>
      <c r="M241" s="318">
        <v>12.230986188491412</v>
      </c>
      <c r="N241" s="318">
        <v>12.230986188491412</v>
      </c>
      <c r="O241" s="318">
        <v>12.230986188491412</v>
      </c>
      <c r="P241" s="318">
        <v>12.230986188491412</v>
      </c>
      <c r="Q241" s="318">
        <v>12.230986188491412</v>
      </c>
      <c r="R241" s="318">
        <v>12.230986188491412</v>
      </c>
      <c r="S241" s="318">
        <v>12.230986188491412</v>
      </c>
      <c r="T241" s="318">
        <v>15.320892712597788</v>
      </c>
      <c r="U241" s="318">
        <v>15.133410228528295</v>
      </c>
      <c r="V241" s="318">
        <v>14.945941934749385</v>
      </c>
      <c r="W241" s="318">
        <v>14.758570363517173</v>
      </c>
      <c r="X241" s="318">
        <v>14.57105010885658</v>
      </c>
      <c r="Y241" s="318">
        <v>12.230986188491412</v>
      </c>
      <c r="Z241" s="318">
        <v>14.196221905304848</v>
      </c>
      <c r="AA241" s="318">
        <v>14.008833257861133</v>
      </c>
      <c r="AB241" s="318">
        <v>13.821462500272604</v>
      </c>
      <c r="AC241" s="318">
        <v>13.634110370108941</v>
      </c>
      <c r="AD241" s="318">
        <v>13.446777645970323</v>
      </c>
      <c r="AE241" s="318">
        <v>13.259522873754923</v>
      </c>
      <c r="AF241" s="318">
        <v>13.072173752893182</v>
      </c>
      <c r="AG241" s="318">
        <v>12.88490437355429</v>
      </c>
      <c r="AH241" s="318">
        <v>12.697724373565221</v>
      </c>
      <c r="AI241" s="318">
        <v>12.510505021705118</v>
      </c>
      <c r="AJ241" s="318">
        <v>12.32331010706933</v>
      </c>
      <c r="AK241" s="318">
        <v>12.136067421315685</v>
      </c>
      <c r="AL241" s="318">
        <v>11.948923978101647</v>
      </c>
      <c r="AM241" s="318">
        <v>11.761809365576781</v>
      </c>
      <c r="AN241" s="318">
        <v>11.574724981953997</v>
      </c>
      <c r="AO241" s="318">
        <v>11.387745711280242</v>
      </c>
      <c r="AP241" s="318">
        <v>11.200652960128165</v>
      </c>
      <c r="AQ241" s="318">
        <v>11.013668607820183</v>
      </c>
      <c r="AR241" s="318">
        <v>10.826721073830381</v>
      </c>
      <c r="AS241" s="318">
        <v>10.639892357621539</v>
      </c>
      <c r="AT241" s="318">
        <v>10.452944362224372</v>
      </c>
      <c r="AU241" s="318">
        <v>10.266203232333655</v>
      </c>
      <c r="AV241" s="318">
        <v>12.230986188491412</v>
      </c>
      <c r="AW241" s="318">
        <v>9.892608721590836</v>
      </c>
      <c r="AX241" s="318">
        <v>9.7059281655101817</v>
      </c>
      <c r="AY241" s="318">
        <v>9.5193014096401694</v>
      </c>
      <c r="AZ241" s="318">
        <v>9.3327316815118024</v>
      </c>
      <c r="BA241" s="318">
        <v>9.146222470976582</v>
      </c>
    </row>
    <row r="242" spans="1:53" x14ac:dyDescent="0.25">
      <c r="A242" s="318" t="s">
        <v>251</v>
      </c>
      <c r="B242" s="318">
        <v>480508</v>
      </c>
      <c r="C242" s="318">
        <v>2133989</v>
      </c>
      <c r="D242" s="318">
        <v>13.322498567533426</v>
      </c>
      <c r="E242" s="318">
        <v>13.322498567533426</v>
      </c>
      <c r="F242" s="318">
        <v>13.322498567533426</v>
      </c>
      <c r="G242" s="318">
        <v>13.322498567533426</v>
      </c>
      <c r="H242" s="318">
        <v>13.322498567533426</v>
      </c>
      <c r="I242" s="318">
        <v>13.322498567533426</v>
      </c>
      <c r="J242" s="318">
        <v>13.322498567533426</v>
      </c>
      <c r="K242" s="318">
        <v>13.322498567533426</v>
      </c>
      <c r="L242" s="318">
        <v>13.322498567533426</v>
      </c>
      <c r="M242" s="318">
        <v>13.322498567533426</v>
      </c>
      <c r="N242" s="318">
        <v>13.322498567533426</v>
      </c>
      <c r="O242" s="318">
        <v>13.322498567533426</v>
      </c>
      <c r="P242" s="318">
        <v>13.322498567533426</v>
      </c>
      <c r="Q242" s="318">
        <v>13.322498567533426</v>
      </c>
      <c r="R242" s="318">
        <v>13.322498567533426</v>
      </c>
      <c r="S242" s="318">
        <v>13.322498567533426</v>
      </c>
      <c r="T242" s="318">
        <v>16.773597856010571</v>
      </c>
      <c r="U242" s="318">
        <v>16.563126549734584</v>
      </c>
      <c r="V242" s="318">
        <v>16.352741281257558</v>
      </c>
      <c r="W242" s="318">
        <v>16.14244541458411</v>
      </c>
      <c r="X242" s="318">
        <v>15.932242489862324</v>
      </c>
      <c r="Y242" s="318">
        <v>13.322498567533426</v>
      </c>
      <c r="Z242" s="318">
        <v>15.51221056463198</v>
      </c>
      <c r="AA242" s="318">
        <v>15.302310956198298</v>
      </c>
      <c r="AB242" s="318">
        <v>15.092520460493249</v>
      </c>
      <c r="AC242" s="318">
        <v>14.882844061419863</v>
      </c>
      <c r="AD242" s="318">
        <v>14.673262080218763</v>
      </c>
      <c r="AE242" s="318">
        <v>14.463764554172728</v>
      </c>
      <c r="AF242" s="318">
        <v>14.254458032713353</v>
      </c>
      <c r="AG242" s="318">
        <v>14.045338771225609</v>
      </c>
      <c r="AH242" s="318">
        <v>13.836306399110372</v>
      </c>
      <c r="AI242" s="318">
        <v>13.627423905738537</v>
      </c>
      <c r="AJ242" s="318">
        <v>13.418697180181505</v>
      </c>
      <c r="AK242" s="318">
        <v>13.210078390136152</v>
      </c>
      <c r="AL242" s="318">
        <v>13.001732095800174</v>
      </c>
      <c r="AM242" s="318">
        <v>12.793514511597895</v>
      </c>
      <c r="AN242" s="318">
        <v>12.585430160951338</v>
      </c>
      <c r="AO242" s="318">
        <v>12.377594000482762</v>
      </c>
      <c r="AP242" s="318">
        <v>12.169964025717336</v>
      </c>
      <c r="AQ242" s="318">
        <v>11.962550972747557</v>
      </c>
      <c r="AR242" s="318">
        <v>11.755366323759343</v>
      </c>
      <c r="AS242" s="318">
        <v>11.548422371814652</v>
      </c>
      <c r="AT242" s="318">
        <v>11.341732292368031</v>
      </c>
      <c r="AU242" s="318">
        <v>11.135376088732798</v>
      </c>
      <c r="AV242" s="318">
        <v>13.322498567533426</v>
      </c>
      <c r="AW242" s="318">
        <v>10.723332000113849</v>
      </c>
      <c r="AX242" s="318">
        <v>10.51780976563226</v>
      </c>
      <c r="AY242" s="318">
        <v>10.312623603586854</v>
      </c>
      <c r="AZ242" s="318">
        <v>10.107793980604587</v>
      </c>
      <c r="BA242" s="318">
        <v>9.9033430194706558</v>
      </c>
    </row>
    <row r="243" spans="1:53" x14ac:dyDescent="0.25">
      <c r="A243" s="318" t="s">
        <v>252</v>
      </c>
      <c r="B243" s="318">
        <v>479950</v>
      </c>
      <c r="C243" s="318">
        <v>2133465</v>
      </c>
      <c r="D243" s="318">
        <v>13.798747789090982</v>
      </c>
      <c r="E243" s="318">
        <v>13.798747789090982</v>
      </c>
      <c r="F243" s="318">
        <v>13.798747789090982</v>
      </c>
      <c r="G243" s="318">
        <v>13.798747789090982</v>
      </c>
      <c r="H243" s="318">
        <v>13.798747789090982</v>
      </c>
      <c r="I243" s="318">
        <v>13.798747789090982</v>
      </c>
      <c r="J243" s="318">
        <v>13.798747789090982</v>
      </c>
      <c r="K243" s="318">
        <v>13.798747789090982</v>
      </c>
      <c r="L243" s="318">
        <v>13.798747789090982</v>
      </c>
      <c r="M243" s="318">
        <v>13.798747789090982</v>
      </c>
      <c r="N243" s="318">
        <v>13.798747789090982</v>
      </c>
      <c r="O243" s="318">
        <v>13.798747789090982</v>
      </c>
      <c r="P243" s="318">
        <v>13.798747789090982</v>
      </c>
      <c r="Q243" s="318">
        <v>13.798747789090982</v>
      </c>
      <c r="R243" s="318">
        <v>13.798747789090982</v>
      </c>
      <c r="S243" s="318">
        <v>13.798747789090982</v>
      </c>
      <c r="T243" s="318">
        <v>16.373506271778879</v>
      </c>
      <c r="U243" s="318">
        <v>16.217194334486244</v>
      </c>
      <c r="V243" s="318">
        <v>16.060901727434523</v>
      </c>
      <c r="W243" s="318">
        <v>15.904629020490601</v>
      </c>
      <c r="X243" s="318">
        <v>15.748376806066728</v>
      </c>
      <c r="Y243" s="318">
        <v>13.798747789090982</v>
      </c>
      <c r="Z243" s="318">
        <v>15.435936343955181</v>
      </c>
      <c r="AA243" s="318">
        <v>15.279749404259954</v>
      </c>
      <c r="AB243" s="318">
        <v>15.123585575670726</v>
      </c>
      <c r="AC243" s="318">
        <v>14.967445581581213</v>
      </c>
      <c r="AD243" s="318">
        <v>14.811330175776261</v>
      </c>
      <c r="AE243" s="318">
        <v>14.655240144038311</v>
      </c>
      <c r="AF243" s="318">
        <v>14.499176305856473</v>
      </c>
      <c r="AG243" s="318">
        <v>14.343139516245826</v>
      </c>
      <c r="AH243" s="318">
        <v>14.187130667685503</v>
      </c>
      <c r="AI243" s="318">
        <v>14.031150692184109</v>
      </c>
      <c r="AJ243" s="318">
        <v>13.875200563483064</v>
      </c>
      <c r="AK243" s="318">
        <v>13.719281299408109</v>
      </c>
      <c r="AL243" s="318">
        <v>13.563393964380873</v>
      </c>
      <c r="AM243" s="318">
        <v>13.407539672103272</v>
      </c>
      <c r="AN243" s="318">
        <v>13.251719588428884</v>
      </c>
      <c r="AO243" s="318">
        <v>13.095934934436052</v>
      </c>
      <c r="AP243" s="318">
        <v>12.940186989720106</v>
      </c>
      <c r="AQ243" s="318">
        <v>12.784477095922481</v>
      </c>
      <c r="AR243" s="318">
        <v>12.628806660516966</v>
      </c>
      <c r="AS243" s="318">
        <v>12.473177160875013</v>
      </c>
      <c r="AT243" s="318">
        <v>12.317590148634491</v>
      </c>
      <c r="AU243" s="318">
        <v>12.162097615880535</v>
      </c>
      <c r="AV243" s="318">
        <v>13.798747789090982</v>
      </c>
      <c r="AW243" s="318">
        <v>11.851100767906093</v>
      </c>
      <c r="AX243" s="318">
        <v>11.695700879188569</v>
      </c>
      <c r="AY243" s="318">
        <v>11.540352527767313</v>
      </c>
      <c r="AZ243" s="318">
        <v>11.385057823311463</v>
      </c>
      <c r="BA243" s="318">
        <v>11.229818991437565</v>
      </c>
    </row>
    <row r="244" spans="1:53" x14ac:dyDescent="0.25">
      <c r="A244" s="318" t="s">
        <v>253</v>
      </c>
      <c r="B244" s="318">
        <v>485383</v>
      </c>
      <c r="C244" s="318">
        <v>2135593</v>
      </c>
      <c r="D244" s="318">
        <v>3.3021133865790051</v>
      </c>
      <c r="E244" s="318">
        <v>3.3021133865790051</v>
      </c>
      <c r="F244" s="318">
        <v>3.3021133865790051</v>
      </c>
      <c r="G244" s="318">
        <v>3.3021133865790051</v>
      </c>
      <c r="H244" s="318">
        <v>3.3021133865790051</v>
      </c>
      <c r="I244" s="318">
        <v>3.3021133865790051</v>
      </c>
      <c r="J244" s="318">
        <v>3.3021133865790051</v>
      </c>
      <c r="K244" s="318">
        <v>3.3021133865790051</v>
      </c>
      <c r="L244" s="318">
        <v>3.3021133865790051</v>
      </c>
      <c r="M244" s="318">
        <v>3.3021133865790051</v>
      </c>
      <c r="N244" s="318">
        <v>3.3021133865790051</v>
      </c>
      <c r="O244" s="318">
        <v>3.3021133865790051</v>
      </c>
      <c r="P244" s="318">
        <v>3.3021133865790051</v>
      </c>
      <c r="Q244" s="318">
        <v>3.3021133865790051</v>
      </c>
      <c r="R244" s="318">
        <v>3.3021133865790051</v>
      </c>
      <c r="S244" s="318">
        <v>3.3021133865790051</v>
      </c>
      <c r="T244" s="318">
        <v>3.916220661173305</v>
      </c>
      <c r="U244" s="318">
        <v>3.8786480221877313</v>
      </c>
      <c r="V244" s="318">
        <v>3.8411007733907572</v>
      </c>
      <c r="W244" s="318">
        <v>3.8035796667044459</v>
      </c>
      <c r="X244" s="318">
        <v>3.7660854834820316</v>
      </c>
      <c r="Y244" s="318">
        <v>3.3021133865790051</v>
      </c>
      <c r="Z244" s="318">
        <v>3.6913021864585565</v>
      </c>
      <c r="AA244" s="318">
        <v>3.6538969056182697</v>
      </c>
      <c r="AB244" s="318">
        <v>3.6165277607149604</v>
      </c>
      <c r="AC244" s="318">
        <v>3.5791894162343967</v>
      </c>
      <c r="AD244" s="318">
        <v>3.5418756135731013</v>
      </c>
      <c r="AE244" s="318">
        <v>3.5045971188911995</v>
      </c>
      <c r="AF244" s="318">
        <v>3.4673506735812452</v>
      </c>
      <c r="AG244" s="318">
        <v>3.4301386811512864</v>
      </c>
      <c r="AH244" s="318">
        <v>3.3929706513877207</v>
      </c>
      <c r="AI244" s="318">
        <v>3.3558320546853495</v>
      </c>
      <c r="AJ244" s="318">
        <v>3.318743887799438</v>
      </c>
      <c r="AK244" s="318">
        <v>3.2816927867086703</v>
      </c>
      <c r="AL244" s="318">
        <v>3.2446818027647208</v>
      </c>
      <c r="AM244" s="318">
        <v>3.207715686945527</v>
      </c>
      <c r="AN244" s="318">
        <v>3.1706175431313799</v>
      </c>
      <c r="AO244" s="318">
        <v>3.1337375422769012</v>
      </c>
      <c r="AP244" s="318">
        <v>3.0969056849121239</v>
      </c>
      <c r="AQ244" s="318">
        <v>3.0601237094125047</v>
      </c>
      <c r="AR244" s="318">
        <v>3.0233934363357702</v>
      </c>
      <c r="AS244" s="318">
        <v>2.9869531867021353</v>
      </c>
      <c r="AT244" s="318">
        <v>2.9500957194172561</v>
      </c>
      <c r="AU244" s="318">
        <v>2.9137935844574079</v>
      </c>
      <c r="AV244" s="318">
        <v>3.3021133865790051</v>
      </c>
      <c r="AW244" s="318">
        <v>2.8405877059613691</v>
      </c>
      <c r="AX244" s="318">
        <v>2.804211122408844</v>
      </c>
      <c r="AY244" s="318">
        <v>2.7679017289503283</v>
      </c>
      <c r="AZ244" s="318">
        <v>2.7316622048696138</v>
      </c>
      <c r="BA244" s="318">
        <v>2.6954953682397931</v>
      </c>
    </row>
    <row r="245" spans="1:53" x14ac:dyDescent="0.25">
      <c r="A245" s="318" t="s">
        <v>254</v>
      </c>
      <c r="B245" s="318">
        <v>479176</v>
      </c>
      <c r="C245" s="318">
        <v>2139108</v>
      </c>
      <c r="D245" s="318">
        <v>12.029098933825763</v>
      </c>
      <c r="E245" s="318">
        <v>12.029098933825763</v>
      </c>
      <c r="F245" s="318">
        <v>12.029098933825763</v>
      </c>
      <c r="G245" s="318">
        <v>12.029098933825763</v>
      </c>
      <c r="H245" s="318">
        <v>12.029098933825763</v>
      </c>
      <c r="I245" s="318">
        <v>12.029098933825763</v>
      </c>
      <c r="J245" s="318">
        <v>12.029098933825763</v>
      </c>
      <c r="K245" s="318">
        <v>12.029098933825763</v>
      </c>
      <c r="L245" s="318">
        <v>12.029098933825763</v>
      </c>
      <c r="M245" s="318">
        <v>12.029098933825763</v>
      </c>
      <c r="N245" s="318">
        <v>12.029098933825763</v>
      </c>
      <c r="O245" s="318">
        <v>12.029098933825763</v>
      </c>
      <c r="P245" s="318">
        <v>12.029098933825763</v>
      </c>
      <c r="Q245" s="318">
        <v>12.029098933825763</v>
      </c>
      <c r="R245" s="318">
        <v>12.029098933825763</v>
      </c>
      <c r="S245" s="318">
        <v>12.029098933825763</v>
      </c>
      <c r="T245" s="318">
        <v>13.484856197553901</v>
      </c>
      <c r="U245" s="318">
        <v>13.396529570064367</v>
      </c>
      <c r="V245" s="318">
        <v>13.308210570186784</v>
      </c>
      <c r="W245" s="318">
        <v>13.219899350795934</v>
      </c>
      <c r="X245" s="318">
        <v>13.131596068865331</v>
      </c>
      <c r="Y245" s="318">
        <v>12.029098933825763</v>
      </c>
      <c r="Z245" s="318">
        <v>12.955013966605071</v>
      </c>
      <c r="AA245" s="318">
        <v>12.866834446731088</v>
      </c>
      <c r="AB245" s="318">
        <v>12.778570212067361</v>
      </c>
      <c r="AC245" s="318">
        <v>12.690313365381524</v>
      </c>
      <c r="AD245" s="318">
        <v>12.602057985757638</v>
      </c>
      <c r="AE245" s="318">
        <v>12.513814690920031</v>
      </c>
      <c r="AF245" s="318">
        <v>12.425583588786495</v>
      </c>
      <c r="AG245" s="318">
        <v>12.337363261552316</v>
      </c>
      <c r="AH245" s="318">
        <v>12.249155103261307</v>
      </c>
      <c r="AI245" s="318">
        <v>12.160947600283887</v>
      </c>
      <c r="AJ245" s="318">
        <v>12.072750727017208</v>
      </c>
      <c r="AK245" s="318">
        <v>11.984570252074533</v>
      </c>
      <c r="AL245" s="318">
        <v>11.896398861214111</v>
      </c>
      <c r="AM245" s="318">
        <v>11.808239487645018</v>
      </c>
      <c r="AN245" s="318">
        <v>11.719969404898547</v>
      </c>
      <c r="AO245" s="318">
        <v>11.631958288782812</v>
      </c>
      <c r="AP245" s="318">
        <v>11.54370187592912</v>
      </c>
      <c r="AQ245" s="318">
        <v>11.455585859461619</v>
      </c>
      <c r="AR245" s="318">
        <v>11.367482041885342</v>
      </c>
      <c r="AS245" s="318">
        <v>11.279520090332774</v>
      </c>
      <c r="AT245" s="318">
        <v>11.191312155798657</v>
      </c>
      <c r="AU245" s="318">
        <v>11.103246686234579</v>
      </c>
      <c r="AV245" s="318">
        <v>12.029098933825763</v>
      </c>
      <c r="AW245" s="318">
        <v>10.92715626349543</v>
      </c>
      <c r="AX245" s="318">
        <v>10.83913196854173</v>
      </c>
      <c r="AY245" s="318">
        <v>10.751122074555775</v>
      </c>
      <c r="AZ245" s="318">
        <v>10.663126938119925</v>
      </c>
      <c r="BA245" s="318">
        <v>10.575146927624143</v>
      </c>
    </row>
    <row r="246" spans="1:53" x14ac:dyDescent="0.25">
      <c r="A246" s="318" t="s">
        <v>255</v>
      </c>
      <c r="B246" s="318">
        <v>477978</v>
      </c>
      <c r="C246" s="318">
        <v>2138211</v>
      </c>
      <c r="D246" s="318">
        <v>11.659851467604234</v>
      </c>
      <c r="E246" s="318">
        <v>11.659851467604234</v>
      </c>
      <c r="F246" s="318">
        <v>11.659851467604234</v>
      </c>
      <c r="G246" s="318">
        <v>11.659851467604234</v>
      </c>
      <c r="H246" s="318">
        <v>11.659851467604234</v>
      </c>
      <c r="I246" s="318">
        <v>11.659851467604234</v>
      </c>
      <c r="J246" s="318">
        <v>11.659851467604234</v>
      </c>
      <c r="K246" s="318">
        <v>11.659851467604234</v>
      </c>
      <c r="L246" s="318">
        <v>11.659851467604234</v>
      </c>
      <c r="M246" s="318">
        <v>11.659851467604234</v>
      </c>
      <c r="N246" s="318">
        <v>11.659851467604234</v>
      </c>
      <c r="O246" s="318">
        <v>11.659851467604234</v>
      </c>
      <c r="P246" s="318">
        <v>11.659851467604234</v>
      </c>
      <c r="Q246" s="318">
        <v>11.659851467604234</v>
      </c>
      <c r="R246" s="318">
        <v>11.659851467604234</v>
      </c>
      <c r="S246" s="318">
        <v>11.659851467604234</v>
      </c>
      <c r="T246" s="318">
        <v>11.841108210176584</v>
      </c>
      <c r="U246" s="318">
        <v>11.830272937532937</v>
      </c>
      <c r="V246" s="318">
        <v>11.81912041941448</v>
      </c>
      <c r="W246" s="318">
        <v>11.808127110232155</v>
      </c>
      <c r="X246" s="318">
        <v>11.79713419330567</v>
      </c>
      <c r="Y246" s="318">
        <v>11.659851467604234</v>
      </c>
      <c r="Z246" s="318">
        <v>11.77514954061458</v>
      </c>
      <c r="AA246" s="318">
        <v>11.764157807057305</v>
      </c>
      <c r="AB246" s="318">
        <v>11.753166470170585</v>
      </c>
      <c r="AC246" s="318">
        <v>11.742357268083779</v>
      </c>
      <c r="AD246" s="318">
        <v>11.731369721273209</v>
      </c>
      <c r="AE246" s="318">
        <v>11.720380935799396</v>
      </c>
      <c r="AF246" s="318">
        <v>11.709395682748838</v>
      </c>
      <c r="AG246" s="318">
        <v>11.698215774927487</v>
      </c>
      <c r="AH246" s="318">
        <v>11.687420294362685</v>
      </c>
      <c r="AI246" s="318">
        <v>11.676428222365653</v>
      </c>
      <c r="AJ246" s="318">
        <v>11.66543873994102</v>
      </c>
      <c r="AK246" s="318">
        <v>11.654446985525933</v>
      </c>
      <c r="AL246" s="318">
        <v>11.643459569902761</v>
      </c>
      <c r="AM246" s="318">
        <v>11.632479408879009</v>
      </c>
      <c r="AN246" s="318">
        <v>11.621301777475756</v>
      </c>
      <c r="AO246" s="318">
        <v>11.610513136908992</v>
      </c>
      <c r="AP246" s="318">
        <v>11.599330035566471</v>
      </c>
      <c r="AQ246" s="318">
        <v>11.588344784758343</v>
      </c>
      <c r="AR246" s="318">
        <v>11.577359948950376</v>
      </c>
      <c r="AS246" s="318">
        <v>11.566577303064541</v>
      </c>
      <c r="AT246" s="318">
        <v>11.555391527069018</v>
      </c>
      <c r="AU246" s="318">
        <v>11.544407943373802</v>
      </c>
      <c r="AV246" s="318">
        <v>11.659851467604234</v>
      </c>
      <c r="AW246" s="318">
        <v>11.522442036453425</v>
      </c>
      <c r="AX246" s="318">
        <v>11.511459715633462</v>
      </c>
      <c r="AY246" s="318">
        <v>11.500477818184699</v>
      </c>
      <c r="AZ246" s="318">
        <v>11.489496345321124</v>
      </c>
      <c r="BA246" s="318">
        <v>11.478515298261353</v>
      </c>
    </row>
    <row r="247" spans="1:53" x14ac:dyDescent="0.25">
      <c r="A247" s="318" t="s">
        <v>256</v>
      </c>
      <c r="B247" s="318">
        <v>479080</v>
      </c>
      <c r="C247" s="318">
        <v>2143917</v>
      </c>
      <c r="D247" s="318">
        <v>10.86765615782817</v>
      </c>
      <c r="E247" s="318">
        <v>10.86765615782817</v>
      </c>
      <c r="F247" s="318">
        <v>10.86765615782817</v>
      </c>
      <c r="G247" s="318">
        <v>10.86765615782817</v>
      </c>
      <c r="H247" s="318">
        <v>10.86765615782817</v>
      </c>
      <c r="I247" s="318">
        <v>10.86765615782817</v>
      </c>
      <c r="J247" s="318">
        <v>10.86765615782817</v>
      </c>
      <c r="K247" s="318">
        <v>10.86765615782817</v>
      </c>
      <c r="L247" s="318">
        <v>10.86765615782817</v>
      </c>
      <c r="M247" s="318">
        <v>10.86765615782817</v>
      </c>
      <c r="N247" s="318">
        <v>10.86765615782817</v>
      </c>
      <c r="O247" s="318">
        <v>10.86765615782817</v>
      </c>
      <c r="P247" s="318">
        <v>10.86765615782817</v>
      </c>
      <c r="Q247" s="318">
        <v>10.86765615782817</v>
      </c>
      <c r="R247" s="318">
        <v>10.86765615782817</v>
      </c>
      <c r="S247" s="318">
        <v>10.86765615782817</v>
      </c>
      <c r="T247" s="318">
        <v>11.130429356482484</v>
      </c>
      <c r="U247" s="318">
        <v>11.114491332675801</v>
      </c>
      <c r="V247" s="318">
        <v>11.098554087505054</v>
      </c>
      <c r="W247" s="318">
        <v>11.082617624329373</v>
      </c>
      <c r="X247" s="318">
        <v>11.066681946527066</v>
      </c>
      <c r="Y247" s="318">
        <v>10.86765615782817</v>
      </c>
      <c r="Z247" s="318">
        <v>11.034812960652564</v>
      </c>
      <c r="AA247" s="318">
        <v>11.018879659434141</v>
      </c>
      <c r="AB247" s="318">
        <v>11.002947157296919</v>
      </c>
      <c r="AC247" s="318">
        <v>10.987015457717186</v>
      </c>
      <c r="AD247" s="318">
        <v>10.971084564191257</v>
      </c>
      <c r="AE247" s="318">
        <v>10.955359971074714</v>
      </c>
      <c r="AF247" s="318">
        <v>10.939434170463887</v>
      </c>
      <c r="AG247" s="318">
        <v>10.923512005433318</v>
      </c>
      <c r="AH247" s="318">
        <v>10.9073691212604</v>
      </c>
      <c r="AI247" s="318">
        <v>10.891662938822758</v>
      </c>
      <c r="AJ247" s="318">
        <v>10.87551632851731</v>
      </c>
      <c r="AK247" s="318">
        <v>10.859819432162043</v>
      </c>
      <c r="AL247" s="318">
        <v>10.843897272247336</v>
      </c>
      <c r="AM247" s="318">
        <v>10.82797961621365</v>
      </c>
      <c r="AN247" s="318">
        <v>10.811820745681302</v>
      </c>
      <c r="AO247" s="318">
        <v>10.796136317347383</v>
      </c>
      <c r="AP247" s="318">
        <v>10.779978014690975</v>
      </c>
      <c r="AQ247" s="318">
        <v>10.764057927401991</v>
      </c>
      <c r="AR247" s="318">
        <v>10.748138697299257</v>
      </c>
      <c r="AS247" s="318">
        <v>10.73246483576788</v>
      </c>
      <c r="AT247" s="318">
        <v>10.716302823932681</v>
      </c>
      <c r="AU247" s="318">
        <v>10.700386188365226</v>
      </c>
      <c r="AV247" s="318">
        <v>10.86765615782817</v>
      </c>
      <c r="AW247" s="318">
        <v>10.668555538873587</v>
      </c>
      <c r="AX247" s="318">
        <v>10.652641532783012</v>
      </c>
      <c r="AY247" s="318">
        <v>10.636728411057042</v>
      </c>
      <c r="AZ247" s="318">
        <v>10.620816177670802</v>
      </c>
      <c r="BA247" s="318">
        <v>10.604904836623044</v>
      </c>
    </row>
    <row r="248" spans="1:53" x14ac:dyDescent="0.25">
      <c r="A248" s="318" t="s">
        <v>257</v>
      </c>
      <c r="B248" s="318">
        <v>482692</v>
      </c>
      <c r="C248" s="318">
        <v>2154553</v>
      </c>
      <c r="D248" s="318">
        <v>1.641524655199444</v>
      </c>
      <c r="E248" s="318">
        <v>1.641524655199444</v>
      </c>
      <c r="F248" s="318">
        <v>1.641524655199444</v>
      </c>
      <c r="G248" s="318">
        <v>1.641524655199444</v>
      </c>
      <c r="H248" s="318">
        <v>1.641524655199444</v>
      </c>
      <c r="I248" s="318">
        <v>1.641524655199444</v>
      </c>
      <c r="J248" s="318">
        <v>1.641524655199444</v>
      </c>
      <c r="K248" s="318">
        <v>1.641524655199444</v>
      </c>
      <c r="L248" s="318">
        <v>1.641524655199444</v>
      </c>
      <c r="M248" s="318">
        <v>1.641524655199444</v>
      </c>
      <c r="N248" s="318">
        <v>1.641524655199444</v>
      </c>
      <c r="O248" s="318">
        <v>1.641524655199444</v>
      </c>
      <c r="P248" s="318">
        <v>1.641524655199444</v>
      </c>
      <c r="Q248" s="318">
        <v>1.641524655199444</v>
      </c>
      <c r="R248" s="318">
        <v>1.641524655199444</v>
      </c>
      <c r="S248" s="318">
        <v>1.641524655199444</v>
      </c>
      <c r="T248" s="318">
        <v>1.7105163782172998</v>
      </c>
      <c r="U248" s="318">
        <v>1.7062692834829258</v>
      </c>
      <c r="V248" s="318">
        <v>1.7020277441249148</v>
      </c>
      <c r="W248" s="318">
        <v>1.6977918017797253</v>
      </c>
      <c r="X248" s="318">
        <v>1.6935614984451675</v>
      </c>
      <c r="Y248" s="318">
        <v>1.641524655199444</v>
      </c>
      <c r="Z248" s="318">
        <v>1.6851179786247381</v>
      </c>
      <c r="AA248" s="318">
        <v>1.6809048479695112</v>
      </c>
      <c r="AB248" s="318">
        <v>1.6766975279925682</v>
      </c>
      <c r="AC248" s="318">
        <v>1.6724960625458174</v>
      </c>
      <c r="AD248" s="318">
        <v>1.6683004958615915</v>
      </c>
      <c r="AE248" s="318">
        <v>1.6643070025264877</v>
      </c>
      <c r="AF248" s="318">
        <v>1.6601233235685424</v>
      </c>
      <c r="AG248" s="318">
        <v>1.6559617669906268</v>
      </c>
      <c r="AH248" s="318">
        <v>1.6515781148931699</v>
      </c>
      <c r="AI248" s="318">
        <v>1.6476328146114123</v>
      </c>
      <c r="AJ248" s="318">
        <v>1.6434771899255152</v>
      </c>
      <c r="AK248" s="318">
        <v>1.6393272403359578</v>
      </c>
      <c r="AL248" s="318">
        <v>1.6351831668930694</v>
      </c>
      <c r="AM248" s="318">
        <v>1.6310607739150242</v>
      </c>
      <c r="AN248" s="318">
        <v>1.6266792706074558</v>
      </c>
      <c r="AO248" s="318">
        <v>1.6225516217210567</v>
      </c>
      <c r="AP248" s="318">
        <v>1.6184304332535115</v>
      </c>
      <c r="AQ248" s="318">
        <v>1.6143157546832536</v>
      </c>
      <c r="AR248" s="318">
        <v>1.6102076359159014</v>
      </c>
      <c r="AS248" s="318">
        <v>1.6061061272876962</v>
      </c>
      <c r="AT248" s="318">
        <v>1.6020112795689616</v>
      </c>
      <c r="AU248" s="318">
        <v>1.5979231439675636</v>
      </c>
      <c r="AV248" s="318">
        <v>1.641524655199444</v>
      </c>
      <c r="AW248" s="318">
        <v>1.5897672161567751</v>
      </c>
      <c r="AX248" s="318">
        <v>1.585699528582116</v>
      </c>
      <c r="AY248" s="318">
        <v>1.5816387624012411</v>
      </c>
      <c r="AZ248" s="318">
        <v>1.5775849710619723</v>
      </c>
      <c r="BA248" s="318">
        <v>1.5735382084706346</v>
      </c>
    </row>
    <row r="249" spans="1:53" x14ac:dyDescent="0.25">
      <c r="A249" s="318" t="s">
        <v>259</v>
      </c>
      <c r="B249" s="318">
        <v>487793</v>
      </c>
      <c r="C249" s="318">
        <v>2133865</v>
      </c>
      <c r="D249" s="318">
        <v>3.6157879344604162</v>
      </c>
      <c r="E249" s="318">
        <v>3.6157879344604162</v>
      </c>
      <c r="F249" s="318">
        <v>3.6157879344604162</v>
      </c>
      <c r="G249" s="318">
        <v>3.6157879344604162</v>
      </c>
      <c r="H249" s="318">
        <v>3.6157879344604162</v>
      </c>
      <c r="I249" s="318">
        <v>3.6157879344604162</v>
      </c>
      <c r="J249" s="318">
        <v>3.6157879344604162</v>
      </c>
      <c r="K249" s="318">
        <v>3.6157879344604162</v>
      </c>
      <c r="L249" s="318">
        <v>3.6157879344604162</v>
      </c>
      <c r="M249" s="318">
        <v>3.6157879344604162</v>
      </c>
      <c r="N249" s="318">
        <v>3.6157879344604162</v>
      </c>
      <c r="O249" s="318">
        <v>3.6157879344604162</v>
      </c>
      <c r="P249" s="318">
        <v>3.6157879344604162</v>
      </c>
      <c r="Q249" s="318">
        <v>3.6157879344604162</v>
      </c>
      <c r="R249" s="318">
        <v>3.6157879344604162</v>
      </c>
      <c r="S249" s="318">
        <v>3.6157879344604162</v>
      </c>
      <c r="T249" s="318">
        <v>4.9767117863492407</v>
      </c>
      <c r="U249" s="318">
        <v>4.8940537768410142</v>
      </c>
      <c r="V249" s="318">
        <v>4.8114055070811874</v>
      </c>
      <c r="W249" s="318">
        <v>4.728767487756711</v>
      </c>
      <c r="X249" s="318">
        <v>4.6461402658221242</v>
      </c>
      <c r="Y249" s="318">
        <v>3.6157879344604162</v>
      </c>
      <c r="Z249" s="318">
        <v>4.480920603263904</v>
      </c>
      <c r="AA249" s="318">
        <v>4.3983294691720705</v>
      </c>
      <c r="AB249" s="318">
        <v>4.3157517540695833</v>
      </c>
      <c r="AC249" s="318">
        <v>4.2332620049976715</v>
      </c>
      <c r="AD249" s="318">
        <v>4.1507128612557036</v>
      </c>
      <c r="AE249" s="318">
        <v>4.0681839258033934</v>
      </c>
      <c r="AF249" s="318">
        <v>3.9855917632857372</v>
      </c>
      <c r="AG249" s="318">
        <v>3.9030942687324135</v>
      </c>
      <c r="AH249" s="318">
        <v>3.8206979997917241</v>
      </c>
      <c r="AI249" s="318">
        <v>3.7382430689994699</v>
      </c>
      <c r="AJ249" s="318">
        <v>3.6558131785202899</v>
      </c>
      <c r="AK249" s="318">
        <v>3.5733096291984139</v>
      </c>
      <c r="AL249" s="318">
        <v>3.4909220783106201</v>
      </c>
      <c r="AM249" s="318">
        <v>3.4086561575913481</v>
      </c>
      <c r="AN249" s="318">
        <v>3.3262295032767941</v>
      </c>
      <c r="AO249" s="318">
        <v>3.243928668973393</v>
      </c>
      <c r="AP249" s="318">
        <v>3.1616612922703244</v>
      </c>
      <c r="AQ249" s="318">
        <v>3.0794300546413358</v>
      </c>
      <c r="AR249" s="318">
        <v>2.9972379305872097</v>
      </c>
      <c r="AS249" s="318">
        <v>2.915088228580391</v>
      </c>
      <c r="AT249" s="318">
        <v>2.8329846390334898</v>
      </c>
      <c r="AU249" s="318">
        <v>2.751071755939158</v>
      </c>
      <c r="AV249" s="318">
        <v>3.6157879344604162</v>
      </c>
      <c r="AW249" s="318">
        <v>2.5869944374086575</v>
      </c>
      <c r="AX249" s="318">
        <v>2.5051220470695741</v>
      </c>
      <c r="AY249" s="318">
        <v>2.4233223349317945</v>
      </c>
      <c r="AZ249" s="318">
        <v>2.3416029176568807</v>
      </c>
      <c r="BA249" s="318">
        <v>2.2599725055216946</v>
      </c>
    </row>
    <row r="250" spans="1:53" x14ac:dyDescent="0.25">
      <c r="A250" s="318" t="s">
        <v>260</v>
      </c>
      <c r="B250" s="318">
        <v>482650</v>
      </c>
      <c r="C250" s="318">
        <v>2152058</v>
      </c>
      <c r="D250" s="318">
        <v>1.8689541265889447</v>
      </c>
      <c r="E250" s="318">
        <v>1.8689541265889447</v>
      </c>
      <c r="F250" s="318">
        <v>1.8689541265889447</v>
      </c>
      <c r="G250" s="318">
        <v>1.8689541265889447</v>
      </c>
      <c r="H250" s="318">
        <v>1.8689541265889447</v>
      </c>
      <c r="I250" s="318">
        <v>1.8689541265889447</v>
      </c>
      <c r="J250" s="318">
        <v>1.8689541265889447</v>
      </c>
      <c r="K250" s="318">
        <v>1.8689541265889447</v>
      </c>
      <c r="L250" s="318">
        <v>1.8689541265889447</v>
      </c>
      <c r="M250" s="318">
        <v>1.8689541265889447</v>
      </c>
      <c r="N250" s="318">
        <v>1.8689541265889447</v>
      </c>
      <c r="O250" s="318">
        <v>1.8689541265889447</v>
      </c>
      <c r="P250" s="318">
        <v>1.8689541265889447</v>
      </c>
      <c r="Q250" s="318">
        <v>1.8689541265889447</v>
      </c>
      <c r="R250" s="318">
        <v>1.8689541265889447</v>
      </c>
      <c r="S250" s="318">
        <v>1.8689541265889447</v>
      </c>
      <c r="T250" s="318">
        <v>1.7337706071500973</v>
      </c>
      <c r="U250" s="318">
        <v>1.7417386474617838</v>
      </c>
      <c r="V250" s="318">
        <v>1.7498340813046152</v>
      </c>
      <c r="W250" s="318">
        <v>1.7579413830720021</v>
      </c>
      <c r="X250" s="318">
        <v>1.7662825761901226</v>
      </c>
      <c r="Y250" s="318">
        <v>1.8689541265889447</v>
      </c>
      <c r="Z250" s="318">
        <v>1.7823328752271772</v>
      </c>
      <c r="AA250" s="318">
        <v>1.7904860415799437</v>
      </c>
      <c r="AB250" s="318">
        <v>1.7986502857027076</v>
      </c>
      <c r="AC250" s="318">
        <v>1.8069988197320499</v>
      </c>
      <c r="AD250" s="318">
        <v>1.8151871756808959</v>
      </c>
      <c r="AE250" s="318">
        <v>1.823207995509162</v>
      </c>
      <c r="AF250" s="318">
        <v>1.8314150738730568</v>
      </c>
      <c r="AG250" s="318">
        <v>1.839632503767844</v>
      </c>
      <c r="AH250" s="318">
        <v>1.8478601470938256</v>
      </c>
      <c r="AI250" s="318">
        <v>1.8560978680298239</v>
      </c>
      <c r="AJ250" s="318">
        <v>1.8643455329902976</v>
      </c>
      <c r="AK250" s="318">
        <v>1.8726030105833107</v>
      </c>
      <c r="AL250" s="318">
        <v>1.8808701715693323</v>
      </c>
      <c r="AM250" s="318">
        <v>1.8891468888208758</v>
      </c>
      <c r="AN250" s="318">
        <v>1.8974330372829278</v>
      </c>
      <c r="AO250" s="318">
        <v>1.9057284939341734</v>
      </c>
      <c r="AP250" s="318">
        <v>1.9140331377490007</v>
      </c>
      <c r="AQ250" s="318">
        <v>1.9223468496602636</v>
      </c>
      <c r="AR250" s="318">
        <v>1.9306695125227837</v>
      </c>
      <c r="AS250" s="318">
        <v>1.9390010110776017</v>
      </c>
      <c r="AT250" s="318">
        <v>1.9473412319169274</v>
      </c>
      <c r="AU250" s="318">
        <v>1.9556900634498009</v>
      </c>
      <c r="AV250" s="318">
        <v>1.8689541265889447</v>
      </c>
      <c r="AW250" s="318">
        <v>1.9724131211152798</v>
      </c>
      <c r="AX250" s="318">
        <v>1.9807871328506239</v>
      </c>
      <c r="AY250" s="318">
        <v>1.9891693264210182</v>
      </c>
      <c r="AZ250" s="318">
        <v>1.9975595988281987</v>
      </c>
      <c r="BA250" s="318">
        <v>2.00595784869869</v>
      </c>
    </row>
    <row r="251" spans="1:53" x14ac:dyDescent="0.25">
      <c r="A251" s="318" t="s">
        <v>262</v>
      </c>
      <c r="B251" s="318">
        <v>488334</v>
      </c>
      <c r="C251" s="318">
        <v>2145956</v>
      </c>
      <c r="D251" s="318">
        <v>3.0847793370769616</v>
      </c>
      <c r="E251" s="318">
        <v>3.0847793370769616</v>
      </c>
      <c r="F251" s="318">
        <v>3.0847793370769616</v>
      </c>
      <c r="G251" s="318">
        <v>3.0847793370769616</v>
      </c>
      <c r="H251" s="318">
        <v>3.0847793370769616</v>
      </c>
      <c r="I251" s="318">
        <v>3.0847793370769616</v>
      </c>
      <c r="J251" s="318">
        <v>3.0847793370769616</v>
      </c>
      <c r="K251" s="318">
        <v>3.0847793370769616</v>
      </c>
      <c r="L251" s="318">
        <v>3.0847793370769616</v>
      </c>
      <c r="M251" s="318">
        <v>3.0847793370769616</v>
      </c>
      <c r="N251" s="318">
        <v>3.0847793370769616</v>
      </c>
      <c r="O251" s="318">
        <v>3.0847793370769616</v>
      </c>
      <c r="P251" s="318">
        <v>3.0847793370769616</v>
      </c>
      <c r="Q251" s="318">
        <v>3.0847793370769616</v>
      </c>
      <c r="R251" s="318">
        <v>3.0847793370769616</v>
      </c>
      <c r="S251" s="318">
        <v>3.0847793370769616</v>
      </c>
      <c r="T251" s="318">
        <v>3.1298388715935901</v>
      </c>
      <c r="U251" s="318">
        <v>3.1270689822158064</v>
      </c>
      <c r="V251" s="318">
        <v>3.1243464943313808</v>
      </c>
      <c r="W251" s="318">
        <v>3.1216165853291482</v>
      </c>
      <c r="X251" s="318">
        <v>3.118837653216318</v>
      </c>
      <c r="Y251" s="318">
        <v>3.0847793370769616</v>
      </c>
      <c r="Z251" s="318">
        <v>3.1132712446477395</v>
      </c>
      <c r="AA251" s="318">
        <v>3.110522103222904</v>
      </c>
      <c r="AB251" s="318">
        <v>3.1077764520003086</v>
      </c>
      <c r="AC251" s="318">
        <v>3.1050343002386698</v>
      </c>
      <c r="AD251" s="318">
        <v>3.1022956572176188</v>
      </c>
      <c r="AE251" s="318">
        <v>3.0996357936063363</v>
      </c>
      <c r="AF251" s="318">
        <v>3.0969052419958709</v>
      </c>
      <c r="AG251" s="318">
        <v>3.0941830819626781</v>
      </c>
      <c r="AH251" s="318">
        <v>3.0914584937151006</v>
      </c>
      <c r="AI251" s="318">
        <v>3.0887379353190609</v>
      </c>
      <c r="AJ251" s="318">
        <v>3.0860237151229901</v>
      </c>
      <c r="AK251" s="318">
        <v>3.0832241846816109</v>
      </c>
      <c r="AL251" s="318">
        <v>3.0805139481572383</v>
      </c>
      <c r="AM251" s="318">
        <v>3.0779020890346152</v>
      </c>
      <c r="AN251" s="318">
        <v>3.0751042641848141</v>
      </c>
      <c r="AO251" s="318">
        <v>3.072502598003497</v>
      </c>
      <c r="AP251" s="318">
        <v>3.0697090290042937</v>
      </c>
      <c r="AQ251" s="318">
        <v>3.0670168535474924</v>
      </c>
      <c r="AR251" s="318">
        <v>3.0643283189338359</v>
      </c>
      <c r="AS251" s="318">
        <v>3.0617627949927821</v>
      </c>
      <c r="AT251" s="318">
        <v>3.0589622106223855</v>
      </c>
      <c r="AU251" s="318">
        <v>3.0562846561693493</v>
      </c>
      <c r="AV251" s="318">
        <v>3.0847793370769616</v>
      </c>
      <c r="AW251" s="318">
        <v>3.0509405949349309</v>
      </c>
      <c r="AX251" s="318">
        <v>3.0482741075217001</v>
      </c>
      <c r="AY251" s="318">
        <v>3.0456113285240707</v>
      </c>
      <c r="AZ251" s="318">
        <v>3.0429522676773497</v>
      </c>
      <c r="BA251" s="318">
        <v>3.0402969347372855</v>
      </c>
    </row>
    <row r="252" spans="1:53" x14ac:dyDescent="0.25">
      <c r="A252" s="318" t="s">
        <v>263</v>
      </c>
      <c r="B252" s="318">
        <v>482632</v>
      </c>
      <c r="C252" s="318">
        <v>2132332</v>
      </c>
      <c r="D252" s="318">
        <v>12.179927293472733</v>
      </c>
      <c r="E252" s="318">
        <v>12.179927293472733</v>
      </c>
      <c r="F252" s="318">
        <v>12.179927293472733</v>
      </c>
      <c r="G252" s="318">
        <v>12.179927293472733</v>
      </c>
      <c r="H252" s="318">
        <v>12.179927293472733</v>
      </c>
      <c r="I252" s="318">
        <v>12.179927293472733</v>
      </c>
      <c r="J252" s="318">
        <v>12.179927293472733</v>
      </c>
      <c r="K252" s="318">
        <v>12.179927293472733</v>
      </c>
      <c r="L252" s="318">
        <v>12.179927293472733</v>
      </c>
      <c r="M252" s="318">
        <v>12.179927293472733</v>
      </c>
      <c r="N252" s="318">
        <v>12.179927293472733</v>
      </c>
      <c r="O252" s="318">
        <v>12.179927293472733</v>
      </c>
      <c r="P252" s="318">
        <v>12.179927293472733</v>
      </c>
      <c r="Q252" s="318">
        <v>12.179927293472733</v>
      </c>
      <c r="R252" s="318">
        <v>12.179927293472733</v>
      </c>
      <c r="S252" s="318">
        <v>12.179927293472733</v>
      </c>
      <c r="T252" s="318">
        <v>15.281291806281276</v>
      </c>
      <c r="U252" s="318">
        <v>15.090604490034142</v>
      </c>
      <c r="V252" s="318">
        <v>14.900096803249605</v>
      </c>
      <c r="W252" s="318">
        <v>14.709775725123299</v>
      </c>
      <c r="X252" s="318">
        <v>14.51964859376057</v>
      </c>
      <c r="Y252" s="318">
        <v>12.179927293472733</v>
      </c>
      <c r="Z252" s="318">
        <v>14.140007457175328</v>
      </c>
      <c r="AA252" s="318">
        <v>13.950510137224004</v>
      </c>
      <c r="AB252" s="318">
        <v>13.761240189541519</v>
      </c>
      <c r="AC252" s="318">
        <v>13.572207126527537</v>
      </c>
      <c r="AD252" s="318">
        <v>13.383420985761679</v>
      </c>
      <c r="AE252" s="318">
        <v>13.19489236578065</v>
      </c>
      <c r="AF252" s="318">
        <v>13.006632464731126</v>
      </c>
      <c r="AG252" s="318">
        <v>12.818653122161711</v>
      </c>
      <c r="AH252" s="318">
        <v>12.630966864245343</v>
      </c>
      <c r="AI252" s="318">
        <v>12.443586952750826</v>
      </c>
      <c r="AJ252" s="318">
        <v>12.256527438117537</v>
      </c>
      <c r="AK252" s="318">
        <v>12.069803217021933</v>
      </c>
      <c r="AL252" s="318">
        <v>11.883430094866844</v>
      </c>
      <c r="AM252" s="318">
        <v>11.697424853667158</v>
      </c>
      <c r="AN252" s="318">
        <v>11.511805325857555</v>
      </c>
      <c r="AO252" s="318">
        <v>11.326612624229064</v>
      </c>
      <c r="AP252" s="318">
        <v>11.141800481246092</v>
      </c>
      <c r="AQ252" s="318">
        <v>10.95745684062206</v>
      </c>
      <c r="AR252" s="318">
        <v>10.773582464990175</v>
      </c>
      <c r="AS252" s="318">
        <v>10.590226545851978</v>
      </c>
      <c r="AT252" s="318">
        <v>10.407340936021541</v>
      </c>
      <c r="AU252" s="318">
        <v>10.225120298626596</v>
      </c>
      <c r="AV252" s="318">
        <v>12.179927293472733</v>
      </c>
      <c r="AW252" s="318">
        <v>9.8621659230579155</v>
      </c>
      <c r="AX252" s="318">
        <v>9.6816833765450774</v>
      </c>
      <c r="AY252" s="318">
        <v>9.5018811600157136</v>
      </c>
      <c r="AZ252" s="318">
        <v>9.3227986366810995</v>
      </c>
      <c r="BA252" s="318">
        <v>9.144478089360458</v>
      </c>
    </row>
    <row r="253" spans="1:53" x14ac:dyDescent="0.25">
      <c r="A253" s="318" t="s">
        <v>264</v>
      </c>
      <c r="B253" s="318">
        <v>485274</v>
      </c>
      <c r="C253" s="318">
        <v>2140695</v>
      </c>
      <c r="D253" s="318">
        <v>1.4491970663511493</v>
      </c>
      <c r="E253" s="318">
        <v>1.4491970663511493</v>
      </c>
      <c r="F253" s="318">
        <v>1.4491970663511493</v>
      </c>
      <c r="G253" s="318">
        <v>1.4491970663511493</v>
      </c>
      <c r="H253" s="318">
        <v>1.4491970663511493</v>
      </c>
      <c r="I253" s="318">
        <v>1.4491970663511493</v>
      </c>
      <c r="J253" s="318">
        <v>1.4491970663511493</v>
      </c>
      <c r="K253" s="318">
        <v>1.4491970663511493</v>
      </c>
      <c r="L253" s="318">
        <v>1.4491970663511493</v>
      </c>
      <c r="M253" s="318">
        <v>1.4491970663511493</v>
      </c>
      <c r="N253" s="318">
        <v>1.4491970663511493</v>
      </c>
      <c r="O253" s="318">
        <v>1.4491970663511493</v>
      </c>
      <c r="P253" s="318">
        <v>1.4491970663511493</v>
      </c>
      <c r="Q253" s="318">
        <v>1.4491970663511493</v>
      </c>
      <c r="R253" s="318">
        <v>1.4491970663511493</v>
      </c>
      <c r="S253" s="318">
        <v>1.4491970663511493</v>
      </c>
      <c r="T253" s="318">
        <v>2.0571067709311044</v>
      </c>
      <c r="U253" s="318">
        <v>2.013140033296664</v>
      </c>
      <c r="V253" s="318">
        <v>1.9695250348499402</v>
      </c>
      <c r="W253" s="318">
        <v>1.9262856679961653</v>
      </c>
      <c r="X253" s="318">
        <v>1.8834478036680853</v>
      </c>
      <c r="Y253" s="318">
        <v>1.4491970663511493</v>
      </c>
      <c r="Z253" s="318">
        <v>1.7992462151231798</v>
      </c>
      <c r="AA253" s="318">
        <v>1.757797996624866</v>
      </c>
      <c r="AB253" s="318">
        <v>1.7168704554448961</v>
      </c>
      <c r="AC253" s="318">
        <v>1.6765158869687333</v>
      </c>
      <c r="AD253" s="318">
        <v>1.6368071227852314</v>
      </c>
      <c r="AE253" s="318">
        <v>1.5977250259682496</v>
      </c>
      <c r="AF253" s="318">
        <v>1.5593384773190988</v>
      </c>
      <c r="AG253" s="318">
        <v>1.5217123111246613</v>
      </c>
      <c r="AH253" s="318">
        <v>1.484655520860559</v>
      </c>
      <c r="AI253" s="318">
        <v>1.4489711967903121</v>
      </c>
      <c r="AJ253" s="318">
        <v>1.4139980117373097</v>
      </c>
      <c r="AK253" s="318">
        <v>1.3800260245477431</v>
      </c>
      <c r="AL253" s="318">
        <v>1.3471510282440007</v>
      </c>
      <c r="AM253" s="318">
        <v>1.3154435251775685</v>
      </c>
      <c r="AN253" s="318">
        <v>1.2846680083691564</v>
      </c>
      <c r="AO253" s="318">
        <v>1.2555665136246683</v>
      </c>
      <c r="AP253" s="318">
        <v>1.2279145699648357</v>
      </c>
      <c r="AQ253" s="318">
        <v>1.201812237712746</v>
      </c>
      <c r="AR253" s="318">
        <v>1.1773625868389723</v>
      </c>
      <c r="AS253" s="318">
        <v>1.1546706065575945</v>
      </c>
      <c r="AT253" s="318">
        <v>1.1338418324421962</v>
      </c>
      <c r="AU253" s="318">
        <v>1.1149806881428597</v>
      </c>
      <c r="AV253" s="318">
        <v>1.4491970663511493</v>
      </c>
      <c r="AW253" s="318">
        <v>1.0835616413321638</v>
      </c>
      <c r="AX253" s="318">
        <v>1.0711886352392419</v>
      </c>
      <c r="AY253" s="318">
        <v>1.0611483857372839</v>
      </c>
      <c r="AZ253" s="318">
        <v>1.0535075905886226</v>
      </c>
      <c r="BA253" s="318">
        <v>1.0483187172280721</v>
      </c>
    </row>
    <row r="254" spans="1:53" x14ac:dyDescent="0.25">
      <c r="A254" s="318" t="s">
        <v>265</v>
      </c>
      <c r="B254" s="318">
        <v>485111</v>
      </c>
      <c r="C254" s="318">
        <v>2142220</v>
      </c>
      <c r="D254" s="318">
        <v>2.3435635130879691</v>
      </c>
      <c r="E254" s="318">
        <v>2.3435635130879691</v>
      </c>
      <c r="F254" s="318">
        <v>2.3435635130879691</v>
      </c>
      <c r="G254" s="318">
        <v>2.3435635130879691</v>
      </c>
      <c r="H254" s="318">
        <v>2.3435635130879691</v>
      </c>
      <c r="I254" s="318">
        <v>2.3435635130879691</v>
      </c>
      <c r="J254" s="318">
        <v>2.3435635130879691</v>
      </c>
      <c r="K254" s="318">
        <v>2.3435635130879691</v>
      </c>
      <c r="L254" s="318">
        <v>2.3435635130879691</v>
      </c>
      <c r="M254" s="318">
        <v>2.3435635130879691</v>
      </c>
      <c r="N254" s="318">
        <v>2.3435635130879691</v>
      </c>
      <c r="O254" s="318">
        <v>2.3435635130879691</v>
      </c>
      <c r="P254" s="318">
        <v>2.3435635130879691</v>
      </c>
      <c r="Q254" s="318">
        <v>2.3435635130879691</v>
      </c>
      <c r="R254" s="318">
        <v>2.3435635130879691</v>
      </c>
      <c r="S254" s="318">
        <v>2.3435635130879691</v>
      </c>
      <c r="T254" s="318">
        <v>2.4872126480529198</v>
      </c>
      <c r="U254" s="318">
        <v>2.4783558318865762</v>
      </c>
      <c r="V254" s="318">
        <v>2.4695117833048679</v>
      </c>
      <c r="W254" s="318">
        <v>2.4606806399735297</v>
      </c>
      <c r="X254" s="318">
        <v>2.451862541339354</v>
      </c>
      <c r="Y254" s="318">
        <v>2.3435635130879691</v>
      </c>
      <c r="Z254" s="318">
        <v>2.4342660450038958</v>
      </c>
      <c r="AA254" s="318">
        <v>2.4254879353260432</v>
      </c>
      <c r="AB254" s="318">
        <v>2.4167234464433567</v>
      </c>
      <c r="AC254" s="318">
        <v>2.4080932254565068</v>
      </c>
      <c r="AD254" s="318">
        <v>2.3992359279182098</v>
      </c>
      <c r="AE254" s="318">
        <v>2.3906339761162028</v>
      </c>
      <c r="AF254" s="318">
        <v>2.3819288110179491</v>
      </c>
      <c r="AG254" s="318">
        <v>2.3732362289134135</v>
      </c>
      <c r="AH254" s="318">
        <v>2.3645611254037231</v>
      </c>
      <c r="AI254" s="318">
        <v>2.3559045344649441</v>
      </c>
      <c r="AJ254" s="318">
        <v>2.3472650617373851</v>
      </c>
      <c r="AK254" s="318">
        <v>2.3386208023677377</v>
      </c>
      <c r="AL254" s="318">
        <v>2.3300199355487994</v>
      </c>
      <c r="AM254" s="318">
        <v>2.3214210143177625</v>
      </c>
      <c r="AN254" s="318">
        <v>2.3126681303963541</v>
      </c>
      <c r="AO254" s="318">
        <v>2.3042784168280153</v>
      </c>
      <c r="AP254" s="318">
        <v>2.2955377142494195</v>
      </c>
      <c r="AQ254" s="318">
        <v>2.2869965181591456</v>
      </c>
      <c r="AR254" s="318">
        <v>2.2784715702036449</v>
      </c>
      <c r="AS254" s="318">
        <v>2.2701646033942198</v>
      </c>
      <c r="AT254" s="318">
        <v>2.2614711533436349</v>
      </c>
      <c r="AU254" s="318">
        <v>2.2529960577928958</v>
      </c>
      <c r="AV254" s="318">
        <v>2.3435635130879691</v>
      </c>
      <c r="AW254" s="318">
        <v>2.2360970442605952</v>
      </c>
      <c r="AX254" s="318">
        <v>2.2276735145093989</v>
      </c>
      <c r="AY254" s="318">
        <v>2.2192675658347154</v>
      </c>
      <c r="AZ254" s="318">
        <v>2.2108793987707234</v>
      </c>
      <c r="BA254" s="318">
        <v>2.2025092164790663</v>
      </c>
    </row>
    <row r="255" spans="1:53" x14ac:dyDescent="0.25">
      <c r="A255" s="318" t="s">
        <v>266</v>
      </c>
      <c r="B255" s="318">
        <v>485226</v>
      </c>
      <c r="C255" s="318">
        <v>2139758</v>
      </c>
      <c r="D255" s="318">
        <v>1.2734796003577302</v>
      </c>
      <c r="E255" s="318">
        <v>1.2734796003577302</v>
      </c>
      <c r="F255" s="318">
        <v>1.2734796003577302</v>
      </c>
      <c r="G255" s="318">
        <v>1.2734796003577302</v>
      </c>
      <c r="H255" s="318">
        <v>1.2734796003577302</v>
      </c>
      <c r="I255" s="318">
        <v>1.2734796003577302</v>
      </c>
      <c r="J255" s="318">
        <v>1.2734796003577302</v>
      </c>
      <c r="K255" s="318">
        <v>1.2734796003577302</v>
      </c>
      <c r="L255" s="318">
        <v>1.2734796003577302</v>
      </c>
      <c r="M255" s="318">
        <v>1.2734796003577302</v>
      </c>
      <c r="N255" s="318">
        <v>1.2734796003577302</v>
      </c>
      <c r="O255" s="318">
        <v>1.2734796003577302</v>
      </c>
      <c r="P255" s="318">
        <v>1.2734796003577302</v>
      </c>
      <c r="Q255" s="318">
        <v>1.2734796003577302</v>
      </c>
      <c r="R255" s="318">
        <v>1.2734796003577302</v>
      </c>
      <c r="S255" s="318">
        <v>1.2734796003577302</v>
      </c>
      <c r="T255" s="318">
        <v>1.3376466499116515</v>
      </c>
      <c r="U255" s="318">
        <v>1.333251659525527</v>
      </c>
      <c r="V255" s="318">
        <v>1.328618203058471</v>
      </c>
      <c r="W255" s="318">
        <v>1.3241890641094676</v>
      </c>
      <c r="X255" s="318">
        <v>1.3198174120039987</v>
      </c>
      <c r="Y255" s="318">
        <v>1.2734796003577302</v>
      </c>
      <c r="Z255" s="318">
        <v>1.3114714179926681</v>
      </c>
      <c r="AA255" s="318">
        <v>1.3072882684005243</v>
      </c>
      <c r="AB255" s="318">
        <v>1.3031565718080926</v>
      </c>
      <c r="AC255" s="318">
        <v>1.2990875961838135</v>
      </c>
      <c r="AD255" s="318">
        <v>1.2950867040313152</v>
      </c>
      <c r="AE255" s="318">
        <v>1.2911461656012424</v>
      </c>
      <c r="AF255" s="318">
        <v>1.2872601661175278</v>
      </c>
      <c r="AG255" s="318">
        <v>1.2834406288224234</v>
      </c>
      <c r="AH255" s="318">
        <v>1.2796860448912102</v>
      </c>
      <c r="AI255" s="318">
        <v>1.275984952900918</v>
      </c>
      <c r="AJ255" s="318">
        <v>1.2723598481985536</v>
      </c>
      <c r="AK255" s="318">
        <v>1.2687961481357724</v>
      </c>
      <c r="AL255" s="318">
        <v>1.2653313466454303</v>
      </c>
      <c r="AM255" s="318">
        <v>1.2618727380449029</v>
      </c>
      <c r="AN255" s="318">
        <v>1.2581541428423555</v>
      </c>
      <c r="AO255" s="318">
        <v>1.2552079384687076</v>
      </c>
      <c r="AP255" s="318">
        <v>1.2516064226230954</v>
      </c>
      <c r="AQ255" s="318">
        <v>1.2484344177492628</v>
      </c>
      <c r="AR255" s="318">
        <v>1.2453310119014691</v>
      </c>
      <c r="AS255" s="318">
        <v>1.2427068617031822</v>
      </c>
      <c r="AT255" s="318">
        <v>1.239332047236674</v>
      </c>
      <c r="AU255" s="318">
        <v>1.2368689040696907</v>
      </c>
      <c r="AV255" s="318">
        <v>1.2734796003577302</v>
      </c>
      <c r="AW255" s="318">
        <v>1.230860727626037</v>
      </c>
      <c r="AX255" s="318">
        <v>1.2281794729081437</v>
      </c>
      <c r="AY255" s="318">
        <v>1.2255702672824564</v>
      </c>
      <c r="AZ255" s="318">
        <v>1.2230335718751537</v>
      </c>
      <c r="BA255" s="318">
        <v>1.220569838777626</v>
      </c>
    </row>
    <row r="256" spans="1:53" x14ac:dyDescent="0.25">
      <c r="A256" s="318" t="s">
        <v>267</v>
      </c>
      <c r="B256" s="318">
        <v>483287</v>
      </c>
      <c r="C256" s="318">
        <v>2146238</v>
      </c>
      <c r="D256" s="318">
        <v>2.6046648540084236</v>
      </c>
      <c r="E256" s="318">
        <v>2.6046648540084236</v>
      </c>
      <c r="F256" s="318">
        <v>2.6046648540084236</v>
      </c>
      <c r="G256" s="318">
        <v>2.6046648540084236</v>
      </c>
      <c r="H256" s="318">
        <v>2.6046648540084236</v>
      </c>
      <c r="I256" s="318">
        <v>2.6046648540084236</v>
      </c>
      <c r="J256" s="318">
        <v>2.6046648540084236</v>
      </c>
      <c r="K256" s="318">
        <v>2.6046648540084236</v>
      </c>
      <c r="L256" s="318">
        <v>2.6046648540084236</v>
      </c>
      <c r="M256" s="318">
        <v>2.6046648540084236</v>
      </c>
      <c r="N256" s="318">
        <v>2.6046648540084236</v>
      </c>
      <c r="O256" s="318">
        <v>2.6046648540084236</v>
      </c>
      <c r="P256" s="318">
        <v>2.6046648540084236</v>
      </c>
      <c r="Q256" s="318">
        <v>2.6046648540084236</v>
      </c>
      <c r="R256" s="318">
        <v>2.6046648540084236</v>
      </c>
      <c r="S256" s="318">
        <v>2.6046648540084236</v>
      </c>
      <c r="T256" s="318">
        <v>2.506992817820676</v>
      </c>
      <c r="U256" s="318">
        <v>2.5128702827740423</v>
      </c>
      <c r="V256" s="318">
        <v>2.5187517139214486</v>
      </c>
      <c r="W256" s="318">
        <v>2.5246370835437819</v>
      </c>
      <c r="X256" s="318">
        <v>2.5305263641613305</v>
      </c>
      <c r="Y256" s="318">
        <v>2.6046648540084236</v>
      </c>
      <c r="Z256" s="318">
        <v>2.5423165496461007</v>
      </c>
      <c r="AA256" s="318">
        <v>2.5482174007298175</v>
      </c>
      <c r="AB256" s="318">
        <v>2.5541220552371615</v>
      </c>
      <c r="AC256" s="318">
        <v>2.5601014016303054</v>
      </c>
      <c r="AD256" s="318">
        <v>2.5660178699833516</v>
      </c>
      <c r="AE256" s="318">
        <v>2.5719326909946991</v>
      </c>
      <c r="AF256" s="318">
        <v>2.5778553434258979</v>
      </c>
      <c r="AG256" s="318">
        <v>2.5837757698261203</v>
      </c>
      <c r="AH256" s="318">
        <v>2.5897110467802329</v>
      </c>
      <c r="AI256" s="318">
        <v>2.595645854350022</v>
      </c>
      <c r="AJ256" s="318">
        <v>2.6015852813971385</v>
      </c>
      <c r="AK256" s="318">
        <v>2.6075310825134763</v>
      </c>
      <c r="AL256" s="318">
        <v>2.6134710852866641</v>
      </c>
      <c r="AM256" s="318">
        <v>2.6194180667562206</v>
      </c>
      <c r="AN256" s="318">
        <v>2.6252652182936176</v>
      </c>
      <c r="AO256" s="318">
        <v>2.6313181809179698</v>
      </c>
      <c r="AP256" s="318">
        <v>2.6371722411923653</v>
      </c>
      <c r="AQ256" s="318">
        <v>2.64313091138437</v>
      </c>
      <c r="AR256" s="318">
        <v>2.6490929897994246</v>
      </c>
      <c r="AS256" s="318">
        <v>2.6551678292308059</v>
      </c>
      <c r="AT256" s="318">
        <v>2.6610272796513947</v>
      </c>
      <c r="AU256" s="318">
        <v>2.6669994457450592</v>
      </c>
      <c r="AV256" s="318">
        <v>2.6046648540084236</v>
      </c>
      <c r="AW256" s="318">
        <v>2.6789537083313397</v>
      </c>
      <c r="AX256" s="318">
        <v>2.6849357606103825</v>
      </c>
      <c r="AY256" s="318">
        <v>2.6909210643784336</v>
      </c>
      <c r="AZ256" s="318">
        <v>2.6969095979872164</v>
      </c>
      <c r="BA256" s="318">
        <v>2.7029013399686743</v>
      </c>
    </row>
    <row r="257" spans="1:53" x14ac:dyDescent="0.25">
      <c r="A257" s="318" t="s">
        <v>268</v>
      </c>
      <c r="B257" s="318">
        <v>482687</v>
      </c>
      <c r="C257" s="318">
        <v>2138340</v>
      </c>
      <c r="D257" s="318">
        <v>2.8817631775585459</v>
      </c>
      <c r="E257" s="318">
        <v>2.8817631775585459</v>
      </c>
      <c r="F257" s="318">
        <v>2.8817631775585459</v>
      </c>
      <c r="G257" s="318">
        <v>2.8817631775585459</v>
      </c>
      <c r="H257" s="318">
        <v>2.8817631775585459</v>
      </c>
      <c r="I257" s="318">
        <v>2.8817631775585459</v>
      </c>
      <c r="J257" s="318">
        <v>2.8817631775585459</v>
      </c>
      <c r="K257" s="318">
        <v>2.8817631775585459</v>
      </c>
      <c r="L257" s="318">
        <v>2.8817631775585459</v>
      </c>
      <c r="M257" s="318">
        <v>2.8817631775585459</v>
      </c>
      <c r="N257" s="318">
        <v>2.8817631775585459</v>
      </c>
      <c r="O257" s="318">
        <v>2.8817631775585459</v>
      </c>
      <c r="P257" s="318">
        <v>2.8817631775585459</v>
      </c>
      <c r="Q257" s="318">
        <v>2.8817631775585459</v>
      </c>
      <c r="R257" s="318">
        <v>2.8817631775585459</v>
      </c>
      <c r="S257" s="318">
        <v>2.8817631775585459</v>
      </c>
      <c r="T257" s="318">
        <v>4.7903694864978696</v>
      </c>
      <c r="U257" s="318">
        <v>4.6682256748856075</v>
      </c>
      <c r="V257" s="318">
        <v>4.546296772087862</v>
      </c>
      <c r="W257" s="318">
        <v>4.424600544894024</v>
      </c>
      <c r="X257" s="318">
        <v>4.303156734026869</v>
      </c>
      <c r="Y257" s="318">
        <v>2.8817631775585459</v>
      </c>
      <c r="Z257" s="318">
        <v>4.0612021183858964</v>
      </c>
      <c r="AA257" s="318">
        <v>3.940650349528537</v>
      </c>
      <c r="AB257" s="318">
        <v>3.8204777552769147</v>
      </c>
      <c r="AC257" s="318">
        <v>3.7006872781162801</v>
      </c>
      <c r="AD257" s="318">
        <v>3.5813316963947859</v>
      </c>
      <c r="AE257" s="318">
        <v>3.4624555294958403</v>
      </c>
      <c r="AF257" s="318">
        <v>3.3440979962338502</v>
      </c>
      <c r="AG257" s="318">
        <v>3.226325345224581</v>
      </c>
      <c r="AH257" s="318">
        <v>3.109207438509225</v>
      </c>
      <c r="AI257" s="318">
        <v>2.9928158489485797</v>
      </c>
      <c r="AJ257" s="318">
        <v>2.8772455739081519</v>
      </c>
      <c r="AK257" s="318">
        <v>2.762603073728584</v>
      </c>
      <c r="AL257" s="318">
        <v>2.6489944350487691</v>
      </c>
      <c r="AM257" s="318">
        <v>2.5365608748477881</v>
      </c>
      <c r="AN257" s="318">
        <v>2.4252815750788876</v>
      </c>
      <c r="AO257" s="318">
        <v>2.3159159433839278</v>
      </c>
      <c r="AP257" s="318">
        <v>2.2079074688304043</v>
      </c>
      <c r="AQ257" s="318">
        <v>2.1021360821278017</v>
      </c>
      <c r="AR257" s="318">
        <v>1.9987218611888884</v>
      </c>
      <c r="AS257" s="318">
        <v>1.8983085221189875</v>
      </c>
      <c r="AT257" s="318">
        <v>1.8005809564829625</v>
      </c>
      <c r="AU257" s="318">
        <v>1.7071562911148066</v>
      </c>
      <c r="AV257" s="318">
        <v>2.8817631775585459</v>
      </c>
      <c r="AW257" s="318">
        <v>1.5334072314990428</v>
      </c>
      <c r="AX257" s="318">
        <v>1.4553364664882125</v>
      </c>
      <c r="AY257" s="318">
        <v>1.3843637446536605</v>
      </c>
      <c r="AZ257" s="318">
        <v>1.3216330724058785</v>
      </c>
      <c r="BA257" s="318">
        <v>1.2683679404600323</v>
      </c>
    </row>
    <row r="258" spans="1:53" x14ac:dyDescent="0.25">
      <c r="A258" s="318" t="s">
        <v>269</v>
      </c>
      <c r="B258" s="318">
        <v>483779</v>
      </c>
      <c r="C258" s="318">
        <v>2141901</v>
      </c>
      <c r="D258" s="318">
        <v>2.5757517332440143</v>
      </c>
      <c r="E258" s="318">
        <v>2.5757517332440143</v>
      </c>
      <c r="F258" s="318">
        <v>2.5757517332440143</v>
      </c>
      <c r="G258" s="318">
        <v>2.5757517332440143</v>
      </c>
      <c r="H258" s="318">
        <v>2.5757517332440143</v>
      </c>
      <c r="I258" s="318">
        <v>2.5757517332440143</v>
      </c>
      <c r="J258" s="318">
        <v>2.5757517332440143</v>
      </c>
      <c r="K258" s="318">
        <v>2.5757517332440143</v>
      </c>
      <c r="L258" s="318">
        <v>2.5757517332440143</v>
      </c>
      <c r="M258" s="318">
        <v>2.5757517332440143</v>
      </c>
      <c r="N258" s="318">
        <v>2.5757517332440143</v>
      </c>
      <c r="O258" s="318">
        <v>2.5757517332440143</v>
      </c>
      <c r="P258" s="318">
        <v>2.5757517332440143</v>
      </c>
      <c r="Q258" s="318">
        <v>2.5757517332440143</v>
      </c>
      <c r="R258" s="318">
        <v>2.5757517332440143</v>
      </c>
      <c r="S258" s="318">
        <v>2.5757517332440143</v>
      </c>
      <c r="T258" s="318">
        <v>2.5702348872098719</v>
      </c>
      <c r="U258" s="318">
        <v>2.570565360693962</v>
      </c>
      <c r="V258" s="318">
        <v>2.5708958800779391</v>
      </c>
      <c r="W258" s="318">
        <v>2.5712264453441023</v>
      </c>
      <c r="X258" s="318">
        <v>2.5715570564747576</v>
      </c>
      <c r="Y258" s="318">
        <v>2.5757517332440143</v>
      </c>
      <c r="Z258" s="318">
        <v>2.5723264492606588</v>
      </c>
      <c r="AA258" s="318">
        <v>2.5726337371084371</v>
      </c>
      <c r="AB258" s="318">
        <v>2.5729668059477957</v>
      </c>
      <c r="AC258" s="318">
        <v>2.5733110116429749</v>
      </c>
      <c r="AD258" s="318">
        <v>2.5736619960350042</v>
      </c>
      <c r="AE258" s="318">
        <v>2.5739726271291006</v>
      </c>
      <c r="AF258" s="318">
        <v>2.5743062533706027</v>
      </c>
      <c r="AG258" s="318">
        <v>2.574637934085918</v>
      </c>
      <c r="AH258" s="318">
        <v>2.574865686440464</v>
      </c>
      <c r="AI258" s="318">
        <v>2.5751968009146311</v>
      </c>
      <c r="AJ258" s="318">
        <v>2.5756741847779354</v>
      </c>
      <c r="AK258" s="318">
        <v>2.5760121063584158</v>
      </c>
      <c r="AL258" s="318">
        <v>2.5763460740236095</v>
      </c>
      <c r="AM258" s="318">
        <v>2.576684801989122</v>
      </c>
      <c r="AN258" s="318">
        <v>2.5768530577236413</v>
      </c>
      <c r="AO258" s="318">
        <v>2.577360974942343</v>
      </c>
      <c r="AP258" s="318">
        <v>2.5775158795233284</v>
      </c>
      <c r="AQ258" s="318">
        <v>2.5778473587263067</v>
      </c>
      <c r="AR258" s="318">
        <v>2.5781788834412911</v>
      </c>
      <c r="AS258" s="318">
        <v>2.5787030373447566</v>
      </c>
      <c r="AT258" s="318">
        <v>2.5788420693370644</v>
      </c>
      <c r="AU258" s="318">
        <v>2.579173730482764</v>
      </c>
      <c r="AV258" s="318">
        <v>2.5757517332440143</v>
      </c>
      <c r="AW258" s="318">
        <v>2.5798371890821148</v>
      </c>
      <c r="AX258" s="318">
        <v>2.5801689865007162</v>
      </c>
      <c r="AY258" s="318">
        <v>2.5805008293085789</v>
      </c>
      <c r="AZ258" s="318">
        <v>2.5808327174881951</v>
      </c>
      <c r="BA258" s="318">
        <v>2.5811646510220627</v>
      </c>
    </row>
    <row r="259" spans="1:53" x14ac:dyDescent="0.25">
      <c r="A259" s="318" t="s">
        <v>270</v>
      </c>
      <c r="B259" s="318">
        <v>484551</v>
      </c>
      <c r="C259" s="318">
        <v>2144735</v>
      </c>
      <c r="D259" s="318">
        <v>1.7741710660402321</v>
      </c>
      <c r="E259" s="318">
        <v>1.7741710660402321</v>
      </c>
      <c r="F259" s="318">
        <v>1.7741710660402321</v>
      </c>
      <c r="G259" s="318">
        <v>1.7741710660402321</v>
      </c>
      <c r="H259" s="318">
        <v>1.7741710660402321</v>
      </c>
      <c r="I259" s="318">
        <v>1.7741710660402321</v>
      </c>
      <c r="J259" s="318">
        <v>1.7741710660402321</v>
      </c>
      <c r="K259" s="318">
        <v>1.7741710660402321</v>
      </c>
      <c r="L259" s="318">
        <v>1.7741710660402321</v>
      </c>
      <c r="M259" s="318">
        <v>1.7741710660402321</v>
      </c>
      <c r="N259" s="318">
        <v>1.7741710660402321</v>
      </c>
      <c r="O259" s="318">
        <v>1.7741710660402321</v>
      </c>
      <c r="P259" s="318">
        <v>1.7741710660402321</v>
      </c>
      <c r="Q259" s="318">
        <v>1.7741710660402321</v>
      </c>
      <c r="R259" s="318">
        <v>1.7741710660402321</v>
      </c>
      <c r="S259" s="318">
        <v>1.7741710660402321</v>
      </c>
      <c r="T259" s="318">
        <v>1.7254014176715984</v>
      </c>
      <c r="U259" s="318">
        <v>1.7283496728169185</v>
      </c>
      <c r="V259" s="318">
        <v>1.7312984522456798</v>
      </c>
      <c r="W259" s="318">
        <v>1.7342477532835314</v>
      </c>
      <c r="X259" s="318">
        <v>1.7371975732738125</v>
      </c>
      <c r="Y259" s="318">
        <v>1.7741710660402321</v>
      </c>
      <c r="Z259" s="318">
        <v>1.74309875957261</v>
      </c>
      <c r="AA259" s="318">
        <v>1.7460501206549808</v>
      </c>
      <c r="AB259" s="318">
        <v>1.7490019902372123</v>
      </c>
      <c r="AC259" s="318">
        <v>1.7519543657489876</v>
      </c>
      <c r="AD259" s="318">
        <v>1.7549072446368499</v>
      </c>
      <c r="AE259" s="318">
        <v>1.7579803297860341</v>
      </c>
      <c r="AF259" s="318">
        <v>1.7608145024104835</v>
      </c>
      <c r="AG259" s="318">
        <v>1.7637688762724273</v>
      </c>
      <c r="AH259" s="318">
        <v>1.7667237434625347</v>
      </c>
      <c r="AI259" s="318">
        <v>1.7696791015096494</v>
      </c>
      <c r="AJ259" s="318">
        <v>1.7727812497173689</v>
      </c>
      <c r="AK259" s="318">
        <v>1.7757458601465779</v>
      </c>
      <c r="AL259" s="318">
        <v>1.7787042025459692</v>
      </c>
      <c r="AM259" s="318">
        <v>1.7816624995577672</v>
      </c>
      <c r="AN259" s="318">
        <v>1.7844631692276305</v>
      </c>
      <c r="AO259" s="318">
        <v>1.7875915920458911</v>
      </c>
      <c r="AP259" s="318">
        <v>1.7903801476013852</v>
      </c>
      <c r="AQ259" s="318">
        <v>1.7933393454449451</v>
      </c>
      <c r="AR259" s="318">
        <v>1.7962990126132696</v>
      </c>
      <c r="AS259" s="318">
        <v>1.7994821661268721</v>
      </c>
      <c r="AT259" s="318">
        <v>1.8022197456749465</v>
      </c>
      <c r="AU259" s="318">
        <v>1.8051808069806821</v>
      </c>
      <c r="AV259" s="318">
        <v>1.7741710660402321</v>
      </c>
      <c r="AW259" s="318">
        <v>1.8111043077827418</v>
      </c>
      <c r="AX259" s="318">
        <v>1.8140667427788386</v>
      </c>
      <c r="AY259" s="318">
        <v>1.8170296311953731</v>
      </c>
      <c r="AZ259" s="318">
        <v>1.8199929708178875</v>
      </c>
      <c r="BA259" s="318">
        <v>1.8229567594459817</v>
      </c>
    </row>
    <row r="260" spans="1:53" x14ac:dyDescent="0.25">
      <c r="A260" s="318" t="s">
        <v>271</v>
      </c>
      <c r="B260" s="318">
        <v>487773</v>
      </c>
      <c r="C260" s="318">
        <v>2146810</v>
      </c>
      <c r="D260" s="318">
        <v>2.041886148514354</v>
      </c>
      <c r="E260" s="318">
        <v>2.041886148514354</v>
      </c>
      <c r="F260" s="318">
        <v>2.041886148514354</v>
      </c>
      <c r="G260" s="318">
        <v>2.041886148514354</v>
      </c>
      <c r="H260" s="318">
        <v>2.041886148514354</v>
      </c>
      <c r="I260" s="318">
        <v>2.041886148514354</v>
      </c>
      <c r="J260" s="318">
        <v>2.041886148514354</v>
      </c>
      <c r="K260" s="318">
        <v>2.041886148514354</v>
      </c>
      <c r="L260" s="318">
        <v>2.041886148514354</v>
      </c>
      <c r="M260" s="318">
        <v>2.041886148514354</v>
      </c>
      <c r="N260" s="318">
        <v>2.041886148514354</v>
      </c>
      <c r="O260" s="318">
        <v>2.041886148514354</v>
      </c>
      <c r="P260" s="318">
        <v>2.041886148514354</v>
      </c>
      <c r="Q260" s="318">
        <v>2.041886148514354</v>
      </c>
      <c r="R260" s="318">
        <v>2.041886148514354</v>
      </c>
      <c r="S260" s="318">
        <v>2.041886148514354</v>
      </c>
      <c r="T260" s="318">
        <v>2.0518400418835627</v>
      </c>
      <c r="U260" s="318">
        <v>2.0513102852270473</v>
      </c>
      <c r="V260" s="318">
        <v>2.0506926892099875</v>
      </c>
      <c r="W260" s="318">
        <v>2.0500904465973697</v>
      </c>
      <c r="X260" s="318">
        <v>2.04948961000777</v>
      </c>
      <c r="Y260" s="318">
        <v>2.041886148514354</v>
      </c>
      <c r="Z260" s="318">
        <v>2.0482805176301584</v>
      </c>
      <c r="AA260" s="318">
        <v>2.0476950834967447</v>
      </c>
      <c r="AB260" s="318">
        <v>2.0470869068995823</v>
      </c>
      <c r="AC260" s="318">
        <v>2.0464851018019035</v>
      </c>
      <c r="AD260" s="318">
        <v>2.0457914790721188</v>
      </c>
      <c r="AE260" s="318">
        <v>2.0451870137692825</v>
      </c>
      <c r="AF260" s="318">
        <v>2.0445826198056745</v>
      </c>
      <c r="AG260" s="318">
        <v>2.0439782972445775</v>
      </c>
      <c r="AH260" s="318">
        <v>2.0433740461493439</v>
      </c>
      <c r="AI260" s="318">
        <v>2.0427698665833915</v>
      </c>
      <c r="AJ260" s="318">
        <v>2.0421657586102073</v>
      </c>
      <c r="AK260" s="318">
        <v>2.0415617222933458</v>
      </c>
      <c r="AL260" s="318">
        <v>2.0409577576964275</v>
      </c>
      <c r="AM260" s="318">
        <v>2.0403538648831425</v>
      </c>
      <c r="AN260" s="318">
        <v>2.0397500439172473</v>
      </c>
      <c r="AO260" s="318">
        <v>2.0391462948625683</v>
      </c>
      <c r="AP260" s="318">
        <v>2.0385426177829977</v>
      </c>
      <c r="AQ260" s="318">
        <v>2.0379390127424966</v>
      </c>
      <c r="AR260" s="318">
        <v>2.0373354798050953</v>
      </c>
      <c r="AS260" s="318">
        <v>2.0367320190348912</v>
      </c>
      <c r="AT260" s="318">
        <v>2.0361286304960498</v>
      </c>
      <c r="AU260" s="318">
        <v>2.0355253142528058</v>
      </c>
      <c r="AV260" s="318">
        <v>2.041886148514354</v>
      </c>
      <c r="AW260" s="318">
        <v>2.0343188989103909</v>
      </c>
      <c r="AX260" s="318">
        <v>2.033715799940031</v>
      </c>
      <c r="AY260" s="318">
        <v>2.0331127735228915</v>
      </c>
      <c r="AZ260" s="318">
        <v>2.03250981972355</v>
      </c>
      <c r="BA260" s="318">
        <v>2.0319069386066535</v>
      </c>
    </row>
    <row r="261" spans="1:53" x14ac:dyDescent="0.25">
      <c r="A261" s="318" t="s">
        <v>272</v>
      </c>
      <c r="B261" s="318">
        <v>483034</v>
      </c>
      <c r="C261" s="318">
        <v>2142593</v>
      </c>
      <c r="D261" s="318">
        <v>2.0110622044164566</v>
      </c>
      <c r="E261" s="318">
        <v>2.0110622044164566</v>
      </c>
      <c r="F261" s="318">
        <v>2.0110622044164566</v>
      </c>
      <c r="G261" s="318">
        <v>2.0110622044164566</v>
      </c>
      <c r="H261" s="318">
        <v>2.0110622044164566</v>
      </c>
      <c r="I261" s="318">
        <v>2.0110622044164566</v>
      </c>
      <c r="J261" s="318">
        <v>2.0110622044164566</v>
      </c>
      <c r="K261" s="318">
        <v>2.0110622044164566</v>
      </c>
      <c r="L261" s="318">
        <v>2.0110622044164566</v>
      </c>
      <c r="M261" s="318">
        <v>2.0110622044164566</v>
      </c>
      <c r="N261" s="318">
        <v>2.0110622044164566</v>
      </c>
      <c r="O261" s="318">
        <v>2.0110622044164566</v>
      </c>
      <c r="P261" s="318">
        <v>2.0110622044164566</v>
      </c>
      <c r="Q261" s="318">
        <v>2.0110622044164566</v>
      </c>
      <c r="R261" s="318">
        <v>2.0110622044164566</v>
      </c>
      <c r="S261" s="318">
        <v>2.0110622044164566</v>
      </c>
      <c r="T261" s="318">
        <v>1.7928632289916511</v>
      </c>
      <c r="U261" s="318">
        <v>1.8059892321150428</v>
      </c>
      <c r="V261" s="318">
        <v>1.819125568344099</v>
      </c>
      <c r="W261" s="318">
        <v>1.8322720154315597</v>
      </c>
      <c r="X261" s="318">
        <v>1.8454283572944927</v>
      </c>
      <c r="Y261" s="318">
        <v>2.0110622044164566</v>
      </c>
      <c r="Z261" s="318">
        <v>1.8718898310211964</v>
      </c>
      <c r="AA261" s="318">
        <v>1.8850793521444857</v>
      </c>
      <c r="AB261" s="318">
        <v>1.8982785475398534</v>
      </c>
      <c r="AC261" s="318">
        <v>1.9114841127540629</v>
      </c>
      <c r="AD261" s="318">
        <v>1.9246961615447185</v>
      </c>
      <c r="AE261" s="318">
        <v>1.9379179267222346</v>
      </c>
      <c r="AF261" s="318">
        <v>1.9511481770615136</v>
      </c>
      <c r="AG261" s="318">
        <v>1.9643882949361515</v>
      </c>
      <c r="AH261" s="318">
        <v>1.9774924674904497</v>
      </c>
      <c r="AI261" s="318">
        <v>1.9908948560693558</v>
      </c>
      <c r="AJ261" s="318">
        <v>2.0041624777966494</v>
      </c>
      <c r="AK261" s="318">
        <v>2.0174411983649536</v>
      </c>
      <c r="AL261" s="318">
        <v>2.0307151564486006</v>
      </c>
      <c r="AM261" s="318">
        <v>2.0439990213347765</v>
      </c>
      <c r="AN261" s="318">
        <v>2.057120170741765</v>
      </c>
      <c r="AO261" s="318">
        <v>2.0705916853873836</v>
      </c>
      <c r="AP261" s="318">
        <v>2.0837201832565553</v>
      </c>
      <c r="AQ261" s="318">
        <v>2.0970303460116435</v>
      </c>
      <c r="AR261" s="318">
        <v>2.1103471089655703</v>
      </c>
      <c r="AS261" s="318">
        <v>2.1238549260219255</v>
      </c>
      <c r="AT261" s="318">
        <v>2.1369999418573897</v>
      </c>
      <c r="AU261" s="318">
        <v>2.1503357724904237</v>
      </c>
      <c r="AV261" s="318">
        <v>2.0110622044164566</v>
      </c>
      <c r="AW261" s="318">
        <v>2.1770256854449181</v>
      </c>
      <c r="AX261" s="318">
        <v>2.190379545368411</v>
      </c>
      <c r="AY261" s="318">
        <v>2.203739197067649</v>
      </c>
      <c r="AZ261" s="318">
        <v>2.2171045358437702</v>
      </c>
      <c r="BA261" s="318">
        <v>2.2304754594633671</v>
      </c>
    </row>
    <row r="262" spans="1:53" x14ac:dyDescent="0.25">
      <c r="A262" s="318" t="s">
        <v>273</v>
      </c>
      <c r="B262" s="318">
        <v>497105</v>
      </c>
      <c r="C262" s="318">
        <v>2138566</v>
      </c>
      <c r="D262" s="318">
        <v>2.9772545332037881</v>
      </c>
      <c r="E262" s="318">
        <v>2.9772545332037881</v>
      </c>
      <c r="F262" s="318">
        <v>2.9772545332037881</v>
      </c>
      <c r="G262" s="318">
        <v>2.9772545332037881</v>
      </c>
      <c r="H262" s="318">
        <v>2.9772545332037881</v>
      </c>
      <c r="I262" s="318">
        <v>2.9772545332037881</v>
      </c>
      <c r="J262" s="318">
        <v>2.9772545332037881</v>
      </c>
      <c r="K262" s="318">
        <v>2.9772545332037881</v>
      </c>
      <c r="L262" s="318">
        <v>2.9772545332037881</v>
      </c>
      <c r="M262" s="318">
        <v>2.9772545332037881</v>
      </c>
      <c r="N262" s="318">
        <v>2.9772545332037881</v>
      </c>
      <c r="O262" s="318">
        <v>2.9772545332037881</v>
      </c>
      <c r="P262" s="318">
        <v>2.9772545332037881</v>
      </c>
      <c r="Q262" s="318">
        <v>2.9772545332037881</v>
      </c>
      <c r="R262" s="318">
        <v>2.9772545332037881</v>
      </c>
      <c r="S262" s="318">
        <v>2.9772545332037881</v>
      </c>
      <c r="T262" s="318">
        <v>3.5009631604267093</v>
      </c>
      <c r="U262" s="318">
        <v>3.462980687619599</v>
      </c>
      <c r="V262" s="318">
        <v>3.4253910728261423</v>
      </c>
      <c r="W262" s="318">
        <v>3.3882963653438312</v>
      </c>
      <c r="X262" s="318">
        <v>3.3516719803430868</v>
      </c>
      <c r="Y262" s="318">
        <v>2.9772545332037881</v>
      </c>
      <c r="Z262" s="318">
        <v>3.2799764232993605</v>
      </c>
      <c r="AA262" s="318">
        <v>3.2449237727476428</v>
      </c>
      <c r="AB262" s="318">
        <v>3.21042444582026</v>
      </c>
      <c r="AC262" s="318">
        <v>3.1765271246374267</v>
      </c>
      <c r="AD262" s="318">
        <v>3.1431922360243649</v>
      </c>
      <c r="AE262" s="318">
        <v>3.1104290513464177</v>
      </c>
      <c r="AF262" s="318">
        <v>3.0783279919747302</v>
      </c>
      <c r="AG262" s="318">
        <v>3.0468750297189908</v>
      </c>
      <c r="AH262" s="318">
        <v>3.0160904404724729</v>
      </c>
      <c r="AI262" s="318">
        <v>2.9859948964002325</v>
      </c>
      <c r="AJ262" s="318">
        <v>2.9566531656218253</v>
      </c>
      <c r="AK262" s="318">
        <v>2.9279554483067698</v>
      </c>
      <c r="AL262" s="318">
        <v>2.9000546058637413</v>
      </c>
      <c r="AM262" s="318">
        <v>2.8729819405581414</v>
      </c>
      <c r="AN262" s="318">
        <v>2.846600353042092</v>
      </c>
      <c r="AO262" s="318">
        <v>2.8210914223337342</v>
      </c>
      <c r="AP262" s="318">
        <v>2.796424491064454</v>
      </c>
      <c r="AQ262" s="318">
        <v>2.7726220321420723</v>
      </c>
      <c r="AR262" s="318">
        <v>2.7497064952188346</v>
      </c>
      <c r="AS262" s="318">
        <v>2.7277002336056215</v>
      </c>
      <c r="AT262" s="318">
        <v>2.7066254260259415</v>
      </c>
      <c r="AU262" s="318">
        <v>2.6865039934908945</v>
      </c>
      <c r="AV262" s="318">
        <v>2.9772545332037881</v>
      </c>
      <c r="AW262" s="318">
        <v>2.6492071193115101</v>
      </c>
      <c r="AX262" s="318">
        <v>2.6320734231298726</v>
      </c>
      <c r="AY262" s="318">
        <v>2.6159764001834804</v>
      </c>
      <c r="AZ262" s="318">
        <v>2.6009352982574696</v>
      </c>
      <c r="BA262" s="318">
        <v>2.5869685353635234</v>
      </c>
    </row>
    <row r="263" spans="1:53" x14ac:dyDescent="0.25">
      <c r="A263" s="318" t="s">
        <v>274</v>
      </c>
      <c r="B263" s="318">
        <v>496719</v>
      </c>
      <c r="C263" s="318">
        <v>2139192</v>
      </c>
      <c r="D263" s="318">
        <v>5.3391656836799894</v>
      </c>
      <c r="E263" s="318">
        <v>5.3391656836799894</v>
      </c>
      <c r="F263" s="318">
        <v>5.3391656836799894</v>
      </c>
      <c r="G263" s="318">
        <v>5.3391656836799894</v>
      </c>
      <c r="H263" s="318">
        <v>5.3391656836799894</v>
      </c>
      <c r="I263" s="318">
        <v>5.3391656836799894</v>
      </c>
      <c r="J263" s="318">
        <v>5.3391656836799894</v>
      </c>
      <c r="K263" s="318">
        <v>5.3391656836799894</v>
      </c>
      <c r="L263" s="318">
        <v>5.3391656836799894</v>
      </c>
      <c r="M263" s="318">
        <v>5.3391656836799894</v>
      </c>
      <c r="N263" s="318">
        <v>5.3391656836799894</v>
      </c>
      <c r="O263" s="318">
        <v>5.3391656836799894</v>
      </c>
      <c r="P263" s="318">
        <v>5.3391656836799894</v>
      </c>
      <c r="Q263" s="318">
        <v>5.3391656836799894</v>
      </c>
      <c r="R263" s="318">
        <v>5.3391656836799894</v>
      </c>
      <c r="S263" s="318">
        <v>5.3391656836799894</v>
      </c>
      <c r="T263" s="318">
        <v>5.660196968435014</v>
      </c>
      <c r="U263" s="318">
        <v>5.6349452224690069</v>
      </c>
      <c r="V263" s="318">
        <v>5.6102043410392932</v>
      </c>
      <c r="W263" s="318">
        <v>5.585949799304526</v>
      </c>
      <c r="X263" s="318">
        <v>5.5621874518577501</v>
      </c>
      <c r="Y263" s="318">
        <v>5.3391656836799894</v>
      </c>
      <c r="Z263" s="318">
        <v>5.5162723778534657</v>
      </c>
      <c r="AA263" s="318">
        <v>5.4941061390257921</v>
      </c>
      <c r="AB263" s="318">
        <v>5.4724806779752084</v>
      </c>
      <c r="AC263" s="318">
        <v>5.4513972776676756</v>
      </c>
      <c r="AD263" s="318">
        <v>5.4308611392147013</v>
      </c>
      <c r="AE263" s="318">
        <v>5.4108780025539041</v>
      </c>
      <c r="AF263" s="318">
        <v>5.3914662347946107</v>
      </c>
      <c r="AG263" s="318">
        <v>5.3726241903057455</v>
      </c>
      <c r="AH263" s="318">
        <v>5.3543460545131829</v>
      </c>
      <c r="AI263" s="318">
        <v>5.3366838160788346</v>
      </c>
      <c r="AJ263" s="318">
        <v>5.3195767318212406</v>
      </c>
      <c r="AK263" s="318">
        <v>5.3030604138708943</v>
      </c>
      <c r="AL263" s="318">
        <v>5.2871822019923407</v>
      </c>
      <c r="AM263" s="318">
        <v>5.2718813109609108</v>
      </c>
      <c r="AN263" s="318">
        <v>5.2571621528228265</v>
      </c>
      <c r="AO263" s="318">
        <v>5.2430848604596205</v>
      </c>
      <c r="AP263" s="318">
        <v>5.2296270350148735</v>
      </c>
      <c r="AQ263" s="318">
        <v>5.2167934706297681</v>
      </c>
      <c r="AR263" s="318">
        <v>5.2045887852472763</v>
      </c>
      <c r="AS263" s="318">
        <v>5.1930174128638757</v>
      </c>
      <c r="AT263" s="318">
        <v>5.1820835959643246</v>
      </c>
      <c r="AU263" s="318">
        <v>5.1717913781674349</v>
      </c>
      <c r="AV263" s="318">
        <v>5.3391656836799894</v>
      </c>
      <c r="AW263" s="318">
        <v>5.1531468776024774</v>
      </c>
      <c r="AX263" s="318">
        <v>5.1448016250655186</v>
      </c>
      <c r="AY263" s="318">
        <v>5.1371120193041202</v>
      </c>
      <c r="AZ263" s="318">
        <v>5.1300810086148037</v>
      </c>
      <c r="BA263" s="318">
        <v>5.1237113042687232</v>
      </c>
    </row>
    <row r="264" spans="1:53" x14ac:dyDescent="0.25">
      <c r="A264" s="318" t="s">
        <v>275</v>
      </c>
      <c r="B264" s="318">
        <v>491725</v>
      </c>
      <c r="C264" s="318">
        <v>2138701</v>
      </c>
      <c r="D264" s="318">
        <v>2.6108095696713467</v>
      </c>
      <c r="E264" s="318">
        <v>2.6108095696713467</v>
      </c>
      <c r="F264" s="318">
        <v>2.6108095696713467</v>
      </c>
      <c r="G264" s="318">
        <v>2.6108095696713467</v>
      </c>
      <c r="H264" s="318">
        <v>2.6108095696713467</v>
      </c>
      <c r="I264" s="318">
        <v>2.6108095696713467</v>
      </c>
      <c r="J264" s="318">
        <v>2.6108095696713467</v>
      </c>
      <c r="K264" s="318">
        <v>2.6108095696713467</v>
      </c>
      <c r="L264" s="318">
        <v>2.6108095696713467</v>
      </c>
      <c r="M264" s="318">
        <v>2.6108095696713467</v>
      </c>
      <c r="N264" s="318">
        <v>2.6108095696713467</v>
      </c>
      <c r="O264" s="318">
        <v>2.6108095696713467</v>
      </c>
      <c r="P264" s="318">
        <v>2.6108095696713467</v>
      </c>
      <c r="Q264" s="318">
        <v>2.6108095696713467</v>
      </c>
      <c r="R264" s="318">
        <v>2.6108095696713467</v>
      </c>
      <c r="S264" s="318">
        <v>2.6108095696713467</v>
      </c>
      <c r="T264" s="318">
        <v>3.4534064261945034</v>
      </c>
      <c r="U264" s="318">
        <v>3.3970886543716556</v>
      </c>
      <c r="V264" s="318">
        <v>3.3410794515513986</v>
      </c>
      <c r="W264" s="318">
        <v>3.2853945991671361</v>
      </c>
      <c r="X264" s="318">
        <v>3.2300508722980528</v>
      </c>
      <c r="Y264" s="318">
        <v>2.6108095696713467</v>
      </c>
      <c r="Z264" s="318">
        <v>3.120459285529094</v>
      </c>
      <c r="AA264" s="318">
        <v>3.0662505935195932</v>
      </c>
      <c r="AB264" s="318">
        <v>3.0124615261631136</v>
      </c>
      <c r="AC264" s="318">
        <v>2.9591149666253194</v>
      </c>
      <c r="AD264" s="318">
        <v>2.9062352828940479</v>
      </c>
      <c r="AE264" s="318">
        <v>2.8538484276691491</v>
      </c>
      <c r="AF264" s="318">
        <v>2.8019820433793519</v>
      </c>
      <c r="AG264" s="318">
        <v>2.7506655720880016</v>
      </c>
      <c r="AH264" s="318">
        <v>2.6999303698909207</v>
      </c>
      <c r="AI264" s="318">
        <v>2.6498098252115501</v>
      </c>
      <c r="AJ264" s="318">
        <v>2.6003394801554731</v>
      </c>
      <c r="AK264" s="318">
        <v>2.5515571537910016</v>
      </c>
      <c r="AL264" s="318">
        <v>2.5035030658675188</v>
      </c>
      <c r="AM264" s="318">
        <v>2.4562199590617539</v>
      </c>
      <c r="AN264" s="318">
        <v>2.4097532173477458</v>
      </c>
      <c r="AO264" s="318">
        <v>2.3641509775142384</v>
      </c>
      <c r="AP264" s="318">
        <v>2.3194642302015516</v>
      </c>
      <c r="AQ264" s="318">
        <v>2.2757469061006437</v>
      </c>
      <c r="AR264" s="318">
        <v>2.2330559421582015</v>
      </c>
      <c r="AS264" s="318">
        <v>2.1914513217794016</v>
      </c>
      <c r="AT264" s="318">
        <v>2.1509960821416088</v>
      </c>
      <c r="AU264" s="318">
        <v>2.1120990488818561</v>
      </c>
      <c r="AV264" s="318">
        <v>2.6108095696713467</v>
      </c>
      <c r="AW264" s="318">
        <v>2.0372017727273635</v>
      </c>
      <c r="AX264" s="318">
        <v>2.0020332393395197</v>
      </c>
      <c r="AY264" s="318">
        <v>1.9683719960353785</v>
      </c>
      <c r="AZ264" s="318">
        <v>1.9362966541497555</v>
      </c>
      <c r="BA264" s="318">
        <v>1.9058872856771998</v>
      </c>
    </row>
    <row r="265" spans="1:53" x14ac:dyDescent="0.25">
      <c r="A265" s="318" t="s">
        <v>276</v>
      </c>
      <c r="B265" s="318">
        <v>480917</v>
      </c>
      <c r="C265" s="318">
        <v>2139244</v>
      </c>
      <c r="D265" s="318">
        <v>5.7998073260320391</v>
      </c>
      <c r="E265" s="318">
        <v>5.7998073260320391</v>
      </c>
      <c r="F265" s="318">
        <v>5.7998073260320391</v>
      </c>
      <c r="G265" s="318">
        <v>5.7998073260320391</v>
      </c>
      <c r="H265" s="318">
        <v>5.7998073260320391</v>
      </c>
      <c r="I265" s="318">
        <v>5.7998073260320391</v>
      </c>
      <c r="J265" s="318">
        <v>5.7998073260320391</v>
      </c>
      <c r="K265" s="318">
        <v>5.7998073260320391</v>
      </c>
      <c r="L265" s="318">
        <v>5.7998073260320391</v>
      </c>
      <c r="M265" s="318">
        <v>5.7998073260320391</v>
      </c>
      <c r="N265" s="318">
        <v>5.7998073260320391</v>
      </c>
      <c r="O265" s="318">
        <v>5.7998073260320391</v>
      </c>
      <c r="P265" s="318">
        <v>5.7998073260320391</v>
      </c>
      <c r="Q265" s="318">
        <v>5.7998073260320391</v>
      </c>
      <c r="R265" s="318">
        <v>5.7998073260320391</v>
      </c>
      <c r="S265" s="318">
        <v>5.7998073260320391</v>
      </c>
      <c r="T265" s="318">
        <v>5.8765086032514295</v>
      </c>
      <c r="U265" s="318">
        <v>5.8718561077421771</v>
      </c>
      <c r="V265" s="318">
        <v>5.8672037956151488</v>
      </c>
      <c r="W265" s="318">
        <v>5.8625516673069225</v>
      </c>
      <c r="X265" s="318">
        <v>5.8578997232554411</v>
      </c>
      <c r="Y265" s="318">
        <v>5.7998073260320391</v>
      </c>
      <c r="Z265" s="318">
        <v>5.8485963896813908</v>
      </c>
      <c r="AA265" s="318">
        <v>5.8439450010416065</v>
      </c>
      <c r="AB265" s="318">
        <v>5.8392937984241584</v>
      </c>
      <c r="AC265" s="318">
        <v>5.8346427822739182</v>
      </c>
      <c r="AD265" s="318">
        <v>5.8299919530371636</v>
      </c>
      <c r="AE265" s="318">
        <v>5.8254212080866479</v>
      </c>
      <c r="AF265" s="318">
        <v>5.8207678580651185</v>
      </c>
      <c r="AG265" s="318">
        <v>5.8161162701972291</v>
      </c>
      <c r="AH265" s="318">
        <v>5.8114803594056408</v>
      </c>
      <c r="AI265" s="318">
        <v>5.806832361143444</v>
      </c>
      <c r="AJ265" s="318">
        <v>5.8021873206962793</v>
      </c>
      <c r="AK265" s="318">
        <v>5.7975417053554033</v>
      </c>
      <c r="AL265" s="318">
        <v>5.7928937081270062</v>
      </c>
      <c r="AM265" s="318">
        <v>5.7882475582092487</v>
      </c>
      <c r="AN265" s="318">
        <v>5.7834940401053299</v>
      </c>
      <c r="AO265" s="318">
        <v>5.7789501683535116</v>
      </c>
      <c r="AP265" s="318">
        <v>5.7741967458299275</v>
      </c>
      <c r="AQ265" s="318">
        <v>5.7695483877274505</v>
      </c>
      <c r="AR265" s="318">
        <v>5.7649002229366122</v>
      </c>
      <c r="AS265" s="318">
        <v>5.7603617352590302</v>
      </c>
      <c r="AT265" s="318">
        <v>5.7556044751632216</v>
      </c>
      <c r="AU265" s="318">
        <v>5.7509568931210957</v>
      </c>
      <c r="AV265" s="318">
        <v>5.7998073260320391</v>
      </c>
      <c r="AW265" s="318">
        <v>5.7416623150883144</v>
      </c>
      <c r="AX265" s="318">
        <v>5.7370153200471252</v>
      </c>
      <c r="AY265" s="318">
        <v>5.7323685216249114</v>
      </c>
      <c r="AZ265" s="318">
        <v>5.7277219203002181</v>
      </c>
      <c r="BA265" s="318">
        <v>5.7230755165531146</v>
      </c>
    </row>
    <row r="266" spans="1:53" x14ac:dyDescent="0.25">
      <c r="A266" s="318" t="s">
        <v>277</v>
      </c>
      <c r="B266" s="318">
        <v>486650</v>
      </c>
      <c r="C266" s="318">
        <v>2126527</v>
      </c>
      <c r="D266" s="318">
        <v>4.6510006763280609</v>
      </c>
      <c r="E266" s="318">
        <v>4.6510006763280609</v>
      </c>
      <c r="F266" s="318">
        <v>4.6510006763280609</v>
      </c>
      <c r="G266" s="318">
        <v>4.6510006763280609</v>
      </c>
      <c r="H266" s="318">
        <v>4.6510006763280609</v>
      </c>
      <c r="I266" s="318">
        <v>4.6510006763280609</v>
      </c>
      <c r="J266" s="318">
        <v>4.6510006763280609</v>
      </c>
      <c r="K266" s="318">
        <v>4.6510006763280609</v>
      </c>
      <c r="L266" s="318">
        <v>4.6510006763280609</v>
      </c>
      <c r="M266" s="318">
        <v>4.6510006763280609</v>
      </c>
      <c r="N266" s="318">
        <v>4.6510006763280609</v>
      </c>
      <c r="O266" s="318">
        <v>4.6510006763280609</v>
      </c>
      <c r="P266" s="318">
        <v>4.6510006763280609</v>
      </c>
      <c r="Q266" s="318">
        <v>4.6510006763280609</v>
      </c>
      <c r="R266" s="318">
        <v>4.6510006763280609</v>
      </c>
      <c r="S266" s="318">
        <v>4.6510006763280609</v>
      </c>
      <c r="T266" s="318">
        <v>4.8533202531442283</v>
      </c>
      <c r="U266" s="318">
        <v>4.8408148974089018</v>
      </c>
      <c r="V266" s="318">
        <v>4.8283299648973639</v>
      </c>
      <c r="W266" s="318">
        <v>4.8158656144487111</v>
      </c>
      <c r="X266" s="318">
        <v>4.8039676783375622</v>
      </c>
      <c r="Y266" s="318">
        <v>4.6510006763280609</v>
      </c>
      <c r="Z266" s="318">
        <v>4.7785976647196033</v>
      </c>
      <c r="AA266" s="318">
        <v>4.7667776438683127</v>
      </c>
      <c r="AB266" s="318">
        <v>4.754425717085156</v>
      </c>
      <c r="AC266" s="318">
        <v>4.7420950281608167</v>
      </c>
      <c r="AD266" s="318">
        <v>4.7292050953054678</v>
      </c>
      <c r="AE266" s="318">
        <v>4.7174914817753208</v>
      </c>
      <c r="AF266" s="318">
        <v>4.7051607364452579</v>
      </c>
      <c r="AG266" s="318">
        <v>4.6929110477989395</v>
      </c>
      <c r="AH266" s="318">
        <v>4.6801630128153038</v>
      </c>
      <c r="AI266" s="318">
        <v>4.6684884123128505</v>
      </c>
      <c r="AJ266" s="318">
        <v>4.6563099290536005</v>
      </c>
      <c r="AK266" s="318">
        <v>4.644153204370074</v>
      </c>
      <c r="AL266" s="318">
        <v>4.6320240501396714</v>
      </c>
      <c r="AM266" s="318">
        <v>4.6199085335331773</v>
      </c>
      <c r="AN266" s="318">
        <v>4.6072815132930494</v>
      </c>
      <c r="AO266" s="318">
        <v>4.5957661441379916</v>
      </c>
      <c r="AP266" s="318">
        <v>4.5831752328742468</v>
      </c>
      <c r="AQ266" s="318">
        <v>4.5711580953640922</v>
      </c>
      <c r="AR266" s="318">
        <v>4.5591652128374678</v>
      </c>
      <c r="AS266" s="318">
        <v>4.5471967772063477</v>
      </c>
      <c r="AT266" s="318">
        <v>4.5352529820152441</v>
      </c>
      <c r="AU266" s="318">
        <v>4.5233340224522838</v>
      </c>
      <c r="AV266" s="318">
        <v>4.6510006763280609</v>
      </c>
      <c r="AW266" s="318">
        <v>4.4995713992477446</v>
      </c>
      <c r="AX266" s="318">
        <v>4.4877281342998154</v>
      </c>
      <c r="AY266" s="318">
        <v>4.4759105023891745</v>
      </c>
      <c r="AZ266" s="318">
        <v>4.4641187070868966</v>
      </c>
      <c r="BA266" s="318">
        <v>4.4523529536732038</v>
      </c>
    </row>
    <row r="267" spans="1:53" x14ac:dyDescent="0.25">
      <c r="A267" s="318" t="s">
        <v>279</v>
      </c>
      <c r="B267" s="318">
        <v>489441</v>
      </c>
      <c r="C267" s="318">
        <v>2127276</v>
      </c>
      <c r="D267" s="318">
        <v>9.0700607954311359</v>
      </c>
      <c r="E267" s="318">
        <v>9.0700607954311359</v>
      </c>
      <c r="F267" s="318">
        <v>9.0700607954311359</v>
      </c>
      <c r="G267" s="318">
        <v>9.0700607954311359</v>
      </c>
      <c r="H267" s="318">
        <v>9.0700607954311359</v>
      </c>
      <c r="I267" s="318">
        <v>9.0700607954311359</v>
      </c>
      <c r="J267" s="318">
        <v>9.0700607954311359</v>
      </c>
      <c r="K267" s="318">
        <v>9.0700607954311359</v>
      </c>
      <c r="L267" s="318">
        <v>9.0700607954311359</v>
      </c>
      <c r="M267" s="318">
        <v>9.0700607954311359</v>
      </c>
      <c r="N267" s="318">
        <v>9.0700607954311359</v>
      </c>
      <c r="O267" s="318">
        <v>9.0700607954311359</v>
      </c>
      <c r="P267" s="318">
        <v>9.0700607954311359</v>
      </c>
      <c r="Q267" s="318">
        <v>9.0700607954311359</v>
      </c>
      <c r="R267" s="318">
        <v>9.0700607954311359</v>
      </c>
      <c r="S267" s="318">
        <v>9.0700607954311359</v>
      </c>
      <c r="T267" s="318">
        <v>9.3073957214597574</v>
      </c>
      <c r="U267" s="318">
        <v>9.289924221240847</v>
      </c>
      <c r="V267" s="318">
        <v>9.2727326939411459</v>
      </c>
      <c r="W267" s="318">
        <v>9.2558226996043249</v>
      </c>
      <c r="X267" s="318">
        <v>9.2392402046149957</v>
      </c>
      <c r="Y267" s="318">
        <v>9.0700607954311359</v>
      </c>
      <c r="Z267" s="318">
        <v>9.2068417037678998</v>
      </c>
      <c r="AA267" s="318">
        <v>9.1910744145293961</v>
      </c>
      <c r="AB267" s="318">
        <v>9.1755973942739484</v>
      </c>
      <c r="AC267" s="318">
        <v>9.1604091037019</v>
      </c>
      <c r="AD267" s="318">
        <v>9.14551254230458</v>
      </c>
      <c r="AE267" s="318">
        <v>9.1309112043310829</v>
      </c>
      <c r="AF267" s="318">
        <v>9.1166032627273186</v>
      </c>
      <c r="AG267" s="318">
        <v>9.1025920675143208</v>
      </c>
      <c r="AH267" s="318">
        <v>9.0888789190040846</v>
      </c>
      <c r="AI267" s="318">
        <v>9.0754623699179611</v>
      </c>
      <c r="AJ267" s="318">
        <v>9.0623478051338786</v>
      </c>
      <c r="AK267" s="318">
        <v>9.0494797655525829</v>
      </c>
      <c r="AL267" s="318">
        <v>9.0370222667834135</v>
      </c>
      <c r="AM267" s="318">
        <v>9.0248163016468528</v>
      </c>
      <c r="AN267" s="318">
        <v>9.0128607129501415</v>
      </c>
      <c r="AO267" s="318">
        <v>9.0012659264320938</v>
      </c>
      <c r="AP267" s="318">
        <v>8.9899789199971156</v>
      </c>
      <c r="AQ267" s="318">
        <v>8.9790008543253581</v>
      </c>
      <c r="AR267" s="318">
        <v>8.968332863932762</v>
      </c>
      <c r="AS267" s="318">
        <v>8.9579760566187669</v>
      </c>
      <c r="AT267" s="318">
        <v>8.9479315129225103</v>
      </c>
      <c r="AU267" s="318">
        <v>8.9382002855880422</v>
      </c>
      <c r="AV267" s="318">
        <v>9.0700607954311359</v>
      </c>
      <c r="AW267" s="318">
        <v>8.9196818488648297</v>
      </c>
      <c r="AX267" s="318">
        <v>8.9108966013144162</v>
      </c>
      <c r="AY267" s="318">
        <v>8.9024285928056042</v>
      </c>
      <c r="AZ267" s="318">
        <v>8.8942787294432453</v>
      </c>
      <c r="BA267" s="318">
        <v>8.8864478865510836</v>
      </c>
    </row>
    <row r="268" spans="1:53" x14ac:dyDescent="0.25">
      <c r="A268" s="318" t="s">
        <v>280</v>
      </c>
      <c r="B268" s="318">
        <v>496162</v>
      </c>
      <c r="C268" s="318">
        <v>2128409</v>
      </c>
      <c r="D268" s="318">
        <v>5.5391395402366008</v>
      </c>
      <c r="E268" s="318">
        <v>5.5391395402366008</v>
      </c>
      <c r="F268" s="318">
        <v>5.5391395402366008</v>
      </c>
      <c r="G268" s="318">
        <v>5.5391395402366008</v>
      </c>
      <c r="H268" s="318">
        <v>5.5391395402366008</v>
      </c>
      <c r="I268" s="318">
        <v>5.5391395402366008</v>
      </c>
      <c r="J268" s="318">
        <v>5.5391395402366008</v>
      </c>
      <c r="K268" s="318">
        <v>5.5391395402366008</v>
      </c>
      <c r="L268" s="318">
        <v>5.5391395402366008</v>
      </c>
      <c r="M268" s="318">
        <v>5.5391395402366008</v>
      </c>
      <c r="N268" s="318">
        <v>5.5391395402366008</v>
      </c>
      <c r="O268" s="318">
        <v>5.5391395402366008</v>
      </c>
      <c r="P268" s="318">
        <v>5.5391395402366008</v>
      </c>
      <c r="Q268" s="318">
        <v>5.5391395402366008</v>
      </c>
      <c r="R268" s="318">
        <v>5.5391395402366008</v>
      </c>
      <c r="S268" s="318">
        <v>5.5391395402366008</v>
      </c>
      <c r="T268" s="318">
        <v>5.7801418402483504</v>
      </c>
      <c r="U268" s="318">
        <v>5.7629223295825227</v>
      </c>
      <c r="V268" s="318">
        <v>5.7459335730759529</v>
      </c>
      <c r="W268" s="318">
        <v>5.7293142373949175</v>
      </c>
      <c r="X268" s="318">
        <v>5.7126565294064422</v>
      </c>
      <c r="Y268" s="318">
        <v>5.5391395402366008</v>
      </c>
      <c r="Z268" s="318">
        <v>5.6804958243027279</v>
      </c>
      <c r="AA268" s="318">
        <v>5.6646933971987723</v>
      </c>
      <c r="AB268" s="318">
        <v>5.6491376999306926</v>
      </c>
      <c r="AC268" s="318">
        <v>5.6338237450889723</v>
      </c>
      <c r="AD268" s="318">
        <v>5.6187626354133933</v>
      </c>
      <c r="AE268" s="318">
        <v>5.6039392553115075</v>
      </c>
      <c r="AF268" s="318">
        <v>5.5893757746495334</v>
      </c>
      <c r="AG268" s="318">
        <v>5.575065800967832</v>
      </c>
      <c r="AH268" s="318">
        <v>5.5608084453762059</v>
      </c>
      <c r="AI268" s="318">
        <v>5.5471980903923752</v>
      </c>
      <c r="AJ268" s="318">
        <v>5.5336540888257169</v>
      </c>
      <c r="AK268" s="318">
        <v>5.520371055465068</v>
      </c>
      <c r="AL268" s="318">
        <v>5.5073497739084694</v>
      </c>
      <c r="AM268" s="318">
        <v>5.494391891953291</v>
      </c>
      <c r="AN268" s="318">
        <v>5.4818999352020903</v>
      </c>
      <c r="AO268" s="318">
        <v>5.4696760692717987</v>
      </c>
      <c r="AP268" s="318">
        <v>5.4577220955220564</v>
      </c>
      <c r="AQ268" s="318">
        <v>5.4460397911807412</v>
      </c>
      <c r="AR268" s="318">
        <v>5.4346309081930775</v>
      </c>
      <c r="AS268" s="318">
        <v>5.423497172068986</v>
      </c>
      <c r="AT268" s="318">
        <v>5.4126402807301295</v>
      </c>
      <c r="AU268" s="318">
        <v>5.4020619033581569</v>
      </c>
      <c r="AV268" s="318">
        <v>5.5391395402366008</v>
      </c>
      <c r="AW268" s="318">
        <v>5.3817472166521991</v>
      </c>
      <c r="AX268" s="318">
        <v>5.3720140916645605</v>
      </c>
      <c r="AY268" s="318">
        <v>5.3625658470671249</v>
      </c>
      <c r="AZ268" s="318">
        <v>5.3534039912198077</v>
      </c>
      <c r="BA268" s="318">
        <v>5.3445299969477924</v>
      </c>
    </row>
    <row r="269" spans="1:53" x14ac:dyDescent="0.25">
      <c r="A269" s="318" t="s">
        <v>281</v>
      </c>
      <c r="B269" s="318">
        <v>484033</v>
      </c>
      <c r="C269" s="318">
        <v>2133858</v>
      </c>
      <c r="D269" s="318">
        <v>4.9523902318204049</v>
      </c>
      <c r="E269" s="318">
        <v>4.9523902318204049</v>
      </c>
      <c r="F269" s="318">
        <v>4.9523902318204049</v>
      </c>
      <c r="G269" s="318">
        <v>4.9523902318204049</v>
      </c>
      <c r="H269" s="318">
        <v>4.9523902318204049</v>
      </c>
      <c r="I269" s="318">
        <v>4.9523902318204049</v>
      </c>
      <c r="J269" s="318">
        <v>4.9523902318204049</v>
      </c>
      <c r="K269" s="318">
        <v>4.9523902318204049</v>
      </c>
      <c r="L269" s="318">
        <v>4.9523902318204049</v>
      </c>
      <c r="M269" s="318">
        <v>4.9523902318204049</v>
      </c>
      <c r="N269" s="318">
        <v>4.9523902318204049</v>
      </c>
      <c r="O269" s="318">
        <v>4.9523902318204049</v>
      </c>
      <c r="P269" s="318">
        <v>4.9523902318204049</v>
      </c>
      <c r="Q269" s="318">
        <v>4.9523902318204049</v>
      </c>
      <c r="R269" s="318">
        <v>4.9523902318204049</v>
      </c>
      <c r="S269" s="318">
        <v>4.9523902318204049</v>
      </c>
      <c r="T269" s="318">
        <v>7.4061119345747342</v>
      </c>
      <c r="U269" s="318">
        <v>7.2544978555831978</v>
      </c>
      <c r="V269" s="318">
        <v>7.1030159936186505</v>
      </c>
      <c r="W269" s="318">
        <v>6.9516749919910819</v>
      </c>
      <c r="X269" s="318">
        <v>6.8004842550128206</v>
      </c>
      <c r="Y269" s="318">
        <v>4.9523902318204049</v>
      </c>
      <c r="Z269" s="318">
        <v>6.4985955158537987</v>
      </c>
      <c r="AA269" s="318">
        <v>6.3479209467564948</v>
      </c>
      <c r="AB269" s="318">
        <v>6.1974437418661079</v>
      </c>
      <c r="AC269" s="318">
        <v>6.0471786347562153</v>
      </c>
      <c r="AD269" s="318">
        <v>5.8971418388435444</v>
      </c>
      <c r="AE269" s="318">
        <v>5.74735123460861</v>
      </c>
      <c r="AF269" s="318">
        <v>5.5978265853995097</v>
      </c>
      <c r="AG269" s="318">
        <v>5.4485897869251172</v>
      </c>
      <c r="AH269" s="318">
        <v>5.2996651565825319</v>
      </c>
      <c r="AI269" s="318">
        <v>5.1510797700419637</v>
      </c>
      <c r="AJ269" s="318">
        <v>5.0028638540846693</v>
      </c>
      <c r="AK269" s="318">
        <v>4.8550512466305991</v>
      </c>
      <c r="AL269" s="318">
        <v>4.7076799372984288</v>
      </c>
      <c r="AM269" s="318">
        <v>4.5607927048273078</v>
      </c>
      <c r="AN269" s="318">
        <v>4.414437871405628</v>
      </c>
      <c r="AO269" s="318">
        <v>4.2686701985893984</v>
      </c>
      <c r="AP269" s="318">
        <v>4.1235519552785149</v>
      </c>
      <c r="AQ269" s="318">
        <v>3.9791541954500476</v>
      </c>
      <c r="AR269" s="318">
        <v>3.8355582923722018</v>
      </c>
      <c r="AS269" s="318">
        <v>3.6928577872608463</v>
      </c>
      <c r="AT269" s="318">
        <v>3.5511606242764802</v>
      </c>
      <c r="AU269" s="318">
        <v>3.4107714437677181</v>
      </c>
      <c r="AV269" s="318">
        <v>4.9523902318204049</v>
      </c>
      <c r="AW269" s="318">
        <v>3.1334458229291706</v>
      </c>
      <c r="AX269" s="318">
        <v>2.9972376526785509</v>
      </c>
      <c r="AY269" s="318">
        <v>2.8629069645670158</v>
      </c>
      <c r="AZ269" s="318">
        <v>2.730730845145585</v>
      </c>
      <c r="BA269" s="318">
        <v>2.6010377792764321</v>
      </c>
    </row>
    <row r="270" spans="1:53" x14ac:dyDescent="0.25">
      <c r="A270" s="318" t="s">
        <v>282</v>
      </c>
      <c r="B270" s="318">
        <v>487793</v>
      </c>
      <c r="C270" s="318">
        <v>2137344</v>
      </c>
      <c r="D270" s="318">
        <v>3.2756187182614447</v>
      </c>
      <c r="E270" s="318">
        <v>3.2756187182614447</v>
      </c>
      <c r="F270" s="318">
        <v>3.2756187182614447</v>
      </c>
      <c r="G270" s="318">
        <v>3.2756187182614447</v>
      </c>
      <c r="H270" s="318">
        <v>3.2756187182614447</v>
      </c>
      <c r="I270" s="318">
        <v>3.2756187182614447</v>
      </c>
      <c r="J270" s="318">
        <v>3.2756187182614447</v>
      </c>
      <c r="K270" s="318">
        <v>3.2756187182614447</v>
      </c>
      <c r="L270" s="318">
        <v>3.2756187182614447</v>
      </c>
      <c r="M270" s="318">
        <v>3.2756187182614447</v>
      </c>
      <c r="N270" s="318">
        <v>3.2756187182614447</v>
      </c>
      <c r="O270" s="318">
        <v>3.2756187182614447</v>
      </c>
      <c r="P270" s="318">
        <v>3.2756187182614447</v>
      </c>
      <c r="Q270" s="318">
        <v>3.2756187182614447</v>
      </c>
      <c r="R270" s="318">
        <v>3.2756187182614447</v>
      </c>
      <c r="S270" s="318">
        <v>3.2756187182614447</v>
      </c>
      <c r="T270" s="318">
        <v>3.4170627685667814</v>
      </c>
      <c r="U270" s="318">
        <v>3.4084354948238587</v>
      </c>
      <c r="V270" s="318">
        <v>3.3998130615767206</v>
      </c>
      <c r="W270" s="318">
        <v>3.391195505747616</v>
      </c>
      <c r="X270" s="318">
        <v>3.3825828646140512</v>
      </c>
      <c r="Y270" s="318">
        <v>3.2756187182614447</v>
      </c>
      <c r="Z270" s="318">
        <v>3.3653724773439344</v>
      </c>
      <c r="AA270" s="318">
        <v>3.3567748075749306</v>
      </c>
      <c r="AB270" s="318">
        <v>3.3481822052448136</v>
      </c>
      <c r="AC270" s="318">
        <v>3.3395947094683431</v>
      </c>
      <c r="AD270" s="318">
        <v>3.3310123597402788</v>
      </c>
      <c r="AE270" s="318">
        <v>3.3224351959396738</v>
      </c>
      <c r="AF270" s="318">
        <v>3.3138632583342233</v>
      </c>
      <c r="AG270" s="318">
        <v>3.3052965875846869</v>
      </c>
      <c r="AH270" s="318">
        <v>3.2967352247493356</v>
      </c>
      <c r="AI270" s="318">
        <v>3.288179211288484</v>
      </c>
      <c r="AJ270" s="318">
        <v>3.2796285890690595</v>
      </c>
      <c r="AK270" s="318">
        <v>3.2710834003692226</v>
      </c>
      <c r="AL270" s="318">
        <v>3.2625436878830718</v>
      </c>
      <c r="AM270" s="318">
        <v>3.2540094947253788</v>
      </c>
      <c r="AN270" s="318">
        <v>3.2454808644363897</v>
      </c>
      <c r="AO270" s="318">
        <v>3.2369578409867001</v>
      </c>
      <c r="AP270" s="318">
        <v>3.2284404687821642</v>
      </c>
      <c r="AQ270" s="318">
        <v>3.2199287926688918</v>
      </c>
      <c r="AR270" s="318">
        <v>3.2114228579382909</v>
      </c>
      <c r="AS270" s="318">
        <v>3.2029227103321665</v>
      </c>
      <c r="AT270" s="318">
        <v>3.1944283960479072</v>
      </c>
      <c r="AU270" s="318">
        <v>3.1861556765890264</v>
      </c>
      <c r="AV270" s="318">
        <v>3.2756187182614447</v>
      </c>
      <c r="AW270" s="318">
        <v>3.1689809220441711</v>
      </c>
      <c r="AX270" s="318">
        <v>3.1605104123173029</v>
      </c>
      <c r="AY270" s="318">
        <v>3.1520459739183502</v>
      </c>
      <c r="AZ270" s="318">
        <v>3.143587655890371</v>
      </c>
      <c r="BA270" s="318">
        <v>3.1351355077700185</v>
      </c>
    </row>
    <row r="271" spans="1:53" x14ac:dyDescent="0.25">
      <c r="A271" s="318" t="s">
        <v>283</v>
      </c>
      <c r="B271" s="318">
        <v>484817</v>
      </c>
      <c r="C271" s="318">
        <v>2130992</v>
      </c>
      <c r="D271" s="318">
        <v>6.5253063044494723</v>
      </c>
      <c r="E271" s="318">
        <v>6.5253063044494723</v>
      </c>
      <c r="F271" s="318">
        <v>6.5253063044494723</v>
      </c>
      <c r="G271" s="318">
        <v>6.5253063044494723</v>
      </c>
      <c r="H271" s="318">
        <v>6.5253063044494723</v>
      </c>
      <c r="I271" s="318">
        <v>6.5253063044494723</v>
      </c>
      <c r="J271" s="318">
        <v>6.5253063044494723</v>
      </c>
      <c r="K271" s="318">
        <v>6.5253063044494723</v>
      </c>
      <c r="L271" s="318">
        <v>6.5253063044494723</v>
      </c>
      <c r="M271" s="318">
        <v>6.5253063044494723</v>
      </c>
      <c r="N271" s="318">
        <v>6.5253063044494723</v>
      </c>
      <c r="O271" s="318">
        <v>6.5253063044494723</v>
      </c>
      <c r="P271" s="318">
        <v>6.5253063044494723</v>
      </c>
      <c r="Q271" s="318">
        <v>6.5253063044494723</v>
      </c>
      <c r="R271" s="318">
        <v>6.5253063044494723</v>
      </c>
      <c r="S271" s="318">
        <v>6.5253063044494723</v>
      </c>
      <c r="T271" s="318">
        <v>9.4566054887186954</v>
      </c>
      <c r="U271" s="318">
        <v>9.2781461229544639</v>
      </c>
      <c r="V271" s="318">
        <v>9.0997263971977187</v>
      </c>
      <c r="W271" s="318">
        <v>8.9213486897526106</v>
      </c>
      <c r="X271" s="318">
        <v>8.7430155724312115</v>
      </c>
      <c r="Y271" s="318">
        <v>6.5253063044494723</v>
      </c>
      <c r="Z271" s="318">
        <v>8.3864944856012453</v>
      </c>
      <c r="AA271" s="318">
        <v>8.2083128204668387</v>
      </c>
      <c r="AB271" s="318">
        <v>8.0301884084740447</v>
      </c>
      <c r="AC271" s="318">
        <v>7.8521251459636279</v>
      </c>
      <c r="AD271" s="318">
        <v>7.6741272895026551</v>
      </c>
      <c r="AE271" s="318">
        <v>7.4961994983081945</v>
      </c>
      <c r="AF271" s="318">
        <v>7.3183468827811975</v>
      </c>
      <c r="AG271" s="318">
        <v>7.1405750601981071</v>
      </c>
      <c r="AH271" s="318">
        <v>6.9629773821882219</v>
      </c>
      <c r="AI271" s="318">
        <v>6.7852991918955148</v>
      </c>
      <c r="AJ271" s="318">
        <v>6.607809543497889</v>
      </c>
      <c r="AK271" s="318">
        <v>6.4304296682319935</v>
      </c>
      <c r="AL271" s="318">
        <v>6.2531689077096155</v>
      </c>
      <c r="AM271" s="318">
        <v>6.0760376870083634</v>
      </c>
      <c r="AN271" s="318">
        <v>5.8990476752503378</v>
      </c>
      <c r="AO271" s="318">
        <v>5.7222119753762497</v>
      </c>
      <c r="AP271" s="318">
        <v>5.5455453494434543</v>
      </c>
      <c r="AQ271" s="318">
        <v>5.3690644873814009</v>
      </c>
      <c r="AR271" s="318">
        <v>5.1927883292040624</v>
      </c>
      <c r="AS271" s="318">
        <v>5.0167384533685464</v>
      </c>
      <c r="AT271" s="318">
        <v>4.8409395474874204</v>
      </c>
      <c r="AU271" s="318">
        <v>4.6656007937140744</v>
      </c>
      <c r="AV271" s="318">
        <v>6.5253063044494723</v>
      </c>
      <c r="AW271" s="318">
        <v>4.3153551618818176</v>
      </c>
      <c r="AX271" s="318">
        <v>4.1408922743084764</v>
      </c>
      <c r="AY271" s="318">
        <v>3.9668758988663644</v>
      </c>
      <c r="AZ271" s="318">
        <v>3.7933674857463582</v>
      </c>
      <c r="BA271" s="318">
        <v>3.6204400674724049</v>
      </c>
    </row>
    <row r="272" spans="1:53" x14ac:dyDescent="0.25">
      <c r="A272" s="318" t="s">
        <v>284</v>
      </c>
      <c r="B272" s="318">
        <v>480411</v>
      </c>
      <c r="C272" s="318">
        <v>2143138</v>
      </c>
      <c r="D272" s="318">
        <v>6.955992674008999</v>
      </c>
      <c r="E272" s="318">
        <v>6.955992674008999</v>
      </c>
      <c r="F272" s="318">
        <v>6.955992674008999</v>
      </c>
      <c r="G272" s="318">
        <v>6.955992674008999</v>
      </c>
      <c r="H272" s="318">
        <v>6.955992674008999</v>
      </c>
      <c r="I272" s="318">
        <v>6.955992674008999</v>
      </c>
      <c r="J272" s="318">
        <v>6.955992674008999</v>
      </c>
      <c r="K272" s="318">
        <v>6.955992674008999</v>
      </c>
      <c r="L272" s="318">
        <v>6.955992674008999</v>
      </c>
      <c r="M272" s="318">
        <v>6.955992674008999</v>
      </c>
      <c r="N272" s="318">
        <v>6.955992674008999</v>
      </c>
      <c r="O272" s="318">
        <v>6.955992674008999</v>
      </c>
      <c r="P272" s="318">
        <v>6.955992674008999</v>
      </c>
      <c r="Q272" s="318">
        <v>6.955992674008999</v>
      </c>
      <c r="R272" s="318">
        <v>6.955992674008999</v>
      </c>
      <c r="S272" s="318">
        <v>6.955992674008999</v>
      </c>
      <c r="T272" s="318">
        <v>7.0058692597225436</v>
      </c>
      <c r="U272" s="318">
        <v>7.0028456439446929</v>
      </c>
      <c r="V272" s="318">
        <v>6.9998220935466469</v>
      </c>
      <c r="W272" s="318">
        <v>6.9967986086131644</v>
      </c>
      <c r="X272" s="318">
        <v>6.9937751892291491</v>
      </c>
      <c r="Y272" s="318">
        <v>6.955992674008999</v>
      </c>
      <c r="Z272" s="318">
        <v>6.9877285474498594</v>
      </c>
      <c r="AA272" s="318">
        <v>6.9847053252251143</v>
      </c>
      <c r="AB272" s="318">
        <v>6.9816821688909041</v>
      </c>
      <c r="AC272" s="318">
        <v>6.9786590785328571</v>
      </c>
      <c r="AD272" s="318">
        <v>6.9756360542367535</v>
      </c>
      <c r="AE272" s="318">
        <v>6.9726130960885149</v>
      </c>
      <c r="AF272" s="318">
        <v>6.9696390367235814</v>
      </c>
      <c r="AG272" s="318">
        <v>6.966567378580077</v>
      </c>
      <c r="AH272" s="318">
        <v>6.9635446193924633</v>
      </c>
      <c r="AI272" s="318">
        <v>6.9605219266978908</v>
      </c>
      <c r="AJ272" s="318">
        <v>6.9574993005830246</v>
      </c>
      <c r="AK272" s="318">
        <v>6.9544767411346751</v>
      </c>
      <c r="AL272" s="318">
        <v>6.9514542484398048</v>
      </c>
      <c r="AM272" s="318">
        <v>6.9484318225855262</v>
      </c>
      <c r="AN272" s="318">
        <v>6.9454094636591002</v>
      </c>
      <c r="AO272" s="318">
        <v>6.9423871717479351</v>
      </c>
      <c r="AP272" s="318">
        <v>6.9393649469395937</v>
      </c>
      <c r="AQ272" s="318">
        <v>6.936342789321789</v>
      </c>
      <c r="AR272" s="318">
        <v>6.9333206989823815</v>
      </c>
      <c r="AS272" s="318">
        <v>6.9302986760093868</v>
      </c>
      <c r="AT272" s="318">
        <v>6.92727672049097</v>
      </c>
      <c r="AU272" s="318">
        <v>6.9242548325154498</v>
      </c>
      <c r="AV272" s="318">
        <v>6.955992674008999</v>
      </c>
      <c r="AW272" s="318">
        <v>6.918211259547129</v>
      </c>
      <c r="AX272" s="318">
        <v>6.915189574731726</v>
      </c>
      <c r="AY272" s="318">
        <v>6.9121679578140167</v>
      </c>
      <c r="AZ272" s="318">
        <v>6.909146408883081</v>
      </c>
      <c r="BA272" s="318">
        <v>6.9061249280281576</v>
      </c>
    </row>
    <row r="273" spans="1:53" x14ac:dyDescent="0.25">
      <c r="A273" s="318" t="s">
        <v>285</v>
      </c>
      <c r="B273" s="318">
        <v>484526</v>
      </c>
      <c r="C273" s="318">
        <v>2130414</v>
      </c>
      <c r="D273" s="318">
        <v>8.0382899351962909</v>
      </c>
      <c r="E273" s="318">
        <v>8.0382899351962909</v>
      </c>
      <c r="F273" s="318">
        <v>8.0382899351962909</v>
      </c>
      <c r="G273" s="318">
        <v>8.0382899351962909</v>
      </c>
      <c r="H273" s="318">
        <v>8.0382899351962909</v>
      </c>
      <c r="I273" s="318">
        <v>8.0382899351962909</v>
      </c>
      <c r="J273" s="318">
        <v>8.0382899351962909</v>
      </c>
      <c r="K273" s="318">
        <v>8.0382899351962909</v>
      </c>
      <c r="L273" s="318">
        <v>8.0382899351962909</v>
      </c>
      <c r="M273" s="318">
        <v>8.0382899351962909</v>
      </c>
      <c r="N273" s="318">
        <v>8.0382899351962909</v>
      </c>
      <c r="O273" s="318">
        <v>8.0382899351962909</v>
      </c>
      <c r="P273" s="318">
        <v>8.0382899351962909</v>
      </c>
      <c r="Q273" s="318">
        <v>8.0382899351962909</v>
      </c>
      <c r="R273" s="318">
        <v>8.0382899351962909</v>
      </c>
      <c r="S273" s="318">
        <v>8.0382899351962909</v>
      </c>
      <c r="T273" s="318">
        <v>8.5412037807881838</v>
      </c>
      <c r="U273" s="318">
        <v>8.5106849820853316</v>
      </c>
      <c r="V273" s="318">
        <v>8.4801695551156602</v>
      </c>
      <c r="W273" s="318">
        <v>8.4496575364095907</v>
      </c>
      <c r="X273" s="318">
        <v>8.4191489630230247</v>
      </c>
      <c r="Y273" s="318">
        <v>8.0382899351962909</v>
      </c>
      <c r="Z273" s="318">
        <v>8.3581423031158071</v>
      </c>
      <c r="AA273" s="318">
        <v>8.3276442934198478</v>
      </c>
      <c r="AB273" s="318">
        <v>8.297149882712592</v>
      </c>
      <c r="AC273" s="318">
        <v>8.2666591108223493</v>
      </c>
      <c r="AD273" s="318">
        <v>8.2361720181624527</v>
      </c>
      <c r="AE273" s="318">
        <v>8.205688645741894</v>
      </c>
      <c r="AF273" s="318">
        <v>8.1752090351762785</v>
      </c>
      <c r="AG273" s="318">
        <v>8.1447332286990051</v>
      </c>
      <c r="AH273" s="318">
        <v>8.1142612691726193</v>
      </c>
      <c r="AI273" s="318">
        <v>8.0837932001005015</v>
      </c>
      <c r="AJ273" s="318">
        <v>8.0533290656388079</v>
      </c>
      <c r="AK273" s="318">
        <v>8.0228689106085866</v>
      </c>
      <c r="AL273" s="318">
        <v>7.9924127805082783</v>
      </c>
      <c r="AM273" s="318">
        <v>7.9619607215264177</v>
      </c>
      <c r="AN273" s="318">
        <v>7.9315127805546846</v>
      </c>
      <c r="AO273" s="318">
        <v>7.9010690052011583</v>
      </c>
      <c r="AP273" s="318">
        <v>7.8706294438039501</v>
      </c>
      <c r="AQ273" s="318">
        <v>7.8401941454451469</v>
      </c>
      <c r="AR273" s="318">
        <v>7.809763159964989</v>
      </c>
      <c r="AS273" s="318">
        <v>7.7793365379764516</v>
      </c>
      <c r="AT273" s="318">
        <v>7.7489143308801633</v>
      </c>
      <c r="AU273" s="318">
        <v>7.7185886607215819</v>
      </c>
      <c r="AV273" s="318">
        <v>8.0382899351962909</v>
      </c>
      <c r="AW273" s="318">
        <v>7.6576747250875794</v>
      </c>
      <c r="AX273" s="318">
        <v>7.6272707078594495</v>
      </c>
      <c r="AY273" s="318">
        <v>7.5968713748866126</v>
      </c>
      <c r="AZ273" s="318">
        <v>7.5664767826279515</v>
      </c>
      <c r="BA273" s="318">
        <v>7.5360869884442918</v>
      </c>
    </row>
    <row r="274" spans="1:53" x14ac:dyDescent="0.25">
      <c r="A274" s="318" t="s">
        <v>286</v>
      </c>
      <c r="B274" s="318">
        <v>485444</v>
      </c>
      <c r="C274" s="318">
        <v>2131291</v>
      </c>
      <c r="D274" s="318">
        <v>6.601954544055201</v>
      </c>
      <c r="E274" s="318">
        <v>6.601954544055201</v>
      </c>
      <c r="F274" s="318">
        <v>6.601954544055201</v>
      </c>
      <c r="G274" s="318">
        <v>6.601954544055201</v>
      </c>
      <c r="H274" s="318">
        <v>6.601954544055201</v>
      </c>
      <c r="I274" s="318">
        <v>6.601954544055201</v>
      </c>
      <c r="J274" s="318">
        <v>6.601954544055201</v>
      </c>
      <c r="K274" s="318">
        <v>6.601954544055201</v>
      </c>
      <c r="L274" s="318">
        <v>6.601954544055201</v>
      </c>
      <c r="M274" s="318">
        <v>6.601954544055201</v>
      </c>
      <c r="N274" s="318">
        <v>6.601954544055201</v>
      </c>
      <c r="O274" s="318">
        <v>6.601954544055201</v>
      </c>
      <c r="P274" s="318">
        <v>6.601954544055201</v>
      </c>
      <c r="Q274" s="318">
        <v>6.601954544055201</v>
      </c>
      <c r="R274" s="318">
        <v>6.601954544055201</v>
      </c>
      <c r="S274" s="318">
        <v>6.601954544055201</v>
      </c>
      <c r="T274" s="318">
        <v>9.8352508853015799</v>
      </c>
      <c r="U274" s="318">
        <v>9.636687838851925</v>
      </c>
      <c r="V274" s="318">
        <v>9.4382447615993925</v>
      </c>
      <c r="W274" s="318">
        <v>9.2399293831701392</v>
      </c>
      <c r="X274" s="318">
        <v>9.0417501061362096</v>
      </c>
      <c r="Y274" s="318">
        <v>6.601954544055201</v>
      </c>
      <c r="Z274" s="318">
        <v>8.6458372863877582</v>
      </c>
      <c r="AA274" s="318">
        <v>8.4481246325872981</v>
      </c>
      <c r="AB274" s="318">
        <v>8.2505900626860882</v>
      </c>
      <c r="AC274" s="318">
        <v>8.0532466811213048</v>
      </c>
      <c r="AD274" s="318">
        <v>7.8561088957077798</v>
      </c>
      <c r="AE274" s="318">
        <v>7.6591925818050335</v>
      </c>
      <c r="AF274" s="318">
        <v>7.4625152716002061</v>
      </c>
      <c r="AG274" s="318">
        <v>7.266096373038696</v>
      </c>
      <c r="AH274" s="318">
        <v>7.0699574238772183</v>
      </c>
      <c r="AI274" s="318">
        <v>6.8741223874992086</v>
      </c>
      <c r="AJ274" s="318">
        <v>6.6786179985779839</v>
      </c>
      <c r="AK274" s="318">
        <v>6.4834741684742196</v>
      </c>
      <c r="AL274" s="318">
        <v>6.2887244625079486</v>
      </c>
      <c r="AM274" s="318">
        <v>6.0944066640773169</v>
      </c>
      <c r="AN274" s="318">
        <v>5.9005634441708086</v>
      </c>
      <c r="AO274" s="318">
        <v>5.7072431593502708</v>
      </c>
      <c r="AP274" s="318">
        <v>5.5145008070492452</v>
      </c>
      <c r="AQ274" s="318">
        <v>5.3223991744018795</v>
      </c>
      <c r="AR274" s="318">
        <v>5.1310102262743129</v>
      </c>
      <c r="AS274" s="318">
        <v>4.9404167903447229</v>
      </c>
      <c r="AT274" s="318">
        <v>4.7507146127966129</v>
      </c>
      <c r="AU274" s="318">
        <v>4.562120781951549</v>
      </c>
      <c r="AV274" s="318">
        <v>6.601954544055201</v>
      </c>
      <c r="AW274" s="318">
        <v>4.1881640417229677</v>
      </c>
      <c r="AX274" s="318">
        <v>4.0033443405761853</v>
      </c>
      <c r="AY274" s="318">
        <v>3.8202006397303552</v>
      </c>
      <c r="AZ274" s="318">
        <v>3.6389859983379687</v>
      </c>
      <c r="BA274" s="318">
        <v>3.4600035280522574</v>
      </c>
    </row>
    <row r="275" spans="1:53" x14ac:dyDescent="0.25">
      <c r="A275" s="318" t="s">
        <v>287</v>
      </c>
      <c r="B275" s="318">
        <v>483072</v>
      </c>
      <c r="C275" s="318">
        <v>2129627</v>
      </c>
      <c r="D275" s="318">
        <v>12.39292492358487</v>
      </c>
      <c r="E275" s="318">
        <v>12.39292492358487</v>
      </c>
      <c r="F275" s="318">
        <v>12.39292492358487</v>
      </c>
      <c r="G275" s="318">
        <v>12.39292492358487</v>
      </c>
      <c r="H275" s="318">
        <v>12.39292492358487</v>
      </c>
      <c r="I275" s="318">
        <v>12.39292492358487</v>
      </c>
      <c r="J275" s="318">
        <v>12.39292492358487</v>
      </c>
      <c r="K275" s="318">
        <v>12.39292492358487</v>
      </c>
      <c r="L275" s="318">
        <v>12.39292492358487</v>
      </c>
      <c r="M275" s="318">
        <v>12.39292492358487</v>
      </c>
      <c r="N275" s="318">
        <v>12.39292492358487</v>
      </c>
      <c r="O275" s="318">
        <v>12.39292492358487</v>
      </c>
      <c r="P275" s="318">
        <v>12.39292492358487</v>
      </c>
      <c r="Q275" s="318">
        <v>12.39292492358487</v>
      </c>
      <c r="R275" s="318">
        <v>12.39292492358487</v>
      </c>
      <c r="S275" s="318">
        <v>12.39292492358487</v>
      </c>
      <c r="T275" s="318">
        <v>12.282425169199456</v>
      </c>
      <c r="U275" s="318">
        <v>12.289117346979642</v>
      </c>
      <c r="V275" s="318">
        <v>12.295906765621169</v>
      </c>
      <c r="W275" s="318">
        <v>12.302617262893556</v>
      </c>
      <c r="X275" s="318">
        <v>12.309195336322974</v>
      </c>
      <c r="Y275" s="318">
        <v>12.39292492358487</v>
      </c>
      <c r="Z275" s="318">
        <v>12.322581871933524</v>
      </c>
      <c r="AA275" s="318">
        <v>12.329275501371539</v>
      </c>
      <c r="AB275" s="318">
        <v>12.33606326298616</v>
      </c>
      <c r="AC275" s="318">
        <v>12.342757751670968</v>
      </c>
      <c r="AD275" s="318">
        <v>12.349436661903102</v>
      </c>
      <c r="AE275" s="318">
        <v>12.35605242086605</v>
      </c>
      <c r="AF275" s="318">
        <v>12.362747249224531</v>
      </c>
      <c r="AG275" s="318">
        <v>12.369533576049397</v>
      </c>
      <c r="AH275" s="318">
        <v>12.37613762140389</v>
      </c>
      <c r="AI275" s="318">
        <v>12.382921564910667</v>
      </c>
      <c r="AJ275" s="318">
        <v>12.389608162121846</v>
      </c>
      <c r="AK275" s="318">
        <v>12.396304440994243</v>
      </c>
      <c r="AL275" s="318">
        <v>12.402995495674483</v>
      </c>
      <c r="AM275" s="318">
        <v>12.409700096756573</v>
      </c>
      <c r="AN275" s="318">
        <v>12.416314433862583</v>
      </c>
      <c r="AO275" s="318">
        <v>12.423079217533358</v>
      </c>
      <c r="AP275" s="318">
        <v>12.429708593093999</v>
      </c>
      <c r="AQ275" s="318">
        <v>12.436406025070951</v>
      </c>
      <c r="AR275" s="318">
        <v>12.443103691449652</v>
      </c>
      <c r="AS275" s="318">
        <v>12.449870227117851</v>
      </c>
      <c r="AT275" s="318">
        <v>12.456499725899874</v>
      </c>
      <c r="AU275" s="318">
        <v>12.463267486452843</v>
      </c>
      <c r="AV275" s="318">
        <v>12.39292492358487</v>
      </c>
      <c r="AW275" s="318">
        <v>12.476595526156652</v>
      </c>
      <c r="AX275" s="318">
        <v>12.483294591029367</v>
      </c>
      <c r="AY275" s="318">
        <v>12.489993887672425</v>
      </c>
      <c r="AZ275" s="318">
        <v>12.49669341571308</v>
      </c>
      <c r="BA275" s="318">
        <v>12.503393174779372</v>
      </c>
    </row>
    <row r="276" spans="1:53" x14ac:dyDescent="0.25">
      <c r="A276" s="318" t="s">
        <v>288</v>
      </c>
      <c r="B276" s="318">
        <v>486440</v>
      </c>
      <c r="C276" s="318">
        <v>2128685</v>
      </c>
      <c r="D276" s="318">
        <v>9.8528666327775571</v>
      </c>
      <c r="E276" s="318">
        <v>9.8528666327775571</v>
      </c>
      <c r="F276" s="318">
        <v>9.8528666327775571</v>
      </c>
      <c r="G276" s="318">
        <v>9.8528666327775571</v>
      </c>
      <c r="H276" s="318">
        <v>9.8528666327775571</v>
      </c>
      <c r="I276" s="318">
        <v>9.8528666327775571</v>
      </c>
      <c r="J276" s="318">
        <v>9.8528666327775571</v>
      </c>
      <c r="K276" s="318">
        <v>9.8528666327775571</v>
      </c>
      <c r="L276" s="318">
        <v>9.8528666327775571</v>
      </c>
      <c r="M276" s="318">
        <v>9.8528666327775571</v>
      </c>
      <c r="N276" s="318">
        <v>9.8528666327775571</v>
      </c>
      <c r="O276" s="318">
        <v>9.8528666327775571</v>
      </c>
      <c r="P276" s="318">
        <v>9.8528666327775571</v>
      </c>
      <c r="Q276" s="318">
        <v>9.8528666327775571</v>
      </c>
      <c r="R276" s="318">
        <v>9.8528666327775571</v>
      </c>
      <c r="S276" s="318">
        <v>9.8528666327775571</v>
      </c>
      <c r="T276" s="318">
        <v>10.113024792087387</v>
      </c>
      <c r="U276" s="318">
        <v>10.095825763294382</v>
      </c>
      <c r="V276" s="318">
        <v>10.078605490197017</v>
      </c>
      <c r="W276" s="318">
        <v>10.06168650887944</v>
      </c>
      <c r="X276" s="318">
        <v>10.044824251211899</v>
      </c>
      <c r="Y276" s="318">
        <v>9.8528666327775571</v>
      </c>
      <c r="Z276" s="318">
        <v>10.011426313838349</v>
      </c>
      <c r="AA276" s="318">
        <v>9.9949813085444017</v>
      </c>
      <c r="AB276" s="318">
        <v>9.9786776110938202</v>
      </c>
      <c r="AC276" s="318">
        <v>9.9625480528035375</v>
      </c>
      <c r="AD276" s="318">
        <v>9.9465421099055913</v>
      </c>
      <c r="AE276" s="318">
        <v>9.9306552268851895</v>
      </c>
      <c r="AF276" s="318">
        <v>9.914924143124102</v>
      </c>
      <c r="AG276" s="318">
        <v>9.8993381152153113</v>
      </c>
      <c r="AH276" s="318">
        <v>9.8838616262311749</v>
      </c>
      <c r="AI276" s="318">
        <v>9.8686051490457398</v>
      </c>
      <c r="AJ276" s="318">
        <v>9.8534544965479043</v>
      </c>
      <c r="AK276" s="318">
        <v>9.8384528209388442</v>
      </c>
      <c r="AL276" s="318">
        <v>9.8236022826758909</v>
      </c>
      <c r="AM276" s="318">
        <v>9.8088980570503868</v>
      </c>
      <c r="AN276" s="318">
        <v>9.7943059972644271</v>
      </c>
      <c r="AO276" s="318">
        <v>9.7799341943836264</v>
      </c>
      <c r="AP276" s="318">
        <v>9.7656483471377697</v>
      </c>
      <c r="AQ276" s="318">
        <v>9.7515464392470257</v>
      </c>
      <c r="AR276" s="318">
        <v>9.7375966881404761</v>
      </c>
      <c r="AS276" s="318">
        <v>9.723839961324872</v>
      </c>
      <c r="AT276" s="318">
        <v>9.7101562722151389</v>
      </c>
      <c r="AU276" s="318">
        <v>9.6966669065561195</v>
      </c>
      <c r="AV276" s="318">
        <v>9.8528666327775571</v>
      </c>
      <c r="AW276" s="318">
        <v>9.670153079977208</v>
      </c>
      <c r="AX276" s="318">
        <v>9.6571298954618552</v>
      </c>
      <c r="AY276" s="318">
        <v>9.6442633742919774</v>
      </c>
      <c r="AZ276" s="318">
        <v>9.6315541443140216</v>
      </c>
      <c r="BA276" s="318">
        <v>9.6190028289969671</v>
      </c>
    </row>
    <row r="277" spans="1:53" x14ac:dyDescent="0.25">
      <c r="A277" s="318" t="s">
        <v>289</v>
      </c>
      <c r="B277" s="318">
        <v>485681</v>
      </c>
      <c r="C277" s="318">
        <v>2132491</v>
      </c>
      <c r="D277" s="318">
        <v>5.4705461614845312</v>
      </c>
      <c r="E277" s="318">
        <v>5.4705461614845312</v>
      </c>
      <c r="F277" s="318">
        <v>5.4705461614845312</v>
      </c>
      <c r="G277" s="318">
        <v>5.4705461614845312</v>
      </c>
      <c r="H277" s="318">
        <v>5.4705461614845312</v>
      </c>
      <c r="I277" s="318">
        <v>5.4705461614845312</v>
      </c>
      <c r="J277" s="318">
        <v>5.4705461614845312</v>
      </c>
      <c r="K277" s="318">
        <v>5.4705461614845312</v>
      </c>
      <c r="L277" s="318">
        <v>5.4705461614845312</v>
      </c>
      <c r="M277" s="318">
        <v>5.4705461614845312</v>
      </c>
      <c r="N277" s="318">
        <v>5.4705461614845312</v>
      </c>
      <c r="O277" s="318">
        <v>5.4705461614845312</v>
      </c>
      <c r="P277" s="318">
        <v>5.4705461614845312</v>
      </c>
      <c r="Q277" s="318">
        <v>5.4705461614845312</v>
      </c>
      <c r="R277" s="318">
        <v>5.4705461614845312</v>
      </c>
      <c r="S277" s="318">
        <v>5.4705461614845312</v>
      </c>
      <c r="T277" s="318">
        <v>7.5595427368294157</v>
      </c>
      <c r="U277" s="318">
        <v>7.4308843050207107</v>
      </c>
      <c r="V277" s="318">
        <v>7.302337923756208</v>
      </c>
      <c r="W277" s="318">
        <v>7.1739096164034102</v>
      </c>
      <c r="X277" s="318">
        <v>7.0456058397695474</v>
      </c>
      <c r="Y277" s="318">
        <v>5.4705461614845312</v>
      </c>
      <c r="Z277" s="318">
        <v>6.7894001119355369</v>
      </c>
      <c r="AA277" s="318">
        <v>6.6615136151956014</v>
      </c>
      <c r="AB277" s="318">
        <v>6.5337826597151745</v>
      </c>
      <c r="AC277" s="318">
        <v>6.4062165493234176</v>
      </c>
      <c r="AD277" s="318">
        <v>6.2788253314396325</v>
      </c>
      <c r="AE277" s="318">
        <v>6.1516198713918433</v>
      </c>
      <c r="AF277" s="318">
        <v>6.0246119356312589</v>
      </c>
      <c r="AG277" s="318">
        <v>5.8978142850779935</v>
      </c>
      <c r="AH277" s="318">
        <v>5.771240780028303</v>
      </c>
      <c r="AI277" s="318">
        <v>5.6449064982801582</v>
      </c>
      <c r="AJ277" s="318">
        <v>5.5188278684030045</v>
      </c>
      <c r="AK277" s="318">
        <v>5.3930228203921011</v>
      </c>
      <c r="AL277" s="318">
        <v>5.2675109563199305</v>
      </c>
      <c r="AM277" s="318">
        <v>5.1423137440361675</v>
      </c>
      <c r="AN277" s="318">
        <v>5.0174547374867524</v>
      </c>
      <c r="AO277" s="318">
        <v>4.8929598278368749</v>
      </c>
      <c r="AP277" s="318">
        <v>4.7688575303100524</v>
      </c>
      <c r="AQ277" s="318">
        <v>4.6451793125170679</v>
      </c>
      <c r="AR277" s="318">
        <v>4.5219599710690073</v>
      </c>
      <c r="AS277" s="318">
        <v>4.3992380644762239</v>
      </c>
      <c r="AT277" s="318">
        <v>4.2770564117620467</v>
      </c>
      <c r="AU277" s="318">
        <v>4.1555950915543223</v>
      </c>
      <c r="AV277" s="318">
        <v>5.4705461614845312</v>
      </c>
      <c r="AW277" s="318">
        <v>3.9142578037992255</v>
      </c>
      <c r="AX277" s="318">
        <v>3.7947727059667682</v>
      </c>
      <c r="AY277" s="318">
        <v>3.6761294942874065</v>
      </c>
      <c r="AZ277" s="318">
        <v>3.5584123792867852</v>
      </c>
      <c r="BA277" s="318">
        <v>3.4417163882030311</v>
      </c>
    </row>
    <row r="278" spans="1:53" x14ac:dyDescent="0.25">
      <c r="A278" s="318" t="s">
        <v>290</v>
      </c>
      <c r="B278" s="318">
        <v>489958</v>
      </c>
      <c r="C278" s="318">
        <v>2127340</v>
      </c>
      <c r="D278" s="318">
        <v>3.209497386976472</v>
      </c>
      <c r="E278" s="318">
        <v>3.209497386976472</v>
      </c>
      <c r="F278" s="318">
        <v>3.209497386976472</v>
      </c>
      <c r="G278" s="318">
        <v>3.209497386976472</v>
      </c>
      <c r="H278" s="318">
        <v>3.209497386976472</v>
      </c>
      <c r="I278" s="318">
        <v>3.209497386976472</v>
      </c>
      <c r="J278" s="318">
        <v>3.209497386976472</v>
      </c>
      <c r="K278" s="318">
        <v>3.209497386976472</v>
      </c>
      <c r="L278" s="318">
        <v>3.209497386976472</v>
      </c>
      <c r="M278" s="318">
        <v>3.209497386976472</v>
      </c>
      <c r="N278" s="318">
        <v>3.209497386976472</v>
      </c>
      <c r="O278" s="318">
        <v>3.209497386976472</v>
      </c>
      <c r="P278" s="318">
        <v>3.209497386976472</v>
      </c>
      <c r="Q278" s="318">
        <v>3.209497386976472</v>
      </c>
      <c r="R278" s="318">
        <v>3.209497386976472</v>
      </c>
      <c r="S278" s="318">
        <v>3.209497386976472</v>
      </c>
      <c r="T278" s="318">
        <v>3.8692747415536481</v>
      </c>
      <c r="U278" s="318">
        <v>3.8244154514117827</v>
      </c>
      <c r="V278" s="318">
        <v>3.7798966317460581</v>
      </c>
      <c r="W278" s="318">
        <v>3.7357304547690338</v>
      </c>
      <c r="X278" s="318">
        <v>3.691929576387972</v>
      </c>
      <c r="Y278" s="318">
        <v>3.209497386976472</v>
      </c>
      <c r="Z278" s="318">
        <v>3.6054768584189238</v>
      </c>
      <c r="AA278" s="318">
        <v>3.5628529003961402</v>
      </c>
      <c r="AB278" s="318">
        <v>3.5206500373430543</v>
      </c>
      <c r="AC278" s="318">
        <v>3.4789266342317235</v>
      </c>
      <c r="AD278" s="318">
        <v>3.4376155895592588</v>
      </c>
      <c r="AE278" s="318">
        <v>3.3967241963523733</v>
      </c>
      <c r="AF278" s="318">
        <v>3.3563648626052527</v>
      </c>
      <c r="AG278" s="318">
        <v>3.3165092187558347</v>
      </c>
      <c r="AH278" s="318">
        <v>3.2771756418552633</v>
      </c>
      <c r="AI278" s="318">
        <v>3.2383831551195912</v>
      </c>
      <c r="AJ278" s="318">
        <v>3.200151436021561</v>
      </c>
      <c r="AK278" s="318">
        <v>3.1625008221177047</v>
      </c>
      <c r="AL278" s="318">
        <v>3.1254523142475268</v>
      </c>
      <c r="AM278" s="318">
        <v>3.0890275767126201</v>
      </c>
      <c r="AN278" s="318">
        <v>3.0532489340148294</v>
      </c>
      <c r="AO278" s="318">
        <v>3.018139363705731</v>
      </c>
      <c r="AP278" s="318">
        <v>2.9837224848757526</v>
      </c>
      <c r="AQ278" s="318">
        <v>2.9500225417904864</v>
      </c>
      <c r="AR278" s="318">
        <v>2.9170643821668873</v>
      </c>
      <c r="AS278" s="318">
        <v>2.8848734295731355</v>
      </c>
      <c r="AT278" s="318">
        <v>2.8534756494358255</v>
      </c>
      <c r="AU278" s="318">
        <v>2.822897508147455</v>
      </c>
      <c r="AV278" s="318">
        <v>3.209497386976472</v>
      </c>
      <c r="AW278" s="318">
        <v>2.7643082150180445</v>
      </c>
      <c r="AX278" s="318">
        <v>2.7363520267219692</v>
      </c>
      <c r="AY278" s="318">
        <v>2.709325267108099</v>
      </c>
      <c r="AZ278" s="318">
        <v>2.6832560209847882</v>
      </c>
      <c r="BA278" s="318">
        <v>2.6581724600987764</v>
      </c>
    </row>
    <row r="279" spans="1:53" x14ac:dyDescent="0.25">
      <c r="A279" s="318" t="s">
        <v>291</v>
      </c>
      <c r="B279" s="318">
        <v>478498</v>
      </c>
      <c r="C279" s="318">
        <v>2156819</v>
      </c>
      <c r="D279" s="318">
        <v>4.3169001777689617</v>
      </c>
      <c r="E279" s="318">
        <v>4.3169001777689617</v>
      </c>
      <c r="F279" s="318">
        <v>4.3169001777689617</v>
      </c>
      <c r="G279" s="318">
        <v>4.3169001777689617</v>
      </c>
      <c r="H279" s="318">
        <v>4.3169001777689617</v>
      </c>
      <c r="I279" s="318">
        <v>4.3169001777689617</v>
      </c>
      <c r="J279" s="318">
        <v>4.3169001777689617</v>
      </c>
      <c r="K279" s="318">
        <v>4.3169001777689617</v>
      </c>
      <c r="L279" s="318">
        <v>4.3169001777689617</v>
      </c>
      <c r="M279" s="318">
        <v>4.3169001777689617</v>
      </c>
      <c r="N279" s="318">
        <v>4.3169001777689617</v>
      </c>
      <c r="O279" s="318">
        <v>4.3169001777689617</v>
      </c>
      <c r="P279" s="318">
        <v>4.3169001777689617</v>
      </c>
      <c r="Q279" s="318">
        <v>4.3169001777689617</v>
      </c>
      <c r="R279" s="318">
        <v>4.3169001777689617</v>
      </c>
      <c r="S279" s="318">
        <v>4.3169001777689617</v>
      </c>
      <c r="T279" s="318">
        <v>4.1652951050105997</v>
      </c>
      <c r="U279" s="318">
        <v>4.174455155587415</v>
      </c>
      <c r="V279" s="318">
        <v>4.1836179743982935</v>
      </c>
      <c r="W279" s="318">
        <v>4.1927835432943175</v>
      </c>
      <c r="X279" s="318">
        <v>4.2019518442794945</v>
      </c>
      <c r="Y279" s="318">
        <v>4.3169001777689617</v>
      </c>
      <c r="Z279" s="318">
        <v>4.2202965712887259</v>
      </c>
      <c r="AA279" s="318">
        <v>4.2294729620715987</v>
      </c>
      <c r="AB279" s="318">
        <v>4.2386520144582596</v>
      </c>
      <c r="AC279" s="318">
        <v>4.2478337111945024</v>
      </c>
      <c r="AD279" s="318">
        <v>4.2571270796938734</v>
      </c>
      <c r="AE279" s="318">
        <v>4.2662049694170072</v>
      </c>
      <c r="AF279" s="318">
        <v>4.2753944971086471</v>
      </c>
      <c r="AG279" s="318">
        <v>4.2845866015577805</v>
      </c>
      <c r="AH279" s="318">
        <v>4.2937812662154835</v>
      </c>
      <c r="AI279" s="318">
        <v>4.302978474669688</v>
      </c>
      <c r="AJ279" s="318">
        <v>4.31217821064382</v>
      </c>
      <c r="AK279" s="318">
        <v>4.3213804579954598</v>
      </c>
      <c r="AL279" s="318">
        <v>4.3305852007150012</v>
      </c>
      <c r="AM279" s="318">
        <v>4.3397924229243472</v>
      </c>
      <c r="AN279" s="318">
        <v>4.3490021088755979</v>
      </c>
      <c r="AO279" s="318">
        <v>4.3582142429497726</v>
      </c>
      <c r="AP279" s="318">
        <v>4.367428809655534</v>
      </c>
      <c r="AQ279" s="318">
        <v>4.3766457936279348</v>
      </c>
      <c r="AR279" s="318">
        <v>4.3858651796271699</v>
      </c>
      <c r="AS279" s="318">
        <v>4.3950869525373539</v>
      </c>
      <c r="AT279" s="318">
        <v>4.4043110973653006</v>
      </c>
      <c r="AU279" s="318">
        <v>4.4135375992393255</v>
      </c>
      <c r="AV279" s="318">
        <v>4.3169001777689617</v>
      </c>
      <c r="AW279" s="318">
        <v>4.4319976152392648</v>
      </c>
      <c r="AX279" s="318">
        <v>4.4412311002186922</v>
      </c>
      <c r="AY279" s="318">
        <v>4.4504668839489172</v>
      </c>
      <c r="AZ279" s="318">
        <v>4.4597049521482104</v>
      </c>
      <c r="BA279" s="318">
        <v>4.468945290649418</v>
      </c>
    </row>
    <row r="280" spans="1:53" x14ac:dyDescent="0.25">
      <c r="A280" s="318" t="s">
        <v>292</v>
      </c>
      <c r="B280" s="318">
        <v>489319</v>
      </c>
      <c r="C280" s="318">
        <v>2155129</v>
      </c>
      <c r="D280" s="318">
        <v>6.9740508047387761</v>
      </c>
      <c r="E280" s="318">
        <v>6.9740508047387761</v>
      </c>
      <c r="F280" s="318">
        <v>6.9740508047387761</v>
      </c>
      <c r="G280" s="318">
        <v>6.9740508047387761</v>
      </c>
      <c r="H280" s="318">
        <v>6.9740508047387761</v>
      </c>
      <c r="I280" s="318">
        <v>6.9740508047387761</v>
      </c>
      <c r="J280" s="318">
        <v>6.9740508047387761</v>
      </c>
      <c r="K280" s="318">
        <v>6.9740508047387761</v>
      </c>
      <c r="L280" s="318">
        <v>6.9740508047387761</v>
      </c>
      <c r="M280" s="318">
        <v>6.9740508047387761</v>
      </c>
      <c r="N280" s="318">
        <v>6.9740508047387761</v>
      </c>
      <c r="O280" s="318">
        <v>6.9740508047387761</v>
      </c>
      <c r="P280" s="318">
        <v>6.9740508047387761</v>
      </c>
      <c r="Q280" s="318">
        <v>6.9740508047387761</v>
      </c>
      <c r="R280" s="318">
        <v>6.9740508047387761</v>
      </c>
      <c r="S280" s="318">
        <v>6.9740508047387761</v>
      </c>
      <c r="T280" s="318">
        <v>7.4978440588943966</v>
      </c>
      <c r="U280" s="318">
        <v>7.4634127651234508</v>
      </c>
      <c r="V280" s="318">
        <v>7.4292089816293672</v>
      </c>
      <c r="W280" s="318">
        <v>7.3952358651933698</v>
      </c>
      <c r="X280" s="318">
        <v>7.3615321344722338</v>
      </c>
      <c r="Y280" s="318">
        <v>6.9740508047387761</v>
      </c>
      <c r="Z280" s="318">
        <v>7.2947326368574048</v>
      </c>
      <c r="AA280" s="318">
        <v>7.2617144895935475</v>
      </c>
      <c r="AB280" s="318">
        <v>7.2289433413548361</v>
      </c>
      <c r="AC280" s="318">
        <v>7.1964502886002011</v>
      </c>
      <c r="AD280" s="318">
        <v>7.1641835751692264</v>
      </c>
      <c r="AE280" s="318">
        <v>7.1321458102723341</v>
      </c>
      <c r="AF280" s="318">
        <v>7.1003967522351186</v>
      </c>
      <c r="AG280" s="318">
        <v>7.0689119133231468</v>
      </c>
      <c r="AH280" s="318">
        <v>7.0376948396828007</v>
      </c>
      <c r="AI280" s="318">
        <v>7.0067491102278687</v>
      </c>
      <c r="AJ280" s="318">
        <v>6.9760783359897296</v>
      </c>
      <c r="AK280" s="318">
        <v>6.9456861594126673</v>
      </c>
      <c r="AL280" s="318">
        <v>6.9155762535925449</v>
      </c>
      <c r="AM280" s="318">
        <v>6.8857523214573018</v>
      </c>
      <c r="AN280" s="318">
        <v>6.856218094887387</v>
      </c>
      <c r="AO280" s="318">
        <v>6.8269773337746589</v>
      </c>
      <c r="AP280" s="318">
        <v>6.7980338250180674</v>
      </c>
      <c r="AQ280" s="318">
        <v>6.7693913814545912</v>
      </c>
      <c r="AR280" s="318">
        <v>6.7410538407239207</v>
      </c>
      <c r="AS280" s="318">
        <v>6.7130250640654534</v>
      </c>
      <c r="AT280" s="318">
        <v>6.6853089350461747</v>
      </c>
      <c r="AU280" s="318">
        <v>6.65790935821828</v>
      </c>
      <c r="AV280" s="318">
        <v>6.9740508047387761</v>
      </c>
      <c r="AW280" s="318">
        <v>6.6040755757146297</v>
      </c>
      <c r="AX280" s="318">
        <v>6.5776492709788164</v>
      </c>
      <c r="AY280" s="318">
        <v>6.5515553171190515</v>
      </c>
      <c r="AZ280" s="318">
        <v>6.525797700935783</v>
      </c>
      <c r="BA280" s="318">
        <v>6.5003804206224496</v>
      </c>
    </row>
    <row r="281" spans="1:53" x14ac:dyDescent="0.25">
      <c r="A281" s="318" t="s">
        <v>293</v>
      </c>
      <c r="B281" s="318">
        <v>480463</v>
      </c>
      <c r="C281" s="318">
        <v>2157220</v>
      </c>
      <c r="D281" s="318">
        <v>1.8723725047552373</v>
      </c>
      <c r="E281" s="318">
        <v>1.8723725047552373</v>
      </c>
      <c r="F281" s="318">
        <v>1.8723725047552373</v>
      </c>
      <c r="G281" s="318">
        <v>1.8723725047552373</v>
      </c>
      <c r="H281" s="318">
        <v>1.8723725047552373</v>
      </c>
      <c r="I281" s="318">
        <v>1.8723725047552373</v>
      </c>
      <c r="J281" s="318">
        <v>1.8723725047552373</v>
      </c>
      <c r="K281" s="318">
        <v>1.8723725047552373</v>
      </c>
      <c r="L281" s="318">
        <v>1.8723725047552373</v>
      </c>
      <c r="M281" s="318">
        <v>1.8723725047552373</v>
      </c>
      <c r="N281" s="318">
        <v>1.8723725047552373</v>
      </c>
      <c r="O281" s="318">
        <v>1.8723725047552373</v>
      </c>
      <c r="P281" s="318">
        <v>1.8723725047552373</v>
      </c>
      <c r="Q281" s="318">
        <v>1.8723725047552373</v>
      </c>
      <c r="R281" s="318">
        <v>1.8723725047552373</v>
      </c>
      <c r="S281" s="318">
        <v>1.8723725047552373</v>
      </c>
      <c r="T281" s="318">
        <v>1.8758542251409949</v>
      </c>
      <c r="U281" s="318">
        <v>1.8758687222074146</v>
      </c>
      <c r="V281" s="318">
        <v>1.8754294452980931</v>
      </c>
      <c r="W281" s="318">
        <v>1.8752170647312869</v>
      </c>
      <c r="X281" s="318">
        <v>1.8750046904037365</v>
      </c>
      <c r="Y281" s="318">
        <v>1.8723725047552373</v>
      </c>
      <c r="Z281" s="318">
        <v>1.8745799604748836</v>
      </c>
      <c r="AA281" s="318">
        <v>1.8743676048778244</v>
      </c>
      <c r="AB281" s="318">
        <v>1.8741552555285077</v>
      </c>
      <c r="AC281" s="318">
        <v>1.8741758044719541</v>
      </c>
      <c r="AD281" s="318">
        <v>1.8739642829825611</v>
      </c>
      <c r="AE281" s="318">
        <v>1.8735182449882541</v>
      </c>
      <c r="AF281" s="318">
        <v>1.873305920651154</v>
      </c>
      <c r="AG281" s="318">
        <v>1.8730936025724252</v>
      </c>
      <c r="AH281" s="318">
        <v>1.872881290754195</v>
      </c>
      <c r="AI281" s="318">
        <v>1.8726689851985936</v>
      </c>
      <c r="AJ281" s="318">
        <v>1.8724566859077505</v>
      </c>
      <c r="AK281" s="318">
        <v>1.8722443928837977</v>
      </c>
      <c r="AL281" s="318">
        <v>1.8720321061288665</v>
      </c>
      <c r="AM281" s="318">
        <v>1.8718198256450906</v>
      </c>
      <c r="AN281" s="318">
        <v>1.8716075514346033</v>
      </c>
      <c r="AO281" s="318">
        <v>1.8713952834995395</v>
      </c>
      <c r="AP281" s="318">
        <v>1.8711830218420349</v>
      </c>
      <c r="AQ281" s="318">
        <v>1.8709707664642257</v>
      </c>
      <c r="AR281" s="318">
        <v>1.8707585173682499</v>
      </c>
      <c r="AS281" s="318">
        <v>1.8705462745562458</v>
      </c>
      <c r="AT281" s="318">
        <v>1.8703340380303521</v>
      </c>
      <c r="AU281" s="318">
        <v>1.8701218077927098</v>
      </c>
      <c r="AV281" s="318">
        <v>1.8723725047552373</v>
      </c>
      <c r="AW281" s="318">
        <v>1.8696973661907432</v>
      </c>
      <c r="AX281" s="318">
        <v>1.8694851548307043</v>
      </c>
      <c r="AY281" s="318">
        <v>1.8692729497674865</v>
      </c>
      <c r="AZ281" s="318">
        <v>1.8690607510032342</v>
      </c>
      <c r="BA281" s="318">
        <v>1.8688485585400927</v>
      </c>
    </row>
    <row r="282" spans="1:53" x14ac:dyDescent="0.25">
      <c r="A282" s="318" t="s">
        <v>294</v>
      </c>
      <c r="B282" s="318">
        <v>477447</v>
      </c>
      <c r="C282" s="318">
        <v>2154531</v>
      </c>
      <c r="D282" s="318">
        <v>8.4705767799236273</v>
      </c>
      <c r="E282" s="318">
        <v>8.4705767799236273</v>
      </c>
      <c r="F282" s="318">
        <v>8.4705767799236273</v>
      </c>
      <c r="G282" s="318">
        <v>8.4705767799236273</v>
      </c>
      <c r="H282" s="318">
        <v>8.4705767799236273</v>
      </c>
      <c r="I282" s="318">
        <v>8.4705767799236273</v>
      </c>
      <c r="J282" s="318">
        <v>8.4705767799236273</v>
      </c>
      <c r="K282" s="318">
        <v>8.4705767799236273</v>
      </c>
      <c r="L282" s="318">
        <v>8.4705767799236273</v>
      </c>
      <c r="M282" s="318">
        <v>8.4705767799236273</v>
      </c>
      <c r="N282" s="318">
        <v>8.4705767799236273</v>
      </c>
      <c r="O282" s="318">
        <v>8.4705767799236273</v>
      </c>
      <c r="P282" s="318">
        <v>8.4705767799236273</v>
      </c>
      <c r="Q282" s="318">
        <v>8.4705767799236273</v>
      </c>
      <c r="R282" s="318">
        <v>8.4705767799236273</v>
      </c>
      <c r="S282" s="318">
        <v>8.4705767799236273</v>
      </c>
      <c r="T282" s="318">
        <v>8.5564943484192888</v>
      </c>
      <c r="U282" s="318">
        <v>8.5512864565108337</v>
      </c>
      <c r="V282" s="318">
        <v>8.5460786080216877</v>
      </c>
      <c r="W282" s="318">
        <v>8.5408708030312717</v>
      </c>
      <c r="X282" s="318">
        <v>8.5356630416192107</v>
      </c>
      <c r="Y282" s="318">
        <v>8.4705767799236273</v>
      </c>
      <c r="Z282" s="318">
        <v>8.5252476498495895</v>
      </c>
      <c r="AA282" s="318">
        <v>8.520040019652237</v>
      </c>
      <c r="AB282" s="318">
        <v>8.5148324333536554</v>
      </c>
      <c r="AC282" s="318">
        <v>8.5096248910344396</v>
      </c>
      <c r="AD282" s="318">
        <v>8.5044978582256885</v>
      </c>
      <c r="AE282" s="318">
        <v>8.4992099386574562</v>
      </c>
      <c r="AF282" s="318">
        <v>8.4940025287618592</v>
      </c>
      <c r="AG282" s="318">
        <v>8.4887951631699785</v>
      </c>
      <c r="AH282" s="318">
        <v>8.4835878419633897</v>
      </c>
      <c r="AI282" s="318">
        <v>8.478380565223878</v>
      </c>
      <c r="AJ282" s="318">
        <v>8.473173333033424</v>
      </c>
      <c r="AK282" s="318">
        <v>8.4679661454742181</v>
      </c>
      <c r="AL282" s="318">
        <v>8.4627590026286388</v>
      </c>
      <c r="AM282" s="318">
        <v>8.4575519045792777</v>
      </c>
      <c r="AN282" s="318">
        <v>8.4523448514089239</v>
      </c>
      <c r="AO282" s="318">
        <v>8.4471378432005757</v>
      </c>
      <c r="AP282" s="318">
        <v>8.4419308800374253</v>
      </c>
      <c r="AQ282" s="318">
        <v>8.4367239620028762</v>
      </c>
      <c r="AR282" s="318">
        <v>8.4315170891805398</v>
      </c>
      <c r="AS282" s="318">
        <v>8.4263880845760006</v>
      </c>
      <c r="AT282" s="318">
        <v>8.4211034795079645</v>
      </c>
      <c r="AU282" s="318">
        <v>8.4158967428259714</v>
      </c>
      <c r="AV282" s="318">
        <v>8.4705767799236273</v>
      </c>
      <c r="AW282" s="318">
        <v>8.4054834061927579</v>
      </c>
      <c r="AX282" s="318">
        <v>8.4002768064110338</v>
      </c>
      <c r="AY282" s="318">
        <v>8.3950702524325802</v>
      </c>
      <c r="AZ282" s="318">
        <v>8.3898637443426676</v>
      </c>
      <c r="BA282" s="318">
        <v>8.3846572822267813</v>
      </c>
    </row>
    <row r="283" spans="1:53" x14ac:dyDescent="0.25">
      <c r="A283" s="318" t="s">
        <v>295</v>
      </c>
      <c r="B283" s="318">
        <v>477447</v>
      </c>
      <c r="C283" s="318">
        <v>2154531</v>
      </c>
      <c r="D283" s="318">
        <v>8.5898934147280386</v>
      </c>
      <c r="E283" s="318">
        <v>8.5898934147280386</v>
      </c>
      <c r="F283" s="318">
        <v>8.5898934147280386</v>
      </c>
      <c r="G283" s="318">
        <v>8.5898934147280386</v>
      </c>
      <c r="H283" s="318">
        <v>8.5898934147280386</v>
      </c>
      <c r="I283" s="318">
        <v>8.5898934147280386</v>
      </c>
      <c r="J283" s="318">
        <v>8.5898934147280386</v>
      </c>
      <c r="K283" s="318">
        <v>8.5898934147280386</v>
      </c>
      <c r="L283" s="318">
        <v>8.5898934147280386</v>
      </c>
      <c r="M283" s="318">
        <v>8.5898934147280386</v>
      </c>
      <c r="N283" s="318">
        <v>8.5898934147280386</v>
      </c>
      <c r="O283" s="318">
        <v>8.5898934147280386</v>
      </c>
      <c r="P283" s="318">
        <v>8.5898934147280386</v>
      </c>
      <c r="Q283" s="318">
        <v>8.5898934147280386</v>
      </c>
      <c r="R283" s="318">
        <v>8.5898934147280386</v>
      </c>
      <c r="S283" s="318">
        <v>8.5898934147280386</v>
      </c>
      <c r="T283" s="318">
        <v>8.6746275191708655</v>
      </c>
      <c r="U283" s="318">
        <v>8.6694905919050917</v>
      </c>
      <c r="V283" s="318">
        <v>8.6643537921942677</v>
      </c>
      <c r="W283" s="318">
        <v>8.6592171202653958</v>
      </c>
      <c r="X283" s="318">
        <v>8.6540805763460149</v>
      </c>
      <c r="Y283" s="318">
        <v>8.5898934147280386</v>
      </c>
      <c r="Z283" s="318">
        <v>8.6438078734485533</v>
      </c>
      <c r="AA283" s="318">
        <v>8.6386717149282237</v>
      </c>
      <c r="AB283" s="318">
        <v>8.6335356853328982</v>
      </c>
      <c r="AC283" s="318">
        <v>8.6283997848928013</v>
      </c>
      <c r="AD283" s="318">
        <v>8.6232640138387033</v>
      </c>
      <c r="AE283" s="318">
        <v>8.6181283724019178</v>
      </c>
      <c r="AF283" s="318">
        <v>8.6129928608143018</v>
      </c>
      <c r="AG283" s="318">
        <v>8.6078574793082687</v>
      </c>
      <c r="AH283" s="318">
        <v>8.6027222281167663</v>
      </c>
      <c r="AI283" s="318">
        <v>8.5975871074733057</v>
      </c>
      <c r="AJ283" s="318">
        <v>8.5924521176119466</v>
      </c>
      <c r="AK283" s="318">
        <v>8.5873172587672997</v>
      </c>
      <c r="AL283" s="318">
        <v>8.5821825311745332</v>
      </c>
      <c r="AM283" s="318">
        <v>8.5770479350693751</v>
      </c>
      <c r="AN283" s="318">
        <v>8.5719134706881057</v>
      </c>
      <c r="AO283" s="318">
        <v>8.566861673908452</v>
      </c>
      <c r="AP283" s="318">
        <v>8.561644938045184</v>
      </c>
      <c r="AQ283" s="318">
        <v>8.5565108702589043</v>
      </c>
      <c r="AR283" s="318">
        <v>8.5513769351472728</v>
      </c>
      <c r="AS283" s="318">
        <v>8.5462431329493942</v>
      </c>
      <c r="AT283" s="318">
        <v>8.5411094639049328</v>
      </c>
      <c r="AU283" s="318">
        <v>8.5359759282541372</v>
      </c>
      <c r="AV283" s="318">
        <v>8.5898934147280386</v>
      </c>
      <c r="AW283" s="318">
        <v>8.525709258097363</v>
      </c>
      <c r="AX283" s="318">
        <v>8.5205761240747346</v>
      </c>
      <c r="AY283" s="318">
        <v>8.5154431244124762</v>
      </c>
      <c r="AZ283" s="318">
        <v>8.5103102593536999</v>
      </c>
      <c r="BA283" s="318">
        <v>8.5051775291421077</v>
      </c>
    </row>
    <row r="284" spans="1:53" x14ac:dyDescent="0.25">
      <c r="A284" s="318" t="s">
        <v>296</v>
      </c>
      <c r="B284" s="318">
        <v>480887</v>
      </c>
      <c r="C284" s="318">
        <v>2154490</v>
      </c>
      <c r="D284" s="318">
        <v>1.8973325919888466</v>
      </c>
      <c r="E284" s="318">
        <v>1.8973325919888466</v>
      </c>
      <c r="F284" s="318">
        <v>1.8973325919888466</v>
      </c>
      <c r="G284" s="318">
        <v>1.8973325919888466</v>
      </c>
      <c r="H284" s="318">
        <v>1.8973325919888466</v>
      </c>
      <c r="I284" s="318">
        <v>1.8973325919888466</v>
      </c>
      <c r="J284" s="318">
        <v>1.8973325919888466</v>
      </c>
      <c r="K284" s="318">
        <v>1.8973325919888466</v>
      </c>
      <c r="L284" s="318">
        <v>1.8973325919888466</v>
      </c>
      <c r="M284" s="318">
        <v>1.8973325919888466</v>
      </c>
      <c r="N284" s="318">
        <v>1.8973325919888466</v>
      </c>
      <c r="O284" s="318">
        <v>1.8973325919888466</v>
      </c>
      <c r="P284" s="318">
        <v>1.8973325919888466</v>
      </c>
      <c r="Q284" s="318">
        <v>1.8973325919888466</v>
      </c>
      <c r="R284" s="318">
        <v>1.8973325919888466</v>
      </c>
      <c r="S284" s="318">
        <v>1.8973325919888466</v>
      </c>
      <c r="T284" s="318">
        <v>1.9423237641823097</v>
      </c>
      <c r="U284" s="318">
        <v>1.939577795379841</v>
      </c>
      <c r="V284" s="318">
        <v>1.9368328899397751</v>
      </c>
      <c r="W284" s="318">
        <v>1.9340890523895622</v>
      </c>
      <c r="X284" s="318">
        <v>1.9313462872806102</v>
      </c>
      <c r="Y284" s="318">
        <v>1.8973325919888466</v>
      </c>
      <c r="Z284" s="318">
        <v>1.9261570752219943</v>
      </c>
      <c r="AA284" s="318">
        <v>1.9234189339996757</v>
      </c>
      <c r="AB284" s="318">
        <v>1.9206781275588334</v>
      </c>
      <c r="AC284" s="318">
        <v>1.9179222311061292</v>
      </c>
      <c r="AD284" s="318">
        <v>1.9151681007637622</v>
      </c>
      <c r="AE284" s="318">
        <v>1.9124317858472202</v>
      </c>
      <c r="AF284" s="318">
        <v>1.9096824534731571</v>
      </c>
      <c r="AG284" s="318">
        <v>1.9069470478520045</v>
      </c>
      <c r="AH284" s="318">
        <v>1.9039786391969973</v>
      </c>
      <c r="AI284" s="318">
        <v>1.9015141517614789</v>
      </c>
      <c r="AJ284" s="318">
        <v>1.8987883641295185</v>
      </c>
      <c r="AK284" s="318">
        <v>1.8960723031986111</v>
      </c>
      <c r="AL284" s="318">
        <v>1.8933372174440739</v>
      </c>
      <c r="AM284" s="318">
        <v>1.8906075900513057</v>
      </c>
      <c r="AN284" s="318">
        <v>1.8876117066637657</v>
      </c>
      <c r="AO284" s="318">
        <v>1.8851554493283409</v>
      </c>
      <c r="AP284" s="318">
        <v>1.8821652386890297</v>
      </c>
      <c r="AQ284" s="318">
        <v>1.8794437476884172</v>
      </c>
      <c r="AR284" s="318">
        <v>1.8767234254198419</v>
      </c>
      <c r="AS284" s="318">
        <v>1.874236059235292</v>
      </c>
      <c r="AT284" s="318">
        <v>1.871286307464693</v>
      </c>
      <c r="AU284" s="318">
        <v>1.8685695220396814</v>
      </c>
      <c r="AV284" s="318">
        <v>1.8973325919888466</v>
      </c>
      <c r="AW284" s="318">
        <v>1.8631395241563045</v>
      </c>
      <c r="AX284" s="318">
        <v>1.8604263221263024</v>
      </c>
      <c r="AY284" s="318">
        <v>1.8577143250365953</v>
      </c>
      <c r="AZ284" s="318">
        <v>1.8550035381720151</v>
      </c>
      <c r="BA284" s="318">
        <v>1.8522939668459681</v>
      </c>
    </row>
    <row r="285" spans="1:53" x14ac:dyDescent="0.25">
      <c r="A285" s="318" t="s">
        <v>297</v>
      </c>
      <c r="B285" s="318">
        <v>483793</v>
      </c>
      <c r="C285" s="318">
        <v>2154888</v>
      </c>
      <c r="D285" s="318">
        <v>1.347203184234528</v>
      </c>
      <c r="E285" s="318">
        <v>1.347203184234528</v>
      </c>
      <c r="F285" s="318">
        <v>1.347203184234528</v>
      </c>
      <c r="G285" s="318">
        <v>1.347203184234528</v>
      </c>
      <c r="H285" s="318">
        <v>1.347203184234528</v>
      </c>
      <c r="I285" s="318">
        <v>1.347203184234528</v>
      </c>
      <c r="J285" s="318">
        <v>1.347203184234528</v>
      </c>
      <c r="K285" s="318">
        <v>1.347203184234528</v>
      </c>
      <c r="L285" s="318">
        <v>1.347203184234528</v>
      </c>
      <c r="M285" s="318">
        <v>1.347203184234528</v>
      </c>
      <c r="N285" s="318">
        <v>1.347203184234528</v>
      </c>
      <c r="O285" s="318">
        <v>1.347203184234528</v>
      </c>
      <c r="P285" s="318">
        <v>1.347203184234528</v>
      </c>
      <c r="Q285" s="318">
        <v>1.347203184234528</v>
      </c>
      <c r="R285" s="318">
        <v>1.347203184234528</v>
      </c>
      <c r="S285" s="318">
        <v>1.347203184234528</v>
      </c>
      <c r="T285" s="318">
        <v>1.4361443700548504</v>
      </c>
      <c r="U285" s="318">
        <v>1.430723257445458</v>
      </c>
      <c r="V285" s="318">
        <v>1.42530448168726</v>
      </c>
      <c r="W285" s="318">
        <v>1.4198880695349152</v>
      </c>
      <c r="X285" s="318">
        <v>1.4146768800294041</v>
      </c>
      <c r="Y285" s="318">
        <v>1.347203184234528</v>
      </c>
      <c r="Z285" s="318">
        <v>1.403867350893971</v>
      </c>
      <c r="AA285" s="318">
        <v>1.398465016675513</v>
      </c>
      <c r="AB285" s="318">
        <v>1.3930573602213123</v>
      </c>
      <c r="AC285" s="318">
        <v>1.3876496417632393</v>
      </c>
      <c r="AD285" s="318">
        <v>1.3822413938045965</v>
      </c>
      <c r="AE285" s="318">
        <v>1.3766452074337974</v>
      </c>
      <c r="AF285" s="318">
        <v>1.3712513398157045</v>
      </c>
      <c r="AG285" s="318">
        <v>1.3658601264806098</v>
      </c>
      <c r="AH285" s="318">
        <v>1.3604715989833243</v>
      </c>
      <c r="AI285" s="318">
        <v>1.3550857893647175</v>
      </c>
      <c r="AJ285" s="318">
        <v>1.3497027301607949</v>
      </c>
      <c r="AK285" s="318">
        <v>1.3443224544119463</v>
      </c>
      <c r="AL285" s="318">
        <v>1.3389449956723978</v>
      </c>
      <c r="AM285" s="318">
        <v>1.3337884063930485</v>
      </c>
      <c r="AN285" s="318">
        <v>1.3281986660655096</v>
      </c>
      <c r="AO285" s="318">
        <v>1.3230423333137316</v>
      </c>
      <c r="AP285" s="318">
        <v>1.3174640204231871</v>
      </c>
      <c r="AQ285" s="318">
        <v>1.3121011687161783</v>
      </c>
      <c r="AR285" s="318">
        <v>1.3067413466904785</v>
      </c>
      <c r="AS285" s="318">
        <v>1.301582554324493</v>
      </c>
      <c r="AT285" s="318">
        <v>1.2960309420151397</v>
      </c>
      <c r="AU285" s="318">
        <v>1.290680436036268</v>
      </c>
      <c r="AV285" s="318">
        <v>1.347203184234528</v>
      </c>
      <c r="AW285" s="318">
        <v>1.27998901310951</v>
      </c>
      <c r="AX285" s="318">
        <v>1.2746481765919637</v>
      </c>
      <c r="AY285" s="318">
        <v>1.2693106447456948</v>
      </c>
      <c r="AZ285" s="318">
        <v>1.2639764594356915</v>
      </c>
      <c r="BA285" s="318">
        <v>1.2586456632101799</v>
      </c>
    </row>
    <row r="286" spans="1:53" x14ac:dyDescent="0.25">
      <c r="A286" s="318" t="s">
        <v>298</v>
      </c>
      <c r="B286" s="318">
        <v>482923</v>
      </c>
      <c r="C286" s="318">
        <v>2153504</v>
      </c>
      <c r="D286" s="318">
        <v>1.8029366010038788</v>
      </c>
      <c r="E286" s="318">
        <v>1.8029366010038788</v>
      </c>
      <c r="F286" s="318">
        <v>1.8029366010038788</v>
      </c>
      <c r="G286" s="318">
        <v>1.8029366010038788</v>
      </c>
      <c r="H286" s="318">
        <v>1.8029366010038788</v>
      </c>
      <c r="I286" s="318">
        <v>1.8029366010038788</v>
      </c>
      <c r="J286" s="318">
        <v>1.8029366010038788</v>
      </c>
      <c r="K286" s="318">
        <v>1.8029366010038788</v>
      </c>
      <c r="L286" s="318">
        <v>1.8029366010038788</v>
      </c>
      <c r="M286" s="318">
        <v>1.8029366010038788</v>
      </c>
      <c r="N286" s="318">
        <v>1.8029366010038788</v>
      </c>
      <c r="O286" s="318">
        <v>1.8029366010038788</v>
      </c>
      <c r="P286" s="318">
        <v>1.8029366010038788</v>
      </c>
      <c r="Q286" s="318">
        <v>1.8029366010038788</v>
      </c>
      <c r="R286" s="318">
        <v>1.8029366010038788</v>
      </c>
      <c r="S286" s="318">
        <v>1.8029366010038788</v>
      </c>
      <c r="T286" s="318">
        <v>1.8474359950362347</v>
      </c>
      <c r="U286" s="318">
        <v>1.8448772260227402</v>
      </c>
      <c r="V286" s="318">
        <v>1.8419791619482133</v>
      </c>
      <c r="W286" s="318">
        <v>1.8392550977210222</v>
      </c>
      <c r="X286" s="318">
        <v>1.836533952257986</v>
      </c>
      <c r="Y286" s="318">
        <v>1.8029366010038788</v>
      </c>
      <c r="Z286" s="318">
        <v>1.8311004696603126</v>
      </c>
      <c r="AA286" s="318">
        <v>1.8283881587016813</v>
      </c>
      <c r="AB286" s="318">
        <v>1.8256788188597337</v>
      </c>
      <c r="AC286" s="318">
        <v>1.8231759706204635</v>
      </c>
      <c r="AD286" s="318">
        <v>1.8205216063328968</v>
      </c>
      <c r="AE286" s="318">
        <v>1.8175687588270759</v>
      </c>
      <c r="AF286" s="318">
        <v>1.814871436566714</v>
      </c>
      <c r="AG286" s="318">
        <v>1.8121771523031354</v>
      </c>
      <c r="AH286" s="318">
        <v>1.8094859196068707</v>
      </c>
      <c r="AI286" s="318">
        <v>1.8067977521138852</v>
      </c>
      <c r="AJ286" s="318">
        <v>1.8041126635258395</v>
      </c>
      <c r="AK286" s="318">
        <v>1.8014306676103455</v>
      </c>
      <c r="AL286" s="318">
        <v>1.7987517782012206</v>
      </c>
      <c r="AM286" s="318">
        <v>1.7960760091987471</v>
      </c>
      <c r="AN286" s="318">
        <v>1.7934033745699234</v>
      </c>
      <c r="AO286" s="318">
        <v>1.7907338883487194</v>
      </c>
      <c r="AP286" s="318">
        <v>1.7880675646363315</v>
      </c>
      <c r="AQ286" s="318">
        <v>1.785404417601437</v>
      </c>
      <c r="AR286" s="318">
        <v>1.7827444614804435</v>
      </c>
      <c r="AS286" s="318">
        <v>1.7800877105777433</v>
      </c>
      <c r="AT286" s="318">
        <v>1.777434179265964</v>
      </c>
      <c r="AU286" s="318">
        <v>1.7747838819862187</v>
      </c>
      <c r="AV286" s="318">
        <v>1.8029366010038788</v>
      </c>
      <c r="AW286" s="318">
        <v>1.7694930476312183</v>
      </c>
      <c r="AX286" s="318">
        <v>1.7668525397828638</v>
      </c>
      <c r="AY286" s="318">
        <v>1.7642153244208432</v>
      </c>
      <c r="AZ286" s="318">
        <v>1.761581416332429</v>
      </c>
      <c r="BA286" s="318">
        <v>1.7589508303748689</v>
      </c>
    </row>
    <row r="287" spans="1:53" x14ac:dyDescent="0.25">
      <c r="A287" s="318" t="s">
        <v>299</v>
      </c>
      <c r="B287" s="318">
        <v>494401</v>
      </c>
      <c r="C287" s="318">
        <v>2141125</v>
      </c>
      <c r="D287" s="318">
        <v>2.6979703134853441</v>
      </c>
      <c r="E287" s="318">
        <v>2.6979703134853441</v>
      </c>
      <c r="F287" s="318">
        <v>2.6979703134853441</v>
      </c>
      <c r="G287" s="318">
        <v>2.6979703134853441</v>
      </c>
      <c r="H287" s="318">
        <v>2.6979703134853441</v>
      </c>
      <c r="I287" s="318">
        <v>2.6979703134853441</v>
      </c>
      <c r="J287" s="318">
        <v>2.6979703134853441</v>
      </c>
      <c r="K287" s="318">
        <v>2.6979703134853441</v>
      </c>
      <c r="L287" s="318">
        <v>2.6979703134853441</v>
      </c>
      <c r="M287" s="318">
        <v>2.6979703134853441</v>
      </c>
      <c r="N287" s="318">
        <v>2.6979703134853441</v>
      </c>
      <c r="O287" s="318">
        <v>2.6979703134853441</v>
      </c>
      <c r="P287" s="318">
        <v>2.6979703134853441</v>
      </c>
      <c r="Q287" s="318">
        <v>2.6979703134853441</v>
      </c>
      <c r="R287" s="318">
        <v>2.6979703134853441</v>
      </c>
      <c r="S287" s="318">
        <v>2.6979703134853441</v>
      </c>
      <c r="T287" s="318">
        <v>3.4293627136460945</v>
      </c>
      <c r="U287" s="318">
        <v>3.3771300178338346</v>
      </c>
      <c r="V287" s="318">
        <v>3.3253667947746393</v>
      </c>
      <c r="W287" s="318">
        <v>3.2741243365329469</v>
      </c>
      <c r="X287" s="318">
        <v>3.2234583478760714</v>
      </c>
      <c r="Y287" s="318">
        <v>2.6979703134853441</v>
      </c>
      <c r="Z287" s="318">
        <v>3.1238228456856847</v>
      </c>
      <c r="AA287" s="318">
        <v>3.0749318664888978</v>
      </c>
      <c r="AB287" s="318">
        <v>3.026707620649411</v>
      </c>
      <c r="AC287" s="318">
        <v>2.9791730164045016</v>
      </c>
      <c r="AD287" s="318">
        <v>2.9322538648495717</v>
      </c>
      <c r="AE287" s="318">
        <v>2.8863218207356982</v>
      </c>
      <c r="AF287" s="318">
        <v>2.8409489213618349</v>
      </c>
      <c r="AG287" s="318">
        <v>2.7965335595690597</v>
      </c>
      <c r="AH287" s="318">
        <v>2.752996408980084</v>
      </c>
      <c r="AI287" s="318">
        <v>2.710379790356074</v>
      </c>
      <c r="AJ287" s="318">
        <v>2.6687278036802828</v>
      </c>
      <c r="AK287" s="318">
        <v>2.6280863140988791</v>
      </c>
      <c r="AL287" s="318">
        <v>2.588502918797599</v>
      </c>
      <c r="AM287" s="318">
        <v>2.5500268918083395</v>
      </c>
      <c r="AN287" s="318">
        <v>2.5127091036010945</v>
      </c>
      <c r="AO287" s="318">
        <v>2.4766019122471286</v>
      </c>
      <c r="AP287" s="318">
        <v>2.4417590229636921</v>
      </c>
      <c r="AQ287" s="318">
        <v>2.4082353129948051</v>
      </c>
      <c r="AR287" s="318">
        <v>2.3760866190730434</v>
      </c>
      <c r="AS287" s="318">
        <v>2.3453694851713447</v>
      </c>
      <c r="AT287" s="318">
        <v>2.3161408689153564</v>
      </c>
      <c r="AU287" s="318">
        <v>2.288696231618383</v>
      </c>
      <c r="AV287" s="318">
        <v>2.6979703134853441</v>
      </c>
      <c r="AW287" s="318">
        <v>2.2379545672408376</v>
      </c>
      <c r="AX287" s="318">
        <v>2.215245258640631</v>
      </c>
      <c r="AY287" s="318">
        <v>2.1943022966031025</v>
      </c>
      <c r="AZ287" s="318">
        <v>2.1751767017595731</v>
      </c>
      <c r="BA287" s="318">
        <v>2.1579167965725174</v>
      </c>
    </row>
    <row r="288" spans="1:53" x14ac:dyDescent="0.25">
      <c r="A288" s="318" t="s">
        <v>300</v>
      </c>
      <c r="B288" s="318">
        <v>484570</v>
      </c>
      <c r="C288" s="318">
        <v>2131946</v>
      </c>
      <c r="D288" s="318">
        <v>7.4392666708173154</v>
      </c>
      <c r="E288" s="318">
        <v>7.4392666708173154</v>
      </c>
      <c r="F288" s="318">
        <v>7.4392666708173154</v>
      </c>
      <c r="G288" s="318">
        <v>7.4392666708173154</v>
      </c>
      <c r="H288" s="318">
        <v>7.4392666708173154</v>
      </c>
      <c r="I288" s="318">
        <v>7.4392666708173154</v>
      </c>
      <c r="J288" s="318">
        <v>7.4392666708173154</v>
      </c>
      <c r="K288" s="318">
        <v>7.4392666708173154</v>
      </c>
      <c r="L288" s="318">
        <v>7.4392666708173154</v>
      </c>
      <c r="M288" s="318">
        <v>7.4392666708173154</v>
      </c>
      <c r="N288" s="318">
        <v>7.4392666708173154</v>
      </c>
      <c r="O288" s="318">
        <v>7.4392666708173154</v>
      </c>
      <c r="P288" s="318">
        <v>7.4392666708173154</v>
      </c>
      <c r="Q288" s="318">
        <v>7.4392666708173154</v>
      </c>
      <c r="R288" s="318">
        <v>7.4392666708173154</v>
      </c>
      <c r="S288" s="318">
        <v>7.4392666708173154</v>
      </c>
      <c r="T288" s="318">
        <v>11.424470478702723</v>
      </c>
      <c r="U288" s="318">
        <v>11.180916698561344</v>
      </c>
      <c r="V288" s="318">
        <v>10.937449325243792</v>
      </c>
      <c r="W288" s="318">
        <v>10.694074260312435</v>
      </c>
      <c r="X288" s="318">
        <v>10.450797952719599</v>
      </c>
      <c r="Y288" s="318">
        <v>7.4392666708173154</v>
      </c>
      <c r="Z288" s="318">
        <v>9.9645705395480206</v>
      </c>
      <c r="AA288" s="318">
        <v>9.7216356989549038</v>
      </c>
      <c r="AB288" s="318">
        <v>9.47883232837534</v>
      </c>
      <c r="AC288" s="318">
        <v>9.2361707961905317</v>
      </c>
      <c r="AD288" s="318">
        <v>8.9936625833997734</v>
      </c>
      <c r="AE288" s="318">
        <v>8.7513204359330228</v>
      </c>
      <c r="AF288" s="318">
        <v>8.5091585425001437</v>
      </c>
      <c r="AG288" s="318">
        <v>8.2671927430730818</v>
      </c>
      <c r="AH288" s="318">
        <v>8.0254407742832221</v>
      </c>
      <c r="AI288" s="318">
        <v>7.7839225595215131</v>
      </c>
      <c r="AJ288" s="318">
        <v>7.5426605534399274</v>
      </c>
      <c r="AK288" s="318">
        <v>7.3016801530128772</v>
      </c>
      <c r="AL288" s="318">
        <v>7.0610101904810447</v>
      </c>
      <c r="AM288" s="318">
        <v>6.820683527619706</v>
      </c>
      <c r="AN288" s="318">
        <v>6.580737776154054</v>
      </c>
      <c r="AO288" s="318">
        <v>6.3412852603987089</v>
      </c>
      <c r="AP288" s="318">
        <v>6.1021686743068084</v>
      </c>
      <c r="AQ288" s="318">
        <v>5.8636532542710516</v>
      </c>
      <c r="AR288" s="318">
        <v>5.625737592853767</v>
      </c>
      <c r="AS288" s="318">
        <v>5.3885788465294144</v>
      </c>
      <c r="AT288" s="318">
        <v>5.1520377017614427</v>
      </c>
      <c r="AU288" s="318">
        <v>4.916458839426066</v>
      </c>
      <c r="AV288" s="318">
        <v>7.4392666708173154</v>
      </c>
      <c r="AW288" s="318">
        <v>4.4485164561507009</v>
      </c>
      <c r="AX288" s="318">
        <v>4.2165097844208983</v>
      </c>
      <c r="AY288" s="318">
        <v>3.9861181473060907</v>
      </c>
      <c r="AZ288" s="318">
        <v>3.7576386238088793</v>
      </c>
      <c r="BA288" s="318">
        <v>3.531442366893272</v>
      </c>
    </row>
    <row r="289" spans="1:53" x14ac:dyDescent="0.25">
      <c r="A289" s="318" t="s">
        <v>301</v>
      </c>
      <c r="B289" s="318">
        <v>483740</v>
      </c>
      <c r="C289" s="318">
        <v>2131422</v>
      </c>
      <c r="D289" s="318">
        <v>9.8759134461618761</v>
      </c>
      <c r="E289" s="318">
        <v>9.8759134461618761</v>
      </c>
      <c r="F289" s="318">
        <v>9.8759134461618761</v>
      </c>
      <c r="G289" s="318">
        <v>9.8759134461618761</v>
      </c>
      <c r="H289" s="318">
        <v>9.8759134461618761</v>
      </c>
      <c r="I289" s="318">
        <v>9.8759134461618761</v>
      </c>
      <c r="J289" s="318">
        <v>9.8759134461618761</v>
      </c>
      <c r="K289" s="318">
        <v>9.8759134461618761</v>
      </c>
      <c r="L289" s="318">
        <v>9.8759134461618761</v>
      </c>
      <c r="M289" s="318">
        <v>9.8759134461618761</v>
      </c>
      <c r="N289" s="318">
        <v>9.8759134461618761</v>
      </c>
      <c r="O289" s="318">
        <v>9.8759134461618761</v>
      </c>
      <c r="P289" s="318">
        <v>9.8759134461618761</v>
      </c>
      <c r="Q289" s="318">
        <v>9.8759134461618761</v>
      </c>
      <c r="R289" s="318">
        <v>9.8759134461618761</v>
      </c>
      <c r="S289" s="318">
        <v>9.8759134461618761</v>
      </c>
      <c r="T289" s="318">
        <v>13.088852301965089</v>
      </c>
      <c r="U289" s="318">
        <v>12.893967442064975</v>
      </c>
      <c r="V289" s="318">
        <v>12.699092180650482</v>
      </c>
      <c r="W289" s="318">
        <v>12.50422696649149</v>
      </c>
      <c r="X289" s="318">
        <v>12.309372276751473</v>
      </c>
      <c r="Y289" s="318">
        <v>9.8759134461618761</v>
      </c>
      <c r="Z289" s="318">
        <v>11.919696535048926</v>
      </c>
      <c r="AA289" s="318">
        <v>11.724876601036454</v>
      </c>
      <c r="AB289" s="318">
        <v>11.530069433123852</v>
      </c>
      <c r="AC289" s="318">
        <v>11.33527568950274</v>
      </c>
      <c r="AD289" s="318">
        <v>11.140496074352194</v>
      </c>
      <c r="AE289" s="318">
        <v>10.945731341921974</v>
      </c>
      <c r="AF289" s="318">
        <v>10.750982301057789</v>
      </c>
      <c r="AG289" s="318">
        <v>10.55624982022653</v>
      </c>
      <c r="AH289" s="318">
        <v>10.361534833105445</v>
      </c>
      <c r="AI289" s="318">
        <v>10.166838344811641</v>
      </c>
      <c r="AJ289" s="318">
        <v>9.9721614388585351</v>
      </c>
      <c r="AK289" s="318">
        <v>9.7775052849401192</v>
      </c>
      <c r="AL289" s="318">
        <v>9.5828711476601214</v>
      </c>
      <c r="AM289" s="318">
        <v>9.3882603963424263</v>
      </c>
      <c r="AN289" s="318">
        <v>9.1936745160820497</v>
      </c>
      <c r="AO289" s="318">
        <v>8.9991733018446016</v>
      </c>
      <c r="AP289" s="318">
        <v>8.804583964484495</v>
      </c>
      <c r="AQ289" s="318">
        <v>8.6100829629877751</v>
      </c>
      <c r="AR289" s="318">
        <v>8.4156142065007469</v>
      </c>
      <c r="AS289" s="318">
        <v>8.2212406371199265</v>
      </c>
      <c r="AT289" s="318">
        <v>8.0267828027583334</v>
      </c>
      <c r="AU289" s="318">
        <v>7.8324254231707675</v>
      </c>
      <c r="AV289" s="318">
        <v>9.8759134461618761</v>
      </c>
      <c r="AW289" s="318">
        <v>7.4438425364210614</v>
      </c>
      <c r="AX289" s="318">
        <v>7.2496240976795772</v>
      </c>
      <c r="AY289" s="318">
        <v>7.0554596880382157</v>
      </c>
      <c r="AZ289" s="318">
        <v>6.8613538942877144</v>
      </c>
      <c r="BA289" s="318">
        <v>6.6673118358924874</v>
      </c>
    </row>
    <row r="290" spans="1:53" x14ac:dyDescent="0.25">
      <c r="A290" s="318" t="s">
        <v>302</v>
      </c>
      <c r="B290" s="318">
        <v>493536</v>
      </c>
      <c r="C290" s="318">
        <v>2140947</v>
      </c>
      <c r="D290" s="318">
        <v>3.5751226951355228</v>
      </c>
      <c r="E290" s="318">
        <v>3.5751226951355228</v>
      </c>
      <c r="F290" s="318">
        <v>3.5751226951355228</v>
      </c>
      <c r="G290" s="318">
        <v>3.5751226951355228</v>
      </c>
      <c r="H290" s="318">
        <v>3.5751226951355228</v>
      </c>
      <c r="I290" s="318">
        <v>3.5751226951355228</v>
      </c>
      <c r="J290" s="318">
        <v>3.5751226951355228</v>
      </c>
      <c r="K290" s="318">
        <v>3.5751226951355228</v>
      </c>
      <c r="L290" s="318">
        <v>3.5751226951355228</v>
      </c>
      <c r="M290" s="318">
        <v>3.5751226951355228</v>
      </c>
      <c r="N290" s="318">
        <v>3.5751226951355228</v>
      </c>
      <c r="O290" s="318">
        <v>3.5751226951355228</v>
      </c>
      <c r="P290" s="318">
        <v>3.5751226951355228</v>
      </c>
      <c r="Q290" s="318">
        <v>3.5751226951355228</v>
      </c>
      <c r="R290" s="318">
        <v>3.5751226951355228</v>
      </c>
      <c r="S290" s="318">
        <v>3.5751226951355228</v>
      </c>
      <c r="T290" s="318">
        <v>4.1951015513471566</v>
      </c>
      <c r="U290" s="318">
        <v>4.1504166418031003</v>
      </c>
      <c r="V290" s="318">
        <v>4.1061822549619347</v>
      </c>
      <c r="W290" s="318">
        <v>4.0625121558051829</v>
      </c>
      <c r="X290" s="318">
        <v>4.0194209389516189</v>
      </c>
      <c r="Y290" s="318">
        <v>3.5751226951355228</v>
      </c>
      <c r="Z290" s="318">
        <v>3.9349297407826032</v>
      </c>
      <c r="AA290" s="318">
        <v>3.8935896770480749</v>
      </c>
      <c r="AB290" s="318">
        <v>3.8528834795452309</v>
      </c>
      <c r="AC290" s="318">
        <v>3.8128270673225066</v>
      </c>
      <c r="AD290" s="318">
        <v>3.7733549890056937</v>
      </c>
      <c r="AE290" s="318">
        <v>3.7347549733942969</v>
      </c>
      <c r="AF290" s="318">
        <v>3.6966821019462919</v>
      </c>
      <c r="AG290" s="318">
        <v>3.6595377298265452</v>
      </c>
      <c r="AH290" s="318">
        <v>3.6230622015279206</v>
      </c>
      <c r="AI290" s="318">
        <v>3.5872621764793</v>
      </c>
      <c r="AJ290" s="318">
        <v>3.5524829226999834</v>
      </c>
      <c r="AK290" s="318">
        <v>3.5184325438031978</v>
      </c>
      <c r="AL290" s="318">
        <v>3.4852323625770132</v>
      </c>
      <c r="AM290" s="318">
        <v>3.4529060070949225</v>
      </c>
      <c r="AN290" s="318">
        <v>3.4213656712967122</v>
      </c>
      <c r="AO290" s="318">
        <v>3.3909977548820862</v>
      </c>
      <c r="AP290" s="318">
        <v>3.3613441677207714</v>
      </c>
      <c r="AQ290" s="318">
        <v>3.3327921413572863</v>
      </c>
      <c r="AR290" s="318">
        <v>3.3052464877044612</v>
      </c>
      <c r="AS290" s="318">
        <v>3.2787325714122924</v>
      </c>
      <c r="AT290" s="318">
        <v>3.2532756182906399</v>
      </c>
      <c r="AU290" s="318">
        <v>3.2290648406127085</v>
      </c>
      <c r="AV290" s="318">
        <v>3.5751226951355228</v>
      </c>
      <c r="AW290" s="318">
        <v>3.1834948452827563</v>
      </c>
      <c r="AX290" s="318">
        <v>3.1625120675083211</v>
      </c>
      <c r="AY290" s="318">
        <v>3.1427070763430969</v>
      </c>
      <c r="AZ290" s="318">
        <v>3.1241022713134048</v>
      </c>
      <c r="BA290" s="318">
        <v>3.1067192146895879</v>
      </c>
    </row>
    <row r="291" spans="1:53" x14ac:dyDescent="0.25">
      <c r="A291" s="318" t="s">
        <v>303</v>
      </c>
      <c r="B291" s="318">
        <v>492106</v>
      </c>
      <c r="C291" s="318">
        <v>2141826</v>
      </c>
      <c r="D291" s="318">
        <v>2.5431522258508199</v>
      </c>
      <c r="E291" s="318">
        <v>2.5431522258508199</v>
      </c>
      <c r="F291" s="318">
        <v>2.5431522258508199</v>
      </c>
      <c r="G291" s="318">
        <v>2.5431522258508199</v>
      </c>
      <c r="H291" s="318">
        <v>2.5431522258508199</v>
      </c>
      <c r="I291" s="318">
        <v>2.5431522258508199</v>
      </c>
      <c r="J291" s="318">
        <v>2.5431522258508199</v>
      </c>
      <c r="K291" s="318">
        <v>2.5431522258508199</v>
      </c>
      <c r="L291" s="318">
        <v>2.5431522258508199</v>
      </c>
      <c r="M291" s="318">
        <v>2.5431522258508199</v>
      </c>
      <c r="N291" s="318">
        <v>2.5431522258508199</v>
      </c>
      <c r="O291" s="318">
        <v>2.5431522258508199</v>
      </c>
      <c r="P291" s="318">
        <v>2.5431522258508199</v>
      </c>
      <c r="Q291" s="318">
        <v>2.5431522258508199</v>
      </c>
      <c r="R291" s="318">
        <v>2.5431522258508199</v>
      </c>
      <c r="S291" s="318">
        <v>2.5431522258508199</v>
      </c>
      <c r="T291" s="318">
        <v>3.201223379323173</v>
      </c>
      <c r="U291" s="318">
        <v>3.1590286959432206</v>
      </c>
      <c r="V291" s="318">
        <v>3.1169845172254953</v>
      </c>
      <c r="W291" s="318">
        <v>3.0750970164886926</v>
      </c>
      <c r="X291" s="318">
        <v>3.0333726843853439</v>
      </c>
      <c r="Y291" s="318">
        <v>2.5431522258508199</v>
      </c>
      <c r="Z291" s="318">
        <v>2.9504411889716349</v>
      </c>
      <c r="AA291" s="318">
        <v>2.9092487681922408</v>
      </c>
      <c r="AB291" s="318">
        <v>2.8682490446680315</v>
      </c>
      <c r="AC291" s="318">
        <v>2.8274504010881518</v>
      </c>
      <c r="AD291" s="318">
        <v>2.7868616686788381</v>
      </c>
      <c r="AE291" s="318">
        <v>2.7464921539033282</v>
      </c>
      <c r="AF291" s="318">
        <v>2.7063516667124303</v>
      </c>
      <c r="AG291" s="318">
        <v>2.6664505504031109</v>
      </c>
      <c r="AH291" s="318">
        <v>2.6267997131369598</v>
      </c>
      <c r="AI291" s="318">
        <v>2.5874106611612846</v>
      </c>
      <c r="AJ291" s="318">
        <v>2.5482955337655002</v>
      </c>
      <c r="AK291" s="318">
        <v>2.5094671399902047</v>
      </c>
      <c r="AL291" s="318">
        <v>2.4709389970890605</v>
      </c>
      <c r="AM291" s="318">
        <v>2.4327253707197762</v>
      </c>
      <c r="AN291" s="318">
        <v>2.3948413168131419</v>
      </c>
      <c r="AO291" s="318">
        <v>2.3573027250334881</v>
      </c>
      <c r="AP291" s="318">
        <v>2.3201263637027685</v>
      </c>
      <c r="AQ291" s="318">
        <v>2.2833299260094657</v>
      </c>
      <c r="AR291" s="318">
        <v>2.2469320772634567</v>
      </c>
      <c r="AS291" s="318">
        <v>2.2109525028873849</v>
      </c>
      <c r="AT291" s="318">
        <v>2.1754119567511414</v>
      </c>
      <c r="AU291" s="318">
        <v>2.140631857791317</v>
      </c>
      <c r="AV291" s="318">
        <v>2.5431522258508199</v>
      </c>
      <c r="AW291" s="318">
        <v>2.0716490591824992</v>
      </c>
      <c r="AX291" s="318">
        <v>2.0380951993018117</v>
      </c>
      <c r="AY291" s="318">
        <v>2.0051018078356715</v>
      </c>
      <c r="AZ291" s="318">
        <v>1.9726970065162168</v>
      </c>
      <c r="BA291" s="318">
        <v>1.9409102762913946</v>
      </c>
    </row>
    <row r="292" spans="1:53" x14ac:dyDescent="0.25">
      <c r="A292" s="318" t="s">
        <v>304</v>
      </c>
      <c r="B292" s="318">
        <v>498384</v>
      </c>
      <c r="C292" s="318">
        <v>2141677</v>
      </c>
      <c r="D292" s="318">
        <v>2.3551863500100985</v>
      </c>
      <c r="E292" s="318">
        <v>2.3551863500100985</v>
      </c>
      <c r="F292" s="318">
        <v>2.3551863500100985</v>
      </c>
      <c r="G292" s="318">
        <v>2.3551863500100985</v>
      </c>
      <c r="H292" s="318">
        <v>2.3551863500100985</v>
      </c>
      <c r="I292" s="318">
        <v>2.3551863500100985</v>
      </c>
      <c r="J292" s="318">
        <v>2.3551863500100985</v>
      </c>
      <c r="K292" s="318">
        <v>2.3551863500100985</v>
      </c>
      <c r="L292" s="318">
        <v>2.3551863500100985</v>
      </c>
      <c r="M292" s="318">
        <v>2.3551863500100985</v>
      </c>
      <c r="N292" s="318">
        <v>2.3551863500100985</v>
      </c>
      <c r="O292" s="318">
        <v>2.3551863500100985</v>
      </c>
      <c r="P292" s="318">
        <v>2.3551863500100985</v>
      </c>
      <c r="Q292" s="318">
        <v>2.3551863500100985</v>
      </c>
      <c r="R292" s="318">
        <v>2.3551863500100985</v>
      </c>
      <c r="S292" s="318">
        <v>2.3551863500100985</v>
      </c>
      <c r="T292" s="318">
        <v>3.1665269056579257</v>
      </c>
      <c r="U292" s="318">
        <v>3.10707023981313</v>
      </c>
      <c r="V292" s="318">
        <v>3.0481719540971084</v>
      </c>
      <c r="W292" s="318">
        <v>2.9898915675975197</v>
      </c>
      <c r="X292" s="318">
        <v>2.9322349908341323</v>
      </c>
      <c r="Y292" s="318">
        <v>2.3551863500100985</v>
      </c>
      <c r="Z292" s="318">
        <v>2.8190264322881426</v>
      </c>
      <c r="AA292" s="318">
        <v>2.7635543606649042</v>
      </c>
      <c r="AB292" s="318">
        <v>2.7088950798333875</v>
      </c>
      <c r="AC292" s="318">
        <v>2.6551008668082541</v>
      </c>
      <c r="AD292" s="318">
        <v>2.6022247580082616</v>
      </c>
      <c r="AE292" s="318">
        <v>2.5503279407394084</v>
      </c>
      <c r="AF292" s="318">
        <v>2.4994680801474418</v>
      </c>
      <c r="AG292" s="318">
        <v>2.4497070154399223</v>
      </c>
      <c r="AH292" s="318">
        <v>2.4011160017167041</v>
      </c>
      <c r="AI292" s="318">
        <v>2.3537616618222419</v>
      </c>
      <c r="AJ292" s="318">
        <v>2.3077327611452878</v>
      </c>
      <c r="AK292" s="318">
        <v>2.2630741336945004</v>
      </c>
      <c r="AL292" s="318">
        <v>2.2199561046033618</v>
      </c>
      <c r="AM292" s="318">
        <v>2.178347961155243</v>
      </c>
      <c r="AN292" s="318">
        <v>2.1384340315771921</v>
      </c>
      <c r="AO292" s="318">
        <v>2.1003128882336868</v>
      </c>
      <c r="AP292" s="318">
        <v>2.0639781666210575</v>
      </c>
      <c r="AQ292" s="318">
        <v>2.0296333091549128</v>
      </c>
      <c r="AR292" s="318">
        <v>1.9973445563819541</v>
      </c>
      <c r="AS292" s="318">
        <v>1.9673148182537812</v>
      </c>
      <c r="AT292" s="318">
        <v>1.9393396611393339</v>
      </c>
      <c r="AU292" s="318">
        <v>1.913822734306903</v>
      </c>
      <c r="AV292" s="318">
        <v>2.3551863500100985</v>
      </c>
      <c r="AW292" s="318">
        <v>1.8702355365884262</v>
      </c>
      <c r="AX292" s="318">
        <v>1.852340500341269</v>
      </c>
      <c r="AY292" s="318">
        <v>1.837149451194892</v>
      </c>
      <c r="AZ292" s="318">
        <v>1.8247299232438861</v>
      </c>
      <c r="BA292" s="318">
        <v>1.8151388072189967</v>
      </c>
    </row>
    <row r="293" spans="1:53" x14ac:dyDescent="0.25">
      <c r="A293" s="318" t="s">
        <v>305</v>
      </c>
      <c r="B293" s="318">
        <v>497798</v>
      </c>
      <c r="C293" s="318">
        <v>2139570</v>
      </c>
      <c r="D293" s="318">
        <v>1.8320552871511098</v>
      </c>
      <c r="E293" s="318">
        <v>1.8320552871511098</v>
      </c>
      <c r="F293" s="318">
        <v>1.8320552871511098</v>
      </c>
      <c r="G293" s="318">
        <v>1.8320552871511098</v>
      </c>
      <c r="H293" s="318">
        <v>1.8320552871511098</v>
      </c>
      <c r="I293" s="318">
        <v>1.8320552871511098</v>
      </c>
      <c r="J293" s="318">
        <v>1.8320552871511098</v>
      </c>
      <c r="K293" s="318">
        <v>1.8320552871511098</v>
      </c>
      <c r="L293" s="318">
        <v>1.8320552871511098</v>
      </c>
      <c r="M293" s="318">
        <v>1.8320552871511098</v>
      </c>
      <c r="N293" s="318">
        <v>1.8320552871511098</v>
      </c>
      <c r="O293" s="318">
        <v>1.8320552871511098</v>
      </c>
      <c r="P293" s="318">
        <v>1.8320552871511098</v>
      </c>
      <c r="Q293" s="318">
        <v>1.8320552871511098</v>
      </c>
      <c r="R293" s="318">
        <v>1.8320552871511098</v>
      </c>
      <c r="S293" s="318">
        <v>1.8320552871511098</v>
      </c>
      <c r="T293" s="318">
        <v>2.6340263870423852</v>
      </c>
      <c r="U293" s="318">
        <v>2.5800665649382668</v>
      </c>
      <c r="V293" s="318">
        <v>2.5263498121600216</v>
      </c>
      <c r="W293" s="318">
        <v>2.472911073856352</v>
      </c>
      <c r="X293" s="318">
        <v>2.4197734714821348</v>
      </c>
      <c r="Y293" s="318">
        <v>1.8320552871511098</v>
      </c>
      <c r="Z293" s="318">
        <v>2.3144766549965077</v>
      </c>
      <c r="AA293" s="318">
        <v>2.2623626720746373</v>
      </c>
      <c r="AB293" s="318">
        <v>2.2106386793201662</v>
      </c>
      <c r="AC293" s="318">
        <v>2.1593342294623832</v>
      </c>
      <c r="AD293" s="318">
        <v>2.108444839878747</v>
      </c>
      <c r="AE293" s="318">
        <v>2.0581025698277462</v>
      </c>
      <c r="AF293" s="318">
        <v>2.0082507758030661</v>
      </c>
      <c r="AG293" s="318">
        <v>1.9589516927702866</v>
      </c>
      <c r="AH293" s="318">
        <v>1.9102570646220294</v>
      </c>
      <c r="AI293" s="318">
        <v>1.8622075121696342</v>
      </c>
      <c r="AJ293" s="318">
        <v>1.8148607538005392</v>
      </c>
      <c r="AK293" s="318">
        <v>1.7682246102027885</v>
      </c>
      <c r="AL293" s="318">
        <v>1.7225032779373723</v>
      </c>
      <c r="AM293" s="318">
        <v>1.6776155278087361</v>
      </c>
      <c r="AN293" s="318">
        <v>1.6336241249662875</v>
      </c>
      <c r="AO293" s="318">
        <v>1.5908082012488496</v>
      </c>
      <c r="AP293" s="318">
        <v>1.5489527526319646</v>
      </c>
      <c r="AQ293" s="318">
        <v>1.5083945791962283</v>
      </c>
      <c r="AR293" s="318">
        <v>1.4691532317113285</v>
      </c>
      <c r="AS293" s="318">
        <v>1.4314730647863863</v>
      </c>
      <c r="AT293" s="318">
        <v>1.3950618433449102</v>
      </c>
      <c r="AU293" s="318">
        <v>1.3604509780093932</v>
      </c>
      <c r="AV293" s="318">
        <v>1.8320552871511098</v>
      </c>
      <c r="AW293" s="318">
        <v>1.2967489357222792</v>
      </c>
      <c r="AX293" s="318">
        <v>1.2679351025258438</v>
      </c>
      <c r="AY293" s="318">
        <v>1.2413373760482715</v>
      </c>
      <c r="AZ293" s="318">
        <v>1.2171010529814121</v>
      </c>
      <c r="BA293" s="318">
        <v>1.1953697755085506</v>
      </c>
    </row>
    <row r="294" spans="1:53" x14ac:dyDescent="0.25">
      <c r="A294" s="318" t="s">
        <v>306</v>
      </c>
      <c r="B294" s="318">
        <v>485353</v>
      </c>
      <c r="C294" s="318">
        <v>2136042</v>
      </c>
      <c r="D294" s="318">
        <v>2.9136312713461709</v>
      </c>
      <c r="E294" s="318">
        <v>2.9136312713461709</v>
      </c>
      <c r="F294" s="318">
        <v>2.9136312713461709</v>
      </c>
      <c r="G294" s="318">
        <v>2.9136312713461709</v>
      </c>
      <c r="H294" s="318">
        <v>2.9136312713461709</v>
      </c>
      <c r="I294" s="318">
        <v>2.9136312713461709</v>
      </c>
      <c r="J294" s="318">
        <v>2.9136312713461709</v>
      </c>
      <c r="K294" s="318">
        <v>2.9136312713461709</v>
      </c>
      <c r="L294" s="318">
        <v>2.9136312713461709</v>
      </c>
      <c r="M294" s="318">
        <v>2.9136312713461709</v>
      </c>
      <c r="N294" s="318">
        <v>2.9136312713461709</v>
      </c>
      <c r="O294" s="318">
        <v>2.9136312713461709</v>
      </c>
      <c r="P294" s="318">
        <v>2.9136312713461709</v>
      </c>
      <c r="Q294" s="318">
        <v>2.9136312713461709</v>
      </c>
      <c r="R294" s="318">
        <v>2.9136312713461709</v>
      </c>
      <c r="S294" s="318">
        <v>2.9136312713461709</v>
      </c>
      <c r="T294" s="318">
        <v>3.4604816309539639</v>
      </c>
      <c r="U294" s="318">
        <v>3.4272392493022781</v>
      </c>
      <c r="V294" s="318">
        <v>3.394004017660297</v>
      </c>
      <c r="W294" s="318">
        <v>3.3607761481506695</v>
      </c>
      <c r="X294" s="318">
        <v>3.3275558613208238</v>
      </c>
      <c r="Y294" s="318">
        <v>2.9136312713461709</v>
      </c>
      <c r="Z294" s="318">
        <v>3.2611389625587464</v>
      </c>
      <c r="AA294" s="318">
        <v>3.2279428377520545</v>
      </c>
      <c r="AB294" s="318">
        <v>3.1947552708491993</v>
      </c>
      <c r="AC294" s="318">
        <v>3.1617429555848955</v>
      </c>
      <c r="AD294" s="318">
        <v>3.128563726110686</v>
      </c>
      <c r="AE294" s="318">
        <v>3.0952466699729229</v>
      </c>
      <c r="AF294" s="318">
        <v>3.0620961463341181</v>
      </c>
      <c r="AG294" s="318">
        <v>3.0289556479021051</v>
      </c>
      <c r="AH294" s="318">
        <v>2.9958255073801898</v>
      </c>
      <c r="AI294" s="318">
        <v>2.9627060722470415</v>
      </c>
      <c r="AJ294" s="318">
        <v>2.9295977055795772</v>
      </c>
      <c r="AK294" s="318">
        <v>2.8965007869311483</v>
      </c>
      <c r="AL294" s="318">
        <v>2.8634157132690863</v>
      </c>
      <c r="AM294" s="318">
        <v>2.8305424504055523</v>
      </c>
      <c r="AN294" s="318">
        <v>2.7972827819237964</v>
      </c>
      <c r="AO294" s="318">
        <v>2.7642358146140151</v>
      </c>
      <c r="AP294" s="318">
        <v>2.7312024754108206</v>
      </c>
      <c r="AQ294" s="318">
        <v>2.6981832648531383</v>
      </c>
      <c r="AR294" s="318">
        <v>2.6651787080653508</v>
      </c>
      <c r="AS294" s="318">
        <v>2.6321893562705849</v>
      </c>
      <c r="AT294" s="318">
        <v>2.59921578841608</v>
      </c>
      <c r="AU294" s="318">
        <v>2.5664896332562126</v>
      </c>
      <c r="AV294" s="318">
        <v>2.9136312713461709</v>
      </c>
      <c r="AW294" s="318">
        <v>2.5003960314519973</v>
      </c>
      <c r="AX294" s="318">
        <v>2.4674920073183624</v>
      </c>
      <c r="AY294" s="318">
        <v>2.4346071437517436</v>
      </c>
      <c r="AZ294" s="318">
        <v>2.4017422277967397</v>
      </c>
      <c r="BA294" s="318">
        <v>2.3688980896832574</v>
      </c>
    </row>
    <row r="295" spans="1:53" x14ac:dyDescent="0.25">
      <c r="A295" s="318" t="s">
        <v>307</v>
      </c>
      <c r="B295" s="318">
        <v>479826</v>
      </c>
      <c r="C295" s="318">
        <v>2143897</v>
      </c>
      <c r="D295" s="318">
        <v>9.1268874933143707</v>
      </c>
      <c r="E295" s="318">
        <v>9.1268874933143707</v>
      </c>
      <c r="F295" s="318">
        <v>9.1268874933143707</v>
      </c>
      <c r="G295" s="318">
        <v>9.1268874933143707</v>
      </c>
      <c r="H295" s="318">
        <v>9.1268874933143707</v>
      </c>
      <c r="I295" s="318">
        <v>9.1268874933143707</v>
      </c>
      <c r="J295" s="318">
        <v>9.1268874933143707</v>
      </c>
      <c r="K295" s="318">
        <v>9.1268874933143707</v>
      </c>
      <c r="L295" s="318">
        <v>9.1268874933143707</v>
      </c>
      <c r="M295" s="318">
        <v>9.1268874933143707</v>
      </c>
      <c r="N295" s="318">
        <v>9.1268874933143707</v>
      </c>
      <c r="O295" s="318">
        <v>9.1268874933143707</v>
      </c>
      <c r="P295" s="318">
        <v>9.1268874933143707</v>
      </c>
      <c r="Q295" s="318">
        <v>9.1268874933143707</v>
      </c>
      <c r="R295" s="318">
        <v>9.1268874933143707</v>
      </c>
      <c r="S295" s="318">
        <v>9.1268874933143707</v>
      </c>
      <c r="T295" s="318">
        <v>9.5881354558397494</v>
      </c>
      <c r="U295" s="318">
        <v>9.560154890765844</v>
      </c>
      <c r="V295" s="318">
        <v>9.5321765803064338</v>
      </c>
      <c r="W295" s="318">
        <v>9.5042005443728073</v>
      </c>
      <c r="X295" s="318">
        <v>9.4762268031097605</v>
      </c>
      <c r="Y295" s="318">
        <v>9.1268874933143707</v>
      </c>
      <c r="Z295" s="318">
        <v>9.4202862863626073</v>
      </c>
      <c r="AA295" s="318">
        <v>9.3923195523665797</v>
      </c>
      <c r="AB295" s="318">
        <v>9.3643551960244018</v>
      </c>
      <c r="AC295" s="318">
        <v>9.3363932387007171</v>
      </c>
      <c r="AD295" s="318">
        <v>9.3084337020150212</v>
      </c>
      <c r="AE295" s="318">
        <v>9.280476607845495</v>
      </c>
      <c r="AF295" s="318">
        <v>9.2525219783327906</v>
      </c>
      <c r="AG295" s="318">
        <v>9.224569835883992</v>
      </c>
      <c r="AH295" s="318">
        <v>9.1966202031765896</v>
      </c>
      <c r="AI295" s="318">
        <v>9.1686731031625506</v>
      </c>
      <c r="AJ295" s="318">
        <v>9.1407285590724392</v>
      </c>
      <c r="AK295" s="318">
        <v>9.1127865944196351</v>
      </c>
      <c r="AL295" s="318">
        <v>9.0848472330046057</v>
      </c>
      <c r="AM295" s="318">
        <v>9.0569104989192777</v>
      </c>
      <c r="AN295" s="318">
        <v>9.0289764165514583</v>
      </c>
      <c r="AO295" s="318">
        <v>9.0011764845022526</v>
      </c>
      <c r="AP295" s="318">
        <v>8.9731163060263395</v>
      </c>
      <c r="AQ295" s="318">
        <v>8.9451903281652321</v>
      </c>
      <c r="AR295" s="318">
        <v>8.9172671026235051</v>
      </c>
      <c r="AS295" s="318">
        <v>8.8894791799276689</v>
      </c>
      <c r="AT295" s="318">
        <v>8.8614290125695412</v>
      </c>
      <c r="AU295" s="318">
        <v>8.8335142009087431</v>
      </c>
      <c r="AV295" s="318">
        <v>9.1268874933143707</v>
      </c>
      <c r="AW295" s="318">
        <v>8.7776931789489865</v>
      </c>
      <c r="AX295" s="318">
        <v>8.7497870235241333</v>
      </c>
      <c r="AY295" s="318">
        <v>8.7218838089658579</v>
      </c>
      <c r="AZ295" s="318">
        <v>8.693983563590157</v>
      </c>
      <c r="BA295" s="318">
        <v>8.6660863160746526</v>
      </c>
    </row>
    <row r="296" spans="1:53" x14ac:dyDescent="0.25">
      <c r="A296" s="318" t="s">
        <v>308</v>
      </c>
      <c r="B296" s="318">
        <v>499028</v>
      </c>
      <c r="C296" s="318">
        <v>2127046</v>
      </c>
      <c r="D296" s="318">
        <v>2.0945595142252755</v>
      </c>
      <c r="E296" s="318">
        <v>2.0945595142252755</v>
      </c>
      <c r="F296" s="318">
        <v>2.0945595142252755</v>
      </c>
      <c r="G296" s="318">
        <v>2.0945595142252755</v>
      </c>
      <c r="H296" s="318">
        <v>2.0945595142252755</v>
      </c>
      <c r="I296" s="318">
        <v>2.0945595142252755</v>
      </c>
      <c r="J296" s="318">
        <v>2.0945595142252755</v>
      </c>
      <c r="K296" s="318">
        <v>2.0945595142252755</v>
      </c>
      <c r="L296" s="318">
        <v>2.0945595142252755</v>
      </c>
      <c r="M296" s="318">
        <v>2.0945595142252755</v>
      </c>
      <c r="N296" s="318">
        <v>2.0945595142252755</v>
      </c>
      <c r="O296" s="318">
        <v>2.0945595142252755</v>
      </c>
      <c r="P296" s="318">
        <v>2.0945595142252755</v>
      </c>
      <c r="Q296" s="318">
        <v>2.0945595142252755</v>
      </c>
      <c r="R296" s="318">
        <v>2.0945595142252755</v>
      </c>
      <c r="S296" s="318">
        <v>2.0945595142252755</v>
      </c>
      <c r="T296" s="318">
        <v>2.3700716154344827</v>
      </c>
      <c r="U296" s="318">
        <v>2.3520830848127354</v>
      </c>
      <c r="V296" s="318">
        <v>2.3341944409486453</v>
      </c>
      <c r="W296" s="318">
        <v>2.3164079979935122</v>
      </c>
      <c r="X296" s="318">
        <v>2.2987261282937665</v>
      </c>
      <c r="Y296" s="318">
        <v>2.0945595142252755</v>
      </c>
      <c r="Z296" s="318">
        <v>2.2636858961708652</v>
      </c>
      <c r="AA296" s="318">
        <v>2.2463325800987701</v>
      </c>
      <c r="AB296" s="318">
        <v>2.2290939323013932</v>
      </c>
      <c r="AC296" s="318">
        <v>2.2119726337258259</v>
      </c>
      <c r="AD296" s="318">
        <v>2.1949714304292125</v>
      </c>
      <c r="AE296" s="318">
        <v>2.1780931346405548</v>
      </c>
      <c r="AF296" s="318">
        <v>2.161340625781961</v>
      </c>
      <c r="AG296" s="318">
        <v>2.1454319902905774</v>
      </c>
      <c r="AH296" s="318">
        <v>2.1290266321521689</v>
      </c>
      <c r="AI296" s="318">
        <v>2.1126717877272401</v>
      </c>
      <c r="AJ296" s="318">
        <v>2.0964663426402548</v>
      </c>
      <c r="AK296" s="318">
        <v>2.0804057108909277</v>
      </c>
      <c r="AL296" s="318">
        <v>2.0644715928564277</v>
      </c>
      <c r="AM296" s="318">
        <v>2.0487023934210438</v>
      </c>
      <c r="AN296" s="318">
        <v>2.0322173039445075</v>
      </c>
      <c r="AO296" s="318">
        <v>2.0176050583397669</v>
      </c>
      <c r="AP296" s="318">
        <v>2.0014170942345664</v>
      </c>
      <c r="AQ296" s="318">
        <v>1.9862583428383234</v>
      </c>
      <c r="AR296" s="318">
        <v>1.971265456151134</v>
      </c>
      <c r="AS296" s="318">
        <v>1.9564422474108512</v>
      </c>
      <c r="AT296" s="318">
        <v>1.9417926024714107</v>
      </c>
      <c r="AU296" s="318">
        <v>1.9273204791343741</v>
      </c>
      <c r="AV296" s="318">
        <v>2.0945595142252755</v>
      </c>
      <c r="AW296" s="318">
        <v>1.8989249827218124</v>
      </c>
      <c r="AX296" s="318">
        <v>1.8850098759532476</v>
      </c>
      <c r="AY296" s="318">
        <v>1.8712888204648923</v>
      </c>
      <c r="AZ296" s="318">
        <v>1.8577661159230692</v>
      </c>
      <c r="BA296" s="318">
        <v>1.8444461250105064</v>
      </c>
    </row>
    <row r="297" spans="1:53" x14ac:dyDescent="0.25">
      <c r="A297" s="318" t="s">
        <v>310</v>
      </c>
      <c r="B297" s="318">
        <v>487314</v>
      </c>
      <c r="C297" s="318">
        <v>2135852</v>
      </c>
      <c r="D297" s="318">
        <v>3.4074780805068974</v>
      </c>
      <c r="E297" s="318">
        <v>3.4074780805068974</v>
      </c>
      <c r="F297" s="318">
        <v>3.4074780805068974</v>
      </c>
      <c r="G297" s="318">
        <v>3.4074780805068974</v>
      </c>
      <c r="H297" s="318">
        <v>3.4074780805068974</v>
      </c>
      <c r="I297" s="318">
        <v>3.4074780805068974</v>
      </c>
      <c r="J297" s="318">
        <v>3.4074780805068974</v>
      </c>
      <c r="K297" s="318">
        <v>3.4074780805068974</v>
      </c>
      <c r="L297" s="318">
        <v>3.4074780805068974</v>
      </c>
      <c r="M297" s="318">
        <v>3.4074780805068974</v>
      </c>
      <c r="N297" s="318">
        <v>3.4074780805068974</v>
      </c>
      <c r="O297" s="318">
        <v>3.4074780805068974</v>
      </c>
      <c r="P297" s="318">
        <v>3.4074780805068974</v>
      </c>
      <c r="Q297" s="318">
        <v>3.4074780805068974</v>
      </c>
      <c r="R297" s="318">
        <v>3.4074780805068974</v>
      </c>
      <c r="S297" s="318">
        <v>3.4074780805068974</v>
      </c>
      <c r="T297" s="318">
        <v>3.8856747494795991</v>
      </c>
      <c r="U297" s="318">
        <v>3.8565155291069861</v>
      </c>
      <c r="V297" s="318">
        <v>3.827369780768946</v>
      </c>
      <c r="W297" s="318">
        <v>3.7982378145981488</v>
      </c>
      <c r="X297" s="318">
        <v>3.7691199501665253</v>
      </c>
      <c r="Y297" s="318">
        <v>3.4074780805068974</v>
      </c>
      <c r="Z297" s="318">
        <v>3.7109278541549906</v>
      </c>
      <c r="AA297" s="318">
        <v>3.6818543121969607</v>
      </c>
      <c r="AB297" s="318">
        <v>3.6529000684857702</v>
      </c>
      <c r="AC297" s="318">
        <v>3.6238595321484715</v>
      </c>
      <c r="AD297" s="318">
        <v>3.5948421673758264</v>
      </c>
      <c r="AE297" s="318">
        <v>3.5658279354545872</v>
      </c>
      <c r="AF297" s="318">
        <v>3.5368497366503027</v>
      </c>
      <c r="AG297" s="318">
        <v>3.507873796456809</v>
      </c>
      <c r="AH297" s="318">
        <v>3.4789240288871444</v>
      </c>
      <c r="AI297" s="318">
        <v>3.449987901245938</v>
      </c>
      <c r="AJ297" s="318">
        <v>3.4210719286859996</v>
      </c>
      <c r="AK297" s="318">
        <v>3.3921814872797325</v>
      </c>
      <c r="AL297" s="318">
        <v>3.3633052874134592</v>
      </c>
      <c r="AM297" s="318">
        <v>3.334446684874167</v>
      </c>
      <c r="AN297" s="318">
        <v>3.305455514561241</v>
      </c>
      <c r="AO297" s="318">
        <v>3.2767995453289949</v>
      </c>
      <c r="AP297" s="318">
        <v>3.2478413044271974</v>
      </c>
      <c r="AQ297" s="318">
        <v>3.2190677371318781</v>
      </c>
      <c r="AR297" s="318">
        <v>3.1903173351162648</v>
      </c>
      <c r="AS297" s="318">
        <v>3.1617728461210395</v>
      </c>
      <c r="AT297" s="318">
        <v>3.1328885774542528</v>
      </c>
      <c r="AU297" s="318">
        <v>3.1043944765836904</v>
      </c>
      <c r="AV297" s="318">
        <v>3.4074780805068974</v>
      </c>
      <c r="AW297" s="318">
        <v>3.0469357371371264</v>
      </c>
      <c r="AX297" s="318">
        <v>3.0183384268075968</v>
      </c>
      <c r="AY297" s="318">
        <v>2.9897692178901285</v>
      </c>
      <c r="AZ297" s="318">
        <v>2.9612289237313862</v>
      </c>
      <c r="BA297" s="318">
        <v>2.93271838849954</v>
      </c>
    </row>
    <row r="298" spans="1:53" x14ac:dyDescent="0.25">
      <c r="A298" s="318" t="s">
        <v>311</v>
      </c>
      <c r="B298" s="318">
        <v>486893</v>
      </c>
      <c r="C298" s="318">
        <v>2138915</v>
      </c>
      <c r="D298" s="318">
        <v>2.8492772256929637</v>
      </c>
      <c r="E298" s="318">
        <v>2.8492772256929637</v>
      </c>
      <c r="F298" s="318">
        <v>2.8492772256929637</v>
      </c>
      <c r="G298" s="318">
        <v>2.8492772256929637</v>
      </c>
      <c r="H298" s="318">
        <v>2.8492772256929637</v>
      </c>
      <c r="I298" s="318">
        <v>2.8492772256929637</v>
      </c>
      <c r="J298" s="318">
        <v>2.8492772256929637</v>
      </c>
      <c r="K298" s="318">
        <v>2.8492772256929637</v>
      </c>
      <c r="L298" s="318">
        <v>2.8492772256929637</v>
      </c>
      <c r="M298" s="318">
        <v>2.8492772256929637</v>
      </c>
      <c r="N298" s="318">
        <v>2.8492772256929637</v>
      </c>
      <c r="O298" s="318">
        <v>2.8492772256929637</v>
      </c>
      <c r="P298" s="318">
        <v>2.8492772256929637</v>
      </c>
      <c r="Q298" s="318">
        <v>2.8492772256929637</v>
      </c>
      <c r="R298" s="318">
        <v>2.8492772256929637</v>
      </c>
      <c r="S298" s="318">
        <v>2.8492772256929637</v>
      </c>
      <c r="T298" s="318">
        <v>3.0561795673352292</v>
      </c>
      <c r="U298" s="318">
        <v>3.0431227602603799</v>
      </c>
      <c r="V298" s="318">
        <v>3.0301810841867844</v>
      </c>
      <c r="W298" s="318">
        <v>3.0172178009497879</v>
      </c>
      <c r="X298" s="318">
        <v>3.0042945194012467</v>
      </c>
      <c r="Y298" s="318">
        <v>2.8492772256929637</v>
      </c>
      <c r="Z298" s="318">
        <v>2.9785852634632266</v>
      </c>
      <c r="AA298" s="318">
        <v>2.9658009334495326</v>
      </c>
      <c r="AB298" s="318">
        <v>2.9530608928044773</v>
      </c>
      <c r="AC298" s="318">
        <v>2.9404127914934777</v>
      </c>
      <c r="AD298" s="318">
        <v>2.927764906712456</v>
      </c>
      <c r="AE298" s="318">
        <v>2.9151828260431212</v>
      </c>
      <c r="AF298" s="318">
        <v>2.9026411496975917</v>
      </c>
      <c r="AG298" s="318">
        <v>2.8901474240962162</v>
      </c>
      <c r="AH298" s="318">
        <v>2.8775689112353957</v>
      </c>
      <c r="AI298" s="318">
        <v>2.8653238115635675</v>
      </c>
      <c r="AJ298" s="318">
        <v>2.8529888532772283</v>
      </c>
      <c r="AK298" s="318">
        <v>2.8407078833877435</v>
      </c>
      <c r="AL298" s="318">
        <v>2.8284810055513345</v>
      </c>
      <c r="AM298" s="318">
        <v>2.8163031452099285</v>
      </c>
      <c r="AN298" s="318">
        <v>2.8040176155527665</v>
      </c>
      <c r="AO298" s="318">
        <v>2.7921263416789266</v>
      </c>
      <c r="AP298" s="318">
        <v>2.7799392294654033</v>
      </c>
      <c r="AQ298" s="318">
        <v>2.7679855333572996</v>
      </c>
      <c r="AR298" s="318">
        <v>2.7560898252299624</v>
      </c>
      <c r="AS298" s="318">
        <v>2.7444492876218698</v>
      </c>
      <c r="AT298" s="318">
        <v>2.7324753986040733</v>
      </c>
      <c r="AU298" s="318">
        <v>2.7209607699039005</v>
      </c>
      <c r="AV298" s="318">
        <v>2.8492772256929637</v>
      </c>
      <c r="AW298" s="318">
        <v>2.6975078242025186</v>
      </c>
      <c r="AX298" s="318">
        <v>2.6859762069929154</v>
      </c>
      <c r="AY298" s="318">
        <v>2.6745080530700434</v>
      </c>
      <c r="AZ298" s="318">
        <v>2.6631041823119181</v>
      </c>
      <c r="BA298" s="318">
        <v>2.6517654240645383</v>
      </c>
    </row>
    <row r="299" spans="1:53" x14ac:dyDescent="0.25">
      <c r="A299" s="318" t="s">
        <v>312</v>
      </c>
      <c r="B299" s="318">
        <v>481901</v>
      </c>
      <c r="C299" s="318">
        <v>2135103</v>
      </c>
      <c r="D299" s="318">
        <v>8.4556786315727486</v>
      </c>
      <c r="E299" s="318">
        <v>8.4556786315727486</v>
      </c>
      <c r="F299" s="318">
        <v>8.4556786315727486</v>
      </c>
      <c r="G299" s="318">
        <v>8.4556786315727486</v>
      </c>
      <c r="H299" s="318">
        <v>8.4556786315727486</v>
      </c>
      <c r="I299" s="318">
        <v>8.4556786315727486</v>
      </c>
      <c r="J299" s="318">
        <v>8.4556786315727486</v>
      </c>
      <c r="K299" s="318">
        <v>8.4556786315727486</v>
      </c>
      <c r="L299" s="318">
        <v>8.4556786315727486</v>
      </c>
      <c r="M299" s="318">
        <v>8.4556786315727486</v>
      </c>
      <c r="N299" s="318">
        <v>8.4556786315727486</v>
      </c>
      <c r="O299" s="318">
        <v>8.4556786315727486</v>
      </c>
      <c r="P299" s="318">
        <v>8.4556786315727486</v>
      </c>
      <c r="Q299" s="318">
        <v>8.4556786315727486</v>
      </c>
      <c r="R299" s="318">
        <v>8.4556786315727486</v>
      </c>
      <c r="S299" s="318">
        <v>8.4556786315727486</v>
      </c>
      <c r="T299" s="318">
        <v>9.8458534387315204</v>
      </c>
      <c r="U299" s="318">
        <v>9.7613516177504156</v>
      </c>
      <c r="V299" s="318">
        <v>9.6768684408768415</v>
      </c>
      <c r="W299" s="318">
        <v>9.592404400723515</v>
      </c>
      <c r="X299" s="318">
        <v>9.5079600072940806</v>
      </c>
      <c r="Y299" s="318">
        <v>8.4556786315727486</v>
      </c>
      <c r="Z299" s="318">
        <v>9.3391322922302447</v>
      </c>
      <c r="AA299" s="318">
        <v>9.2547500846844795</v>
      </c>
      <c r="AB299" s="318">
        <v>9.1703897537923549</v>
      </c>
      <c r="AC299" s="318">
        <v>9.0860519089016005</v>
      </c>
      <c r="AD299" s="318">
        <v>9.0017371820305403</v>
      </c>
      <c r="AE299" s="318">
        <v>8.9174462289239536</v>
      </c>
      <c r="AF299" s="318">
        <v>8.8331797301680144</v>
      </c>
      <c r="AG299" s="318">
        <v>8.7489383923682009</v>
      </c>
      <c r="AH299" s="318">
        <v>8.6647229493942639</v>
      </c>
      <c r="AI299" s="318">
        <v>8.5805341636967167</v>
      </c>
      <c r="AJ299" s="318">
        <v>8.4963728276998403</v>
      </c>
      <c r="AK299" s="318">
        <v>8.4122397652758316</v>
      </c>
      <c r="AL299" s="318">
        <v>8.3281358333063924</v>
      </c>
      <c r="AM299" s="318">
        <v>8.2440619233371883</v>
      </c>
      <c r="AN299" s="318">
        <v>8.1600189633319093</v>
      </c>
      <c r="AO299" s="318">
        <v>8.0760079195328167</v>
      </c>
      <c r="AP299" s="318">
        <v>7.9920297984353628</v>
      </c>
      <c r="AQ299" s="318">
        <v>7.9080856488851667</v>
      </c>
      <c r="AR299" s="318">
        <v>7.8241765643056915</v>
      </c>
      <c r="AS299" s="318">
        <v>7.7403036850668494</v>
      </c>
      <c r="AT299" s="318">
        <v>7.6564682010043406</v>
      </c>
      <c r="AU299" s="318">
        <v>7.572779894744663</v>
      </c>
      <c r="AV299" s="318">
        <v>8.4556786315727486</v>
      </c>
      <c r="AW299" s="318">
        <v>7.4051988177629058</v>
      </c>
      <c r="AX299" s="318">
        <v>7.3215258996835102</v>
      </c>
      <c r="AY299" s="318">
        <v>7.2378971681820952</v>
      </c>
      <c r="AZ299" s="318">
        <v>7.1543141727857122</v>
      </c>
      <c r="BA299" s="318">
        <v>7.0707785354208887</v>
      </c>
    </row>
    <row r="300" spans="1:53" x14ac:dyDescent="0.25">
      <c r="A300" s="318" t="s">
        <v>313</v>
      </c>
      <c r="B300" s="318">
        <v>483778</v>
      </c>
      <c r="C300" s="318">
        <v>2138641</v>
      </c>
      <c r="D300" s="318">
        <v>2.2033228697956515</v>
      </c>
      <c r="E300" s="318">
        <v>2.2033228697956515</v>
      </c>
      <c r="F300" s="318">
        <v>2.2033228697956515</v>
      </c>
      <c r="G300" s="318">
        <v>2.2033228697956515</v>
      </c>
      <c r="H300" s="318">
        <v>2.2033228697956515</v>
      </c>
      <c r="I300" s="318">
        <v>2.2033228697956515</v>
      </c>
      <c r="J300" s="318">
        <v>2.2033228697956515</v>
      </c>
      <c r="K300" s="318">
        <v>2.2033228697956515</v>
      </c>
      <c r="L300" s="318">
        <v>2.2033228697956515</v>
      </c>
      <c r="M300" s="318">
        <v>2.2033228697956515</v>
      </c>
      <c r="N300" s="318">
        <v>2.2033228697956515</v>
      </c>
      <c r="O300" s="318">
        <v>2.2033228697956515</v>
      </c>
      <c r="P300" s="318">
        <v>2.2033228697956515</v>
      </c>
      <c r="Q300" s="318">
        <v>2.2033228697956515</v>
      </c>
      <c r="R300" s="318">
        <v>2.2033228697956515</v>
      </c>
      <c r="S300" s="318">
        <v>2.2033228697956515</v>
      </c>
      <c r="T300" s="318">
        <v>2.6088554450573835</v>
      </c>
      <c r="U300" s="318">
        <v>2.5838560218550071</v>
      </c>
      <c r="V300" s="318">
        <v>2.5587075270987167</v>
      </c>
      <c r="W300" s="318">
        <v>2.533690775010121</v>
      </c>
      <c r="X300" s="318">
        <v>2.5087136826659937</v>
      </c>
      <c r="Y300" s="318">
        <v>2.2033228697956515</v>
      </c>
      <c r="Z300" s="318">
        <v>2.4588833096138214</v>
      </c>
      <c r="AA300" s="318">
        <v>2.4340325636225586</v>
      </c>
      <c r="AB300" s="318">
        <v>2.4092265512684974</v>
      </c>
      <c r="AC300" s="318">
        <v>2.3846249536580415</v>
      </c>
      <c r="AD300" s="318">
        <v>2.3599225041544569</v>
      </c>
      <c r="AE300" s="318">
        <v>2.3350911595760233</v>
      </c>
      <c r="AF300" s="318">
        <v>2.3104786158781168</v>
      </c>
      <c r="AG300" s="318">
        <v>2.285918373305234</v>
      </c>
      <c r="AH300" s="318">
        <v>2.2614121359193553</v>
      </c>
      <c r="AI300" s="318">
        <v>2.2369616786249829</v>
      </c>
      <c r="AJ300" s="318">
        <v>2.2125688506517696</v>
      </c>
      <c r="AK300" s="318">
        <v>2.1882355792274253</v>
      </c>
      <c r="AL300" s="318">
        <v>2.1639638734515678</v>
      </c>
      <c r="AM300" s="318">
        <v>2.1397558283820004</v>
      </c>
      <c r="AN300" s="318">
        <v>2.1156136293450185</v>
      </c>
      <c r="AO300" s="318">
        <v>2.0915395564823926</v>
      </c>
      <c r="AP300" s="318">
        <v>2.0675359895477419</v>
      </c>
      <c r="AQ300" s="318">
        <v>2.0436054129660781</v>
      </c>
      <c r="AR300" s="318">
        <v>2.019750421170353</v>
      </c>
      <c r="AS300" s="318">
        <v>1.9959737242298095</v>
      </c>
      <c r="AT300" s="318">
        <v>1.9722781537851888</v>
      </c>
      <c r="AU300" s="318">
        <v>1.9490019524272533</v>
      </c>
      <c r="AV300" s="318">
        <v>2.2033228697956515</v>
      </c>
      <c r="AW300" s="318">
        <v>1.9017084752013236</v>
      </c>
      <c r="AX300" s="318">
        <v>1.8783683848151052</v>
      </c>
      <c r="AY300" s="318">
        <v>1.8551256339067006</v>
      </c>
      <c r="AZ300" s="318">
        <v>1.8319839273768228</v>
      </c>
      <c r="BA300" s="318">
        <v>1.8089471431859949</v>
      </c>
    </row>
    <row r="301" spans="1:53" x14ac:dyDescent="0.25">
      <c r="A301" s="318" t="s">
        <v>314</v>
      </c>
      <c r="B301" s="318">
        <v>481716</v>
      </c>
      <c r="C301" s="318">
        <v>2140255</v>
      </c>
      <c r="D301" s="318">
        <v>5.0579385316796621</v>
      </c>
      <c r="E301" s="318">
        <v>5.0579385316796621</v>
      </c>
      <c r="F301" s="318">
        <v>5.0579385316796621</v>
      </c>
      <c r="G301" s="318">
        <v>5.0579385316796621</v>
      </c>
      <c r="H301" s="318">
        <v>5.0579385316796621</v>
      </c>
      <c r="I301" s="318">
        <v>5.0579385316796621</v>
      </c>
      <c r="J301" s="318">
        <v>5.0579385316796621</v>
      </c>
      <c r="K301" s="318">
        <v>5.0579385316796621</v>
      </c>
      <c r="L301" s="318">
        <v>5.0579385316796621</v>
      </c>
      <c r="M301" s="318">
        <v>5.0579385316796621</v>
      </c>
      <c r="N301" s="318">
        <v>5.0579385316796621</v>
      </c>
      <c r="O301" s="318">
        <v>5.0579385316796621</v>
      </c>
      <c r="P301" s="318">
        <v>5.0579385316796621</v>
      </c>
      <c r="Q301" s="318">
        <v>5.0579385316796621</v>
      </c>
      <c r="R301" s="318">
        <v>5.0579385316796621</v>
      </c>
      <c r="S301" s="318">
        <v>5.0579385316796621</v>
      </c>
      <c r="T301" s="318">
        <v>5.0423552953640423</v>
      </c>
      <c r="U301" s="318">
        <v>5.0432968595269028</v>
      </c>
      <c r="V301" s="318">
        <v>5.0442384281152357</v>
      </c>
      <c r="W301" s="318">
        <v>5.045180001126564</v>
      </c>
      <c r="X301" s="318">
        <v>5.0461215785584113</v>
      </c>
      <c r="Y301" s="318">
        <v>5.0579385316796621</v>
      </c>
      <c r="Z301" s="318">
        <v>5.0480047466737688</v>
      </c>
      <c r="AA301" s="318">
        <v>5.0490323135912467</v>
      </c>
      <c r="AB301" s="318">
        <v>5.0499712583656038</v>
      </c>
      <c r="AC301" s="318">
        <v>5.0509209869816027</v>
      </c>
      <c r="AD301" s="318">
        <v>5.0518617933541261</v>
      </c>
      <c r="AE301" s="318">
        <v>5.0528048581929772</v>
      </c>
      <c r="AF301" s="318">
        <v>5.0537465443162413</v>
      </c>
      <c r="AG301" s="318">
        <v>5.0546905144831165</v>
      </c>
      <c r="AH301" s="318">
        <v>5.0556349211578011</v>
      </c>
      <c r="AI301" s="318">
        <v>5.0565782424518391</v>
      </c>
      <c r="AJ301" s="318">
        <v>5.0575199168813798</v>
      </c>
      <c r="AK301" s="318">
        <v>5.0584686334773075</v>
      </c>
      <c r="AL301" s="318">
        <v>5.0594126955683452</v>
      </c>
      <c r="AM301" s="318">
        <v>5.0603578845858257</v>
      </c>
      <c r="AN301" s="318">
        <v>5.0611874166453434</v>
      </c>
      <c r="AO301" s="318">
        <v>5.0622483416151951</v>
      </c>
      <c r="AP301" s="318">
        <v>5.0630707254288758</v>
      </c>
      <c r="AQ301" s="318">
        <v>5.064012386382597</v>
      </c>
      <c r="AR301" s="318">
        <v>5.0649540517077041</v>
      </c>
      <c r="AS301" s="318">
        <v>5.0660169721998205</v>
      </c>
      <c r="AT301" s="318">
        <v>5.0668373954623229</v>
      </c>
      <c r="AU301" s="318">
        <v>5.0677790738869639</v>
      </c>
      <c r="AV301" s="318">
        <v>5.0579385316796621</v>
      </c>
      <c r="AW301" s="318">
        <v>5.0696624438187508</v>
      </c>
      <c r="AX301" s="318">
        <v>5.0706041353210347</v>
      </c>
      <c r="AY301" s="318">
        <v>5.0715458311776773</v>
      </c>
      <c r="AZ301" s="318">
        <v>5.0724875313862547</v>
      </c>
      <c r="BA301" s="318">
        <v>5.0734292359443414</v>
      </c>
    </row>
    <row r="302" spans="1:53" x14ac:dyDescent="0.25">
      <c r="A302" s="318" t="s">
        <v>315</v>
      </c>
      <c r="B302" s="318">
        <v>482938</v>
      </c>
      <c r="C302" s="318">
        <v>2137112</v>
      </c>
      <c r="D302" s="318">
        <v>4.5934624268883333</v>
      </c>
      <c r="E302" s="318">
        <v>4.5934624268883333</v>
      </c>
      <c r="F302" s="318">
        <v>4.5934624268883333</v>
      </c>
      <c r="G302" s="318">
        <v>4.5934624268883333</v>
      </c>
      <c r="H302" s="318">
        <v>4.5934624268883333</v>
      </c>
      <c r="I302" s="318">
        <v>4.5934624268883333</v>
      </c>
      <c r="J302" s="318">
        <v>4.5934624268883333</v>
      </c>
      <c r="K302" s="318">
        <v>4.5934624268883333</v>
      </c>
      <c r="L302" s="318">
        <v>4.5934624268883333</v>
      </c>
      <c r="M302" s="318">
        <v>4.5934624268883333</v>
      </c>
      <c r="N302" s="318">
        <v>4.5934624268883333</v>
      </c>
      <c r="O302" s="318">
        <v>4.5934624268883333</v>
      </c>
      <c r="P302" s="318">
        <v>4.5934624268883333</v>
      </c>
      <c r="Q302" s="318">
        <v>4.5934624268883333</v>
      </c>
      <c r="R302" s="318">
        <v>4.5934624268883333</v>
      </c>
      <c r="S302" s="318">
        <v>4.5934624268883333</v>
      </c>
      <c r="T302" s="318">
        <v>6.0348303035599402</v>
      </c>
      <c r="U302" s="318">
        <v>5.9469594489647157</v>
      </c>
      <c r="V302" s="318">
        <v>5.8591196257131744</v>
      </c>
      <c r="W302" s="318">
        <v>5.7713122507039127</v>
      </c>
      <c r="X302" s="318">
        <v>5.6835388278566406</v>
      </c>
      <c r="Y302" s="318">
        <v>4.5934624268883333</v>
      </c>
      <c r="Z302" s="318">
        <v>5.5081003304928631</v>
      </c>
      <c r="AA302" s="318">
        <v>5.4205407120686004</v>
      </c>
      <c r="AB302" s="318">
        <v>5.3329242791438496</v>
      </c>
      <c r="AC302" s="318">
        <v>5.2453509205716573</v>
      </c>
      <c r="AD302" s="318">
        <v>5.1577083096926986</v>
      </c>
      <c r="AE302" s="318">
        <v>5.070223561338346</v>
      </c>
      <c r="AF302" s="318">
        <v>4.9827888899640422</v>
      </c>
      <c r="AG302" s="318">
        <v>4.8955876594612091</v>
      </c>
      <c r="AH302" s="318">
        <v>4.8082657177104791</v>
      </c>
      <c r="AI302" s="318">
        <v>4.7210040975487475</v>
      </c>
      <c r="AJ302" s="318">
        <v>4.6336076464408871</v>
      </c>
      <c r="AK302" s="318">
        <v>4.5466672320349169</v>
      </c>
      <c r="AL302" s="318">
        <v>4.4596042870988954</v>
      </c>
      <c r="AM302" s="318">
        <v>4.3726051411896147</v>
      </c>
      <c r="AN302" s="318">
        <v>4.2854817483103398</v>
      </c>
      <c r="AO302" s="318">
        <v>4.1986459517790307</v>
      </c>
      <c r="AP302" s="318">
        <v>4.111898350835177</v>
      </c>
      <c r="AQ302" s="318">
        <v>4.0252446475627854</v>
      </c>
      <c r="AR302" s="318">
        <v>3.9386910393918768</v>
      </c>
      <c r="AS302" s="318">
        <v>3.8522442732464501</v>
      </c>
      <c r="AT302" s="318">
        <v>3.7659117068321555</v>
      </c>
      <c r="AU302" s="318">
        <v>3.6797013781653654</v>
      </c>
      <c r="AV302" s="318">
        <v>4.5934624268883333</v>
      </c>
      <c r="AW302" s="318">
        <v>3.5076834731584485</v>
      </c>
      <c r="AX302" s="318">
        <v>3.4218961431418595</v>
      </c>
      <c r="AY302" s="318">
        <v>3.3362717645525448</v>
      </c>
      <c r="AZ302" s="318">
        <v>3.2508232134911874</v>
      </c>
      <c r="BA302" s="318">
        <v>3.1655647284042372</v>
      </c>
    </row>
    <row r="303" spans="1:53" x14ac:dyDescent="0.25">
      <c r="A303" s="318" t="s">
        <v>316</v>
      </c>
      <c r="B303" s="318">
        <v>483374</v>
      </c>
      <c r="C303" s="318">
        <v>2135359</v>
      </c>
      <c r="D303" s="318">
        <v>5.2405038010247065</v>
      </c>
      <c r="E303" s="318">
        <v>5.2405038010247065</v>
      </c>
      <c r="F303" s="318">
        <v>5.2405038010247065</v>
      </c>
      <c r="G303" s="318">
        <v>5.2405038010247065</v>
      </c>
      <c r="H303" s="318">
        <v>5.2405038010247065</v>
      </c>
      <c r="I303" s="318">
        <v>5.2405038010247065</v>
      </c>
      <c r="J303" s="318">
        <v>5.2405038010247065</v>
      </c>
      <c r="K303" s="318">
        <v>5.2405038010247065</v>
      </c>
      <c r="L303" s="318">
        <v>5.2405038010247065</v>
      </c>
      <c r="M303" s="318">
        <v>5.2405038010247065</v>
      </c>
      <c r="N303" s="318">
        <v>5.2405038010247065</v>
      </c>
      <c r="O303" s="318">
        <v>5.2405038010247065</v>
      </c>
      <c r="P303" s="318">
        <v>5.2405038010247065</v>
      </c>
      <c r="Q303" s="318">
        <v>5.2405038010247065</v>
      </c>
      <c r="R303" s="318">
        <v>5.2405038010247065</v>
      </c>
      <c r="S303" s="318">
        <v>5.2405038010247065</v>
      </c>
      <c r="T303" s="318">
        <v>6.3492002768097358</v>
      </c>
      <c r="U303" s="318">
        <v>6.2815454605024881</v>
      </c>
      <c r="V303" s="318">
        <v>6.2140415490921663</v>
      </c>
      <c r="W303" s="318">
        <v>6.1463334741286095</v>
      </c>
      <c r="X303" s="318">
        <v>6.0787784760352741</v>
      </c>
      <c r="Y303" s="318">
        <v>5.2405038010247065</v>
      </c>
      <c r="Z303" s="318">
        <v>5.9437762659725628</v>
      </c>
      <c r="AA303" s="318">
        <v>5.876331530270555</v>
      </c>
      <c r="AB303" s="318">
        <v>5.8089261196395663</v>
      </c>
      <c r="AC303" s="318">
        <v>5.7417202340675262</v>
      </c>
      <c r="AD303" s="318">
        <v>5.674404239529105</v>
      </c>
      <c r="AE303" s="318">
        <v>5.6071284451813712</v>
      </c>
      <c r="AF303" s="318">
        <v>5.5397264249423008</v>
      </c>
      <c r="AG303" s="318">
        <v>5.4725397717432545</v>
      </c>
      <c r="AH303" s="318">
        <v>5.4054018074038837</v>
      </c>
      <c r="AI303" s="318">
        <v>5.3383143689487218</v>
      </c>
      <c r="AJ303" s="318">
        <v>5.2712793855030462</v>
      </c>
      <c r="AK303" s="318">
        <v>5.2044633503393145</v>
      </c>
      <c r="AL303" s="318">
        <v>5.1373749955436017</v>
      </c>
      <c r="AM303" s="318">
        <v>5.0705099616644951</v>
      </c>
      <c r="AN303" s="318">
        <v>5.0037061418419553</v>
      </c>
      <c r="AO303" s="318">
        <v>4.9369660210032524</v>
      </c>
      <c r="AP303" s="318">
        <v>4.870292217848986</v>
      </c>
      <c r="AQ303" s="318">
        <v>4.8036874937911707</v>
      </c>
      <c r="AR303" s="318">
        <v>4.737154762601361</v>
      </c>
      <c r="AS303" s="318">
        <v>4.6708996625632597</v>
      </c>
      <c r="AT303" s="318">
        <v>4.6043177590926705</v>
      </c>
      <c r="AU303" s="318">
        <v>4.5381728074330185</v>
      </c>
      <c r="AV303" s="318">
        <v>5.2405038010247065</v>
      </c>
      <c r="AW303" s="318">
        <v>4.4056850341324267</v>
      </c>
      <c r="AX303" s="318">
        <v>4.3396554083480021</v>
      </c>
      <c r="AY303" s="318">
        <v>4.2737234307446057</v>
      </c>
      <c r="AZ303" s="318">
        <v>4.207893691367758</v>
      </c>
      <c r="BA303" s="318">
        <v>4.1421710647045318</v>
      </c>
    </row>
    <row r="304" spans="1:53" x14ac:dyDescent="0.25">
      <c r="A304" s="318" t="s">
        <v>317</v>
      </c>
      <c r="B304" s="318">
        <v>481622</v>
      </c>
      <c r="C304" s="318">
        <v>2136504</v>
      </c>
      <c r="D304" s="318">
        <v>6.882979815546622</v>
      </c>
      <c r="E304" s="318">
        <v>6.882979815546622</v>
      </c>
      <c r="F304" s="318">
        <v>6.882979815546622</v>
      </c>
      <c r="G304" s="318">
        <v>6.882979815546622</v>
      </c>
      <c r="H304" s="318">
        <v>6.882979815546622</v>
      </c>
      <c r="I304" s="318">
        <v>6.882979815546622</v>
      </c>
      <c r="J304" s="318">
        <v>6.882979815546622</v>
      </c>
      <c r="K304" s="318">
        <v>6.882979815546622</v>
      </c>
      <c r="L304" s="318">
        <v>6.882979815546622</v>
      </c>
      <c r="M304" s="318">
        <v>6.882979815546622</v>
      </c>
      <c r="N304" s="318">
        <v>6.882979815546622</v>
      </c>
      <c r="O304" s="318">
        <v>6.882979815546622</v>
      </c>
      <c r="P304" s="318">
        <v>6.882979815546622</v>
      </c>
      <c r="Q304" s="318">
        <v>6.882979815546622</v>
      </c>
      <c r="R304" s="318">
        <v>6.882979815546622</v>
      </c>
      <c r="S304" s="318">
        <v>6.882979815546622</v>
      </c>
      <c r="T304" s="318">
        <v>9.0872091674420208</v>
      </c>
      <c r="U304" s="318">
        <v>8.9530152288660236</v>
      </c>
      <c r="V304" s="318">
        <v>8.8188573908650749</v>
      </c>
      <c r="W304" s="318">
        <v>8.6847373264347372</v>
      </c>
      <c r="X304" s="318">
        <v>8.5506568130504093</v>
      </c>
      <c r="Y304" s="318">
        <v>6.882979815546622</v>
      </c>
      <c r="Z304" s="318">
        <v>8.2827024798984663</v>
      </c>
      <c r="AA304" s="318">
        <v>8.148757743375354</v>
      </c>
      <c r="AB304" s="318">
        <v>8.0148533915158033</v>
      </c>
      <c r="AC304" s="318">
        <v>7.8810035507738174</v>
      </c>
      <c r="AD304" s="318">
        <v>7.7472066403636797</v>
      </c>
      <c r="AE304" s="318">
        <v>7.6134616401788753</v>
      </c>
      <c r="AF304" s="318">
        <v>7.4796916525297865</v>
      </c>
      <c r="AG304" s="318">
        <v>7.3460691211093527</v>
      </c>
      <c r="AH304" s="318">
        <v>7.2126055995027487</v>
      </c>
      <c r="AI304" s="318">
        <v>7.0791188873799085</v>
      </c>
      <c r="AJ304" s="318">
        <v>6.9456928342810764</v>
      </c>
      <c r="AK304" s="318">
        <v>6.8123581963628803</v>
      </c>
      <c r="AL304" s="318">
        <v>6.6791049551672756</v>
      </c>
      <c r="AM304" s="318">
        <v>6.5459390802005668</v>
      </c>
      <c r="AN304" s="318">
        <v>6.4127699884291474</v>
      </c>
      <c r="AO304" s="318">
        <v>6.2798927262208935</v>
      </c>
      <c r="AP304" s="318">
        <v>6.146918286249706</v>
      </c>
      <c r="AQ304" s="318">
        <v>6.0141563248275753</v>
      </c>
      <c r="AR304" s="318">
        <v>5.8815134903985413</v>
      </c>
      <c r="AS304" s="318">
        <v>5.7491120930875868</v>
      </c>
      <c r="AT304" s="318">
        <v>5.6166189548718197</v>
      </c>
      <c r="AU304" s="318">
        <v>5.4845075692772003</v>
      </c>
      <c r="AV304" s="318">
        <v>6.882979815546622</v>
      </c>
      <c r="AW304" s="318">
        <v>5.2204037658770455</v>
      </c>
      <c r="AX304" s="318">
        <v>5.0886792644972285</v>
      </c>
      <c r="AY304" s="318">
        <v>4.9571514594279353</v>
      </c>
      <c r="AZ304" s="318">
        <v>4.8258364335249668</v>
      </c>
      <c r="BA304" s="318">
        <v>4.694752041504402</v>
      </c>
    </row>
    <row r="305" spans="1:53" x14ac:dyDescent="0.25">
      <c r="A305" s="318" t="s">
        <v>318</v>
      </c>
      <c r="B305" s="318">
        <v>482972</v>
      </c>
      <c r="C305" s="318">
        <v>2134511</v>
      </c>
      <c r="D305" s="318">
        <v>7.0175365739859261</v>
      </c>
      <c r="E305" s="318">
        <v>7.0175365739859261</v>
      </c>
      <c r="F305" s="318">
        <v>7.0175365739859261</v>
      </c>
      <c r="G305" s="318">
        <v>7.0175365739859261</v>
      </c>
      <c r="H305" s="318">
        <v>7.0175365739859261</v>
      </c>
      <c r="I305" s="318">
        <v>7.0175365739859261</v>
      </c>
      <c r="J305" s="318">
        <v>7.0175365739859261</v>
      </c>
      <c r="K305" s="318">
        <v>7.0175365739859261</v>
      </c>
      <c r="L305" s="318">
        <v>7.0175365739859261</v>
      </c>
      <c r="M305" s="318">
        <v>7.0175365739859261</v>
      </c>
      <c r="N305" s="318">
        <v>7.0175365739859261</v>
      </c>
      <c r="O305" s="318">
        <v>7.0175365739859261</v>
      </c>
      <c r="P305" s="318">
        <v>7.0175365739859261</v>
      </c>
      <c r="Q305" s="318">
        <v>7.0175365739859261</v>
      </c>
      <c r="R305" s="318">
        <v>7.0175365739859261</v>
      </c>
      <c r="S305" s="318">
        <v>7.0175365739859261</v>
      </c>
      <c r="T305" s="318">
        <v>9.7994031085738023</v>
      </c>
      <c r="U305" s="318">
        <v>9.6287181145912086</v>
      </c>
      <c r="V305" s="318">
        <v>9.4581446316038029</v>
      </c>
      <c r="W305" s="318">
        <v>9.287688803494806</v>
      </c>
      <c r="X305" s="318">
        <v>9.1173572292050533</v>
      </c>
      <c r="Y305" s="318">
        <v>7.0175365739859261</v>
      </c>
      <c r="Z305" s="318">
        <v>8.7770957726421379</v>
      </c>
      <c r="AA305" s="318">
        <v>8.607181770181878</v>
      </c>
      <c r="AB305" s="318">
        <v>8.437423892629667</v>
      </c>
      <c r="AC305" s="318">
        <v>8.2678317568170581</v>
      </c>
      <c r="AD305" s="318">
        <v>8.0984157753412038</v>
      </c>
      <c r="AE305" s="318">
        <v>7.9291872394152643</v>
      </c>
      <c r="AF305" s="318">
        <v>7.7601584121243574</v>
      </c>
      <c r="AG305" s="318">
        <v>7.5913426336169909</v>
      </c>
      <c r="AH305" s="318">
        <v>7.4227544400192462</v>
      </c>
      <c r="AI305" s="318">
        <v>7.2544096981648272</v>
      </c>
      <c r="AJ305" s="318">
        <v>7.0863257585986892</v>
      </c>
      <c r="AK305" s="318">
        <v>6.9185216297470404</v>
      </c>
      <c r="AL305" s="318">
        <v>6.7510181766696471</v>
      </c>
      <c r="AM305" s="318">
        <v>6.5838383484346155</v>
      </c>
      <c r="AN305" s="318">
        <v>6.4170074389126661</v>
      </c>
      <c r="AO305" s="318">
        <v>6.2505533866971099</v>
      </c>
      <c r="AP305" s="318">
        <v>6.0845071209580226</v>
      </c>
      <c r="AQ305" s="318">
        <v>5.9189029613751085</v>
      </c>
      <c r="AR305" s="318">
        <v>5.7537790819173038</v>
      </c>
      <c r="AS305" s="318">
        <v>5.5891780502137518</v>
      </c>
      <c r="AT305" s="318">
        <v>5.4251474566707616</v>
      </c>
      <c r="AU305" s="318">
        <v>5.2618343410259438</v>
      </c>
      <c r="AV305" s="318">
        <v>7.0175365739859261</v>
      </c>
      <c r="AW305" s="318">
        <v>4.9370459236672852</v>
      </c>
      <c r="AX305" s="318">
        <v>4.7759020599905124</v>
      </c>
      <c r="AY305" s="318">
        <v>4.615672715541197</v>
      </c>
      <c r="AZ305" s="318">
        <v>4.4564565344575318</v>
      </c>
      <c r="BA305" s="318">
        <v>4.2983661042511239</v>
      </c>
    </row>
    <row r="306" spans="1:53" x14ac:dyDescent="0.25">
      <c r="A306" s="318" t="s">
        <v>319</v>
      </c>
      <c r="B306" s="318">
        <v>483956</v>
      </c>
      <c r="C306" s="318">
        <v>2134956</v>
      </c>
      <c r="D306" s="318">
        <v>4.1512220417772188</v>
      </c>
      <c r="E306" s="318">
        <v>4.1512220417772188</v>
      </c>
      <c r="F306" s="318">
        <v>4.1512220417772188</v>
      </c>
      <c r="G306" s="318">
        <v>4.1512220417772188</v>
      </c>
      <c r="H306" s="318">
        <v>4.1512220417772188</v>
      </c>
      <c r="I306" s="318">
        <v>4.1512220417772188</v>
      </c>
      <c r="J306" s="318">
        <v>4.1512220417772188</v>
      </c>
      <c r="K306" s="318">
        <v>4.1512220417772188</v>
      </c>
      <c r="L306" s="318">
        <v>4.1512220417772188</v>
      </c>
      <c r="M306" s="318">
        <v>4.1512220417772188</v>
      </c>
      <c r="N306" s="318">
        <v>4.1512220417772188</v>
      </c>
      <c r="O306" s="318">
        <v>4.1512220417772188</v>
      </c>
      <c r="P306" s="318">
        <v>4.1512220417772188</v>
      </c>
      <c r="Q306" s="318">
        <v>4.1512220417772188</v>
      </c>
      <c r="R306" s="318">
        <v>4.1512220417772188</v>
      </c>
      <c r="S306" s="318">
        <v>4.1512220417772188</v>
      </c>
      <c r="T306" s="318">
        <v>6.0381188502670566</v>
      </c>
      <c r="U306" s="318">
        <v>5.920007411223053</v>
      </c>
      <c r="V306" s="318">
        <v>5.8020781708089064</v>
      </c>
      <c r="W306" s="318">
        <v>5.6843424688942532</v>
      </c>
      <c r="X306" s="318">
        <v>5.566812585261788</v>
      </c>
      <c r="Y306" s="318">
        <v>4.1512220417772188</v>
      </c>
      <c r="Z306" s="318">
        <v>5.332424685610234</v>
      </c>
      <c r="AA306" s="318">
        <v>5.2155968632773284</v>
      </c>
      <c r="AB306" s="318">
        <v>5.0990355073295079</v>
      </c>
      <c r="AC306" s="318">
        <v>4.9827593180929828</v>
      </c>
      <c r="AD306" s="318">
        <v>4.8667887350216583</v>
      </c>
      <c r="AE306" s="318">
        <v>4.7511461367633405</v>
      </c>
      <c r="AF306" s="318">
        <v>4.6358560683745633</v>
      </c>
      <c r="AG306" s="318">
        <v>4.5209454998645189</v>
      </c>
      <c r="AH306" s="318">
        <v>4.4064441209507539</v>
      </c>
      <c r="AI306" s="318">
        <v>4.2923846777326702</v>
      </c>
      <c r="AJ306" s="318">
        <v>4.178803357955827</v>
      </c>
      <c r="AK306" s="318">
        <v>4.0657402326695484</v>
      </c>
      <c r="AL306" s="318">
        <v>3.9532397633952416</v>
      </c>
      <c r="AM306" s="318">
        <v>3.8413513854484433</v>
      </c>
      <c r="AN306" s="318">
        <v>3.7301301798114674</v>
      </c>
      <c r="AO306" s="318">
        <v>3.6196376479490948</v>
      </c>
      <c r="AP306" s="318">
        <v>3.5099426061997914</v>
      </c>
      <c r="AQ306" s="318">
        <v>3.4011222188329495</v>
      </c>
      <c r="AR306" s="318">
        <v>3.293263191474038</v>
      </c>
      <c r="AS306" s="318">
        <v>3.186463149238135</v>
      </c>
      <c r="AT306" s="318">
        <v>3.0808322263381833</v>
      </c>
      <c r="AU306" s="318">
        <v>2.9767361781809298</v>
      </c>
      <c r="AV306" s="318">
        <v>4.1512220417772188</v>
      </c>
      <c r="AW306" s="318">
        <v>2.7722834877686546</v>
      </c>
      <c r="AX306" s="318">
        <v>2.6727504468189269</v>
      </c>
      <c r="AY306" s="318">
        <v>2.5751988307008551</v>
      </c>
      <c r="AZ306" s="318">
        <v>2.4798624833993737</v>
      </c>
      <c r="BA306" s="318">
        <v>2.3870068512169089</v>
      </c>
    </row>
    <row r="307" spans="1:53" x14ac:dyDescent="0.25">
      <c r="A307" s="318" t="s">
        <v>320</v>
      </c>
      <c r="B307" s="318">
        <v>483663</v>
      </c>
      <c r="C307" s="318">
        <v>2151362</v>
      </c>
      <c r="D307" s="318">
        <v>4.7986512786129643</v>
      </c>
      <c r="E307" s="318">
        <v>4.7986512786129643</v>
      </c>
      <c r="F307" s="318">
        <v>4.7986512786129643</v>
      </c>
      <c r="G307" s="318">
        <v>4.7986512786129643</v>
      </c>
      <c r="H307" s="318">
        <v>4.7986512786129643</v>
      </c>
      <c r="I307" s="318">
        <v>4.7986512786129643</v>
      </c>
      <c r="J307" s="318">
        <v>4.7986512786129643</v>
      </c>
      <c r="K307" s="318">
        <v>4.7986512786129643</v>
      </c>
      <c r="L307" s="318">
        <v>4.7986512786129643</v>
      </c>
      <c r="M307" s="318">
        <v>4.7986512786129643</v>
      </c>
      <c r="N307" s="318">
        <v>4.7986512786129643</v>
      </c>
      <c r="O307" s="318">
        <v>4.7986512786129643</v>
      </c>
      <c r="P307" s="318">
        <v>4.7986512786129643</v>
      </c>
      <c r="Q307" s="318">
        <v>4.7986512786129643</v>
      </c>
      <c r="R307" s="318">
        <v>4.7986512786129643</v>
      </c>
      <c r="S307" s="318">
        <v>4.7986512786129643</v>
      </c>
      <c r="T307" s="318">
        <v>4.7557483083632111</v>
      </c>
      <c r="U307" s="318">
        <v>4.7581391257506906</v>
      </c>
      <c r="V307" s="318">
        <v>4.7605497909904839</v>
      </c>
      <c r="W307" s="318">
        <v>4.7629802739460869</v>
      </c>
      <c r="X307" s="318">
        <v>4.7654305442949791</v>
      </c>
      <c r="Y307" s="318">
        <v>4.7986512786129643</v>
      </c>
      <c r="Z307" s="318">
        <v>4.7703903249628894</v>
      </c>
      <c r="AA307" s="318">
        <v>4.772899773722421</v>
      </c>
      <c r="AB307" s="318">
        <v>4.7754288867597579</v>
      </c>
      <c r="AC307" s="318">
        <v>4.7779776328483941</v>
      </c>
      <c r="AD307" s="318">
        <v>4.78054598058627</v>
      </c>
      <c r="AE307" s="318">
        <v>4.7831338983975282</v>
      </c>
      <c r="AF307" s="318">
        <v>4.7857413545342737</v>
      </c>
      <c r="AG307" s="318">
        <v>4.7883683170783282</v>
      </c>
      <c r="AH307" s="318">
        <v>4.7910147539430037</v>
      </c>
      <c r="AI307" s="318">
        <v>4.7936806328748629</v>
      </c>
      <c r="AJ307" s="318">
        <v>4.7963659214554868</v>
      </c>
      <c r="AK307" s="318">
        <v>4.7990705871032509</v>
      </c>
      <c r="AL307" s="318">
        <v>4.8017945970750917</v>
      </c>
      <c r="AM307" s="318">
        <v>4.8045379184682835</v>
      </c>
      <c r="AN307" s="318">
        <v>4.8073005182222115</v>
      </c>
      <c r="AO307" s="318">
        <v>4.8105524529412982</v>
      </c>
      <c r="AP307" s="318">
        <v>4.8128834197910448</v>
      </c>
      <c r="AQ307" s="318">
        <v>4.8157036547112764</v>
      </c>
      <c r="AR307" s="318">
        <v>4.8185430342064537</v>
      </c>
      <c r="AS307" s="318">
        <v>4.8217506738346119</v>
      </c>
      <c r="AT307" s="318">
        <v>4.824279091480876</v>
      </c>
      <c r="AU307" s="318">
        <v>4.8271757011734664</v>
      </c>
      <c r="AV307" s="318">
        <v>4.7986512786129643</v>
      </c>
      <c r="AW307" s="318">
        <v>4.833025911372661</v>
      </c>
      <c r="AX307" s="318">
        <v>4.8359794429359955</v>
      </c>
      <c r="AY307" s="318">
        <v>4.8389518792812503</v>
      </c>
      <c r="AZ307" s="318">
        <v>4.8419431855918695</v>
      </c>
      <c r="BA307" s="318">
        <v>4.8449533269165288</v>
      </c>
    </row>
    <row r="308" spans="1:53" x14ac:dyDescent="0.25">
      <c r="A308" s="318" t="s">
        <v>321</v>
      </c>
      <c r="B308" s="318">
        <v>488461</v>
      </c>
      <c r="C308" s="318">
        <v>2146452</v>
      </c>
      <c r="D308" s="318">
        <v>2.4535626498630894</v>
      </c>
      <c r="E308" s="318">
        <v>2.4535626498630894</v>
      </c>
      <c r="F308" s="318">
        <v>2.4535626498630894</v>
      </c>
      <c r="G308" s="318">
        <v>2.4535626498630894</v>
      </c>
      <c r="H308" s="318">
        <v>2.4535626498630894</v>
      </c>
      <c r="I308" s="318">
        <v>2.4535626498630894</v>
      </c>
      <c r="J308" s="318">
        <v>2.4535626498630894</v>
      </c>
      <c r="K308" s="318">
        <v>2.4535626498630894</v>
      </c>
      <c r="L308" s="318">
        <v>2.4535626498630894</v>
      </c>
      <c r="M308" s="318">
        <v>2.4535626498630894</v>
      </c>
      <c r="N308" s="318">
        <v>2.4535626498630894</v>
      </c>
      <c r="O308" s="318">
        <v>2.4535626498630894</v>
      </c>
      <c r="P308" s="318">
        <v>2.4535626498630894</v>
      </c>
      <c r="Q308" s="318">
        <v>2.4535626498630894</v>
      </c>
      <c r="R308" s="318">
        <v>2.4535626498630894</v>
      </c>
      <c r="S308" s="318">
        <v>2.4535626498630894</v>
      </c>
      <c r="T308" s="318">
        <v>2.6079848745008047</v>
      </c>
      <c r="U308" s="318">
        <v>2.598468085137557</v>
      </c>
      <c r="V308" s="318">
        <v>2.5890181584222258</v>
      </c>
      <c r="W308" s="318">
        <v>2.5795374939772966</v>
      </c>
      <c r="X308" s="318">
        <v>2.5700612456053373</v>
      </c>
      <c r="Y308" s="318">
        <v>2.4535626498630894</v>
      </c>
      <c r="Z308" s="318">
        <v>2.5510894180707044</v>
      </c>
      <c r="AA308" s="318">
        <v>2.5416558120533219</v>
      </c>
      <c r="AB308" s="318">
        <v>2.5322366152434537</v>
      </c>
      <c r="AC308" s="318">
        <v>2.5229120983345692</v>
      </c>
      <c r="AD308" s="318">
        <v>2.513512968043802</v>
      </c>
      <c r="AE308" s="318">
        <v>2.5041562958028147</v>
      </c>
      <c r="AF308" s="318">
        <v>2.494788879454835</v>
      </c>
      <c r="AG308" s="318">
        <v>2.4854595973184228</v>
      </c>
      <c r="AH308" s="318">
        <v>2.4760332190291972</v>
      </c>
      <c r="AI308" s="318">
        <v>2.4668227367158031</v>
      </c>
      <c r="AJ308" s="318">
        <v>2.4575293262447766</v>
      </c>
      <c r="AK308" s="318">
        <v>2.4481396169410474</v>
      </c>
      <c r="AL308" s="318">
        <v>2.4388737563684049</v>
      </c>
      <c r="AM308" s="318">
        <v>2.4297384807581488</v>
      </c>
      <c r="AN308" s="318">
        <v>2.4203911486543634</v>
      </c>
      <c r="AO308" s="318">
        <v>2.4111747779868602</v>
      </c>
      <c r="AP308" s="318">
        <v>2.4019752846769027</v>
      </c>
      <c r="AQ308" s="318">
        <v>2.3927928633879865</v>
      </c>
      <c r="AR308" s="318">
        <v>2.3836277114191708</v>
      </c>
      <c r="AS308" s="318">
        <v>2.3744800287417487</v>
      </c>
      <c r="AT308" s="318">
        <v>2.3653500180363425</v>
      </c>
      <c r="AU308" s="318">
        <v>2.356237884730394</v>
      </c>
      <c r="AV308" s="318">
        <v>2.4535626498630894</v>
      </c>
      <c r="AW308" s="318">
        <v>2.3380680859882021</v>
      </c>
      <c r="AX308" s="318">
        <v>2.3290108454835692</v>
      </c>
      <c r="AY308" s="318">
        <v>2.3199723323192312</v>
      </c>
      <c r="AZ308" s="318">
        <v>2.3109527662322527</v>
      </c>
      <c r="BA308" s="318">
        <v>2.3019523699393467</v>
      </c>
    </row>
    <row r="309" spans="1:53" x14ac:dyDescent="0.25">
      <c r="A309" s="318" t="s">
        <v>322</v>
      </c>
      <c r="B309" s="318">
        <v>483541</v>
      </c>
      <c r="C309" s="318">
        <v>2137081</v>
      </c>
      <c r="D309" s="318">
        <v>4.0387072304046701</v>
      </c>
      <c r="E309" s="318">
        <v>4.0387072304046701</v>
      </c>
      <c r="F309" s="318">
        <v>4.0387072304046701</v>
      </c>
      <c r="G309" s="318">
        <v>4.0387072304046701</v>
      </c>
      <c r="H309" s="318">
        <v>4.0387072304046701</v>
      </c>
      <c r="I309" s="318">
        <v>4.0387072304046701</v>
      </c>
      <c r="J309" s="318">
        <v>4.0387072304046701</v>
      </c>
      <c r="K309" s="318">
        <v>4.0387072304046701</v>
      </c>
      <c r="L309" s="318">
        <v>4.0387072304046701</v>
      </c>
      <c r="M309" s="318">
        <v>4.0387072304046701</v>
      </c>
      <c r="N309" s="318">
        <v>4.0387072304046701</v>
      </c>
      <c r="O309" s="318">
        <v>4.0387072304046701</v>
      </c>
      <c r="P309" s="318">
        <v>4.0387072304046701</v>
      </c>
      <c r="Q309" s="318">
        <v>4.0387072304046701</v>
      </c>
      <c r="R309" s="318">
        <v>4.0387072304046701</v>
      </c>
      <c r="S309" s="318">
        <v>4.0387072304046701</v>
      </c>
      <c r="T309" s="318">
        <v>5.0818339423332421</v>
      </c>
      <c r="U309" s="318">
        <v>5.017462563611816</v>
      </c>
      <c r="V309" s="318">
        <v>4.9531666155736911</v>
      </c>
      <c r="W309" s="318">
        <v>4.8889490742503563</v>
      </c>
      <c r="X309" s="318">
        <v>4.8248130703877816</v>
      </c>
      <c r="Y309" s="318">
        <v>4.0387072304046701</v>
      </c>
      <c r="Z309" s="318">
        <v>4.6967990317984807</v>
      </c>
      <c r="AA309" s="318">
        <v>4.6329281251116097</v>
      </c>
      <c r="AB309" s="318">
        <v>4.5691530357812349</v>
      </c>
      <c r="AC309" s="318">
        <v>4.5054778326965019</v>
      </c>
      <c r="AD309" s="318">
        <v>4.4419068114990825</v>
      </c>
      <c r="AE309" s="318">
        <v>4.378444510069337</v>
      </c>
      <c r="AF309" s="318">
        <v>4.3150957252490203</v>
      </c>
      <c r="AG309" s="318">
        <v>4.2518655309123314</v>
      </c>
      <c r="AH309" s="318">
        <v>4.1887592975068566</v>
      </c>
      <c r="AI309" s="318">
        <v>4.1257827131990172</v>
      </c>
      <c r="AJ309" s="318">
        <v>4.062941806770711</v>
      </c>
      <c r="AK309" s="318">
        <v>4.000242972429378</v>
      </c>
      <c r="AL309" s="318">
        <v>3.9376929967085683</v>
      </c>
      <c r="AM309" s="318">
        <v>3.8752990876546232</v>
      </c>
      <c r="AN309" s="318">
        <v>3.8130689065131662</v>
      </c>
      <c r="AO309" s="318">
        <v>3.7510106021511365</v>
      </c>
      <c r="AP309" s="318">
        <v>3.6891328484719366</v>
      </c>
      <c r="AQ309" s="318">
        <v>3.6274448851072756</v>
      </c>
      <c r="AR309" s="318">
        <v>3.5659565616954962</v>
      </c>
      <c r="AS309" s="318">
        <v>3.5046783860861059</v>
      </c>
      <c r="AT309" s="318">
        <v>3.4436215768418879</v>
      </c>
      <c r="AU309" s="318">
        <v>3.3830252384034369</v>
      </c>
      <c r="AV309" s="318">
        <v>4.0387072304046701</v>
      </c>
      <c r="AW309" s="318">
        <v>3.2619034314058872</v>
      </c>
      <c r="AX309" s="318">
        <v>3.2018606010844288</v>
      </c>
      <c r="AY309" s="318">
        <v>3.1421080831708696</v>
      </c>
      <c r="AZ309" s="318">
        <v>3.0826627594452538</v>
      </c>
      <c r="BA309" s="318">
        <v>3.0235427490289064</v>
      </c>
    </row>
    <row r="310" spans="1:53" x14ac:dyDescent="0.25">
      <c r="A310" s="318" t="s">
        <v>323</v>
      </c>
      <c r="B310" s="318">
        <v>486065</v>
      </c>
      <c r="C310" s="318">
        <v>2131760</v>
      </c>
      <c r="D310" s="318">
        <v>5.3367035051595195</v>
      </c>
      <c r="E310" s="318">
        <v>5.3367035051595195</v>
      </c>
      <c r="F310" s="318">
        <v>5.3367035051595195</v>
      </c>
      <c r="G310" s="318">
        <v>5.3367035051595195</v>
      </c>
      <c r="H310" s="318">
        <v>5.3367035051595195</v>
      </c>
      <c r="I310" s="318">
        <v>5.3367035051595195</v>
      </c>
      <c r="J310" s="318">
        <v>5.3367035051595195</v>
      </c>
      <c r="K310" s="318">
        <v>5.3367035051595195</v>
      </c>
      <c r="L310" s="318">
        <v>5.3367035051595195</v>
      </c>
      <c r="M310" s="318">
        <v>5.3367035051595195</v>
      </c>
      <c r="N310" s="318">
        <v>5.3367035051595195</v>
      </c>
      <c r="O310" s="318">
        <v>5.3367035051595195</v>
      </c>
      <c r="P310" s="318">
        <v>5.3367035051595195</v>
      </c>
      <c r="Q310" s="318">
        <v>5.3367035051595195</v>
      </c>
      <c r="R310" s="318">
        <v>5.3367035051595195</v>
      </c>
      <c r="S310" s="318">
        <v>5.3367035051595195</v>
      </c>
      <c r="T310" s="318">
        <v>7.6259601826249597</v>
      </c>
      <c r="U310" s="318">
        <v>7.4846430037174558</v>
      </c>
      <c r="V310" s="318">
        <v>7.3434564024805917</v>
      </c>
      <c r="W310" s="318">
        <v>7.2024080579408265</v>
      </c>
      <c r="X310" s="318">
        <v>7.0615062548276422</v>
      </c>
      <c r="Y310" s="318">
        <v>5.3367035051595195</v>
      </c>
      <c r="Z310" s="318">
        <v>6.7801788075604525</v>
      </c>
      <c r="AA310" s="318">
        <v>6.6397733383101594</v>
      </c>
      <c r="AB310" s="318">
        <v>6.4995549202770952</v>
      </c>
      <c r="AC310" s="318">
        <v>6.3595359260863642</v>
      </c>
      <c r="AD310" s="318">
        <v>6.2197298240831413</v>
      </c>
      <c r="AE310" s="318">
        <v>6.0801512999198195</v>
      </c>
      <c r="AF310" s="318">
        <v>5.9408163943321153</v>
      </c>
      <c r="AG310" s="318">
        <v>5.8017426596096966</v>
      </c>
      <c r="AH310" s="318">
        <v>5.6629493377061006</v>
      </c>
      <c r="AI310" s="318">
        <v>5.5244575634570801</v>
      </c>
      <c r="AJ310" s="318">
        <v>5.3862905970037964</v>
      </c>
      <c r="AK310" s="318">
        <v>5.2484740902691032</v>
      </c>
      <c r="AL310" s="318">
        <v>5.1110363932378595</v>
      </c>
      <c r="AM310" s="318">
        <v>4.9740089068777156</v>
      </c>
      <c r="AN310" s="318">
        <v>4.8374264908437663</v>
      </c>
      <c r="AO310" s="318">
        <v>4.7013279356854509</v>
      </c>
      <c r="AP310" s="318">
        <v>4.5657565111728218</v>
      </c>
      <c r="AQ310" s="318">
        <v>4.4307606046477854</v>
      </c>
      <c r="AR310" s="318">
        <v>4.2963944660612583</v>
      </c>
      <c r="AS310" s="318">
        <v>4.1627190796672799</v>
      </c>
      <c r="AT310" s="318">
        <v>4.0298031863071682</v>
      </c>
      <c r="AU310" s="318">
        <v>3.8978505593388277</v>
      </c>
      <c r="AV310" s="318">
        <v>5.3367035051595195</v>
      </c>
      <c r="AW310" s="318">
        <v>3.6364429884620848</v>
      </c>
      <c r="AX310" s="318">
        <v>3.5074544353655206</v>
      </c>
      <c r="AY310" s="318">
        <v>3.3797358594891209</v>
      </c>
      <c r="AZ310" s="318">
        <v>3.2534368288917608</v>
      </c>
      <c r="BA310" s="318">
        <v>3.1287292588498423</v>
      </c>
    </row>
    <row r="311" spans="1:53" x14ac:dyDescent="0.25">
      <c r="A311" s="318" t="s">
        <v>324</v>
      </c>
      <c r="B311" s="318">
        <v>483864</v>
      </c>
      <c r="C311" s="318">
        <v>2138082</v>
      </c>
      <c r="D311" s="318">
        <v>3.0250866336951012</v>
      </c>
      <c r="E311" s="318">
        <v>3.0250866336951012</v>
      </c>
      <c r="F311" s="318">
        <v>3.0250866336951012</v>
      </c>
      <c r="G311" s="318">
        <v>3.0250866336951012</v>
      </c>
      <c r="H311" s="318">
        <v>3.0250866336951012</v>
      </c>
      <c r="I311" s="318">
        <v>3.0250866336951012</v>
      </c>
      <c r="J311" s="318">
        <v>3.0250866336951012</v>
      </c>
      <c r="K311" s="318">
        <v>3.0250866336951012</v>
      </c>
      <c r="L311" s="318">
        <v>3.0250866336951012</v>
      </c>
      <c r="M311" s="318">
        <v>3.0250866336951012</v>
      </c>
      <c r="N311" s="318">
        <v>3.0250866336951012</v>
      </c>
      <c r="O311" s="318">
        <v>3.0250866336951012</v>
      </c>
      <c r="P311" s="318">
        <v>3.0250866336951012</v>
      </c>
      <c r="Q311" s="318">
        <v>3.0250866336951012</v>
      </c>
      <c r="R311" s="318">
        <v>3.0250866336951012</v>
      </c>
      <c r="S311" s="318">
        <v>3.0250866336951012</v>
      </c>
      <c r="T311" s="318">
        <v>2.9687093857485012</v>
      </c>
      <c r="U311" s="318">
        <v>2.9721210301071559</v>
      </c>
      <c r="V311" s="318">
        <v>2.9755330581328536</v>
      </c>
      <c r="W311" s="318">
        <v>2.9789454685072565</v>
      </c>
      <c r="X311" s="318">
        <v>2.9823582599179184</v>
      </c>
      <c r="Y311" s="318">
        <v>3.0250866336951012</v>
      </c>
      <c r="Z311" s="318">
        <v>2.9891849806274617</v>
      </c>
      <c r="AA311" s="318">
        <v>2.9925989073305912</v>
      </c>
      <c r="AB311" s="318">
        <v>2.9960132098784111</v>
      </c>
      <c r="AC311" s="318">
        <v>2.99942788698743</v>
      </c>
      <c r="AD311" s="318">
        <v>3.0028429373798522</v>
      </c>
      <c r="AE311" s="318">
        <v>3.0062583597835522</v>
      </c>
      <c r="AF311" s="318">
        <v>3.0096741529320359</v>
      </c>
      <c r="AG311" s="318">
        <v>3.0130903155644178</v>
      </c>
      <c r="AH311" s="318">
        <v>3.016506846425389</v>
      </c>
      <c r="AI311" s="318">
        <v>3.0199237442651845</v>
      </c>
      <c r="AJ311" s="318">
        <v>3.0233410078395568</v>
      </c>
      <c r="AK311" s="318">
        <v>3.0267586359097431</v>
      </c>
      <c r="AL311" s="318">
        <v>3.0301766272424362</v>
      </c>
      <c r="AM311" s="318">
        <v>3.0335949806097608</v>
      </c>
      <c r="AN311" s="318">
        <v>3.0370136947892368</v>
      </c>
      <c r="AO311" s="318">
        <v>3.0406271965469966</v>
      </c>
      <c r="AP311" s="318">
        <v>3.0438522007215414</v>
      </c>
      <c r="AQ311" s="318">
        <v>3.0472719900561445</v>
      </c>
      <c r="AR311" s="318">
        <v>3.0506921353663903</v>
      </c>
      <c r="AS311" s="318">
        <v>3.0543143831438191</v>
      </c>
      <c r="AT311" s="318">
        <v>3.0575334891353703</v>
      </c>
      <c r="AU311" s="318">
        <v>3.0611905602521148</v>
      </c>
      <c r="AV311" s="318">
        <v>3.0250866336951012</v>
      </c>
      <c r="AW311" s="318">
        <v>3.0677981598775497</v>
      </c>
      <c r="AX311" s="318">
        <v>3.0712204161093952</v>
      </c>
      <c r="AY311" s="318">
        <v>3.0746430200542787</v>
      </c>
      <c r="AZ311" s="318">
        <v>3.0780659705522981</v>
      </c>
      <c r="BA311" s="318">
        <v>3.0814892664485911</v>
      </c>
    </row>
    <row r="312" spans="1:53" x14ac:dyDescent="0.25">
      <c r="A312" s="318" t="s">
        <v>325</v>
      </c>
      <c r="B312" s="318">
        <v>494205</v>
      </c>
      <c r="C312" s="318">
        <v>2127862</v>
      </c>
      <c r="D312" s="318">
        <v>2.4636999690810608</v>
      </c>
      <c r="E312" s="318">
        <v>2.4636999690810608</v>
      </c>
      <c r="F312" s="318">
        <v>2.4636999690810608</v>
      </c>
      <c r="G312" s="318">
        <v>2.4636999690810608</v>
      </c>
      <c r="H312" s="318">
        <v>2.4636999690810608</v>
      </c>
      <c r="I312" s="318">
        <v>2.4636999690810608</v>
      </c>
      <c r="J312" s="318">
        <v>2.4636999690810608</v>
      </c>
      <c r="K312" s="318">
        <v>2.4636999690810608</v>
      </c>
      <c r="L312" s="318">
        <v>2.4636999690810608</v>
      </c>
      <c r="M312" s="318">
        <v>2.4636999690810608</v>
      </c>
      <c r="N312" s="318">
        <v>2.4636999690810608</v>
      </c>
      <c r="O312" s="318">
        <v>2.4636999690810608</v>
      </c>
      <c r="P312" s="318">
        <v>2.4636999690810608</v>
      </c>
      <c r="Q312" s="318">
        <v>2.4636999690810608</v>
      </c>
      <c r="R312" s="318">
        <v>2.4636999690810608</v>
      </c>
      <c r="S312" s="318">
        <v>2.4636999690810608</v>
      </c>
      <c r="T312" s="318">
        <v>3.1129372597539953</v>
      </c>
      <c r="U312" s="318">
        <v>3.0693465689866102</v>
      </c>
      <c r="V312" s="318">
        <v>3.0260282722557572</v>
      </c>
      <c r="W312" s="318">
        <v>2.9829942364994042</v>
      </c>
      <c r="X312" s="318">
        <v>2.9402569432010863</v>
      </c>
      <c r="Y312" s="318">
        <v>2.4636999690810608</v>
      </c>
      <c r="Z312" s="318">
        <v>2.8559127090026255</v>
      </c>
      <c r="AA312" s="318">
        <v>2.8139602560341364</v>
      </c>
      <c r="AB312" s="318">
        <v>2.7725482260580656</v>
      </c>
      <c r="AC312" s="318">
        <v>2.7317152568582168</v>
      </c>
      <c r="AD312" s="318">
        <v>2.6910673831106919</v>
      </c>
      <c r="AE312" s="318">
        <v>2.650598101370448</v>
      </c>
      <c r="AF312" s="318">
        <v>2.6107693702223518</v>
      </c>
      <c r="AG312" s="318">
        <v>2.5713832620886872</v>
      </c>
      <c r="AH312" s="318">
        <v>2.5324604287460626</v>
      </c>
      <c r="AI312" s="318">
        <v>2.4940225605105462</v>
      </c>
      <c r="AJ312" s="318">
        <v>2.4560924266123738</v>
      </c>
      <c r="AK312" s="318">
        <v>2.4186939141499062</v>
      </c>
      <c r="AL312" s="318">
        <v>2.3818520649245021</v>
      </c>
      <c r="AM312" s="318">
        <v>2.3455931093394047</v>
      </c>
      <c r="AN312" s="318">
        <v>2.309944496418042</v>
      </c>
      <c r="AO312" s="318">
        <v>2.274934918858051</v>
      </c>
      <c r="AP312" s="318">
        <v>2.240594331891304</v>
      </c>
      <c r="AQ312" s="318">
        <v>2.2069539645682159</v>
      </c>
      <c r="AR312" s="318">
        <v>2.1740463219304607</v>
      </c>
      <c r="AS312" s="318">
        <v>2.1419051763865582</v>
      </c>
      <c r="AT312" s="318">
        <v>2.1105655464637385</v>
      </c>
      <c r="AU312" s="318">
        <v>2.0800636609883338</v>
      </c>
      <c r="AV312" s="318">
        <v>2.4636999690810608</v>
      </c>
      <c r="AW312" s="318">
        <v>2.0217237568771109</v>
      </c>
      <c r="AX312" s="318">
        <v>1.9939636798683358</v>
      </c>
      <c r="AY312" s="318">
        <v>1.9671970238649046</v>
      </c>
      <c r="AZ312" s="318">
        <v>1.9414648776962093</v>
      </c>
      <c r="BA312" s="318">
        <v>1.9168089050578478</v>
      </c>
    </row>
    <row r="313" spans="1:53" x14ac:dyDescent="0.25">
      <c r="A313" s="318" t="s">
        <v>326</v>
      </c>
      <c r="B313" s="318">
        <v>494228</v>
      </c>
      <c r="C313" s="318">
        <v>2127235</v>
      </c>
      <c r="D313" s="318">
        <v>5.0570306201370796</v>
      </c>
      <c r="E313" s="318">
        <v>5.0570306201370796</v>
      </c>
      <c r="F313" s="318">
        <v>5.0570306201370796</v>
      </c>
      <c r="G313" s="318">
        <v>5.0570306201370796</v>
      </c>
      <c r="H313" s="318">
        <v>5.0570306201370796</v>
      </c>
      <c r="I313" s="318">
        <v>5.0570306201370796</v>
      </c>
      <c r="J313" s="318">
        <v>5.0570306201370796</v>
      </c>
      <c r="K313" s="318">
        <v>5.0570306201370796</v>
      </c>
      <c r="L313" s="318">
        <v>5.0570306201370796</v>
      </c>
      <c r="M313" s="318">
        <v>5.0570306201370796</v>
      </c>
      <c r="N313" s="318">
        <v>5.0570306201370796</v>
      </c>
      <c r="O313" s="318">
        <v>5.0570306201370796</v>
      </c>
      <c r="P313" s="318">
        <v>5.0570306201370796</v>
      </c>
      <c r="Q313" s="318">
        <v>5.0570306201370796</v>
      </c>
      <c r="R313" s="318">
        <v>5.0570306201370796</v>
      </c>
      <c r="S313" s="318">
        <v>5.0570306201370796</v>
      </c>
      <c r="T313" s="318">
        <v>5.3403059307510263</v>
      </c>
      <c r="U313" s="318">
        <v>5.3201519154236028</v>
      </c>
      <c r="V313" s="318">
        <v>5.3002570320745148</v>
      </c>
      <c r="W313" s="318">
        <v>5.2806242095631317</v>
      </c>
      <c r="X313" s="318">
        <v>5.2612563815967119</v>
      </c>
      <c r="Y313" s="318">
        <v>5.0570306201370796</v>
      </c>
      <c r="Z313" s="318">
        <v>5.2236035950888091</v>
      </c>
      <c r="AA313" s="318">
        <v>5.2047722453426868</v>
      </c>
      <c r="AB313" s="318">
        <v>5.1864937800939614</v>
      </c>
      <c r="AC313" s="318">
        <v>5.1688103475307585</v>
      </c>
      <c r="AD313" s="318">
        <v>5.1511070153126104</v>
      </c>
      <c r="AE313" s="318">
        <v>5.1333482200546774</v>
      </c>
      <c r="AF313" s="318">
        <v>5.1162060638913127</v>
      </c>
      <c r="AG313" s="318">
        <v>5.0993552790286003</v>
      </c>
      <c r="AH313" s="318">
        <v>5.0827987633797314</v>
      </c>
      <c r="AI313" s="318">
        <v>5.0665394017979546</v>
      </c>
      <c r="AJ313" s="318">
        <v>5.0505800641735012</v>
      </c>
      <c r="AK313" s="318">
        <v>5.0349236034900615</v>
      </c>
      <c r="AL313" s="318">
        <v>5.0195728538427389</v>
      </c>
      <c r="AM313" s="318">
        <v>5.0045306284193627</v>
      </c>
      <c r="AN313" s="318">
        <v>4.9897997174474895</v>
      </c>
      <c r="AO313" s="318">
        <v>4.9753828861093208</v>
      </c>
      <c r="AP313" s="318">
        <v>4.9612828724271525</v>
      </c>
      <c r="AQ313" s="318">
        <v>4.9475023851219619</v>
      </c>
      <c r="AR313" s="318">
        <v>4.9340441014481176</v>
      </c>
      <c r="AS313" s="318">
        <v>4.9209106650071739</v>
      </c>
      <c r="AT313" s="318">
        <v>4.908104683544023</v>
      </c>
      <c r="AU313" s="318">
        <v>4.8956287267286891</v>
      </c>
      <c r="AV313" s="318">
        <v>5.0570306201370796</v>
      </c>
      <c r="AW313" s="318">
        <v>4.8716769619666804</v>
      </c>
      <c r="AX313" s="318">
        <v>4.8602060828938312</v>
      </c>
      <c r="AY313" s="318">
        <v>4.8490750817386319</v>
      </c>
      <c r="AZ313" s="318">
        <v>4.8382863042794204</v>
      </c>
      <c r="BA313" s="318">
        <v>4.827842044818377</v>
      </c>
    </row>
    <row r="314" spans="1:53" x14ac:dyDescent="0.25">
      <c r="A314" s="318" t="s">
        <v>327</v>
      </c>
      <c r="B314" s="318">
        <v>498585</v>
      </c>
      <c r="C314" s="318">
        <v>2127177</v>
      </c>
      <c r="D314" s="318">
        <v>3.8226077219798307</v>
      </c>
      <c r="E314" s="318">
        <v>3.8226077219798307</v>
      </c>
      <c r="F314" s="318">
        <v>3.8226077219798307</v>
      </c>
      <c r="G314" s="318">
        <v>3.8226077219798307</v>
      </c>
      <c r="H314" s="318">
        <v>3.8226077219798307</v>
      </c>
      <c r="I314" s="318">
        <v>3.8226077219798307</v>
      </c>
      <c r="J314" s="318">
        <v>3.8226077219798307</v>
      </c>
      <c r="K314" s="318">
        <v>3.8226077219798307</v>
      </c>
      <c r="L314" s="318">
        <v>3.8226077219798307</v>
      </c>
      <c r="M314" s="318">
        <v>3.8226077219798307</v>
      </c>
      <c r="N314" s="318">
        <v>3.8226077219798307</v>
      </c>
      <c r="O314" s="318">
        <v>3.8226077219798307</v>
      </c>
      <c r="P314" s="318">
        <v>3.8226077219798307</v>
      </c>
      <c r="Q314" s="318">
        <v>3.8226077219798307</v>
      </c>
      <c r="R314" s="318">
        <v>3.8226077219798307</v>
      </c>
      <c r="S314" s="318">
        <v>3.8226077219798307</v>
      </c>
      <c r="T314" s="318">
        <v>4.0233103768825833</v>
      </c>
      <c r="U314" s="318">
        <v>4.0092427101952834</v>
      </c>
      <c r="V314" s="318">
        <v>3.9953406124377362</v>
      </c>
      <c r="W314" s="318">
        <v>3.9816058179021168</v>
      </c>
      <c r="X314" s="318">
        <v>3.9680400638762414</v>
      </c>
      <c r="Y314" s="318">
        <v>3.8226077219798307</v>
      </c>
      <c r="Z314" s="318">
        <v>3.9414226373390884</v>
      </c>
      <c r="AA314" s="318">
        <v>3.9283744480835923</v>
      </c>
      <c r="AB314" s="318">
        <v>3.9155022643589987</v>
      </c>
      <c r="AC314" s="318">
        <v>3.9028078276623095</v>
      </c>
      <c r="AD314" s="318">
        <v>3.8905685050955299</v>
      </c>
      <c r="AE314" s="318">
        <v>3.8779591531419859</v>
      </c>
      <c r="AF314" s="318">
        <v>3.8662826329403894</v>
      </c>
      <c r="AG314" s="318">
        <v>3.8543235443729436</v>
      </c>
      <c r="AH314" s="318">
        <v>3.8425470252595564</v>
      </c>
      <c r="AI314" s="318">
        <v>3.8309554544032349</v>
      </c>
      <c r="AJ314" s="318">
        <v>3.8195611426451923</v>
      </c>
      <c r="AK314" s="318">
        <v>3.808357711360705</v>
      </c>
      <c r="AL314" s="318">
        <v>3.7973386414465877</v>
      </c>
      <c r="AM314" s="318">
        <v>3.7865208035522016</v>
      </c>
      <c r="AN314" s="318">
        <v>3.7753952013645109</v>
      </c>
      <c r="AO314" s="318">
        <v>3.7649681591423931</v>
      </c>
      <c r="AP314" s="318">
        <v>3.7547410472419158</v>
      </c>
      <c r="AQ314" s="318">
        <v>3.7447155037396236</v>
      </c>
      <c r="AR314" s="318">
        <v>3.734893151841141</v>
      </c>
      <c r="AS314" s="318">
        <v>3.7252755987992523</v>
      </c>
      <c r="AT314" s="318">
        <v>3.7158644348207552</v>
      </c>
      <c r="AU314" s="318">
        <v>3.7066612319633072</v>
      </c>
      <c r="AV314" s="318">
        <v>3.8226077219798307</v>
      </c>
      <c r="AW314" s="318">
        <v>3.6888849004190609</v>
      </c>
      <c r="AX314" s="318">
        <v>3.6803148150621241</v>
      </c>
      <c r="AY314" s="318">
        <v>3.6719587752327962</v>
      </c>
      <c r="AZ314" s="318">
        <v>3.663818245446933</v>
      </c>
      <c r="BA314" s="318">
        <v>3.6558946653244688</v>
      </c>
    </row>
    <row r="315" spans="1:53" x14ac:dyDescent="0.25">
      <c r="A315" s="318" t="s">
        <v>328</v>
      </c>
      <c r="B315" s="318">
        <v>490330</v>
      </c>
      <c r="C315" s="318">
        <v>2126433</v>
      </c>
      <c r="D315" s="318">
        <v>3.9586963593858293</v>
      </c>
      <c r="E315" s="318">
        <v>3.9586963593858293</v>
      </c>
      <c r="F315" s="318">
        <v>3.9586963593858293</v>
      </c>
      <c r="G315" s="318">
        <v>3.9586963593858293</v>
      </c>
      <c r="H315" s="318">
        <v>3.9586963593858293</v>
      </c>
      <c r="I315" s="318">
        <v>3.9586963593858293</v>
      </c>
      <c r="J315" s="318">
        <v>3.9586963593858293</v>
      </c>
      <c r="K315" s="318">
        <v>3.9586963593858293</v>
      </c>
      <c r="L315" s="318">
        <v>3.9586963593858293</v>
      </c>
      <c r="M315" s="318">
        <v>3.9586963593858293</v>
      </c>
      <c r="N315" s="318">
        <v>3.9586963593858293</v>
      </c>
      <c r="O315" s="318">
        <v>3.9586963593858293</v>
      </c>
      <c r="P315" s="318">
        <v>3.9586963593858293</v>
      </c>
      <c r="Q315" s="318">
        <v>3.9586963593858293</v>
      </c>
      <c r="R315" s="318">
        <v>3.9586963593858293</v>
      </c>
      <c r="S315" s="318">
        <v>3.9586963593858293</v>
      </c>
      <c r="T315" s="318">
        <v>4.113636745228475</v>
      </c>
      <c r="U315" s="318">
        <v>4.1039949061576468</v>
      </c>
      <c r="V315" s="318">
        <v>4.0943754372471393</v>
      </c>
      <c r="W315" s="318">
        <v>4.0847784965391085</v>
      </c>
      <c r="X315" s="318">
        <v>4.0752042431925721</v>
      </c>
      <c r="Y315" s="318">
        <v>3.9586963593858293</v>
      </c>
      <c r="Z315" s="318">
        <v>4.0562838412887299</v>
      </c>
      <c r="AA315" s="318">
        <v>4.0466192157551619</v>
      </c>
      <c r="AB315" s="318">
        <v>4.0371373259314112</v>
      </c>
      <c r="AC315" s="318">
        <v>4.0278529474683067</v>
      </c>
      <c r="AD315" s="318">
        <v>4.0184232747117949</v>
      </c>
      <c r="AE315" s="318">
        <v>4.0088333217412018</v>
      </c>
      <c r="AF315" s="318">
        <v>3.9994464324173098</v>
      </c>
      <c r="AG315" s="318">
        <v>3.9900837138259813</v>
      </c>
      <c r="AH315" s="318">
        <v>3.9807453365160042</v>
      </c>
      <c r="AI315" s="318">
        <v>3.9714314721947979</v>
      </c>
      <c r="AJ315" s="318">
        <v>3.9621422937314543</v>
      </c>
      <c r="AK315" s="318">
        <v>3.9528779751596947</v>
      </c>
      <c r="AL315" s="318">
        <v>3.9436386916806225</v>
      </c>
      <c r="AM315" s="318">
        <v>3.9344246196653887</v>
      </c>
      <c r="AN315" s="318">
        <v>3.9252359366576446</v>
      </c>
      <c r="AO315" s="318">
        <v>3.916072821375892</v>
      </c>
      <c r="AP315" s="318">
        <v>3.9069354537156165</v>
      </c>
      <c r="AQ315" s="318">
        <v>3.8978240147513041</v>
      </c>
      <c r="AR315" s="318">
        <v>3.8887386867382521</v>
      </c>
      <c r="AS315" s="318">
        <v>3.8796796531141982</v>
      </c>
      <c r="AT315" s="318">
        <v>3.8706470985008057</v>
      </c>
      <c r="AU315" s="318">
        <v>3.8616412087049077</v>
      </c>
      <c r="AV315" s="318">
        <v>3.9586963593858293</v>
      </c>
      <c r="AW315" s="318">
        <v>3.8437101727251446</v>
      </c>
      <c r="AX315" s="318">
        <v>3.8347854040895726</v>
      </c>
      <c r="AY315" s="318">
        <v>3.8258880553692221</v>
      </c>
      <c r="AZ315" s="318">
        <v>3.8170183183089628</v>
      </c>
      <c r="BA315" s="318">
        <v>3.8081763858422151</v>
      </c>
    </row>
    <row r="316" spans="1:53" x14ac:dyDescent="0.25">
      <c r="A316" s="318" t="s">
        <v>329</v>
      </c>
      <c r="B316" s="318">
        <v>489467</v>
      </c>
      <c r="C316" s="318">
        <v>2146172</v>
      </c>
      <c r="D316" s="318">
        <v>3.1308084993955663</v>
      </c>
      <c r="E316" s="318">
        <v>3.1308084993955663</v>
      </c>
      <c r="F316" s="318">
        <v>3.1308084993955663</v>
      </c>
      <c r="G316" s="318">
        <v>3.1308084993955663</v>
      </c>
      <c r="H316" s="318">
        <v>3.1308084993955663</v>
      </c>
      <c r="I316" s="318">
        <v>3.1308084993955663</v>
      </c>
      <c r="J316" s="318">
        <v>3.1308084993955663</v>
      </c>
      <c r="K316" s="318">
        <v>3.1308084993955663</v>
      </c>
      <c r="L316" s="318">
        <v>3.1308084993955663</v>
      </c>
      <c r="M316" s="318">
        <v>3.1308084993955663</v>
      </c>
      <c r="N316" s="318">
        <v>3.1308084993955663</v>
      </c>
      <c r="O316" s="318">
        <v>3.1308084993955663</v>
      </c>
      <c r="P316" s="318">
        <v>3.1308084993955663</v>
      </c>
      <c r="Q316" s="318">
        <v>3.1308084993955663</v>
      </c>
      <c r="R316" s="318">
        <v>3.1308084993955663</v>
      </c>
      <c r="S316" s="318">
        <v>3.1308084993955663</v>
      </c>
      <c r="T316" s="318">
        <v>3.4849740378133469</v>
      </c>
      <c r="U316" s="318">
        <v>3.462476872751755</v>
      </c>
      <c r="V316" s="318">
        <v>3.4401087875410963</v>
      </c>
      <c r="W316" s="318">
        <v>3.4177814438445537</v>
      </c>
      <c r="X316" s="318">
        <v>3.3955357793620502</v>
      </c>
      <c r="Y316" s="318">
        <v>3.1308084993955663</v>
      </c>
      <c r="Z316" s="318">
        <v>3.3513040941645662</v>
      </c>
      <c r="AA316" s="318">
        <v>3.3293316896805036</v>
      </c>
      <c r="AB316" s="318">
        <v>3.3074515172790488</v>
      </c>
      <c r="AC316" s="318">
        <v>3.2856681604524707</v>
      </c>
      <c r="AD316" s="318">
        <v>3.263995590884698</v>
      </c>
      <c r="AE316" s="318">
        <v>3.2424099503397725</v>
      </c>
      <c r="AF316" s="318">
        <v>3.2209134895133364</v>
      </c>
      <c r="AG316" s="318">
        <v>3.1995366674511763</v>
      </c>
      <c r="AH316" s="318">
        <v>3.1781793491469563</v>
      </c>
      <c r="AI316" s="318">
        <v>3.1570812987144867</v>
      </c>
      <c r="AJ316" s="318">
        <v>3.1360190793002718</v>
      </c>
      <c r="AK316" s="318">
        <v>3.1150682591633352</v>
      </c>
      <c r="AL316" s="318">
        <v>3.0942493645151559</v>
      </c>
      <c r="AM316" s="318">
        <v>3.0735083503875487</v>
      </c>
      <c r="AN316" s="318">
        <v>3.0528089620455336</v>
      </c>
      <c r="AO316" s="318">
        <v>3.0324170972564208</v>
      </c>
      <c r="AP316" s="318">
        <v>3.0119601269546341</v>
      </c>
      <c r="AQ316" s="318">
        <v>2.9917231243281996</v>
      </c>
      <c r="AR316" s="318">
        <v>2.9716144737431174</v>
      </c>
      <c r="AS316" s="318">
        <v>2.9517468176230968</v>
      </c>
      <c r="AT316" s="318">
        <v>2.9317927759871707</v>
      </c>
      <c r="AU316" s="318">
        <v>2.9120851385531354</v>
      </c>
      <c r="AV316" s="318">
        <v>3.1308084993955663</v>
      </c>
      <c r="AW316" s="318">
        <v>2.8730902256659041</v>
      </c>
      <c r="AX316" s="318">
        <v>2.8538086941139555</v>
      </c>
      <c r="AY316" s="318">
        <v>2.8346750364067907</v>
      </c>
      <c r="AZ316" s="318">
        <v>2.8156922671164311</v>
      </c>
      <c r="BA316" s="318">
        <v>2.7968634585575836</v>
      </c>
    </row>
    <row r="317" spans="1:53" x14ac:dyDescent="0.25">
      <c r="A317" s="318" t="s">
        <v>330</v>
      </c>
      <c r="B317" s="318">
        <v>480679</v>
      </c>
      <c r="C317" s="318">
        <v>2133319</v>
      </c>
      <c r="D317" s="318">
        <v>13.425688314827719</v>
      </c>
      <c r="E317" s="318">
        <v>13.425688314827719</v>
      </c>
      <c r="F317" s="318">
        <v>13.425688314827719</v>
      </c>
      <c r="G317" s="318">
        <v>13.425688314827719</v>
      </c>
      <c r="H317" s="318">
        <v>13.425688314827719</v>
      </c>
      <c r="I317" s="318">
        <v>13.425688314827719</v>
      </c>
      <c r="J317" s="318">
        <v>13.425688314827719</v>
      </c>
      <c r="K317" s="318">
        <v>13.425688314827719</v>
      </c>
      <c r="L317" s="318">
        <v>13.425688314827719</v>
      </c>
      <c r="M317" s="318">
        <v>13.425688314827719</v>
      </c>
      <c r="N317" s="318">
        <v>13.425688314827719</v>
      </c>
      <c r="O317" s="318">
        <v>13.425688314827719</v>
      </c>
      <c r="P317" s="318">
        <v>13.425688314827719</v>
      </c>
      <c r="Q317" s="318">
        <v>13.425688314827719</v>
      </c>
      <c r="R317" s="318">
        <v>13.425688314827719</v>
      </c>
      <c r="S317" s="318">
        <v>13.425688314827719</v>
      </c>
      <c r="T317" s="318">
        <v>16.573828001845161</v>
      </c>
      <c r="U317" s="318">
        <v>16.382571149963404</v>
      </c>
      <c r="V317" s="318">
        <v>16.191345561329989</v>
      </c>
      <c r="W317" s="318">
        <v>16.000152356871872</v>
      </c>
      <c r="X317" s="318">
        <v>15.808992711547051</v>
      </c>
      <c r="Y317" s="318">
        <v>13.425688314827719</v>
      </c>
      <c r="Z317" s="318">
        <v>15.426779088221458</v>
      </c>
      <c r="AA317" s="318">
        <v>15.235727761061852</v>
      </c>
      <c r="AB317" s="318">
        <v>15.044715302574442</v>
      </c>
      <c r="AC317" s="318">
        <v>14.853743212260245</v>
      </c>
      <c r="AD317" s="318">
        <v>14.662813067414445</v>
      </c>
      <c r="AE317" s="318">
        <v>14.471984563571725</v>
      </c>
      <c r="AF317" s="318">
        <v>14.281085343210147</v>
      </c>
      <c r="AG317" s="318">
        <v>14.09029135525568</v>
      </c>
      <c r="AH317" s="318">
        <v>13.899546507920938</v>
      </c>
      <c r="AI317" s="318">
        <v>13.708852852432411</v>
      </c>
      <c r="AJ317" s="318">
        <v>13.518212555192132</v>
      </c>
      <c r="AK317" s="318">
        <v>13.327627905932363</v>
      </c>
      <c r="AL317" s="318">
        <v>13.137101326569072</v>
      </c>
      <c r="AM317" s="318">
        <v>12.946635380824615</v>
      </c>
      <c r="AN317" s="318">
        <v>12.756232784698675</v>
      </c>
      <c r="AO317" s="318">
        <v>12.565941983406807</v>
      </c>
      <c r="AP317" s="318">
        <v>12.375629336158754</v>
      </c>
      <c r="AQ317" s="318">
        <v>12.185434785068749</v>
      </c>
      <c r="AR317" s="318">
        <v>11.995316214683823</v>
      </c>
      <c r="AS317" s="318">
        <v>11.805277295907654</v>
      </c>
      <c r="AT317" s="318">
        <v>11.615321938293905</v>
      </c>
      <c r="AU317" s="318">
        <v>11.425525206465212</v>
      </c>
      <c r="AV317" s="318">
        <v>13.425688314827719</v>
      </c>
      <c r="AW317" s="318">
        <v>11.046000332453572</v>
      </c>
      <c r="AX317" s="318">
        <v>10.856423815289959</v>
      </c>
      <c r="AY317" s="318">
        <v>10.666954744618938</v>
      </c>
      <c r="AZ317" s="318">
        <v>10.477598949388396</v>
      </c>
      <c r="BA317" s="318">
        <v>10.288362684053478</v>
      </c>
    </row>
    <row r="318" spans="1:53" x14ac:dyDescent="0.25">
      <c r="A318" s="318" t="s">
        <v>331</v>
      </c>
      <c r="B318" s="318">
        <v>479688</v>
      </c>
      <c r="C318" s="318">
        <v>2133363</v>
      </c>
      <c r="D318" s="318">
        <v>13.811602773383029</v>
      </c>
      <c r="E318" s="318">
        <v>13.811602773383029</v>
      </c>
      <c r="F318" s="318">
        <v>13.811602773383029</v>
      </c>
      <c r="G318" s="318">
        <v>13.811602773383029</v>
      </c>
      <c r="H318" s="318">
        <v>13.811602773383029</v>
      </c>
      <c r="I318" s="318">
        <v>13.811602773383029</v>
      </c>
      <c r="J318" s="318">
        <v>13.811602773383029</v>
      </c>
      <c r="K318" s="318">
        <v>13.811602773383029</v>
      </c>
      <c r="L318" s="318">
        <v>13.811602773383029</v>
      </c>
      <c r="M318" s="318">
        <v>13.811602773383029</v>
      </c>
      <c r="N318" s="318">
        <v>13.811602773383029</v>
      </c>
      <c r="O318" s="318">
        <v>13.811602773383029</v>
      </c>
      <c r="P318" s="318">
        <v>13.811602773383029</v>
      </c>
      <c r="Q318" s="318">
        <v>13.811602773383029</v>
      </c>
      <c r="R318" s="318">
        <v>13.811602773383029</v>
      </c>
      <c r="S318" s="318">
        <v>13.811602773383029</v>
      </c>
      <c r="T318" s="318">
        <v>15.6488804631008</v>
      </c>
      <c r="U318" s="318">
        <v>15.537425812904219</v>
      </c>
      <c r="V318" s="318">
        <v>15.425979323948813</v>
      </c>
      <c r="W318" s="318">
        <v>15.314541174406825</v>
      </c>
      <c r="X318" s="318">
        <v>15.203111547660802</v>
      </c>
      <c r="Y318" s="318">
        <v>13.811602773383029</v>
      </c>
      <c r="Z318" s="318">
        <v>14.980309459006708</v>
      </c>
      <c r="AA318" s="318">
        <v>14.868875720259725</v>
      </c>
      <c r="AB318" s="318">
        <v>14.757482129610967</v>
      </c>
      <c r="AC318" s="318">
        <v>14.646155381054159</v>
      </c>
      <c r="AD318" s="318">
        <v>14.534782247795698</v>
      </c>
      <c r="AE318" s="318">
        <v>14.423359389525967</v>
      </c>
      <c r="AF318" s="318">
        <v>14.312005239445954</v>
      </c>
      <c r="AG318" s="318">
        <v>14.200661531658998</v>
      </c>
      <c r="AH318" s="318">
        <v>14.089328513732035</v>
      </c>
      <c r="AI318" s="318">
        <v>13.978006441095063</v>
      </c>
      <c r="AJ318" s="318">
        <v>13.866695577355092</v>
      </c>
      <c r="AK318" s="318">
        <v>13.755396194624645</v>
      </c>
      <c r="AL318" s="318">
        <v>13.64410857386655</v>
      </c>
      <c r="AM318" s="318">
        <v>13.532833005255583</v>
      </c>
      <c r="AN318" s="318">
        <v>13.421569788557548</v>
      </c>
      <c r="AO318" s="318">
        <v>13.310319233527728</v>
      </c>
      <c r="AP318" s="318">
        <v>13.199081660328696</v>
      </c>
      <c r="AQ318" s="318">
        <v>13.087857399969796</v>
      </c>
      <c r="AR318" s="318">
        <v>12.976646794768422</v>
      </c>
      <c r="AS318" s="318">
        <v>12.865450198835358</v>
      </c>
      <c r="AT318" s="318">
        <v>12.754267978585187</v>
      </c>
      <c r="AU318" s="318">
        <v>12.64314228499877</v>
      </c>
      <c r="AV318" s="318">
        <v>13.811602773383029</v>
      </c>
      <c r="AW318" s="318">
        <v>12.420811432107719</v>
      </c>
      <c r="AX318" s="318">
        <v>12.309690644206748</v>
      </c>
      <c r="AY318" s="318">
        <v>12.198586268435959</v>
      </c>
      <c r="AZ318" s="318">
        <v>12.087498757360391</v>
      </c>
      <c r="BA318" s="318">
        <v>11.976428580266084</v>
      </c>
    </row>
    <row r="319" spans="1:53" x14ac:dyDescent="0.25">
      <c r="A319" s="318" t="s">
        <v>332</v>
      </c>
      <c r="B319" s="318">
        <v>479648</v>
      </c>
      <c r="C319" s="318">
        <v>2133076</v>
      </c>
      <c r="D319" s="318">
        <v>15.062755713812496</v>
      </c>
      <c r="E319" s="318">
        <v>15.062755713812496</v>
      </c>
      <c r="F319" s="318">
        <v>15.062755713812496</v>
      </c>
      <c r="G319" s="318">
        <v>15.062755713812496</v>
      </c>
      <c r="H319" s="318">
        <v>15.062755713812496</v>
      </c>
      <c r="I319" s="318">
        <v>15.062755713812496</v>
      </c>
      <c r="J319" s="318">
        <v>15.062755713812496</v>
      </c>
      <c r="K319" s="318">
        <v>15.062755713812496</v>
      </c>
      <c r="L319" s="318">
        <v>15.062755713812496</v>
      </c>
      <c r="M319" s="318">
        <v>15.062755713812496</v>
      </c>
      <c r="N319" s="318">
        <v>15.062755713812496</v>
      </c>
      <c r="O319" s="318">
        <v>15.062755713812496</v>
      </c>
      <c r="P319" s="318">
        <v>15.062755713812496</v>
      </c>
      <c r="Q319" s="318">
        <v>15.062755713812496</v>
      </c>
      <c r="R319" s="318">
        <v>15.062755713812496</v>
      </c>
      <c r="S319" s="318">
        <v>15.062755713812496</v>
      </c>
      <c r="T319" s="318">
        <v>15.971810148330874</v>
      </c>
      <c r="U319" s="318">
        <v>15.916311642995773</v>
      </c>
      <c r="V319" s="318">
        <v>15.8608481857617</v>
      </c>
      <c r="W319" s="318">
        <v>15.805420145594889</v>
      </c>
      <c r="X319" s="318">
        <v>15.750027896418265</v>
      </c>
      <c r="Y319" s="318">
        <v>15.062755713812496</v>
      </c>
      <c r="Z319" s="318">
        <v>15.639352291985936</v>
      </c>
      <c r="AA319" s="318">
        <v>15.584069710077697</v>
      </c>
      <c r="AB319" s="318">
        <v>15.528824466019856</v>
      </c>
      <c r="AC319" s="318">
        <v>15.473616959732851</v>
      </c>
      <c r="AD319" s="318">
        <v>15.418447596589829</v>
      </c>
      <c r="AE319" s="318">
        <v>15.363316787504624</v>
      </c>
      <c r="AF319" s="318">
        <v>15.308224949021209</v>
      </c>
      <c r="AG319" s="318">
        <v>15.253172503404972</v>
      </c>
      <c r="AH319" s="318">
        <v>15.198159878735414</v>
      </c>
      <c r="AI319" s="318">
        <v>15.143187509000754</v>
      </c>
      <c r="AJ319" s="318">
        <v>15.088255834194014</v>
      </c>
      <c r="AK319" s="318">
        <v>15.033365300411022</v>
      </c>
      <c r="AL319" s="318">
        <v>14.978516359950167</v>
      </c>
      <c r="AM319" s="318">
        <v>14.923709471413826</v>
      </c>
      <c r="AN319" s="318">
        <v>14.86894509981185</v>
      </c>
      <c r="AO319" s="318">
        <v>14.814223716666699</v>
      </c>
      <c r="AP319" s="318">
        <v>14.759545800120733</v>
      </c>
      <c r="AQ319" s="318">
        <v>14.704911835045213</v>
      </c>
      <c r="AR319" s="318">
        <v>14.650322313151449</v>
      </c>
      <c r="AS319" s="318">
        <v>14.595777733103974</v>
      </c>
      <c r="AT319" s="318">
        <v>14.541278600635627</v>
      </c>
      <c r="AU319" s="318">
        <v>14.486882600843206</v>
      </c>
      <c r="AV319" s="318">
        <v>15.062755713812496</v>
      </c>
      <c r="AW319" s="318">
        <v>14.378059054537657</v>
      </c>
      <c r="AX319" s="318">
        <v>14.32374691523211</v>
      </c>
      <c r="AY319" s="318">
        <v>14.269482862376259</v>
      </c>
      <c r="AZ319" s="318">
        <v>14.215267446652501</v>
      </c>
      <c r="BA319" s="318">
        <v>14.16110122667888</v>
      </c>
    </row>
    <row r="320" spans="1:53" x14ac:dyDescent="0.25">
      <c r="A320" s="318" t="s">
        <v>334</v>
      </c>
      <c r="B320" s="318">
        <v>481550</v>
      </c>
      <c r="C320" s="318">
        <v>2132467</v>
      </c>
      <c r="D320" s="318">
        <v>14.019387156192007</v>
      </c>
      <c r="E320" s="318">
        <v>14.019387156192007</v>
      </c>
      <c r="F320" s="318">
        <v>14.019387156192007</v>
      </c>
      <c r="G320" s="318">
        <v>14.019387156192007</v>
      </c>
      <c r="H320" s="318">
        <v>14.019387156192007</v>
      </c>
      <c r="I320" s="318">
        <v>14.019387156192007</v>
      </c>
      <c r="J320" s="318">
        <v>14.019387156192007</v>
      </c>
      <c r="K320" s="318">
        <v>14.019387156192007</v>
      </c>
      <c r="L320" s="318">
        <v>14.019387156192007</v>
      </c>
      <c r="M320" s="318">
        <v>14.019387156192007</v>
      </c>
      <c r="N320" s="318">
        <v>14.019387156192007</v>
      </c>
      <c r="O320" s="318">
        <v>14.019387156192007</v>
      </c>
      <c r="P320" s="318">
        <v>14.019387156192007</v>
      </c>
      <c r="Q320" s="318">
        <v>14.019387156192007</v>
      </c>
      <c r="R320" s="318">
        <v>14.019387156192007</v>
      </c>
      <c r="S320" s="318">
        <v>14.019387156192007</v>
      </c>
      <c r="T320" s="318">
        <v>16.265686348546719</v>
      </c>
      <c r="U320" s="318">
        <v>16.12924678765178</v>
      </c>
      <c r="V320" s="318">
        <v>15.99282983690331</v>
      </c>
      <c r="W320" s="318">
        <v>15.856436079863895</v>
      </c>
      <c r="X320" s="318">
        <v>15.720066120247957</v>
      </c>
      <c r="Y320" s="318">
        <v>14.019387156192007</v>
      </c>
      <c r="Z320" s="318">
        <v>15.447400114186495</v>
      </c>
      <c r="AA320" s="318">
        <v>15.311105384014899</v>
      </c>
      <c r="AB320" s="318">
        <v>15.174837085799192</v>
      </c>
      <c r="AC320" s="318">
        <v>15.038631164127814</v>
      </c>
      <c r="AD320" s="318">
        <v>14.902413876396047</v>
      </c>
      <c r="AE320" s="318">
        <v>14.766198099914577</v>
      </c>
      <c r="AF320" s="318">
        <v>14.630072946097489</v>
      </c>
      <c r="AG320" s="318">
        <v>14.493944326691812</v>
      </c>
      <c r="AH320" s="318">
        <v>14.357849124901454</v>
      </c>
      <c r="AI320" s="318">
        <v>14.221787298028508</v>
      </c>
      <c r="AJ320" s="318">
        <v>14.085756477787449</v>
      </c>
      <c r="AK320" s="318">
        <v>13.949739600401706</v>
      </c>
      <c r="AL320" s="318">
        <v>13.813802273802832</v>
      </c>
      <c r="AM320" s="318">
        <v>13.677877937344427</v>
      </c>
      <c r="AN320" s="318">
        <v>13.541969493642233</v>
      </c>
      <c r="AO320" s="318">
        <v>13.40612104466835</v>
      </c>
      <c r="AP320" s="318">
        <v>13.270311973324356</v>
      </c>
      <c r="AQ320" s="318">
        <v>13.134543501085492</v>
      </c>
      <c r="AR320" s="318">
        <v>12.998816900085634</v>
      </c>
      <c r="AS320" s="318">
        <v>12.863133495750247</v>
      </c>
      <c r="AT320" s="318">
        <v>12.727494669593284</v>
      </c>
      <c r="AU320" s="318">
        <v>12.591936418083366</v>
      </c>
      <c r="AV320" s="318">
        <v>14.019387156192007</v>
      </c>
      <c r="AW320" s="318">
        <v>12.320860380452077</v>
      </c>
      <c r="AX320" s="318">
        <v>12.185414912082615</v>
      </c>
      <c r="AY320" s="318">
        <v>12.050021881810446</v>
      </c>
      <c r="AZ320" s="318">
        <v>11.914683077283712</v>
      </c>
      <c r="BA320" s="318">
        <v>11.77940036757413</v>
      </c>
    </row>
    <row r="321" spans="1:53" x14ac:dyDescent="0.25">
      <c r="A321" s="318" t="s">
        <v>335</v>
      </c>
      <c r="B321" s="318">
        <v>481296</v>
      </c>
      <c r="C321" s="318">
        <v>2132279</v>
      </c>
      <c r="D321" s="318">
        <v>14.27710573532606</v>
      </c>
      <c r="E321" s="318">
        <v>14.27710573532606</v>
      </c>
      <c r="F321" s="318">
        <v>14.27710573532606</v>
      </c>
      <c r="G321" s="318">
        <v>14.27710573532606</v>
      </c>
      <c r="H321" s="318">
        <v>14.27710573532606</v>
      </c>
      <c r="I321" s="318">
        <v>14.27710573532606</v>
      </c>
      <c r="J321" s="318">
        <v>14.27710573532606</v>
      </c>
      <c r="K321" s="318">
        <v>14.27710573532606</v>
      </c>
      <c r="L321" s="318">
        <v>14.27710573532606</v>
      </c>
      <c r="M321" s="318">
        <v>14.27710573532606</v>
      </c>
      <c r="N321" s="318">
        <v>14.27710573532606</v>
      </c>
      <c r="O321" s="318">
        <v>14.27710573532606</v>
      </c>
      <c r="P321" s="318">
        <v>14.27710573532606</v>
      </c>
      <c r="Q321" s="318">
        <v>14.27710573532606</v>
      </c>
      <c r="R321" s="318">
        <v>14.27710573532606</v>
      </c>
      <c r="S321" s="318">
        <v>14.27710573532606</v>
      </c>
      <c r="T321" s="318">
        <v>15.936719738844673</v>
      </c>
      <c r="U321" s="318">
        <v>15.836039034001827</v>
      </c>
      <c r="V321" s="318">
        <v>15.735366186820931</v>
      </c>
      <c r="W321" s="318">
        <v>15.634701349089889</v>
      </c>
      <c r="X321" s="318">
        <v>15.534044676519018</v>
      </c>
      <c r="Y321" s="318">
        <v>14.27710573532606</v>
      </c>
      <c r="Z321" s="318">
        <v>15.33275647007757</v>
      </c>
      <c r="AA321" s="318">
        <v>15.232125268407772</v>
      </c>
      <c r="AB321" s="318">
        <v>15.131502896579622</v>
      </c>
      <c r="AC321" s="318">
        <v>15.030889531923824</v>
      </c>
      <c r="AD321" s="318">
        <v>14.930285356535043</v>
      </c>
      <c r="AE321" s="318">
        <v>14.829690557432482</v>
      </c>
      <c r="AF321" s="318">
        <v>14.729105326726646</v>
      </c>
      <c r="AG321" s="318">
        <v>14.628529861793435</v>
      </c>
      <c r="AH321" s="318">
        <v>14.527964365454821</v>
      </c>
      <c r="AI321" s="318">
        <v>14.427409046167568</v>
      </c>
      <c r="AJ321" s="318">
        <v>14.326864118219248</v>
      </c>
      <c r="AK321" s="318">
        <v>14.226329801933051</v>
      </c>
      <c r="AL321" s="318">
        <v>14.125806323880687</v>
      </c>
      <c r="AM321" s="318">
        <v>14.025293917104715</v>
      </c>
      <c r="AN321" s="318">
        <v>13.924792821350387</v>
      </c>
      <c r="AO321" s="318">
        <v>13.824303283307112</v>
      </c>
      <c r="AP321" s="318">
        <v>13.723825556860964</v>
      </c>
      <c r="AQ321" s="318">
        <v>13.623359903357631</v>
      </c>
      <c r="AR321" s="318">
        <v>13.522906591877517</v>
      </c>
      <c r="AS321" s="318">
        <v>13.422465899522498</v>
      </c>
      <c r="AT321" s="318">
        <v>13.322038111716012</v>
      </c>
      <c r="AU321" s="318">
        <v>13.221676702338188</v>
      </c>
      <c r="AV321" s="318">
        <v>14.27710573532606</v>
      </c>
      <c r="AW321" s="318">
        <v>13.020835161322596</v>
      </c>
      <c r="AX321" s="318">
        <v>12.920462023642143</v>
      </c>
      <c r="AY321" s="318">
        <v>12.820103353927868</v>
      </c>
      <c r="AZ321" s="318">
        <v>12.719759494635667</v>
      </c>
      <c r="BA321" s="318">
        <v>12.619430799062435</v>
      </c>
    </row>
    <row r="322" spans="1:53" x14ac:dyDescent="0.25">
      <c r="A322" s="318" t="s">
        <v>336</v>
      </c>
      <c r="B322" s="318">
        <v>476178</v>
      </c>
      <c r="C322" s="318">
        <v>2134095</v>
      </c>
      <c r="D322" s="318">
        <v>14.462036852967863</v>
      </c>
      <c r="E322" s="318">
        <v>14.462036852967863</v>
      </c>
      <c r="F322" s="318">
        <v>14.462036852967863</v>
      </c>
      <c r="G322" s="318">
        <v>14.462036852967863</v>
      </c>
      <c r="H322" s="318">
        <v>14.462036852967863</v>
      </c>
      <c r="I322" s="318">
        <v>14.462036852967863</v>
      </c>
      <c r="J322" s="318">
        <v>14.462036852967863</v>
      </c>
      <c r="K322" s="318">
        <v>14.462036852967863</v>
      </c>
      <c r="L322" s="318">
        <v>14.462036852967863</v>
      </c>
      <c r="M322" s="318">
        <v>14.462036852967863</v>
      </c>
      <c r="N322" s="318">
        <v>14.462036852967863</v>
      </c>
      <c r="O322" s="318">
        <v>14.462036852967863</v>
      </c>
      <c r="P322" s="318">
        <v>14.462036852967863</v>
      </c>
      <c r="Q322" s="318">
        <v>14.462036852967863</v>
      </c>
      <c r="R322" s="318">
        <v>14.462036852967863</v>
      </c>
      <c r="S322" s="318">
        <v>14.462036852967863</v>
      </c>
      <c r="T322" s="318">
        <v>14.722595332603774</v>
      </c>
      <c r="U322" s="318">
        <v>14.706794104716142</v>
      </c>
      <c r="V322" s="318">
        <v>14.690993760603529</v>
      </c>
      <c r="W322" s="318">
        <v>14.675194303120531</v>
      </c>
      <c r="X322" s="318">
        <v>14.659395735133897</v>
      </c>
      <c r="Y322" s="318">
        <v>14.462036852967863</v>
      </c>
      <c r="Z322" s="318">
        <v>14.627801279177836</v>
      </c>
      <c r="AA322" s="318">
        <v>14.612005397003211</v>
      </c>
      <c r="AB322" s="318">
        <v>14.596210415914687</v>
      </c>
      <c r="AC322" s="318">
        <v>14.580416338840708</v>
      </c>
      <c r="AD322" s="318">
        <v>14.564728322763385</v>
      </c>
      <c r="AE322" s="318">
        <v>14.548830908512889</v>
      </c>
      <c r="AF322" s="318">
        <v>14.533039561178873</v>
      </c>
      <c r="AG322" s="318">
        <v>14.517249129699181</v>
      </c>
      <c r="AH322" s="318">
        <v>14.501459617065597</v>
      </c>
      <c r="AI322" s="318">
        <v>14.48567102628277</v>
      </c>
      <c r="AJ322" s="318">
        <v>14.469883360368293</v>
      </c>
      <c r="AK322" s="318">
        <v>14.454096622352759</v>
      </c>
      <c r="AL322" s="318">
        <v>14.438310815279843</v>
      </c>
      <c r="AM322" s="318">
        <v>14.422525942206365</v>
      </c>
      <c r="AN322" s="318">
        <v>14.406742006202354</v>
      </c>
      <c r="AO322" s="318">
        <v>14.390959010351134</v>
      </c>
      <c r="AP322" s="318">
        <v>14.375176957749382</v>
      </c>
      <c r="AQ322" s="318">
        <v>14.3593958515072</v>
      </c>
      <c r="AR322" s="318">
        <v>14.343615694748198</v>
      </c>
      <c r="AS322" s="318">
        <v>14.327836490609556</v>
      </c>
      <c r="AT322" s="318">
        <v>14.312058242242093</v>
      </c>
      <c r="AU322" s="318">
        <v>14.296280952810353</v>
      </c>
      <c r="AV322" s="318">
        <v>14.462036852967863</v>
      </c>
      <c r="AW322" s="318">
        <v>14.264729263481247</v>
      </c>
      <c r="AX322" s="318">
        <v>14.248954869982224</v>
      </c>
      <c r="AY322" s="318">
        <v>14.23318144821576</v>
      </c>
      <c r="AZ322" s="318">
        <v>14.217409001416099</v>
      </c>
      <c r="BA322" s="318">
        <v>14.201637532831663</v>
      </c>
    </row>
    <row r="323" spans="1:53" x14ac:dyDescent="0.25">
      <c r="A323" s="318" t="s">
        <v>337</v>
      </c>
      <c r="B323" s="318">
        <v>483120</v>
      </c>
      <c r="C323" s="318">
        <v>2131330</v>
      </c>
      <c r="D323" s="318">
        <v>11.829650512611067</v>
      </c>
      <c r="E323" s="318">
        <v>11.829650512611067</v>
      </c>
      <c r="F323" s="318">
        <v>11.829650512611067</v>
      </c>
      <c r="G323" s="318">
        <v>11.829650512611067</v>
      </c>
      <c r="H323" s="318">
        <v>11.829650512611067</v>
      </c>
      <c r="I323" s="318">
        <v>11.829650512611067</v>
      </c>
      <c r="J323" s="318">
        <v>11.829650512611067</v>
      </c>
      <c r="K323" s="318">
        <v>11.829650512611067</v>
      </c>
      <c r="L323" s="318">
        <v>11.829650512611067</v>
      </c>
      <c r="M323" s="318">
        <v>11.829650512611067</v>
      </c>
      <c r="N323" s="318">
        <v>11.829650512611067</v>
      </c>
      <c r="O323" s="318">
        <v>11.829650512611067</v>
      </c>
      <c r="P323" s="318">
        <v>11.829650512611067</v>
      </c>
      <c r="Q323" s="318">
        <v>11.829650512611067</v>
      </c>
      <c r="R323" s="318">
        <v>11.829650512611067</v>
      </c>
      <c r="S323" s="318">
        <v>11.829650512611067</v>
      </c>
      <c r="T323" s="318">
        <v>14.267554979741647</v>
      </c>
      <c r="U323" s="318">
        <v>14.119246334788924</v>
      </c>
      <c r="V323" s="318">
        <v>13.970977064971164</v>
      </c>
      <c r="W323" s="318">
        <v>13.822748437356809</v>
      </c>
      <c r="X323" s="318">
        <v>13.674561773598084</v>
      </c>
      <c r="Y323" s="318">
        <v>11.829650512611067</v>
      </c>
      <c r="Z323" s="318">
        <v>13.378319915069703</v>
      </c>
      <c r="AA323" s="318">
        <v>13.230267664051642</v>
      </c>
      <c r="AB323" s="318">
        <v>13.082263271313201</v>
      </c>
      <c r="AC323" s="318">
        <v>12.934308379749194</v>
      </c>
      <c r="AD323" s="318">
        <v>12.786404707733524</v>
      </c>
      <c r="AE323" s="318">
        <v>12.638554053468692</v>
      </c>
      <c r="AF323" s="318">
        <v>12.490758299637003</v>
      </c>
      <c r="AG323" s="318">
        <v>12.343019418377763</v>
      </c>
      <c r="AH323" s="318">
        <v>12.195339476617713</v>
      </c>
      <c r="AI323" s="318">
        <v>12.047720641783251</v>
      </c>
      <c r="AJ323" s="318">
        <v>11.900165187927019</v>
      </c>
      <c r="AK323" s="318">
        <v>11.752675502303719</v>
      </c>
      <c r="AL323" s="318">
        <v>11.605254092433766</v>
      </c>
      <c r="AM323" s="318">
        <v>11.457903593696821</v>
      </c>
      <c r="AN323" s="318">
        <v>11.310626777502225</v>
      </c>
      <c r="AO323" s="318">
        <v>11.16342656008675</v>
      </c>
      <c r="AP323" s="318">
        <v>11.016306011996496</v>
      </c>
      <c r="AQ323" s="318">
        <v>10.869268368314863</v>
      </c>
      <c r="AR323" s="318">
        <v>10.722317039705114</v>
      </c>
      <c r="AS323" s="318">
        <v>10.575455624343119</v>
      </c>
      <c r="AT323" s="318">
        <v>10.42868792082448</v>
      </c>
      <c r="AU323" s="318">
        <v>10.282057440631728</v>
      </c>
      <c r="AV323" s="318">
        <v>11.829650512611067</v>
      </c>
      <c r="AW323" s="318">
        <v>9.9889883753286082</v>
      </c>
      <c r="AX323" s="318">
        <v>9.8426380279857213</v>
      </c>
      <c r="AY323" s="318">
        <v>9.6964039242623628</v>
      </c>
      <c r="AZ323" s="318">
        <v>9.5502914039284903</v>
      </c>
      <c r="BA323" s="318">
        <v>9.4043061340244734</v>
      </c>
    </row>
    <row r="324" spans="1:53" x14ac:dyDescent="0.25">
      <c r="A324" s="318" t="s">
        <v>338</v>
      </c>
      <c r="B324" s="318">
        <v>481534</v>
      </c>
      <c r="C324" s="318">
        <v>2132038</v>
      </c>
      <c r="D324" s="318">
        <v>14.614143501006733</v>
      </c>
      <c r="E324" s="318">
        <v>14.614143501006733</v>
      </c>
      <c r="F324" s="318">
        <v>14.614143501006733</v>
      </c>
      <c r="G324" s="318">
        <v>14.614143501006733</v>
      </c>
      <c r="H324" s="318">
        <v>14.614143501006733</v>
      </c>
      <c r="I324" s="318">
        <v>14.614143501006733</v>
      </c>
      <c r="J324" s="318">
        <v>14.614143501006733</v>
      </c>
      <c r="K324" s="318">
        <v>14.614143501006733</v>
      </c>
      <c r="L324" s="318">
        <v>14.614143501006733</v>
      </c>
      <c r="M324" s="318">
        <v>14.614143501006733</v>
      </c>
      <c r="N324" s="318">
        <v>14.614143501006733</v>
      </c>
      <c r="O324" s="318">
        <v>14.614143501006733</v>
      </c>
      <c r="P324" s="318">
        <v>14.614143501006733</v>
      </c>
      <c r="Q324" s="318">
        <v>14.614143501006733</v>
      </c>
      <c r="R324" s="318">
        <v>14.614143501006733</v>
      </c>
      <c r="S324" s="318">
        <v>14.614143501006733</v>
      </c>
      <c r="T324" s="318">
        <v>16.142676997791508</v>
      </c>
      <c r="U324" s="318">
        <v>16.049512059882211</v>
      </c>
      <c r="V324" s="318">
        <v>15.956389967642178</v>
      </c>
      <c r="W324" s="318">
        <v>15.863311475619682</v>
      </c>
      <c r="X324" s="318">
        <v>15.770277355819434</v>
      </c>
      <c r="Y324" s="318">
        <v>14.614143501006733</v>
      </c>
      <c r="Z324" s="318">
        <v>15.584345411181927</v>
      </c>
      <c r="AA324" s="318">
        <v>15.491449222188281</v>
      </c>
      <c r="AB324" s="318">
        <v>15.398600678183021</v>
      </c>
      <c r="AC324" s="318">
        <v>15.305853437901694</v>
      </c>
      <c r="AD324" s="318">
        <v>15.213102521632614</v>
      </c>
      <c r="AE324" s="318">
        <v>15.120398795111091</v>
      </c>
      <c r="AF324" s="318">
        <v>15.02775016857321</v>
      </c>
      <c r="AG324" s="318">
        <v>14.935154169253536</v>
      </c>
      <c r="AH324" s="318">
        <v>14.842559998625752</v>
      </c>
      <c r="AI324" s="318">
        <v>14.750070450425897</v>
      </c>
      <c r="AJ324" s="318">
        <v>14.657687505146846</v>
      </c>
      <c r="AK324" s="318">
        <v>14.56530288044978</v>
      </c>
      <c r="AL324" s="318">
        <v>14.472989384872331</v>
      </c>
      <c r="AM324" s="318">
        <v>14.380703413231554</v>
      </c>
      <c r="AN324" s="318">
        <v>14.288472073649862</v>
      </c>
      <c r="AO324" s="318">
        <v>14.196359400023205</v>
      </c>
      <c r="AP324" s="318">
        <v>14.104249845329292</v>
      </c>
      <c r="AQ324" s="318">
        <v>14.012232818159472</v>
      </c>
      <c r="AR324" s="318">
        <v>13.920280174444308</v>
      </c>
      <c r="AS324" s="318">
        <v>13.828423638429038</v>
      </c>
      <c r="AT324" s="318">
        <v>13.73657320826918</v>
      </c>
      <c r="AU324" s="318">
        <v>13.644853445256466</v>
      </c>
      <c r="AV324" s="318">
        <v>14.614143501006733</v>
      </c>
      <c r="AW324" s="318">
        <v>13.461528853253332</v>
      </c>
      <c r="AX324" s="318">
        <v>13.369990690162325</v>
      </c>
      <c r="AY324" s="318">
        <v>13.27852664179921</v>
      </c>
      <c r="AZ324" s="318">
        <v>13.187138250310616</v>
      </c>
      <c r="BA324" s="318">
        <v>13.095827099596544</v>
      </c>
    </row>
    <row r="325" spans="1:53" x14ac:dyDescent="0.25">
      <c r="A325" s="318" t="s">
        <v>339</v>
      </c>
      <c r="B325" s="318">
        <v>477767</v>
      </c>
      <c r="C325" s="318">
        <v>2140498</v>
      </c>
      <c r="D325" s="318">
        <v>13.211116200256274</v>
      </c>
      <c r="E325" s="318">
        <v>13.211116200256274</v>
      </c>
      <c r="F325" s="318">
        <v>13.211116200256274</v>
      </c>
      <c r="G325" s="318">
        <v>13.211116200256274</v>
      </c>
      <c r="H325" s="318">
        <v>13.211116200256274</v>
      </c>
      <c r="I325" s="318">
        <v>13.211116200256274</v>
      </c>
      <c r="J325" s="318">
        <v>13.211116200256274</v>
      </c>
      <c r="K325" s="318">
        <v>13.211116200256274</v>
      </c>
      <c r="L325" s="318">
        <v>13.211116200256274</v>
      </c>
      <c r="M325" s="318">
        <v>13.211116200256274</v>
      </c>
      <c r="N325" s="318">
        <v>13.211116200256274</v>
      </c>
      <c r="O325" s="318">
        <v>13.211116200256274</v>
      </c>
      <c r="P325" s="318">
        <v>13.211116200256274</v>
      </c>
      <c r="Q325" s="318">
        <v>13.211116200256274</v>
      </c>
      <c r="R325" s="318">
        <v>13.211116200256274</v>
      </c>
      <c r="S325" s="318">
        <v>13.211116200256274</v>
      </c>
      <c r="T325" s="318">
        <v>13.779700454645221</v>
      </c>
      <c r="U325" s="318">
        <v>13.745276756142074</v>
      </c>
      <c r="V325" s="318">
        <v>13.71074534114409</v>
      </c>
      <c r="W325" s="318">
        <v>13.676270212149186</v>
      </c>
      <c r="X325" s="318">
        <v>13.641796718019179</v>
      </c>
      <c r="Y325" s="318">
        <v>13.211116200256274</v>
      </c>
      <c r="Z325" s="318">
        <v>13.572854684181699</v>
      </c>
      <c r="AA325" s="318">
        <v>13.538386169703816</v>
      </c>
      <c r="AB325" s="318">
        <v>13.503919340553212</v>
      </c>
      <c r="AC325" s="318">
        <v>13.469518125803777</v>
      </c>
      <c r="AD325" s="318">
        <v>13.435055055657415</v>
      </c>
      <c r="AE325" s="318">
        <v>13.400529095104227</v>
      </c>
      <c r="AF325" s="318">
        <v>13.366069137969255</v>
      </c>
      <c r="AG325" s="318">
        <v>13.331610932188141</v>
      </c>
      <c r="AH325" s="318">
        <v>13.297154491376247</v>
      </c>
      <c r="AI325" s="318">
        <v>13.262699829289721</v>
      </c>
      <c r="AJ325" s="318">
        <v>13.228246959827315</v>
      </c>
      <c r="AK325" s="318">
        <v>13.193795897032233</v>
      </c>
      <c r="AL325" s="318">
        <v>13.159346655093993</v>
      </c>
      <c r="AM325" s="318">
        <v>13.124899248350339</v>
      </c>
      <c r="AN325" s="318">
        <v>13.090453691289163</v>
      </c>
      <c r="AO325" s="318">
        <v>13.056072504480428</v>
      </c>
      <c r="AP325" s="318">
        <v>13.021568184928361</v>
      </c>
      <c r="AQ325" s="318">
        <v>12.987128265373061</v>
      </c>
      <c r="AR325" s="318">
        <v>12.952690254992994</v>
      </c>
      <c r="AS325" s="318">
        <v>12.918317654646598</v>
      </c>
      <c r="AT325" s="318">
        <v>12.883820022995604</v>
      </c>
      <c r="AU325" s="318">
        <v>12.849387832404929</v>
      </c>
      <c r="AV325" s="318">
        <v>13.211116200256274</v>
      </c>
      <c r="AW325" s="318">
        <v>12.780529380853418</v>
      </c>
      <c r="AX325" s="318">
        <v>12.746103151926304</v>
      </c>
      <c r="AY325" s="318">
        <v>12.711678942541729</v>
      </c>
      <c r="AZ325" s="318">
        <v>12.677256769151478</v>
      </c>
      <c r="BA325" s="318">
        <v>12.64283664838552</v>
      </c>
    </row>
    <row r="326" spans="1:53" x14ac:dyDescent="0.25">
      <c r="A326" s="318" t="s">
        <v>340</v>
      </c>
      <c r="B326" s="318">
        <v>476943</v>
      </c>
      <c r="C326" s="318">
        <v>2133837</v>
      </c>
      <c r="D326" s="318">
        <v>13.549279164304687</v>
      </c>
      <c r="E326" s="318">
        <v>13.549279164304687</v>
      </c>
      <c r="F326" s="318">
        <v>13.549279164304687</v>
      </c>
      <c r="G326" s="318">
        <v>13.549279164304687</v>
      </c>
      <c r="H326" s="318">
        <v>13.549279164304687</v>
      </c>
      <c r="I326" s="318">
        <v>13.549279164304687</v>
      </c>
      <c r="J326" s="318">
        <v>13.549279164304687</v>
      </c>
      <c r="K326" s="318">
        <v>13.549279164304687</v>
      </c>
      <c r="L326" s="318">
        <v>13.549279164304687</v>
      </c>
      <c r="M326" s="318">
        <v>13.549279164304687</v>
      </c>
      <c r="N326" s="318">
        <v>13.549279164304687</v>
      </c>
      <c r="O326" s="318">
        <v>13.549279164304687</v>
      </c>
      <c r="P326" s="318">
        <v>13.549279164304687</v>
      </c>
      <c r="Q326" s="318">
        <v>13.549279164304687</v>
      </c>
      <c r="R326" s="318">
        <v>13.549279164304687</v>
      </c>
      <c r="S326" s="318">
        <v>13.549279164304687</v>
      </c>
      <c r="T326" s="318">
        <v>14.151182552091056</v>
      </c>
      <c r="U326" s="318">
        <v>14.114677654071269</v>
      </c>
      <c r="V326" s="318">
        <v>14.07817503701804</v>
      </c>
      <c r="W326" s="318">
        <v>14.041674718720108</v>
      </c>
      <c r="X326" s="318">
        <v>14.005176717150528</v>
      </c>
      <c r="Y326" s="318">
        <v>13.549279164304687</v>
      </c>
      <c r="Z326" s="318">
        <v>13.932187737024577</v>
      </c>
      <c r="AA326" s="318">
        <v>13.895696795357511</v>
      </c>
      <c r="AB326" s="318">
        <v>13.859208244202346</v>
      </c>
      <c r="AC326" s="318">
        <v>13.822722102490161</v>
      </c>
      <c r="AD326" s="318">
        <v>13.786334655680607</v>
      </c>
      <c r="AE326" s="318">
        <v>13.749757124117377</v>
      </c>
      <c r="AF326" s="318">
        <v>13.713278326325158</v>
      </c>
      <c r="AG326" s="318">
        <v>13.676802015718021</v>
      </c>
      <c r="AH326" s="318">
        <v>13.640328212249297</v>
      </c>
      <c r="AI326" s="318">
        <v>13.60385693608492</v>
      </c>
      <c r="AJ326" s="318">
        <v>13.567388207606285</v>
      </c>
      <c r="AK326" s="318">
        <v>13.530922047413059</v>
      </c>
      <c r="AL326" s="318">
        <v>13.49445847632612</v>
      </c>
      <c r="AM326" s="318">
        <v>13.457997515390513</v>
      </c>
      <c r="AN326" s="318">
        <v>13.42153918587846</v>
      </c>
      <c r="AO326" s="318">
        <v>13.385083509292395</v>
      </c>
      <c r="AP326" s="318">
        <v>13.348630507368078</v>
      </c>
      <c r="AQ326" s="318">
        <v>13.312180202077744</v>
      </c>
      <c r="AR326" s="318">
        <v>13.275732615633306</v>
      </c>
      <c r="AS326" s="318">
        <v>13.239287770489604</v>
      </c>
      <c r="AT326" s="318">
        <v>13.202845689347717</v>
      </c>
      <c r="AU326" s="318">
        <v>13.166406395158322</v>
      </c>
      <c r="AV326" s="318">
        <v>13.549279164304687</v>
      </c>
      <c r="AW326" s="318">
        <v>13.093536260708246</v>
      </c>
      <c r="AX326" s="318">
        <v>13.057105467627929</v>
      </c>
      <c r="AY326" s="318">
        <v>13.020677555867938</v>
      </c>
      <c r="AZ326" s="318">
        <v>12.984252549679297</v>
      </c>
      <c r="BA326" s="318">
        <v>12.947830473583979</v>
      </c>
    </row>
    <row r="327" spans="1:53" x14ac:dyDescent="0.25">
      <c r="A327" s="318" t="s">
        <v>341</v>
      </c>
      <c r="B327" s="318">
        <v>482211</v>
      </c>
      <c r="C327" s="318">
        <v>2130826</v>
      </c>
      <c r="D327" s="318">
        <v>14.048302451319174</v>
      </c>
      <c r="E327" s="318">
        <v>14.048302451319174</v>
      </c>
      <c r="F327" s="318">
        <v>14.048302451319174</v>
      </c>
      <c r="G327" s="318">
        <v>14.048302451319174</v>
      </c>
      <c r="H327" s="318">
        <v>14.048302451319174</v>
      </c>
      <c r="I327" s="318">
        <v>14.048302451319174</v>
      </c>
      <c r="J327" s="318">
        <v>14.048302451319174</v>
      </c>
      <c r="K327" s="318">
        <v>14.048302451319174</v>
      </c>
      <c r="L327" s="318">
        <v>14.048302451319174</v>
      </c>
      <c r="M327" s="318">
        <v>14.048302451319174</v>
      </c>
      <c r="N327" s="318">
        <v>14.048302451319174</v>
      </c>
      <c r="O327" s="318">
        <v>14.048302451319174</v>
      </c>
      <c r="P327" s="318">
        <v>14.048302451319174</v>
      </c>
      <c r="Q327" s="318">
        <v>14.048302451319174</v>
      </c>
      <c r="R327" s="318">
        <v>14.048302451319174</v>
      </c>
      <c r="S327" s="318">
        <v>14.048302451319174</v>
      </c>
      <c r="T327" s="318">
        <v>14.062224105911385</v>
      </c>
      <c r="U327" s="318">
        <v>14.061379892911974</v>
      </c>
      <c r="V327" s="318">
        <v>14.060535693864422</v>
      </c>
      <c r="W327" s="318">
        <v>14.059691508771239</v>
      </c>
      <c r="X327" s="318">
        <v>14.058847337634944</v>
      </c>
      <c r="Y327" s="318">
        <v>14.048302451319174</v>
      </c>
      <c r="Z327" s="318">
        <v>14.057159037243077</v>
      </c>
      <c r="AA327" s="318">
        <v>14.056314907992531</v>
      </c>
      <c r="AB327" s="318">
        <v>14.055470792708931</v>
      </c>
      <c r="AC327" s="318">
        <v>14.054693499208446</v>
      </c>
      <c r="AD327" s="318">
        <v>14.053859846177414</v>
      </c>
      <c r="AE327" s="318">
        <v>14.052938530684994</v>
      </c>
      <c r="AF327" s="318">
        <v>14.052094471294357</v>
      </c>
      <c r="AG327" s="318">
        <v>14.051250425883254</v>
      </c>
      <c r="AH327" s="318">
        <v>14.05040639445421</v>
      </c>
      <c r="AI327" s="318">
        <v>14.049562377009741</v>
      </c>
      <c r="AJ327" s="318">
        <v>14.048718373552363</v>
      </c>
      <c r="AK327" s="318">
        <v>14.047874384084604</v>
      </c>
      <c r="AL327" s="318">
        <v>14.047030408608986</v>
      </c>
      <c r="AM327" s="318">
        <v>14.046186447128026</v>
      </c>
      <c r="AN327" s="318">
        <v>14.045342499644249</v>
      </c>
      <c r="AO327" s="318">
        <v>14.044498566160177</v>
      </c>
      <c r="AP327" s="318">
        <v>14.043654646678339</v>
      </c>
      <c r="AQ327" s="318">
        <v>14.042810741201253</v>
      </c>
      <c r="AR327" s="318">
        <v>14.041966849731448</v>
      </c>
      <c r="AS327" s="318">
        <v>14.041122972271447</v>
      </c>
      <c r="AT327" s="318">
        <v>14.040279108823782</v>
      </c>
      <c r="AU327" s="318">
        <v>14.039464543146062</v>
      </c>
      <c r="AV327" s="318">
        <v>14.048302451319174</v>
      </c>
      <c r="AW327" s="318">
        <v>14.037747602580035</v>
      </c>
      <c r="AX327" s="318">
        <v>14.036903795206966</v>
      </c>
      <c r="AY327" s="318">
        <v>14.036060001858868</v>
      </c>
      <c r="AZ327" s="318">
        <v>14.035216222538269</v>
      </c>
      <c r="BA327" s="318">
        <v>14.0343724572477</v>
      </c>
    </row>
    <row r="328" spans="1:53" x14ac:dyDescent="0.25">
      <c r="A328" s="318" t="s">
        <v>342</v>
      </c>
      <c r="B328" s="318">
        <v>481921</v>
      </c>
      <c r="C328" s="318">
        <v>2130816</v>
      </c>
      <c r="D328" s="318">
        <v>13.475859110682851</v>
      </c>
      <c r="E328" s="318">
        <v>13.475859110682851</v>
      </c>
      <c r="F328" s="318">
        <v>13.475859110682851</v>
      </c>
      <c r="G328" s="318">
        <v>13.475859110682851</v>
      </c>
      <c r="H328" s="318">
        <v>13.475859110682851</v>
      </c>
      <c r="I328" s="318">
        <v>13.475859110682851</v>
      </c>
      <c r="J328" s="318">
        <v>13.475859110682851</v>
      </c>
      <c r="K328" s="318">
        <v>13.475859110682851</v>
      </c>
      <c r="L328" s="318">
        <v>13.475859110682851</v>
      </c>
      <c r="M328" s="318">
        <v>13.475859110682851</v>
      </c>
      <c r="N328" s="318">
        <v>13.475859110682851</v>
      </c>
      <c r="O328" s="318">
        <v>13.475859110682851</v>
      </c>
      <c r="P328" s="318">
        <v>13.475859110682851</v>
      </c>
      <c r="Q328" s="318">
        <v>13.475859110682851</v>
      </c>
      <c r="R328" s="318">
        <v>13.475859110682851</v>
      </c>
      <c r="S328" s="318">
        <v>13.475859110682851</v>
      </c>
      <c r="T328" s="318">
        <v>13.022481751882832</v>
      </c>
      <c r="U328" s="318">
        <v>13.049895206546907</v>
      </c>
      <c r="V328" s="318">
        <v>13.077314791820553</v>
      </c>
      <c r="W328" s="318">
        <v>13.104740469221801</v>
      </c>
      <c r="X328" s="318">
        <v>13.132172200581641</v>
      </c>
      <c r="Y328" s="318">
        <v>13.475859110682851</v>
      </c>
      <c r="Z328" s="318">
        <v>13.187053674047247</v>
      </c>
      <c r="AA328" s="318">
        <v>13.214593485034174</v>
      </c>
      <c r="AB328" s="318">
        <v>13.242049867758027</v>
      </c>
      <c r="AC328" s="318">
        <v>13.269506933265324</v>
      </c>
      <c r="AD328" s="318">
        <v>13.29699187822254</v>
      </c>
      <c r="AE328" s="318">
        <v>13.324439454860153</v>
      </c>
      <c r="AF328" s="318">
        <v>13.351924024174572</v>
      </c>
      <c r="AG328" s="318">
        <v>13.379400009633457</v>
      </c>
      <c r="AH328" s="318">
        <v>13.406814302407287</v>
      </c>
      <c r="AI328" s="318">
        <v>13.43438411111908</v>
      </c>
      <c r="AJ328" s="318">
        <v>13.461886468080857</v>
      </c>
      <c r="AK328" s="318">
        <v>13.48939188990691</v>
      </c>
      <c r="AL328" s="318">
        <v>13.516904651348716</v>
      </c>
      <c r="AM328" s="318">
        <v>13.544410449118754</v>
      </c>
      <c r="AN328" s="318">
        <v>13.571873261296512</v>
      </c>
      <c r="AO328" s="318">
        <v>13.599402358927263</v>
      </c>
      <c r="AP328" s="318">
        <v>13.626936873636579</v>
      </c>
      <c r="AQ328" s="318">
        <v>13.654476772653508</v>
      </c>
      <c r="AR328" s="318">
        <v>13.682022023464603</v>
      </c>
      <c r="AS328" s="318">
        <v>13.709620043964932</v>
      </c>
      <c r="AT328" s="318">
        <v>13.737128451688083</v>
      </c>
      <c r="AU328" s="318">
        <v>13.764720877654931</v>
      </c>
      <c r="AV328" s="318">
        <v>13.475859110682851</v>
      </c>
      <c r="AW328" s="318">
        <v>13.81982743417686</v>
      </c>
      <c r="AX328" s="318">
        <v>13.847404127082219</v>
      </c>
      <c r="AY328" s="318">
        <v>13.874985951193551</v>
      </c>
      <c r="AZ328" s="318">
        <v>13.902572875970895</v>
      </c>
      <c r="BA328" s="318">
        <v>13.930164871110572</v>
      </c>
    </row>
    <row r="329" spans="1:53" x14ac:dyDescent="0.25">
      <c r="A329" s="318" t="s">
        <v>343</v>
      </c>
      <c r="B329" s="318">
        <v>483438</v>
      </c>
      <c r="C329" s="318">
        <v>2132139</v>
      </c>
      <c r="D329" s="318">
        <v>9.7640125101812316</v>
      </c>
      <c r="E329" s="318">
        <v>9.7640125101812316</v>
      </c>
      <c r="F329" s="318">
        <v>9.7640125101812316</v>
      </c>
      <c r="G329" s="318">
        <v>9.7640125101812316</v>
      </c>
      <c r="H329" s="318">
        <v>9.7640125101812316</v>
      </c>
      <c r="I329" s="318">
        <v>9.7640125101812316</v>
      </c>
      <c r="J329" s="318">
        <v>9.7640125101812316</v>
      </c>
      <c r="K329" s="318">
        <v>9.7640125101812316</v>
      </c>
      <c r="L329" s="318">
        <v>9.7640125101812316</v>
      </c>
      <c r="M329" s="318">
        <v>9.7640125101812316</v>
      </c>
      <c r="N329" s="318">
        <v>9.7640125101812316</v>
      </c>
      <c r="O329" s="318">
        <v>9.7640125101812316</v>
      </c>
      <c r="P329" s="318">
        <v>9.7640125101812316</v>
      </c>
      <c r="Q329" s="318">
        <v>9.7640125101812316</v>
      </c>
      <c r="R329" s="318">
        <v>9.7640125101812316</v>
      </c>
      <c r="S329" s="318">
        <v>9.7640125101812316</v>
      </c>
      <c r="T329" s="318">
        <v>13.822280935140585</v>
      </c>
      <c r="U329" s="318">
        <v>13.574828071600413</v>
      </c>
      <c r="V329" s="318">
        <v>13.327452964178864</v>
      </c>
      <c r="W329" s="318">
        <v>13.08016002450363</v>
      </c>
      <c r="X329" s="318">
        <v>12.832954002729673</v>
      </c>
      <c r="Y329" s="318">
        <v>9.7640125101812316</v>
      </c>
      <c r="Z329" s="318">
        <v>12.338823607673371</v>
      </c>
      <c r="AA329" s="318">
        <v>12.091910743833058</v>
      </c>
      <c r="AB329" s="318">
        <v>11.845107904434908</v>
      </c>
      <c r="AC329" s="318">
        <v>11.598422113111649</v>
      </c>
      <c r="AD329" s="318">
        <v>11.351861000534736</v>
      </c>
      <c r="AE329" s="318">
        <v>11.105432871002181</v>
      </c>
      <c r="AF329" s="318">
        <v>10.859146777926117</v>
      </c>
      <c r="AG329" s="318">
        <v>10.613012609626011</v>
      </c>
      <c r="AH329" s="318">
        <v>10.367041187096316</v>
      </c>
      <c r="AI329" s="318">
        <v>10.121244375725361</v>
      </c>
      <c r="AJ329" s="318">
        <v>9.8756352133260847</v>
      </c>
      <c r="AK329" s="318">
        <v>9.6302280572969963</v>
      </c>
      <c r="AL329" s="318">
        <v>9.3850387543018368</v>
      </c>
      <c r="AM329" s="318">
        <v>9.1400848365469134</v>
      </c>
      <c r="AN329" s="318">
        <v>8.895385749597029</v>
      </c>
      <c r="AO329" s="318">
        <v>8.6509631177300648</v>
      </c>
      <c r="AP329" s="318">
        <v>8.4068410541563274</v>
      </c>
      <c r="AQ329" s="318">
        <v>8.1630465250850719</v>
      </c>
      <c r="AR329" s="318">
        <v>7.9196097787005373</v>
      </c>
      <c r="AS329" s="318">
        <v>7.6765648527455035</v>
      </c>
      <c r="AT329" s="318">
        <v>7.4339501777491472</v>
      </c>
      <c r="AU329" s="318">
        <v>7.1918944630353296</v>
      </c>
      <c r="AV329" s="318">
        <v>9.7640125101812316</v>
      </c>
      <c r="AW329" s="318">
        <v>6.7091540195314767</v>
      </c>
      <c r="AX329" s="318">
        <v>6.4687609807420587</v>
      </c>
      <c r="AY329" s="318">
        <v>6.2290872533204293</v>
      </c>
      <c r="AZ329" s="318">
        <v>5.9902191786543106</v>
      </c>
      <c r="BA329" s="318">
        <v>5.7522571241634575</v>
      </c>
    </row>
    <row r="330" spans="1:53" x14ac:dyDescent="0.25">
      <c r="A330" s="318" t="s">
        <v>344</v>
      </c>
      <c r="B330" s="318">
        <v>483032</v>
      </c>
      <c r="C330" s="318">
        <v>2131706</v>
      </c>
      <c r="D330" s="318">
        <v>11.724738528749091</v>
      </c>
      <c r="E330" s="318">
        <v>11.724738528749091</v>
      </c>
      <c r="F330" s="318">
        <v>11.724738528749091</v>
      </c>
      <c r="G330" s="318">
        <v>11.724738528749091</v>
      </c>
      <c r="H330" s="318">
        <v>11.724738528749091</v>
      </c>
      <c r="I330" s="318">
        <v>11.724738528749091</v>
      </c>
      <c r="J330" s="318">
        <v>11.724738528749091</v>
      </c>
      <c r="K330" s="318">
        <v>11.724738528749091</v>
      </c>
      <c r="L330" s="318">
        <v>11.724738528749091</v>
      </c>
      <c r="M330" s="318">
        <v>11.724738528749091</v>
      </c>
      <c r="N330" s="318">
        <v>11.724738528749091</v>
      </c>
      <c r="O330" s="318">
        <v>11.724738528749091</v>
      </c>
      <c r="P330" s="318">
        <v>11.724738528749091</v>
      </c>
      <c r="Q330" s="318">
        <v>11.724738528749091</v>
      </c>
      <c r="R330" s="318">
        <v>11.724738528749091</v>
      </c>
      <c r="S330" s="318">
        <v>11.724738528749091</v>
      </c>
      <c r="T330" s="318">
        <v>14.744016988382249</v>
      </c>
      <c r="U330" s="318">
        <v>14.559870432337721</v>
      </c>
      <c r="V330" s="318">
        <v>14.375799988852553</v>
      </c>
      <c r="W330" s="318">
        <v>14.191808619510015</v>
      </c>
      <c r="X330" s="318">
        <v>14.00789944018665</v>
      </c>
      <c r="Y330" s="318">
        <v>11.724738528749091</v>
      </c>
      <c r="Z330" s="318">
        <v>13.64034094787838</v>
      </c>
      <c r="AA330" s="318">
        <v>13.456698732927594</v>
      </c>
      <c r="AB330" s="318">
        <v>13.273152928504048</v>
      </c>
      <c r="AC330" s="318">
        <v>13.089774506821579</v>
      </c>
      <c r="AD330" s="318">
        <v>12.906434448338871</v>
      </c>
      <c r="AE330" s="318">
        <v>12.723187005910653</v>
      </c>
      <c r="AF330" s="318">
        <v>12.540073199066819</v>
      </c>
      <c r="AG330" s="318">
        <v>12.35708123324784</v>
      </c>
      <c r="AH330" s="318">
        <v>12.174204609674348</v>
      </c>
      <c r="AI330" s="318">
        <v>11.991459619226774</v>
      </c>
      <c r="AJ330" s="318">
        <v>11.808855228734201</v>
      </c>
      <c r="AK330" s="318">
        <v>11.626390664259615</v>
      </c>
      <c r="AL330" s="318">
        <v>11.444077574177316</v>
      </c>
      <c r="AM330" s="318">
        <v>11.261917986343096</v>
      </c>
      <c r="AN330" s="318">
        <v>11.079864956806768</v>
      </c>
      <c r="AO330" s="318">
        <v>10.898104108482791</v>
      </c>
      <c r="AP330" s="318">
        <v>10.71640453873683</v>
      </c>
      <c r="AQ330" s="318">
        <v>10.534956004495964</v>
      </c>
      <c r="AR330" s="318">
        <v>10.353708420452321</v>
      </c>
      <c r="AS330" s="318">
        <v>10.17273524050931</v>
      </c>
      <c r="AT330" s="318">
        <v>9.9918598326203032</v>
      </c>
      <c r="AU330" s="318">
        <v>9.8113415868899203</v>
      </c>
      <c r="AV330" s="318">
        <v>11.724738528749091</v>
      </c>
      <c r="AW330" s="318">
        <v>9.4508889611121205</v>
      </c>
      <c r="AX330" s="318">
        <v>9.2711019709633433</v>
      </c>
      <c r="AY330" s="318">
        <v>9.0916098473815286</v>
      </c>
      <c r="AZ330" s="318">
        <v>8.9124304058031978</v>
      </c>
      <c r="BA330" s="318">
        <v>8.7335828913361571</v>
      </c>
    </row>
    <row r="331" spans="1:53" x14ac:dyDescent="0.25">
      <c r="A331" s="318" t="s">
        <v>345</v>
      </c>
      <c r="B331" s="318">
        <v>485285</v>
      </c>
      <c r="C331" s="318">
        <v>2131689</v>
      </c>
      <c r="D331" s="318">
        <v>6.8579830453713742</v>
      </c>
      <c r="E331" s="318">
        <v>6.8579830453713742</v>
      </c>
      <c r="F331" s="318">
        <v>6.8579830453713742</v>
      </c>
      <c r="G331" s="318">
        <v>6.8579830453713742</v>
      </c>
      <c r="H331" s="318">
        <v>6.8579830453713742</v>
      </c>
      <c r="I331" s="318">
        <v>6.8579830453713742</v>
      </c>
      <c r="J331" s="318">
        <v>6.8579830453713742</v>
      </c>
      <c r="K331" s="318">
        <v>6.8579830453713742</v>
      </c>
      <c r="L331" s="318">
        <v>6.8579830453713742</v>
      </c>
      <c r="M331" s="318">
        <v>6.8579830453713742</v>
      </c>
      <c r="N331" s="318">
        <v>6.8579830453713742</v>
      </c>
      <c r="O331" s="318">
        <v>6.8579830453713742</v>
      </c>
      <c r="P331" s="318">
        <v>6.8579830453713742</v>
      </c>
      <c r="Q331" s="318">
        <v>6.8579830453713742</v>
      </c>
      <c r="R331" s="318">
        <v>6.8579830453713742</v>
      </c>
      <c r="S331" s="318">
        <v>6.8579830453713742</v>
      </c>
      <c r="T331" s="318">
        <v>10.102957658153906</v>
      </c>
      <c r="U331" s="318">
        <v>9.90307611840357</v>
      </c>
      <c r="V331" s="318">
        <v>9.703346644597854</v>
      </c>
      <c r="W331" s="318">
        <v>9.5037788241020564</v>
      </c>
      <c r="X331" s="318">
        <v>9.3043830587289218</v>
      </c>
      <c r="Y331" s="318">
        <v>6.8579830453713742</v>
      </c>
      <c r="Z331" s="318">
        <v>8.906153908250781</v>
      </c>
      <c r="AA331" s="318">
        <v>8.7073462435594244</v>
      </c>
      <c r="AB331" s="318">
        <v>8.5087623134563515</v>
      </c>
      <c r="AC331" s="318">
        <v>8.3104181568950324</v>
      </c>
      <c r="AD331" s="318">
        <v>8.1123313610758707</v>
      </c>
      <c r="AE331" s="318">
        <v>7.9145212499069322</v>
      </c>
      <c r="AF331" s="318">
        <v>7.7170091001922891</v>
      </c>
      <c r="AG331" s="318">
        <v>7.5198183903310936</v>
      </c>
      <c r="AH331" s="318">
        <v>7.3229750872552959</v>
      </c>
      <c r="AI331" s="318">
        <v>7.1265079784878225</v>
      </c>
      <c r="AJ331" s="318">
        <v>6.930449057617289</v>
      </c>
      <c r="AK331" s="318">
        <v>6.7348339732242115</v>
      </c>
      <c r="AL331" s="318">
        <v>6.5397025534385405</v>
      </c>
      <c r="AM331" s="318">
        <v>6.3450994209622129</v>
      </c>
      <c r="AN331" s="318">
        <v>6.151074716683933</v>
      </c>
      <c r="AO331" s="318">
        <v>5.9576849541118353</v>
      </c>
      <c r="AP331" s="318">
        <v>5.7649940319623614</v>
      </c>
      <c r="AQ331" s="318">
        <v>5.573074438634535</v>
      </c>
      <c r="AR331" s="318">
        <v>5.3820086902986812</v>
      </c>
      <c r="AS331" s="318">
        <v>5.1918910543489156</v>
      </c>
      <c r="AT331" s="318">
        <v>5.0028296225131381</v>
      </c>
      <c r="AU331" s="318">
        <v>4.8150760199035796</v>
      </c>
      <c r="AV331" s="318">
        <v>6.8579830453713742</v>
      </c>
      <c r="AW331" s="318">
        <v>4.4433272184510848</v>
      </c>
      <c r="AX331" s="318">
        <v>4.2599476073597984</v>
      </c>
      <c r="AY331" s="318">
        <v>4.0784809425276922</v>
      </c>
      <c r="AZ331" s="318">
        <v>3.8991943159531766</v>
      </c>
      <c r="BA331" s="318">
        <v>3.7224027404957729</v>
      </c>
    </row>
    <row r="332" spans="1:53" x14ac:dyDescent="0.25">
      <c r="A332" s="318" t="s">
        <v>346</v>
      </c>
      <c r="B332" s="318">
        <v>487741</v>
      </c>
      <c r="C332" s="318">
        <v>2125198</v>
      </c>
      <c r="D332" s="318">
        <v>4.7030578850541245</v>
      </c>
      <c r="E332" s="318">
        <v>4.7030578850541245</v>
      </c>
      <c r="F332" s="318">
        <v>4.7030578850541245</v>
      </c>
      <c r="G332" s="318">
        <v>4.7030578850541245</v>
      </c>
      <c r="H332" s="318">
        <v>4.7030578850541245</v>
      </c>
      <c r="I332" s="318">
        <v>4.7030578850541245</v>
      </c>
      <c r="J332" s="318">
        <v>4.7030578850541245</v>
      </c>
      <c r="K332" s="318">
        <v>4.7030578850541245</v>
      </c>
      <c r="L332" s="318">
        <v>4.7030578850541245</v>
      </c>
      <c r="M332" s="318">
        <v>4.7030578850541245</v>
      </c>
      <c r="N332" s="318">
        <v>4.7030578850541245</v>
      </c>
      <c r="O332" s="318">
        <v>4.7030578850541245</v>
      </c>
      <c r="P332" s="318">
        <v>4.7030578850541245</v>
      </c>
      <c r="Q332" s="318">
        <v>4.7030578850541245</v>
      </c>
      <c r="R332" s="318">
        <v>4.7030578850541245</v>
      </c>
      <c r="S332" s="318">
        <v>4.7030578850541245</v>
      </c>
      <c r="T332" s="318">
        <v>4.8184254631709731</v>
      </c>
      <c r="U332" s="318">
        <v>4.8112580908418439</v>
      </c>
      <c r="V332" s="318">
        <v>4.8041050451006138</v>
      </c>
      <c r="W332" s="318">
        <v>4.7969663900370012</v>
      </c>
      <c r="X332" s="318">
        <v>4.7898421899934709</v>
      </c>
      <c r="Y332" s="318">
        <v>4.7030578850541245</v>
      </c>
      <c r="Z332" s="318">
        <v>4.7756374135999113</v>
      </c>
      <c r="AA332" s="318">
        <v>4.7685569671979575</v>
      </c>
      <c r="AB332" s="318">
        <v>4.7622533506510898</v>
      </c>
      <c r="AC332" s="318">
        <v>4.7552213697630572</v>
      </c>
      <c r="AD332" s="318">
        <v>4.7474041801602853</v>
      </c>
      <c r="AE332" s="318">
        <v>4.7411661163044929</v>
      </c>
      <c r="AF332" s="318">
        <v>4.7341739467327022</v>
      </c>
      <c r="AG332" s="318">
        <v>4.7271789120166501</v>
      </c>
      <c r="AH332" s="318">
        <v>4.7202128597813831</v>
      </c>
      <c r="AI332" s="318">
        <v>4.7124486755178046</v>
      </c>
      <c r="AJ332" s="318">
        <v>4.7062982160873403</v>
      </c>
      <c r="AK332" s="318">
        <v>4.6993797868567331</v>
      </c>
      <c r="AL332" s="318">
        <v>4.6924744169895876</v>
      </c>
      <c r="AM332" s="318">
        <v>4.6855734305551406</v>
      </c>
      <c r="AN332" s="318">
        <v>4.6778743534654881</v>
      </c>
      <c r="AO332" s="318">
        <v>4.6718286431047984</v>
      </c>
      <c r="AP332" s="318">
        <v>4.6641532577277136</v>
      </c>
      <c r="AQ332" s="318">
        <v>4.6573162633240912</v>
      </c>
      <c r="AR332" s="318">
        <v>4.6504950636236</v>
      </c>
      <c r="AS332" s="318">
        <v>4.6445248947217683</v>
      </c>
      <c r="AT332" s="318">
        <v>4.636900326991773</v>
      </c>
      <c r="AU332" s="318">
        <v>4.6301269300053693</v>
      </c>
      <c r="AV332" s="318">
        <v>4.7030578850541245</v>
      </c>
      <c r="AW332" s="318">
        <v>4.6166284303926997</v>
      </c>
      <c r="AX332" s="318">
        <v>4.6099034691796765</v>
      </c>
      <c r="AY332" s="318">
        <v>4.6031947950432066</v>
      </c>
      <c r="AZ332" s="318">
        <v>4.5965024792970901</v>
      </c>
      <c r="BA332" s="318">
        <v>4.5898265934966549</v>
      </c>
    </row>
    <row r="333" spans="1:53" x14ac:dyDescent="0.25">
      <c r="A333" s="318" t="s">
        <v>347</v>
      </c>
      <c r="B333" s="318">
        <v>487057</v>
      </c>
      <c r="C333" s="318">
        <v>2133526</v>
      </c>
      <c r="D333" s="318">
        <v>4.2017360091014808</v>
      </c>
      <c r="E333" s="318">
        <v>4.2017360091014808</v>
      </c>
      <c r="F333" s="318">
        <v>4.2017360091014808</v>
      </c>
      <c r="G333" s="318">
        <v>4.2017360091014808</v>
      </c>
      <c r="H333" s="318">
        <v>4.2017360091014808</v>
      </c>
      <c r="I333" s="318">
        <v>4.2017360091014808</v>
      </c>
      <c r="J333" s="318">
        <v>4.2017360091014808</v>
      </c>
      <c r="K333" s="318">
        <v>4.2017360091014808</v>
      </c>
      <c r="L333" s="318">
        <v>4.2017360091014808</v>
      </c>
      <c r="M333" s="318">
        <v>4.2017360091014808</v>
      </c>
      <c r="N333" s="318">
        <v>4.2017360091014808</v>
      </c>
      <c r="O333" s="318">
        <v>4.2017360091014808</v>
      </c>
      <c r="P333" s="318">
        <v>4.2017360091014808</v>
      </c>
      <c r="Q333" s="318">
        <v>4.2017360091014808</v>
      </c>
      <c r="R333" s="318">
        <v>4.2017360091014808</v>
      </c>
      <c r="S333" s="318">
        <v>4.2017360091014808</v>
      </c>
      <c r="T333" s="318">
        <v>6.0770287877753546</v>
      </c>
      <c r="U333" s="318">
        <v>5.9604566165227926</v>
      </c>
      <c r="V333" s="318">
        <v>5.8440281987213485</v>
      </c>
      <c r="W333" s="318">
        <v>5.7277523006368058</v>
      </c>
      <c r="X333" s="318">
        <v>5.6116384031270385</v>
      </c>
      <c r="Y333" s="318">
        <v>4.2017360091014808</v>
      </c>
      <c r="Z333" s="318">
        <v>5.3799385523861201</v>
      </c>
      <c r="AA333" s="318">
        <v>5.2643758355051373</v>
      </c>
      <c r="AB333" s="318">
        <v>5.1490217874320905</v>
      </c>
      <c r="AC333" s="318">
        <v>5.0338907534282384</v>
      </c>
      <c r="AD333" s="318">
        <v>4.9189983927066159</v>
      </c>
      <c r="AE333" s="318">
        <v>4.8043618283233238</v>
      </c>
      <c r="AF333" s="318">
        <v>4.6899998174253898</v>
      </c>
      <c r="AG333" s="318">
        <v>4.5759329450342863</v>
      </c>
      <c r="AH333" s="318">
        <v>4.4621838450976465</v>
      </c>
      <c r="AI333" s="318">
        <v>4.3487774531988155</v>
      </c>
      <c r="AJ333" s="318">
        <v>4.2357412960956831</v>
      </c>
      <c r="AK333" s="318">
        <v>4.1231058241876717</v>
      </c>
      <c r="AL333" s="318">
        <v>4.010904794114448</v>
      </c>
      <c r="AM333" s="318">
        <v>3.8991757099995161</v>
      </c>
      <c r="AN333" s="318">
        <v>3.787960333405064</v>
      </c>
      <c r="AO333" s="318">
        <v>3.6773052738996492</v>
      </c>
      <c r="AP333" s="318">
        <v>3.567262674299494</v>
      </c>
      <c r="AQ333" s="318">
        <v>3.4578910071675693</v>
      </c>
      <c r="AR333" s="318">
        <v>3.3492560020772246</v>
      </c>
      <c r="AS333" s="318">
        <v>3.2414317264829577</v>
      </c>
      <c r="AT333" s="318">
        <v>3.1345018467772929</v>
      </c>
      <c r="AU333" s="318">
        <v>3.0287238727639463</v>
      </c>
      <c r="AV333" s="318">
        <v>4.2017360091014808</v>
      </c>
      <c r="AW333" s="318">
        <v>2.8200918987597494</v>
      </c>
      <c r="AX333" s="318">
        <v>2.7178251944248255</v>
      </c>
      <c r="AY333" s="318">
        <v>2.6170761504874709</v>
      </c>
      <c r="AZ333" s="318">
        <v>2.5180269433527309</v>
      </c>
      <c r="BA333" s="318">
        <v>2.4208862256310764</v>
      </c>
    </row>
    <row r="334" spans="1:53" x14ac:dyDescent="0.25">
      <c r="A334" s="318" t="s">
        <v>348</v>
      </c>
      <c r="B334" s="318">
        <v>488733</v>
      </c>
      <c r="C334" s="318">
        <v>2133590</v>
      </c>
      <c r="D334" s="318">
        <v>3.86758250252206</v>
      </c>
      <c r="E334" s="318">
        <v>3.86758250252206</v>
      </c>
      <c r="F334" s="318">
        <v>3.86758250252206</v>
      </c>
      <c r="G334" s="318">
        <v>3.86758250252206</v>
      </c>
      <c r="H334" s="318">
        <v>3.86758250252206</v>
      </c>
      <c r="I334" s="318">
        <v>3.86758250252206</v>
      </c>
      <c r="J334" s="318">
        <v>3.86758250252206</v>
      </c>
      <c r="K334" s="318">
        <v>3.86758250252206</v>
      </c>
      <c r="L334" s="318">
        <v>3.86758250252206</v>
      </c>
      <c r="M334" s="318">
        <v>3.86758250252206</v>
      </c>
      <c r="N334" s="318">
        <v>3.86758250252206</v>
      </c>
      <c r="O334" s="318">
        <v>3.86758250252206</v>
      </c>
      <c r="P334" s="318">
        <v>3.86758250252206</v>
      </c>
      <c r="Q334" s="318">
        <v>3.86758250252206</v>
      </c>
      <c r="R334" s="318">
        <v>3.86758250252206</v>
      </c>
      <c r="S334" s="318">
        <v>3.86758250252206</v>
      </c>
      <c r="T334" s="318">
        <v>5.1072016300618506</v>
      </c>
      <c r="U334" s="318">
        <v>5.0302725604589069</v>
      </c>
      <c r="V334" s="318">
        <v>4.9534511154623679</v>
      </c>
      <c r="W334" s="318">
        <v>4.87674238118184</v>
      </c>
      <c r="X334" s="318">
        <v>4.8001517611347513</v>
      </c>
      <c r="Y334" s="318">
        <v>3.86758250252206</v>
      </c>
      <c r="Z334" s="318">
        <v>4.6473482137726085</v>
      </c>
      <c r="AA334" s="318">
        <v>4.5711479119227727</v>
      </c>
      <c r="AB334" s="318">
        <v>4.4950910361934371</v>
      </c>
      <c r="AC334" s="318">
        <v>4.4191849919444897</v>
      </c>
      <c r="AD334" s="318">
        <v>4.3434376869892404</v>
      </c>
      <c r="AE334" s="318">
        <v>4.2678575734037203</v>
      </c>
      <c r="AF334" s="318">
        <v>4.1924536934032881</v>
      </c>
      <c r="AG334" s="318">
        <v>4.1172357297308633</v>
      </c>
      <c r="AH334" s="318">
        <v>4.042214061054187</v>
      </c>
      <c r="AI334" s="318">
        <v>3.9673998229276193</v>
      </c>
      <c r="AJ334" s="318">
        <v>3.892804974940077</v>
      </c>
      <c r="AK334" s="318">
        <v>3.8184423747439875</v>
      </c>
      <c r="AL334" s="318">
        <v>3.7443258597420406</v>
      </c>
      <c r="AM334" s="318">
        <v>3.6704703372995153</v>
      </c>
      <c r="AN334" s="318">
        <v>3.5968918844508591</v>
      </c>
      <c r="AO334" s="318">
        <v>3.523607858180513</v>
      </c>
      <c r="AP334" s="318">
        <v>3.4506370174802008</v>
      </c>
      <c r="AQ334" s="318">
        <v>3.377999658518045</v>
      </c>
      <c r="AR334" s="318">
        <v>3.3057177643987674</v>
      </c>
      <c r="AS334" s="318">
        <v>3.2338151711477452</v>
      </c>
      <c r="AT334" s="318">
        <v>3.1623177517130121</v>
      </c>
      <c r="AU334" s="318">
        <v>3.0914135998477037</v>
      </c>
      <c r="AV334" s="318">
        <v>3.86758250252206</v>
      </c>
      <c r="AW334" s="318">
        <v>2.9505502602026756</v>
      </c>
      <c r="AX334" s="318">
        <v>2.8809806235233029</v>
      </c>
      <c r="AY334" s="318">
        <v>2.8119840409613892</v>
      </c>
      <c r="AZ334" s="318">
        <v>2.7436037466253298</v>
      </c>
      <c r="BA334" s="318">
        <v>2.675886987288838</v>
      </c>
    </row>
    <row r="335" spans="1:53" x14ac:dyDescent="0.25">
      <c r="A335" s="318" t="s">
        <v>349</v>
      </c>
      <c r="B335" s="318">
        <v>487084</v>
      </c>
      <c r="C335" s="318">
        <v>2134763</v>
      </c>
      <c r="D335" s="318">
        <v>3.8698974634861352</v>
      </c>
      <c r="E335" s="318">
        <v>3.8698974634861352</v>
      </c>
      <c r="F335" s="318">
        <v>3.8698974634861352</v>
      </c>
      <c r="G335" s="318">
        <v>3.8698974634861352</v>
      </c>
      <c r="H335" s="318">
        <v>3.8698974634861352</v>
      </c>
      <c r="I335" s="318">
        <v>3.8698974634861352</v>
      </c>
      <c r="J335" s="318">
        <v>3.8698974634861352</v>
      </c>
      <c r="K335" s="318">
        <v>3.8698974634861352</v>
      </c>
      <c r="L335" s="318">
        <v>3.8698974634861352</v>
      </c>
      <c r="M335" s="318">
        <v>3.8698974634861352</v>
      </c>
      <c r="N335" s="318">
        <v>3.8698974634861352</v>
      </c>
      <c r="O335" s="318">
        <v>3.8698974634861352</v>
      </c>
      <c r="P335" s="318">
        <v>3.8698974634861352</v>
      </c>
      <c r="Q335" s="318">
        <v>3.8698974634861352</v>
      </c>
      <c r="R335" s="318">
        <v>3.8698974634861352</v>
      </c>
      <c r="S335" s="318">
        <v>3.8698974634861352</v>
      </c>
      <c r="T335" s="318">
        <v>4.7796384443868574</v>
      </c>
      <c r="U335" s="318">
        <v>4.7243980004004893</v>
      </c>
      <c r="V335" s="318">
        <v>4.6691644812585071</v>
      </c>
      <c r="W335" s="318">
        <v>4.6139381356531857</v>
      </c>
      <c r="X335" s="318">
        <v>4.5587192242947241</v>
      </c>
      <c r="Y335" s="318">
        <v>3.8698974634861352</v>
      </c>
      <c r="Z335" s="318">
        <v>4.4483048116990922</v>
      </c>
      <c r="AA335" s="318">
        <v>4.3931098988412494</v>
      </c>
      <c r="AB335" s="318">
        <v>4.3379235987438989</v>
      </c>
      <c r="AC335" s="318">
        <v>4.2828290980509998</v>
      </c>
      <c r="AD335" s="318">
        <v>4.2275781859376869</v>
      </c>
      <c r="AE335" s="318">
        <v>4.1725144473896805</v>
      </c>
      <c r="AF335" s="318">
        <v>4.1172714516796081</v>
      </c>
      <c r="AG335" s="318">
        <v>4.0622338315650826</v>
      </c>
      <c r="AH335" s="318">
        <v>4.007109083858154</v>
      </c>
      <c r="AI335" s="318">
        <v>3.9519954975582912</v>
      </c>
      <c r="AJ335" s="318">
        <v>3.896898779261428</v>
      </c>
      <c r="AK335" s="318">
        <v>3.8418110024867169</v>
      </c>
      <c r="AL335" s="318">
        <v>3.7867352816611888</v>
      </c>
      <c r="AM335" s="318">
        <v>3.7316738675871735</v>
      </c>
      <c r="AN335" s="318">
        <v>3.6765009112529783</v>
      </c>
      <c r="AO335" s="318">
        <v>3.6215969961897754</v>
      </c>
      <c r="AP335" s="318">
        <v>3.5664435273334063</v>
      </c>
      <c r="AQ335" s="318">
        <v>3.5114386218274554</v>
      </c>
      <c r="AR335" s="318">
        <v>3.4564505834447421</v>
      </c>
      <c r="AS335" s="318">
        <v>3.4016267780409453</v>
      </c>
      <c r="AT335" s="318">
        <v>3.3465284335943641</v>
      </c>
      <c r="AU335" s="318">
        <v>3.2917466051636968</v>
      </c>
      <c r="AV335" s="318">
        <v>3.8698974634861352</v>
      </c>
      <c r="AW335" s="318">
        <v>3.1817939965412796</v>
      </c>
      <c r="AX335" s="318">
        <v>3.126926375171708</v>
      </c>
      <c r="AY335" s="318">
        <v>3.0720826412701774</v>
      </c>
      <c r="AZ335" s="318">
        <v>3.0172640974189249</v>
      </c>
      <c r="BA335" s="318">
        <v>2.9624721419928597</v>
      </c>
    </row>
    <row r="336" spans="1:53" x14ac:dyDescent="0.25">
      <c r="A336" s="318" t="s">
        <v>350</v>
      </c>
      <c r="B336" s="318">
        <v>487494</v>
      </c>
      <c r="C336" s="318">
        <v>2135343</v>
      </c>
      <c r="D336" s="318">
        <v>3.4766941093590549</v>
      </c>
      <c r="E336" s="318">
        <v>3.4766941093590549</v>
      </c>
      <c r="F336" s="318">
        <v>3.4766941093590549</v>
      </c>
      <c r="G336" s="318">
        <v>3.4766941093590549</v>
      </c>
      <c r="H336" s="318">
        <v>3.4766941093590549</v>
      </c>
      <c r="I336" s="318">
        <v>3.4766941093590549</v>
      </c>
      <c r="J336" s="318">
        <v>3.4766941093590549</v>
      </c>
      <c r="K336" s="318">
        <v>3.4766941093590549</v>
      </c>
      <c r="L336" s="318">
        <v>3.4766941093590549</v>
      </c>
      <c r="M336" s="318">
        <v>3.4766941093590549</v>
      </c>
      <c r="N336" s="318">
        <v>3.4766941093590549</v>
      </c>
      <c r="O336" s="318">
        <v>3.4766941093590549</v>
      </c>
      <c r="P336" s="318">
        <v>3.4766941093590549</v>
      </c>
      <c r="Q336" s="318">
        <v>3.4766941093590549</v>
      </c>
      <c r="R336" s="318">
        <v>3.4766941093590549</v>
      </c>
      <c r="S336" s="318">
        <v>3.4766941093590549</v>
      </c>
      <c r="T336" s="318">
        <v>4.0900618979527552</v>
      </c>
      <c r="U336" s="318">
        <v>4.0526904327369255</v>
      </c>
      <c r="V336" s="318">
        <v>4.0153333024783802</v>
      </c>
      <c r="W336" s="318">
        <v>3.9779909110339386</v>
      </c>
      <c r="X336" s="318">
        <v>3.940663677406044</v>
      </c>
      <c r="Y336" s="318">
        <v>3.4766941093590549</v>
      </c>
      <c r="Z336" s="318">
        <v>3.8660564396282497</v>
      </c>
      <c r="AA336" s="318">
        <v>3.8287773557881404</v>
      </c>
      <c r="AB336" s="318">
        <v>3.7916081587478336</v>
      </c>
      <c r="AC336" s="318">
        <v>3.7543631292773578</v>
      </c>
      <c r="AD336" s="318">
        <v>3.7171427554680347</v>
      </c>
      <c r="AE336" s="318">
        <v>3.6799378579348141</v>
      </c>
      <c r="AF336" s="318">
        <v>3.6427518520415663</v>
      </c>
      <c r="AG336" s="318">
        <v>3.6055855062076594</v>
      </c>
      <c r="AH336" s="318">
        <v>3.5684393134470387</v>
      </c>
      <c r="AI336" s="318">
        <v>3.5313089031428597</v>
      </c>
      <c r="AJ336" s="318">
        <v>3.4942178276596936</v>
      </c>
      <c r="AK336" s="318">
        <v>3.4570121422639892</v>
      </c>
      <c r="AL336" s="318">
        <v>3.4200849890563494</v>
      </c>
      <c r="AM336" s="318">
        <v>3.3830514717756848</v>
      </c>
      <c r="AN336" s="318">
        <v>3.345902759634642</v>
      </c>
      <c r="AO336" s="318">
        <v>3.3090644747397846</v>
      </c>
      <c r="AP336" s="318">
        <v>3.2719558910720665</v>
      </c>
      <c r="AQ336" s="318">
        <v>3.2350228668495604</v>
      </c>
      <c r="AR336" s="318">
        <v>3.1981180273467134</v>
      </c>
      <c r="AS336" s="318">
        <v>3.1614129312891968</v>
      </c>
      <c r="AT336" s="318">
        <v>3.1243968966965703</v>
      </c>
      <c r="AU336" s="318">
        <v>3.0877602438715837</v>
      </c>
      <c r="AV336" s="318">
        <v>3.4766941093590549</v>
      </c>
      <c r="AW336" s="318">
        <v>3.0140528087731968</v>
      </c>
      <c r="AX336" s="318">
        <v>2.9773395058619947</v>
      </c>
      <c r="AY336" s="318">
        <v>2.9406623580652003</v>
      </c>
      <c r="AZ336" s="318">
        <v>2.9040227352758032</v>
      </c>
      <c r="BA336" s="318">
        <v>2.86742207596614</v>
      </c>
    </row>
    <row r="337" spans="1:53" x14ac:dyDescent="0.25">
      <c r="A337" s="318" t="s">
        <v>351</v>
      </c>
      <c r="B337" s="318">
        <v>483445</v>
      </c>
      <c r="C337" s="318">
        <v>2136059</v>
      </c>
      <c r="D337" s="318">
        <v>4.491630351058042</v>
      </c>
      <c r="E337" s="318">
        <v>4.491630351058042</v>
      </c>
      <c r="F337" s="318">
        <v>4.491630351058042</v>
      </c>
      <c r="G337" s="318">
        <v>4.491630351058042</v>
      </c>
      <c r="H337" s="318">
        <v>4.491630351058042</v>
      </c>
      <c r="I337" s="318">
        <v>4.491630351058042</v>
      </c>
      <c r="J337" s="318">
        <v>4.491630351058042</v>
      </c>
      <c r="K337" s="318">
        <v>4.491630351058042</v>
      </c>
      <c r="L337" s="318">
        <v>4.491630351058042</v>
      </c>
      <c r="M337" s="318">
        <v>4.491630351058042</v>
      </c>
      <c r="N337" s="318">
        <v>4.491630351058042</v>
      </c>
      <c r="O337" s="318">
        <v>4.491630351058042</v>
      </c>
      <c r="P337" s="318">
        <v>4.491630351058042</v>
      </c>
      <c r="Q337" s="318">
        <v>4.491630351058042</v>
      </c>
      <c r="R337" s="318">
        <v>4.491630351058042</v>
      </c>
      <c r="S337" s="318">
        <v>4.491630351058042</v>
      </c>
      <c r="T337" s="318">
        <v>5.5896390904843534</v>
      </c>
      <c r="U337" s="318">
        <v>5.5228499995628617</v>
      </c>
      <c r="V337" s="318">
        <v>5.4560771481661066</v>
      </c>
      <c r="W337" s="318">
        <v>5.3893211399096845</v>
      </c>
      <c r="X337" s="318">
        <v>5.3225826085353152</v>
      </c>
      <c r="Y337" s="318">
        <v>4.491630351058042</v>
      </c>
      <c r="Z337" s="318">
        <v>5.1891606735287512</v>
      </c>
      <c r="AA337" s="318">
        <v>5.1224787057738901</v>
      </c>
      <c r="AB337" s="318">
        <v>5.0558170912113392</v>
      </c>
      <c r="AC337" s="318">
        <v>4.9891766456731492</v>
      </c>
      <c r="AD337" s="318">
        <v>4.9226830458571467</v>
      </c>
      <c r="AE337" s="318">
        <v>4.8559627475328266</v>
      </c>
      <c r="AF337" s="318">
        <v>4.7893911582973523</v>
      </c>
      <c r="AG337" s="318">
        <v>4.7228444715229916</v>
      </c>
      <c r="AH337" s="318">
        <v>4.6563237549038474</v>
      </c>
      <c r="AI337" s="318">
        <v>4.5898301376016715</v>
      </c>
      <c r="AJ337" s="318">
        <v>4.5233648146992778</v>
      </c>
      <c r="AK337" s="318">
        <v>4.4569290520436189</v>
      </c>
      <c r="AL337" s="318">
        <v>4.3905241915185442</v>
      </c>
      <c r="AM337" s="318">
        <v>4.3241516567919822</v>
      </c>
      <c r="AN337" s="318">
        <v>4.2578129595876169</v>
      </c>
      <c r="AO337" s="318">
        <v>4.1915097065372136</v>
      </c>
      <c r="AP337" s="318">
        <v>4.1252436066767473</v>
      </c>
      <c r="AQ337" s="318">
        <v>4.0590164796570134</v>
      </c>
      <c r="AR337" s="318">
        <v>3.992830264748954</v>
      </c>
      <c r="AS337" s="318">
        <v>3.9266870307335826</v>
      </c>
      <c r="AT337" s="318">
        <v>3.8605889867785175</v>
      </c>
      <c r="AU337" s="318">
        <v>3.794736092435544</v>
      </c>
      <c r="AV337" s="318">
        <v>4.491630351058042</v>
      </c>
      <c r="AW337" s="318">
        <v>3.6625904530751461</v>
      </c>
      <c r="AX337" s="318">
        <v>3.5966985149625796</v>
      </c>
      <c r="AY337" s="318">
        <v>3.5308653842052644</v>
      </c>
      <c r="AZ337" s="318">
        <v>3.4650944126375678</v>
      </c>
      <c r="BA337" s="318">
        <v>3.3993892082068533</v>
      </c>
    </row>
    <row r="338" spans="1:53" x14ac:dyDescent="0.25">
      <c r="A338" s="318" t="s">
        <v>352</v>
      </c>
      <c r="B338" s="318">
        <v>481103</v>
      </c>
      <c r="C338" s="318">
        <v>2138473</v>
      </c>
      <c r="D338" s="318">
        <v>6.3458658468926252</v>
      </c>
      <c r="E338" s="318">
        <v>6.3458658468926252</v>
      </c>
      <c r="F338" s="318">
        <v>6.3458658468926252</v>
      </c>
      <c r="G338" s="318">
        <v>6.3458658468926252</v>
      </c>
      <c r="H338" s="318">
        <v>6.3458658468926252</v>
      </c>
      <c r="I338" s="318">
        <v>6.3458658468926252</v>
      </c>
      <c r="J338" s="318">
        <v>6.3458658468926252</v>
      </c>
      <c r="K338" s="318">
        <v>6.3458658468926252</v>
      </c>
      <c r="L338" s="318">
        <v>6.3458658468926252</v>
      </c>
      <c r="M338" s="318">
        <v>6.3458658468926252</v>
      </c>
      <c r="N338" s="318">
        <v>6.3458658468926252</v>
      </c>
      <c r="O338" s="318">
        <v>6.3458658468926252</v>
      </c>
      <c r="P338" s="318">
        <v>6.3458658468926252</v>
      </c>
      <c r="Q338" s="318">
        <v>6.3458658468926252</v>
      </c>
      <c r="R338" s="318">
        <v>6.3458658468926252</v>
      </c>
      <c r="S338" s="318">
        <v>6.3458658468926252</v>
      </c>
      <c r="T338" s="318">
        <v>8.0430773330634437</v>
      </c>
      <c r="U338" s="318">
        <v>7.9395607219489106</v>
      </c>
      <c r="V338" s="318">
        <v>7.836086432693226</v>
      </c>
      <c r="W338" s="318">
        <v>7.7327573829933911</v>
      </c>
      <c r="X338" s="318">
        <v>7.6292717070922791</v>
      </c>
      <c r="Y338" s="318">
        <v>6.3458658468926252</v>
      </c>
      <c r="Z338" s="318">
        <v>7.4226478823691444</v>
      </c>
      <c r="AA338" s="318">
        <v>7.3194126106549078</v>
      </c>
      <c r="AB338" s="318">
        <v>7.2162313568537311</v>
      </c>
      <c r="AC338" s="318">
        <v>7.1131949328792459</v>
      </c>
      <c r="AD338" s="318">
        <v>7.0101321635357863</v>
      </c>
      <c r="AE338" s="318">
        <v>6.9070359051487404</v>
      </c>
      <c r="AF338" s="318">
        <v>6.8041779225883579</v>
      </c>
      <c r="AG338" s="318">
        <v>6.7013070790043479</v>
      </c>
      <c r="AH338" s="318">
        <v>6.5984971852489815</v>
      </c>
      <c r="AI338" s="318">
        <v>6.4957631254082946</v>
      </c>
      <c r="AJ338" s="318">
        <v>6.3931161465019617</v>
      </c>
      <c r="AK338" s="318">
        <v>6.29055100533642</v>
      </c>
      <c r="AL338" s="318">
        <v>6.1880688745249106</v>
      </c>
      <c r="AM338" s="318">
        <v>6.0856715649066988</v>
      </c>
      <c r="AN338" s="318">
        <v>5.9832855656937269</v>
      </c>
      <c r="AO338" s="318">
        <v>5.8810824392720304</v>
      </c>
      <c r="AP338" s="318">
        <v>5.7789834578097574</v>
      </c>
      <c r="AQ338" s="318">
        <v>5.676994240354114</v>
      </c>
      <c r="AR338" s="318">
        <v>5.5751208108559522</v>
      </c>
      <c r="AS338" s="318">
        <v>5.4733696346504939</v>
      </c>
      <c r="AT338" s="318">
        <v>5.3717476588759308</v>
      </c>
      <c r="AU338" s="318">
        <v>5.2703477413747573</v>
      </c>
      <c r="AV338" s="318">
        <v>6.3458658468926252</v>
      </c>
      <c r="AW338" s="318">
        <v>5.0677346100120442</v>
      </c>
      <c r="AX338" s="318">
        <v>4.9667102226361965</v>
      </c>
      <c r="AY338" s="318">
        <v>4.8658587571993772</v>
      </c>
      <c r="AZ338" s="318">
        <v>4.7651911929783921</v>
      </c>
      <c r="BA338" s="318">
        <v>4.6647194360983946</v>
      </c>
    </row>
    <row r="339" spans="1:53" x14ac:dyDescent="0.25">
      <c r="A339" s="318" t="s">
        <v>353</v>
      </c>
      <c r="B339" s="318">
        <v>482587</v>
      </c>
      <c r="C339" s="318">
        <v>2134705</v>
      </c>
      <c r="D339" s="318">
        <v>7.3681461873992022</v>
      </c>
      <c r="E339" s="318">
        <v>7.3681461873992022</v>
      </c>
      <c r="F339" s="318">
        <v>7.3681461873992022</v>
      </c>
      <c r="G339" s="318">
        <v>7.3681461873992022</v>
      </c>
      <c r="H339" s="318">
        <v>7.3681461873992022</v>
      </c>
      <c r="I339" s="318">
        <v>7.3681461873992022</v>
      </c>
      <c r="J339" s="318">
        <v>7.3681461873992022</v>
      </c>
      <c r="K339" s="318">
        <v>7.3681461873992022</v>
      </c>
      <c r="L339" s="318">
        <v>7.3681461873992022</v>
      </c>
      <c r="M339" s="318">
        <v>7.3681461873992022</v>
      </c>
      <c r="N339" s="318">
        <v>7.3681461873992022</v>
      </c>
      <c r="O339" s="318">
        <v>7.3681461873992022</v>
      </c>
      <c r="P339" s="318">
        <v>7.3681461873992022</v>
      </c>
      <c r="Q339" s="318">
        <v>7.3681461873992022</v>
      </c>
      <c r="R339" s="318">
        <v>7.3681461873992022</v>
      </c>
      <c r="S339" s="318">
        <v>7.3681461873992022</v>
      </c>
      <c r="T339" s="318">
        <v>10.136293028269742</v>
      </c>
      <c r="U339" s="318">
        <v>9.9667635167113637</v>
      </c>
      <c r="V339" s="318">
        <v>9.7973312683603186</v>
      </c>
      <c r="W339" s="318">
        <v>9.6280014180915767</v>
      </c>
      <c r="X339" s="318">
        <v>9.4587794652586741</v>
      </c>
      <c r="Y339" s="318">
        <v>7.3681461873992022</v>
      </c>
      <c r="Z339" s="318">
        <v>9.1206832707957588</v>
      </c>
      <c r="AA339" s="318">
        <v>8.951822161678864</v>
      </c>
      <c r="AB339" s="318">
        <v>8.7830952996831755</v>
      </c>
      <c r="AC339" s="318">
        <v>8.614510573047756</v>
      </c>
      <c r="AD339" s="318">
        <v>8.4460764928946208</v>
      </c>
      <c r="AE339" s="318">
        <v>8.277802255148675</v>
      </c>
      <c r="AF339" s="318">
        <v>8.1096978098881625</v>
      </c>
      <c r="AG339" s="318">
        <v>7.9417739391716466</v>
      </c>
      <c r="AH339" s="318">
        <v>7.7740423445560127</v>
      </c>
      <c r="AI339" s="318">
        <v>7.6065157457166102</v>
      </c>
      <c r="AJ339" s="318">
        <v>7.4392079918202549</v>
      </c>
      <c r="AK339" s="318">
        <v>7.2721341875773176</v>
      </c>
      <c r="AL339" s="318">
        <v>7.1053108362365913</v>
      </c>
      <c r="AM339" s="318">
        <v>6.93875600218038</v>
      </c>
      <c r="AN339" s="318">
        <v>6.7724894962552913</v>
      </c>
      <c r="AO339" s="318">
        <v>6.60653308754486</v>
      </c>
      <c r="AP339" s="318">
        <v>6.4409107459739507</v>
      </c>
      <c r="AQ339" s="318">
        <v>6.2756489209661117</v>
      </c>
      <c r="AR339" s="318">
        <v>6.1107768623706509</v>
      </c>
      <c r="AS339" s="318">
        <v>5.9463269910918743</v>
      </c>
      <c r="AT339" s="318">
        <v>5.7823353283196592</v>
      </c>
      <c r="AU339" s="318">
        <v>5.6189605448090267</v>
      </c>
      <c r="AV339" s="318">
        <v>7.3681461873992022</v>
      </c>
      <c r="AW339" s="318">
        <v>5.2935348668560502</v>
      </c>
      <c r="AX339" s="318">
        <v>5.1318275413476115</v>
      </c>
      <c r="AY339" s="318">
        <v>4.9708332080736914</v>
      </c>
      <c r="AZ339" s="318">
        <v>4.8106234514545365</v>
      </c>
      <c r="BA339" s="318">
        <v>4.6512793446236911</v>
      </c>
    </row>
    <row r="340" spans="1:53" x14ac:dyDescent="0.25">
      <c r="A340" s="318" t="s">
        <v>354</v>
      </c>
      <c r="B340" s="318">
        <v>483587</v>
      </c>
      <c r="C340" s="318">
        <v>2135232</v>
      </c>
      <c r="D340" s="318">
        <v>4.8155946876958895</v>
      </c>
      <c r="E340" s="318">
        <v>4.8155946876958895</v>
      </c>
      <c r="F340" s="318">
        <v>4.8155946876958895</v>
      </c>
      <c r="G340" s="318">
        <v>4.8155946876958895</v>
      </c>
      <c r="H340" s="318">
        <v>4.8155946876958895</v>
      </c>
      <c r="I340" s="318">
        <v>4.8155946876958895</v>
      </c>
      <c r="J340" s="318">
        <v>4.8155946876958895</v>
      </c>
      <c r="K340" s="318">
        <v>4.8155946876958895</v>
      </c>
      <c r="L340" s="318">
        <v>4.8155946876958895</v>
      </c>
      <c r="M340" s="318">
        <v>4.8155946876958895</v>
      </c>
      <c r="N340" s="318">
        <v>4.8155946876958895</v>
      </c>
      <c r="O340" s="318">
        <v>4.8155946876958895</v>
      </c>
      <c r="P340" s="318">
        <v>4.8155946876958895</v>
      </c>
      <c r="Q340" s="318">
        <v>4.8155946876958895</v>
      </c>
      <c r="R340" s="318">
        <v>4.8155946876958895</v>
      </c>
      <c r="S340" s="318">
        <v>4.8155946876958895</v>
      </c>
      <c r="T340" s="318">
        <v>6.1538244348113711</v>
      </c>
      <c r="U340" s="318">
        <v>6.0710555880416122</v>
      </c>
      <c r="V340" s="318">
        <v>5.9883926708847497</v>
      </c>
      <c r="W340" s="318">
        <v>5.9058401313721802</v>
      </c>
      <c r="X340" s="318">
        <v>5.8234026636453073</v>
      </c>
      <c r="Y340" s="318">
        <v>4.8155946876958895</v>
      </c>
      <c r="Z340" s="318">
        <v>5.6588930526399208</v>
      </c>
      <c r="AA340" s="318">
        <v>5.5768316859895242</v>
      </c>
      <c r="AB340" s="318">
        <v>5.4949069851547305</v>
      </c>
      <c r="AC340" s="318">
        <v>5.4131251552271058</v>
      </c>
      <c r="AD340" s="318">
        <v>5.3314927708671025</v>
      </c>
      <c r="AE340" s="318">
        <v>5.2500168032558685</v>
      </c>
      <c r="AF340" s="318">
        <v>5.1687046493425086</v>
      </c>
      <c r="AG340" s="318">
        <v>5.0875641636057551</v>
      </c>
      <c r="AH340" s="318">
        <v>5.006603692572603</v>
      </c>
      <c r="AI340" s="318">
        <v>4.9258321123605935</v>
      </c>
      <c r="AJ340" s="318">
        <v>4.8452588695392862</v>
      </c>
      <c r="AK340" s="318">
        <v>4.764894025635849</v>
      </c>
      <c r="AL340" s="318">
        <v>4.6847483056442538</v>
      </c>
      <c r="AM340" s="318">
        <v>4.604833150933735</v>
      </c>
      <c r="AN340" s="318">
        <v>4.5251607769940074</v>
      </c>
      <c r="AO340" s="318">
        <v>4.4457442364981503</v>
      </c>
      <c r="AP340" s="318">
        <v>4.3665974882136114</v>
      </c>
      <c r="AQ340" s="318">
        <v>4.2877354723438144</v>
      </c>
      <c r="AR340" s="318">
        <v>4.209174192941239</v>
      </c>
      <c r="AS340" s="318">
        <v>4.1309308080933134</v>
      </c>
      <c r="AT340" s="318">
        <v>4.0530237286489923</v>
      </c>
      <c r="AU340" s="318">
        <v>3.9756430470722828</v>
      </c>
      <c r="AV340" s="318">
        <v>4.8155946876958895</v>
      </c>
      <c r="AW340" s="318">
        <v>3.821525565822379</v>
      </c>
      <c r="AX340" s="318">
        <v>3.7451768783318853</v>
      </c>
      <c r="AY340" s="318">
        <v>3.6692795067634973</v>
      </c>
      <c r="AZ340" s="318">
        <v>3.5938620447260465</v>
      </c>
      <c r="BA340" s="318">
        <v>3.5189553482951834</v>
      </c>
    </row>
    <row r="341" spans="1:53" x14ac:dyDescent="0.25">
      <c r="A341" s="318" t="s">
        <v>355</v>
      </c>
      <c r="B341" s="318">
        <v>480277</v>
      </c>
      <c r="C341" s="318">
        <v>2137821</v>
      </c>
      <c r="D341" s="318">
        <v>9.3243523273605717</v>
      </c>
      <c r="E341" s="318">
        <v>9.3243523273605717</v>
      </c>
      <c r="F341" s="318">
        <v>9.3243523273605717</v>
      </c>
      <c r="G341" s="318">
        <v>9.3243523273605717</v>
      </c>
      <c r="H341" s="318">
        <v>9.3243523273605717</v>
      </c>
      <c r="I341" s="318">
        <v>9.3243523273605717</v>
      </c>
      <c r="J341" s="318">
        <v>9.3243523273605717</v>
      </c>
      <c r="K341" s="318">
        <v>9.3243523273605717</v>
      </c>
      <c r="L341" s="318">
        <v>9.3243523273605717</v>
      </c>
      <c r="M341" s="318">
        <v>9.3243523273605717</v>
      </c>
      <c r="N341" s="318">
        <v>9.3243523273605717</v>
      </c>
      <c r="O341" s="318">
        <v>9.3243523273605717</v>
      </c>
      <c r="P341" s="318">
        <v>9.3243523273605717</v>
      </c>
      <c r="Q341" s="318">
        <v>9.3243523273605717</v>
      </c>
      <c r="R341" s="318">
        <v>9.3243523273605717</v>
      </c>
      <c r="S341" s="318">
        <v>9.3243523273605717</v>
      </c>
      <c r="T341" s="318">
        <v>10.618744432603615</v>
      </c>
      <c r="U341" s="318">
        <v>10.540107960130873</v>
      </c>
      <c r="V341" s="318">
        <v>10.461486126855393</v>
      </c>
      <c r="W341" s="318">
        <v>10.382879265332461</v>
      </c>
      <c r="X341" s="318">
        <v>10.304287718200738</v>
      </c>
      <c r="Y341" s="318">
        <v>9.3243523273605717</v>
      </c>
      <c r="Z341" s="318">
        <v>10.147151990394867</v>
      </c>
      <c r="AA341" s="318">
        <v>10.068608548945312</v>
      </c>
      <c r="AB341" s="318">
        <v>9.9900819011920028</v>
      </c>
      <c r="AC341" s="318">
        <v>9.9115724462903643</v>
      </c>
      <c r="AD341" s="318">
        <v>9.8330805960548453</v>
      </c>
      <c r="AE341" s="318">
        <v>9.7546067754608767</v>
      </c>
      <c r="AF341" s="318">
        <v>9.6761514231709818</v>
      </c>
      <c r="AG341" s="318">
        <v>9.5977149920858604</v>
      </c>
      <c r="AH341" s="318">
        <v>9.5192979499222794</v>
      </c>
      <c r="AI341" s="318">
        <v>9.4409007798191045</v>
      </c>
      <c r="AJ341" s="318">
        <v>9.3625239809729059</v>
      </c>
      <c r="AK341" s="318">
        <v>9.2841680693051583</v>
      </c>
      <c r="AL341" s="318">
        <v>9.2058335781626965</v>
      </c>
      <c r="AM341" s="318">
        <v>9.127521059053171</v>
      </c>
      <c r="AN341" s="318">
        <v>9.0492310824180002</v>
      </c>
      <c r="AO341" s="318">
        <v>8.9709642384445107</v>
      </c>
      <c r="AP341" s="318">
        <v>8.8927211379200202</v>
      </c>
      <c r="AQ341" s="318">
        <v>8.8145024131302137</v>
      </c>
      <c r="AR341" s="318">
        <v>8.7363087188043078</v>
      </c>
      <c r="AS341" s="318">
        <v>8.6581407331102902</v>
      </c>
      <c r="AT341" s="318">
        <v>8.5799991587027744</v>
      </c>
      <c r="AU341" s="318">
        <v>8.5019617910953951</v>
      </c>
      <c r="AV341" s="318">
        <v>9.3243523273605717</v>
      </c>
      <c r="AW341" s="318">
        <v>8.3457403206537428</v>
      </c>
      <c r="AX341" s="318">
        <v>8.26771194759589</v>
      </c>
      <c r="AY341" s="318">
        <v>8.1897139072108462</v>
      </c>
      <c r="AZ341" s="318">
        <v>8.1117470744849385</v>
      </c>
      <c r="BA341" s="318">
        <v>8.0338123580138756</v>
      </c>
    </row>
    <row r="342" spans="1:53" x14ac:dyDescent="0.25">
      <c r="A342" s="318" t="s">
        <v>356</v>
      </c>
      <c r="B342" s="318">
        <v>483267</v>
      </c>
      <c r="C342" s="318">
        <v>2136640</v>
      </c>
      <c r="D342" s="318">
        <v>4.695723228292108</v>
      </c>
      <c r="E342" s="318">
        <v>4.695723228292108</v>
      </c>
      <c r="F342" s="318">
        <v>4.695723228292108</v>
      </c>
      <c r="G342" s="318">
        <v>4.695723228292108</v>
      </c>
      <c r="H342" s="318">
        <v>4.695723228292108</v>
      </c>
      <c r="I342" s="318">
        <v>4.695723228292108</v>
      </c>
      <c r="J342" s="318">
        <v>4.695723228292108</v>
      </c>
      <c r="K342" s="318">
        <v>4.695723228292108</v>
      </c>
      <c r="L342" s="318">
        <v>4.695723228292108</v>
      </c>
      <c r="M342" s="318">
        <v>4.695723228292108</v>
      </c>
      <c r="N342" s="318">
        <v>4.695723228292108</v>
      </c>
      <c r="O342" s="318">
        <v>4.695723228292108</v>
      </c>
      <c r="P342" s="318">
        <v>4.695723228292108</v>
      </c>
      <c r="Q342" s="318">
        <v>4.695723228292108</v>
      </c>
      <c r="R342" s="318">
        <v>4.695723228292108</v>
      </c>
      <c r="S342" s="318">
        <v>4.695723228292108</v>
      </c>
      <c r="T342" s="318">
        <v>5.9744116375767469</v>
      </c>
      <c r="U342" s="318">
        <v>5.8966429572496448</v>
      </c>
      <c r="V342" s="318">
        <v>5.8188915601533271</v>
      </c>
      <c r="W342" s="318">
        <v>5.7411581484781822</v>
      </c>
      <c r="X342" s="318">
        <v>5.6634434627992594</v>
      </c>
      <c r="Y342" s="318">
        <v>4.695723228292108</v>
      </c>
      <c r="Z342" s="318">
        <v>5.5080734397529953</v>
      </c>
      <c r="AA342" s="318">
        <v>5.4304198004035831</v>
      </c>
      <c r="AB342" s="318">
        <v>5.3527882895730352</v>
      </c>
      <c r="AC342" s="318">
        <v>5.2753308918078829</v>
      </c>
      <c r="AD342" s="318">
        <v>5.1977467382878437</v>
      </c>
      <c r="AE342" s="318">
        <v>5.1200365923446798</v>
      </c>
      <c r="AF342" s="318">
        <v>5.0426619431048039</v>
      </c>
      <c r="AG342" s="318">
        <v>4.9651466649006002</v>
      </c>
      <c r="AH342" s="318">
        <v>4.8875229515734233</v>
      </c>
      <c r="AI342" s="318">
        <v>4.8102308291871481</v>
      </c>
      <c r="AJ342" s="318">
        <v>4.7328195878371693</v>
      </c>
      <c r="AK342" s="318">
        <v>4.6554419875577109</v>
      </c>
      <c r="AL342" s="318">
        <v>4.5781052054029354</v>
      </c>
      <c r="AM342" s="318">
        <v>4.5007994840813375</v>
      </c>
      <c r="AN342" s="318">
        <v>4.4233599645884114</v>
      </c>
      <c r="AO342" s="318">
        <v>4.3463162104778368</v>
      </c>
      <c r="AP342" s="318">
        <v>4.2689461098523624</v>
      </c>
      <c r="AQ342" s="318">
        <v>4.1918063236845633</v>
      </c>
      <c r="AR342" s="318">
        <v>4.1147146553816336</v>
      </c>
      <c r="AS342" s="318">
        <v>4.0378765230799543</v>
      </c>
      <c r="AT342" s="318">
        <v>3.9606869095511961</v>
      </c>
      <c r="AU342" s="318">
        <v>3.8839696795755896</v>
      </c>
      <c r="AV342" s="318">
        <v>4.695723228292108</v>
      </c>
      <c r="AW342" s="318">
        <v>3.7300824383582349</v>
      </c>
      <c r="AX342" s="318">
        <v>3.6533455732673965</v>
      </c>
      <c r="AY342" s="318">
        <v>3.5766813992790216</v>
      </c>
      <c r="AZ342" s="318">
        <v>3.5000946929557419</v>
      </c>
      <c r="BA342" s="318">
        <v>3.4235906532232292</v>
      </c>
    </row>
    <row r="343" spans="1:53" x14ac:dyDescent="0.25">
      <c r="A343" s="318" t="s">
        <v>357</v>
      </c>
      <c r="B343" s="318">
        <v>488128</v>
      </c>
      <c r="C343" s="318">
        <v>2135293</v>
      </c>
      <c r="D343" s="318">
        <v>3.5149980190561201</v>
      </c>
      <c r="E343" s="318">
        <v>3.5149980190561201</v>
      </c>
      <c r="F343" s="318">
        <v>3.5149980190561201</v>
      </c>
      <c r="G343" s="318">
        <v>3.5149980190561201</v>
      </c>
      <c r="H343" s="318">
        <v>3.5149980190561201</v>
      </c>
      <c r="I343" s="318">
        <v>3.5149980190561201</v>
      </c>
      <c r="J343" s="318">
        <v>3.5149980190561201</v>
      </c>
      <c r="K343" s="318">
        <v>3.5149980190561201</v>
      </c>
      <c r="L343" s="318">
        <v>3.5149980190561201</v>
      </c>
      <c r="M343" s="318">
        <v>3.5149980190561201</v>
      </c>
      <c r="N343" s="318">
        <v>3.5149980190561201</v>
      </c>
      <c r="O343" s="318">
        <v>3.5149980190561201</v>
      </c>
      <c r="P343" s="318">
        <v>3.5149980190561201</v>
      </c>
      <c r="Q343" s="318">
        <v>3.5149980190561201</v>
      </c>
      <c r="R343" s="318">
        <v>3.5149980190561201</v>
      </c>
      <c r="S343" s="318">
        <v>3.5149980190561201</v>
      </c>
      <c r="T343" s="318">
        <v>4.0045842811645604</v>
      </c>
      <c r="U343" s="318">
        <v>3.9744045683615203</v>
      </c>
      <c r="V343" s="318">
        <v>3.9442642399844234</v>
      </c>
      <c r="W343" s="318">
        <v>3.9141642058517689</v>
      </c>
      <c r="X343" s="318">
        <v>3.8841054027493707</v>
      </c>
      <c r="Y343" s="318">
        <v>3.5149980190561201</v>
      </c>
      <c r="Z343" s="318">
        <v>3.8241153773769856</v>
      </c>
      <c r="AA343" s="318">
        <v>3.7941861722930459</v>
      </c>
      <c r="AB343" s="318">
        <v>3.7643022347166442</v>
      </c>
      <c r="AC343" s="318">
        <v>3.7344646513670492</v>
      </c>
      <c r="AD343" s="318">
        <v>3.7046745422603107</v>
      </c>
      <c r="AE343" s="318">
        <v>3.6749330619179363</v>
      </c>
      <c r="AF343" s="318">
        <v>3.6452414006246316</v>
      </c>
      <c r="AG343" s="318">
        <v>3.61560078573706</v>
      </c>
      <c r="AH343" s="318">
        <v>3.5860124830459523</v>
      </c>
      <c r="AI343" s="318">
        <v>3.5564777981936957</v>
      </c>
      <c r="AJ343" s="318">
        <v>3.5269980781497869</v>
      </c>
      <c r="AK343" s="318">
        <v>3.4975747127465673</v>
      </c>
      <c r="AL343" s="318">
        <v>3.4682091362777574</v>
      </c>
      <c r="AM343" s="318">
        <v>3.4389028291623935</v>
      </c>
      <c r="AN343" s="318">
        <v>3.4096573196768687</v>
      </c>
      <c r="AO343" s="318">
        <v>3.3804741857578673</v>
      </c>
      <c r="AP343" s="318">
        <v>3.3513550568790698</v>
      </c>
      <c r="AQ343" s="318">
        <v>3.3223016160046019</v>
      </c>
      <c r="AR343" s="318">
        <v>3.2933156016223304</v>
      </c>
      <c r="AS343" s="318">
        <v>3.2643988098600394</v>
      </c>
      <c r="AT343" s="318">
        <v>3.2355530966878852</v>
      </c>
      <c r="AU343" s="318">
        <v>3.2069460810718065</v>
      </c>
      <c r="AV343" s="318">
        <v>3.5149980190561201</v>
      </c>
      <c r="AW343" s="318">
        <v>3.1494619348335231</v>
      </c>
      <c r="AX343" s="318">
        <v>3.1209203747634389</v>
      </c>
      <c r="AY343" s="318">
        <v>3.0924601543117967</v>
      </c>
      <c r="AZ343" s="318">
        <v>3.0640835400071991</v>
      </c>
      <c r="BA343" s="318">
        <v>3.0357928763379571</v>
      </c>
    </row>
    <row r="344" spans="1:53" x14ac:dyDescent="0.25">
      <c r="A344" s="318" t="s">
        <v>358</v>
      </c>
      <c r="B344" s="318">
        <v>481267</v>
      </c>
      <c r="C344" s="318">
        <v>2133874</v>
      </c>
      <c r="D344" s="318">
        <v>11.800627282333638</v>
      </c>
      <c r="E344" s="318">
        <v>11.800627282333638</v>
      </c>
      <c r="F344" s="318">
        <v>11.800627282333638</v>
      </c>
      <c r="G344" s="318">
        <v>11.800627282333638</v>
      </c>
      <c r="H344" s="318">
        <v>11.800627282333638</v>
      </c>
      <c r="I344" s="318">
        <v>11.800627282333638</v>
      </c>
      <c r="J344" s="318">
        <v>11.800627282333638</v>
      </c>
      <c r="K344" s="318">
        <v>11.800627282333638</v>
      </c>
      <c r="L344" s="318">
        <v>11.800627282333638</v>
      </c>
      <c r="M344" s="318">
        <v>11.800627282333638</v>
      </c>
      <c r="N344" s="318">
        <v>11.800627282333638</v>
      </c>
      <c r="O344" s="318">
        <v>11.800627282333638</v>
      </c>
      <c r="P344" s="318">
        <v>11.800627282333638</v>
      </c>
      <c r="Q344" s="318">
        <v>11.800627282333638</v>
      </c>
      <c r="R344" s="318">
        <v>11.800627282333638</v>
      </c>
      <c r="S344" s="318">
        <v>11.800627282333638</v>
      </c>
      <c r="T344" s="318">
        <v>15.007058161623673</v>
      </c>
      <c r="U344" s="318">
        <v>14.812334779380949</v>
      </c>
      <c r="V344" s="318">
        <v>14.617636785847457</v>
      </c>
      <c r="W344" s="318">
        <v>14.422965209202244</v>
      </c>
      <c r="X344" s="318">
        <v>14.228321133751281</v>
      </c>
      <c r="Y344" s="318">
        <v>11.800627282333638</v>
      </c>
      <c r="Z344" s="318">
        <v>13.839120127845465</v>
      </c>
      <c r="AA344" s="318">
        <v>13.644565683136443</v>
      </c>
      <c r="AB344" s="318">
        <v>13.450043720609655</v>
      </c>
      <c r="AC344" s="318">
        <v>13.255555670268718</v>
      </c>
      <c r="AD344" s="318">
        <v>13.061103047035214</v>
      </c>
      <c r="AE344" s="318">
        <v>12.86668745712552</v>
      </c>
      <c r="AF344" s="318">
        <v>12.672310605009072</v>
      </c>
      <c r="AG344" s="318">
        <v>12.47797430101124</v>
      </c>
      <c r="AH344" s="318">
        <v>12.283680469629928</v>
      </c>
      <c r="AI344" s="318">
        <v>12.089431158645725</v>
      </c>
      <c r="AJ344" s="318">
        <v>11.89522854911573</v>
      </c>
      <c r="AK344" s="318">
        <v>11.701074966350774</v>
      </c>
      <c r="AL344" s="318">
        <v>11.506972891991158</v>
      </c>
      <c r="AM344" s="318">
        <v>11.312924977311367</v>
      </c>
      <c r="AN344" s="318">
        <v>11.118934057900081</v>
      </c>
      <c r="AO344" s="318">
        <v>10.925003169884262</v>
      </c>
      <c r="AP344" s="318">
        <v>10.731135567889792</v>
      </c>
      <c r="AQ344" s="318">
        <v>10.537334744956928</v>
      </c>
      <c r="AR344" s="318">
        <v>10.343604454662769</v>
      </c>
      <c r="AS344" s="318">
        <v>10.149948735740486</v>
      </c>
      <c r="AT344" s="318">
        <v>9.9563719395269246</v>
      </c>
      <c r="AU344" s="318">
        <v>9.7629312040305969</v>
      </c>
      <c r="AV344" s="318">
        <v>11.800627282333638</v>
      </c>
      <c r="AW344" s="318">
        <v>9.3761639595678083</v>
      </c>
      <c r="AX344" s="318">
        <v>9.1829537732869859</v>
      </c>
      <c r="AY344" s="318">
        <v>8.9898501680701273</v>
      </c>
      <c r="AZ344" s="318">
        <v>8.7968601627384047</v>
      </c>
      <c r="BA344" s="318">
        <v>8.6039914015295</v>
      </c>
    </row>
    <row r="345" spans="1:53" x14ac:dyDescent="0.25">
      <c r="A345" s="318" t="s">
        <v>359</v>
      </c>
      <c r="B345" s="318">
        <v>483427</v>
      </c>
      <c r="C345" s="318">
        <v>2139343</v>
      </c>
      <c r="D345" s="318">
        <v>3.2135852781436567</v>
      </c>
      <c r="E345" s="318">
        <v>3.2135852781436567</v>
      </c>
      <c r="F345" s="318">
        <v>3.2135852781436567</v>
      </c>
      <c r="G345" s="318">
        <v>3.2135852781436567</v>
      </c>
      <c r="H345" s="318">
        <v>3.2135852781436567</v>
      </c>
      <c r="I345" s="318">
        <v>3.2135852781436567</v>
      </c>
      <c r="J345" s="318">
        <v>3.2135852781436567</v>
      </c>
      <c r="K345" s="318">
        <v>3.2135852781436567</v>
      </c>
      <c r="L345" s="318">
        <v>3.2135852781436567</v>
      </c>
      <c r="M345" s="318">
        <v>3.2135852781436567</v>
      </c>
      <c r="N345" s="318">
        <v>3.2135852781436567</v>
      </c>
      <c r="O345" s="318">
        <v>3.2135852781436567</v>
      </c>
      <c r="P345" s="318">
        <v>3.2135852781436567</v>
      </c>
      <c r="Q345" s="318">
        <v>3.2135852781436567</v>
      </c>
      <c r="R345" s="318">
        <v>3.2135852781436567</v>
      </c>
      <c r="S345" s="318">
        <v>3.2135852781436567</v>
      </c>
      <c r="T345" s="318">
        <v>3.1679526602037114</v>
      </c>
      <c r="U345" s="318">
        <v>3.1705944250885953</v>
      </c>
      <c r="V345" s="318">
        <v>3.1732480250372612</v>
      </c>
      <c r="W345" s="318">
        <v>3.1759134303837331</v>
      </c>
      <c r="X345" s="318">
        <v>3.1785906114297804</v>
      </c>
      <c r="Y345" s="318">
        <v>3.2135852781436567</v>
      </c>
      <c r="Z345" s="318">
        <v>3.1839801816738387</v>
      </c>
      <c r="AA345" s="318">
        <v>3.1866925113252167</v>
      </c>
      <c r="AB345" s="318">
        <v>3.1894164975853414</v>
      </c>
      <c r="AC345" s="318">
        <v>3.1921521106131161</v>
      </c>
      <c r="AD345" s="318">
        <v>3.1948993205424925</v>
      </c>
      <c r="AE345" s="318">
        <v>3.1976580974836692</v>
      </c>
      <c r="AF345" s="318">
        <v>3.2004284115242716</v>
      </c>
      <c r="AG345" s="318">
        <v>3.2032102327305254</v>
      </c>
      <c r="AH345" s="318">
        <v>3.2060035311484314</v>
      </c>
      <c r="AI345" s="318">
        <v>3.208808276804922</v>
      </c>
      <c r="AJ345" s="318">
        <v>3.2116244397090106</v>
      </c>
      <c r="AK345" s="318">
        <v>3.2144519898529431</v>
      </c>
      <c r="AL345" s="318">
        <v>3.2172908972133327</v>
      </c>
      <c r="AM345" s="318">
        <v>3.2201411317522841</v>
      </c>
      <c r="AN345" s="318">
        <v>3.2230026634185207</v>
      </c>
      <c r="AO345" s="318">
        <v>3.225975852326203</v>
      </c>
      <c r="AP345" s="318">
        <v>3.2287594978674936</v>
      </c>
      <c r="AQ345" s="318">
        <v>3.2316547404907308</v>
      </c>
      <c r="AR345" s="318">
        <v>3.234561159924445</v>
      </c>
      <c r="AS345" s="318">
        <v>3.2375797019743335</v>
      </c>
      <c r="AT345" s="318">
        <v>3.2404074088098156</v>
      </c>
      <c r="AU345" s="318">
        <v>3.2435938274222575</v>
      </c>
      <c r="AV345" s="318">
        <v>3.2135852781436567</v>
      </c>
      <c r="AW345" s="318">
        <v>3.2492598554752248</v>
      </c>
      <c r="AX345" s="318">
        <v>3.2522327034349452</v>
      </c>
      <c r="AY345" s="318">
        <v>3.2552165173870611</v>
      </c>
      <c r="AZ345" s="318">
        <v>3.2582112672041714</v>
      </c>
      <c r="BA345" s="318">
        <v>3.2612169227593202</v>
      </c>
    </row>
    <row r="346" spans="1:53" x14ac:dyDescent="0.25">
      <c r="A346" s="318" t="s">
        <v>360</v>
      </c>
      <c r="B346" s="318">
        <v>481054</v>
      </c>
      <c r="C346" s="318">
        <v>2132826</v>
      </c>
      <c r="D346" s="318">
        <v>13.852086342650008</v>
      </c>
      <c r="E346" s="318">
        <v>13.852086342650008</v>
      </c>
      <c r="F346" s="318">
        <v>13.852086342650008</v>
      </c>
      <c r="G346" s="318">
        <v>13.852086342650008</v>
      </c>
      <c r="H346" s="318">
        <v>13.852086342650008</v>
      </c>
      <c r="I346" s="318">
        <v>13.852086342650008</v>
      </c>
      <c r="J346" s="318">
        <v>13.852086342650008</v>
      </c>
      <c r="K346" s="318">
        <v>13.852086342650008</v>
      </c>
      <c r="L346" s="318">
        <v>13.852086342650008</v>
      </c>
      <c r="M346" s="318">
        <v>13.852086342650008</v>
      </c>
      <c r="N346" s="318">
        <v>13.852086342650008</v>
      </c>
      <c r="O346" s="318">
        <v>13.852086342650008</v>
      </c>
      <c r="P346" s="318">
        <v>13.852086342650008</v>
      </c>
      <c r="Q346" s="318">
        <v>13.852086342650008</v>
      </c>
      <c r="R346" s="318">
        <v>13.852086342650008</v>
      </c>
      <c r="S346" s="318">
        <v>13.852086342650008</v>
      </c>
      <c r="T346" s="318">
        <v>16.118905362696001</v>
      </c>
      <c r="U346" s="318">
        <v>15.981406671068671</v>
      </c>
      <c r="V346" s="318">
        <v>15.843916638031043</v>
      </c>
      <c r="W346" s="318">
        <v>15.706435490968177</v>
      </c>
      <c r="X346" s="318">
        <v>15.568963465281955</v>
      </c>
      <c r="Y346" s="318">
        <v>13.852086342650008</v>
      </c>
      <c r="Z346" s="318">
        <v>15.294109624060322</v>
      </c>
      <c r="AA346" s="318">
        <v>15.156604598356628</v>
      </c>
      <c r="AB346" s="318">
        <v>15.019171585388632</v>
      </c>
      <c r="AC346" s="318">
        <v>14.881814479594276</v>
      </c>
      <c r="AD346" s="318">
        <v>14.744403877356275</v>
      </c>
      <c r="AE346" s="318">
        <v>14.606936314855044</v>
      </c>
      <c r="AF346" s="318">
        <v>14.469546823440389</v>
      </c>
      <c r="AG346" s="318">
        <v>14.332168998358446</v>
      </c>
      <c r="AH346" s="318">
        <v>14.194803178330776</v>
      </c>
      <c r="AI346" s="318">
        <v>14.057449715288454</v>
      </c>
      <c r="AJ346" s="318">
        <v>13.920108975020556</v>
      </c>
      <c r="AK346" s="318">
        <v>13.782781337861476</v>
      </c>
      <c r="AL346" s="318">
        <v>13.645467199419292</v>
      </c>
      <c r="AM346" s="318">
        <v>13.508190748388454</v>
      </c>
      <c r="AN346" s="318">
        <v>13.370881082168385</v>
      </c>
      <c r="AO346" s="318">
        <v>13.233609978136153</v>
      </c>
      <c r="AP346" s="318">
        <v>13.096354124168741</v>
      </c>
      <c r="AQ346" s="318">
        <v>12.959114004827214</v>
      </c>
      <c r="AR346" s="318">
        <v>12.821890125362033</v>
      </c>
      <c r="AS346" s="318">
        <v>12.684683012825884</v>
      </c>
      <c r="AT346" s="318">
        <v>12.547493217259053</v>
      </c>
      <c r="AU346" s="318">
        <v>12.410321312952409</v>
      </c>
      <c r="AV346" s="318">
        <v>13.852086342650008</v>
      </c>
      <c r="AW346" s="318">
        <v>12.13603360470997</v>
      </c>
      <c r="AX346" s="318">
        <v>11.998919083193238</v>
      </c>
      <c r="AY346" s="318">
        <v>11.861825020951006</v>
      </c>
      <c r="AZ346" s="318">
        <v>11.724752135656011</v>
      </c>
      <c r="BA346" s="318">
        <v>11.587701178825396</v>
      </c>
    </row>
    <row r="347" spans="1:53" x14ac:dyDescent="0.25">
      <c r="A347" s="318" t="s">
        <v>361</v>
      </c>
      <c r="B347" s="318">
        <v>485252</v>
      </c>
      <c r="C347" s="318">
        <v>2154857</v>
      </c>
      <c r="D347" s="318">
        <v>1.9110925983685767</v>
      </c>
      <c r="E347" s="318">
        <v>1.9110925983685767</v>
      </c>
      <c r="F347" s="318">
        <v>1.9110925983685767</v>
      </c>
      <c r="G347" s="318">
        <v>1.9110925983685767</v>
      </c>
      <c r="H347" s="318">
        <v>1.9110925983685767</v>
      </c>
      <c r="I347" s="318">
        <v>1.9110925983685767</v>
      </c>
      <c r="J347" s="318">
        <v>1.9110925983685767</v>
      </c>
      <c r="K347" s="318">
        <v>1.9110925983685767</v>
      </c>
      <c r="L347" s="318">
        <v>1.9110925983685767</v>
      </c>
      <c r="M347" s="318">
        <v>1.9110925983685767</v>
      </c>
      <c r="N347" s="318">
        <v>1.9110925983685767</v>
      </c>
      <c r="O347" s="318">
        <v>1.9110925983685767</v>
      </c>
      <c r="P347" s="318">
        <v>1.9110925983685767</v>
      </c>
      <c r="Q347" s="318">
        <v>1.9110925983685767</v>
      </c>
      <c r="R347" s="318">
        <v>1.9110925983685767</v>
      </c>
      <c r="S347" s="318">
        <v>1.9110925983685767</v>
      </c>
      <c r="T347" s="318">
        <v>1.9136475282690564</v>
      </c>
      <c r="U347" s="318">
        <v>1.9134923207517283</v>
      </c>
      <c r="V347" s="318">
        <v>1.9133371303326758</v>
      </c>
      <c r="W347" s="318">
        <v>1.9131819570160595</v>
      </c>
      <c r="X347" s="318">
        <v>1.9130268008060411</v>
      </c>
      <c r="Y347" s="318">
        <v>1.9110925983685767</v>
      </c>
      <c r="Z347" s="318">
        <v>1.9127165397224493</v>
      </c>
      <c r="AA347" s="318">
        <v>1.9125614348572038</v>
      </c>
      <c r="AB347" s="318">
        <v>1.9124063471152124</v>
      </c>
      <c r="AC347" s="318">
        <v>1.9122512765006408</v>
      </c>
      <c r="AD347" s="318">
        <v>1.9120962230176561</v>
      </c>
      <c r="AE347" s="318">
        <v>1.9120371375346559</v>
      </c>
      <c r="AF347" s="318">
        <v>1.9117861674631214</v>
      </c>
      <c r="AG347" s="318">
        <v>1.9116311653999098</v>
      </c>
      <c r="AH347" s="318">
        <v>1.911476180484962</v>
      </c>
      <c r="AI347" s="318">
        <v>1.9113212127224508</v>
      </c>
      <c r="AJ347" s="318">
        <v>1.9111662621165477</v>
      </c>
      <c r="AK347" s="318">
        <v>1.9110113286714263</v>
      </c>
      <c r="AL347" s="318">
        <v>1.9108564123912604</v>
      </c>
      <c r="AM347" s="318">
        <v>1.9107015132802261</v>
      </c>
      <c r="AN347" s="318">
        <v>1.9105466313424986</v>
      </c>
      <c r="AO347" s="318">
        <v>1.910391766582255</v>
      </c>
      <c r="AP347" s="318">
        <v>1.910236919003673</v>
      </c>
      <c r="AQ347" s="318">
        <v>1.9100820886109315</v>
      </c>
      <c r="AR347" s="318">
        <v>1.9099272754082099</v>
      </c>
      <c r="AS347" s="318">
        <v>1.9097724793996886</v>
      </c>
      <c r="AT347" s="318">
        <v>1.9096177005895492</v>
      </c>
      <c r="AU347" s="318">
        <v>1.9094629389819737</v>
      </c>
      <c r="AV347" s="318">
        <v>1.9110925983685767</v>
      </c>
      <c r="AW347" s="318">
        <v>1.9091534673912482</v>
      </c>
      <c r="AX347" s="318">
        <v>1.9089987574164671</v>
      </c>
      <c r="AY347" s="318">
        <v>1.9088440646609881</v>
      </c>
      <c r="AZ347" s="318">
        <v>1.9086893891289971</v>
      </c>
      <c r="BA347" s="318">
        <v>1.9085347308246827</v>
      </c>
    </row>
    <row r="348" spans="1:53" x14ac:dyDescent="0.25">
      <c r="A348" s="318" t="s">
        <v>362</v>
      </c>
      <c r="B348" s="318">
        <v>495092</v>
      </c>
      <c r="C348" s="318">
        <v>2140748</v>
      </c>
      <c r="D348" s="318">
        <v>1.6250162799825392</v>
      </c>
      <c r="E348" s="318">
        <v>1.6250162799825392</v>
      </c>
      <c r="F348" s="318">
        <v>1.6250162799825392</v>
      </c>
      <c r="G348" s="318">
        <v>1.6250162799825392</v>
      </c>
      <c r="H348" s="318">
        <v>1.6250162799825392</v>
      </c>
      <c r="I348" s="318">
        <v>1.6250162799825392</v>
      </c>
      <c r="J348" s="318">
        <v>1.6250162799825392</v>
      </c>
      <c r="K348" s="318">
        <v>1.6250162799825392</v>
      </c>
      <c r="L348" s="318">
        <v>1.6250162799825392</v>
      </c>
      <c r="M348" s="318">
        <v>1.6250162799825392</v>
      </c>
      <c r="N348" s="318">
        <v>1.6250162799825392</v>
      </c>
      <c r="O348" s="318">
        <v>1.6250162799825392</v>
      </c>
      <c r="P348" s="318">
        <v>1.6250162799825392</v>
      </c>
      <c r="Q348" s="318">
        <v>1.6250162799825392</v>
      </c>
      <c r="R348" s="318">
        <v>1.6250162799825392</v>
      </c>
      <c r="S348" s="318">
        <v>1.6250162799825392</v>
      </c>
      <c r="T348" s="318">
        <v>2.7293513160283212</v>
      </c>
      <c r="U348" s="318">
        <v>2.6590824417277745</v>
      </c>
      <c r="V348" s="318">
        <v>2.5889207248919113</v>
      </c>
      <c r="W348" s="318">
        <v>2.5188751199523933</v>
      </c>
      <c r="X348" s="318">
        <v>2.4489555901089579</v>
      </c>
      <c r="Y348" s="318">
        <v>1.6250162799825392</v>
      </c>
      <c r="Z348" s="318">
        <v>2.3096672163016301</v>
      </c>
      <c r="AA348" s="318">
        <v>2.2400714035897331</v>
      </c>
      <c r="AB348" s="318">
        <v>2.1707815538816524</v>
      </c>
      <c r="AC348" s="318">
        <v>2.1018523328389676</v>
      </c>
      <c r="AD348" s="318">
        <v>2.0329910337957195</v>
      </c>
      <c r="AE348" s="318">
        <v>1.9641772101244768</v>
      </c>
      <c r="AF348" s="318">
        <v>1.8958074330865728</v>
      </c>
      <c r="AG348" s="318">
        <v>1.8277335134506623</v>
      </c>
      <c r="AH348" s="318">
        <v>1.7599897815912204</v>
      </c>
      <c r="AI348" s="318">
        <v>1.6926158833860467</v>
      </c>
      <c r="AJ348" s="318">
        <v>1.6256578017363774</v>
      </c>
      <c r="AK348" s="318">
        <v>1.5591691089398645</v>
      </c>
      <c r="AL348" s="318">
        <v>1.4932125081410119</v>
      </c>
      <c r="AM348" s="318">
        <v>1.4278617373316014</v>
      </c>
      <c r="AN348" s="318">
        <v>1.3632039281313981</v>
      </c>
      <c r="AO348" s="318">
        <v>1.2996506879467793</v>
      </c>
      <c r="AP348" s="318">
        <v>1.2364009681161714</v>
      </c>
      <c r="AQ348" s="318">
        <v>1.1745271173996144</v>
      </c>
      <c r="AR348" s="318">
        <v>1.1138989215031738</v>
      </c>
      <c r="AS348" s="318">
        <v>1.0552268964612435</v>
      </c>
      <c r="AT348" s="318">
        <v>0.99728396646839201</v>
      </c>
      <c r="AU348" s="318">
        <v>0.94248191728278652</v>
      </c>
      <c r="AV348" s="318">
        <v>1.6250162799825392</v>
      </c>
      <c r="AW348" s="318">
        <v>0.83875445183704112</v>
      </c>
      <c r="AX348" s="318">
        <v>0.79205268885206626</v>
      </c>
      <c r="AY348" s="318">
        <v>0.74941053877666264</v>
      </c>
      <c r="AZ348" s="318">
        <v>0.71155822784342448</v>
      </c>
      <c r="BA348" s="318">
        <v>0.67929693791760104</v>
      </c>
    </row>
    <row r="349" spans="1:53" x14ac:dyDescent="0.25">
      <c r="A349" s="318" t="s">
        <v>363</v>
      </c>
      <c r="B349" s="318">
        <v>478852</v>
      </c>
      <c r="C349" s="318">
        <v>2148058</v>
      </c>
      <c r="D349" s="318">
        <v>9.4028466457992792</v>
      </c>
      <c r="E349" s="318">
        <v>9.4028466457992792</v>
      </c>
      <c r="F349" s="318">
        <v>9.4028466457992792</v>
      </c>
      <c r="G349" s="318">
        <v>9.4028466457992792</v>
      </c>
      <c r="H349" s="318">
        <v>9.4028466457992792</v>
      </c>
      <c r="I349" s="318">
        <v>9.4028466457992792</v>
      </c>
      <c r="J349" s="318">
        <v>9.4028466457992792</v>
      </c>
      <c r="K349" s="318">
        <v>9.4028466457992792</v>
      </c>
      <c r="L349" s="318">
        <v>9.4028466457992792</v>
      </c>
      <c r="M349" s="318">
        <v>9.4028466457992792</v>
      </c>
      <c r="N349" s="318">
        <v>9.4028466457992792</v>
      </c>
      <c r="O349" s="318">
        <v>9.4028466457992792</v>
      </c>
      <c r="P349" s="318">
        <v>9.4028466457992792</v>
      </c>
      <c r="Q349" s="318">
        <v>9.4028466457992792</v>
      </c>
      <c r="R349" s="318">
        <v>9.4028466457992792</v>
      </c>
      <c r="S349" s="318">
        <v>9.4028466457992792</v>
      </c>
      <c r="T349" s="318">
        <v>8.9835535090401937</v>
      </c>
      <c r="U349" s="318">
        <v>9.0089578033483395</v>
      </c>
      <c r="V349" s="318">
        <v>9.034362648045116</v>
      </c>
      <c r="W349" s="318">
        <v>9.0597680385004207</v>
      </c>
      <c r="X349" s="318">
        <v>9.0851739701358589</v>
      </c>
      <c r="Y349" s="318">
        <v>9.4028466457992792</v>
      </c>
      <c r="Z349" s="318">
        <v>9.1360479082102533</v>
      </c>
      <c r="AA349" s="318">
        <v>9.1614562340392283</v>
      </c>
      <c r="AB349" s="318">
        <v>9.1868667888964577</v>
      </c>
      <c r="AC349" s="318">
        <v>9.212275648939876</v>
      </c>
      <c r="AD349" s="318">
        <v>9.2376808210398149</v>
      </c>
      <c r="AE349" s="318">
        <v>9.2630900541826406</v>
      </c>
      <c r="AF349" s="318">
        <v>9.2885007476487846</v>
      </c>
      <c r="AG349" s="318">
        <v>9.3139098820651629</v>
      </c>
      <c r="AH349" s="318">
        <v>9.3393232608912573</v>
      </c>
      <c r="AI349" s="318">
        <v>9.3647365829465397</v>
      </c>
      <c r="AJ349" s="318">
        <v>9.3901499699466573</v>
      </c>
      <c r="AK349" s="318">
        <v>9.4155660914325985</v>
      </c>
      <c r="AL349" s="318">
        <v>9.4409808112394202</v>
      </c>
      <c r="AM349" s="318">
        <v>9.4663944449909661</v>
      </c>
      <c r="AN349" s="318">
        <v>9.4917389304860791</v>
      </c>
      <c r="AO349" s="318">
        <v>9.5172239767126072</v>
      </c>
      <c r="AP349" s="318">
        <v>9.5425683533041106</v>
      </c>
      <c r="AQ349" s="318">
        <v>9.5679837612585956</v>
      </c>
      <c r="AR349" s="318">
        <v>9.5933996286558685</v>
      </c>
      <c r="AS349" s="318">
        <v>9.6188816459160282</v>
      </c>
      <c r="AT349" s="318">
        <v>9.644232727249225</v>
      </c>
      <c r="AU349" s="318">
        <v>9.6696499512758631</v>
      </c>
      <c r="AV349" s="318">
        <v>9.4028466457992792</v>
      </c>
      <c r="AW349" s="318">
        <v>9.720485731146141</v>
      </c>
      <c r="AX349" s="318">
        <v>9.7459042800428577</v>
      </c>
      <c r="AY349" s="318">
        <v>9.7713232636761713</v>
      </c>
      <c r="AZ349" s="318">
        <v>9.7967426786621239</v>
      </c>
      <c r="BA349" s="318">
        <v>9.8221625216517339</v>
      </c>
    </row>
    <row r="350" spans="1:53" x14ac:dyDescent="0.25">
      <c r="A350" s="318" t="s">
        <v>364</v>
      </c>
      <c r="B350" s="318">
        <v>488571</v>
      </c>
      <c r="C350" s="318">
        <v>2137960</v>
      </c>
      <c r="D350" s="318">
        <v>3.0386922029350516</v>
      </c>
      <c r="E350" s="318">
        <v>3.0386922029350516</v>
      </c>
      <c r="F350" s="318">
        <v>3.0386922029350516</v>
      </c>
      <c r="G350" s="318">
        <v>3.0386922029350516</v>
      </c>
      <c r="H350" s="318">
        <v>3.0386922029350516</v>
      </c>
      <c r="I350" s="318">
        <v>3.0386922029350516</v>
      </c>
      <c r="J350" s="318">
        <v>3.0386922029350516</v>
      </c>
      <c r="K350" s="318">
        <v>3.0386922029350516</v>
      </c>
      <c r="L350" s="318">
        <v>3.0386922029350516</v>
      </c>
      <c r="M350" s="318">
        <v>3.0386922029350516</v>
      </c>
      <c r="N350" s="318">
        <v>3.0386922029350516</v>
      </c>
      <c r="O350" s="318">
        <v>3.0386922029350516</v>
      </c>
      <c r="P350" s="318">
        <v>3.0386922029350516</v>
      </c>
      <c r="Q350" s="318">
        <v>3.0386922029350516</v>
      </c>
      <c r="R350" s="318">
        <v>3.0386922029350516</v>
      </c>
      <c r="S350" s="318">
        <v>3.0386922029350516</v>
      </c>
      <c r="T350" s="318">
        <v>3.4843233466952048</v>
      </c>
      <c r="U350" s="318">
        <v>3.4562068569531208</v>
      </c>
      <c r="V350" s="318">
        <v>3.4281753233746195</v>
      </c>
      <c r="W350" s="318">
        <v>3.4002308470984723</v>
      </c>
      <c r="X350" s="318">
        <v>3.3723755922710801</v>
      </c>
      <c r="Y350" s="318">
        <v>3.0386922029350516</v>
      </c>
      <c r="Z350" s="318">
        <v>3.3169417310194556</v>
      </c>
      <c r="AA350" s="318">
        <v>3.289367786798139</v>
      </c>
      <c r="AB350" s="318">
        <v>3.2618923928745174</v>
      </c>
      <c r="AC350" s="318">
        <v>3.2345180606359905</v>
      </c>
      <c r="AD350" s="318">
        <v>3.2072473778130264</v>
      </c>
      <c r="AE350" s="318">
        <v>3.1800830109318081</v>
      </c>
      <c r="AF350" s="318">
        <v>3.1530277078335516</v>
      </c>
      <c r="AG350" s="318">
        <v>3.1260843002605507</v>
      </c>
      <c r="AH350" s="318">
        <v>3.0992557065084676</v>
      </c>
      <c r="AI350" s="318">
        <v>3.0725449341442461</v>
      </c>
      <c r="AJ350" s="318">
        <v>3.0459550827886632</v>
      </c>
      <c r="AK350" s="318">
        <v>3.0194893469620188</v>
      </c>
      <c r="AL350" s="318">
        <v>2.9931510189912833</v>
      </c>
      <c r="AM350" s="318">
        <v>2.9669434919762798</v>
      </c>
      <c r="AN350" s="318">
        <v>2.9408702628121173</v>
      </c>
      <c r="AO350" s="318">
        <v>2.9149349352644691</v>
      </c>
      <c r="AP350" s="318">
        <v>2.8891412230935236</v>
      </c>
      <c r="AQ350" s="318">
        <v>2.8634929532219595</v>
      </c>
      <c r="AR350" s="318">
        <v>2.8379940689412484</v>
      </c>
      <c r="AS350" s="318">
        <v>2.8126486331498923</v>
      </c>
      <c r="AT350" s="318">
        <v>2.7874608316162326</v>
      </c>
      <c r="AU350" s="318">
        <v>2.7626566920357241</v>
      </c>
      <c r="AV350" s="318">
        <v>3.0386922029350516</v>
      </c>
      <c r="AW350" s="318">
        <v>2.7128870021844276</v>
      </c>
      <c r="AX350" s="318">
        <v>2.6883741675848514</v>
      </c>
      <c r="AY350" s="318">
        <v>2.6640418538893584</v>
      </c>
      <c r="AZ350" s="318">
        <v>2.6398950527684617</v>
      </c>
      <c r="BA350" s="318">
        <v>2.6159389014288843</v>
      </c>
    </row>
    <row r="351" spans="1:53" x14ac:dyDescent="0.25">
      <c r="A351" s="318" t="s">
        <v>365</v>
      </c>
      <c r="B351" s="318">
        <v>480065</v>
      </c>
      <c r="C351" s="318">
        <v>2145785</v>
      </c>
      <c r="D351" s="318">
        <v>7.2393546698345403</v>
      </c>
      <c r="E351" s="318">
        <v>7.2393546698345403</v>
      </c>
      <c r="F351" s="318">
        <v>7.2393546698345403</v>
      </c>
      <c r="G351" s="318">
        <v>7.2393546698345403</v>
      </c>
      <c r="H351" s="318">
        <v>7.2393546698345403</v>
      </c>
      <c r="I351" s="318">
        <v>7.2393546698345403</v>
      </c>
      <c r="J351" s="318">
        <v>7.2393546698345403</v>
      </c>
      <c r="K351" s="318">
        <v>7.2393546698345403</v>
      </c>
      <c r="L351" s="318">
        <v>7.2393546698345403</v>
      </c>
      <c r="M351" s="318">
        <v>7.2393546698345403</v>
      </c>
      <c r="N351" s="318">
        <v>7.2393546698345403</v>
      </c>
      <c r="O351" s="318">
        <v>7.2393546698345403</v>
      </c>
      <c r="P351" s="318">
        <v>7.2393546698345403</v>
      </c>
      <c r="Q351" s="318">
        <v>7.2393546698345403</v>
      </c>
      <c r="R351" s="318">
        <v>7.2393546698345403</v>
      </c>
      <c r="S351" s="318">
        <v>7.2393546698345403</v>
      </c>
      <c r="T351" s="318">
        <v>8.2794534017508283</v>
      </c>
      <c r="U351" s="318">
        <v>8.215610716070378</v>
      </c>
      <c r="V351" s="318">
        <v>8.1518300665199401</v>
      </c>
      <c r="W351" s="318">
        <v>8.0881129206996007</v>
      </c>
      <c r="X351" s="318">
        <v>8.0244607913378143</v>
      </c>
      <c r="Y351" s="318">
        <v>7.2393546698345403</v>
      </c>
      <c r="Z351" s="318">
        <v>7.8973578687217456</v>
      </c>
      <c r="AA351" s="318">
        <v>7.833910342088064</v>
      </c>
      <c r="AB351" s="318">
        <v>7.7705343688995026</v>
      </c>
      <c r="AC351" s="318">
        <v>7.7072973586000746</v>
      </c>
      <c r="AD351" s="318">
        <v>7.644072610989495</v>
      </c>
      <c r="AE351" s="318">
        <v>7.580923692727823</v>
      </c>
      <c r="AF351" s="318">
        <v>7.5178534199766824</v>
      </c>
      <c r="AG351" s="318">
        <v>7.4548831265911977</v>
      </c>
      <c r="AH351" s="318">
        <v>7.3919784330972211</v>
      </c>
      <c r="AI351" s="318">
        <v>7.3291581352431256</v>
      </c>
      <c r="AJ351" s="318">
        <v>7.2664221628417334</v>
      </c>
      <c r="AK351" s="318">
        <v>7.2037861841090773</v>
      </c>
      <c r="AL351" s="318">
        <v>7.1412387406436606</v>
      </c>
      <c r="AM351" s="318">
        <v>7.0787803344230937</v>
      </c>
      <c r="AN351" s="318">
        <v>7.0163074830922403</v>
      </c>
      <c r="AO351" s="318">
        <v>6.9541643185783446</v>
      </c>
      <c r="AP351" s="318">
        <v>6.8918853055888469</v>
      </c>
      <c r="AQ351" s="318">
        <v>6.8298304542045916</v>
      </c>
      <c r="AR351" s="318">
        <v>6.7678835827849859</v>
      </c>
      <c r="AS351" s="318">
        <v>6.7061695264037864</v>
      </c>
      <c r="AT351" s="318">
        <v>6.6443258553079572</v>
      </c>
      <c r="AU351" s="318">
        <v>6.5827213062643661</v>
      </c>
      <c r="AV351" s="318">
        <v>7.2393546698345403</v>
      </c>
      <c r="AW351" s="318">
        <v>6.4598774610898086</v>
      </c>
      <c r="AX351" s="318">
        <v>6.3986451772396586</v>
      </c>
      <c r="AY351" s="318">
        <v>6.3375442077581887</v>
      </c>
      <c r="AZ351" s="318">
        <v>6.2765783875872527</v>
      </c>
      <c r="BA351" s="318">
        <v>6.2157516934741377</v>
      </c>
    </row>
    <row r="352" spans="1:53" x14ac:dyDescent="0.25">
      <c r="A352" s="318" t="s">
        <v>366</v>
      </c>
      <c r="B352" s="318">
        <v>478681</v>
      </c>
      <c r="C352" s="318">
        <v>2141444</v>
      </c>
      <c r="D352" s="318">
        <v>11.481637496477378</v>
      </c>
      <c r="E352" s="318">
        <v>11.481637496477378</v>
      </c>
      <c r="F352" s="318">
        <v>11.481637496477378</v>
      </c>
      <c r="G352" s="318">
        <v>11.481637496477378</v>
      </c>
      <c r="H352" s="318">
        <v>11.481637496477378</v>
      </c>
      <c r="I352" s="318">
        <v>11.481637496477378</v>
      </c>
      <c r="J352" s="318">
        <v>11.481637496477378</v>
      </c>
      <c r="K352" s="318">
        <v>11.481637496477378</v>
      </c>
      <c r="L352" s="318">
        <v>11.481637496477378</v>
      </c>
      <c r="M352" s="318">
        <v>11.481637496477378</v>
      </c>
      <c r="N352" s="318">
        <v>11.481637496477378</v>
      </c>
      <c r="O352" s="318">
        <v>11.481637496477378</v>
      </c>
      <c r="P352" s="318">
        <v>11.481637496477378</v>
      </c>
      <c r="Q352" s="318">
        <v>11.481637496477378</v>
      </c>
      <c r="R352" s="318">
        <v>11.481637496477378</v>
      </c>
      <c r="S352" s="318">
        <v>11.481637496477378</v>
      </c>
      <c r="T352" s="318">
        <v>12.621180583749149</v>
      </c>
      <c r="U352" s="318">
        <v>12.551910105818891</v>
      </c>
      <c r="V352" s="318">
        <v>12.482805017391298</v>
      </c>
      <c r="W352" s="318">
        <v>12.413420442242533</v>
      </c>
      <c r="X352" s="318">
        <v>12.344201832044863</v>
      </c>
      <c r="Y352" s="318">
        <v>11.481637496477378</v>
      </c>
      <c r="Z352" s="318">
        <v>12.205818541844422</v>
      </c>
      <c r="AA352" s="318">
        <v>12.136654476758903</v>
      </c>
      <c r="AB352" s="318">
        <v>12.067509219905522</v>
      </c>
      <c r="AC352" s="318">
        <v>11.998383096453129</v>
      </c>
      <c r="AD352" s="318">
        <v>11.929276439016494</v>
      </c>
      <c r="AE352" s="318">
        <v>11.860189587867913</v>
      </c>
      <c r="AF352" s="318">
        <v>11.791122891155926</v>
      </c>
      <c r="AG352" s="318">
        <v>11.722076705131503</v>
      </c>
      <c r="AH352" s="318">
        <v>11.65305139438194</v>
      </c>
      <c r="AI352" s="318">
        <v>11.584047332072725</v>
      </c>
      <c r="AJ352" s="318">
        <v>11.515064900197915</v>
      </c>
      <c r="AK352" s="318">
        <v>11.446104489839035</v>
      </c>
      <c r="AL352" s="318">
        <v>11.377166501433084</v>
      </c>
      <c r="AM352" s="318">
        <v>11.308251345049923</v>
      </c>
      <c r="AN352" s="318">
        <v>11.239359440679445</v>
      </c>
      <c r="AO352" s="318">
        <v>11.170491218528925</v>
      </c>
      <c r="AP352" s="318">
        <v>11.101647119330879</v>
      </c>
      <c r="AQ352" s="318">
        <v>11.032827594662116</v>
      </c>
      <c r="AR352" s="318">
        <v>10.964033107274101</v>
      </c>
      <c r="AS352" s="318">
        <v>10.895264131435356</v>
      </c>
      <c r="AT352" s="318">
        <v>10.826521153286292</v>
      </c>
      <c r="AU352" s="318">
        <v>10.757804671207026</v>
      </c>
      <c r="AV352" s="318">
        <v>11.481637496477378</v>
      </c>
      <c r="AW352" s="318">
        <v>10.620453252279018</v>
      </c>
      <c r="AX352" s="318">
        <v>10.551819376892105</v>
      </c>
      <c r="AY352" s="318">
        <v>10.48321412133425</v>
      </c>
      <c r="AZ352" s="318">
        <v>10.414638051195178</v>
      </c>
      <c r="BA352" s="318">
        <v>10.346091746816168</v>
      </c>
    </row>
    <row r="353" spans="1:53" x14ac:dyDescent="0.25">
      <c r="A353" s="318" t="s">
        <v>368</v>
      </c>
      <c r="B353" s="318">
        <v>480340</v>
      </c>
      <c r="C353" s="318">
        <v>2152100</v>
      </c>
      <c r="D353" s="318">
        <v>3.1985295914465133</v>
      </c>
      <c r="E353" s="318">
        <v>3.1985295914465133</v>
      </c>
      <c r="F353" s="318">
        <v>3.1985295914465133</v>
      </c>
      <c r="G353" s="318">
        <v>3.1985295914465133</v>
      </c>
      <c r="H353" s="318">
        <v>3.1985295914465133</v>
      </c>
      <c r="I353" s="318">
        <v>3.1985295914465133</v>
      </c>
      <c r="J353" s="318">
        <v>3.1985295914465133</v>
      </c>
      <c r="K353" s="318">
        <v>3.1985295914465133</v>
      </c>
      <c r="L353" s="318">
        <v>3.1985295914465133</v>
      </c>
      <c r="M353" s="318">
        <v>3.1985295914465133</v>
      </c>
      <c r="N353" s="318">
        <v>3.1985295914465133</v>
      </c>
      <c r="O353" s="318">
        <v>3.1985295914465133</v>
      </c>
      <c r="P353" s="318">
        <v>3.1985295914465133</v>
      </c>
      <c r="Q353" s="318">
        <v>3.1985295914465133</v>
      </c>
      <c r="R353" s="318">
        <v>3.1985295914465133</v>
      </c>
      <c r="S353" s="318">
        <v>3.1985295914465133</v>
      </c>
      <c r="T353" s="318">
        <v>2.9564361567643593</v>
      </c>
      <c r="U353" s="318">
        <v>2.971096268749795</v>
      </c>
      <c r="V353" s="318">
        <v>2.9859599780388359</v>
      </c>
      <c r="W353" s="318">
        <v>3.0004199284659907</v>
      </c>
      <c r="X353" s="318">
        <v>3.0150834427818838</v>
      </c>
      <c r="Y353" s="318">
        <v>3.1985295914465133</v>
      </c>
      <c r="Z353" s="318">
        <v>3.0444137591968152</v>
      </c>
      <c r="AA353" s="318">
        <v>3.0590805297727517</v>
      </c>
      <c r="AB353" s="318">
        <v>3.0737483547450637</v>
      </c>
      <c r="AC353" s="318">
        <v>3.0885685599969577</v>
      </c>
      <c r="AD353" s="318">
        <v>3.1032389181781985</v>
      </c>
      <c r="AE353" s="318">
        <v>3.1177580072193383</v>
      </c>
      <c r="AF353" s="318">
        <v>3.1324299023450237</v>
      </c>
      <c r="AG353" s="318">
        <v>3.1471027795173177</v>
      </c>
      <c r="AH353" s="318">
        <v>3.1617766250640464</v>
      </c>
      <c r="AI353" s="318">
        <v>3.1764514255647924</v>
      </c>
      <c r="AJ353" s="318">
        <v>3.1911271678451225</v>
      </c>
      <c r="AK353" s="318">
        <v>3.2058038389710086</v>
      </c>
      <c r="AL353" s="318">
        <v>3.2204814262434005</v>
      </c>
      <c r="AM353" s="318">
        <v>3.2353163007520016</v>
      </c>
      <c r="AN353" s="318">
        <v>3.2498392995746572</v>
      </c>
      <c r="AO353" s="318">
        <v>3.2645195613632989</v>
      </c>
      <c r="AP353" s="318">
        <v>3.2792006907480893</v>
      </c>
      <c r="AQ353" s="318">
        <v>3.2938826761281761</v>
      </c>
      <c r="AR353" s="318">
        <v>3.3085655061079415</v>
      </c>
      <c r="AS353" s="318">
        <v>3.323249169492513</v>
      </c>
      <c r="AT353" s="318">
        <v>3.3379336552833858</v>
      </c>
      <c r="AU353" s="318">
        <v>3.3526189526741259</v>
      </c>
      <c r="AV353" s="318">
        <v>3.1985295914465133</v>
      </c>
      <c r="AW353" s="318">
        <v>3.3819919399650367</v>
      </c>
      <c r="AX353" s="318">
        <v>3.396679609175846</v>
      </c>
      <c r="AY353" s="318">
        <v>3.4113680485999853</v>
      </c>
      <c r="AZ353" s="318">
        <v>3.4260572483311211</v>
      </c>
      <c r="BA353" s="318">
        <v>3.4407471986315676</v>
      </c>
    </row>
    <row r="354" spans="1:53" x14ac:dyDescent="0.25">
      <c r="A354" s="318" t="s">
        <v>369</v>
      </c>
      <c r="B354" s="318">
        <v>493122</v>
      </c>
      <c r="C354" s="318">
        <v>2143239</v>
      </c>
      <c r="D354" s="318">
        <v>2.62716603641227</v>
      </c>
      <c r="E354" s="318">
        <v>2.62716603641227</v>
      </c>
      <c r="F354" s="318">
        <v>2.62716603641227</v>
      </c>
      <c r="G354" s="318">
        <v>2.62716603641227</v>
      </c>
      <c r="H354" s="318">
        <v>2.62716603641227</v>
      </c>
      <c r="I354" s="318">
        <v>2.62716603641227</v>
      </c>
      <c r="J354" s="318">
        <v>2.62716603641227</v>
      </c>
      <c r="K354" s="318">
        <v>2.62716603641227</v>
      </c>
      <c r="L354" s="318">
        <v>2.62716603641227</v>
      </c>
      <c r="M354" s="318">
        <v>2.62716603641227</v>
      </c>
      <c r="N354" s="318">
        <v>2.62716603641227</v>
      </c>
      <c r="O354" s="318">
        <v>2.62716603641227</v>
      </c>
      <c r="P354" s="318">
        <v>2.62716603641227</v>
      </c>
      <c r="Q354" s="318">
        <v>2.62716603641227</v>
      </c>
      <c r="R354" s="318">
        <v>2.62716603641227</v>
      </c>
      <c r="S354" s="318">
        <v>2.62716603641227</v>
      </c>
      <c r="T354" s="318">
        <v>3.4844956025211071</v>
      </c>
      <c r="U354" s="318">
        <v>3.4285688212052645</v>
      </c>
      <c r="V354" s="318">
        <v>3.3728201217905127</v>
      </c>
      <c r="W354" s="318">
        <v>3.3173302959543038</v>
      </c>
      <c r="X354" s="318">
        <v>3.2621195952393833</v>
      </c>
      <c r="Y354" s="318">
        <v>2.62716603641227</v>
      </c>
      <c r="Z354" s="318">
        <v>3.152414433804398</v>
      </c>
      <c r="AA354" s="318">
        <v>3.0980458712401848</v>
      </c>
      <c r="AB354" s="318">
        <v>3.0439970185671337</v>
      </c>
      <c r="AC354" s="318">
        <v>2.9902852119271213</v>
      </c>
      <c r="AD354" s="318">
        <v>2.9369289435023194</v>
      </c>
      <c r="AE354" s="318">
        <v>2.8839479469263058</v>
      </c>
      <c r="AF354" s="318">
        <v>2.8313632887473927</v>
      </c>
      <c r="AG354" s="318">
        <v>2.7791974661832928</v>
      </c>
      <c r="AH354" s="318">
        <v>2.7274745113566152</v>
      </c>
      <c r="AI354" s="318">
        <v>2.6762201021305345</v>
      </c>
      <c r="AJ354" s="318">
        <v>2.6254616795684367</v>
      </c>
      <c r="AK354" s="318">
        <v>2.575228571914395</v>
      </c>
      <c r="AL354" s="318">
        <v>2.5255521248260506</v>
      </c>
      <c r="AM354" s="318">
        <v>2.4766338198721858</v>
      </c>
      <c r="AN354" s="318">
        <v>2.4280055031019177</v>
      </c>
      <c r="AO354" s="318">
        <v>2.3802093549442005</v>
      </c>
      <c r="AP354" s="318">
        <v>2.3331182127191425</v>
      </c>
      <c r="AQ354" s="318">
        <v>2.2867756310068619</v>
      </c>
      <c r="AR354" s="318">
        <v>2.2412280449564004</v>
      </c>
      <c r="AS354" s="318">
        <v>2.1965249106983809</v>
      </c>
      <c r="AT354" s="318">
        <v>2.1527188362684906</v>
      </c>
      <c r="AU354" s="318">
        <v>2.1101316341922804</v>
      </c>
      <c r="AV354" s="318">
        <v>2.62716603641227</v>
      </c>
      <c r="AW354" s="318">
        <v>2.0272586237251993</v>
      </c>
      <c r="AX354" s="318">
        <v>1.9876334963276239</v>
      </c>
      <c r="AY354" s="318">
        <v>1.9492189396951149</v>
      </c>
      <c r="AZ354" s="318">
        <v>1.912087917669036</v>
      </c>
      <c r="BA354" s="318">
        <v>1.8763166326110474</v>
      </c>
    </row>
    <row r="355" spans="1:53" x14ac:dyDescent="0.25">
      <c r="A355" s="318" t="s">
        <v>370</v>
      </c>
      <c r="B355" s="318">
        <v>483260</v>
      </c>
      <c r="C355" s="318">
        <v>2139989</v>
      </c>
      <c r="D355" s="318">
        <v>2.1326302388110014</v>
      </c>
      <c r="E355" s="318">
        <v>2.1326302388110014</v>
      </c>
      <c r="F355" s="318">
        <v>2.1326302388110014</v>
      </c>
      <c r="G355" s="318">
        <v>2.1326302388110014</v>
      </c>
      <c r="H355" s="318">
        <v>2.1326302388110014</v>
      </c>
      <c r="I355" s="318">
        <v>2.1326302388110014</v>
      </c>
      <c r="J355" s="318">
        <v>2.1326302388110014</v>
      </c>
      <c r="K355" s="318">
        <v>2.1326302388110014</v>
      </c>
      <c r="L355" s="318">
        <v>2.1326302388110014</v>
      </c>
      <c r="M355" s="318">
        <v>2.1326302388110014</v>
      </c>
      <c r="N355" s="318">
        <v>2.1326302388110014</v>
      </c>
      <c r="O355" s="318">
        <v>2.1326302388110014</v>
      </c>
      <c r="P355" s="318">
        <v>2.1326302388110014</v>
      </c>
      <c r="Q355" s="318">
        <v>2.1326302388110014</v>
      </c>
      <c r="R355" s="318">
        <v>2.1326302388110014</v>
      </c>
      <c r="S355" s="318">
        <v>2.1326302388110014</v>
      </c>
      <c r="T355" s="318">
        <v>1.9210597707018691</v>
      </c>
      <c r="U355" s="318">
        <v>1.9332199114175663</v>
      </c>
      <c r="V355" s="318">
        <v>1.9455846588470891</v>
      </c>
      <c r="W355" s="318">
        <v>1.9577524078528181</v>
      </c>
      <c r="X355" s="318">
        <v>1.9701221210151971</v>
      </c>
      <c r="Y355" s="318">
        <v>2.1326302388110014</v>
      </c>
      <c r="Z355" s="318">
        <v>1.9950620622429129</v>
      </c>
      <c r="AA355" s="318">
        <v>2.0076297993974279</v>
      </c>
      <c r="AB355" s="318">
        <v>2.0202610945070272</v>
      </c>
      <c r="AC355" s="318">
        <v>2.0331354477448018</v>
      </c>
      <c r="AD355" s="318">
        <v>2.045897509816109</v>
      </c>
      <c r="AE355" s="318">
        <v>2.0587135916852586</v>
      </c>
      <c r="AF355" s="318">
        <v>2.0715884243509928</v>
      </c>
      <c r="AG355" s="318">
        <v>2.0845232217867027</v>
      </c>
      <c r="AH355" s="318">
        <v>2.0973188710955593</v>
      </c>
      <c r="AI355" s="318">
        <v>2.1105570513223904</v>
      </c>
      <c r="AJ355" s="318">
        <v>2.1236599855891094</v>
      </c>
      <c r="AK355" s="318">
        <v>2.136615001923734</v>
      </c>
      <c r="AL355" s="318">
        <v>2.1500192611803173</v>
      </c>
      <c r="AM355" s="318">
        <v>2.1633032460902744</v>
      </c>
      <c r="AN355" s="318">
        <v>2.1763858067311106</v>
      </c>
      <c r="AO355" s="318">
        <v>2.1899864176483184</v>
      </c>
      <c r="AP355" s="318">
        <v>2.2031507026415968</v>
      </c>
      <c r="AQ355" s="318">
        <v>2.2166057355647979</v>
      </c>
      <c r="AR355" s="318">
        <v>2.2301079917012836</v>
      </c>
      <c r="AS355" s="318">
        <v>2.2439154324714763</v>
      </c>
      <c r="AT355" s="318">
        <v>2.2572507809368347</v>
      </c>
      <c r="AU355" s="318">
        <v>2.2711539965882568</v>
      </c>
      <c r="AV355" s="318">
        <v>2.1326302388110014</v>
      </c>
      <c r="AW355" s="318">
        <v>2.2982983886006192</v>
      </c>
      <c r="AX355" s="318">
        <v>2.3120666830112735</v>
      </c>
      <c r="AY355" s="318">
        <v>2.3258765895162723</v>
      </c>
      <c r="AZ355" s="318">
        <v>2.3397273712874154</v>
      </c>
      <c r="BA355" s="318">
        <v>2.3536183066856311</v>
      </c>
    </row>
    <row r="356" spans="1:53" x14ac:dyDescent="0.25">
      <c r="A356" s="318" t="s">
        <v>371</v>
      </c>
      <c r="B356" s="318">
        <v>490215</v>
      </c>
      <c r="C356" s="318">
        <v>2136947</v>
      </c>
      <c r="D356" s="318">
        <v>3.226595380413976</v>
      </c>
      <c r="E356" s="318">
        <v>3.226595380413976</v>
      </c>
      <c r="F356" s="318">
        <v>3.226595380413976</v>
      </c>
      <c r="G356" s="318">
        <v>3.226595380413976</v>
      </c>
      <c r="H356" s="318">
        <v>3.226595380413976</v>
      </c>
      <c r="I356" s="318">
        <v>3.226595380413976</v>
      </c>
      <c r="J356" s="318">
        <v>3.226595380413976</v>
      </c>
      <c r="K356" s="318">
        <v>3.226595380413976</v>
      </c>
      <c r="L356" s="318">
        <v>3.226595380413976</v>
      </c>
      <c r="M356" s="318">
        <v>3.226595380413976</v>
      </c>
      <c r="N356" s="318">
        <v>3.226595380413976</v>
      </c>
      <c r="O356" s="318">
        <v>3.226595380413976</v>
      </c>
      <c r="P356" s="318">
        <v>3.226595380413976</v>
      </c>
      <c r="Q356" s="318">
        <v>3.226595380413976</v>
      </c>
      <c r="R356" s="318">
        <v>3.226595380413976</v>
      </c>
      <c r="S356" s="318">
        <v>3.226595380413976</v>
      </c>
      <c r="T356" s="318">
        <v>3.7861923893637113</v>
      </c>
      <c r="U356" s="318">
        <v>3.7502428098162484</v>
      </c>
      <c r="V356" s="318">
        <v>3.7142527485870969</v>
      </c>
      <c r="W356" s="318">
        <v>3.6786020096873346</v>
      </c>
      <c r="X356" s="318">
        <v>3.643045369981706</v>
      </c>
      <c r="Y356" s="318">
        <v>3.226595380413976</v>
      </c>
      <c r="Z356" s="318">
        <v>3.5723483521733574</v>
      </c>
      <c r="AA356" s="318">
        <v>3.5374295601625509</v>
      </c>
      <c r="AB356" s="318">
        <v>3.5026018616813253</v>
      </c>
      <c r="AC356" s="318">
        <v>3.4679585411558356</v>
      </c>
      <c r="AD356" s="318">
        <v>3.4333485967861592</v>
      </c>
      <c r="AE356" s="318">
        <v>3.399262029898817</v>
      </c>
      <c r="AF356" s="318">
        <v>3.3650507379942605</v>
      </c>
      <c r="AG356" s="318">
        <v>3.3313971201952439</v>
      </c>
      <c r="AH356" s="318">
        <v>3.2978067551207673</v>
      </c>
      <c r="AI356" s="318">
        <v>3.2644430922288601</v>
      </c>
      <c r="AJ356" s="318">
        <v>3.2313184524295702</v>
      </c>
      <c r="AK356" s="318">
        <v>3.1982231761641495</v>
      </c>
      <c r="AL356" s="318">
        <v>3.1658043315049849</v>
      </c>
      <c r="AM356" s="318">
        <v>3.1334294484763023</v>
      </c>
      <c r="AN356" s="318">
        <v>3.1011011625528826</v>
      </c>
      <c r="AO356" s="318">
        <v>3.0695116658640882</v>
      </c>
      <c r="AP356" s="318">
        <v>3.0377253848431023</v>
      </c>
      <c r="AQ356" s="318">
        <v>3.0064753119259398</v>
      </c>
      <c r="AR356" s="318">
        <v>2.9755294065553666</v>
      </c>
      <c r="AS356" s="318">
        <v>2.9451645726999445</v>
      </c>
      <c r="AT356" s="318">
        <v>2.9145887577930294</v>
      </c>
      <c r="AU356" s="318">
        <v>2.8849044735789322</v>
      </c>
      <c r="AV356" s="318">
        <v>3.226595380413976</v>
      </c>
      <c r="AW356" s="318">
        <v>2.8257087425789038</v>
      </c>
      <c r="AX356" s="318">
        <v>2.7968000123848218</v>
      </c>
      <c r="AY356" s="318">
        <v>2.7682691128609922</v>
      </c>
      <c r="AZ356" s="318">
        <v>2.74012784623641</v>
      </c>
      <c r="BA356" s="318">
        <v>2.7123883399645674</v>
      </c>
    </row>
    <row r="357" spans="1:53" x14ac:dyDescent="0.25">
      <c r="A357" s="318" t="s">
        <v>372</v>
      </c>
      <c r="B357" s="318">
        <v>490395</v>
      </c>
      <c r="C357" s="318">
        <v>2136697</v>
      </c>
      <c r="D357" s="318">
        <v>2.7849755781873751</v>
      </c>
      <c r="E357" s="318">
        <v>2.7849755781873751</v>
      </c>
      <c r="F357" s="318">
        <v>2.7849755781873751</v>
      </c>
      <c r="G357" s="318">
        <v>2.7849755781873751</v>
      </c>
      <c r="H357" s="318">
        <v>2.7849755781873751</v>
      </c>
      <c r="I357" s="318">
        <v>2.7849755781873751</v>
      </c>
      <c r="J357" s="318">
        <v>2.7849755781873751</v>
      </c>
      <c r="K357" s="318">
        <v>2.7849755781873751</v>
      </c>
      <c r="L357" s="318">
        <v>2.7849755781873751</v>
      </c>
      <c r="M357" s="318">
        <v>2.7849755781873751</v>
      </c>
      <c r="N357" s="318">
        <v>2.7849755781873751</v>
      </c>
      <c r="O357" s="318">
        <v>2.7849755781873751</v>
      </c>
      <c r="P357" s="318">
        <v>2.7849755781873751</v>
      </c>
      <c r="Q357" s="318">
        <v>2.7849755781873751</v>
      </c>
      <c r="R357" s="318">
        <v>2.7849755781873751</v>
      </c>
      <c r="S357" s="318">
        <v>2.7849755781873751</v>
      </c>
      <c r="T357" s="318">
        <v>3.3340981888221166</v>
      </c>
      <c r="U357" s="318">
        <v>3.2995399334299318</v>
      </c>
      <c r="V357" s="318">
        <v>3.2650724873274823</v>
      </c>
      <c r="W357" s="318">
        <v>3.2306987569749039</v>
      </c>
      <c r="X357" s="318">
        <v>3.1964217657793146</v>
      </c>
      <c r="Y357" s="318">
        <v>2.7849755781873751</v>
      </c>
      <c r="Z357" s="318">
        <v>3.1281707121641582</v>
      </c>
      <c r="AA357" s="318">
        <v>3.0942033316682602</v>
      </c>
      <c r="AB357" s="318">
        <v>3.0603460664742648</v>
      </c>
      <c r="AC357" s="318">
        <v>3.0267621357978052</v>
      </c>
      <c r="AD357" s="318">
        <v>2.9931479868653881</v>
      </c>
      <c r="AE357" s="318">
        <v>2.9596513058324292</v>
      </c>
      <c r="AF357" s="318">
        <v>2.9262748475223797</v>
      </c>
      <c r="AG357" s="318">
        <v>2.8930326929333066</v>
      </c>
      <c r="AH357" s="318">
        <v>2.8599263260103314</v>
      </c>
      <c r="AI357" s="318">
        <v>2.8269623446325225</v>
      </c>
      <c r="AJ357" s="318">
        <v>2.7941470013665555</v>
      </c>
      <c r="AK357" s="318">
        <v>2.7614700464170276</v>
      </c>
      <c r="AL357" s="318">
        <v>2.7289511097962995</v>
      </c>
      <c r="AM357" s="318">
        <v>2.6965917028112978</v>
      </c>
      <c r="AN357" s="318">
        <v>2.6641627748450762</v>
      </c>
      <c r="AO357" s="318">
        <v>2.6321373525534231</v>
      </c>
      <c r="AP357" s="318">
        <v>2.6002908164580201</v>
      </c>
      <c r="AQ357" s="318">
        <v>2.5686298201993094</v>
      </c>
      <c r="AR357" s="318">
        <v>2.537161309789072</v>
      </c>
      <c r="AS357" s="318">
        <v>2.5062214120417101</v>
      </c>
      <c r="AT357" s="318">
        <v>2.4748310722298394</v>
      </c>
      <c r="AU357" s="318">
        <v>2.4444009105677602</v>
      </c>
      <c r="AV357" s="318">
        <v>2.7849755781873751</v>
      </c>
      <c r="AW357" s="318">
        <v>2.382971325769915</v>
      </c>
      <c r="AX357" s="318">
        <v>2.3528216914565707</v>
      </c>
      <c r="AY357" s="318">
        <v>2.3229225169488048</v>
      </c>
      <c r="AZ357" s="318">
        <v>2.2932835985370827</v>
      </c>
      <c r="BA357" s="318">
        <v>2.2639151579736509</v>
      </c>
    </row>
    <row r="358" spans="1:53" x14ac:dyDescent="0.25">
      <c r="A358" s="318" t="s">
        <v>373</v>
      </c>
      <c r="B358" s="318">
        <v>480690</v>
      </c>
      <c r="C358" s="318">
        <v>2137954</v>
      </c>
      <c r="D358" s="318">
        <v>7.4867980624407533</v>
      </c>
      <c r="E358" s="318">
        <v>7.4867980624407533</v>
      </c>
      <c r="F358" s="318">
        <v>7.4867980624407533</v>
      </c>
      <c r="G358" s="318">
        <v>7.4867980624407533</v>
      </c>
      <c r="H358" s="318">
        <v>7.4867980624407533</v>
      </c>
      <c r="I358" s="318">
        <v>7.4867980624407533</v>
      </c>
      <c r="J358" s="318">
        <v>7.4867980624407533</v>
      </c>
      <c r="K358" s="318">
        <v>7.4867980624407533</v>
      </c>
      <c r="L358" s="318">
        <v>7.4867980624407533</v>
      </c>
      <c r="M358" s="318">
        <v>7.4867980624407533</v>
      </c>
      <c r="N358" s="318">
        <v>7.4867980624407533</v>
      </c>
      <c r="O358" s="318">
        <v>7.4867980624407533</v>
      </c>
      <c r="P358" s="318">
        <v>7.4867980624407533</v>
      </c>
      <c r="Q358" s="318">
        <v>7.4867980624407533</v>
      </c>
      <c r="R358" s="318">
        <v>7.4867980624407533</v>
      </c>
      <c r="S358" s="318">
        <v>7.4867980624407533</v>
      </c>
      <c r="T358" s="318">
        <v>8.7381292849202694</v>
      </c>
      <c r="U358" s="318">
        <v>8.6622080430939103</v>
      </c>
      <c r="V358" s="318">
        <v>8.5862929399845456</v>
      </c>
      <c r="W358" s="318">
        <v>8.5103841398696414</v>
      </c>
      <c r="X358" s="318">
        <v>8.4344818129265686</v>
      </c>
      <c r="Y358" s="318">
        <v>7.4867980624407533</v>
      </c>
      <c r="Z358" s="318">
        <v>8.2826972903796907</v>
      </c>
      <c r="AA358" s="318">
        <v>8.2068154671036933</v>
      </c>
      <c r="AB358" s="318">
        <v>8.1309408622649819</v>
      </c>
      <c r="AC358" s="318">
        <v>8.0550736798452984</v>
      </c>
      <c r="AD358" s="318">
        <v>7.9792141315640155</v>
      </c>
      <c r="AE358" s="318">
        <v>7.9034431568079189</v>
      </c>
      <c r="AF358" s="318">
        <v>7.827598624622369</v>
      </c>
      <c r="AG358" s="318">
        <v>7.7516835327149707</v>
      </c>
      <c r="AH358" s="318">
        <v>7.6758568063176185</v>
      </c>
      <c r="AI358" s="318">
        <v>7.6000389024233712</v>
      </c>
      <c r="AJ358" s="318">
        <v>7.5242300877321249</v>
      </c>
      <c r="AK358" s="318">
        <v>7.4484306397687696</v>
      </c>
      <c r="AL358" s="318">
        <v>7.3726408474363767</v>
      </c>
      <c r="AM358" s="318">
        <v>7.2968610116033554</v>
      </c>
      <c r="AN358" s="318">
        <v>7.2210914457272315</v>
      </c>
      <c r="AO358" s="318">
        <v>7.1454199687339024</v>
      </c>
      <c r="AP358" s="318">
        <v>7.0695844446428397</v>
      </c>
      <c r="AQ358" s="318">
        <v>6.99384770547793</v>
      </c>
      <c r="AR358" s="318">
        <v>6.9181226299069314</v>
      </c>
      <c r="AS358" s="318">
        <v>6.8425033110017557</v>
      </c>
      <c r="AT358" s="318">
        <v>6.7667090357896962</v>
      </c>
      <c r="AU358" s="318">
        <v>6.6911190797847437</v>
      </c>
      <c r="AV358" s="318">
        <v>7.4867980624407533</v>
      </c>
      <c r="AW358" s="318">
        <v>6.5396863847138933</v>
      </c>
      <c r="AX358" s="318">
        <v>6.4640400625764673</v>
      </c>
      <c r="AY358" s="318">
        <v>6.3884085137304147</v>
      </c>
      <c r="AZ358" s="318">
        <v>6.3127922691580372</v>
      </c>
      <c r="BA358" s="318">
        <v>6.2371918854808239</v>
      </c>
    </row>
    <row r="359" spans="1:53" x14ac:dyDescent="0.25">
      <c r="A359" s="318" t="s">
        <v>374</v>
      </c>
      <c r="B359" s="318">
        <v>487986</v>
      </c>
      <c r="C359" s="318">
        <v>2144947</v>
      </c>
      <c r="D359" s="318">
        <v>2.0025209265499675</v>
      </c>
      <c r="E359" s="318">
        <v>2.0025209265499675</v>
      </c>
      <c r="F359" s="318">
        <v>2.0025209265499675</v>
      </c>
      <c r="G359" s="318">
        <v>2.0025209265499675</v>
      </c>
      <c r="H359" s="318">
        <v>2.0025209265499675</v>
      </c>
      <c r="I359" s="318">
        <v>2.0025209265499675</v>
      </c>
      <c r="J359" s="318">
        <v>2.0025209265499675</v>
      </c>
      <c r="K359" s="318">
        <v>2.0025209265499675</v>
      </c>
      <c r="L359" s="318">
        <v>2.0025209265499675</v>
      </c>
      <c r="M359" s="318">
        <v>2.0025209265499675</v>
      </c>
      <c r="N359" s="318">
        <v>2.0025209265499675</v>
      </c>
      <c r="O359" s="318">
        <v>2.0025209265499675</v>
      </c>
      <c r="P359" s="318">
        <v>2.0025209265499675</v>
      </c>
      <c r="Q359" s="318">
        <v>2.0025209265499675</v>
      </c>
      <c r="R359" s="318">
        <v>2.0025209265499675</v>
      </c>
      <c r="S359" s="318">
        <v>2.0025209265499675</v>
      </c>
      <c r="T359" s="318">
        <v>2.0993436861614243</v>
      </c>
      <c r="U359" s="318">
        <v>2.0934386076722369</v>
      </c>
      <c r="V359" s="318">
        <v>2.0876116566589156</v>
      </c>
      <c r="W359" s="318">
        <v>2.0817244938817829</v>
      </c>
      <c r="X359" s="318">
        <v>2.0758393982905399</v>
      </c>
      <c r="Y359" s="318">
        <v>2.0025209265499675</v>
      </c>
      <c r="Z359" s="318">
        <v>2.063960747672291</v>
      </c>
      <c r="AA359" s="318">
        <v>2.0580748727878779</v>
      </c>
      <c r="AB359" s="318">
        <v>2.0521922952061269</v>
      </c>
      <c r="AC359" s="318">
        <v>2.0463130433635057</v>
      </c>
      <c r="AD359" s="318">
        <v>2.0404371460080584</v>
      </c>
      <c r="AE359" s="318">
        <v>2.0345646322034305</v>
      </c>
      <c r="AF359" s="318">
        <v>2.0286955313329611</v>
      </c>
      <c r="AG359" s="318">
        <v>2.0228298731038286</v>
      </c>
      <c r="AH359" s="318">
        <v>2.0169676875512512</v>
      </c>
      <c r="AI359" s="318">
        <v>2.0111090050427665</v>
      </c>
      <c r="AJ359" s="318">
        <v>2.0052538562825517</v>
      </c>
      <c r="AK359" s="318">
        <v>1.9994022723158178</v>
      </c>
      <c r="AL359" s="318">
        <v>1.9935542845332654</v>
      </c>
      <c r="AM359" s="318">
        <v>1.9878909913659497</v>
      </c>
      <c r="AN359" s="318">
        <v>1.9818692248381402</v>
      </c>
      <c r="AO359" s="318">
        <v>1.9761892198372188</v>
      </c>
      <c r="AP359" s="318">
        <v>1.9701989354059712</v>
      </c>
      <c r="AQ359" s="318">
        <v>1.9643694118170527</v>
      </c>
      <c r="AR359" s="318">
        <v>1.9585436802695517</v>
      </c>
      <c r="AS359" s="318">
        <v>1.952918231621283</v>
      </c>
      <c r="AT359" s="318">
        <v>1.9469037294400233</v>
      </c>
      <c r="AU359" s="318">
        <v>1.941089579192526</v>
      </c>
      <c r="AV359" s="318">
        <v>2.0025209265499675</v>
      </c>
      <c r="AW359" s="318">
        <v>1.9294731045639197</v>
      </c>
      <c r="AX359" s="318">
        <v>1.9236708515956926</v>
      </c>
      <c r="AY359" s="318">
        <v>1.9178726364792678</v>
      </c>
      <c r="AZ359" s="318">
        <v>1.9120784959479717</v>
      </c>
      <c r="BA359" s="318">
        <v>1.9062884671557569</v>
      </c>
    </row>
    <row r="360" spans="1:53" x14ac:dyDescent="0.25">
      <c r="A360" s="318" t="s">
        <v>376</v>
      </c>
      <c r="B360" s="318">
        <v>485357</v>
      </c>
      <c r="C360" s="318">
        <v>2138170</v>
      </c>
      <c r="D360" s="318">
        <v>2.1740298199593218</v>
      </c>
      <c r="E360" s="318">
        <v>2.1740298199593218</v>
      </c>
      <c r="F360" s="318">
        <v>2.1740298199593218</v>
      </c>
      <c r="G360" s="318">
        <v>2.1740298199593218</v>
      </c>
      <c r="H360" s="318">
        <v>2.1740298199593218</v>
      </c>
      <c r="I360" s="318">
        <v>2.1740298199593218</v>
      </c>
      <c r="J360" s="318">
        <v>2.1740298199593218</v>
      </c>
      <c r="K360" s="318">
        <v>2.1740298199593218</v>
      </c>
      <c r="L360" s="318">
        <v>2.1740298199593218</v>
      </c>
      <c r="M360" s="318">
        <v>2.1740298199593218</v>
      </c>
      <c r="N360" s="318">
        <v>2.1740298199593218</v>
      </c>
      <c r="O360" s="318">
        <v>2.1740298199593218</v>
      </c>
      <c r="P360" s="318">
        <v>2.1740298199593218</v>
      </c>
      <c r="Q360" s="318">
        <v>2.1740298199593218</v>
      </c>
      <c r="R360" s="318">
        <v>2.1740298199593218</v>
      </c>
      <c r="S360" s="318">
        <v>2.1740298199593218</v>
      </c>
      <c r="T360" s="318">
        <v>2.5495467843569739</v>
      </c>
      <c r="U360" s="318">
        <v>2.5257593905580813</v>
      </c>
      <c r="V360" s="318">
        <v>2.5018662463866228</v>
      </c>
      <c r="W360" s="318">
        <v>2.4781526274523511</v>
      </c>
      <c r="X360" s="318">
        <v>2.4545267076950439</v>
      </c>
      <c r="Y360" s="318">
        <v>2.1740298199593218</v>
      </c>
      <c r="Z360" s="318">
        <v>2.4075482835373778</v>
      </c>
      <c r="AA360" s="318">
        <v>2.3842011665335612</v>
      </c>
      <c r="AB360" s="318">
        <v>2.360952530470529</v>
      </c>
      <c r="AC360" s="318">
        <v>2.3378053134231203</v>
      </c>
      <c r="AD360" s="318">
        <v>2.3147625579101128</v>
      </c>
      <c r="AE360" s="318">
        <v>2.2918274148012774</v>
      </c>
      <c r="AF360" s="318">
        <v>2.2690031473459493</v>
      </c>
      <c r="AG360" s="318">
        <v>2.2462931353222628</v>
      </c>
      <c r="AH360" s="318">
        <v>2.2237008793057127</v>
      </c>
      <c r="AI360" s="318">
        <v>2.2012300050546871</v>
      </c>
      <c r="AJ360" s="318">
        <v>2.1788842680096838</v>
      </c>
      <c r="AK360" s="318">
        <v>2.1566675579017995</v>
      </c>
      <c r="AL360" s="318">
        <v>2.1345839034648271</v>
      </c>
      <c r="AM360" s="318">
        <v>2.1126374772438159</v>
      </c>
      <c r="AN360" s="318">
        <v>2.0908326004915048</v>
      </c>
      <c r="AO360" s="318">
        <v>2.0691737481419978</v>
      </c>
      <c r="AP360" s="318">
        <v>2.0476655538492903</v>
      </c>
      <c r="AQ360" s="318">
        <v>2.0263128150758987</v>
      </c>
      <c r="AR360" s="318">
        <v>2.0051204982144313</v>
      </c>
      <c r="AS360" s="318">
        <v>1.9840937437221919</v>
      </c>
      <c r="AT360" s="318">
        <v>1.9632378712459619</v>
      </c>
      <c r="AU360" s="318">
        <v>1.9429280707247543</v>
      </c>
      <c r="AV360" s="318">
        <v>2.1740298199593218</v>
      </c>
      <c r="AW360" s="318">
        <v>1.9017515365942999</v>
      </c>
      <c r="AX360" s="318">
        <v>1.8816361489277178</v>
      </c>
      <c r="AY360" s="318">
        <v>1.8617211044254895</v>
      </c>
      <c r="AZ360" s="318">
        <v>1.8420129011692552</v>
      </c>
      <c r="BA360" s="318">
        <v>1.8225182493417365</v>
      </c>
    </row>
    <row r="361" spans="1:53" x14ac:dyDescent="0.25">
      <c r="A361" s="318" t="s">
        <v>377</v>
      </c>
      <c r="B361" s="318">
        <v>481261</v>
      </c>
      <c r="C361" s="318">
        <v>2131506</v>
      </c>
      <c r="D361" s="318">
        <v>14.020614851819804</v>
      </c>
      <c r="E361" s="318">
        <v>14.020614851819804</v>
      </c>
      <c r="F361" s="318">
        <v>14.020614851819804</v>
      </c>
      <c r="G361" s="318">
        <v>14.020614851819804</v>
      </c>
      <c r="H361" s="318">
        <v>14.020614851819804</v>
      </c>
      <c r="I361" s="318">
        <v>14.020614851819804</v>
      </c>
      <c r="J361" s="318">
        <v>14.020614851819804</v>
      </c>
      <c r="K361" s="318">
        <v>14.020614851819804</v>
      </c>
      <c r="L361" s="318">
        <v>14.020614851819804</v>
      </c>
      <c r="M361" s="318">
        <v>14.020614851819804</v>
      </c>
      <c r="N361" s="318">
        <v>14.020614851819804</v>
      </c>
      <c r="O361" s="318">
        <v>14.020614851819804</v>
      </c>
      <c r="P361" s="318">
        <v>14.020614851819804</v>
      </c>
      <c r="Q361" s="318">
        <v>14.020614851819804</v>
      </c>
      <c r="R361" s="318">
        <v>14.020614851819804</v>
      </c>
      <c r="S361" s="318">
        <v>14.020614851819804</v>
      </c>
      <c r="T361" s="318">
        <v>13.966016342133859</v>
      </c>
      <c r="U361" s="318">
        <v>13.969335345484209</v>
      </c>
      <c r="V361" s="318">
        <v>13.972633868203269</v>
      </c>
      <c r="W361" s="318">
        <v>13.975942651168472</v>
      </c>
      <c r="X361" s="318">
        <v>13.979251447408089</v>
      </c>
      <c r="Y361" s="318">
        <v>14.020614851819804</v>
      </c>
      <c r="Z361" s="318">
        <v>13.985869079672881</v>
      </c>
      <c r="AA361" s="318">
        <v>13.989177915679241</v>
      </c>
      <c r="AB361" s="318">
        <v>13.992486764922372</v>
      </c>
      <c r="AC361" s="318">
        <v>13.995795627392891</v>
      </c>
      <c r="AD361" s="318">
        <v>13.999104503081417</v>
      </c>
      <c r="AE361" s="318">
        <v>14.00241339197858</v>
      </c>
      <c r="AF361" s="318">
        <v>14.005722294075019</v>
      </c>
      <c r="AG361" s="318">
        <v>14.009031209361378</v>
      </c>
      <c r="AH361" s="318">
        <v>14.012340137828316</v>
      </c>
      <c r="AI361" s="318">
        <v>14.015649079466495</v>
      </c>
      <c r="AJ361" s="318">
        <v>14.018958034266591</v>
      </c>
      <c r="AK361" s="318">
        <v>14.022267002219285</v>
      </c>
      <c r="AL361" s="318">
        <v>14.025575983315266</v>
      </c>
      <c r="AM361" s="318">
        <v>14.028884977545236</v>
      </c>
      <c r="AN361" s="318">
        <v>14.032193984899905</v>
      </c>
      <c r="AO361" s="318">
        <v>14.035503005369991</v>
      </c>
      <c r="AP361" s="318">
        <v>14.038812038946212</v>
      </c>
      <c r="AQ361" s="318">
        <v>14.042121085619309</v>
      </c>
      <c r="AR361" s="318">
        <v>14.045430145380029</v>
      </c>
      <c r="AS361" s="318">
        <v>14.048739218219113</v>
      </c>
      <c r="AT361" s="318">
        <v>14.052048304127331</v>
      </c>
      <c r="AU361" s="318">
        <v>14.055402108486616</v>
      </c>
      <c r="AV361" s="318">
        <v>14.020614851819804</v>
      </c>
      <c r="AW361" s="318">
        <v>14.061975640174502</v>
      </c>
      <c r="AX361" s="318">
        <v>14.065284778267023</v>
      </c>
      <c r="AY361" s="318">
        <v>14.068593929382605</v>
      </c>
      <c r="AZ361" s="318">
        <v>14.071903093512068</v>
      </c>
      <c r="BA361" s="318">
        <v>14.075212270646224</v>
      </c>
    </row>
    <row r="362" spans="1:53" x14ac:dyDescent="0.25">
      <c r="A362" s="318" t="s">
        <v>378</v>
      </c>
      <c r="B362" s="318">
        <v>482401</v>
      </c>
      <c r="C362" s="318">
        <v>2131586</v>
      </c>
      <c r="D362" s="318">
        <v>12.754762889048582</v>
      </c>
      <c r="E362" s="318">
        <v>12.754762889048582</v>
      </c>
      <c r="F362" s="318">
        <v>12.754762889048582</v>
      </c>
      <c r="G362" s="318">
        <v>12.754762889048582</v>
      </c>
      <c r="H362" s="318">
        <v>12.754762889048582</v>
      </c>
      <c r="I362" s="318">
        <v>12.754762889048582</v>
      </c>
      <c r="J362" s="318">
        <v>12.754762889048582</v>
      </c>
      <c r="K362" s="318">
        <v>12.754762889048582</v>
      </c>
      <c r="L362" s="318">
        <v>12.754762889048582</v>
      </c>
      <c r="M362" s="318">
        <v>12.754762889048582</v>
      </c>
      <c r="N362" s="318">
        <v>12.754762889048582</v>
      </c>
      <c r="O362" s="318">
        <v>12.754762889048582</v>
      </c>
      <c r="P362" s="318">
        <v>12.754762889048582</v>
      </c>
      <c r="Q362" s="318">
        <v>12.754762889048582</v>
      </c>
      <c r="R362" s="318">
        <v>12.754762889048582</v>
      </c>
      <c r="S362" s="318">
        <v>12.754762889048582</v>
      </c>
      <c r="T362" s="318">
        <v>15.053324888017301</v>
      </c>
      <c r="U362" s="318">
        <v>14.913451557463457</v>
      </c>
      <c r="V362" s="318">
        <v>14.773641774370079</v>
      </c>
      <c r="W362" s="318">
        <v>14.633830603598414</v>
      </c>
      <c r="X362" s="318">
        <v>14.494085405440721</v>
      </c>
      <c r="Y362" s="318">
        <v>12.754762889048582</v>
      </c>
      <c r="Z362" s="318">
        <v>14.214731984240586</v>
      </c>
      <c r="AA362" s="318">
        <v>14.075126479786199</v>
      </c>
      <c r="AB362" s="318">
        <v>13.935595411845933</v>
      </c>
      <c r="AC362" s="318">
        <v>13.796090655136313</v>
      </c>
      <c r="AD362" s="318">
        <v>13.656638340316951</v>
      </c>
      <c r="AE362" s="318">
        <v>13.517236908033786</v>
      </c>
      <c r="AF362" s="318">
        <v>13.377893279888241</v>
      </c>
      <c r="AG362" s="318">
        <v>13.238607553327444</v>
      </c>
      <c r="AH362" s="318">
        <v>13.099380942533257</v>
      </c>
      <c r="AI362" s="318">
        <v>12.960215904218602</v>
      </c>
      <c r="AJ362" s="318">
        <v>12.821114110431806</v>
      </c>
      <c r="AK362" s="318">
        <v>12.68207763294479</v>
      </c>
      <c r="AL362" s="318">
        <v>12.543103125208287</v>
      </c>
      <c r="AM362" s="318">
        <v>12.40419781385023</v>
      </c>
      <c r="AN362" s="318">
        <v>12.265360752120825</v>
      </c>
      <c r="AO362" s="318">
        <v>12.126608392464917</v>
      </c>
      <c r="AP362" s="318">
        <v>11.987933237482283</v>
      </c>
      <c r="AQ362" s="318">
        <v>11.849337997798047</v>
      </c>
      <c r="AR362" s="318">
        <v>11.710825510756463</v>
      </c>
      <c r="AS362" s="318">
        <v>11.572398747809606</v>
      </c>
      <c r="AT362" s="318">
        <v>11.43406082242096</v>
      </c>
      <c r="AU362" s="318">
        <v>11.29586835791457</v>
      </c>
      <c r="AV362" s="318">
        <v>12.754762889048582</v>
      </c>
      <c r="AW362" s="318">
        <v>11.01961351835677</v>
      </c>
      <c r="AX362" s="318">
        <v>10.881665227200022</v>
      </c>
      <c r="AY362" s="318">
        <v>10.743823789384882</v>
      </c>
      <c r="AZ362" s="318">
        <v>10.606093371050816</v>
      </c>
      <c r="BA362" s="318">
        <v>10.468478354142016</v>
      </c>
    </row>
    <row r="363" spans="1:53" x14ac:dyDescent="0.25">
      <c r="A363" s="318" t="s">
        <v>379</v>
      </c>
      <c r="B363" s="318">
        <v>490893</v>
      </c>
      <c r="C363" s="318">
        <v>2142731</v>
      </c>
      <c r="D363" s="318">
        <v>2.8148656433277335</v>
      </c>
      <c r="E363" s="318">
        <v>2.8148656433277335</v>
      </c>
      <c r="F363" s="318">
        <v>2.8148656433277335</v>
      </c>
      <c r="G363" s="318">
        <v>2.8148656433277335</v>
      </c>
      <c r="H363" s="318">
        <v>2.8148656433277335</v>
      </c>
      <c r="I363" s="318">
        <v>2.8148656433277335</v>
      </c>
      <c r="J363" s="318">
        <v>2.8148656433277335</v>
      </c>
      <c r="K363" s="318">
        <v>2.8148656433277335</v>
      </c>
      <c r="L363" s="318">
        <v>2.8148656433277335</v>
      </c>
      <c r="M363" s="318">
        <v>2.8148656433277335</v>
      </c>
      <c r="N363" s="318">
        <v>2.8148656433277335</v>
      </c>
      <c r="O363" s="318">
        <v>2.8148656433277335</v>
      </c>
      <c r="P363" s="318">
        <v>2.8148656433277335</v>
      </c>
      <c r="Q363" s="318">
        <v>2.8148656433277335</v>
      </c>
      <c r="R363" s="318">
        <v>2.8148656433277335</v>
      </c>
      <c r="S363" s="318">
        <v>2.8148656433277335</v>
      </c>
      <c r="T363" s="318">
        <v>3.2674162127378068</v>
      </c>
      <c r="U363" s="318">
        <v>3.2383872599469758</v>
      </c>
      <c r="V363" s="318">
        <v>3.2095408937045566</v>
      </c>
      <c r="W363" s="318">
        <v>3.1807644061784668</v>
      </c>
      <c r="X363" s="318">
        <v>3.1521044958070257</v>
      </c>
      <c r="Y363" s="318">
        <v>2.8148656433277335</v>
      </c>
      <c r="Z363" s="318">
        <v>3.0951937673208572</v>
      </c>
      <c r="AA363" s="318">
        <v>3.0669254541008795</v>
      </c>
      <c r="AB363" s="318">
        <v>3.0387965689211329</v>
      </c>
      <c r="AC363" s="318">
        <v>3.0108274558021191</v>
      </c>
      <c r="AD363" s="318">
        <v>2.9829373685617111</v>
      </c>
      <c r="AE363" s="318">
        <v>2.9553883192884949</v>
      </c>
      <c r="AF363" s="318">
        <v>2.9278787391833498</v>
      </c>
      <c r="AG363" s="318">
        <v>2.9005275849036241</v>
      </c>
      <c r="AH363" s="318">
        <v>2.8732241323575609</v>
      </c>
      <c r="AI363" s="318">
        <v>2.8463395360729304</v>
      </c>
      <c r="AJ363" s="318">
        <v>2.8195145934826926</v>
      </c>
      <c r="AK363" s="318">
        <v>2.7927262997628106</v>
      </c>
      <c r="AL363" s="318">
        <v>2.7664085220348151</v>
      </c>
      <c r="AM363" s="318">
        <v>2.7401382525315867</v>
      </c>
      <c r="AN363" s="318">
        <v>2.713911956431502</v>
      </c>
      <c r="AO363" s="318">
        <v>2.6882082644183041</v>
      </c>
      <c r="AP363" s="318">
        <v>2.6623782967042602</v>
      </c>
      <c r="AQ363" s="318">
        <v>2.636932058356241</v>
      </c>
      <c r="AR363" s="318">
        <v>2.6117078947045083</v>
      </c>
      <c r="AS363" s="318">
        <v>2.5869036060485251</v>
      </c>
      <c r="AT363" s="318">
        <v>2.5619519715954606</v>
      </c>
      <c r="AU363" s="318">
        <v>2.5376315449227205</v>
      </c>
      <c r="AV363" s="318">
        <v>2.8148656433277335</v>
      </c>
      <c r="AW363" s="318">
        <v>2.4891524220880599</v>
      </c>
      <c r="AX363" s="318">
        <v>2.4654040226222276</v>
      </c>
      <c r="AY363" s="318">
        <v>2.4419273474833085</v>
      </c>
      <c r="AZ363" s="318">
        <v>2.4187303089145495</v>
      </c>
      <c r="BA363" s="318">
        <v>2.3958210294984217</v>
      </c>
    </row>
    <row r="364" spans="1:53" x14ac:dyDescent="0.25">
      <c r="A364" s="318" t="s">
        <v>380</v>
      </c>
      <c r="B364" s="318">
        <v>487480</v>
      </c>
      <c r="C364" s="318">
        <v>2146796</v>
      </c>
      <c r="D364" s="318">
        <v>1.7353253261560988</v>
      </c>
      <c r="E364" s="318">
        <v>1.7353253261560988</v>
      </c>
      <c r="F364" s="318">
        <v>1.7353253261560988</v>
      </c>
      <c r="G364" s="318">
        <v>1.7353253261560988</v>
      </c>
      <c r="H364" s="318">
        <v>1.7353253261560988</v>
      </c>
      <c r="I364" s="318">
        <v>1.7353253261560988</v>
      </c>
      <c r="J364" s="318">
        <v>1.7353253261560988</v>
      </c>
      <c r="K364" s="318">
        <v>1.7353253261560988</v>
      </c>
      <c r="L364" s="318">
        <v>1.7353253261560988</v>
      </c>
      <c r="M364" s="318">
        <v>1.7353253261560988</v>
      </c>
      <c r="N364" s="318">
        <v>1.7353253261560988</v>
      </c>
      <c r="O364" s="318">
        <v>1.7353253261560988</v>
      </c>
      <c r="P364" s="318">
        <v>1.7353253261560988</v>
      </c>
      <c r="Q364" s="318">
        <v>1.7353253261560988</v>
      </c>
      <c r="R364" s="318">
        <v>1.7353253261560988</v>
      </c>
      <c r="S364" s="318">
        <v>1.7353253261560988</v>
      </c>
      <c r="T364" s="318">
        <v>1.7085989290419357</v>
      </c>
      <c r="U364" s="318">
        <v>1.710216630033369</v>
      </c>
      <c r="V364" s="318">
        <v>1.711908407886559</v>
      </c>
      <c r="W364" s="318">
        <v>1.713527820586304</v>
      </c>
      <c r="X364" s="318">
        <v>1.7151518139320379</v>
      </c>
      <c r="Y364" s="318">
        <v>1.7353253261560988</v>
      </c>
      <c r="Z364" s="318">
        <v>1.7183065879880837</v>
      </c>
      <c r="AA364" s="318">
        <v>1.719924868264898</v>
      </c>
      <c r="AB364" s="318">
        <v>1.7215432441371781</v>
      </c>
      <c r="AC364" s="318">
        <v>1.7231617153355774</v>
      </c>
      <c r="AD364" s="318">
        <v>1.7247802815917432</v>
      </c>
      <c r="AE364" s="318">
        <v>1.7263989426383153</v>
      </c>
      <c r="AF364" s="318">
        <v>1.7280176982089186</v>
      </c>
      <c r="AG364" s="318">
        <v>1.7296365480381595</v>
      </c>
      <c r="AH364" s="318">
        <v>1.7312554918616219</v>
      </c>
      <c r="AI364" s="318">
        <v>1.7328745294158632</v>
      </c>
      <c r="AJ364" s="318">
        <v>1.7344936604384078</v>
      </c>
      <c r="AK364" s="318">
        <v>1.7361128846677452</v>
      </c>
      <c r="AL364" s="318">
        <v>1.7377322018433248</v>
      </c>
      <c r="AM364" s="318">
        <v>1.7393516117055496</v>
      </c>
      <c r="AN364" s="318">
        <v>1.740971113995776</v>
      </c>
      <c r="AO364" s="318">
        <v>1.7427441415260159</v>
      </c>
      <c r="AP364" s="318">
        <v>1.7442103948303829</v>
      </c>
      <c r="AQ364" s="318">
        <v>1.7458301728621906</v>
      </c>
      <c r="AR364" s="318">
        <v>1.7474500422968462</v>
      </c>
      <c r="AS364" s="318">
        <v>1.7492516740240744</v>
      </c>
      <c r="AT364" s="318">
        <v>1.7506900543598116</v>
      </c>
      <c r="AU364" s="318">
        <v>1.7523101964829886</v>
      </c>
      <c r="AV364" s="318">
        <v>1.7353253261560988</v>
      </c>
      <c r="AW364" s="318">
        <v>1.7555507516567823</v>
      </c>
      <c r="AX364" s="318">
        <v>1.7571711642077585</v>
      </c>
      <c r="AY364" s="318">
        <v>1.7587916664032042</v>
      </c>
      <c r="AZ364" s="318">
        <v>1.7604122579955603</v>
      </c>
      <c r="BA364" s="318">
        <v>1.7620329387381639</v>
      </c>
    </row>
    <row r="365" spans="1:53" x14ac:dyDescent="0.25">
      <c r="A365" s="318" t="s">
        <v>381</v>
      </c>
      <c r="B365" s="318">
        <v>488920</v>
      </c>
      <c r="C365" s="318">
        <v>2141217</v>
      </c>
      <c r="D365" s="318">
        <v>2.5425182067027436</v>
      </c>
      <c r="E365" s="318">
        <v>2.5425182067027436</v>
      </c>
      <c r="F365" s="318">
        <v>2.5425182067027436</v>
      </c>
      <c r="G365" s="318">
        <v>2.5425182067027436</v>
      </c>
      <c r="H365" s="318">
        <v>2.5425182067027436</v>
      </c>
      <c r="I365" s="318">
        <v>2.5425182067027436</v>
      </c>
      <c r="J365" s="318">
        <v>2.5425182067027436</v>
      </c>
      <c r="K365" s="318">
        <v>2.5425182067027436</v>
      </c>
      <c r="L365" s="318">
        <v>2.5425182067027436</v>
      </c>
      <c r="M365" s="318">
        <v>2.5425182067027436</v>
      </c>
      <c r="N365" s="318">
        <v>2.5425182067027436</v>
      </c>
      <c r="O365" s="318">
        <v>2.5425182067027436</v>
      </c>
      <c r="P365" s="318">
        <v>2.5425182067027436</v>
      </c>
      <c r="Q365" s="318">
        <v>2.5425182067027436</v>
      </c>
      <c r="R365" s="318">
        <v>2.5425182067027436</v>
      </c>
      <c r="S365" s="318">
        <v>2.5425182067027436</v>
      </c>
      <c r="T365" s="318">
        <v>2.7278899373650645</v>
      </c>
      <c r="U365" s="318">
        <v>2.7165458622526866</v>
      </c>
      <c r="V365" s="318">
        <v>2.7050719322974865</v>
      </c>
      <c r="W365" s="318">
        <v>2.6936861325555306</v>
      </c>
      <c r="X365" s="318">
        <v>2.6823160640717068</v>
      </c>
      <c r="Y365" s="318">
        <v>2.5425182067027436</v>
      </c>
      <c r="Z365" s="318">
        <v>2.6597290317667661</v>
      </c>
      <c r="AA365" s="318">
        <v>2.6484094375660048</v>
      </c>
      <c r="AB365" s="318">
        <v>2.6371056996243509</v>
      </c>
      <c r="AC365" s="318">
        <v>2.6258107080110777</v>
      </c>
      <c r="AD365" s="318">
        <v>2.6145705182891676</v>
      </c>
      <c r="AE365" s="318">
        <v>2.6031833390283876</v>
      </c>
      <c r="AF365" s="318">
        <v>2.5919466244012299</v>
      </c>
      <c r="AG365" s="318">
        <v>2.5807275671662291</v>
      </c>
      <c r="AH365" s="318">
        <v>2.5695263986103289</v>
      </c>
      <c r="AI365" s="318">
        <v>2.5583433536989979</v>
      </c>
      <c r="AJ365" s="318">
        <v>2.5471786711405175</v>
      </c>
      <c r="AK365" s="318">
        <v>2.5360325934513064</v>
      </c>
      <c r="AL365" s="318">
        <v>2.5249053670223747</v>
      </c>
      <c r="AM365" s="318">
        <v>2.5137972421868624</v>
      </c>
      <c r="AN365" s="318">
        <v>2.5027084732886897</v>
      </c>
      <c r="AO365" s="318">
        <v>2.4918290585938241</v>
      </c>
      <c r="AP365" s="318">
        <v>2.4805900411537189</v>
      </c>
      <c r="AQ365" s="318">
        <v>2.4695609072922831</v>
      </c>
      <c r="AR365" s="318">
        <v>2.458552188264139</v>
      </c>
      <c r="AS365" s="318">
        <v>2.4477709266335275</v>
      </c>
      <c r="AT365" s="318">
        <v>2.4365971010228953</v>
      </c>
      <c r="AU365" s="318">
        <v>2.4256512971603819</v>
      </c>
      <c r="AV365" s="318">
        <v>2.5425182067027436</v>
      </c>
      <c r="AW365" s="318">
        <v>2.4038246142203716</v>
      </c>
      <c r="AX365" s="318">
        <v>2.3929443273392157</v>
      </c>
      <c r="AY365" s="318">
        <v>2.3820864796633616</v>
      </c>
      <c r="AZ365" s="318">
        <v>2.371251379437004</v>
      </c>
      <c r="BA365" s="318">
        <v>2.360439339912304</v>
      </c>
    </row>
    <row r="366" spans="1:53" x14ac:dyDescent="0.25">
      <c r="A366" s="318" t="s">
        <v>382</v>
      </c>
      <c r="B366" s="318">
        <v>480912</v>
      </c>
      <c r="C366" s="318">
        <v>2132969</v>
      </c>
      <c r="D366" s="318">
        <v>13.644228675906588</v>
      </c>
      <c r="E366" s="318">
        <v>13.644228675906588</v>
      </c>
      <c r="F366" s="318">
        <v>13.644228675906588</v>
      </c>
      <c r="G366" s="318">
        <v>13.644228675906588</v>
      </c>
      <c r="H366" s="318">
        <v>13.644228675906588</v>
      </c>
      <c r="I366" s="318">
        <v>13.644228675906588</v>
      </c>
      <c r="J366" s="318">
        <v>13.644228675906588</v>
      </c>
      <c r="K366" s="318">
        <v>13.644228675906588</v>
      </c>
      <c r="L366" s="318">
        <v>13.644228675906588</v>
      </c>
      <c r="M366" s="318">
        <v>13.644228675906588</v>
      </c>
      <c r="N366" s="318">
        <v>13.644228675906588</v>
      </c>
      <c r="O366" s="318">
        <v>13.644228675906588</v>
      </c>
      <c r="P366" s="318">
        <v>13.644228675906588</v>
      </c>
      <c r="Q366" s="318">
        <v>13.644228675906588</v>
      </c>
      <c r="R366" s="318">
        <v>13.644228675906588</v>
      </c>
      <c r="S366" s="318">
        <v>13.644228675906588</v>
      </c>
      <c r="T366" s="318">
        <v>16.129868500721649</v>
      </c>
      <c r="U366" s="318">
        <v>15.979128386777084</v>
      </c>
      <c r="V366" s="318">
        <v>15.828395233885358</v>
      </c>
      <c r="W366" s="318">
        <v>15.677702970713248</v>
      </c>
      <c r="X366" s="318">
        <v>15.526950622172533</v>
      </c>
      <c r="Y366" s="318">
        <v>13.644228675906588</v>
      </c>
      <c r="Z366" s="318">
        <v>15.225536367578979</v>
      </c>
      <c r="AA366" s="318">
        <v>15.074841193249208</v>
      </c>
      <c r="AB366" s="318">
        <v>14.924154309418775</v>
      </c>
      <c r="AC366" s="318">
        <v>14.773475969772637</v>
      </c>
      <c r="AD366" s="318">
        <v>14.622806438437282</v>
      </c>
      <c r="AE366" s="318">
        <v>14.472145990522717</v>
      </c>
      <c r="AF366" s="318">
        <v>14.321494912698514</v>
      </c>
      <c r="AG366" s="318">
        <v>14.170853503806425</v>
      </c>
      <c r="AH366" s="318">
        <v>14.020222075512317</v>
      </c>
      <c r="AI366" s="318">
        <v>13.86960095300044</v>
      </c>
      <c r="AJ366" s="318">
        <v>13.718990475713008</v>
      </c>
      <c r="AK366" s="318">
        <v>13.568390998139185</v>
      </c>
      <c r="AL366" s="318">
        <v>13.417802890656555</v>
      </c>
      <c r="AM366" s="318">
        <v>13.267226540429805</v>
      </c>
      <c r="AN366" s="318">
        <v>13.11666235237095</v>
      </c>
      <c r="AO366" s="318">
        <v>12.966110750166084</v>
      </c>
      <c r="AP366" s="318">
        <v>12.815572177374145</v>
      </c>
      <c r="AQ366" s="318">
        <v>12.665047098603575</v>
      </c>
      <c r="AR366" s="318">
        <v>12.51453600077342</v>
      </c>
      <c r="AS366" s="318">
        <v>12.36403939446603</v>
      </c>
      <c r="AT366" s="318">
        <v>12.213557815379129</v>
      </c>
      <c r="AU366" s="318">
        <v>12.063129129697483</v>
      </c>
      <c r="AV366" s="318">
        <v>13.644228675906588</v>
      </c>
      <c r="AW366" s="318">
        <v>11.762209008744522</v>
      </c>
      <c r="AX366" s="318">
        <v>11.611793454969749</v>
      </c>
      <c r="AY366" s="318">
        <v>11.461396042577558</v>
      </c>
      <c r="AZ366" s="318">
        <v>11.311017495220907</v>
      </c>
      <c r="BA366" s="318">
        <v>11.160658575461445</v>
      </c>
    </row>
    <row r="367" spans="1:53" x14ac:dyDescent="0.25">
      <c r="A367" s="318" t="s">
        <v>383</v>
      </c>
      <c r="B367" s="318">
        <v>480757</v>
      </c>
      <c r="C367" s="318">
        <v>2138752</v>
      </c>
      <c r="D367" s="318">
        <v>6.3068997828005147</v>
      </c>
      <c r="E367" s="318">
        <v>6.3068997828005147</v>
      </c>
      <c r="F367" s="318">
        <v>6.3068997828005147</v>
      </c>
      <c r="G367" s="318">
        <v>6.3068997828005147</v>
      </c>
      <c r="H367" s="318">
        <v>6.3068997828005147</v>
      </c>
      <c r="I367" s="318">
        <v>6.3068997828005147</v>
      </c>
      <c r="J367" s="318">
        <v>6.3068997828005147</v>
      </c>
      <c r="K367" s="318">
        <v>6.3068997828005147</v>
      </c>
      <c r="L367" s="318">
        <v>6.3068997828005147</v>
      </c>
      <c r="M367" s="318">
        <v>6.3068997828005147</v>
      </c>
      <c r="N367" s="318">
        <v>6.3068997828005147</v>
      </c>
      <c r="O367" s="318">
        <v>6.3068997828005147</v>
      </c>
      <c r="P367" s="318">
        <v>6.3068997828005147</v>
      </c>
      <c r="Q367" s="318">
        <v>6.3068997828005147</v>
      </c>
      <c r="R367" s="318">
        <v>6.3068997828005147</v>
      </c>
      <c r="S367" s="318">
        <v>6.3068997828005147</v>
      </c>
      <c r="T367" s="318">
        <v>7.2332416866192908</v>
      </c>
      <c r="U367" s="318">
        <v>7.176999735949896</v>
      </c>
      <c r="V367" s="318">
        <v>7.1207654328607752</v>
      </c>
      <c r="W367" s="318">
        <v>7.064538959978008</v>
      </c>
      <c r="X367" s="318">
        <v>7.0083205057625344</v>
      </c>
      <c r="Y367" s="318">
        <v>6.3068997828005147</v>
      </c>
      <c r="Z367" s="318">
        <v>6.8959084377656312</v>
      </c>
      <c r="AA367" s="318">
        <v>6.8397152322416437</v>
      </c>
      <c r="AB367" s="318">
        <v>6.783530862426419</v>
      </c>
      <c r="AC367" s="318">
        <v>6.727441315459191</v>
      </c>
      <c r="AD367" s="318">
        <v>6.6712804191136996</v>
      </c>
      <c r="AE367" s="318">
        <v>6.6150330184228769</v>
      </c>
      <c r="AF367" s="318">
        <v>6.558886280996731</v>
      </c>
      <c r="AG367" s="318">
        <v>6.5027495635685986</v>
      </c>
      <c r="AH367" s="318">
        <v>6.4466231278986896</v>
      </c>
      <c r="AI367" s="318">
        <v>6.3905072448943514</v>
      </c>
      <c r="AJ367" s="318">
        <v>6.3344021950108544</v>
      </c>
      <c r="AK367" s="318">
        <v>6.278308268673312</v>
      </c>
      <c r="AL367" s="318">
        <v>6.2222257667210421</v>
      </c>
      <c r="AM367" s="318">
        <v>6.1661550008757535</v>
      </c>
      <c r="AN367" s="318">
        <v>6.1100962942350474</v>
      </c>
      <c r="AO367" s="318">
        <v>6.0540499817929403</v>
      </c>
      <c r="AP367" s="318">
        <v>5.9980164109888499</v>
      </c>
      <c r="AQ367" s="318">
        <v>5.9419959422872592</v>
      </c>
      <c r="AR367" s="318">
        <v>5.8859889497897608</v>
      </c>
      <c r="AS367" s="318">
        <v>5.8299958218817185</v>
      </c>
      <c r="AT367" s="318">
        <v>5.7740169619158257</v>
      </c>
      <c r="AU367" s="318">
        <v>5.7181546757037127</v>
      </c>
      <c r="AV367" s="318">
        <v>6.3068997828005147</v>
      </c>
      <c r="AW367" s="318">
        <v>5.6061702631854695</v>
      </c>
      <c r="AX367" s="318">
        <v>5.5502528340650477</v>
      </c>
      <c r="AY367" s="318">
        <v>5.4943519409928188</v>
      </c>
      <c r="AZ367" s="318">
        <v>5.4384680938806875</v>
      </c>
      <c r="BA367" s="318">
        <v>5.3826018236580664</v>
      </c>
    </row>
    <row r="368" spans="1:53" x14ac:dyDescent="0.25">
      <c r="A368" s="318" t="s">
        <v>384</v>
      </c>
      <c r="B368" s="318">
        <v>490429</v>
      </c>
      <c r="C368" s="318">
        <v>2140629</v>
      </c>
      <c r="D368" s="318">
        <v>4.1908068952594935</v>
      </c>
      <c r="E368" s="318">
        <v>4.1908068952594935</v>
      </c>
      <c r="F368" s="318">
        <v>4.1908068952594935</v>
      </c>
      <c r="G368" s="318">
        <v>4.1908068952594935</v>
      </c>
      <c r="H368" s="318">
        <v>4.1908068952594935</v>
      </c>
      <c r="I368" s="318">
        <v>4.1908068952594935</v>
      </c>
      <c r="J368" s="318">
        <v>4.1908068952594935</v>
      </c>
      <c r="K368" s="318">
        <v>4.1908068952594935</v>
      </c>
      <c r="L368" s="318">
        <v>4.1908068952594935</v>
      </c>
      <c r="M368" s="318">
        <v>4.1908068952594935</v>
      </c>
      <c r="N368" s="318">
        <v>4.1908068952594935</v>
      </c>
      <c r="O368" s="318">
        <v>4.1908068952594935</v>
      </c>
      <c r="P368" s="318">
        <v>4.1908068952594935</v>
      </c>
      <c r="Q368" s="318">
        <v>4.1908068952594935</v>
      </c>
      <c r="R368" s="318">
        <v>4.1908068952594935</v>
      </c>
      <c r="S368" s="318">
        <v>4.1908068952594935</v>
      </c>
      <c r="T368" s="318">
        <v>4.5822410596172274</v>
      </c>
      <c r="U368" s="318">
        <v>4.5546901300988383</v>
      </c>
      <c r="V368" s="318">
        <v>4.527491608913051</v>
      </c>
      <c r="W368" s="318">
        <v>4.5005764892891174</v>
      </c>
      <c r="X368" s="318">
        <v>4.4739861896284818</v>
      </c>
      <c r="Y368" s="318">
        <v>4.1908068952594935</v>
      </c>
      <c r="Z368" s="318">
        <v>4.4218555319760267</v>
      </c>
      <c r="AA368" s="318">
        <v>4.3962784475796211</v>
      </c>
      <c r="AB368" s="318">
        <v>4.3710548700793881</v>
      </c>
      <c r="AC368" s="318">
        <v>4.346186396079549</v>
      </c>
      <c r="AD368" s="318">
        <v>4.3216823860875966</v>
      </c>
      <c r="AE368" s="318">
        <v>4.2975457334335729</v>
      </c>
      <c r="AF368" s="318">
        <v>4.2736647679061086</v>
      </c>
      <c r="AG368" s="318">
        <v>4.2503831845036526</v>
      </c>
      <c r="AH368" s="318">
        <v>4.2273867449981983</v>
      </c>
      <c r="AI368" s="318">
        <v>4.2047844689522442</v>
      </c>
      <c r="AJ368" s="318">
        <v>4.1825786837282699</v>
      </c>
      <c r="AK368" s="318">
        <v>4.1606564507562691</v>
      </c>
      <c r="AL368" s="318">
        <v>4.1393945596749973</v>
      </c>
      <c r="AM368" s="318">
        <v>4.1184235884279552</v>
      </c>
      <c r="AN368" s="318">
        <v>4.0977488380271812</v>
      </c>
      <c r="AO368" s="318">
        <v>4.0777824446556723</v>
      </c>
      <c r="AP368" s="318">
        <v>4.0579579892954074</v>
      </c>
      <c r="AQ368" s="318">
        <v>4.0387260810664563</v>
      </c>
      <c r="AR368" s="318">
        <v>4.019945030524922</v>
      </c>
      <c r="AS368" s="318">
        <v>4.0017843336164578</v>
      </c>
      <c r="AT368" s="318">
        <v>3.9837608558019357</v>
      </c>
      <c r="AU368" s="318">
        <v>3.9666088316649004</v>
      </c>
      <c r="AV368" s="318">
        <v>4.1908068952594935</v>
      </c>
      <c r="AW368" s="318">
        <v>3.9330232817201995</v>
      </c>
      <c r="AX368" s="318">
        <v>3.917079023767839</v>
      </c>
      <c r="AY368" s="318">
        <v>3.9016289415943239</v>
      </c>
      <c r="AZ368" s="318">
        <v>3.8866789284537555</v>
      </c>
      <c r="BA368" s="318">
        <v>3.8722347763845604</v>
      </c>
    </row>
    <row r="369" spans="1:53" x14ac:dyDescent="0.25">
      <c r="A369" s="318" t="s">
        <v>385</v>
      </c>
      <c r="B369" s="318">
        <v>490868</v>
      </c>
      <c r="C369" s="318">
        <v>2143163</v>
      </c>
      <c r="D369" s="318">
        <v>2.6098133500863936</v>
      </c>
      <c r="E369" s="318">
        <v>2.6098133500863936</v>
      </c>
      <c r="F369" s="318">
        <v>2.6098133500863936</v>
      </c>
      <c r="G369" s="318">
        <v>2.6098133500863936</v>
      </c>
      <c r="H369" s="318">
        <v>2.6098133500863936</v>
      </c>
      <c r="I369" s="318">
        <v>2.6098133500863936</v>
      </c>
      <c r="J369" s="318">
        <v>2.6098133500863936</v>
      </c>
      <c r="K369" s="318">
        <v>2.6098133500863936</v>
      </c>
      <c r="L369" s="318">
        <v>2.6098133500863936</v>
      </c>
      <c r="M369" s="318">
        <v>2.6098133500863936</v>
      </c>
      <c r="N369" s="318">
        <v>2.6098133500863936</v>
      </c>
      <c r="O369" s="318">
        <v>2.6098133500863936</v>
      </c>
      <c r="P369" s="318">
        <v>2.6098133500863936</v>
      </c>
      <c r="Q369" s="318">
        <v>2.6098133500863936</v>
      </c>
      <c r="R369" s="318">
        <v>2.6098133500863936</v>
      </c>
      <c r="S369" s="318">
        <v>2.6098133500863936</v>
      </c>
      <c r="T369" s="318">
        <v>3.0579570542222103</v>
      </c>
      <c r="U369" s="318">
        <v>3.0299931034300402</v>
      </c>
      <c r="V369" s="318">
        <v>3.0021535109484443</v>
      </c>
      <c r="W369" s="318">
        <v>2.974316753847321</v>
      </c>
      <c r="X369" s="318">
        <v>2.9465606461108083</v>
      </c>
      <c r="Y369" s="318">
        <v>2.6098133500863936</v>
      </c>
      <c r="Z369" s="318">
        <v>2.8910970602513335</v>
      </c>
      <c r="AA369" s="318">
        <v>2.8635151391972475</v>
      </c>
      <c r="AB369" s="318">
        <v>2.8360034684226045</v>
      </c>
      <c r="AC369" s="318">
        <v>2.8085641123665832</v>
      </c>
      <c r="AD369" s="318">
        <v>2.7811992114045467</v>
      </c>
      <c r="AE369" s="318">
        <v>2.7540343312786302</v>
      </c>
      <c r="AF369" s="318">
        <v>2.7268273660530169</v>
      </c>
      <c r="AG369" s="318">
        <v>2.6997007434390321</v>
      </c>
      <c r="AH369" s="318">
        <v>2.6725298077374502</v>
      </c>
      <c r="AI369" s="318">
        <v>2.6457077671372411</v>
      </c>
      <c r="AJ369" s="318">
        <v>2.618843180411115</v>
      </c>
      <c r="AK369" s="318">
        <v>2.5920695491887491</v>
      </c>
      <c r="AL369" s="318">
        <v>2.5653969083511363</v>
      </c>
      <c r="AM369" s="318">
        <v>2.5388145801926729</v>
      </c>
      <c r="AN369" s="318">
        <v>2.5121772925284369</v>
      </c>
      <c r="AO369" s="318">
        <v>2.4857979016741085</v>
      </c>
      <c r="AP369" s="318">
        <v>2.4595258987688138</v>
      </c>
      <c r="AQ369" s="318">
        <v>2.4333647620808931</v>
      </c>
      <c r="AR369" s="318">
        <v>2.4073181060746305</v>
      </c>
      <c r="AS369" s="318">
        <v>2.3813896871801004</v>
      </c>
      <c r="AT369" s="318">
        <v>2.3555834097853654</v>
      </c>
      <c r="AU369" s="318">
        <v>2.3301806670470082</v>
      </c>
      <c r="AV369" s="318">
        <v>2.6098133500863936</v>
      </c>
      <c r="AW369" s="318">
        <v>2.2789388220074369</v>
      </c>
      <c r="AX369" s="318">
        <v>2.2536633360380356</v>
      </c>
      <c r="AY369" s="318">
        <v>2.2285319584486065</v>
      </c>
      <c r="AZ369" s="318">
        <v>2.2035496198921392</v>
      </c>
      <c r="BA369" s="318">
        <v>2.178721447248841</v>
      </c>
    </row>
    <row r="370" spans="1:53" x14ac:dyDescent="0.25">
      <c r="A370" s="318" t="s">
        <v>386</v>
      </c>
      <c r="B370" s="318">
        <v>487547</v>
      </c>
      <c r="C370" s="318">
        <v>2143777</v>
      </c>
      <c r="D370" s="318">
        <v>2.342355215406442</v>
      </c>
      <c r="E370" s="318">
        <v>2.342355215406442</v>
      </c>
      <c r="F370" s="318">
        <v>2.342355215406442</v>
      </c>
      <c r="G370" s="318">
        <v>2.342355215406442</v>
      </c>
      <c r="H370" s="318">
        <v>2.342355215406442</v>
      </c>
      <c r="I370" s="318">
        <v>2.342355215406442</v>
      </c>
      <c r="J370" s="318">
        <v>2.342355215406442</v>
      </c>
      <c r="K370" s="318">
        <v>2.342355215406442</v>
      </c>
      <c r="L370" s="318">
        <v>2.342355215406442</v>
      </c>
      <c r="M370" s="318">
        <v>2.342355215406442</v>
      </c>
      <c r="N370" s="318">
        <v>2.342355215406442</v>
      </c>
      <c r="O370" s="318">
        <v>2.342355215406442</v>
      </c>
      <c r="P370" s="318">
        <v>2.342355215406442</v>
      </c>
      <c r="Q370" s="318">
        <v>2.342355215406442</v>
      </c>
      <c r="R370" s="318">
        <v>2.342355215406442</v>
      </c>
      <c r="S370" s="318">
        <v>2.342355215406442</v>
      </c>
      <c r="T370" s="318">
        <v>2.2472178515888408</v>
      </c>
      <c r="U370" s="318">
        <v>2.2528836084408042</v>
      </c>
      <c r="V370" s="318">
        <v>2.2585593220937983</v>
      </c>
      <c r="W370" s="318">
        <v>2.2642449176725998</v>
      </c>
      <c r="X370" s="318">
        <v>2.2699403209224371</v>
      </c>
      <c r="Y370" s="318">
        <v>2.342355215406442</v>
      </c>
      <c r="Z370" s="318">
        <v>2.281360256491185</v>
      </c>
      <c r="AA370" s="318">
        <v>2.2870846433620131</v>
      </c>
      <c r="AB370" s="318">
        <v>2.2928185469986531</v>
      </c>
      <c r="AC370" s="318">
        <v>2.2986744774050862</v>
      </c>
      <c r="AD370" s="318">
        <v>2.3044318604083158</v>
      </c>
      <c r="AE370" s="318">
        <v>2.3100766492608344</v>
      </c>
      <c r="AF370" s="318">
        <v>2.3158479136666683</v>
      </c>
      <c r="AG370" s="318">
        <v>2.3216283446241373</v>
      </c>
      <c r="AH370" s="318">
        <v>2.3274178738344364</v>
      </c>
      <c r="AI370" s="318">
        <v>2.3332164335696914</v>
      </c>
      <c r="AJ370" s="318">
        <v>2.339023956668504</v>
      </c>
      <c r="AK370" s="318">
        <v>2.344840376531534</v>
      </c>
      <c r="AL370" s="318">
        <v>2.3506656271170878</v>
      </c>
      <c r="AM370" s="318">
        <v>2.3564996429367122</v>
      </c>
      <c r="AN370" s="318">
        <v>2.362342359050817</v>
      </c>
      <c r="AO370" s="318">
        <v>2.3681937110643143</v>
      </c>
      <c r="AP370" s="318">
        <v>2.3740536351222574</v>
      </c>
      <c r="AQ370" s="318">
        <v>2.3799220679055235</v>
      </c>
      <c r="AR370" s="318">
        <v>2.3857989466264877</v>
      </c>
      <c r="AS370" s="318">
        <v>2.3916842090247323</v>
      </c>
      <c r="AT370" s="318">
        <v>2.3975777933627769</v>
      </c>
      <c r="AU370" s="318">
        <v>2.4034796384218118</v>
      </c>
      <c r="AV370" s="318">
        <v>2.342355215406442</v>
      </c>
      <c r="AW370" s="318">
        <v>2.4153078683955873</v>
      </c>
      <c r="AX370" s="318">
        <v>2.4212341334280585</v>
      </c>
      <c r="AY370" s="318">
        <v>2.4271684194086016</v>
      </c>
      <c r="AZ370" s="318">
        <v>2.4331106676486471</v>
      </c>
      <c r="BA370" s="318">
        <v>2.4390608199531827</v>
      </c>
    </row>
    <row r="371" spans="1:53" x14ac:dyDescent="0.25">
      <c r="A371" s="318" t="s">
        <v>387</v>
      </c>
      <c r="B371" s="318">
        <v>489524</v>
      </c>
      <c r="C371" s="318">
        <v>2140324</v>
      </c>
      <c r="D371" s="318">
        <v>2.3329698734546018</v>
      </c>
      <c r="E371" s="318">
        <v>2.3329698734546018</v>
      </c>
      <c r="F371" s="318">
        <v>2.3329698734546018</v>
      </c>
      <c r="G371" s="318">
        <v>2.3329698734546018</v>
      </c>
      <c r="H371" s="318">
        <v>2.3329698734546018</v>
      </c>
      <c r="I371" s="318">
        <v>2.3329698734546018</v>
      </c>
      <c r="J371" s="318">
        <v>2.3329698734546018</v>
      </c>
      <c r="K371" s="318">
        <v>2.3329698734546018</v>
      </c>
      <c r="L371" s="318">
        <v>2.3329698734546018</v>
      </c>
      <c r="M371" s="318">
        <v>2.3329698734546018</v>
      </c>
      <c r="N371" s="318">
        <v>2.3329698734546018</v>
      </c>
      <c r="O371" s="318">
        <v>2.3329698734546018</v>
      </c>
      <c r="P371" s="318">
        <v>2.3329698734546018</v>
      </c>
      <c r="Q371" s="318">
        <v>2.3329698734546018</v>
      </c>
      <c r="R371" s="318">
        <v>2.3329698734546018</v>
      </c>
      <c r="S371" s="318">
        <v>2.3329698734546018</v>
      </c>
      <c r="T371" s="318">
        <v>2.7705823684515232</v>
      </c>
      <c r="U371" s="318">
        <v>2.7434155413201902</v>
      </c>
      <c r="V371" s="318">
        <v>2.7162157283042547</v>
      </c>
      <c r="W371" s="318">
        <v>2.6890690992219293</v>
      </c>
      <c r="X371" s="318">
        <v>2.6618666447139434</v>
      </c>
      <c r="Y371" s="318">
        <v>2.3329698734546018</v>
      </c>
      <c r="Z371" s="318">
        <v>2.6078513180603546</v>
      </c>
      <c r="AA371" s="318">
        <v>2.5809355711693391</v>
      </c>
      <c r="AB371" s="318">
        <v>2.5540836864260892</v>
      </c>
      <c r="AC371" s="318">
        <v>2.5272976993878422</v>
      </c>
      <c r="AD371" s="318">
        <v>2.5005797277265209</v>
      </c>
      <c r="AE371" s="318">
        <v>2.4741133803900675</v>
      </c>
      <c r="AF371" s="318">
        <v>2.4475417049676786</v>
      </c>
      <c r="AG371" s="318">
        <v>2.4208563961560259</v>
      </c>
      <c r="AH371" s="318">
        <v>2.3946285183114631</v>
      </c>
      <c r="AI371" s="318">
        <v>2.3682947456997674</v>
      </c>
      <c r="AJ371" s="318">
        <v>2.3420614782772673</v>
      </c>
      <c r="AK371" s="318">
        <v>2.3156553693175068</v>
      </c>
      <c r="AL371" s="318">
        <v>2.2898080169831401</v>
      </c>
      <c r="AM371" s="318">
        <v>2.2638135964791988</v>
      </c>
      <c r="AN371" s="318">
        <v>2.2376738415853872</v>
      </c>
      <c r="AO371" s="318">
        <v>2.211871596013081</v>
      </c>
      <c r="AP371" s="318">
        <v>2.1861708127467914</v>
      </c>
      <c r="AQ371" s="318">
        <v>2.1605751125765194</v>
      </c>
      <c r="AR371" s="318">
        <v>2.1350882747527504</v>
      </c>
      <c r="AS371" s="318">
        <v>2.1097142446812334</v>
      </c>
      <c r="AT371" s="318">
        <v>2.0844571419814963</v>
      </c>
      <c r="AU371" s="318">
        <v>2.0596699975061523</v>
      </c>
      <c r="AV371" s="318">
        <v>2.3329698734546018</v>
      </c>
      <c r="AW371" s="318">
        <v>2.0094313873166603</v>
      </c>
      <c r="AX371" s="318">
        <v>1.9846869778809881</v>
      </c>
      <c r="AY371" s="318">
        <v>1.9600830159281375</v>
      </c>
      <c r="AZ371" s="318">
        <v>1.9356248572004029</v>
      </c>
      <c r="BA371" s="318">
        <v>1.9113180990135594</v>
      </c>
    </row>
    <row r="372" spans="1:53" x14ac:dyDescent="0.25">
      <c r="A372" s="318" t="s">
        <v>388</v>
      </c>
      <c r="B372" s="318">
        <v>481415</v>
      </c>
      <c r="C372" s="318">
        <v>2133236</v>
      </c>
      <c r="D372" s="318">
        <v>13.261163810736429</v>
      </c>
      <c r="E372" s="318">
        <v>13.261163810736429</v>
      </c>
      <c r="F372" s="318">
        <v>13.261163810736429</v>
      </c>
      <c r="G372" s="318">
        <v>13.261163810736429</v>
      </c>
      <c r="H372" s="318">
        <v>13.261163810736429</v>
      </c>
      <c r="I372" s="318">
        <v>13.261163810736429</v>
      </c>
      <c r="J372" s="318">
        <v>13.261163810736429</v>
      </c>
      <c r="K372" s="318">
        <v>13.261163810736429</v>
      </c>
      <c r="L372" s="318">
        <v>13.261163810736429</v>
      </c>
      <c r="M372" s="318">
        <v>13.261163810736429</v>
      </c>
      <c r="N372" s="318">
        <v>13.261163810736429</v>
      </c>
      <c r="O372" s="318">
        <v>13.261163810736429</v>
      </c>
      <c r="P372" s="318">
        <v>13.261163810736429</v>
      </c>
      <c r="Q372" s="318">
        <v>13.261163810736429</v>
      </c>
      <c r="R372" s="318">
        <v>13.261163810736429</v>
      </c>
      <c r="S372" s="318">
        <v>13.261163810736429</v>
      </c>
      <c r="T372" s="318">
        <v>16.394224156834984</v>
      </c>
      <c r="U372" s="318">
        <v>16.203700740300754</v>
      </c>
      <c r="V372" s="318">
        <v>16.013220692117137</v>
      </c>
      <c r="W372" s="318">
        <v>15.822785578533006</v>
      </c>
      <c r="X372" s="318">
        <v>15.632397041739054</v>
      </c>
      <c r="Y372" s="318">
        <v>13.261163810736429</v>
      </c>
      <c r="Z372" s="318">
        <v>15.251766675140217</v>
      </c>
      <c r="AA372" s="318">
        <v>15.061528552870252</v>
      </c>
      <c r="AB372" s="318">
        <v>14.871388577961209</v>
      </c>
      <c r="AC372" s="318">
        <v>14.681262625123068</v>
      </c>
      <c r="AD372" s="318">
        <v>14.491186947202943</v>
      </c>
      <c r="AE372" s="318">
        <v>14.301176988661371</v>
      </c>
      <c r="AF372" s="318">
        <v>14.111226525994518</v>
      </c>
      <c r="AG372" s="318">
        <v>13.921343207990963</v>
      </c>
      <c r="AH372" s="318">
        <v>13.731531198033855</v>
      </c>
      <c r="AI372" s="318">
        <v>13.541793378139847</v>
      </c>
      <c r="AJ372" s="318">
        <v>13.352128537593563</v>
      </c>
      <c r="AK372" s="318">
        <v>13.162541140695048</v>
      </c>
      <c r="AL372" s="318">
        <v>12.973029851655323</v>
      </c>
      <c r="AM372" s="318">
        <v>12.783602872141321</v>
      </c>
      <c r="AN372" s="318">
        <v>12.594237086208617</v>
      </c>
      <c r="AO372" s="318">
        <v>12.404994368859112</v>
      </c>
      <c r="AP372" s="318">
        <v>12.215848315846761</v>
      </c>
      <c r="AQ372" s="318">
        <v>12.026803487904857</v>
      </c>
      <c r="AR372" s="318">
        <v>11.837864734577034</v>
      </c>
      <c r="AS372" s="318">
        <v>11.64903721721932</v>
      </c>
      <c r="AT372" s="318">
        <v>11.460326434213608</v>
      </c>
      <c r="AU372" s="318">
        <v>11.2717851024523</v>
      </c>
      <c r="AV372" s="318">
        <v>13.261163810736429</v>
      </c>
      <c r="AW372" s="318">
        <v>10.894955131150994</v>
      </c>
      <c r="AX372" s="318">
        <v>10.70677403827092</v>
      </c>
      <c r="AY372" s="318">
        <v>10.518743298509907</v>
      </c>
      <c r="AZ372" s="318">
        <v>10.330871121539397</v>
      </c>
      <c r="BA372" s="318">
        <v>10.1431663180845</v>
      </c>
    </row>
    <row r="373" spans="1:53" x14ac:dyDescent="0.25">
      <c r="A373" s="318" t="s">
        <v>389</v>
      </c>
      <c r="B373" s="318">
        <v>479233</v>
      </c>
      <c r="C373" s="318">
        <v>2137630</v>
      </c>
      <c r="D373" s="318">
        <v>12.277110798183845</v>
      </c>
      <c r="E373" s="318">
        <v>12.277110798183845</v>
      </c>
      <c r="F373" s="318">
        <v>12.277110798183845</v>
      </c>
      <c r="G373" s="318">
        <v>12.277110798183845</v>
      </c>
      <c r="H373" s="318">
        <v>12.277110798183845</v>
      </c>
      <c r="I373" s="318">
        <v>12.277110798183845</v>
      </c>
      <c r="J373" s="318">
        <v>12.277110798183845</v>
      </c>
      <c r="K373" s="318">
        <v>12.277110798183845</v>
      </c>
      <c r="L373" s="318">
        <v>12.277110798183845</v>
      </c>
      <c r="M373" s="318">
        <v>12.277110798183845</v>
      </c>
      <c r="N373" s="318">
        <v>12.277110798183845</v>
      </c>
      <c r="O373" s="318">
        <v>12.277110798183845</v>
      </c>
      <c r="P373" s="318">
        <v>12.277110798183845</v>
      </c>
      <c r="Q373" s="318">
        <v>12.277110798183845</v>
      </c>
      <c r="R373" s="318">
        <v>12.277110798183845</v>
      </c>
      <c r="S373" s="318">
        <v>12.277110798183845</v>
      </c>
      <c r="T373" s="318">
        <v>12.698780117911834</v>
      </c>
      <c r="U373" s="318">
        <v>12.673192777074645</v>
      </c>
      <c r="V373" s="318">
        <v>12.647590499154276</v>
      </c>
      <c r="W373" s="318">
        <v>12.622001012568276</v>
      </c>
      <c r="X373" s="318">
        <v>12.596415103346992</v>
      </c>
      <c r="Y373" s="318">
        <v>12.277110798183845</v>
      </c>
      <c r="Z373" s="318">
        <v>12.545254104547457</v>
      </c>
      <c r="AA373" s="318">
        <v>12.519741655203914</v>
      </c>
      <c r="AB373" s="318">
        <v>12.49418751548226</v>
      </c>
      <c r="AC373" s="318">
        <v>12.468623244427143</v>
      </c>
      <c r="AD373" s="318">
        <v>12.44297600826493</v>
      </c>
      <c r="AE373" s="318">
        <v>12.417483498683257</v>
      </c>
      <c r="AF373" s="318">
        <v>12.391927530530181</v>
      </c>
      <c r="AG373" s="318">
        <v>12.366374249754015</v>
      </c>
      <c r="AH373" s="318">
        <v>12.340823657587567</v>
      </c>
      <c r="AI373" s="318">
        <v>12.315212582654365</v>
      </c>
      <c r="AJ373" s="318">
        <v>12.289736338207804</v>
      </c>
      <c r="AK373" s="318">
        <v>12.264190926339735</v>
      </c>
      <c r="AL373" s="318">
        <v>12.238666808440115</v>
      </c>
      <c r="AM373" s="318">
        <v>12.213137602145499</v>
      </c>
      <c r="AN373" s="318">
        <v>12.187545452596</v>
      </c>
      <c r="AO373" s="318">
        <v>12.16208848121687</v>
      </c>
      <c r="AP373" s="318">
        <v>12.13650624411239</v>
      </c>
      <c r="AQ373" s="318">
        <v>12.110992663356985</v>
      </c>
      <c r="AR373" s="318">
        <v>12.085483132170221</v>
      </c>
      <c r="AS373" s="318">
        <v>12.059977676249309</v>
      </c>
      <c r="AT373" s="318">
        <v>12.034476321505187</v>
      </c>
      <c r="AU373" s="318">
        <v>12.008979094064683</v>
      </c>
      <c r="AV373" s="318">
        <v>12.277110798183845</v>
      </c>
      <c r="AW373" s="318">
        <v>11.957997126694748</v>
      </c>
      <c r="AX373" s="318">
        <v>11.93251244011852</v>
      </c>
      <c r="AY373" s="318">
        <v>11.90703198755689</v>
      </c>
      <c r="AZ373" s="318">
        <v>11.881555796249895</v>
      </c>
      <c r="BA373" s="318">
        <v>11.856083893667103</v>
      </c>
    </row>
    <row r="374" spans="1:53" x14ac:dyDescent="0.25">
      <c r="A374" s="318" t="s">
        <v>390</v>
      </c>
      <c r="B374" s="318">
        <v>479590</v>
      </c>
      <c r="C374" s="318">
        <v>2136089</v>
      </c>
      <c r="D374" s="318">
        <v>12.136695252856569</v>
      </c>
      <c r="E374" s="318">
        <v>12.136695252856569</v>
      </c>
      <c r="F374" s="318">
        <v>12.136695252856569</v>
      </c>
      <c r="G374" s="318">
        <v>12.136695252856569</v>
      </c>
      <c r="H374" s="318">
        <v>12.136695252856569</v>
      </c>
      <c r="I374" s="318">
        <v>12.136695252856569</v>
      </c>
      <c r="J374" s="318">
        <v>12.136695252856569</v>
      </c>
      <c r="K374" s="318">
        <v>12.136695252856569</v>
      </c>
      <c r="L374" s="318">
        <v>12.136695252856569</v>
      </c>
      <c r="M374" s="318">
        <v>12.136695252856569</v>
      </c>
      <c r="N374" s="318">
        <v>12.136695252856569</v>
      </c>
      <c r="O374" s="318">
        <v>12.136695252856569</v>
      </c>
      <c r="P374" s="318">
        <v>12.136695252856569</v>
      </c>
      <c r="Q374" s="318">
        <v>12.136695252856569</v>
      </c>
      <c r="R374" s="318">
        <v>12.136695252856569</v>
      </c>
      <c r="S374" s="318">
        <v>12.136695252856569</v>
      </c>
      <c r="T374" s="318">
        <v>12.912415969045302</v>
      </c>
      <c r="U374" s="318">
        <v>12.865388290415734</v>
      </c>
      <c r="V374" s="318">
        <v>12.818361809043854</v>
      </c>
      <c r="W374" s="318">
        <v>12.771336538155246</v>
      </c>
      <c r="X374" s="318">
        <v>12.724312491170675</v>
      </c>
      <c r="Y374" s="318">
        <v>12.136695252856569</v>
      </c>
      <c r="Z374" s="318">
        <v>12.630268123594224</v>
      </c>
      <c r="AA374" s="318">
        <v>12.583247830852565</v>
      </c>
      <c r="AB374" s="318">
        <v>12.536228817723009</v>
      </c>
      <c r="AC374" s="318">
        <v>12.489323300741292</v>
      </c>
      <c r="AD374" s="318">
        <v>12.442308894186318</v>
      </c>
      <c r="AE374" s="318">
        <v>12.395179601624722</v>
      </c>
      <c r="AF374" s="318">
        <v>12.348165853668181</v>
      </c>
      <c r="AG374" s="318">
        <v>12.301153459807646</v>
      </c>
      <c r="AH374" s="318">
        <v>12.254142435627877</v>
      </c>
      <c r="AI374" s="318">
        <v>12.207132796953255</v>
      </c>
      <c r="AJ374" s="318">
        <v>12.160124559852388</v>
      </c>
      <c r="AK374" s="318">
        <v>12.113117740642837</v>
      </c>
      <c r="AL374" s="318">
        <v>12.066112355895942</v>
      </c>
      <c r="AM374" s="318">
        <v>12.019108422441775</v>
      </c>
      <c r="AN374" s="318">
        <v>11.972105957374202</v>
      </c>
      <c r="AO374" s="318">
        <v>11.925104978056003</v>
      </c>
      <c r="AP374" s="318">
        <v>11.878105502124267</v>
      </c>
      <c r="AQ374" s="318">
        <v>11.831107547495758</v>
      </c>
      <c r="AR374" s="318">
        <v>11.784111132372475</v>
      </c>
      <c r="AS374" s="318">
        <v>11.737116275247354</v>
      </c>
      <c r="AT374" s="318">
        <v>11.690122994910071</v>
      </c>
      <c r="AU374" s="318">
        <v>11.643131310453031</v>
      </c>
      <c r="AV374" s="318">
        <v>12.136695252856569</v>
      </c>
      <c r="AW374" s="318">
        <v>11.549152807099633</v>
      </c>
      <c r="AX374" s="318">
        <v>11.502166027957383</v>
      </c>
      <c r="AY374" s="318">
        <v>11.455180924216499</v>
      </c>
      <c r="AZ374" s="318">
        <v>11.408197516577623</v>
      </c>
      <c r="BA374" s="318">
        <v>11.361215826083036</v>
      </c>
    </row>
    <row r="375" spans="1:53" x14ac:dyDescent="0.25">
      <c r="A375" s="318" t="s">
        <v>391</v>
      </c>
      <c r="B375" s="318">
        <v>477896</v>
      </c>
      <c r="C375" s="318">
        <v>2135576</v>
      </c>
      <c r="D375" s="318">
        <v>11.118864998026321</v>
      </c>
      <c r="E375" s="318">
        <v>11.118864998026321</v>
      </c>
      <c r="F375" s="318">
        <v>11.118864998026321</v>
      </c>
      <c r="G375" s="318">
        <v>11.118864998026321</v>
      </c>
      <c r="H375" s="318">
        <v>11.118864998026321</v>
      </c>
      <c r="I375" s="318">
        <v>11.118864998026321</v>
      </c>
      <c r="J375" s="318">
        <v>11.118864998026321</v>
      </c>
      <c r="K375" s="318">
        <v>11.118864998026321</v>
      </c>
      <c r="L375" s="318">
        <v>11.118864998026321</v>
      </c>
      <c r="M375" s="318">
        <v>11.118864998026321</v>
      </c>
      <c r="N375" s="318">
        <v>11.118864998026321</v>
      </c>
      <c r="O375" s="318">
        <v>11.118864998026321</v>
      </c>
      <c r="P375" s="318">
        <v>11.118864998026321</v>
      </c>
      <c r="Q375" s="318">
        <v>11.118864998026321</v>
      </c>
      <c r="R375" s="318">
        <v>11.118864998026321</v>
      </c>
      <c r="S375" s="318">
        <v>11.118864998026321</v>
      </c>
      <c r="T375" s="318">
        <v>11.92915209067565</v>
      </c>
      <c r="U375" s="318">
        <v>11.879978206095798</v>
      </c>
      <c r="V375" s="318">
        <v>11.830809662710454</v>
      </c>
      <c r="W375" s="318">
        <v>11.781646527391112</v>
      </c>
      <c r="X375" s="318">
        <v>11.732488868122704</v>
      </c>
      <c r="Y375" s="318">
        <v>11.118864998026321</v>
      </c>
      <c r="Z375" s="318">
        <v>11.634307359636484</v>
      </c>
      <c r="AA375" s="318">
        <v>11.58516801536987</v>
      </c>
      <c r="AB375" s="318">
        <v>11.536032312475918</v>
      </c>
      <c r="AC375" s="318">
        <v>11.486899613664692</v>
      </c>
      <c r="AD375" s="318">
        <v>11.43777805388086</v>
      </c>
      <c r="AE375" s="318">
        <v>11.388654912568665</v>
      </c>
      <c r="AF375" s="318">
        <v>11.339540728375738</v>
      </c>
      <c r="AG375" s="318">
        <v>11.290432800021089</v>
      </c>
      <c r="AH375" s="318">
        <v>11.241334814268011</v>
      </c>
      <c r="AI375" s="318">
        <v>11.192241815613309</v>
      </c>
      <c r="AJ375" s="318">
        <v>11.143149180316319</v>
      </c>
      <c r="AK375" s="318">
        <v>11.094080179947884</v>
      </c>
      <c r="AL375" s="318">
        <v>11.045008095561668</v>
      </c>
      <c r="AM375" s="318">
        <v>10.995929179092379</v>
      </c>
      <c r="AN375" s="318">
        <v>10.946771236047855</v>
      </c>
      <c r="AO375" s="318">
        <v>10.897718271814805</v>
      </c>
      <c r="AP375" s="318">
        <v>10.848672227164942</v>
      </c>
      <c r="AQ375" s="318">
        <v>10.799633196373184</v>
      </c>
      <c r="AR375" s="318">
        <v>10.750601275420994</v>
      </c>
      <c r="AS375" s="318">
        <v>10.701576562034841</v>
      </c>
      <c r="AT375" s="318">
        <v>10.652559155725701</v>
      </c>
      <c r="AU375" s="318">
        <v>10.603549157829635</v>
      </c>
      <c r="AV375" s="318">
        <v>11.118864998026321</v>
      </c>
      <c r="AW375" s="318">
        <v>10.50555180199755</v>
      </c>
      <c r="AX375" s="318">
        <v>10.456564656239847</v>
      </c>
      <c r="AY375" s="318">
        <v>10.407585343341017</v>
      </c>
      <c r="AZ375" s="318">
        <v>10.358613974410925</v>
      </c>
      <c r="BA375" s="318">
        <v>10.309650662652343</v>
      </c>
    </row>
    <row r="376" spans="1:53" x14ac:dyDescent="0.25">
      <c r="A376" s="318" t="s">
        <v>392</v>
      </c>
      <c r="B376" s="318">
        <v>477965</v>
      </c>
      <c r="C376" s="318">
        <v>2135930</v>
      </c>
      <c r="D376" s="318">
        <v>11.160795826962383</v>
      </c>
      <c r="E376" s="318">
        <v>11.160795826962383</v>
      </c>
      <c r="F376" s="318">
        <v>11.160795826962383</v>
      </c>
      <c r="G376" s="318">
        <v>11.160795826962383</v>
      </c>
      <c r="H376" s="318">
        <v>11.160795826962383</v>
      </c>
      <c r="I376" s="318">
        <v>11.160795826962383</v>
      </c>
      <c r="J376" s="318">
        <v>11.160795826962383</v>
      </c>
      <c r="K376" s="318">
        <v>11.160795826962383</v>
      </c>
      <c r="L376" s="318">
        <v>11.160795826962383</v>
      </c>
      <c r="M376" s="318">
        <v>11.160795826962383</v>
      </c>
      <c r="N376" s="318">
        <v>11.160795826962383</v>
      </c>
      <c r="O376" s="318">
        <v>11.160795826962383</v>
      </c>
      <c r="P376" s="318">
        <v>11.160795826962383</v>
      </c>
      <c r="Q376" s="318">
        <v>11.160795826962383</v>
      </c>
      <c r="R376" s="318">
        <v>11.160795826962383</v>
      </c>
      <c r="S376" s="318">
        <v>11.160795826962383</v>
      </c>
      <c r="T376" s="318">
        <v>11.799676913810185</v>
      </c>
      <c r="U376" s="318">
        <v>11.760912929614387</v>
      </c>
      <c r="V376" s="318">
        <v>11.722152685875072</v>
      </c>
      <c r="W376" s="318">
        <v>11.6833962198197</v>
      </c>
      <c r="X376" s="318">
        <v>11.644643569167672</v>
      </c>
      <c r="Y376" s="318">
        <v>11.160795826962383</v>
      </c>
      <c r="Z376" s="318">
        <v>11.567149867459761</v>
      </c>
      <c r="AA376" s="318">
        <v>11.528408894376104</v>
      </c>
      <c r="AB376" s="318">
        <v>11.489671892657212</v>
      </c>
      <c r="AC376" s="318">
        <v>11.450938902606897</v>
      </c>
      <c r="AD376" s="318">
        <v>11.412209965071909</v>
      </c>
      <c r="AE376" s="318">
        <v>11.373485121451067</v>
      </c>
      <c r="AF376" s="318">
        <v>11.334764413704528</v>
      </c>
      <c r="AG376" s="318">
        <v>11.296047884363274</v>
      </c>
      <c r="AH376" s="318">
        <v>11.257444801148477</v>
      </c>
      <c r="AI376" s="318">
        <v>11.218627533932731</v>
      </c>
      <c r="AJ376" s="318">
        <v>11.18001769520755</v>
      </c>
      <c r="AK376" s="318">
        <v>11.141224422195521</v>
      </c>
      <c r="AL376" s="318">
        <v>11.102624157541744</v>
      </c>
      <c r="AM376" s="318">
        <v>11.063951304329061</v>
      </c>
      <c r="AN376" s="318">
        <v>11.025152871349739</v>
      </c>
      <c r="AO376" s="318">
        <v>10.986576533926749</v>
      </c>
      <c r="AP376" s="318">
        <v>10.947794461468487</v>
      </c>
      <c r="AQ376" s="318">
        <v>10.909122188128695</v>
      </c>
      <c r="AR376" s="318">
        <v>10.870454601616954</v>
      </c>
      <c r="AS376" s="318">
        <v>10.831791752126712</v>
      </c>
      <c r="AT376" s="318">
        <v>10.793133690564419</v>
      </c>
      <c r="AU376" s="318">
        <v>10.754480468562162</v>
      </c>
      <c r="AV376" s="318">
        <v>11.160795826962383</v>
      </c>
      <c r="AW376" s="318">
        <v>10.677188753471416</v>
      </c>
      <c r="AX376" s="318">
        <v>10.638550367392153</v>
      </c>
      <c r="AY376" s="318">
        <v>10.599917034918459</v>
      </c>
      <c r="AZ376" s="318">
        <v>10.561288811508794</v>
      </c>
      <c r="BA376" s="318">
        <v>10.522665753428591</v>
      </c>
    </row>
    <row r="377" spans="1:53" x14ac:dyDescent="0.25">
      <c r="A377" s="318" t="s">
        <v>393</v>
      </c>
      <c r="B377" s="318">
        <v>476896</v>
      </c>
      <c r="C377" s="318">
        <v>2135388</v>
      </c>
      <c r="D377" s="318">
        <v>10.862963874918835</v>
      </c>
      <c r="E377" s="318">
        <v>10.862963874918835</v>
      </c>
      <c r="F377" s="318">
        <v>10.862963874918835</v>
      </c>
      <c r="G377" s="318">
        <v>10.862963874918835</v>
      </c>
      <c r="H377" s="318">
        <v>10.862963874918835</v>
      </c>
      <c r="I377" s="318">
        <v>10.862963874918835</v>
      </c>
      <c r="J377" s="318">
        <v>10.862963874918835</v>
      </c>
      <c r="K377" s="318">
        <v>10.862963874918835</v>
      </c>
      <c r="L377" s="318">
        <v>10.862963874918835</v>
      </c>
      <c r="M377" s="318">
        <v>10.862963874918835</v>
      </c>
      <c r="N377" s="318">
        <v>10.862963874918835</v>
      </c>
      <c r="O377" s="318">
        <v>10.862963874918835</v>
      </c>
      <c r="P377" s="318">
        <v>10.862963874918835</v>
      </c>
      <c r="Q377" s="318">
        <v>10.862963874918835</v>
      </c>
      <c r="R377" s="318">
        <v>10.862963874918835</v>
      </c>
      <c r="S377" s="318">
        <v>10.862963874918835</v>
      </c>
      <c r="T377" s="318">
        <v>11.895387131266586</v>
      </c>
      <c r="U377" s="318">
        <v>11.832802078941246</v>
      </c>
      <c r="V377" s="318">
        <v>11.770218062847309</v>
      </c>
      <c r="W377" s="318">
        <v>11.707635099602525</v>
      </c>
      <c r="X377" s="318">
        <v>11.645053206181592</v>
      </c>
      <c r="Y377" s="318">
        <v>10.862963874918835</v>
      </c>
      <c r="Z377" s="318">
        <v>11.519892698552882</v>
      </c>
      <c r="AA377" s="318">
        <v>11.457314120167466</v>
      </c>
      <c r="AB377" s="318">
        <v>11.394736683271477</v>
      </c>
      <c r="AC377" s="318">
        <v>11.33224783836414</v>
      </c>
      <c r="AD377" s="318">
        <v>11.269674913819033</v>
      </c>
      <c r="AE377" s="318">
        <v>11.207104508637702</v>
      </c>
      <c r="AF377" s="318">
        <v>11.144532681955765</v>
      </c>
      <c r="AG377" s="318">
        <v>11.081958988162697</v>
      </c>
      <c r="AH377" s="318">
        <v>11.019391286508162</v>
      </c>
      <c r="AI377" s="318">
        <v>10.956823452016613</v>
      </c>
      <c r="AJ377" s="318">
        <v>10.894160642117532</v>
      </c>
      <c r="AK377" s="318">
        <v>10.831594382506726</v>
      </c>
      <c r="AL377" s="318">
        <v>10.769127121012502</v>
      </c>
      <c r="AM377" s="318">
        <v>10.706465939869702</v>
      </c>
      <c r="AN377" s="318">
        <v>10.643903804767318</v>
      </c>
      <c r="AO377" s="318">
        <v>10.581343093368512</v>
      </c>
      <c r="AP377" s="318">
        <v>10.518783831075817</v>
      </c>
      <c r="AQ377" s="318">
        <v>10.456226043899099</v>
      </c>
      <c r="AR377" s="318">
        <v>10.393669758473793</v>
      </c>
      <c r="AS377" s="318">
        <v>10.331115002079825</v>
      </c>
      <c r="AT377" s="318">
        <v>10.268561802661173</v>
      </c>
      <c r="AU377" s="318">
        <v>10.206010188846207</v>
      </c>
      <c r="AV377" s="318">
        <v>10.862963874918835</v>
      </c>
      <c r="AW377" s="318">
        <v>10.080911836089784</v>
      </c>
      <c r="AX377" s="318">
        <v>10.018365158020401</v>
      </c>
      <c r="AY377" s="318">
        <v>9.9558201873450081</v>
      </c>
      <c r="AZ377" s="318">
        <v>9.8932769564458667</v>
      </c>
      <c r="BA377" s="318">
        <v>9.8307354985283979</v>
      </c>
    </row>
    <row r="378" spans="1:53" x14ac:dyDescent="0.25">
      <c r="A378" s="318" t="s">
        <v>394</v>
      </c>
      <c r="B378" s="318">
        <v>491237</v>
      </c>
      <c r="C378" s="318">
        <v>2143074</v>
      </c>
      <c r="D378" s="318">
        <v>3.8289615991222714</v>
      </c>
      <c r="E378" s="318">
        <v>3.8289615991222714</v>
      </c>
      <c r="F378" s="318">
        <v>3.8289615991222714</v>
      </c>
      <c r="G378" s="318">
        <v>3.8289615991222714</v>
      </c>
      <c r="H378" s="318">
        <v>3.8289615991222714</v>
      </c>
      <c r="I378" s="318">
        <v>3.8289615991222714</v>
      </c>
      <c r="J378" s="318">
        <v>3.8289615991222714</v>
      </c>
      <c r="K378" s="318">
        <v>3.8289615991222714</v>
      </c>
      <c r="L378" s="318">
        <v>3.8289615991222714</v>
      </c>
      <c r="M378" s="318">
        <v>3.8289615991222714</v>
      </c>
      <c r="N378" s="318">
        <v>3.8289615991222714</v>
      </c>
      <c r="O378" s="318">
        <v>3.8289615991222714</v>
      </c>
      <c r="P378" s="318">
        <v>3.8289615991222714</v>
      </c>
      <c r="Q378" s="318">
        <v>3.8289615991222714</v>
      </c>
      <c r="R378" s="318">
        <v>3.8289615991222714</v>
      </c>
      <c r="S378" s="318">
        <v>3.8289615991222714</v>
      </c>
      <c r="T378" s="318">
        <v>4.166365867822984</v>
      </c>
      <c r="U378" s="318">
        <v>4.1441692614544001</v>
      </c>
      <c r="V378" s="318">
        <v>4.1221320144489253</v>
      </c>
      <c r="W378" s="318">
        <v>4.1002172434846704</v>
      </c>
      <c r="X378" s="318">
        <v>4.0784570633796431</v>
      </c>
      <c r="Y378" s="318">
        <v>3.8289615991222714</v>
      </c>
      <c r="Z378" s="318">
        <v>4.0353814397396244</v>
      </c>
      <c r="AA378" s="318">
        <v>4.0140883593533951</v>
      </c>
      <c r="AB378" s="318">
        <v>3.9929541970245417</v>
      </c>
      <c r="AC378" s="318">
        <v>3.9719828459930953</v>
      </c>
      <c r="AD378" s="318">
        <v>3.9511908101360929</v>
      </c>
      <c r="AE378" s="318">
        <v>3.9305588286473334</v>
      </c>
      <c r="AF378" s="318">
        <v>3.9100935850691756</v>
      </c>
      <c r="AG378" s="318">
        <v>3.8898037427971586</v>
      </c>
      <c r="AH378" s="318">
        <v>3.8695989686492629</v>
      </c>
      <c r="AI378" s="318">
        <v>3.8497617267828641</v>
      </c>
      <c r="AJ378" s="318">
        <v>3.8300116128963571</v>
      </c>
      <c r="AK378" s="318">
        <v>3.8103463050656869</v>
      </c>
      <c r="AL378" s="318">
        <v>3.7910755115003423</v>
      </c>
      <c r="AM378" s="318">
        <v>3.7718941723695631</v>
      </c>
      <c r="AN378" s="318">
        <v>3.752790559104167</v>
      </c>
      <c r="AO378" s="318">
        <v>3.7339960324276369</v>
      </c>
      <c r="AP378" s="318">
        <v>3.715401833635541</v>
      </c>
      <c r="AQ378" s="318">
        <v>3.6970109853897357</v>
      </c>
      <c r="AR378" s="318">
        <v>3.6788265374050231</v>
      </c>
      <c r="AS378" s="318">
        <v>3.6608515654218428</v>
      </c>
      <c r="AT378" s="318">
        <v>3.6430891701001111</v>
      </c>
      <c r="AU378" s="318">
        <v>3.625682988136564</v>
      </c>
      <c r="AV378" s="318">
        <v>3.8289615991222714</v>
      </c>
      <c r="AW378" s="318">
        <v>3.5911087989820629</v>
      </c>
      <c r="AX378" s="318">
        <v>3.5742281719872997</v>
      </c>
      <c r="AY378" s="318">
        <v>3.5575759542477834</v>
      </c>
      <c r="AZ378" s="318">
        <v>3.5411553680358927</v>
      </c>
      <c r="BA378" s="318">
        <v>3.5249696504239316</v>
      </c>
    </row>
    <row r="379" spans="1:53" x14ac:dyDescent="0.25">
      <c r="A379" s="318" t="s">
        <v>395</v>
      </c>
      <c r="B379" s="318">
        <v>477155</v>
      </c>
      <c r="C379" s="318">
        <v>2135188</v>
      </c>
      <c r="D379" s="318">
        <v>11.307156656458261</v>
      </c>
      <c r="E379" s="318">
        <v>11.307156656458261</v>
      </c>
      <c r="F379" s="318">
        <v>11.307156656458261</v>
      </c>
      <c r="G379" s="318">
        <v>11.307156656458261</v>
      </c>
      <c r="H379" s="318">
        <v>11.307156656458261</v>
      </c>
      <c r="I379" s="318">
        <v>11.307156656458261</v>
      </c>
      <c r="J379" s="318">
        <v>11.307156656458261</v>
      </c>
      <c r="K379" s="318">
        <v>11.307156656458261</v>
      </c>
      <c r="L379" s="318">
        <v>11.307156656458261</v>
      </c>
      <c r="M379" s="318">
        <v>11.307156656458261</v>
      </c>
      <c r="N379" s="318">
        <v>11.307156656458261</v>
      </c>
      <c r="O379" s="318">
        <v>11.307156656458261</v>
      </c>
      <c r="P379" s="318">
        <v>11.307156656458261</v>
      </c>
      <c r="Q379" s="318">
        <v>11.307156656458261</v>
      </c>
      <c r="R379" s="318">
        <v>11.307156656458261</v>
      </c>
      <c r="S379" s="318">
        <v>11.307156656458261</v>
      </c>
      <c r="T379" s="318">
        <v>12.549526700741984</v>
      </c>
      <c r="U379" s="318">
        <v>12.474044395960853</v>
      </c>
      <c r="V379" s="318">
        <v>12.398384073270952</v>
      </c>
      <c r="W379" s="318">
        <v>12.322847927631067</v>
      </c>
      <c r="X379" s="318">
        <v>12.247335805836475</v>
      </c>
      <c r="Y379" s="318">
        <v>11.307156656458261</v>
      </c>
      <c r="Z379" s="318">
        <v>12.096385433276803</v>
      </c>
      <c r="AA379" s="318">
        <v>12.020948110130718</v>
      </c>
      <c r="AB379" s="318">
        <v>11.945536666752997</v>
      </c>
      <c r="AC379" s="318">
        <v>11.87015159638856</v>
      </c>
      <c r="AD379" s="318">
        <v>11.794793404717671</v>
      </c>
      <c r="AE379" s="318">
        <v>11.719462610244468</v>
      </c>
      <c r="AF379" s="318">
        <v>11.644251853996881</v>
      </c>
      <c r="AG379" s="318">
        <v>11.568975162636379</v>
      </c>
      <c r="AH379" s="318">
        <v>11.493733472771394</v>
      </c>
      <c r="AI379" s="318">
        <v>11.418518907981625</v>
      </c>
      <c r="AJ379" s="318">
        <v>11.343332228017614</v>
      </c>
      <c r="AK379" s="318">
        <v>11.268180175792688</v>
      </c>
      <c r="AL379" s="318">
        <v>11.193056868350022</v>
      </c>
      <c r="AM379" s="318">
        <v>11.117938887404145</v>
      </c>
      <c r="AN379" s="318">
        <v>11.042810780293177</v>
      </c>
      <c r="AO379" s="318">
        <v>10.967785605331233</v>
      </c>
      <c r="AP379" s="318">
        <v>10.892794504344755</v>
      </c>
      <c r="AQ379" s="318">
        <v>10.817838185953596</v>
      </c>
      <c r="AR379" s="318">
        <v>10.742917378221296</v>
      </c>
      <c r="AS379" s="318">
        <v>10.668032829314063</v>
      </c>
      <c r="AT379" s="318">
        <v>10.593185308186438</v>
      </c>
      <c r="AU379" s="318">
        <v>10.518375605294381</v>
      </c>
      <c r="AV379" s="318">
        <v>11.307156656458261</v>
      </c>
      <c r="AW379" s="318">
        <v>10.368872928031424</v>
      </c>
      <c r="AX379" s="318">
        <v>10.294181648912121</v>
      </c>
      <c r="AY379" s="318">
        <v>10.219531580173138</v>
      </c>
      <c r="AZ379" s="318">
        <v>10.144923631537774</v>
      </c>
      <c r="BA379" s="318">
        <v>10.0703587391677</v>
      </c>
    </row>
    <row r="380" spans="1:53" x14ac:dyDescent="0.25">
      <c r="A380" s="318" t="s">
        <v>396</v>
      </c>
      <c r="B380" s="318">
        <v>480823</v>
      </c>
      <c r="C380" s="318">
        <v>2144109</v>
      </c>
      <c r="D380" s="318">
        <v>4.7360730640353879</v>
      </c>
      <c r="E380" s="318">
        <v>4.7360730640353879</v>
      </c>
      <c r="F380" s="318">
        <v>4.7360730640353879</v>
      </c>
      <c r="G380" s="318">
        <v>4.7360730640353879</v>
      </c>
      <c r="H380" s="318">
        <v>4.7360730640353879</v>
      </c>
      <c r="I380" s="318">
        <v>4.7360730640353879</v>
      </c>
      <c r="J380" s="318">
        <v>4.7360730640353879</v>
      </c>
      <c r="K380" s="318">
        <v>4.7360730640353879</v>
      </c>
      <c r="L380" s="318">
        <v>4.7360730640353879</v>
      </c>
      <c r="M380" s="318">
        <v>4.7360730640353879</v>
      </c>
      <c r="N380" s="318">
        <v>4.7360730640353879</v>
      </c>
      <c r="O380" s="318">
        <v>4.7360730640353879</v>
      </c>
      <c r="P380" s="318">
        <v>4.7360730640353879</v>
      </c>
      <c r="Q380" s="318">
        <v>4.7360730640353879</v>
      </c>
      <c r="R380" s="318">
        <v>4.7360730640353879</v>
      </c>
      <c r="S380" s="318">
        <v>4.7360730640353879</v>
      </c>
      <c r="T380" s="318">
        <v>4.9720636100796849</v>
      </c>
      <c r="U380" s="318">
        <v>4.9576495354428811</v>
      </c>
      <c r="V380" s="318">
        <v>4.9432450149096612</v>
      </c>
      <c r="W380" s="318">
        <v>4.928850132245377</v>
      </c>
      <c r="X380" s="318">
        <v>4.9144649721404239</v>
      </c>
      <c r="Y380" s="318">
        <v>4.7360730640353879</v>
      </c>
      <c r="Z380" s="318">
        <v>4.8858047691042268</v>
      </c>
      <c r="AA380" s="318">
        <v>4.8714526727171519</v>
      </c>
      <c r="AB380" s="318">
        <v>4.8571079589992046</v>
      </c>
      <c r="AC380" s="318">
        <v>4.8427747518754822</v>
      </c>
      <c r="AD380" s="318">
        <v>4.8284516745651169</v>
      </c>
      <c r="AE380" s="318">
        <v>4.8141375611549133</v>
      </c>
      <c r="AF380" s="318">
        <v>4.7998367514440865</v>
      </c>
      <c r="AG380" s="318">
        <v>4.7855358965070955</v>
      </c>
      <c r="AH380" s="318">
        <v>4.7712643088055211</v>
      </c>
      <c r="AI380" s="318">
        <v>4.7569930545155037</v>
      </c>
      <c r="AJ380" s="318">
        <v>4.742734704507507</v>
      </c>
      <c r="AK380" s="318">
        <v>4.7284889295392212</v>
      </c>
      <c r="AL380" s="318">
        <v>4.7142699031996305</v>
      </c>
      <c r="AM380" s="318">
        <v>4.7000265872499689</v>
      </c>
      <c r="AN380" s="318">
        <v>4.6856975627838144</v>
      </c>
      <c r="AO380" s="318">
        <v>4.6716446513812091</v>
      </c>
      <c r="AP380" s="318">
        <v>4.6572970580351605</v>
      </c>
      <c r="AQ380" s="318">
        <v>4.6431140397976565</v>
      </c>
      <c r="AR380" s="318">
        <v>4.6289426518269936</v>
      </c>
      <c r="AS380" s="318">
        <v>4.6149034339186326</v>
      </c>
      <c r="AT380" s="318">
        <v>4.6006351964961034</v>
      </c>
      <c r="AU380" s="318">
        <v>4.5864993471314603</v>
      </c>
      <c r="AV380" s="318">
        <v>4.7360730640353879</v>
      </c>
      <c r="AW380" s="318">
        <v>4.5582639594363146</v>
      </c>
      <c r="AX380" s="318">
        <v>4.5441646467261947</v>
      </c>
      <c r="AY380" s="318">
        <v>4.5300777406982977</v>
      </c>
      <c r="AZ380" s="318">
        <v>4.516003357454248</v>
      </c>
      <c r="BA380" s="318">
        <v>4.5019416144436777</v>
      </c>
    </row>
    <row r="381" spans="1:53" x14ac:dyDescent="0.25">
      <c r="A381" s="318" t="s">
        <v>397</v>
      </c>
      <c r="B381" s="318">
        <v>483898</v>
      </c>
      <c r="C381" s="318">
        <v>2137741</v>
      </c>
      <c r="D381" s="318">
        <v>3.1666352549818519</v>
      </c>
      <c r="E381" s="318">
        <v>3.1666352549818519</v>
      </c>
      <c r="F381" s="318">
        <v>3.1666352549818519</v>
      </c>
      <c r="G381" s="318">
        <v>3.1666352549818519</v>
      </c>
      <c r="H381" s="318">
        <v>3.1666352549818519</v>
      </c>
      <c r="I381" s="318">
        <v>3.1666352549818519</v>
      </c>
      <c r="J381" s="318">
        <v>3.1666352549818519</v>
      </c>
      <c r="K381" s="318">
        <v>3.1666352549818519</v>
      </c>
      <c r="L381" s="318">
        <v>3.1666352549818519</v>
      </c>
      <c r="M381" s="318">
        <v>3.1666352549818519</v>
      </c>
      <c r="N381" s="318">
        <v>3.1666352549818519</v>
      </c>
      <c r="O381" s="318">
        <v>3.1666352549818519</v>
      </c>
      <c r="P381" s="318">
        <v>3.1666352549818519</v>
      </c>
      <c r="Q381" s="318">
        <v>3.1666352549818519</v>
      </c>
      <c r="R381" s="318">
        <v>3.1666352549818519</v>
      </c>
      <c r="S381" s="318">
        <v>3.1666352549818519</v>
      </c>
      <c r="T381" s="318">
        <v>2.9778548599139203</v>
      </c>
      <c r="U381" s="318">
        <v>2.9893460484133838</v>
      </c>
      <c r="V381" s="318">
        <v>3.0006562845247839</v>
      </c>
      <c r="W381" s="318">
        <v>3.0120629897908935</v>
      </c>
      <c r="X381" s="318">
        <v>3.0234736300767771</v>
      </c>
      <c r="Y381" s="318">
        <v>3.1666352549818519</v>
      </c>
      <c r="Z381" s="318">
        <v>3.046306538818385</v>
      </c>
      <c r="AA381" s="318">
        <v>3.0577287204433401</v>
      </c>
      <c r="AB381" s="318">
        <v>3.069305067294076</v>
      </c>
      <c r="AC381" s="318">
        <v>3.080736548177518</v>
      </c>
      <c r="AD381" s="318">
        <v>3.0921700697249781</v>
      </c>
      <c r="AE381" s="318">
        <v>3.103600366972338</v>
      </c>
      <c r="AF381" s="318">
        <v>3.1150361905289796</v>
      </c>
      <c r="AG381" s="318">
        <v>3.1264778719041622</v>
      </c>
      <c r="AH381" s="318">
        <v>3.1379283690118012</v>
      </c>
      <c r="AI381" s="318">
        <v>3.1493823660097799</v>
      </c>
      <c r="AJ381" s="318">
        <v>3.1608405976827219</v>
      </c>
      <c r="AK381" s="318">
        <v>3.1721506993878434</v>
      </c>
      <c r="AL381" s="318">
        <v>3.1836120502678886</v>
      </c>
      <c r="AM381" s="318">
        <v>3.1952317122842038</v>
      </c>
      <c r="AN381" s="318">
        <v>3.2065447139645493</v>
      </c>
      <c r="AO381" s="318">
        <v>3.2180159557890557</v>
      </c>
      <c r="AP381" s="318">
        <v>3.2294904244266687</v>
      </c>
      <c r="AQ381" s="318">
        <v>3.2409680856043184</v>
      </c>
      <c r="AR381" s="318">
        <v>3.2524489055232686</v>
      </c>
      <c r="AS381" s="318">
        <v>3.263932850851087</v>
      </c>
      <c r="AT381" s="318">
        <v>3.2754198887137984</v>
      </c>
      <c r="AU381" s="318">
        <v>3.2870900974403678</v>
      </c>
      <c r="AV381" s="318">
        <v>3.1666352549818519</v>
      </c>
      <c r="AW381" s="318">
        <v>3.3098992354877801</v>
      </c>
      <c r="AX381" s="318">
        <v>3.3213983236531623</v>
      </c>
      <c r="AY381" s="318">
        <v>3.3329003465962033</v>
      </c>
      <c r="AZ381" s="318">
        <v>3.3444052740371881</v>
      </c>
      <c r="BA381" s="318">
        <v>3.3559130761040334</v>
      </c>
    </row>
    <row r="382" spans="1:53" x14ac:dyDescent="0.25">
      <c r="A382" s="318" t="s">
        <v>398</v>
      </c>
      <c r="B382" s="318">
        <v>485603</v>
      </c>
      <c r="C382" s="318">
        <v>2158974</v>
      </c>
      <c r="D382" s="318">
        <v>7.8781377004963975</v>
      </c>
      <c r="E382" s="318">
        <v>7.8781377004963975</v>
      </c>
      <c r="F382" s="318">
        <v>7.8781377004963975</v>
      </c>
      <c r="G382" s="318">
        <v>7.8781377004963975</v>
      </c>
      <c r="H382" s="318">
        <v>7.8781377004963975</v>
      </c>
      <c r="I382" s="318">
        <v>7.8781377004963975</v>
      </c>
      <c r="J382" s="318">
        <v>7.8781377004963975</v>
      </c>
      <c r="K382" s="318">
        <v>7.8781377004963975</v>
      </c>
      <c r="L382" s="318">
        <v>7.8781377004963975</v>
      </c>
      <c r="M382" s="318">
        <v>7.8781377004963975</v>
      </c>
      <c r="N382" s="318">
        <v>7.8781377004963975</v>
      </c>
      <c r="O382" s="318">
        <v>7.8781377004963975</v>
      </c>
      <c r="P382" s="318">
        <v>7.8781377004963975</v>
      </c>
      <c r="Q382" s="318">
        <v>7.8781377004963975</v>
      </c>
      <c r="R382" s="318">
        <v>7.8781377004963975</v>
      </c>
      <c r="S382" s="318">
        <v>7.8781377004963975</v>
      </c>
      <c r="T382" s="318">
        <v>7.8731433509419553</v>
      </c>
      <c r="U382" s="318">
        <v>7.8734441895270253</v>
      </c>
      <c r="V382" s="318">
        <v>7.8737451969770493</v>
      </c>
      <c r="W382" s="318">
        <v>7.8740463732726615</v>
      </c>
      <c r="X382" s="318">
        <v>7.8743477183944872</v>
      </c>
      <c r="Y382" s="318">
        <v>7.8781377004963975</v>
      </c>
      <c r="Z382" s="318">
        <v>7.8749509150392445</v>
      </c>
      <c r="AA382" s="318">
        <v>7.8752527665233893</v>
      </c>
      <c r="AB382" s="318">
        <v>7.8755547867561733</v>
      </c>
      <c r="AC382" s="318">
        <v>7.8758569757181833</v>
      </c>
      <c r="AD382" s="318">
        <v>7.876191614444533</v>
      </c>
      <c r="AE382" s="318">
        <v>7.8764618597521876</v>
      </c>
      <c r="AF382" s="318">
        <v>7.8767645547853169</v>
      </c>
      <c r="AG382" s="318">
        <v>7.8770674184699399</v>
      </c>
      <c r="AH382" s="318">
        <v>7.8773704507866054</v>
      </c>
      <c r="AI382" s="318">
        <v>7.8776736517158517</v>
      </c>
      <c r="AJ382" s="318">
        <v>7.877977021238209</v>
      </c>
      <c r="AK382" s="318">
        <v>7.8782805593342049</v>
      </c>
      <c r="AL382" s="318">
        <v>7.8785842659843528</v>
      </c>
      <c r="AM382" s="318">
        <v>7.8788881411691625</v>
      </c>
      <c r="AN382" s="318">
        <v>7.879192184869134</v>
      </c>
      <c r="AO382" s="318">
        <v>7.8794963970647585</v>
      </c>
      <c r="AP382" s="318">
        <v>7.8798007777365235</v>
      </c>
      <c r="AQ382" s="318">
        <v>7.8801053268649044</v>
      </c>
      <c r="AR382" s="318">
        <v>7.88041004443037</v>
      </c>
      <c r="AS382" s="318">
        <v>7.880714930413383</v>
      </c>
      <c r="AT382" s="318">
        <v>7.8810199847943974</v>
      </c>
      <c r="AU382" s="318">
        <v>7.881325207553858</v>
      </c>
      <c r="AV382" s="318">
        <v>7.8781377004963975</v>
      </c>
      <c r="AW382" s="318">
        <v>7.8819361581298653</v>
      </c>
      <c r="AX382" s="318">
        <v>7.8822418859072645</v>
      </c>
      <c r="AY382" s="318">
        <v>7.8825477819848162</v>
      </c>
      <c r="AZ382" s="318">
        <v>7.882853846342929</v>
      </c>
      <c r="BA382" s="318">
        <v>7.8831600789620015</v>
      </c>
    </row>
    <row r="383" spans="1:53" x14ac:dyDescent="0.25">
      <c r="A383" s="318" t="s">
        <v>399</v>
      </c>
      <c r="B383" s="318">
        <v>481548</v>
      </c>
      <c r="C383" s="318">
        <v>2153567</v>
      </c>
      <c r="D383" s="318">
        <v>1.5692866725699557</v>
      </c>
      <c r="E383" s="318">
        <v>1.5692866725699557</v>
      </c>
      <c r="F383" s="318">
        <v>1.5692866725699557</v>
      </c>
      <c r="G383" s="318">
        <v>1.5692866725699557</v>
      </c>
      <c r="H383" s="318">
        <v>1.5692866725699557</v>
      </c>
      <c r="I383" s="318">
        <v>1.5692866725699557</v>
      </c>
      <c r="J383" s="318">
        <v>1.5692866725699557</v>
      </c>
      <c r="K383" s="318">
        <v>1.5692866725699557</v>
      </c>
      <c r="L383" s="318">
        <v>1.5692866725699557</v>
      </c>
      <c r="M383" s="318">
        <v>1.5692866725699557</v>
      </c>
      <c r="N383" s="318">
        <v>1.5692866725699557</v>
      </c>
      <c r="O383" s="318">
        <v>1.5692866725699557</v>
      </c>
      <c r="P383" s="318">
        <v>1.5692866725699557</v>
      </c>
      <c r="Q383" s="318">
        <v>1.5692866725699557</v>
      </c>
      <c r="R383" s="318">
        <v>1.5692866725699557</v>
      </c>
      <c r="S383" s="318">
        <v>1.5692866725699557</v>
      </c>
      <c r="T383" s="318">
        <v>1.6145479436981487</v>
      </c>
      <c r="U383" s="318">
        <v>1.6117996661261624</v>
      </c>
      <c r="V383" s="318">
        <v>1.6090517780794793</v>
      </c>
      <c r="W383" s="318">
        <v>1.6063042815571709</v>
      </c>
      <c r="X383" s="318">
        <v>1.6035571785717206</v>
      </c>
      <c r="Y383" s="318">
        <v>1.5692866725699557</v>
      </c>
      <c r="Z383" s="318">
        <v>1.5980641613290776</v>
      </c>
      <c r="AA383" s="318">
        <v>1.5953182511649266</v>
      </c>
      <c r="AB383" s="318">
        <v>1.592572742723944</v>
      </c>
      <c r="AC383" s="318">
        <v>1.5900560434545847</v>
      </c>
      <c r="AD383" s="318">
        <v>1.5873148914448167</v>
      </c>
      <c r="AE383" s="318">
        <v>1.5843386486229281</v>
      </c>
      <c r="AF383" s="318">
        <v>1.5815947680284674</v>
      </c>
      <c r="AG383" s="318">
        <v>1.578851299705438</v>
      </c>
      <c r="AH383" s="318">
        <v>1.576108245806715</v>
      </c>
      <c r="AI383" s="318">
        <v>1.5733656084998562</v>
      </c>
      <c r="AJ383" s="318">
        <v>1.5706233899672328</v>
      </c>
      <c r="AK383" s="318">
        <v>1.5678815924061491</v>
      </c>
      <c r="AL383" s="318">
        <v>1.5651402180289644</v>
      </c>
      <c r="AM383" s="318">
        <v>1.5623992690632273</v>
      </c>
      <c r="AN383" s="318">
        <v>1.5596587477517938</v>
      </c>
      <c r="AO383" s="318">
        <v>1.5569186563529644</v>
      </c>
      <c r="AP383" s="318">
        <v>1.5541789971406059</v>
      </c>
      <c r="AQ383" s="318">
        <v>1.5514397724042905</v>
      </c>
      <c r="AR383" s="318">
        <v>1.5487009844494233</v>
      </c>
      <c r="AS383" s="318">
        <v>1.5459626355973752</v>
      </c>
      <c r="AT383" s="318">
        <v>1.5432247281856237</v>
      </c>
      <c r="AU383" s="318">
        <v>1.5404872645678822</v>
      </c>
      <c r="AV383" s="318">
        <v>1.5692866725699557</v>
      </c>
      <c r="AW383" s="318">
        <v>1.5350136782113171</v>
      </c>
      <c r="AX383" s="318">
        <v>1.5322775602623666</v>
      </c>
      <c r="AY383" s="318">
        <v>1.5295418956874585</v>
      </c>
      <c r="AZ383" s="318">
        <v>1.5268066869235972</v>
      </c>
      <c r="BA383" s="318">
        <v>1.5240719364248785</v>
      </c>
    </row>
    <row r="384" spans="1:53" x14ac:dyDescent="0.25">
      <c r="A384" s="318" t="s">
        <v>400</v>
      </c>
      <c r="B384" s="318">
        <v>476079</v>
      </c>
      <c r="C384" s="318">
        <v>2145573</v>
      </c>
      <c r="D384" s="318">
        <v>11.966872196923086</v>
      </c>
      <c r="E384" s="318">
        <v>11.966872196923086</v>
      </c>
      <c r="F384" s="318">
        <v>11.966872196923086</v>
      </c>
      <c r="G384" s="318">
        <v>11.966872196923086</v>
      </c>
      <c r="H384" s="318">
        <v>11.966872196923086</v>
      </c>
      <c r="I384" s="318">
        <v>11.966872196923086</v>
      </c>
      <c r="J384" s="318">
        <v>11.966872196923086</v>
      </c>
      <c r="K384" s="318">
        <v>11.966872196923086</v>
      </c>
      <c r="L384" s="318">
        <v>11.966872196923086</v>
      </c>
      <c r="M384" s="318">
        <v>11.966872196923086</v>
      </c>
      <c r="N384" s="318">
        <v>11.966872196923086</v>
      </c>
      <c r="O384" s="318">
        <v>11.966872196923086</v>
      </c>
      <c r="P384" s="318">
        <v>11.966872196923086</v>
      </c>
      <c r="Q384" s="318">
        <v>11.966872196923086</v>
      </c>
      <c r="R384" s="318">
        <v>11.966872196923086</v>
      </c>
      <c r="S384" s="318">
        <v>11.966872196923086</v>
      </c>
      <c r="T384" s="318">
        <v>13.148734003762847</v>
      </c>
      <c r="U384" s="318">
        <v>13.077061941126338</v>
      </c>
      <c r="V384" s="318">
        <v>13.005393252480452</v>
      </c>
      <c r="W384" s="318">
        <v>12.933727993913271</v>
      </c>
      <c r="X384" s="318">
        <v>12.862066222760285</v>
      </c>
      <c r="Y384" s="318">
        <v>11.966872196923086</v>
      </c>
      <c r="Z384" s="318">
        <v>12.718753378485237</v>
      </c>
      <c r="AA384" s="318">
        <v>12.647102426589813</v>
      </c>
      <c r="AB384" s="318">
        <v>12.575455204637359</v>
      </c>
      <c r="AC384" s="318">
        <v>12.503811776745954</v>
      </c>
      <c r="AD384" s="318">
        <v>12.432424671595813</v>
      </c>
      <c r="AE384" s="318">
        <v>12.360536567033822</v>
      </c>
      <c r="AF384" s="318">
        <v>12.288904920993543</v>
      </c>
      <c r="AG384" s="318">
        <v>12.217540179525578</v>
      </c>
      <c r="AH384" s="318">
        <v>12.145921596119704</v>
      </c>
      <c r="AI384" s="318">
        <v>12.074302052522151</v>
      </c>
      <c r="AJ384" s="318">
        <v>12.002419721823047</v>
      </c>
      <c r="AK384" s="318">
        <v>11.931081862356871</v>
      </c>
      <c r="AL384" s="318">
        <v>11.859203002950021</v>
      </c>
      <c r="AM384" s="318">
        <v>11.787880202050077</v>
      </c>
      <c r="AN384" s="318">
        <v>11.716004381554447</v>
      </c>
      <c r="AO384" s="318">
        <v>11.644412066060244</v>
      </c>
      <c r="AP384" s="318">
        <v>11.572824529434415</v>
      </c>
      <c r="AQ384" s="318">
        <v>11.501241860912749</v>
      </c>
      <c r="AR384" s="318">
        <v>11.42966415196034</v>
      </c>
      <c r="AS384" s="318">
        <v>11.358091496341535</v>
      </c>
      <c r="AT384" s="318">
        <v>11.28652399019237</v>
      </c>
      <c r="AU384" s="318">
        <v>11.21496173209577</v>
      </c>
      <c r="AV384" s="318">
        <v>11.966872196923086</v>
      </c>
      <c r="AW384" s="318">
        <v>11.071853367098544</v>
      </c>
      <c r="AX384" s="318">
        <v>11.00030747031669</v>
      </c>
      <c r="AY384" s="318">
        <v>10.928767241996802</v>
      </c>
      <c r="AZ384" s="318">
        <v>10.857232794190342</v>
      </c>
      <c r="BA384" s="318">
        <v>10.785704241912306</v>
      </c>
    </row>
    <row r="385" spans="1:53" x14ac:dyDescent="0.25">
      <c r="A385" s="318" t="s">
        <v>401</v>
      </c>
      <c r="B385" s="318">
        <v>491988</v>
      </c>
      <c r="C385" s="318">
        <v>2143150</v>
      </c>
      <c r="D385" s="318">
        <v>2.489028085358207</v>
      </c>
      <c r="E385" s="318">
        <v>2.489028085358207</v>
      </c>
      <c r="F385" s="318">
        <v>2.489028085358207</v>
      </c>
      <c r="G385" s="318">
        <v>2.489028085358207</v>
      </c>
      <c r="H385" s="318">
        <v>2.489028085358207</v>
      </c>
      <c r="I385" s="318">
        <v>2.489028085358207</v>
      </c>
      <c r="J385" s="318">
        <v>2.489028085358207</v>
      </c>
      <c r="K385" s="318">
        <v>2.489028085358207</v>
      </c>
      <c r="L385" s="318">
        <v>2.489028085358207</v>
      </c>
      <c r="M385" s="318">
        <v>2.489028085358207</v>
      </c>
      <c r="N385" s="318">
        <v>2.489028085358207</v>
      </c>
      <c r="O385" s="318">
        <v>2.489028085358207</v>
      </c>
      <c r="P385" s="318">
        <v>2.489028085358207</v>
      </c>
      <c r="Q385" s="318">
        <v>2.489028085358207</v>
      </c>
      <c r="R385" s="318">
        <v>2.489028085358207</v>
      </c>
      <c r="S385" s="318">
        <v>2.489028085358207</v>
      </c>
      <c r="T385" s="318">
        <v>3.1205695934966782</v>
      </c>
      <c r="U385" s="318">
        <v>3.0811594927116097</v>
      </c>
      <c r="V385" s="318">
        <v>3.0418881201519867</v>
      </c>
      <c r="W385" s="318">
        <v>3.0026357529453502</v>
      </c>
      <c r="X385" s="318">
        <v>2.9634671202551877</v>
      </c>
      <c r="Y385" s="318">
        <v>2.489028085358207</v>
      </c>
      <c r="Z385" s="318">
        <v>2.8853767136140438</v>
      </c>
      <c r="AA385" s="318">
        <v>2.8464745742112294</v>
      </c>
      <c r="AB385" s="318">
        <v>2.807651479652487</v>
      </c>
      <c r="AC385" s="318">
        <v>2.7689345330438</v>
      </c>
      <c r="AD385" s="318">
        <v>2.7303203061031582</v>
      </c>
      <c r="AE385" s="318">
        <v>2.691813446299721</v>
      </c>
      <c r="AF385" s="318">
        <v>2.6534140010681893</v>
      </c>
      <c r="AG385" s="318">
        <v>2.6150018791768215</v>
      </c>
      <c r="AH385" s="318">
        <v>2.5768380038054359</v>
      </c>
      <c r="AI385" s="318">
        <v>2.5389444467755959</v>
      </c>
      <c r="AJ385" s="318">
        <v>2.5010493725820906</v>
      </c>
      <c r="AK385" s="318">
        <v>2.4631336361072256</v>
      </c>
      <c r="AL385" s="318">
        <v>2.4256872087928807</v>
      </c>
      <c r="AM385" s="318">
        <v>2.3882451089092522</v>
      </c>
      <c r="AN385" s="318">
        <v>2.3507432067498391</v>
      </c>
      <c r="AO385" s="318">
        <v>2.3137924326375892</v>
      </c>
      <c r="AP385" s="318">
        <v>2.2766424113330754</v>
      </c>
      <c r="AQ385" s="318">
        <v>2.23986451423495</v>
      </c>
      <c r="AR385" s="318">
        <v>2.2032804290140726</v>
      </c>
      <c r="AS385" s="318">
        <v>2.1671198504519347</v>
      </c>
      <c r="AT385" s="318">
        <v>2.1307335740228628</v>
      </c>
      <c r="AU385" s="318">
        <v>2.0950250289525529</v>
      </c>
      <c r="AV385" s="318">
        <v>2.489028085358207</v>
      </c>
      <c r="AW385" s="318">
        <v>2.0236331653979018</v>
      </c>
      <c r="AX385" s="318">
        <v>1.9884411474920938</v>
      </c>
      <c r="AY385" s="318">
        <v>1.9535261553611194</v>
      </c>
      <c r="AZ385" s="318">
        <v>1.9189033107531233</v>
      </c>
      <c r="BA385" s="318">
        <v>1.8845887153587588</v>
      </c>
    </row>
    <row r="386" spans="1:53" x14ac:dyDescent="0.25">
      <c r="A386" s="318" t="s">
        <v>402</v>
      </c>
      <c r="B386" s="318">
        <v>476811</v>
      </c>
      <c r="C386" s="318">
        <v>2147687</v>
      </c>
      <c r="D386" s="318">
        <v>11.63429322334755</v>
      </c>
      <c r="E386" s="318">
        <v>11.63429322334755</v>
      </c>
      <c r="F386" s="318">
        <v>11.63429322334755</v>
      </c>
      <c r="G386" s="318">
        <v>11.63429322334755</v>
      </c>
      <c r="H386" s="318">
        <v>11.63429322334755</v>
      </c>
      <c r="I386" s="318">
        <v>11.63429322334755</v>
      </c>
      <c r="J386" s="318">
        <v>11.63429322334755</v>
      </c>
      <c r="K386" s="318">
        <v>11.63429322334755</v>
      </c>
      <c r="L386" s="318">
        <v>11.63429322334755</v>
      </c>
      <c r="M386" s="318">
        <v>11.63429322334755</v>
      </c>
      <c r="N386" s="318">
        <v>11.63429322334755</v>
      </c>
      <c r="O386" s="318">
        <v>11.63429322334755</v>
      </c>
      <c r="P386" s="318">
        <v>11.63429322334755</v>
      </c>
      <c r="Q386" s="318">
        <v>11.63429322334755</v>
      </c>
      <c r="R386" s="318">
        <v>11.63429322334755</v>
      </c>
      <c r="S386" s="318">
        <v>11.63429322334755</v>
      </c>
      <c r="T386" s="318">
        <v>11.698662339969353</v>
      </c>
      <c r="U386" s="318">
        <v>11.694758654905595</v>
      </c>
      <c r="V386" s="318">
        <v>11.69085507057347</v>
      </c>
      <c r="W386" s="318">
        <v>11.686951587073915</v>
      </c>
      <c r="X386" s="318">
        <v>11.683048204507998</v>
      </c>
      <c r="Y386" s="318">
        <v>11.63429322334755</v>
      </c>
      <c r="Z386" s="318">
        <v>11.67524174258201</v>
      </c>
      <c r="AA386" s="318">
        <v>11.671338663424743</v>
      </c>
      <c r="AB386" s="318">
        <v>11.667435685606719</v>
      </c>
      <c r="AC386" s="318">
        <v>11.663625561428224</v>
      </c>
      <c r="AD386" s="318">
        <v>11.659723437023564</v>
      </c>
      <c r="AE386" s="318">
        <v>11.655727361206088</v>
      </c>
      <c r="AF386" s="318">
        <v>11.651918355119765</v>
      </c>
      <c r="AG386" s="318">
        <v>11.648017022550553</v>
      </c>
      <c r="AH386" s="318">
        <v>11.644115474870558</v>
      </c>
      <c r="AI386" s="318">
        <v>11.640212715284864</v>
      </c>
      <c r="AJ386" s="318">
        <v>11.636215523511321</v>
      </c>
      <c r="AK386" s="318">
        <v>11.632411919535397</v>
      </c>
      <c r="AL386" s="318">
        <v>11.628411503532396</v>
      </c>
      <c r="AM386" s="318">
        <v>11.624612120570381</v>
      </c>
      <c r="AN386" s="318">
        <v>11.620607893416377</v>
      </c>
      <c r="AO386" s="318">
        <v>11.616706242315081</v>
      </c>
      <c r="AP386" s="318">
        <v>11.612804693989531</v>
      </c>
      <c r="AQ386" s="318">
        <v>11.608903248543353</v>
      </c>
      <c r="AR386" s="318">
        <v>11.6050019060803</v>
      </c>
      <c r="AS386" s="318">
        <v>11.601100666704273</v>
      </c>
      <c r="AT386" s="318">
        <v>11.597199530519308</v>
      </c>
      <c r="AU386" s="318">
        <v>11.593298497629576</v>
      </c>
      <c r="AV386" s="318">
        <v>11.63429322334755</v>
      </c>
      <c r="AW386" s="318">
        <v>11.585496742153168</v>
      </c>
      <c r="AX386" s="318">
        <v>11.581596019775532</v>
      </c>
      <c r="AY386" s="318">
        <v>11.577695401111187</v>
      </c>
      <c r="AZ386" s="318">
        <v>11.573794886264995</v>
      </c>
      <c r="BA386" s="318">
        <v>11.569894475341957</v>
      </c>
    </row>
    <row r="387" spans="1:53" x14ac:dyDescent="0.25">
      <c r="A387" s="318" t="s">
        <v>403</v>
      </c>
      <c r="B387" s="318">
        <v>489024</v>
      </c>
      <c r="C387" s="318">
        <v>2138895</v>
      </c>
      <c r="D387" s="318">
        <v>3.2099529538831586</v>
      </c>
      <c r="E387" s="318">
        <v>3.2099529538831586</v>
      </c>
      <c r="F387" s="318">
        <v>3.2099529538831586</v>
      </c>
      <c r="G387" s="318">
        <v>3.2099529538831586</v>
      </c>
      <c r="H387" s="318">
        <v>3.2099529538831586</v>
      </c>
      <c r="I387" s="318">
        <v>3.2099529538831586</v>
      </c>
      <c r="J387" s="318">
        <v>3.2099529538831586</v>
      </c>
      <c r="K387" s="318">
        <v>3.2099529538831586</v>
      </c>
      <c r="L387" s="318">
        <v>3.2099529538831586</v>
      </c>
      <c r="M387" s="318">
        <v>3.2099529538831586</v>
      </c>
      <c r="N387" s="318">
        <v>3.2099529538831586</v>
      </c>
      <c r="O387" s="318">
        <v>3.2099529538831586</v>
      </c>
      <c r="P387" s="318">
        <v>3.2099529538831586</v>
      </c>
      <c r="Q387" s="318">
        <v>3.2099529538831586</v>
      </c>
      <c r="R387" s="318">
        <v>3.2099529538831586</v>
      </c>
      <c r="S387" s="318">
        <v>3.2099529538831586</v>
      </c>
      <c r="T387" s="318">
        <v>3.5913309615431039</v>
      </c>
      <c r="U387" s="318">
        <v>3.5666520631526684</v>
      </c>
      <c r="V387" s="318">
        <v>3.5419052092997441</v>
      </c>
      <c r="W387" s="318">
        <v>3.5174843159683813</v>
      </c>
      <c r="X387" s="318">
        <v>3.4931119602866789</v>
      </c>
      <c r="Y387" s="318">
        <v>3.2099529538831586</v>
      </c>
      <c r="Z387" s="318">
        <v>3.4447989228781712</v>
      </c>
      <c r="AA387" s="318">
        <v>3.4208500426155966</v>
      </c>
      <c r="AB387" s="318">
        <v>3.3970661294172735</v>
      </c>
      <c r="AC387" s="318">
        <v>3.3734520307950713</v>
      </c>
      <c r="AD387" s="318">
        <v>3.349997222056623</v>
      </c>
      <c r="AE387" s="318">
        <v>3.3266777100501095</v>
      </c>
      <c r="AF387" s="318">
        <v>3.3035180755895373</v>
      </c>
      <c r="AG387" s="318">
        <v>3.2805235692675292</v>
      </c>
      <c r="AH387" s="318">
        <v>3.2577029377098126</v>
      </c>
      <c r="AI387" s="318">
        <v>3.2348667762022112</v>
      </c>
      <c r="AJ387" s="318">
        <v>3.2125872852167112</v>
      </c>
      <c r="AK387" s="318">
        <v>3.1903019590535115</v>
      </c>
      <c r="AL387" s="318">
        <v>3.1681931669037611</v>
      </c>
      <c r="AM387" s="318">
        <v>3.1462728525925878</v>
      </c>
      <c r="AN387" s="318">
        <v>3.1243307318971403</v>
      </c>
      <c r="AO387" s="318">
        <v>3.1030274019194732</v>
      </c>
      <c r="AP387" s="318">
        <v>3.0814638079036003</v>
      </c>
      <c r="AQ387" s="318">
        <v>3.0603354182216376</v>
      </c>
      <c r="AR387" s="318">
        <v>3.0394160788948028</v>
      </c>
      <c r="AS387" s="318">
        <v>3.0189451034280372</v>
      </c>
      <c r="AT387" s="318">
        <v>2.9982220107841182</v>
      </c>
      <c r="AU387" s="318">
        <v>2.9781885371201806</v>
      </c>
      <c r="AV387" s="318">
        <v>3.2099529538831586</v>
      </c>
      <c r="AW387" s="318">
        <v>2.9381098658938241</v>
      </c>
      <c r="AX387" s="318">
        <v>2.9185387009268058</v>
      </c>
      <c r="AY387" s="318">
        <v>2.8992085591714178</v>
      </c>
      <c r="AZ387" s="318">
        <v>2.8801242935607014</v>
      </c>
      <c r="BA387" s="318">
        <v>2.8612908239402466</v>
      </c>
    </row>
    <row r="388" spans="1:53" x14ac:dyDescent="0.25">
      <c r="A388" s="318" t="s">
        <v>404</v>
      </c>
      <c r="B388" s="318">
        <v>480760</v>
      </c>
      <c r="C388" s="318">
        <v>2150404</v>
      </c>
      <c r="D388" s="318">
        <v>2.505199567066168</v>
      </c>
      <c r="E388" s="318">
        <v>2.505199567066168</v>
      </c>
      <c r="F388" s="318">
        <v>2.505199567066168</v>
      </c>
      <c r="G388" s="318">
        <v>2.505199567066168</v>
      </c>
      <c r="H388" s="318">
        <v>2.505199567066168</v>
      </c>
      <c r="I388" s="318">
        <v>2.505199567066168</v>
      </c>
      <c r="J388" s="318">
        <v>2.505199567066168</v>
      </c>
      <c r="K388" s="318">
        <v>2.505199567066168</v>
      </c>
      <c r="L388" s="318">
        <v>2.505199567066168</v>
      </c>
      <c r="M388" s="318">
        <v>2.505199567066168</v>
      </c>
      <c r="N388" s="318">
        <v>2.505199567066168</v>
      </c>
      <c r="O388" s="318">
        <v>2.505199567066168</v>
      </c>
      <c r="P388" s="318">
        <v>2.505199567066168</v>
      </c>
      <c r="Q388" s="318">
        <v>2.505199567066168</v>
      </c>
      <c r="R388" s="318">
        <v>2.505199567066168</v>
      </c>
      <c r="S388" s="318">
        <v>2.505199567066168</v>
      </c>
      <c r="T388" s="318">
        <v>2.1839464303827198</v>
      </c>
      <c r="U388" s="318">
        <v>2.2017270607911836</v>
      </c>
      <c r="V388" s="318">
        <v>2.2196978494430808</v>
      </c>
      <c r="W388" s="318">
        <v>2.2378542152221463</v>
      </c>
      <c r="X388" s="318">
        <v>2.2561916779201434</v>
      </c>
      <c r="Y388" s="318">
        <v>2.505199567066168</v>
      </c>
      <c r="Z388" s="318">
        <v>2.2933924751038686</v>
      </c>
      <c r="AA388" s="318">
        <v>2.3122473490700401</v>
      </c>
      <c r="AB388" s="318">
        <v>2.3312663972319951</v>
      </c>
      <c r="AC388" s="318">
        <v>2.3504456342591626</v>
      </c>
      <c r="AD388" s="318">
        <v>2.3697811708079937</v>
      </c>
      <c r="AE388" s="318">
        <v>2.3892692122461936</v>
      </c>
      <c r="AF388" s="318">
        <v>2.4089060572845558</v>
      </c>
      <c r="AG388" s="318">
        <v>2.428688096528699</v>
      </c>
      <c r="AH388" s="318">
        <v>2.4486118109617547</v>
      </c>
      <c r="AI388" s="318">
        <v>2.4686737703685977</v>
      </c>
      <c r="AJ388" s="318">
        <v>2.4888706317110265</v>
      </c>
      <c r="AK388" s="318">
        <v>2.5091991374629234</v>
      </c>
      <c r="AL388" s="318">
        <v>2.5296561139133082</v>
      </c>
      <c r="AM388" s="318">
        <v>2.5502384694448699</v>
      </c>
      <c r="AN388" s="318">
        <v>2.5709431927946884</v>
      </c>
      <c r="AO388" s="318">
        <v>2.5919781319113029</v>
      </c>
      <c r="AP388" s="318">
        <v>2.6127080891574495</v>
      </c>
      <c r="AQ388" s="318">
        <v>2.6337626256326447</v>
      </c>
      <c r="AR388" s="318">
        <v>2.6549282533381682</v>
      </c>
      <c r="AS388" s="318">
        <v>2.6763680229240481</v>
      </c>
      <c r="AT388" s="318">
        <v>2.6975823090780389</v>
      </c>
      <c r="AU388" s="318">
        <v>2.71906567333974</v>
      </c>
      <c r="AV388" s="318">
        <v>2.505199567066168</v>
      </c>
      <c r="AW388" s="318">
        <v>2.7623329159953971</v>
      </c>
      <c r="AX388" s="318">
        <v>2.7841121241726388</v>
      </c>
      <c r="AY388" s="318">
        <v>2.8059853802722912</v>
      </c>
      <c r="AZ388" s="318">
        <v>2.8279505020070297</v>
      </c>
      <c r="BA388" s="318">
        <v>2.8500053653397033</v>
      </c>
    </row>
    <row r="389" spans="1:53" x14ac:dyDescent="0.25">
      <c r="A389" s="318" t="s">
        <v>405</v>
      </c>
      <c r="B389" s="318">
        <v>480221</v>
      </c>
      <c r="C389" s="318">
        <v>2151033</v>
      </c>
      <c r="D389" s="318">
        <v>3.5581256430232191</v>
      </c>
      <c r="E389" s="318">
        <v>3.5581256430232191</v>
      </c>
      <c r="F389" s="318">
        <v>3.5581256430232191</v>
      </c>
      <c r="G389" s="318">
        <v>3.5581256430232191</v>
      </c>
      <c r="H389" s="318">
        <v>3.5581256430232191</v>
      </c>
      <c r="I389" s="318">
        <v>3.5581256430232191</v>
      </c>
      <c r="J389" s="318">
        <v>3.5581256430232191</v>
      </c>
      <c r="K389" s="318">
        <v>3.5581256430232191</v>
      </c>
      <c r="L389" s="318">
        <v>3.5581256430232191</v>
      </c>
      <c r="M389" s="318">
        <v>3.5581256430232191</v>
      </c>
      <c r="N389" s="318">
        <v>3.5581256430232191</v>
      </c>
      <c r="O389" s="318">
        <v>3.5581256430232191</v>
      </c>
      <c r="P389" s="318">
        <v>3.5581256430232191</v>
      </c>
      <c r="Q389" s="318">
        <v>3.5581256430232191</v>
      </c>
      <c r="R389" s="318">
        <v>3.5581256430232191</v>
      </c>
      <c r="S389" s="318">
        <v>3.5581256430232191</v>
      </c>
      <c r="T389" s="318">
        <v>2.8843517908786125</v>
      </c>
      <c r="U389" s="318">
        <v>2.92506987285579</v>
      </c>
      <c r="V389" s="318">
        <v>2.9658021597443587</v>
      </c>
      <c r="W389" s="318">
        <v>3.006548074205964</v>
      </c>
      <c r="X389" s="318">
        <v>3.0473070695928492</v>
      </c>
      <c r="Y389" s="318">
        <v>3.5581256430232191</v>
      </c>
      <c r="Z389" s="318">
        <v>3.1288622581512797</v>
      </c>
      <c r="AA389" s="318">
        <v>3.1696574942251292</v>
      </c>
      <c r="AB389" s="318">
        <v>3.2104638937423364</v>
      </c>
      <c r="AC389" s="318">
        <v>3.2512810363702123</v>
      </c>
      <c r="AD389" s="318">
        <v>3.292108522514043</v>
      </c>
      <c r="AE389" s="318">
        <v>3.3331068221248636</v>
      </c>
      <c r="AF389" s="318">
        <v>3.3737930232073658</v>
      </c>
      <c r="AG389" s="318">
        <v>3.4146493313848154</v>
      </c>
      <c r="AH389" s="318">
        <v>3.4556743429065349</v>
      </c>
      <c r="AI389" s="318">
        <v>3.4963884207035605</v>
      </c>
      <c r="AJ389" s="318">
        <v>3.5374377105291956</v>
      </c>
      <c r="AK389" s="318">
        <v>3.5783306954332517</v>
      </c>
      <c r="AL389" s="318">
        <v>3.6192302714316584</v>
      </c>
      <c r="AM389" s="318">
        <v>3.6601302241281544</v>
      </c>
      <c r="AN389" s="318">
        <v>3.7008769238711823</v>
      </c>
      <c r="AO389" s="318">
        <v>3.7417966480582181</v>
      </c>
      <c r="AP389" s="318">
        <v>3.7827231576351035</v>
      </c>
      <c r="AQ389" s="318">
        <v>3.823656234719556</v>
      </c>
      <c r="AR389" s="318">
        <v>3.8645956706261342</v>
      </c>
      <c r="AS389" s="318">
        <v>3.9055412653877393</v>
      </c>
      <c r="AT389" s="318">
        <v>3.9464928273065882</v>
      </c>
      <c r="AU389" s="318">
        <v>3.9874501725325548</v>
      </c>
      <c r="AV389" s="318">
        <v>3.5581256430232191</v>
      </c>
      <c r="AW389" s="318">
        <v>4.0693815143901242</v>
      </c>
      <c r="AX389" s="318">
        <v>4.1103551791107602</v>
      </c>
      <c r="AY389" s="318">
        <v>4.1513339626362171</v>
      </c>
      <c r="AZ389" s="318">
        <v>4.1923177148616579</v>
      </c>
      <c r="BA389" s="318">
        <v>4.2333062914772066</v>
      </c>
    </row>
    <row r="390" spans="1:53" x14ac:dyDescent="0.25">
      <c r="A390" s="318" t="s">
        <v>406</v>
      </c>
      <c r="B390" s="318">
        <v>482088</v>
      </c>
      <c r="C390" s="318">
        <v>2142101</v>
      </c>
      <c r="D390" s="318">
        <v>4.4811389993115132</v>
      </c>
      <c r="E390" s="318">
        <v>4.4811389993115132</v>
      </c>
      <c r="F390" s="318">
        <v>4.4811389993115132</v>
      </c>
      <c r="G390" s="318">
        <v>4.4811389993115132</v>
      </c>
      <c r="H390" s="318">
        <v>4.4811389993115132</v>
      </c>
      <c r="I390" s="318">
        <v>4.4811389993115132</v>
      </c>
      <c r="J390" s="318">
        <v>4.4811389993115132</v>
      </c>
      <c r="K390" s="318">
        <v>4.4811389993115132</v>
      </c>
      <c r="L390" s="318">
        <v>4.4811389993115132</v>
      </c>
      <c r="M390" s="318">
        <v>4.4811389993115132</v>
      </c>
      <c r="N390" s="318">
        <v>4.4811389993115132</v>
      </c>
      <c r="O390" s="318">
        <v>4.4811389993115132</v>
      </c>
      <c r="P390" s="318">
        <v>4.4811389993115132</v>
      </c>
      <c r="Q390" s="318">
        <v>4.4811389993115132</v>
      </c>
      <c r="R390" s="318">
        <v>4.4811389993115132</v>
      </c>
      <c r="S390" s="318">
        <v>4.4811389993115132</v>
      </c>
      <c r="T390" s="318">
        <v>4.281571814547207</v>
      </c>
      <c r="U390" s="318">
        <v>4.2936039430610817</v>
      </c>
      <c r="V390" s="318">
        <v>4.3056423564493995</v>
      </c>
      <c r="W390" s="318">
        <v>4.3176870021424021</v>
      </c>
      <c r="X390" s="318">
        <v>4.3297378281282377</v>
      </c>
      <c r="Y390" s="318">
        <v>4.4811389993115132</v>
      </c>
      <c r="Z390" s="318">
        <v>4.3538578156785839</v>
      </c>
      <c r="AA390" s="318">
        <v>4.3659268759464105</v>
      </c>
      <c r="AB390" s="318">
        <v>4.3780019139001904</v>
      </c>
      <c r="AC390" s="318">
        <v>4.390153636352391</v>
      </c>
      <c r="AD390" s="318">
        <v>4.4022445399425925</v>
      </c>
      <c r="AE390" s="318">
        <v>4.4142624032042388</v>
      </c>
      <c r="AF390" s="318">
        <v>4.4263608637900731</v>
      </c>
      <c r="AG390" s="318">
        <v>4.438465060545056</v>
      </c>
      <c r="AH390" s="318">
        <v>4.4505749466673246</v>
      </c>
      <c r="AI390" s="318">
        <v>4.4626904758411534</v>
      </c>
      <c r="AJ390" s="318">
        <v>4.4748116022309441</v>
      </c>
      <c r="AK390" s="318">
        <v>4.4869382804753233</v>
      </c>
      <c r="AL390" s="318">
        <v>4.4990704656813145</v>
      </c>
      <c r="AM390" s="318">
        <v>4.5112081134185944</v>
      </c>
      <c r="AN390" s="318">
        <v>4.5233511797138286</v>
      </c>
      <c r="AO390" s="318">
        <v>4.5354996210450782</v>
      </c>
      <c r="AP390" s="318">
        <v>4.5476533943363044</v>
      </c>
      <c r="AQ390" s="318">
        <v>4.5598124569519065</v>
      </c>
      <c r="AR390" s="318">
        <v>4.5719767666913942</v>
      </c>
      <c r="AS390" s="318">
        <v>4.5841462817840855</v>
      </c>
      <c r="AT390" s="318">
        <v>4.5963209608838973</v>
      </c>
      <c r="AU390" s="318">
        <v>4.6085007630642014</v>
      </c>
      <c r="AV390" s="318">
        <v>4.4811389993115132</v>
      </c>
      <c r="AW390" s="318">
        <v>4.6328755750267234</v>
      </c>
      <c r="AX390" s="318">
        <v>4.6450705050076904</v>
      </c>
      <c r="AY390" s="318">
        <v>4.6572703984568529</v>
      </c>
      <c r="AZ390" s="318">
        <v>4.6694752164701967</v>
      </c>
      <c r="BA390" s="318">
        <v>4.6816849205337538</v>
      </c>
    </row>
    <row r="391" spans="1:53" x14ac:dyDescent="0.25">
      <c r="A391" s="318" t="s">
        <v>407</v>
      </c>
      <c r="B391" s="318">
        <v>479362</v>
      </c>
      <c r="C391" s="318">
        <v>2140943</v>
      </c>
      <c r="D391" s="318">
        <v>11.013934296984326</v>
      </c>
      <c r="E391" s="318">
        <v>11.013934296984326</v>
      </c>
      <c r="F391" s="318">
        <v>11.013934296984326</v>
      </c>
      <c r="G391" s="318">
        <v>11.013934296984326</v>
      </c>
      <c r="H391" s="318">
        <v>11.013934296984326</v>
      </c>
      <c r="I391" s="318">
        <v>11.013934296984326</v>
      </c>
      <c r="J391" s="318">
        <v>11.013934296984326</v>
      </c>
      <c r="K391" s="318">
        <v>11.013934296984326</v>
      </c>
      <c r="L391" s="318">
        <v>11.013934296984326</v>
      </c>
      <c r="M391" s="318">
        <v>11.013934296984326</v>
      </c>
      <c r="N391" s="318">
        <v>11.013934296984326</v>
      </c>
      <c r="O391" s="318">
        <v>11.013934296984326</v>
      </c>
      <c r="P391" s="318">
        <v>11.013934296984326</v>
      </c>
      <c r="Q391" s="318">
        <v>11.013934296984326</v>
      </c>
      <c r="R391" s="318">
        <v>11.013934296984326</v>
      </c>
      <c r="S391" s="318">
        <v>11.013934296984326</v>
      </c>
      <c r="T391" s="318">
        <v>12.168911115667223</v>
      </c>
      <c r="U391" s="318">
        <v>12.098839950275902</v>
      </c>
      <c r="V391" s="318">
        <v>12.028774353463533</v>
      </c>
      <c r="W391" s="318">
        <v>11.95871442310829</v>
      </c>
      <c r="X391" s="318">
        <v>11.888660259387535</v>
      </c>
      <c r="Y391" s="318">
        <v>11.013934296984326</v>
      </c>
      <c r="Z391" s="318">
        <v>11.748569644463327</v>
      </c>
      <c r="AA391" s="318">
        <v>11.678533405731523</v>
      </c>
      <c r="AB391" s="318">
        <v>11.608503358725237</v>
      </c>
      <c r="AC391" s="318">
        <v>11.538479616182107</v>
      </c>
      <c r="AD391" s="318">
        <v>11.468462293582837</v>
      </c>
      <c r="AE391" s="318">
        <v>11.39864880249425</v>
      </c>
      <c r="AF391" s="318">
        <v>11.328655754514426</v>
      </c>
      <c r="AG391" s="318">
        <v>11.258661543668209</v>
      </c>
      <c r="AH391" s="318">
        <v>11.188459613017356</v>
      </c>
      <c r="AI391" s="318">
        <v>11.118694566118522</v>
      </c>
      <c r="AJ391" s="318">
        <v>11.048721663402446</v>
      </c>
      <c r="AK391" s="318">
        <v>10.978757181383733</v>
      </c>
      <c r="AL391" s="318">
        <v>10.908799222740893</v>
      </c>
      <c r="AM391" s="318">
        <v>10.838850459469931</v>
      </c>
      <c r="AN391" s="318">
        <v>10.768669708663984</v>
      </c>
      <c r="AO391" s="318">
        <v>10.69897225913005</v>
      </c>
      <c r="AP391" s="318">
        <v>10.628801348716966</v>
      </c>
      <c r="AQ391" s="318">
        <v>10.558879408949256</v>
      </c>
      <c r="AR391" s="318">
        <v>10.488965846914748</v>
      </c>
      <c r="AS391" s="318">
        <v>10.419319477189791</v>
      </c>
      <c r="AT391" s="318">
        <v>10.349164535172193</v>
      </c>
      <c r="AU391" s="318">
        <v>10.279277136519701</v>
      </c>
      <c r="AV391" s="318">
        <v>11.013934296984326</v>
      </c>
      <c r="AW391" s="318">
        <v>10.139529767415111</v>
      </c>
      <c r="AX391" s="318">
        <v>10.069670177612931</v>
      </c>
      <c r="AY391" s="318">
        <v>9.9998202468986293</v>
      </c>
      <c r="AZ391" s="318">
        <v>9.9299801791054119</v>
      </c>
      <c r="BA391" s="318">
        <v>9.8601501838124026</v>
      </c>
    </row>
    <row r="392" spans="1:53" x14ac:dyDescent="0.25">
      <c r="A392" s="318" t="s">
        <v>408</v>
      </c>
      <c r="B392" s="318">
        <v>492701</v>
      </c>
      <c r="C392" s="318">
        <v>2143036</v>
      </c>
      <c r="D392" s="318">
        <v>2.2546141037823366</v>
      </c>
      <c r="E392" s="318">
        <v>2.2546141037823366</v>
      </c>
      <c r="F392" s="318">
        <v>2.2546141037823366</v>
      </c>
      <c r="G392" s="318">
        <v>2.2546141037823366</v>
      </c>
      <c r="H392" s="318">
        <v>2.2546141037823366</v>
      </c>
      <c r="I392" s="318">
        <v>2.2546141037823366</v>
      </c>
      <c r="J392" s="318">
        <v>2.2546141037823366</v>
      </c>
      <c r="K392" s="318">
        <v>2.2546141037823366</v>
      </c>
      <c r="L392" s="318">
        <v>2.2546141037823366</v>
      </c>
      <c r="M392" s="318">
        <v>2.2546141037823366</v>
      </c>
      <c r="N392" s="318">
        <v>2.2546141037823366</v>
      </c>
      <c r="O392" s="318">
        <v>2.2546141037823366</v>
      </c>
      <c r="P392" s="318">
        <v>2.2546141037823366</v>
      </c>
      <c r="Q392" s="318">
        <v>2.2546141037823366</v>
      </c>
      <c r="R392" s="318">
        <v>2.2546141037823366</v>
      </c>
      <c r="S392" s="318">
        <v>2.2546141037823366</v>
      </c>
      <c r="T392" s="318">
        <v>3.1512458013933244</v>
      </c>
      <c r="U392" s="318">
        <v>3.0956874179806682</v>
      </c>
      <c r="V392" s="318">
        <v>3.0401458625499274</v>
      </c>
      <c r="W392" s="318">
        <v>2.9846750558319943</v>
      </c>
      <c r="X392" s="318">
        <v>2.9292846977500768</v>
      </c>
      <c r="Y392" s="318">
        <v>2.2546141037823366</v>
      </c>
      <c r="Z392" s="318">
        <v>2.8186392348177729</v>
      </c>
      <c r="AA392" s="318">
        <v>2.763491390138304</v>
      </c>
      <c r="AB392" s="318">
        <v>2.7084387888594819</v>
      </c>
      <c r="AC392" s="318">
        <v>2.6534873591077193</v>
      </c>
      <c r="AD392" s="318">
        <v>2.598643519070297</v>
      </c>
      <c r="AE392" s="318">
        <v>2.5439142272850916</v>
      </c>
      <c r="AF392" s="318">
        <v>2.4893070390525605</v>
      </c>
      <c r="AG392" s="318">
        <v>2.4348301698240697</v>
      </c>
      <c r="AH392" s="318">
        <v>2.3804925665521726</v>
      </c>
      <c r="AI392" s="318">
        <v>2.3263039881431293</v>
      </c>
      <c r="AJ392" s="318">
        <v>2.2722750963311618</v>
      </c>
      <c r="AK392" s="318">
        <v>2.2184175585039689</v>
      </c>
      <c r="AL392" s="318">
        <v>2.1647441642527632</v>
      </c>
      <c r="AM392" s="318">
        <v>2.1114658578804528</v>
      </c>
      <c r="AN392" s="318">
        <v>2.0580073880307395</v>
      </c>
      <c r="AO392" s="318">
        <v>2.0051909978413698</v>
      </c>
      <c r="AP392" s="318">
        <v>1.9521950340513601</v>
      </c>
      <c r="AQ392" s="318">
        <v>1.8996838408907082</v>
      </c>
      <c r="AR392" s="318">
        <v>1.8474659461066059</v>
      </c>
      <c r="AS392" s="318">
        <v>1.7958323687489814</v>
      </c>
      <c r="AT392" s="318">
        <v>1.7440152872997818</v>
      </c>
      <c r="AU392" s="318">
        <v>1.6931451491129943</v>
      </c>
      <c r="AV392" s="318">
        <v>2.2546141037823366</v>
      </c>
      <c r="AW392" s="318">
        <v>1.5917808549455674</v>
      </c>
      <c r="AX392" s="318">
        <v>1.5419756518013001</v>
      </c>
      <c r="AY392" s="318">
        <v>1.4927190002276409</v>
      </c>
      <c r="AZ392" s="318">
        <v>1.4440670340565824</v>
      </c>
      <c r="BA392" s="318">
        <v>1.3960829725962056</v>
      </c>
    </row>
    <row r="393" spans="1:53" x14ac:dyDescent="0.25">
      <c r="A393" s="318" t="s">
        <v>409</v>
      </c>
      <c r="B393" s="318">
        <v>478634</v>
      </c>
      <c r="C393" s="318">
        <v>2141225</v>
      </c>
      <c r="D393" s="318">
        <v>11.522217892798199</v>
      </c>
      <c r="E393" s="318">
        <v>11.522217892798199</v>
      </c>
      <c r="F393" s="318">
        <v>11.522217892798199</v>
      </c>
      <c r="G393" s="318">
        <v>11.522217892798199</v>
      </c>
      <c r="H393" s="318">
        <v>11.522217892798199</v>
      </c>
      <c r="I393" s="318">
        <v>11.522217892798199</v>
      </c>
      <c r="J393" s="318">
        <v>11.522217892798199</v>
      </c>
      <c r="K393" s="318">
        <v>11.522217892798199</v>
      </c>
      <c r="L393" s="318">
        <v>11.522217892798199</v>
      </c>
      <c r="M393" s="318">
        <v>11.522217892798199</v>
      </c>
      <c r="N393" s="318">
        <v>11.522217892798199</v>
      </c>
      <c r="O393" s="318">
        <v>11.522217892798199</v>
      </c>
      <c r="P393" s="318">
        <v>11.522217892798199</v>
      </c>
      <c r="Q393" s="318">
        <v>11.522217892798199</v>
      </c>
      <c r="R393" s="318">
        <v>11.522217892798199</v>
      </c>
      <c r="S393" s="318">
        <v>11.522217892798199</v>
      </c>
      <c r="T393" s="318">
        <v>12.60952574692827</v>
      </c>
      <c r="U393" s="318">
        <v>12.543477716971925</v>
      </c>
      <c r="V393" s="318">
        <v>12.477442105435207</v>
      </c>
      <c r="W393" s="318">
        <v>12.411419110536707</v>
      </c>
      <c r="X393" s="318">
        <v>12.345408934696961</v>
      </c>
      <c r="Y393" s="318">
        <v>11.522217892798199</v>
      </c>
      <c r="Z393" s="318">
        <v>12.213427871554778</v>
      </c>
      <c r="AA393" s="318">
        <v>12.147474818832588</v>
      </c>
      <c r="AB393" s="318">
        <v>12.081500623714504</v>
      </c>
      <c r="AC393" s="318">
        <v>12.01557770147979</v>
      </c>
      <c r="AD393" s="318">
        <v>11.949650297684414</v>
      </c>
      <c r="AE393" s="318">
        <v>11.883735181451465</v>
      </c>
      <c r="AF393" s="318">
        <v>11.817836392089788</v>
      </c>
      <c r="AG393" s="318">
        <v>11.751951800336339</v>
      </c>
      <c r="AH393" s="318">
        <v>11.686059994388472</v>
      </c>
      <c r="AI393" s="318">
        <v>11.620229993915013</v>
      </c>
      <c r="AJ393" s="318">
        <v>11.554366641796467</v>
      </c>
      <c r="AK393" s="318">
        <v>11.488571554787743</v>
      </c>
      <c r="AL393" s="318">
        <v>11.422765290074841</v>
      </c>
      <c r="AM393" s="318">
        <v>11.356975230511042</v>
      </c>
      <c r="AN393" s="318">
        <v>11.291172840293674</v>
      </c>
      <c r="AO393" s="318">
        <v>11.225416227247297</v>
      </c>
      <c r="AP393" s="318">
        <v>11.159676940893039</v>
      </c>
      <c r="AQ393" s="318">
        <v>11.093955289248491</v>
      </c>
      <c r="AR393" s="318">
        <v>11.028251587590006</v>
      </c>
      <c r="AS393" s="318">
        <v>10.962566158665128</v>
      </c>
      <c r="AT393" s="318">
        <v>10.896899332912573</v>
      </c>
      <c r="AU393" s="318">
        <v>10.831251448689693</v>
      </c>
      <c r="AV393" s="318">
        <v>11.522217892798199</v>
      </c>
      <c r="AW393" s="318">
        <v>10.700013899278009</v>
      </c>
      <c r="AX393" s="318">
        <v>10.634424952559989</v>
      </c>
      <c r="AY393" s="318">
        <v>10.568856384827544</v>
      </c>
      <c r="AZ393" s="318">
        <v>10.503308577737855</v>
      </c>
      <c r="BA393" s="318">
        <v>10.437781922412668</v>
      </c>
    </row>
    <row r="394" spans="1:53" x14ac:dyDescent="0.25">
      <c r="A394" s="318" t="s">
        <v>410</v>
      </c>
      <c r="B394" s="318">
        <v>485108</v>
      </c>
      <c r="C394" s="318">
        <v>2143877</v>
      </c>
      <c r="D394" s="318">
        <v>3.0678005612688231</v>
      </c>
      <c r="E394" s="318">
        <v>3.0678005612688231</v>
      </c>
      <c r="F394" s="318">
        <v>3.0678005612688231</v>
      </c>
      <c r="G394" s="318">
        <v>3.0678005612688231</v>
      </c>
      <c r="H394" s="318">
        <v>3.0678005612688231</v>
      </c>
      <c r="I394" s="318">
        <v>3.0678005612688231</v>
      </c>
      <c r="J394" s="318">
        <v>3.0678005612688231</v>
      </c>
      <c r="K394" s="318">
        <v>3.0678005612688231</v>
      </c>
      <c r="L394" s="318">
        <v>3.0678005612688231</v>
      </c>
      <c r="M394" s="318">
        <v>3.0678005612688231</v>
      </c>
      <c r="N394" s="318">
        <v>3.0678005612688231</v>
      </c>
      <c r="O394" s="318">
        <v>3.0678005612688231</v>
      </c>
      <c r="P394" s="318">
        <v>3.0678005612688231</v>
      </c>
      <c r="Q394" s="318">
        <v>3.0678005612688231</v>
      </c>
      <c r="R394" s="318">
        <v>3.0678005612688231</v>
      </c>
      <c r="S394" s="318">
        <v>3.0678005612688231</v>
      </c>
      <c r="T394" s="318">
        <v>3.0314482611451665</v>
      </c>
      <c r="U394" s="318">
        <v>3.033603784086937</v>
      </c>
      <c r="V394" s="318">
        <v>3.0357638390913659</v>
      </c>
      <c r="W394" s="318">
        <v>3.0379284164911695</v>
      </c>
      <c r="X394" s="318">
        <v>3.0400975066263869</v>
      </c>
      <c r="Y394" s="318">
        <v>3.0678005612688231</v>
      </c>
      <c r="Z394" s="318">
        <v>3.0444491865005281</v>
      </c>
      <c r="AA394" s="318">
        <v>3.0466317569571899</v>
      </c>
      <c r="AB394" s="318">
        <v>3.0488188015849702</v>
      </c>
      <c r="AC394" s="318">
        <v>3.0510103107622575</v>
      </c>
      <c r="AD394" s="318">
        <v>3.0532062748754516</v>
      </c>
      <c r="AE394" s="318">
        <v>3.0554066843190757</v>
      </c>
      <c r="AF394" s="318">
        <v>3.0576115294958868</v>
      </c>
      <c r="AG394" s="318">
        <v>3.0598208008169854</v>
      </c>
      <c r="AH394" s="318">
        <v>3.062034488701924</v>
      </c>
      <c r="AI394" s="318">
        <v>3.0642525835788148</v>
      </c>
      <c r="AJ394" s="318">
        <v>3.0664750758844366</v>
      </c>
      <c r="AK394" s="318">
        <v>3.0687019560643414</v>
      </c>
      <c r="AL394" s="318">
        <v>3.0709332145729582</v>
      </c>
      <c r="AM394" s="318">
        <v>3.0731688418736964</v>
      </c>
      <c r="AN394" s="318">
        <v>3.0754088284390528</v>
      </c>
      <c r="AO394" s="318">
        <v>3.0777800774259449</v>
      </c>
      <c r="AP394" s="318">
        <v>3.0799018412996331</v>
      </c>
      <c r="AQ394" s="318">
        <v>3.0821548485861836</v>
      </c>
      <c r="AR394" s="318">
        <v>3.0844121771202051</v>
      </c>
      <c r="AS394" s="318">
        <v>3.0867575071672082</v>
      </c>
      <c r="AT394" s="318">
        <v>3.0889397600180648</v>
      </c>
      <c r="AU394" s="318">
        <v>3.0912099954499115</v>
      </c>
      <c r="AV394" s="318">
        <v>3.0678005612688231</v>
      </c>
      <c r="AW394" s="318">
        <v>3.0957633070233745</v>
      </c>
      <c r="AX394" s="318">
        <v>3.0980463642925322</v>
      </c>
      <c r="AY394" s="318">
        <v>3.1003336766518674</v>
      </c>
      <c r="AZ394" s="318">
        <v>3.1026252346905885</v>
      </c>
      <c r="BA394" s="318">
        <v>3.1049210290082425</v>
      </c>
    </row>
    <row r="395" spans="1:53" x14ac:dyDescent="0.25">
      <c r="A395" s="318" t="s">
        <v>411</v>
      </c>
      <c r="B395" s="318">
        <v>485111</v>
      </c>
      <c r="C395" s="318">
        <v>2143883</v>
      </c>
      <c r="D395" s="318">
        <v>1.6980899723307283</v>
      </c>
      <c r="E395" s="318">
        <v>1.6980899723307283</v>
      </c>
      <c r="F395" s="318">
        <v>1.6980899723307283</v>
      </c>
      <c r="G395" s="318">
        <v>1.6980899723307283</v>
      </c>
      <c r="H395" s="318">
        <v>1.6980899723307283</v>
      </c>
      <c r="I395" s="318">
        <v>1.6980899723307283</v>
      </c>
      <c r="J395" s="318">
        <v>1.6980899723307283</v>
      </c>
      <c r="K395" s="318">
        <v>1.6980899723307283</v>
      </c>
      <c r="L395" s="318">
        <v>1.6980899723307283</v>
      </c>
      <c r="M395" s="318">
        <v>1.6980899723307283</v>
      </c>
      <c r="N395" s="318">
        <v>1.6980899723307283</v>
      </c>
      <c r="O395" s="318">
        <v>1.6980899723307283</v>
      </c>
      <c r="P395" s="318">
        <v>1.6980899723307283</v>
      </c>
      <c r="Q395" s="318">
        <v>1.6980899723307283</v>
      </c>
      <c r="R395" s="318">
        <v>1.6980899723307283</v>
      </c>
      <c r="S395" s="318">
        <v>1.6980899723307283</v>
      </c>
      <c r="T395" s="318">
        <v>1.6278604012402242</v>
      </c>
      <c r="U395" s="318">
        <v>1.632371813456948</v>
      </c>
      <c r="V395" s="318">
        <v>1.636328808690154</v>
      </c>
      <c r="W395" s="318">
        <v>1.6405653693598494</v>
      </c>
      <c r="X395" s="318">
        <v>1.6448034851386257</v>
      </c>
      <c r="Y395" s="318">
        <v>1.6980899723307283</v>
      </c>
      <c r="Z395" s="318">
        <v>1.653284334181653</v>
      </c>
      <c r="AA395" s="318">
        <v>1.6578007771202266</v>
      </c>
      <c r="AB395" s="318">
        <v>1.6620513184099495</v>
      </c>
      <c r="AC395" s="318">
        <v>1.6663079730496824</v>
      </c>
      <c r="AD395" s="318">
        <v>1.6702641738831321</v>
      </c>
      <c r="AE395" s="318">
        <v>1.6748200135772593</v>
      </c>
      <c r="AF395" s="318">
        <v>1.6790767695785174</v>
      </c>
      <c r="AG395" s="318">
        <v>1.6833228566247749</v>
      </c>
      <c r="AH395" s="318">
        <v>1.6875930174276106</v>
      </c>
      <c r="AI395" s="318">
        <v>1.6918523605262756</v>
      </c>
      <c r="AJ395" s="318">
        <v>1.6961172350928759</v>
      </c>
      <c r="AK395" s="318">
        <v>1.7000352075112266</v>
      </c>
      <c r="AL395" s="318">
        <v>1.7046495501977081</v>
      </c>
      <c r="AM395" s="318">
        <v>1.70891374071766</v>
      </c>
      <c r="AN395" s="318">
        <v>1.7128153998536655</v>
      </c>
      <c r="AO395" s="318">
        <v>1.7170782106680471</v>
      </c>
      <c r="AP395" s="318">
        <v>1.7213423778301529</v>
      </c>
      <c r="AQ395" s="318">
        <v>1.7256078912849282</v>
      </c>
      <c r="AR395" s="318">
        <v>1.7298747410733335</v>
      </c>
      <c r="AS395" s="318">
        <v>1.7341429173312448</v>
      </c>
      <c r="AT395" s="318">
        <v>1.7384124102883578</v>
      </c>
      <c r="AU395" s="318">
        <v>1.7426832102671164</v>
      </c>
      <c r="AV395" s="318">
        <v>1.6980899723307283</v>
      </c>
      <c r="AW395" s="318">
        <v>1.7512286930367362</v>
      </c>
      <c r="AX395" s="318">
        <v>1.7555033569267493</v>
      </c>
      <c r="AY395" s="318">
        <v>1.7597792900346581</v>
      </c>
      <c r="AZ395" s="318">
        <v>1.7640564831310104</v>
      </c>
      <c r="BA395" s="318">
        <v>1.7683349270729469</v>
      </c>
    </row>
    <row r="396" spans="1:53" x14ac:dyDescent="0.25">
      <c r="A396" s="318" t="s">
        <v>412</v>
      </c>
      <c r="B396" s="318">
        <v>485903</v>
      </c>
      <c r="C396" s="318">
        <v>2144382</v>
      </c>
      <c r="D396" s="318">
        <v>1.9149808652542439</v>
      </c>
      <c r="E396" s="318">
        <v>1.9149808652542439</v>
      </c>
      <c r="F396" s="318">
        <v>1.9149808652542439</v>
      </c>
      <c r="G396" s="318">
        <v>1.9149808652542439</v>
      </c>
      <c r="H396" s="318">
        <v>1.9149808652542439</v>
      </c>
      <c r="I396" s="318">
        <v>1.9149808652542439</v>
      </c>
      <c r="J396" s="318">
        <v>1.9149808652542439</v>
      </c>
      <c r="K396" s="318">
        <v>1.9149808652542439</v>
      </c>
      <c r="L396" s="318">
        <v>1.9149808652542439</v>
      </c>
      <c r="M396" s="318">
        <v>1.9149808652542439</v>
      </c>
      <c r="N396" s="318">
        <v>1.9149808652542439</v>
      </c>
      <c r="O396" s="318">
        <v>1.9149808652542439</v>
      </c>
      <c r="P396" s="318">
        <v>1.9149808652542439</v>
      </c>
      <c r="Q396" s="318">
        <v>1.9149808652542439</v>
      </c>
      <c r="R396" s="318">
        <v>1.9149808652542439</v>
      </c>
      <c r="S396" s="318">
        <v>1.9149808652542439</v>
      </c>
      <c r="T396" s="318">
        <v>1.6067155264925044</v>
      </c>
      <c r="U396" s="318">
        <v>1.6252469843145743</v>
      </c>
      <c r="V396" s="318">
        <v>1.6438931123717297</v>
      </c>
      <c r="W396" s="318">
        <v>1.6623627358780237</v>
      </c>
      <c r="X396" s="318">
        <v>1.6809458629880334</v>
      </c>
      <c r="Y396" s="318">
        <v>1.9149808652542439</v>
      </c>
      <c r="Z396" s="318">
        <v>1.7181598887551726</v>
      </c>
      <c r="AA396" s="318">
        <v>1.7367897638163023</v>
      </c>
      <c r="AB396" s="318">
        <v>1.7554342334505297</v>
      </c>
      <c r="AC396" s="318">
        <v>1.7740928375217775</v>
      </c>
      <c r="AD396" s="318">
        <v>1.792765134708157</v>
      </c>
      <c r="AE396" s="318">
        <v>1.8114507015669241</v>
      </c>
      <c r="AF396" s="318">
        <v>1.8301491316536225</v>
      </c>
      <c r="AG396" s="318">
        <v>1.8488600346918533</v>
      </c>
      <c r="AH396" s="318">
        <v>1.8675830357904009</v>
      </c>
      <c r="AI396" s="318">
        <v>1.8863177747045912</v>
      </c>
      <c r="AJ396" s="318">
        <v>1.9050639051391247</v>
      </c>
      <c r="AK396" s="318">
        <v>1.923821094089688</v>
      </c>
      <c r="AL396" s="318">
        <v>1.9425890212209116</v>
      </c>
      <c r="AM396" s="318">
        <v>1.9615288734746268</v>
      </c>
      <c r="AN396" s="318">
        <v>1.9801558685326603</v>
      </c>
      <c r="AO396" s="318">
        <v>1.9991186378744741</v>
      </c>
      <c r="AP396" s="318">
        <v>2.0177621162101622</v>
      </c>
      <c r="AQ396" s="318">
        <v>2.0365793332035445</v>
      </c>
      <c r="AR396" s="318">
        <v>2.0554056016158304</v>
      </c>
      <c r="AS396" s="318">
        <v>2.0744229626039914</v>
      </c>
      <c r="AT396" s="318">
        <v>2.0930843156229475</v>
      </c>
      <c r="AU396" s="318">
        <v>2.1119362941949524</v>
      </c>
      <c r="AV396" s="318">
        <v>1.9149808652542439</v>
      </c>
      <c r="AW396" s="318">
        <v>2.1496643875985253</v>
      </c>
      <c r="AX396" s="318">
        <v>2.1685400825093488</v>
      </c>
      <c r="AY396" s="318">
        <v>2.1874232748814313</v>
      </c>
      <c r="AZ396" s="318">
        <v>2.2063137722090747</v>
      </c>
      <c r="BA396" s="318">
        <v>2.2252113884503042</v>
      </c>
    </row>
    <row r="397" spans="1:53" x14ac:dyDescent="0.25">
      <c r="A397" s="318" t="s">
        <v>413</v>
      </c>
      <c r="B397" s="318">
        <v>486679</v>
      </c>
      <c r="C397" s="318">
        <v>2133212</v>
      </c>
      <c r="D397" s="318">
        <v>4.3097634985655846</v>
      </c>
      <c r="E397" s="318">
        <v>4.3097634985655846</v>
      </c>
      <c r="F397" s="318">
        <v>4.3097634985655846</v>
      </c>
      <c r="G397" s="318">
        <v>4.3097634985655846</v>
      </c>
      <c r="H397" s="318">
        <v>4.3097634985655846</v>
      </c>
      <c r="I397" s="318">
        <v>4.3097634985655846</v>
      </c>
      <c r="J397" s="318">
        <v>4.3097634985655846</v>
      </c>
      <c r="K397" s="318">
        <v>4.3097634985655846</v>
      </c>
      <c r="L397" s="318">
        <v>4.3097634985655846</v>
      </c>
      <c r="M397" s="318">
        <v>4.3097634985655846</v>
      </c>
      <c r="N397" s="318">
        <v>4.3097634985655846</v>
      </c>
      <c r="O397" s="318">
        <v>4.3097634985655846</v>
      </c>
      <c r="P397" s="318">
        <v>4.3097634985655846</v>
      </c>
      <c r="Q397" s="318">
        <v>4.3097634985655846</v>
      </c>
      <c r="R397" s="318">
        <v>4.3097634985655846</v>
      </c>
      <c r="S397" s="318">
        <v>4.3097634985655846</v>
      </c>
      <c r="T397" s="318">
        <v>6.3720092515371727</v>
      </c>
      <c r="U397" s="318">
        <v>6.2458698362651228</v>
      </c>
      <c r="V397" s="318">
        <v>6.1197252152069828</v>
      </c>
      <c r="W397" s="318">
        <v>5.9937122225876536</v>
      </c>
      <c r="X397" s="318">
        <v>5.867722058666387</v>
      </c>
      <c r="Y397" s="318">
        <v>4.3097634985655846</v>
      </c>
      <c r="Z397" s="318">
        <v>5.6158985633075087</v>
      </c>
      <c r="AA397" s="318">
        <v>5.490183664028927</v>
      </c>
      <c r="AB397" s="318">
        <v>5.3644912340979065</v>
      </c>
      <c r="AC397" s="318">
        <v>5.2388176815445568</v>
      </c>
      <c r="AD397" s="318">
        <v>5.1133039319794911</v>
      </c>
      <c r="AE397" s="318">
        <v>4.9878914412918398</v>
      </c>
      <c r="AF397" s="318">
        <v>4.8626668555058634</v>
      </c>
      <c r="AG397" s="318">
        <v>4.7374819527588272</v>
      </c>
      <c r="AH397" s="318">
        <v>4.61242337865664</v>
      </c>
      <c r="AI397" s="318">
        <v>4.4874237639427932</v>
      </c>
      <c r="AJ397" s="318">
        <v>4.3627390686386578</v>
      </c>
      <c r="AK397" s="318">
        <v>4.2380458603743456</v>
      </c>
      <c r="AL397" s="318">
        <v>4.1136163344226189</v>
      </c>
      <c r="AM397" s="318">
        <v>3.9894817914239757</v>
      </c>
      <c r="AN397" s="318">
        <v>3.8653596466772351</v>
      </c>
      <c r="AO397" s="318">
        <v>3.7416834074418284</v>
      </c>
      <c r="AP397" s="318">
        <v>3.6180438313296661</v>
      </c>
      <c r="AQ397" s="318">
        <v>3.4948012021468733</v>
      </c>
      <c r="AR397" s="318">
        <v>3.3718759242614849</v>
      </c>
      <c r="AS397" s="318">
        <v>3.2494318235783437</v>
      </c>
      <c r="AT397" s="318">
        <v>3.1271270277581538</v>
      </c>
      <c r="AU397" s="318">
        <v>3.0055313542524948</v>
      </c>
      <c r="AV397" s="318">
        <v>4.3097634985655846</v>
      </c>
      <c r="AW397" s="318">
        <v>2.7634885948354664</v>
      </c>
      <c r="AX397" s="318">
        <v>2.6434610255812871</v>
      </c>
      <c r="AY397" s="318">
        <v>2.5241673285919992</v>
      </c>
      <c r="AZ397" s="318">
        <v>2.405716679220081</v>
      </c>
      <c r="BA397" s="318">
        <v>2.2882400021865159</v>
      </c>
    </row>
    <row r="398" spans="1:53" x14ac:dyDescent="0.25">
      <c r="A398" s="318" t="s">
        <v>414</v>
      </c>
      <c r="B398" s="318">
        <v>487734</v>
      </c>
      <c r="C398" s="318">
        <v>2132727</v>
      </c>
      <c r="D398" s="318">
        <v>4.5140128187569255</v>
      </c>
      <c r="E398" s="318">
        <v>4.5140128187569255</v>
      </c>
      <c r="F398" s="318">
        <v>4.5140128187569255</v>
      </c>
      <c r="G398" s="318">
        <v>4.5140128187569255</v>
      </c>
      <c r="H398" s="318">
        <v>4.5140128187569255</v>
      </c>
      <c r="I398" s="318">
        <v>4.5140128187569255</v>
      </c>
      <c r="J398" s="318">
        <v>4.5140128187569255</v>
      </c>
      <c r="K398" s="318">
        <v>4.5140128187569255</v>
      </c>
      <c r="L398" s="318">
        <v>4.5140128187569255</v>
      </c>
      <c r="M398" s="318">
        <v>4.5140128187569255</v>
      </c>
      <c r="N398" s="318">
        <v>4.5140128187569255</v>
      </c>
      <c r="O398" s="318">
        <v>4.5140128187569255</v>
      </c>
      <c r="P398" s="318">
        <v>4.5140128187569255</v>
      </c>
      <c r="Q398" s="318">
        <v>4.5140128187569255</v>
      </c>
      <c r="R398" s="318">
        <v>4.5140128187569255</v>
      </c>
      <c r="S398" s="318">
        <v>4.5140128187569255</v>
      </c>
      <c r="T398" s="318">
        <v>6.8060362497227604</v>
      </c>
      <c r="U398" s="318">
        <v>6.6656991266315542</v>
      </c>
      <c r="V398" s="318">
        <v>6.5254256896505609</v>
      </c>
      <c r="W398" s="318">
        <v>6.3852201360380061</v>
      </c>
      <c r="X398" s="318">
        <v>6.2450870378496948</v>
      </c>
      <c r="Y398" s="318">
        <v>4.5140128187569255</v>
      </c>
      <c r="Z398" s="318">
        <v>5.9651047636768446</v>
      </c>
      <c r="AA398" s="318">
        <v>5.8252255833860112</v>
      </c>
      <c r="AB398" s="318">
        <v>5.6854377300888697</v>
      </c>
      <c r="AC398" s="318">
        <v>5.545755661635801</v>
      </c>
      <c r="AD398" s="318">
        <v>5.4061844735799127</v>
      </c>
      <c r="AE398" s="318">
        <v>5.2667317861057228</v>
      </c>
      <c r="AF398" s="318">
        <v>5.127342940796968</v>
      </c>
      <c r="AG398" s="318">
        <v>4.9882244852921511</v>
      </c>
      <c r="AH398" s="318">
        <v>4.849190464573411</v>
      </c>
      <c r="AI398" s="318">
        <v>4.7103262757361577</v>
      </c>
      <c r="AJ398" s="318">
        <v>4.5716407040563443</v>
      </c>
      <c r="AK398" s="318">
        <v>4.4331569702265234</v>
      </c>
      <c r="AL398" s="318">
        <v>4.294879433946944</v>
      </c>
      <c r="AM398" s="318">
        <v>4.1568461532364207</v>
      </c>
      <c r="AN398" s="318">
        <v>4.0189886841905409</v>
      </c>
      <c r="AO398" s="318">
        <v>3.8816045925480869</v>
      </c>
      <c r="AP398" s="318">
        <v>3.7443461175241377</v>
      </c>
      <c r="AQ398" s="318">
        <v>3.6075458424128048</v>
      </c>
      <c r="AR398" s="318">
        <v>3.4711476967338024</v>
      </c>
      <c r="AS398" s="318">
        <v>3.3353163774535308</v>
      </c>
      <c r="AT398" s="318">
        <v>3.1997633502836149</v>
      </c>
      <c r="AU398" s="318">
        <v>3.0650374835661256</v>
      </c>
      <c r="AV398" s="318">
        <v>4.5140128187569255</v>
      </c>
      <c r="AW398" s="318">
        <v>2.7972424853373976</v>
      </c>
      <c r="AX398" s="318">
        <v>2.6646511723001129</v>
      </c>
      <c r="AY398" s="318">
        <v>2.5330587021313291</v>
      </c>
      <c r="AZ398" s="318">
        <v>2.4026292008932346</v>
      </c>
      <c r="BA398" s="318">
        <v>2.2735628286162157</v>
      </c>
    </row>
    <row r="399" spans="1:53" x14ac:dyDescent="0.25">
      <c r="A399" s="318" t="s">
        <v>415</v>
      </c>
      <c r="B399" s="318">
        <v>478259</v>
      </c>
      <c r="C399" s="318">
        <v>2141807</v>
      </c>
      <c r="D399" s="318">
        <v>14.324092627954377</v>
      </c>
      <c r="E399" s="318">
        <v>14.324092627954377</v>
      </c>
      <c r="F399" s="318">
        <v>14.324092627954377</v>
      </c>
      <c r="G399" s="318">
        <v>14.324092627954377</v>
      </c>
      <c r="H399" s="318">
        <v>14.324092627954377</v>
      </c>
      <c r="I399" s="318">
        <v>14.324092627954377</v>
      </c>
      <c r="J399" s="318">
        <v>14.324092627954377</v>
      </c>
      <c r="K399" s="318">
        <v>14.324092627954377</v>
      </c>
      <c r="L399" s="318">
        <v>14.324092627954377</v>
      </c>
      <c r="M399" s="318">
        <v>14.324092627954377</v>
      </c>
      <c r="N399" s="318">
        <v>14.324092627954377</v>
      </c>
      <c r="O399" s="318">
        <v>14.324092627954377</v>
      </c>
      <c r="P399" s="318">
        <v>14.324092627954377</v>
      </c>
      <c r="Q399" s="318">
        <v>14.324092627954377</v>
      </c>
      <c r="R399" s="318">
        <v>14.324092627954377</v>
      </c>
      <c r="S399" s="318">
        <v>14.324092627954377</v>
      </c>
      <c r="T399" s="318">
        <v>15.19754934033398</v>
      </c>
      <c r="U399" s="318">
        <v>15.14379045045844</v>
      </c>
      <c r="V399" s="318">
        <v>15.090102402083136</v>
      </c>
      <c r="W399" s="318">
        <v>15.036485954030736</v>
      </c>
      <c r="X399" s="318">
        <v>14.982941874966363</v>
      </c>
      <c r="Y399" s="318">
        <v>14.324092627954377</v>
      </c>
      <c r="Z399" s="318">
        <v>14.87621947141416</v>
      </c>
      <c r="AA399" s="318">
        <v>14.822913591810691</v>
      </c>
      <c r="AB399" s="318">
        <v>14.7696688710661</v>
      </c>
      <c r="AC399" s="318">
        <v>14.716498806267264</v>
      </c>
      <c r="AD399" s="318">
        <v>14.663400839860344</v>
      </c>
      <c r="AE399" s="318">
        <v>14.610393947378416</v>
      </c>
      <c r="AF399" s="318">
        <v>14.557290126244</v>
      </c>
      <c r="AG399" s="318">
        <v>14.50460642404901</v>
      </c>
      <c r="AH399" s="318">
        <v>14.451657807735623</v>
      </c>
      <c r="AI399" s="318">
        <v>14.399138894298739</v>
      </c>
      <c r="AJ399" s="318">
        <v>14.346528886905947</v>
      </c>
      <c r="AK399" s="318">
        <v>14.294000746212395</v>
      </c>
      <c r="AL399" s="318">
        <v>14.241557755058384</v>
      </c>
      <c r="AM399" s="318">
        <v>14.189204981920417</v>
      </c>
      <c r="AN399" s="318">
        <v>14.136746412360811</v>
      </c>
      <c r="AO399" s="318">
        <v>14.084761447816959</v>
      </c>
      <c r="AP399" s="318">
        <v>14.032462555760642</v>
      </c>
      <c r="AQ399" s="318">
        <v>13.980453696794408</v>
      </c>
      <c r="AR399" s="318">
        <v>13.928534876290794</v>
      </c>
      <c r="AS399" s="318">
        <v>13.876707104869473</v>
      </c>
      <c r="AT399" s="318">
        <v>13.824971406519053</v>
      </c>
      <c r="AU399" s="318">
        <v>13.773328818780639</v>
      </c>
      <c r="AV399" s="318">
        <v>14.324092627954377</v>
      </c>
      <c r="AW399" s="318">
        <v>13.670327194181111</v>
      </c>
      <c r="AX399" s="318">
        <v>13.618970301843603</v>
      </c>
      <c r="AY399" s="318">
        <v>13.567710809546238</v>
      </c>
      <c r="AZ399" s="318">
        <v>13.516549825414259</v>
      </c>
      <c r="BA399" s="318">
        <v>13.465488472268058</v>
      </c>
    </row>
    <row r="400" spans="1:53" x14ac:dyDescent="0.25">
      <c r="A400" s="318" t="s">
        <v>416</v>
      </c>
      <c r="B400" s="318">
        <v>484759</v>
      </c>
      <c r="C400" s="318">
        <v>2153609</v>
      </c>
      <c r="D400" s="318">
        <v>1.4236263289605966</v>
      </c>
      <c r="E400" s="318">
        <v>1.4236263289605966</v>
      </c>
      <c r="F400" s="318">
        <v>1.4236263289605966</v>
      </c>
      <c r="G400" s="318">
        <v>1.4236263289605966</v>
      </c>
      <c r="H400" s="318">
        <v>1.4236263289605966</v>
      </c>
      <c r="I400" s="318">
        <v>1.4236263289605966</v>
      </c>
      <c r="J400" s="318">
        <v>1.4236263289605966</v>
      </c>
      <c r="K400" s="318">
        <v>1.4236263289605966</v>
      </c>
      <c r="L400" s="318">
        <v>1.4236263289605966</v>
      </c>
      <c r="M400" s="318">
        <v>1.4236263289605966</v>
      </c>
      <c r="N400" s="318">
        <v>1.4236263289605966</v>
      </c>
      <c r="O400" s="318">
        <v>1.4236263289605966</v>
      </c>
      <c r="P400" s="318">
        <v>1.4236263289605966</v>
      </c>
      <c r="Q400" s="318">
        <v>1.4236263289605966</v>
      </c>
      <c r="R400" s="318">
        <v>1.4236263289605966</v>
      </c>
      <c r="S400" s="318">
        <v>1.4236263289605966</v>
      </c>
      <c r="T400" s="318">
        <v>1.533180265683076</v>
      </c>
      <c r="U400" s="318">
        <v>1.5264371798542771</v>
      </c>
      <c r="V400" s="318">
        <v>1.51970244978358</v>
      </c>
      <c r="W400" s="318">
        <v>1.5129761870532639</v>
      </c>
      <c r="X400" s="318">
        <v>1.5062585050971613</v>
      </c>
      <c r="Y400" s="318">
        <v>1.4236263289605966</v>
      </c>
      <c r="Z400" s="318">
        <v>1.4930483289575691</v>
      </c>
      <c r="AA400" s="318">
        <v>1.4863627687802652</v>
      </c>
      <c r="AB400" s="318">
        <v>1.4796753033620491</v>
      </c>
      <c r="AC400" s="318">
        <v>1.4730010593490053</v>
      </c>
      <c r="AD400" s="318">
        <v>1.466320069760451</v>
      </c>
      <c r="AE400" s="318">
        <v>1.4594849268822823</v>
      </c>
      <c r="AF400" s="318">
        <v>1.4530241590510979</v>
      </c>
      <c r="AG400" s="318">
        <v>1.4463750257371024</v>
      </c>
      <c r="AH400" s="318">
        <v>1.4395799797826936</v>
      </c>
      <c r="AI400" s="318">
        <v>1.4331526141453184</v>
      </c>
      <c r="AJ400" s="318">
        <v>1.4265463962739746</v>
      </c>
      <c r="AK400" s="318">
        <v>1.41976469827336</v>
      </c>
      <c r="AL400" s="318">
        <v>1.4133830306500483</v>
      </c>
      <c r="AM400" s="318">
        <v>1.4068153896730975</v>
      </c>
      <c r="AN400" s="318">
        <v>1.4000428895619257</v>
      </c>
      <c r="AO400" s="318">
        <v>1.3936913429109858</v>
      </c>
      <c r="AP400" s="318">
        <v>1.3869489162988056</v>
      </c>
      <c r="AQ400" s="318">
        <v>1.3804185599448158</v>
      </c>
      <c r="AR400" s="318">
        <v>1.3738995013220907</v>
      </c>
      <c r="AS400" s="318">
        <v>1.367600143289823</v>
      </c>
      <c r="AT400" s="318">
        <v>1.3608959264193872</v>
      </c>
      <c r="AU400" s="318">
        <v>1.3544117417771095</v>
      </c>
      <c r="AV400" s="318">
        <v>1.4236263289605966</v>
      </c>
      <c r="AW400" s="318">
        <v>1.341479428961619</v>
      </c>
      <c r="AX400" s="318">
        <v>1.3350316500637216</v>
      </c>
      <c r="AY400" s="318">
        <v>1.3285963607852531</v>
      </c>
      <c r="AZ400" s="318">
        <v>1.3221737434948013</v>
      </c>
      <c r="BA400" s="318">
        <v>1.3157639837590853</v>
      </c>
    </row>
    <row r="401" spans="1:53" x14ac:dyDescent="0.25">
      <c r="A401" s="318" t="s">
        <v>417</v>
      </c>
      <c r="B401" s="318">
        <v>489919</v>
      </c>
      <c r="C401" s="318">
        <v>2134007</v>
      </c>
      <c r="D401" s="318">
        <v>3.2900956597977484</v>
      </c>
      <c r="E401" s="318">
        <v>3.2900956597977484</v>
      </c>
      <c r="F401" s="318">
        <v>3.2900956597977484</v>
      </c>
      <c r="G401" s="318">
        <v>3.2900956597977484</v>
      </c>
      <c r="H401" s="318">
        <v>3.2900956597977484</v>
      </c>
      <c r="I401" s="318">
        <v>3.2900956597977484</v>
      </c>
      <c r="J401" s="318">
        <v>3.2900956597977484</v>
      </c>
      <c r="K401" s="318">
        <v>3.2900956597977484</v>
      </c>
      <c r="L401" s="318">
        <v>3.2900956597977484</v>
      </c>
      <c r="M401" s="318">
        <v>3.2900956597977484</v>
      </c>
      <c r="N401" s="318">
        <v>3.2900956597977484</v>
      </c>
      <c r="O401" s="318">
        <v>3.2900956597977484</v>
      </c>
      <c r="P401" s="318">
        <v>3.2900956597977484</v>
      </c>
      <c r="Q401" s="318">
        <v>3.2900956597977484</v>
      </c>
      <c r="R401" s="318">
        <v>3.2900956597977484</v>
      </c>
      <c r="S401" s="318">
        <v>3.2900956597977484</v>
      </c>
      <c r="T401" s="318">
        <v>4.7347050430663389</v>
      </c>
      <c r="U401" s="318">
        <v>4.6462476254687006</v>
      </c>
      <c r="V401" s="318">
        <v>4.5578354109410393</v>
      </c>
      <c r="W401" s="318">
        <v>4.4694710820186661</v>
      </c>
      <c r="X401" s="318">
        <v>4.3811575361419361</v>
      </c>
      <c r="Y401" s="318">
        <v>3.2900956597977484</v>
      </c>
      <c r="Z401" s="318">
        <v>4.2046955911972717</v>
      </c>
      <c r="AA401" s="318">
        <v>4.1166344630422813</v>
      </c>
      <c r="AB401" s="318">
        <v>4.0285607920043667</v>
      </c>
      <c r="AC401" s="318">
        <v>3.9405656969698954</v>
      </c>
      <c r="AD401" s="318">
        <v>3.8525381419968991</v>
      </c>
      <c r="AE401" s="318">
        <v>3.7646845983514772</v>
      </c>
      <c r="AF401" s="318">
        <v>3.6769160445007829</v>
      </c>
      <c r="AG401" s="318">
        <v>3.5893655968247122</v>
      </c>
      <c r="AH401" s="318">
        <v>3.5016594631615643</v>
      </c>
      <c r="AI401" s="318">
        <v>3.4141858356492714</v>
      </c>
      <c r="AJ401" s="318">
        <v>3.3268261644495509</v>
      </c>
      <c r="AK401" s="318">
        <v>3.2395896685078336</v>
      </c>
      <c r="AL401" s="318">
        <v>3.1525994700022282</v>
      </c>
      <c r="AM401" s="318">
        <v>3.0656438278985996</v>
      </c>
      <c r="AN401" s="318">
        <v>2.9787273789532742</v>
      </c>
      <c r="AO401" s="318">
        <v>2.8920981354092969</v>
      </c>
      <c r="AP401" s="318">
        <v>2.8056564178938301</v>
      </c>
      <c r="AQ401" s="318">
        <v>2.7194201090339787</v>
      </c>
      <c r="AR401" s="318">
        <v>2.633409388470946</v>
      </c>
      <c r="AS401" s="318">
        <v>2.5476471044621314</v>
      </c>
      <c r="AT401" s="318">
        <v>2.4621592178777338</v>
      </c>
      <c r="AU401" s="318">
        <v>2.3771796315024862</v>
      </c>
      <c r="AV401" s="318">
        <v>3.2900956597977484</v>
      </c>
      <c r="AW401" s="318">
        <v>2.2076602212323344</v>
      </c>
      <c r="AX401" s="318">
        <v>2.1236129196708746</v>
      </c>
      <c r="AY401" s="318">
        <v>2.0400395820898498</v>
      </c>
      <c r="AZ401" s="318">
        <v>1.9570009310453305</v>
      </c>
      <c r="BA401" s="318">
        <v>1.8745680236924458</v>
      </c>
    </row>
    <row r="402" spans="1:53" x14ac:dyDescent="0.25">
      <c r="A402" s="318" t="s">
        <v>418</v>
      </c>
      <c r="B402" s="318">
        <v>492019</v>
      </c>
      <c r="C402" s="318">
        <v>2132965</v>
      </c>
      <c r="D402" s="318">
        <v>3.2251784231318501</v>
      </c>
      <c r="E402" s="318">
        <v>3.2251784231318501</v>
      </c>
      <c r="F402" s="318">
        <v>3.2251784231318501</v>
      </c>
      <c r="G402" s="318">
        <v>3.2251784231318501</v>
      </c>
      <c r="H402" s="318">
        <v>3.2251784231318501</v>
      </c>
      <c r="I402" s="318">
        <v>3.2251784231318501</v>
      </c>
      <c r="J402" s="318">
        <v>3.2251784231318501</v>
      </c>
      <c r="K402" s="318">
        <v>3.2251784231318501</v>
      </c>
      <c r="L402" s="318">
        <v>3.2251784231318501</v>
      </c>
      <c r="M402" s="318">
        <v>3.2251784231318501</v>
      </c>
      <c r="N402" s="318">
        <v>3.2251784231318501</v>
      </c>
      <c r="O402" s="318">
        <v>3.2251784231318501</v>
      </c>
      <c r="P402" s="318">
        <v>3.2251784231318501</v>
      </c>
      <c r="Q402" s="318">
        <v>3.2251784231318501</v>
      </c>
      <c r="R402" s="318">
        <v>3.2251784231318501</v>
      </c>
      <c r="S402" s="318">
        <v>3.2251784231318501</v>
      </c>
      <c r="T402" s="318">
        <v>4.8056071633182214</v>
      </c>
      <c r="U402" s="318">
        <v>4.7040201225224232</v>
      </c>
      <c r="V402" s="318">
        <v>4.6026011549919996</v>
      </c>
      <c r="W402" s="318">
        <v>4.5015661162171305</v>
      </c>
      <c r="X402" s="318">
        <v>4.4007865412977747</v>
      </c>
      <c r="Y402" s="318">
        <v>3.2251784231318501</v>
      </c>
      <c r="Z402" s="318">
        <v>4.2001652591846828</v>
      </c>
      <c r="AA402" s="318">
        <v>4.1004293677965435</v>
      </c>
      <c r="AB402" s="318">
        <v>4.001095079249203</v>
      </c>
      <c r="AC402" s="318">
        <v>3.9021930632880881</v>
      </c>
      <c r="AD402" s="318">
        <v>3.8037570388016477</v>
      </c>
      <c r="AE402" s="318">
        <v>3.7059259140726084</v>
      </c>
      <c r="AF402" s="318">
        <v>3.6085664772606569</v>
      </c>
      <c r="AG402" s="318">
        <v>3.5117739468076201</v>
      </c>
      <c r="AH402" s="318">
        <v>3.4156215680709701</v>
      </c>
      <c r="AI402" s="318">
        <v>3.32016333601136</v>
      </c>
      <c r="AJ402" s="318">
        <v>3.2254444633948429</v>
      </c>
      <c r="AK402" s="318">
        <v>3.1314199650992625</v>
      </c>
      <c r="AL402" s="318">
        <v>3.0385814370529789</v>
      </c>
      <c r="AM402" s="318">
        <v>2.9464455607156737</v>
      </c>
      <c r="AN402" s="318">
        <v>2.8555347520380354</v>
      </c>
      <c r="AO402" s="318">
        <v>2.7660134241558878</v>
      </c>
      <c r="AP402" s="318">
        <v>2.6774012375812735</v>
      </c>
      <c r="AQ402" s="318">
        <v>2.5904321600981097</v>
      </c>
      <c r="AR402" s="318">
        <v>2.5050565267508822</v>
      </c>
      <c r="AS402" s="318">
        <v>2.4214428891554203</v>
      </c>
      <c r="AT402" s="318">
        <v>2.3397801532928635</v>
      </c>
      <c r="AU402" s="318">
        <v>2.2605187767463439</v>
      </c>
      <c r="AV402" s="318">
        <v>3.2251784231318501</v>
      </c>
      <c r="AW402" s="318">
        <v>2.1087379849366705</v>
      </c>
      <c r="AX402" s="318">
        <v>2.0372514664928727</v>
      </c>
      <c r="AY402" s="318">
        <v>1.9690401782131106</v>
      </c>
      <c r="AZ402" s="318">
        <v>1.9044560762026899</v>
      </c>
      <c r="BA402" s="318">
        <v>1.8438803394013707</v>
      </c>
    </row>
    <row r="403" spans="1:53" x14ac:dyDescent="0.25">
      <c r="A403" s="318" t="s">
        <v>419</v>
      </c>
      <c r="B403" s="318">
        <v>491770</v>
      </c>
      <c r="C403" s="318">
        <v>2133589</v>
      </c>
      <c r="D403" s="318">
        <v>3.2732722023655541</v>
      </c>
      <c r="E403" s="318">
        <v>3.2732722023655541</v>
      </c>
      <c r="F403" s="318">
        <v>3.2732722023655541</v>
      </c>
      <c r="G403" s="318">
        <v>3.2732722023655541</v>
      </c>
      <c r="H403" s="318">
        <v>3.2732722023655541</v>
      </c>
      <c r="I403" s="318">
        <v>3.2732722023655541</v>
      </c>
      <c r="J403" s="318">
        <v>3.2732722023655541</v>
      </c>
      <c r="K403" s="318">
        <v>3.2732722023655541</v>
      </c>
      <c r="L403" s="318">
        <v>3.2732722023655541</v>
      </c>
      <c r="M403" s="318">
        <v>3.2732722023655541</v>
      </c>
      <c r="N403" s="318">
        <v>3.2732722023655541</v>
      </c>
      <c r="O403" s="318">
        <v>3.2732722023655541</v>
      </c>
      <c r="P403" s="318">
        <v>3.2732722023655541</v>
      </c>
      <c r="Q403" s="318">
        <v>3.2732722023655541</v>
      </c>
      <c r="R403" s="318">
        <v>3.2732722023655541</v>
      </c>
      <c r="S403" s="318">
        <v>3.2732722023655541</v>
      </c>
      <c r="T403" s="318">
        <v>4.6810625818969633</v>
      </c>
      <c r="U403" s="318">
        <v>4.5903836743600799</v>
      </c>
      <c r="V403" s="318">
        <v>4.4999165952288278</v>
      </c>
      <c r="W403" s="318">
        <v>4.4096718618864736</v>
      </c>
      <c r="X403" s="318">
        <v>4.3197973313338558</v>
      </c>
      <c r="Y403" s="318">
        <v>3.2732722023655541</v>
      </c>
      <c r="Z403" s="318">
        <v>4.1410469880043834</v>
      </c>
      <c r="AA403" s="318">
        <v>4.0522152306652899</v>
      </c>
      <c r="AB403" s="318">
        <v>3.9637782585021806</v>
      </c>
      <c r="AC403" s="318">
        <v>3.8757630961756009</v>
      </c>
      <c r="AD403" s="318">
        <v>3.7881991448367383</v>
      </c>
      <c r="AE403" s="318">
        <v>3.7011184299303936</v>
      </c>
      <c r="AF403" s="318">
        <v>3.614555877554297</v>
      </c>
      <c r="AG403" s="318">
        <v>3.5286610323630501</v>
      </c>
      <c r="AH403" s="318">
        <v>3.443141352839826</v>
      </c>
      <c r="AI403" s="318">
        <v>3.3583766911585946</v>
      </c>
      <c r="AJ403" s="318">
        <v>3.2744398204864438</v>
      </c>
      <c r="AK403" s="318">
        <v>3.1909829696146144</v>
      </c>
      <c r="AL403" s="318">
        <v>3.1084689158719234</v>
      </c>
      <c r="AM403" s="318">
        <v>3.0268295917802384</v>
      </c>
      <c r="AN403" s="318">
        <v>2.9461377161589923</v>
      </c>
      <c r="AO403" s="318">
        <v>2.8664733027948799</v>
      </c>
      <c r="AP403" s="318">
        <v>2.7879244316983045</v>
      </c>
      <c r="AQ403" s="318">
        <v>2.7105880849453956</v>
      </c>
      <c r="AR403" s="318">
        <v>2.6345710436044434</v>
      </c>
      <c r="AS403" s="318">
        <v>2.5602005067451894</v>
      </c>
      <c r="AT403" s="318">
        <v>2.4869767355950287</v>
      </c>
      <c r="AU403" s="318">
        <v>2.4158767700219363</v>
      </c>
      <c r="AV403" s="318">
        <v>3.2732722023655541</v>
      </c>
      <c r="AW403" s="318">
        <v>2.2788207463517418</v>
      </c>
      <c r="AX403" s="318">
        <v>2.2136329733119142</v>
      </c>
      <c r="AY403" s="318">
        <v>2.1508671681969678</v>
      </c>
      <c r="AZ403" s="318">
        <v>2.0907414708865164</v>
      </c>
      <c r="BA403" s="318">
        <v>2.0334900808966694</v>
      </c>
    </row>
    <row r="404" spans="1:53" x14ac:dyDescent="0.25">
      <c r="A404" s="318" t="s">
        <v>420</v>
      </c>
      <c r="B404" s="318">
        <v>491186</v>
      </c>
      <c r="C404" s="318">
        <v>2134102</v>
      </c>
      <c r="D404" s="318">
        <v>2.8444147677685447</v>
      </c>
      <c r="E404" s="318">
        <v>2.8444147677685447</v>
      </c>
      <c r="F404" s="318">
        <v>2.8444147677685447</v>
      </c>
      <c r="G404" s="318">
        <v>2.8444147677685447</v>
      </c>
      <c r="H404" s="318">
        <v>2.8444147677685447</v>
      </c>
      <c r="I404" s="318">
        <v>2.8444147677685447</v>
      </c>
      <c r="J404" s="318">
        <v>2.8444147677685447</v>
      </c>
      <c r="K404" s="318">
        <v>2.8444147677685447</v>
      </c>
      <c r="L404" s="318">
        <v>2.8444147677685447</v>
      </c>
      <c r="M404" s="318">
        <v>2.8444147677685447</v>
      </c>
      <c r="N404" s="318">
        <v>2.8444147677685447</v>
      </c>
      <c r="O404" s="318">
        <v>2.8444147677685447</v>
      </c>
      <c r="P404" s="318">
        <v>2.8444147677685447</v>
      </c>
      <c r="Q404" s="318">
        <v>2.8444147677685447</v>
      </c>
      <c r="R404" s="318">
        <v>2.8444147677685447</v>
      </c>
      <c r="S404" s="318">
        <v>2.8444147677685447</v>
      </c>
      <c r="T404" s="318">
        <v>4.3988094172197503</v>
      </c>
      <c r="U404" s="318">
        <v>4.3041913511711156</v>
      </c>
      <c r="V404" s="318">
        <v>4.2094929420324494</v>
      </c>
      <c r="W404" s="318">
        <v>4.1148649948565836</v>
      </c>
      <c r="X404" s="318">
        <v>4.0202591426450542</v>
      </c>
      <c r="Y404" s="318">
        <v>2.8444147677685447</v>
      </c>
      <c r="Z404" s="318">
        <v>3.8311202701065126</v>
      </c>
      <c r="AA404" s="318">
        <v>3.7365909363878811</v>
      </c>
      <c r="AB404" s="318">
        <v>3.6420911134980032</v>
      </c>
      <c r="AC404" s="318">
        <v>3.5476231597220389</v>
      </c>
      <c r="AD404" s="318">
        <v>3.4531896905645425</v>
      </c>
      <c r="AE404" s="318">
        <v>3.3587936146622726</v>
      </c>
      <c r="AF404" s="318">
        <v>3.2644381758613705</v>
      </c>
      <c r="AG404" s="318">
        <v>3.1701270027234187</v>
      </c>
      <c r="AH404" s="318">
        <v>3.0758641670303351</v>
      </c>
      <c r="AI404" s="318">
        <v>2.9816542532453445</v>
      </c>
      <c r="AJ404" s="318">
        <v>2.8875024413879036</v>
      </c>
      <c r="AK404" s="318">
        <v>2.7934146064263627</v>
      </c>
      <c r="AL404" s="318">
        <v>2.6995628059782564</v>
      </c>
      <c r="AM404" s="318">
        <v>2.6056372754320685</v>
      </c>
      <c r="AN404" s="318">
        <v>2.5116068390616193</v>
      </c>
      <c r="AO404" s="318">
        <v>2.4178523390389537</v>
      </c>
      <c r="AP404" s="318">
        <v>2.324206854826218</v>
      </c>
      <c r="AQ404" s="318">
        <v>2.2306841161168953</v>
      </c>
      <c r="AR404" s="318">
        <v>2.1373002360504003</v>
      </c>
      <c r="AS404" s="318">
        <v>2.044074246057646</v>
      </c>
      <c r="AT404" s="318">
        <v>1.9510287796496406</v>
      </c>
      <c r="AU404" s="318">
        <v>1.8584782165850628</v>
      </c>
      <c r="AV404" s="318">
        <v>2.8444147677685447</v>
      </c>
      <c r="AW404" s="318">
        <v>1.67327640675297</v>
      </c>
      <c r="AX404" s="318">
        <v>1.5812886877547558</v>
      </c>
      <c r="AY404" s="318">
        <v>1.4896913928381883</v>
      </c>
      <c r="AZ404" s="318">
        <v>1.3985612353490666</v>
      </c>
      <c r="BA404" s="318">
        <v>1.3079958575607691</v>
      </c>
    </row>
    <row r="405" spans="1:53" x14ac:dyDescent="0.25">
      <c r="A405" s="318" t="s">
        <v>421</v>
      </c>
      <c r="B405" s="318">
        <v>491038</v>
      </c>
      <c r="C405" s="318">
        <v>2134472</v>
      </c>
      <c r="D405" s="318">
        <v>2.8085536303054188</v>
      </c>
      <c r="E405" s="318">
        <v>2.8085536303054188</v>
      </c>
      <c r="F405" s="318">
        <v>2.8085536303054188</v>
      </c>
      <c r="G405" s="318">
        <v>2.8085536303054188</v>
      </c>
      <c r="H405" s="318">
        <v>2.8085536303054188</v>
      </c>
      <c r="I405" s="318">
        <v>2.8085536303054188</v>
      </c>
      <c r="J405" s="318">
        <v>2.8085536303054188</v>
      </c>
      <c r="K405" s="318">
        <v>2.8085536303054188</v>
      </c>
      <c r="L405" s="318">
        <v>2.8085536303054188</v>
      </c>
      <c r="M405" s="318">
        <v>2.8085536303054188</v>
      </c>
      <c r="N405" s="318">
        <v>2.8085536303054188</v>
      </c>
      <c r="O405" s="318">
        <v>2.8085536303054188</v>
      </c>
      <c r="P405" s="318">
        <v>2.8085536303054188</v>
      </c>
      <c r="Q405" s="318">
        <v>2.8085536303054188</v>
      </c>
      <c r="R405" s="318">
        <v>2.8085536303054188</v>
      </c>
      <c r="S405" s="318">
        <v>2.8085536303054188</v>
      </c>
      <c r="T405" s="318">
        <v>4.2123872057454168</v>
      </c>
      <c r="U405" s="318">
        <v>4.1260230037091157</v>
      </c>
      <c r="V405" s="318">
        <v>4.0397166943242606</v>
      </c>
      <c r="W405" s="318">
        <v>3.9534720690708953</v>
      </c>
      <c r="X405" s="318">
        <v>3.8672932548103356</v>
      </c>
      <c r="Y405" s="318">
        <v>2.8085536303054188</v>
      </c>
      <c r="Z405" s="318">
        <v>3.6951514740299323</v>
      </c>
      <c r="AA405" s="318">
        <v>3.6092920550430803</v>
      </c>
      <c r="AB405" s="318">
        <v>3.5234285294865644</v>
      </c>
      <c r="AC405" s="318">
        <v>3.437658576336347</v>
      </c>
      <c r="AD405" s="318">
        <v>3.3518864028706372</v>
      </c>
      <c r="AE405" s="318">
        <v>3.2664433439477434</v>
      </c>
      <c r="AF405" s="318">
        <v>3.1809990031825235</v>
      </c>
      <c r="AG405" s="318">
        <v>3.0956843558181331</v>
      </c>
      <c r="AH405" s="318">
        <v>3.0105047518974422</v>
      </c>
      <c r="AI405" s="318">
        <v>2.9254730301386265</v>
      </c>
      <c r="AJ405" s="318">
        <v>2.8406138023534826</v>
      </c>
      <c r="AK405" s="318">
        <v>2.7557617077915095</v>
      </c>
      <c r="AL405" s="318">
        <v>2.6714242646423796</v>
      </c>
      <c r="AM405" s="318">
        <v>2.5871530615990648</v>
      </c>
      <c r="AN405" s="318">
        <v>2.5029198289186141</v>
      </c>
      <c r="AO405" s="318">
        <v>2.4193305866556947</v>
      </c>
      <c r="AP405" s="318">
        <v>2.3356207225313077</v>
      </c>
      <c r="AQ405" s="318">
        <v>2.2524343131740707</v>
      </c>
      <c r="AR405" s="318">
        <v>2.1696040648160806</v>
      </c>
      <c r="AS405" s="318">
        <v>2.0874325331014192</v>
      </c>
      <c r="AT405" s="318">
        <v>2.0051884164936191</v>
      </c>
      <c r="AU405" s="318">
        <v>1.9239839293277383</v>
      </c>
      <c r="AV405" s="318">
        <v>2.8085536303054188</v>
      </c>
      <c r="AW405" s="318">
        <v>1.7625460054768562</v>
      </c>
      <c r="AX405" s="318">
        <v>1.6830334541720633</v>
      </c>
      <c r="AY405" s="318">
        <v>1.6043752932398658</v>
      </c>
      <c r="AZ405" s="318">
        <v>1.5267035869843557</v>
      </c>
      <c r="BA405" s="318">
        <v>1.4501768480842345</v>
      </c>
    </row>
    <row r="406" spans="1:53" x14ac:dyDescent="0.25">
      <c r="A406" s="318" t="s">
        <v>422</v>
      </c>
      <c r="B406" s="318">
        <v>490825</v>
      </c>
      <c r="C406" s="318">
        <v>2134916</v>
      </c>
      <c r="D406" s="318">
        <v>2.8008785308087214</v>
      </c>
      <c r="E406" s="318">
        <v>2.8008785308087214</v>
      </c>
      <c r="F406" s="318">
        <v>2.8008785308087214</v>
      </c>
      <c r="G406" s="318">
        <v>2.8008785308087214</v>
      </c>
      <c r="H406" s="318">
        <v>2.8008785308087214</v>
      </c>
      <c r="I406" s="318">
        <v>2.8008785308087214</v>
      </c>
      <c r="J406" s="318">
        <v>2.8008785308087214</v>
      </c>
      <c r="K406" s="318">
        <v>2.8008785308087214</v>
      </c>
      <c r="L406" s="318">
        <v>2.8008785308087214</v>
      </c>
      <c r="M406" s="318">
        <v>2.8008785308087214</v>
      </c>
      <c r="N406" s="318">
        <v>2.8008785308087214</v>
      </c>
      <c r="O406" s="318">
        <v>2.8008785308087214</v>
      </c>
      <c r="P406" s="318">
        <v>2.8008785308087214</v>
      </c>
      <c r="Q406" s="318">
        <v>2.8008785308087214</v>
      </c>
      <c r="R406" s="318">
        <v>2.8008785308087214</v>
      </c>
      <c r="S406" s="318">
        <v>2.8008785308087214</v>
      </c>
      <c r="T406" s="318">
        <v>3.9248055902128045</v>
      </c>
      <c r="U406" s="318">
        <v>3.85508714309226</v>
      </c>
      <c r="V406" s="318">
        <v>3.7854532581935252</v>
      </c>
      <c r="W406" s="318">
        <v>3.7159086894545217</v>
      </c>
      <c r="X406" s="318">
        <v>3.6464585471416373</v>
      </c>
      <c r="Y406" s="318">
        <v>2.8008785308087214</v>
      </c>
      <c r="Z406" s="318">
        <v>3.507863968161951</v>
      </c>
      <c r="AA406" s="318">
        <v>3.4388293510440189</v>
      </c>
      <c r="AB406" s="318">
        <v>3.3698189654917168</v>
      </c>
      <c r="AC406" s="318">
        <v>3.300935631072885</v>
      </c>
      <c r="AD406" s="318">
        <v>3.2320809606967726</v>
      </c>
      <c r="AE406" s="318">
        <v>3.1635969132023649</v>
      </c>
      <c r="AF406" s="318">
        <v>3.095145298505634</v>
      </c>
      <c r="AG406" s="318">
        <v>3.0268617771237381</v>
      </c>
      <c r="AH406" s="318">
        <v>2.9587496579090211</v>
      </c>
      <c r="AI406" s="318">
        <v>2.8908253738774961</v>
      </c>
      <c r="AJ406" s="318">
        <v>2.8231070938496328</v>
      </c>
      <c r="AK406" s="318">
        <v>2.7554368471301087</v>
      </c>
      <c r="AL406" s="318">
        <v>2.6881547901606484</v>
      </c>
      <c r="AM406" s="318">
        <v>2.6211222143326154</v>
      </c>
      <c r="AN406" s="318">
        <v>2.5543587606942038</v>
      </c>
      <c r="AO406" s="318">
        <v>2.488078850110194</v>
      </c>
      <c r="AP406" s="318">
        <v>2.4217281634938006</v>
      </c>
      <c r="AQ406" s="318">
        <v>2.3559114799829741</v>
      </c>
      <c r="AR406" s="318">
        <v>2.2904654623973353</v>
      </c>
      <c r="AS406" s="318">
        <v>2.2256494320124971</v>
      </c>
      <c r="AT406" s="318">
        <v>2.1608199573456304</v>
      </c>
      <c r="AU406" s="318">
        <v>2.0969544795719246</v>
      </c>
      <c r="AV406" s="318">
        <v>2.8008785308087214</v>
      </c>
      <c r="AW406" s="318">
        <v>1.9700813785166653</v>
      </c>
      <c r="AX406" s="318">
        <v>1.9076957164275004</v>
      </c>
      <c r="AY406" s="318">
        <v>1.8460083380734333</v>
      </c>
      <c r="AZ406" s="318">
        <v>1.7850916366563445</v>
      </c>
      <c r="BA406" s="318">
        <v>1.7250272599432319</v>
      </c>
    </row>
    <row r="407" spans="1:53" x14ac:dyDescent="0.25">
      <c r="A407" s="318" t="s">
        <v>423</v>
      </c>
      <c r="B407" s="318">
        <v>490714</v>
      </c>
      <c r="C407" s="318">
        <v>2134879</v>
      </c>
      <c r="D407" s="318">
        <v>3.1033408443407993</v>
      </c>
      <c r="E407" s="318">
        <v>3.1033408443407993</v>
      </c>
      <c r="F407" s="318">
        <v>3.1033408443407993</v>
      </c>
      <c r="G407" s="318">
        <v>3.1033408443407993</v>
      </c>
      <c r="H407" s="318">
        <v>3.1033408443407993</v>
      </c>
      <c r="I407" s="318">
        <v>3.1033408443407993</v>
      </c>
      <c r="J407" s="318">
        <v>3.1033408443407993</v>
      </c>
      <c r="K407" s="318">
        <v>3.1033408443407993</v>
      </c>
      <c r="L407" s="318">
        <v>3.1033408443407993</v>
      </c>
      <c r="M407" s="318">
        <v>3.1033408443407993</v>
      </c>
      <c r="N407" s="318">
        <v>3.1033408443407993</v>
      </c>
      <c r="O407" s="318">
        <v>3.1033408443407993</v>
      </c>
      <c r="P407" s="318">
        <v>3.1033408443407993</v>
      </c>
      <c r="Q407" s="318">
        <v>3.1033408443407993</v>
      </c>
      <c r="R407" s="318">
        <v>3.1033408443407993</v>
      </c>
      <c r="S407" s="318">
        <v>3.1033408443407993</v>
      </c>
      <c r="T407" s="318">
        <v>4.1601844546382445</v>
      </c>
      <c r="U407" s="318">
        <v>4.0929783561669746</v>
      </c>
      <c r="V407" s="318">
        <v>4.0259543184173587</v>
      </c>
      <c r="W407" s="318">
        <v>3.9591215877274664</v>
      </c>
      <c r="X407" s="318">
        <v>3.8924900181413769</v>
      </c>
      <c r="Y407" s="318">
        <v>3.1033408443407993</v>
      </c>
      <c r="Z407" s="318">
        <v>3.7598731093820943</v>
      </c>
      <c r="AA407" s="318">
        <v>3.6939109709166211</v>
      </c>
      <c r="AB407" s="318">
        <v>3.6281965142417665</v>
      </c>
      <c r="AC407" s="318">
        <v>3.5627434447835795</v>
      </c>
      <c r="AD407" s="318">
        <v>3.4975664372867987</v>
      </c>
      <c r="AE407" s="318">
        <v>3.4327876363847496</v>
      </c>
      <c r="AF407" s="318">
        <v>3.3682162996334202</v>
      </c>
      <c r="AG407" s="318">
        <v>3.3039718258311224</v>
      </c>
      <c r="AH407" s="318">
        <v>3.2400715752317666</v>
      </c>
      <c r="AI407" s="318">
        <v>3.1765386215672105</v>
      </c>
      <c r="AJ407" s="318">
        <v>3.1134005761924843</v>
      </c>
      <c r="AK407" s="318">
        <v>3.0505343994590035</v>
      </c>
      <c r="AL407" s="318">
        <v>2.9883882513863469</v>
      </c>
      <c r="AM407" s="318">
        <v>2.9265638955709692</v>
      </c>
      <c r="AN407" s="318">
        <v>2.8650880473886731</v>
      </c>
      <c r="AO407" s="318">
        <v>2.8042915498595655</v>
      </c>
      <c r="AP407" s="318">
        <v>2.7440612049355488</v>
      </c>
      <c r="AQ407" s="318">
        <v>2.6844351209789448</v>
      </c>
      <c r="AR407" s="318">
        <v>2.6254544680021552</v>
      </c>
      <c r="AS407" s="318">
        <v>2.5673710966188983</v>
      </c>
      <c r="AT407" s="318">
        <v>2.5096109899046151</v>
      </c>
      <c r="AU407" s="318">
        <v>2.4530642850402953</v>
      </c>
      <c r="AV407" s="318">
        <v>3.1033408443407993</v>
      </c>
      <c r="AW407" s="318">
        <v>2.3419213746417236</v>
      </c>
      <c r="AX407" s="318">
        <v>2.2878833678264732</v>
      </c>
      <c r="AY407" s="318">
        <v>2.2348879406011761</v>
      </c>
      <c r="AZ407" s="318">
        <v>2.1830110242063627</v>
      </c>
      <c r="BA407" s="318">
        <v>2.132334255941768</v>
      </c>
    </row>
    <row r="408" spans="1:53" x14ac:dyDescent="0.25">
      <c r="A408" s="318" t="s">
        <v>424</v>
      </c>
      <c r="B408" s="318">
        <v>490617</v>
      </c>
      <c r="C408" s="318">
        <v>2134923</v>
      </c>
      <c r="D408" s="318">
        <v>3.3169837023620969</v>
      </c>
      <c r="E408" s="318">
        <v>3.3169837023620969</v>
      </c>
      <c r="F408" s="318">
        <v>3.3169837023620969</v>
      </c>
      <c r="G408" s="318">
        <v>3.3169837023620969</v>
      </c>
      <c r="H408" s="318">
        <v>3.3169837023620969</v>
      </c>
      <c r="I408" s="318">
        <v>3.3169837023620969</v>
      </c>
      <c r="J408" s="318">
        <v>3.3169837023620969</v>
      </c>
      <c r="K408" s="318">
        <v>3.3169837023620969</v>
      </c>
      <c r="L408" s="318">
        <v>3.3169837023620969</v>
      </c>
      <c r="M408" s="318">
        <v>3.3169837023620969</v>
      </c>
      <c r="N408" s="318">
        <v>3.3169837023620969</v>
      </c>
      <c r="O408" s="318">
        <v>3.3169837023620969</v>
      </c>
      <c r="P408" s="318">
        <v>3.3169837023620969</v>
      </c>
      <c r="Q408" s="318">
        <v>3.3169837023620969</v>
      </c>
      <c r="R408" s="318">
        <v>3.3169837023620969</v>
      </c>
      <c r="S408" s="318">
        <v>3.3169837023620969</v>
      </c>
      <c r="T408" s="318">
        <v>4.2597746742910632</v>
      </c>
      <c r="U408" s="318">
        <v>4.1988878181669742</v>
      </c>
      <c r="V408" s="318">
        <v>4.1382357766939029</v>
      </c>
      <c r="W408" s="318">
        <v>4.077829027510413</v>
      </c>
      <c r="X408" s="318">
        <v>4.0176786347146614</v>
      </c>
      <c r="Y408" s="318">
        <v>3.3169837023620969</v>
      </c>
      <c r="Z408" s="318">
        <v>3.898194335937025</v>
      </c>
      <c r="AA408" s="318">
        <v>3.8388858429737551</v>
      </c>
      <c r="AB408" s="318">
        <v>3.7798846212782764</v>
      </c>
      <c r="AC408" s="318">
        <v>3.7212052866116503</v>
      </c>
      <c r="AD408" s="318">
        <v>3.6628633089669034</v>
      </c>
      <c r="AE408" s="318">
        <v>3.6048750679301409</v>
      </c>
      <c r="AF408" s="318">
        <v>3.5472579115045457</v>
      </c>
      <c r="AG408" s="318">
        <v>3.4900302185249954</v>
      </c>
      <c r="AH408" s="318">
        <v>3.4332114647721101</v>
      </c>
      <c r="AI408" s="318">
        <v>3.3768222928674492</v>
      </c>
      <c r="AJ408" s="318">
        <v>3.320884585996521</v>
      </c>
      <c r="AK408" s="318">
        <v>3.2654215454594802</v>
      </c>
      <c r="AL408" s="318">
        <v>3.2104577719900882</v>
      </c>
      <c r="AM408" s="318">
        <v>3.1560193507092036</v>
      </c>
      <c r="AN408" s="318">
        <v>3.1021339394857375</v>
      </c>
      <c r="AO408" s="318">
        <v>3.0488308603637804</v>
      </c>
      <c r="AP408" s="318">
        <v>2.9961411935759443</v>
      </c>
      <c r="AQ408" s="318">
        <v>2.9440978734949739</v>
      </c>
      <c r="AR408" s="318">
        <v>2.8927357856761717</v>
      </c>
      <c r="AS408" s="318">
        <v>2.8420918639066435</v>
      </c>
      <c r="AT408" s="318">
        <v>2.7922051859016297</v>
      </c>
      <c r="AU408" s="318">
        <v>2.7433155556017486</v>
      </c>
      <c r="AV408" s="318">
        <v>3.3169837023620969</v>
      </c>
      <c r="AW408" s="318">
        <v>2.6475134584897355</v>
      </c>
      <c r="AX408" s="318">
        <v>2.6010925302133181</v>
      </c>
      <c r="AY408" s="318">
        <v>2.5556594038951377</v>
      </c>
      <c r="AZ408" s="318">
        <v>2.5112676931865838</v>
      </c>
      <c r="BA408" s="318">
        <v>2.4679735948965331</v>
      </c>
    </row>
    <row r="409" spans="1:53" x14ac:dyDescent="0.25">
      <c r="A409" s="318" t="s">
        <v>425</v>
      </c>
      <c r="B409" s="318">
        <v>490714</v>
      </c>
      <c r="C409" s="318">
        <v>2134879</v>
      </c>
      <c r="D409" s="318">
        <v>3.0833988899979876</v>
      </c>
      <c r="E409" s="318">
        <v>3.0833988899979876</v>
      </c>
      <c r="F409" s="318">
        <v>3.0833988899979876</v>
      </c>
      <c r="G409" s="318">
        <v>3.0833988899979876</v>
      </c>
      <c r="H409" s="318">
        <v>3.0833988899979876</v>
      </c>
      <c r="I409" s="318">
        <v>3.0833988899979876</v>
      </c>
      <c r="J409" s="318">
        <v>3.0833988899979876</v>
      </c>
      <c r="K409" s="318">
        <v>3.0833988899979876</v>
      </c>
      <c r="L409" s="318">
        <v>3.0833988899979876</v>
      </c>
      <c r="M409" s="318">
        <v>3.0833988899979876</v>
      </c>
      <c r="N409" s="318">
        <v>3.0833988899979876</v>
      </c>
      <c r="O409" s="318">
        <v>3.0833988899979876</v>
      </c>
      <c r="P409" s="318">
        <v>3.0833988899979876</v>
      </c>
      <c r="Q409" s="318">
        <v>3.0833988899979876</v>
      </c>
      <c r="R409" s="318">
        <v>3.0833988899979876</v>
      </c>
      <c r="S409" s="318">
        <v>3.0833988899979876</v>
      </c>
      <c r="T409" s="318">
        <v>4.1459239558796117</v>
      </c>
      <c r="U409" s="318">
        <v>4.0784828766802566</v>
      </c>
      <c r="V409" s="318">
        <v>4.0112166390393487</v>
      </c>
      <c r="W409" s="318">
        <v>3.9441341886062138</v>
      </c>
      <c r="X409" s="318">
        <v>3.8772450648176724</v>
      </c>
      <c r="Y409" s="318">
        <v>3.0833988899979876</v>
      </c>
      <c r="Z409" s="318">
        <v>3.7440882134342566</v>
      </c>
      <c r="AA409" s="318">
        <v>3.6778429836496445</v>
      </c>
      <c r="AB409" s="318">
        <v>3.6118361946908455</v>
      </c>
      <c r="AC409" s="318">
        <v>3.5461923370103756</v>
      </c>
      <c r="AD409" s="318">
        <v>3.4805921528610351</v>
      </c>
      <c r="AE409" s="318">
        <v>3.4153844713207233</v>
      </c>
      <c r="AF409" s="318">
        <v>3.3504745427795739</v>
      </c>
      <c r="AG409" s="318">
        <v>3.2858800129011989</v>
      </c>
      <c r="AH409" s="318">
        <v>3.2216198532799623</v>
      </c>
      <c r="AI409" s="318">
        <v>3.1577144774988533</v>
      </c>
      <c r="AJ409" s="318">
        <v>3.0941858680852445</v>
      </c>
      <c r="AK409" s="318">
        <v>3.0310577153207503</v>
      </c>
      <c r="AL409" s="318">
        <v>2.9683555689045567</v>
      </c>
      <c r="AM409" s="318">
        <v>2.9062584579975455</v>
      </c>
      <c r="AN409" s="318">
        <v>2.8443417991887299</v>
      </c>
      <c r="AO409" s="318">
        <v>2.7830921378812645</v>
      </c>
      <c r="AP409" s="318">
        <v>2.7223928165779236</v>
      </c>
      <c r="AQ409" s="318">
        <v>2.662281478369255</v>
      </c>
      <c r="AR409" s="318">
        <v>2.6027988617784552</v>
      </c>
      <c r="AS409" s="318">
        <v>2.5439890688005846</v>
      </c>
      <c r="AT409" s="318">
        <v>2.4858998515573321</v>
      </c>
      <c r="AU409" s="318">
        <v>2.4288235712712849</v>
      </c>
      <c r="AV409" s="318">
        <v>3.0833988899979876</v>
      </c>
      <c r="AW409" s="318">
        <v>2.3164944369297595</v>
      </c>
      <c r="AX409" s="318">
        <v>2.2618490347721596</v>
      </c>
      <c r="AY409" s="318">
        <v>2.2082288962802994</v>
      </c>
      <c r="AZ409" s="318">
        <v>2.1557105286028677</v>
      </c>
      <c r="BA409" s="318">
        <v>2.1043764231680315</v>
      </c>
    </row>
    <row r="410" spans="1:53" x14ac:dyDescent="0.25">
      <c r="A410" s="318" t="s">
        <v>426</v>
      </c>
      <c r="B410" s="318">
        <v>486562</v>
      </c>
      <c r="C410" s="318">
        <v>2130782</v>
      </c>
      <c r="D410" s="318">
        <v>4.1622388922343205</v>
      </c>
      <c r="E410" s="318">
        <v>4.1622388922343205</v>
      </c>
      <c r="F410" s="318">
        <v>4.1622388922343205</v>
      </c>
      <c r="G410" s="318">
        <v>4.1622388922343205</v>
      </c>
      <c r="H410" s="318">
        <v>4.1622388922343205</v>
      </c>
      <c r="I410" s="318">
        <v>4.1622388922343205</v>
      </c>
      <c r="J410" s="318">
        <v>4.1622388922343205</v>
      </c>
      <c r="K410" s="318">
        <v>4.1622388922343205</v>
      </c>
      <c r="L410" s="318">
        <v>4.1622388922343205</v>
      </c>
      <c r="M410" s="318">
        <v>4.1622388922343205</v>
      </c>
      <c r="N410" s="318">
        <v>4.1622388922343205</v>
      </c>
      <c r="O410" s="318">
        <v>4.1622388922343205</v>
      </c>
      <c r="P410" s="318">
        <v>4.1622388922343205</v>
      </c>
      <c r="Q410" s="318">
        <v>4.1622388922343205</v>
      </c>
      <c r="R410" s="318">
        <v>4.1622388922343205</v>
      </c>
      <c r="S410" s="318">
        <v>4.1622388922343205</v>
      </c>
      <c r="T410" s="318">
        <v>5.3068580424554952</v>
      </c>
      <c r="U410" s="318">
        <v>5.2370801132170097</v>
      </c>
      <c r="V410" s="318">
        <v>5.1673835588717285</v>
      </c>
      <c r="W410" s="318">
        <v>5.097710415422716</v>
      </c>
      <c r="X410" s="318">
        <v>5.0280616560745424</v>
      </c>
      <c r="Y410" s="318">
        <v>4.1622388922343205</v>
      </c>
      <c r="Z410" s="318">
        <v>4.8888414579675086</v>
      </c>
      <c r="AA410" s="318">
        <v>4.8192722528633949</v>
      </c>
      <c r="AB410" s="318">
        <v>4.7497319078093696</v>
      </c>
      <c r="AC410" s="318">
        <v>4.6803059744954139</v>
      </c>
      <c r="AD410" s="318">
        <v>4.6108306699497144</v>
      </c>
      <c r="AE410" s="318">
        <v>4.5412972881316449</v>
      </c>
      <c r="AF410" s="318">
        <v>4.4718860471954134</v>
      </c>
      <c r="AG410" s="318">
        <v>4.4025109292058318</v>
      </c>
      <c r="AH410" s="318">
        <v>4.3331736691735561</v>
      </c>
      <c r="AI410" s="318">
        <v>4.2638761139868411</v>
      </c>
      <c r="AJ410" s="318">
        <v>4.1946202314873071</v>
      </c>
      <c r="AK410" s="318">
        <v>4.1254081204341668</v>
      </c>
      <c r="AL410" s="318">
        <v>4.0562420214592896</v>
      </c>
      <c r="AM410" s="318">
        <v>3.9871243291282528</v>
      </c>
      <c r="AN410" s="318">
        <v>3.9180576052385034</v>
      </c>
      <c r="AO410" s="318">
        <v>3.8490445935029864</v>
      </c>
      <c r="AP410" s="318">
        <v>3.780088235788706</v>
      </c>
      <c r="AQ410" s="318">
        <v>3.7111916901028361</v>
      </c>
      <c r="AR410" s="318">
        <v>3.6423583505463815</v>
      </c>
      <c r="AS410" s="318">
        <v>3.5736966425387711</v>
      </c>
      <c r="AT410" s="318">
        <v>3.5048961822438303</v>
      </c>
      <c r="AU410" s="318">
        <v>3.4363804318226041</v>
      </c>
      <c r="AV410" s="318">
        <v>4.1622388922343205</v>
      </c>
      <c r="AW410" s="318">
        <v>3.2992780817664293</v>
      </c>
      <c r="AX410" s="318">
        <v>3.2309116160194815</v>
      </c>
      <c r="AY410" s="318">
        <v>3.162640950693155</v>
      </c>
      <c r="AZ410" s="318">
        <v>3.0944724264790797</v>
      </c>
      <c r="BA410" s="318">
        <v>3.0264129454262991</v>
      </c>
    </row>
    <row r="411" spans="1:53" x14ac:dyDescent="0.25">
      <c r="A411" s="318" t="s">
        <v>427</v>
      </c>
      <c r="B411" s="318">
        <v>487133</v>
      </c>
      <c r="C411" s="318">
        <v>2129237</v>
      </c>
      <c r="D411" s="318">
        <v>4.2059300351021722</v>
      </c>
      <c r="E411" s="318">
        <v>4.2059300351021722</v>
      </c>
      <c r="F411" s="318">
        <v>4.2059300351021722</v>
      </c>
      <c r="G411" s="318">
        <v>4.2059300351021722</v>
      </c>
      <c r="H411" s="318">
        <v>4.2059300351021722</v>
      </c>
      <c r="I411" s="318">
        <v>4.2059300351021722</v>
      </c>
      <c r="J411" s="318">
        <v>4.2059300351021722</v>
      </c>
      <c r="K411" s="318">
        <v>4.2059300351021722</v>
      </c>
      <c r="L411" s="318">
        <v>4.2059300351021722</v>
      </c>
      <c r="M411" s="318">
        <v>4.2059300351021722</v>
      </c>
      <c r="N411" s="318">
        <v>4.2059300351021722</v>
      </c>
      <c r="O411" s="318">
        <v>4.2059300351021722</v>
      </c>
      <c r="P411" s="318">
        <v>4.2059300351021722</v>
      </c>
      <c r="Q411" s="318">
        <v>4.2059300351021722</v>
      </c>
      <c r="R411" s="318">
        <v>4.2059300351021722</v>
      </c>
      <c r="S411" s="318">
        <v>4.2059300351021722</v>
      </c>
      <c r="T411" s="318">
        <v>4.8166352185989298</v>
      </c>
      <c r="U411" s="318">
        <v>4.7792514974880707</v>
      </c>
      <c r="V411" s="318">
        <v>4.7418674216987471</v>
      </c>
      <c r="W411" s="318">
        <v>4.7045202418047465</v>
      </c>
      <c r="X411" s="318">
        <v>4.6672041660736125</v>
      </c>
      <c r="Y411" s="318">
        <v>4.2059300351021722</v>
      </c>
      <c r="Z411" s="318">
        <v>4.5926611730007236</v>
      </c>
      <c r="AA411" s="318">
        <v>4.55545046952248</v>
      </c>
      <c r="AB411" s="318">
        <v>4.5182684929836041</v>
      </c>
      <c r="AC411" s="318">
        <v>4.4811285195178003</v>
      </c>
      <c r="AD411" s="318">
        <v>4.4440212513460029</v>
      </c>
      <c r="AE411" s="318">
        <v>4.4069503470711604</v>
      </c>
      <c r="AF411" s="318">
        <v>4.3699278356848152</v>
      </c>
      <c r="AG411" s="318">
        <v>4.3329319979364982</v>
      </c>
      <c r="AH411" s="318">
        <v>4.2959827957229439</v>
      </c>
      <c r="AI411" s="318">
        <v>4.2590778593123639</v>
      </c>
      <c r="AJ411" s="318">
        <v>4.2222238646687922</v>
      </c>
      <c r="AK411" s="318">
        <v>4.1854032565159347</v>
      </c>
      <c r="AL411" s="318">
        <v>4.1486276174280032</v>
      </c>
      <c r="AM411" s="318">
        <v>4.1119033570568186</v>
      </c>
      <c r="AN411" s="318">
        <v>4.0751508958498075</v>
      </c>
      <c r="AO411" s="318">
        <v>4.0385900066449603</v>
      </c>
      <c r="AP411" s="318">
        <v>4.0019480882104439</v>
      </c>
      <c r="AQ411" s="318">
        <v>3.9654249226434164</v>
      </c>
      <c r="AR411" s="318">
        <v>3.9289558560568603</v>
      </c>
      <c r="AS411" s="318">
        <v>3.8926285740996502</v>
      </c>
      <c r="AT411" s="318">
        <v>3.8561861571094087</v>
      </c>
      <c r="AU411" s="318">
        <v>3.8198887334579625</v>
      </c>
      <c r="AV411" s="318">
        <v>4.2059300351021722</v>
      </c>
      <c r="AW411" s="318">
        <v>3.7474772057248953</v>
      </c>
      <c r="AX411" s="318">
        <v>3.7113666783463226</v>
      </c>
      <c r="AY411" s="318">
        <v>3.6753221382870365</v>
      </c>
      <c r="AZ411" s="318">
        <v>3.6393455461879056</v>
      </c>
      <c r="BA411" s="318">
        <v>3.6034389372187769</v>
      </c>
    </row>
    <row r="412" spans="1:53" x14ac:dyDescent="0.25">
      <c r="A412" s="318" t="s">
        <v>428</v>
      </c>
      <c r="B412" s="318">
        <v>487635</v>
      </c>
      <c r="C412" s="318">
        <v>2129008</v>
      </c>
      <c r="D412" s="318">
        <v>3.742484948528638</v>
      </c>
      <c r="E412" s="318">
        <v>3.742484948528638</v>
      </c>
      <c r="F412" s="318">
        <v>3.742484948528638</v>
      </c>
      <c r="G412" s="318">
        <v>3.742484948528638</v>
      </c>
      <c r="H412" s="318">
        <v>3.742484948528638</v>
      </c>
      <c r="I412" s="318">
        <v>3.742484948528638</v>
      </c>
      <c r="J412" s="318">
        <v>3.742484948528638</v>
      </c>
      <c r="K412" s="318">
        <v>3.742484948528638</v>
      </c>
      <c r="L412" s="318">
        <v>3.742484948528638</v>
      </c>
      <c r="M412" s="318">
        <v>3.742484948528638</v>
      </c>
      <c r="N412" s="318">
        <v>3.742484948528638</v>
      </c>
      <c r="O412" s="318">
        <v>3.742484948528638</v>
      </c>
      <c r="P412" s="318">
        <v>3.742484948528638</v>
      </c>
      <c r="Q412" s="318">
        <v>3.742484948528638</v>
      </c>
      <c r="R412" s="318">
        <v>3.742484948528638</v>
      </c>
      <c r="S412" s="318">
        <v>3.742484948528638</v>
      </c>
      <c r="T412" s="318">
        <v>4.3620381709643805</v>
      </c>
      <c r="U412" s="318">
        <v>4.3238557692355784</v>
      </c>
      <c r="V412" s="318">
        <v>4.2857207609655115</v>
      </c>
      <c r="W412" s="318">
        <v>4.2476344226412674</v>
      </c>
      <c r="X412" s="318">
        <v>4.2095980752870661</v>
      </c>
      <c r="Y412" s="318">
        <v>3.742484948528638</v>
      </c>
      <c r="Z412" s="318">
        <v>4.1336808716227393</v>
      </c>
      <c r="AA412" s="318">
        <v>4.0958028973969594</v>
      </c>
      <c r="AB412" s="318">
        <v>4.0579806825375941</v>
      </c>
      <c r="AC412" s="318">
        <v>4.020215800798332</v>
      </c>
      <c r="AD412" s="318">
        <v>3.982509883195045</v>
      </c>
      <c r="AE412" s="318">
        <v>3.9448646205061588</v>
      </c>
      <c r="AF412" s="318">
        <v>3.9072817658973014</v>
      </c>
      <c r="AG412" s="318">
        <v>3.8697631376769488</v>
      </c>
      <c r="AH412" s="318">
        <v>3.832310622190009</v>
      </c>
      <c r="AI412" s="318">
        <v>3.7949261768570346</v>
      </c>
      <c r="AJ412" s="318">
        <v>3.7576118333665693</v>
      </c>
      <c r="AK412" s="318">
        <v>3.7203697010291248</v>
      </c>
      <c r="AL412" s="318">
        <v>3.6832019703013787</v>
      </c>
      <c r="AM412" s="318">
        <v>3.6461109164897501</v>
      </c>
      <c r="AN412" s="318">
        <v>3.6090989036429626</v>
      </c>
      <c r="AO412" s="318">
        <v>3.572168388643695</v>
      </c>
      <c r="AP412" s="318">
        <v>3.5353219255099102</v>
      </c>
      <c r="AQ412" s="318">
        <v>3.4985621699169869</v>
      </c>
      <c r="AR412" s="318">
        <v>3.4618918839522927</v>
      </c>
      <c r="AS412" s="318">
        <v>3.4253289350685301</v>
      </c>
      <c r="AT412" s="318">
        <v>3.3888313315696172</v>
      </c>
      <c r="AU412" s="318">
        <v>3.3524471676792231</v>
      </c>
      <c r="AV412" s="318">
        <v>3.742484948528638</v>
      </c>
      <c r="AW412" s="318">
        <v>3.2799872724505454</v>
      </c>
      <c r="AX412" s="318">
        <v>3.2439184306240119</v>
      </c>
      <c r="AY412" s="318">
        <v>3.2079618266531913</v>
      </c>
      <c r="AZ412" s="318">
        <v>3.1721212772533391</v>
      </c>
      <c r="BA412" s="318">
        <v>3.1364007609934004</v>
      </c>
    </row>
    <row r="413" spans="1:53" x14ac:dyDescent="0.25">
      <c r="A413" s="318" t="s">
        <v>429</v>
      </c>
      <c r="B413" s="318">
        <v>487231</v>
      </c>
      <c r="C413" s="318">
        <v>2128266</v>
      </c>
      <c r="D413" s="318">
        <v>2.9533137659322644</v>
      </c>
      <c r="E413" s="318">
        <v>2.9533137659322644</v>
      </c>
      <c r="F413" s="318">
        <v>2.9533137659322644</v>
      </c>
      <c r="G413" s="318">
        <v>2.9533137659322644</v>
      </c>
      <c r="H413" s="318">
        <v>2.9533137659322644</v>
      </c>
      <c r="I413" s="318">
        <v>2.9533137659322644</v>
      </c>
      <c r="J413" s="318">
        <v>2.9533137659322644</v>
      </c>
      <c r="K413" s="318">
        <v>2.9533137659322644</v>
      </c>
      <c r="L413" s="318">
        <v>2.9533137659322644</v>
      </c>
      <c r="M413" s="318">
        <v>2.9533137659322644</v>
      </c>
      <c r="N413" s="318">
        <v>2.9533137659322644</v>
      </c>
      <c r="O413" s="318">
        <v>2.9533137659322644</v>
      </c>
      <c r="P413" s="318">
        <v>2.9533137659322644</v>
      </c>
      <c r="Q413" s="318">
        <v>2.9533137659322644</v>
      </c>
      <c r="R413" s="318">
        <v>2.9533137659322644</v>
      </c>
      <c r="S413" s="318">
        <v>2.9533137659322644</v>
      </c>
      <c r="T413" s="318">
        <v>3.5924261021236679</v>
      </c>
      <c r="U413" s="318">
        <v>3.5529136457111781</v>
      </c>
      <c r="V413" s="318">
        <v>3.5134303362233297</v>
      </c>
      <c r="W413" s="318">
        <v>3.4740120295215262</v>
      </c>
      <c r="X413" s="318">
        <v>3.4346441972136637</v>
      </c>
      <c r="Y413" s="318">
        <v>2.9533137659322644</v>
      </c>
      <c r="Z413" s="318">
        <v>3.3560999595843408</v>
      </c>
      <c r="AA413" s="318">
        <v>3.3169045715843573</v>
      </c>
      <c r="AB413" s="318">
        <v>3.2778010450414521</v>
      </c>
      <c r="AC413" s="318">
        <v>3.2388029325284173</v>
      </c>
      <c r="AD413" s="318">
        <v>3.1998389666648603</v>
      </c>
      <c r="AE413" s="318">
        <v>3.160952034003591</v>
      </c>
      <c r="AF413" s="318">
        <v>3.1221252387049199</v>
      </c>
      <c r="AG413" s="318">
        <v>3.0834048404194987</v>
      </c>
      <c r="AH413" s="318">
        <v>3.0447699327968705</v>
      </c>
      <c r="AI413" s="318">
        <v>3.006223811924646</v>
      </c>
      <c r="AJ413" s="318">
        <v>2.9677699373568132</v>
      </c>
      <c r="AK413" s="318">
        <v>2.9294119417986102</v>
      </c>
      <c r="AL413" s="318">
        <v>2.8911536414385108</v>
      </c>
      <c r="AM413" s="318">
        <v>2.8529990469734217</v>
      </c>
      <c r="AN413" s="318">
        <v>2.8149523753762984</v>
      </c>
      <c r="AO413" s="318">
        <v>2.7770180624582719</v>
      </c>
      <c r="AP413" s="318">
        <v>2.739200776281205</v>
      </c>
      <c r="AQ413" s="318">
        <v>2.7015054314801858</v>
      </c>
      <c r="AR413" s="318">
        <v>2.6639372045586476</v>
      </c>
      <c r="AS413" s="318">
        <v>2.6265015502229918</v>
      </c>
      <c r="AT413" s="318">
        <v>2.5892042188273101</v>
      </c>
      <c r="AU413" s="318">
        <v>2.5520512750020967</v>
      </c>
      <c r="AV413" s="318">
        <v>2.9533137659322644</v>
      </c>
      <c r="AW413" s="318">
        <v>2.4782045006547091</v>
      </c>
      <c r="AX413" s="318">
        <v>2.4415245565924413</v>
      </c>
      <c r="AY413" s="318">
        <v>2.4050168198580186</v>
      </c>
      <c r="AZ413" s="318">
        <v>2.3686892529695172</v>
      </c>
      <c r="BA413" s="318">
        <v>2.3325502739370751</v>
      </c>
    </row>
    <row r="414" spans="1:53" x14ac:dyDescent="0.25">
      <c r="A414" s="318" t="s">
        <v>430</v>
      </c>
      <c r="B414" s="318">
        <v>488178</v>
      </c>
      <c r="C414" s="318">
        <v>2127972</v>
      </c>
      <c r="D414" s="318">
        <v>4.4154576534082581</v>
      </c>
      <c r="E414" s="318">
        <v>4.4154576534082581</v>
      </c>
      <c r="F414" s="318">
        <v>4.4154576534082581</v>
      </c>
      <c r="G414" s="318">
        <v>4.4154576534082581</v>
      </c>
      <c r="H414" s="318">
        <v>4.4154576534082581</v>
      </c>
      <c r="I414" s="318">
        <v>4.4154576534082581</v>
      </c>
      <c r="J414" s="318">
        <v>4.4154576534082581</v>
      </c>
      <c r="K414" s="318">
        <v>4.4154576534082581</v>
      </c>
      <c r="L414" s="318">
        <v>4.4154576534082581</v>
      </c>
      <c r="M414" s="318">
        <v>4.4154576534082581</v>
      </c>
      <c r="N414" s="318">
        <v>4.4154576534082581</v>
      </c>
      <c r="O414" s="318">
        <v>4.4154576534082581</v>
      </c>
      <c r="P414" s="318">
        <v>4.4154576534082581</v>
      </c>
      <c r="Q414" s="318">
        <v>4.4154576534082581</v>
      </c>
      <c r="R414" s="318">
        <v>4.4154576534082581</v>
      </c>
      <c r="S414" s="318">
        <v>4.4154576534082581</v>
      </c>
      <c r="T414" s="318">
        <v>4.9741929657765889</v>
      </c>
      <c r="U414" s="318">
        <v>4.935371074787664</v>
      </c>
      <c r="V414" s="318">
        <v>4.89693771327814</v>
      </c>
      <c r="W414" s="318">
        <v>4.858902100928387</v>
      </c>
      <c r="X414" s="318">
        <v>4.8212736514216239</v>
      </c>
      <c r="Y414" s="318">
        <v>4.4154576534082581</v>
      </c>
      <c r="Z414" s="318">
        <v>4.7472768639801579</v>
      </c>
      <c r="AA414" s="318">
        <v>4.7109283192576878</v>
      </c>
      <c r="AB414" s="318">
        <v>4.6750265209827839</v>
      </c>
      <c r="AC414" s="318">
        <v>4.6395818401453255</v>
      </c>
      <c r="AD414" s="318">
        <v>4.6046048329607743</v>
      </c>
      <c r="AE414" s="318">
        <v>4.5701062373702781</v>
      </c>
      <c r="AF414" s="318">
        <v>4.5360969688468167</v>
      </c>
      <c r="AG414" s="318">
        <v>4.5025881154639702</v>
      </c>
      <c r="AH414" s="318">
        <v>4.469590932183733</v>
      </c>
      <c r="AI414" s="318">
        <v>4.4371168343200376</v>
      </c>
      <c r="AJ414" s="318">
        <v>4.4051773901352762</v>
      </c>
      <c r="AK414" s="318">
        <v>4.3737843125281541</v>
      </c>
      <c r="AL414" s="318">
        <v>4.3429494497727301</v>
      </c>
      <c r="AM414" s="318">
        <v>4.3126847752705864</v>
      </c>
      <c r="AN414" s="318">
        <v>4.2830023762806508</v>
      </c>
      <c r="AO414" s="318">
        <v>4.2539569846239935</v>
      </c>
      <c r="AP414" s="318">
        <v>4.2254332481288079</v>
      </c>
      <c r="AQ414" s="318">
        <v>4.1975711464112235</v>
      </c>
      <c r="AR414" s="318">
        <v>4.1703405449412951</v>
      </c>
      <c r="AS414" s="318">
        <v>4.1438380539403443</v>
      </c>
      <c r="AT414" s="318">
        <v>4.117823664800671</v>
      </c>
      <c r="AU414" s="318">
        <v>4.0925623362883936</v>
      </c>
      <c r="AV414" s="318">
        <v>4.4154576534082581</v>
      </c>
      <c r="AW414" s="318">
        <v>4.0440961871412942</v>
      </c>
      <c r="AX414" s="318">
        <v>4.0209161547191341</v>
      </c>
      <c r="AY414" s="318">
        <v>3.9984545530138784</v>
      </c>
      <c r="AZ414" s="318">
        <v>3.9767235557125513</v>
      </c>
      <c r="BA414" s="318">
        <v>3.9557352036513134</v>
      </c>
    </row>
    <row r="415" spans="1:53" x14ac:dyDescent="0.25">
      <c r="A415" s="318" t="s">
        <v>431</v>
      </c>
      <c r="B415" s="318">
        <v>489421</v>
      </c>
      <c r="C415" s="318">
        <v>2127836</v>
      </c>
      <c r="D415" s="318">
        <v>5.343141109928415</v>
      </c>
      <c r="E415" s="318">
        <v>5.343141109928415</v>
      </c>
      <c r="F415" s="318">
        <v>5.343141109928415</v>
      </c>
      <c r="G415" s="318">
        <v>5.343141109928415</v>
      </c>
      <c r="H415" s="318">
        <v>5.343141109928415</v>
      </c>
      <c r="I415" s="318">
        <v>5.343141109928415</v>
      </c>
      <c r="J415" s="318">
        <v>5.343141109928415</v>
      </c>
      <c r="K415" s="318">
        <v>5.343141109928415</v>
      </c>
      <c r="L415" s="318">
        <v>5.343141109928415</v>
      </c>
      <c r="M415" s="318">
        <v>5.343141109928415</v>
      </c>
      <c r="N415" s="318">
        <v>5.343141109928415</v>
      </c>
      <c r="O415" s="318">
        <v>5.343141109928415</v>
      </c>
      <c r="P415" s="318">
        <v>5.343141109928415</v>
      </c>
      <c r="Q415" s="318">
        <v>5.343141109928415</v>
      </c>
      <c r="R415" s="318">
        <v>5.343141109928415</v>
      </c>
      <c r="S415" s="318">
        <v>5.343141109928415</v>
      </c>
      <c r="T415" s="318">
        <v>5.8329311418437122</v>
      </c>
      <c r="U415" s="318">
        <v>5.7958404469773157</v>
      </c>
      <c r="V415" s="318">
        <v>5.7593576399706006</v>
      </c>
      <c r="W415" s="318">
        <v>5.7234943452666096</v>
      </c>
      <c r="X415" s="318">
        <v>5.6882622805608829</v>
      </c>
      <c r="Y415" s="318">
        <v>5.343141109928415</v>
      </c>
      <c r="Z415" s="318">
        <v>5.6197391173952207</v>
      </c>
      <c r="AA415" s="318">
        <v>5.5864718267041926</v>
      </c>
      <c r="AB415" s="318">
        <v>5.5538833576587532</v>
      </c>
      <c r="AC415" s="318">
        <v>5.5219857286432523</v>
      </c>
      <c r="AD415" s="318">
        <v>5.4907909795531422</v>
      </c>
      <c r="AE415" s="318">
        <v>5.4603111570574594</v>
      </c>
      <c r="AF415" s="318">
        <v>5.4305850487398581</v>
      </c>
      <c r="AG415" s="318">
        <v>5.4015715489660154</v>
      </c>
      <c r="AH415" s="318">
        <v>5.3733093033872494</v>
      </c>
      <c r="AI415" s="318">
        <v>5.3458095994786898</v>
      </c>
      <c r="AJ415" s="318">
        <v>5.3190845052279041</v>
      </c>
      <c r="AK415" s="318">
        <v>5.2931170714546196</v>
      </c>
      <c r="AL415" s="318">
        <v>5.2680061438920722</v>
      </c>
      <c r="AM415" s="318">
        <v>5.2436755362018275</v>
      </c>
      <c r="AN415" s="318">
        <v>5.2201342081363293</v>
      </c>
      <c r="AO415" s="318">
        <v>5.1974874473480188</v>
      </c>
      <c r="AP415" s="318">
        <v>5.1756199771831159</v>
      </c>
      <c r="AQ415" s="318">
        <v>5.1546379487079754</v>
      </c>
      <c r="AR415" s="318">
        <v>5.13452001391029</v>
      </c>
      <c r="AS415" s="318">
        <v>5.1153113763286138</v>
      </c>
      <c r="AT415" s="318">
        <v>5.0969169137862274</v>
      </c>
      <c r="AU415" s="318">
        <v>5.0794512388495185</v>
      </c>
      <c r="AV415" s="318">
        <v>5.343141109928415</v>
      </c>
      <c r="AW415" s="318">
        <v>5.0472378666251076</v>
      </c>
      <c r="AX415" s="318">
        <v>5.0325075672997244</v>
      </c>
      <c r="AY415" s="318">
        <v>5.0187057997560744</v>
      </c>
      <c r="AZ415" s="318">
        <v>5.0058402442570129</v>
      </c>
      <c r="BA415" s="318">
        <v>4.9939181365419438</v>
      </c>
    </row>
    <row r="416" spans="1:53" x14ac:dyDescent="0.25">
      <c r="A416" s="318" t="s">
        <v>432</v>
      </c>
      <c r="B416" s="318">
        <v>485573</v>
      </c>
      <c r="C416" s="318">
        <v>2136312</v>
      </c>
      <c r="D416" s="318">
        <v>2.9187708171626108</v>
      </c>
      <c r="E416" s="318">
        <v>2.9187708171626108</v>
      </c>
      <c r="F416" s="318">
        <v>2.9187708171626108</v>
      </c>
      <c r="G416" s="318">
        <v>2.9187708171626108</v>
      </c>
      <c r="H416" s="318">
        <v>2.9187708171626108</v>
      </c>
      <c r="I416" s="318">
        <v>2.9187708171626108</v>
      </c>
      <c r="J416" s="318">
        <v>2.9187708171626108</v>
      </c>
      <c r="K416" s="318">
        <v>2.9187708171626108</v>
      </c>
      <c r="L416" s="318">
        <v>2.9187708171626108</v>
      </c>
      <c r="M416" s="318">
        <v>2.9187708171626108</v>
      </c>
      <c r="N416" s="318">
        <v>2.9187708171626108</v>
      </c>
      <c r="O416" s="318">
        <v>2.9187708171626108</v>
      </c>
      <c r="P416" s="318">
        <v>2.9187708171626108</v>
      </c>
      <c r="Q416" s="318">
        <v>2.9187708171626108</v>
      </c>
      <c r="R416" s="318">
        <v>2.9187708171626108</v>
      </c>
      <c r="S416" s="318">
        <v>2.9187708171626108</v>
      </c>
      <c r="T416" s="318">
        <v>3.4201333874716844</v>
      </c>
      <c r="U416" s="318">
        <v>3.3896756307436298</v>
      </c>
      <c r="V416" s="318">
        <v>3.3592231141362943</v>
      </c>
      <c r="W416" s="318">
        <v>3.3287759814636719</v>
      </c>
      <c r="X416" s="318">
        <v>3.2983343818241075</v>
      </c>
      <c r="Y416" s="318">
        <v>2.9187708171626108</v>
      </c>
      <c r="Z416" s="318">
        <v>3.2374684059346559</v>
      </c>
      <c r="AA416" s="318">
        <v>3.2070443565647109</v>
      </c>
      <c r="AB416" s="318">
        <v>3.176626494546317</v>
      </c>
      <c r="AC416" s="318">
        <v>3.1462149993389463</v>
      </c>
      <c r="AD416" s="318">
        <v>3.1158100573701129</v>
      </c>
      <c r="AE416" s="318">
        <v>3.0855783190487576</v>
      </c>
      <c r="AF416" s="318">
        <v>3.055020615755383</v>
      </c>
      <c r="AG416" s="318">
        <v>3.0246365269613178</v>
      </c>
      <c r="AH416" s="318">
        <v>2.9942598138936658</v>
      </c>
      <c r="AI416" s="318">
        <v>2.9638907033323738</v>
      </c>
      <c r="AJ416" s="318">
        <v>2.9335294313903253</v>
      </c>
      <c r="AK416" s="318">
        <v>2.9031762439951958</v>
      </c>
      <c r="AL416" s="318">
        <v>2.8728313974012538</v>
      </c>
      <c r="AM416" s="318">
        <v>2.8424951587333465</v>
      </c>
      <c r="AN416" s="318">
        <v>2.8121678065652866</v>
      </c>
      <c r="AO416" s="318">
        <v>2.7820368523976371</v>
      </c>
      <c r="AP416" s="318">
        <v>2.7515409370017512</v>
      </c>
      <c r="AQ416" s="318">
        <v>2.721242039740507</v>
      </c>
      <c r="AR416" s="318">
        <v>2.6909532706900188</v>
      </c>
      <c r="AS416" s="318">
        <v>2.6608927163933491</v>
      </c>
      <c r="AT416" s="318">
        <v>2.6304075166035918</v>
      </c>
      <c r="AU416" s="318">
        <v>2.6003997842804405</v>
      </c>
      <c r="AV416" s="318">
        <v>2.9187708171626108</v>
      </c>
      <c r="AW416" s="318">
        <v>2.5396740274970178</v>
      </c>
      <c r="AX416" s="318">
        <v>2.5094538776632165</v>
      </c>
      <c r="AY416" s="318">
        <v>2.4792466431613081</v>
      </c>
      <c r="AZ416" s="318">
        <v>2.449052801894207</v>
      </c>
      <c r="BA416" s="318">
        <v>2.4188728554094765</v>
      </c>
    </row>
    <row r="417" spans="1:53" x14ac:dyDescent="0.25">
      <c r="A417" s="318" t="s">
        <v>433</v>
      </c>
      <c r="B417" s="318">
        <v>486333</v>
      </c>
      <c r="C417" s="318">
        <v>2132216</v>
      </c>
      <c r="D417" s="318">
        <v>4.9849835558597038</v>
      </c>
      <c r="E417" s="318">
        <v>4.9849835558597038</v>
      </c>
      <c r="F417" s="318">
        <v>4.9849835558597038</v>
      </c>
      <c r="G417" s="318">
        <v>4.9849835558597038</v>
      </c>
      <c r="H417" s="318">
        <v>4.9849835558597038</v>
      </c>
      <c r="I417" s="318">
        <v>4.9849835558597038</v>
      </c>
      <c r="J417" s="318">
        <v>4.9849835558597038</v>
      </c>
      <c r="K417" s="318">
        <v>4.9849835558597038</v>
      </c>
      <c r="L417" s="318">
        <v>4.9849835558597038</v>
      </c>
      <c r="M417" s="318">
        <v>4.9849835558597038</v>
      </c>
      <c r="N417" s="318">
        <v>4.9849835558597038</v>
      </c>
      <c r="O417" s="318">
        <v>4.9849835558597038</v>
      </c>
      <c r="P417" s="318">
        <v>4.9849835558597038</v>
      </c>
      <c r="Q417" s="318">
        <v>4.9849835558597038</v>
      </c>
      <c r="R417" s="318">
        <v>4.9849835558597038</v>
      </c>
      <c r="S417" s="318">
        <v>4.9849835558597038</v>
      </c>
      <c r="T417" s="318">
        <v>7.3737107532426771</v>
      </c>
      <c r="U417" s="318">
        <v>7.2286529670026312</v>
      </c>
      <c r="V417" s="318">
        <v>7.0836086002802938</v>
      </c>
      <c r="W417" s="318">
        <v>6.9385784946423392</v>
      </c>
      <c r="X417" s="318">
        <v>6.793563563432679</v>
      </c>
      <c r="Y417" s="318">
        <v>4.9849835558597038</v>
      </c>
      <c r="Z417" s="318">
        <v>6.5035832844511718</v>
      </c>
      <c r="AA417" s="318">
        <v>6.3586201978965393</v>
      </c>
      <c r="AB417" s="318">
        <v>6.2136768297153768</v>
      </c>
      <c r="AC417" s="318">
        <v>6.0687915518104019</v>
      </c>
      <c r="AD417" s="318">
        <v>5.9238550378489263</v>
      </c>
      <c r="AE417" s="318">
        <v>5.779019902354527</v>
      </c>
      <c r="AF417" s="318">
        <v>5.634130974135318</v>
      </c>
      <c r="AG417" s="318">
        <v>5.4893104262239962</v>
      </c>
      <c r="AH417" s="318">
        <v>5.3445205319963733</v>
      </c>
      <c r="AI417" s="318">
        <v>5.1997638521523006</v>
      </c>
      <c r="AJ417" s="318">
        <v>5.0550432400829077</v>
      </c>
      <c r="AK417" s="318">
        <v>4.9103618848110653</v>
      </c>
      <c r="AL417" s="318">
        <v>4.7657233616987833</v>
      </c>
      <c r="AM417" s="318">
        <v>4.6211316926070607</v>
      </c>
      <c r="AN417" s="318">
        <v>4.4765914176226156</v>
      </c>
      <c r="AO417" s="318">
        <v>4.3322083261180371</v>
      </c>
      <c r="AP417" s="318">
        <v>4.1876863348846891</v>
      </c>
      <c r="AQ417" s="318">
        <v>4.0433340646689961</v>
      </c>
      <c r="AR417" s="318">
        <v>3.8990585424413253</v>
      </c>
      <c r="AS417" s="318">
        <v>3.7549862704969508</v>
      </c>
      <c r="AT417" s="318">
        <v>3.6107745366259052</v>
      </c>
      <c r="AU417" s="318">
        <v>3.4669162918162111</v>
      </c>
      <c r="AV417" s="318">
        <v>4.9849835558597038</v>
      </c>
      <c r="AW417" s="318">
        <v>3.1791976830377195</v>
      </c>
      <c r="AX417" s="318">
        <v>3.0356295731099556</v>
      </c>
      <c r="AY417" s="318">
        <v>2.8922429950103226</v>
      </c>
      <c r="AZ417" s="318">
        <v>2.7490663540503819</v>
      </c>
      <c r="BA417" s="318">
        <v>2.6061342512420316</v>
      </c>
    </row>
    <row r="418" spans="1:53" x14ac:dyDescent="0.25">
      <c r="A418" s="318" t="s">
        <v>434</v>
      </c>
      <c r="B418" s="318">
        <v>488634</v>
      </c>
      <c r="C418" s="318">
        <v>2132855</v>
      </c>
      <c r="D418" s="318">
        <v>4.6266859987607694</v>
      </c>
      <c r="E418" s="318">
        <v>4.6266859987607694</v>
      </c>
      <c r="F418" s="318">
        <v>4.6266859987607694</v>
      </c>
      <c r="G418" s="318">
        <v>4.6266859987607694</v>
      </c>
      <c r="H418" s="318">
        <v>4.6266859987607694</v>
      </c>
      <c r="I418" s="318">
        <v>4.6266859987607694</v>
      </c>
      <c r="J418" s="318">
        <v>4.6266859987607694</v>
      </c>
      <c r="K418" s="318">
        <v>4.6266859987607694</v>
      </c>
      <c r="L418" s="318">
        <v>4.6266859987607694</v>
      </c>
      <c r="M418" s="318">
        <v>4.6266859987607694</v>
      </c>
      <c r="N418" s="318">
        <v>4.6266859987607694</v>
      </c>
      <c r="O418" s="318">
        <v>4.6266859987607694</v>
      </c>
      <c r="P418" s="318">
        <v>4.6266859987607694</v>
      </c>
      <c r="Q418" s="318">
        <v>4.6266859987607694</v>
      </c>
      <c r="R418" s="318">
        <v>4.6266859987607694</v>
      </c>
      <c r="S418" s="318">
        <v>4.6266859987607694</v>
      </c>
      <c r="T418" s="318">
        <v>6.3883255289873988</v>
      </c>
      <c r="U418" s="318">
        <v>6.2777385688566696</v>
      </c>
      <c r="V418" s="318">
        <v>6.1673416199459519</v>
      </c>
      <c r="W418" s="318">
        <v>6.0571591280531205</v>
      </c>
      <c r="X418" s="318">
        <v>5.9472075001155318</v>
      </c>
      <c r="Y418" s="318">
        <v>4.6266859987607694</v>
      </c>
      <c r="Z418" s="318">
        <v>5.7280238609184169</v>
      </c>
      <c r="AA418" s="318">
        <v>5.6188559943660437</v>
      </c>
      <c r="AB418" s="318">
        <v>5.5099803220182606</v>
      </c>
      <c r="AC418" s="318">
        <v>5.4014751309403577</v>
      </c>
      <c r="AD418" s="318">
        <v>5.2932391774945904</v>
      </c>
      <c r="AE418" s="318">
        <v>5.1853547167906964</v>
      </c>
      <c r="AF418" s="318">
        <v>5.0778410727203944</v>
      </c>
      <c r="AG418" s="318">
        <v>4.9706551287081178</v>
      </c>
      <c r="AH418" s="318">
        <v>4.8640278792150786</v>
      </c>
      <c r="AI418" s="318">
        <v>4.7577815186064969</v>
      </c>
      <c r="AJ418" s="318">
        <v>4.6520232133517956</v>
      </c>
      <c r="AK418" s="318">
        <v>4.5467752006853388</v>
      </c>
      <c r="AL418" s="318">
        <v>4.4420908132099042</v>
      </c>
      <c r="AM418" s="318">
        <v>4.3379695651650536</v>
      </c>
      <c r="AN418" s="318">
        <v>4.2344148129435935</v>
      </c>
      <c r="AO418" s="318">
        <v>4.1316250984705842</v>
      </c>
      <c r="AP418" s="318">
        <v>4.0295704771080567</v>
      </c>
      <c r="AQ418" s="318">
        <v>3.9283082408440149</v>
      </c>
      <c r="AR418" s="318">
        <v>3.827901274800332</v>
      </c>
      <c r="AS418" s="318">
        <v>3.7285271444883383</v>
      </c>
      <c r="AT418" s="318">
        <v>3.6299364494420003</v>
      </c>
      <c r="AU418" s="318">
        <v>3.532653465983064</v>
      </c>
      <c r="AV418" s="318">
        <v>4.6266859987607694</v>
      </c>
      <c r="AW418" s="318">
        <v>3.3413721408712291</v>
      </c>
      <c r="AX418" s="318">
        <v>3.2478178974388707</v>
      </c>
      <c r="AY418" s="318">
        <v>3.1557771682251325</v>
      </c>
      <c r="AZ418" s="318">
        <v>3.0653862897669377</v>
      </c>
      <c r="BA418" s="318">
        <v>2.9767955598132909</v>
      </c>
    </row>
    <row r="419" spans="1:53" x14ac:dyDescent="0.25">
      <c r="A419" s="318" t="s">
        <v>435</v>
      </c>
      <c r="B419" s="318">
        <v>488153</v>
      </c>
      <c r="C419" s="318">
        <v>2133115</v>
      </c>
      <c r="D419" s="318">
        <v>3.999647049666692</v>
      </c>
      <c r="E419" s="318">
        <v>3.999647049666692</v>
      </c>
      <c r="F419" s="318">
        <v>3.999647049666692</v>
      </c>
      <c r="G419" s="318">
        <v>3.999647049666692</v>
      </c>
      <c r="H419" s="318">
        <v>3.999647049666692</v>
      </c>
      <c r="I419" s="318">
        <v>3.999647049666692</v>
      </c>
      <c r="J419" s="318">
        <v>3.999647049666692</v>
      </c>
      <c r="K419" s="318">
        <v>3.999647049666692</v>
      </c>
      <c r="L419" s="318">
        <v>3.999647049666692</v>
      </c>
      <c r="M419" s="318">
        <v>3.999647049666692</v>
      </c>
      <c r="N419" s="318">
        <v>3.999647049666692</v>
      </c>
      <c r="O419" s="318">
        <v>3.999647049666692</v>
      </c>
      <c r="P419" s="318">
        <v>3.999647049666692</v>
      </c>
      <c r="Q419" s="318">
        <v>3.999647049666692</v>
      </c>
      <c r="R419" s="318">
        <v>3.999647049666692</v>
      </c>
      <c r="S419" s="318">
        <v>3.999647049666692</v>
      </c>
      <c r="T419" s="318">
        <v>5.8570413676830038</v>
      </c>
      <c r="U419" s="318">
        <v>5.7443194394129193</v>
      </c>
      <c r="V419" s="318">
        <v>5.6315452797298891</v>
      </c>
      <c r="W419" s="318">
        <v>5.5188109357760835</v>
      </c>
      <c r="X419" s="318">
        <v>5.4060864870254388</v>
      </c>
      <c r="Y419" s="318">
        <v>3.999647049666692</v>
      </c>
      <c r="Z419" s="318">
        <v>5.1806698587540936</v>
      </c>
      <c r="AA419" s="318">
        <v>5.0679791145238493</v>
      </c>
      <c r="AB419" s="318">
        <v>4.9553011490988457</v>
      </c>
      <c r="AC419" s="318">
        <v>4.8426368544867833</v>
      </c>
      <c r="AD419" s="318">
        <v>4.7299872075694065</v>
      </c>
      <c r="AE419" s="318">
        <v>4.6173532804270474</v>
      </c>
      <c r="AF419" s="318">
        <v>4.5047362522053982</v>
      </c>
      <c r="AG419" s="318">
        <v>4.3921374228000021</v>
      </c>
      <c r="AH419" s="318">
        <v>4.2795582286901883</v>
      </c>
      <c r="AI419" s="318">
        <v>4.1670002613274608</v>
      </c>
      <c r="AJ419" s="318">
        <v>4.0544652885700385</v>
      </c>
      <c r="AK419" s="318">
        <v>3.941955279769048</v>
      </c>
      <c r="AL419" s="318">
        <v>3.8294724352502918</v>
      </c>
      <c r="AM419" s="318">
        <v>3.7171103980609819</v>
      </c>
      <c r="AN419" s="318">
        <v>3.6045984105191717</v>
      </c>
      <c r="AO419" s="318">
        <v>3.4922131328499817</v>
      </c>
      <c r="AP419" s="318">
        <v>3.3798669326684943</v>
      </c>
      <c r="AQ419" s="318">
        <v>3.267563840693096</v>
      </c>
      <c r="AR419" s="318">
        <v>3.1553084598225243</v>
      </c>
      <c r="AS419" s="318">
        <v>3.0432352974159271</v>
      </c>
      <c r="AT419" s="318">
        <v>2.9309627570752759</v>
      </c>
      <c r="AU419" s="318">
        <v>2.8190344317468807</v>
      </c>
      <c r="AV419" s="318">
        <v>3.999647049666692</v>
      </c>
      <c r="AW419" s="318">
        <v>2.5949638518077216</v>
      </c>
      <c r="AX419" s="318">
        <v>2.4831402970414107</v>
      </c>
      <c r="AY419" s="318">
        <v>2.3714255481790132</v>
      </c>
      <c r="AZ419" s="318">
        <v>2.2598357417043906</v>
      </c>
      <c r="BA419" s="318">
        <v>2.1483903466494532</v>
      </c>
    </row>
    <row r="420" spans="1:53" x14ac:dyDescent="0.25">
      <c r="A420" s="318" t="s">
        <v>436</v>
      </c>
      <c r="B420" s="318">
        <v>486343</v>
      </c>
      <c r="C420" s="318">
        <v>2136134</v>
      </c>
      <c r="D420" s="318">
        <v>3.4351301087931807</v>
      </c>
      <c r="E420" s="318">
        <v>3.4351301087931807</v>
      </c>
      <c r="F420" s="318">
        <v>3.4351301087931807</v>
      </c>
      <c r="G420" s="318">
        <v>3.4351301087931807</v>
      </c>
      <c r="H420" s="318">
        <v>3.4351301087931807</v>
      </c>
      <c r="I420" s="318">
        <v>3.4351301087931807</v>
      </c>
      <c r="J420" s="318">
        <v>3.4351301087931807</v>
      </c>
      <c r="K420" s="318">
        <v>3.4351301087931807</v>
      </c>
      <c r="L420" s="318">
        <v>3.4351301087931807</v>
      </c>
      <c r="M420" s="318">
        <v>3.4351301087931807</v>
      </c>
      <c r="N420" s="318">
        <v>3.4351301087931807</v>
      </c>
      <c r="O420" s="318">
        <v>3.4351301087931807</v>
      </c>
      <c r="P420" s="318">
        <v>3.4351301087931807</v>
      </c>
      <c r="Q420" s="318">
        <v>3.4351301087931807</v>
      </c>
      <c r="R420" s="318">
        <v>3.4351301087931807</v>
      </c>
      <c r="S420" s="318">
        <v>3.4351301087931807</v>
      </c>
      <c r="T420" s="318">
        <v>4.0249049211534516</v>
      </c>
      <c r="U420" s="318">
        <v>3.9884755546271249</v>
      </c>
      <c r="V420" s="318">
        <v>3.952096972949886</v>
      </c>
      <c r="W420" s="318">
        <v>3.9157705915374694</v>
      </c>
      <c r="X420" s="318">
        <v>3.8794978767500878</v>
      </c>
      <c r="Y420" s="318">
        <v>3.4351301087931807</v>
      </c>
      <c r="Z420" s="318">
        <v>3.8071195805558511</v>
      </c>
      <c r="AA420" s="318">
        <v>3.7710172069928749</v>
      </c>
      <c r="AB420" s="318">
        <v>3.7349749207229683</v>
      </c>
      <c r="AC420" s="318">
        <v>3.6989944781834105</v>
      </c>
      <c r="AD420" s="318">
        <v>3.6630777017477798</v>
      </c>
      <c r="AE420" s="318">
        <v>3.627226482680789</v>
      </c>
      <c r="AF420" s="318">
        <v>3.5914427842426386</v>
      </c>
      <c r="AG420" s="318">
        <v>3.5557286449509613</v>
      </c>
      <c r="AH420" s="318">
        <v>3.5200861820088583</v>
      </c>
      <c r="AI420" s="318">
        <v>3.484517594907969</v>
      </c>
      <c r="AJ420" s="318">
        <v>3.449025169215985</v>
      </c>
      <c r="AK420" s="318">
        <v>3.41361128055848</v>
      </c>
      <c r="AL420" s="318">
        <v>3.3782783988054437</v>
      </c>
      <c r="AM420" s="318">
        <v>3.3430290924733899</v>
      </c>
      <c r="AN420" s="318">
        <v>3.3078660333544354</v>
      </c>
      <c r="AO420" s="318">
        <v>3.2727920013843264</v>
      </c>
      <c r="AP420" s="318">
        <v>3.2378098897617602</v>
      </c>
      <c r="AQ420" s="318">
        <v>3.2029227103321607</v>
      </c>
      <c r="AR420" s="318">
        <v>3.1681335992493409</v>
      </c>
      <c r="AS420" s="318">
        <v>3.1334458229291706</v>
      </c>
      <c r="AT420" s="318">
        <v>3.098862784309846</v>
      </c>
      <c r="AU420" s="318">
        <v>3.0645720659110776</v>
      </c>
      <c r="AV420" s="318">
        <v>3.4351301087931807</v>
      </c>
      <c r="AW420" s="318">
        <v>2.9957783124719324</v>
      </c>
      <c r="AX420" s="318">
        <v>2.9616512220482591</v>
      </c>
      <c r="AY420" s="318">
        <v>2.927648174363056</v>
      </c>
      <c r="AZ420" s="318">
        <v>2.8937735420815733</v>
      </c>
      <c r="BA420" s="318">
        <v>2.860031888119424</v>
      </c>
    </row>
    <row r="421" spans="1:53" x14ac:dyDescent="0.25">
      <c r="A421" s="318" t="s">
        <v>437</v>
      </c>
      <c r="B421" s="318">
        <v>488083</v>
      </c>
      <c r="C421" s="318">
        <v>2134134</v>
      </c>
      <c r="D421" s="318">
        <v>3.7499569084479809</v>
      </c>
      <c r="E421" s="318">
        <v>3.7499569084479809</v>
      </c>
      <c r="F421" s="318">
        <v>3.7499569084479809</v>
      </c>
      <c r="G421" s="318">
        <v>3.7499569084479809</v>
      </c>
      <c r="H421" s="318">
        <v>3.7499569084479809</v>
      </c>
      <c r="I421" s="318">
        <v>3.7499569084479809</v>
      </c>
      <c r="J421" s="318">
        <v>3.7499569084479809</v>
      </c>
      <c r="K421" s="318">
        <v>3.7499569084479809</v>
      </c>
      <c r="L421" s="318">
        <v>3.7499569084479809</v>
      </c>
      <c r="M421" s="318">
        <v>3.7499569084479809</v>
      </c>
      <c r="N421" s="318">
        <v>3.7499569084479809</v>
      </c>
      <c r="O421" s="318">
        <v>3.7499569084479809</v>
      </c>
      <c r="P421" s="318">
        <v>3.7499569084479809</v>
      </c>
      <c r="Q421" s="318">
        <v>3.7499569084479809</v>
      </c>
      <c r="R421" s="318">
        <v>3.7499569084479809</v>
      </c>
      <c r="S421" s="318">
        <v>3.7499569084479809</v>
      </c>
      <c r="T421" s="318">
        <v>4.9431697770771388</v>
      </c>
      <c r="U421" s="318">
        <v>4.8699964733899854</v>
      </c>
      <c r="V421" s="318">
        <v>4.7968745218420006</v>
      </c>
      <c r="W421" s="318">
        <v>4.7238063071432963</v>
      </c>
      <c r="X421" s="318">
        <v>4.6507943620591092</v>
      </c>
      <c r="Y421" s="318">
        <v>3.7499569084479809</v>
      </c>
      <c r="Z421" s="318">
        <v>4.5050159485650703</v>
      </c>
      <c r="AA421" s="318">
        <v>4.4321919620331904</v>
      </c>
      <c r="AB421" s="318">
        <v>4.3594410157400452</v>
      </c>
      <c r="AC421" s="318">
        <v>4.2867561857208019</v>
      </c>
      <c r="AD421" s="318">
        <v>4.2141510857387834</v>
      </c>
      <c r="AE421" s="318">
        <v>4.1416227060743127</v>
      </c>
      <c r="AF421" s="318">
        <v>4.069175268896787</v>
      </c>
      <c r="AG421" s="318">
        <v>3.9968217040482341</v>
      </c>
      <c r="AH421" s="318">
        <v>3.924558098734805</v>
      </c>
      <c r="AI421" s="318">
        <v>3.8523862331103111</v>
      </c>
      <c r="AJ421" s="318">
        <v>3.7803307008335589</v>
      </c>
      <c r="AK421" s="318">
        <v>3.708375573157404</v>
      </c>
      <c r="AL421" s="318">
        <v>3.6365536112829937</v>
      </c>
      <c r="AM421" s="318">
        <v>3.5647130819673616</v>
      </c>
      <c r="AN421" s="318">
        <v>3.4931279211914212</v>
      </c>
      <c r="AO421" s="318">
        <v>3.4218149925344927</v>
      </c>
      <c r="AP421" s="318">
        <v>3.3503840485613985</v>
      </c>
      <c r="AQ421" s="318">
        <v>3.2792438998715072</v>
      </c>
      <c r="AR421" s="318">
        <v>3.2082719894794143</v>
      </c>
      <c r="AS421" s="318">
        <v>3.1376256550704085</v>
      </c>
      <c r="AT421" s="318">
        <v>3.066879575509577</v>
      </c>
      <c r="AU421" s="318">
        <v>2.9966429165432089</v>
      </c>
      <c r="AV421" s="318">
        <v>3.7499569084479809</v>
      </c>
      <c r="AW421" s="318">
        <v>2.8563739253303368</v>
      </c>
      <c r="AX421" s="318">
        <v>2.7866913239188862</v>
      </c>
      <c r="AY421" s="318">
        <v>2.7172829057620134</v>
      </c>
      <c r="AZ421" s="318">
        <v>2.6481702299384362</v>
      </c>
      <c r="BA421" s="318">
        <v>2.5793770692091371</v>
      </c>
    </row>
    <row r="422" spans="1:53" x14ac:dyDescent="0.25">
      <c r="A422" s="318" t="s">
        <v>438</v>
      </c>
      <c r="B422" s="318">
        <v>485969</v>
      </c>
      <c r="C422" s="318">
        <v>2135229</v>
      </c>
      <c r="D422" s="318">
        <v>3.9917599497744658</v>
      </c>
      <c r="E422" s="318">
        <v>3.9917599497744658</v>
      </c>
      <c r="F422" s="318">
        <v>3.9917599497744658</v>
      </c>
      <c r="G422" s="318">
        <v>3.9917599497744658</v>
      </c>
      <c r="H422" s="318">
        <v>3.9917599497744658</v>
      </c>
      <c r="I422" s="318">
        <v>3.9917599497744658</v>
      </c>
      <c r="J422" s="318">
        <v>3.9917599497744658</v>
      </c>
      <c r="K422" s="318">
        <v>3.9917599497744658</v>
      </c>
      <c r="L422" s="318">
        <v>3.9917599497744658</v>
      </c>
      <c r="M422" s="318">
        <v>3.9917599497744658</v>
      </c>
      <c r="N422" s="318">
        <v>3.9917599497744658</v>
      </c>
      <c r="O422" s="318">
        <v>3.9917599497744658</v>
      </c>
      <c r="P422" s="318">
        <v>3.9917599497744658</v>
      </c>
      <c r="Q422" s="318">
        <v>3.9917599497744658</v>
      </c>
      <c r="R422" s="318">
        <v>3.9917599497744658</v>
      </c>
      <c r="S422" s="318">
        <v>3.9917599497744658</v>
      </c>
      <c r="T422" s="318">
        <v>4.9008855475499837</v>
      </c>
      <c r="U422" s="318">
        <v>4.8447171411600651</v>
      </c>
      <c r="V422" s="318">
        <v>4.7885483971947291</v>
      </c>
      <c r="W422" s="318">
        <v>4.732543096461189</v>
      </c>
      <c r="X422" s="318">
        <v>4.6765780284983771</v>
      </c>
      <c r="Y422" s="318">
        <v>3.9917599497744658</v>
      </c>
      <c r="Z422" s="318">
        <v>4.5648389760847312</v>
      </c>
      <c r="AA422" s="318">
        <v>4.5091300963500007</v>
      </c>
      <c r="AB422" s="318">
        <v>4.4535151735226686</v>
      </c>
      <c r="AC422" s="318">
        <v>4.3979977720030705</v>
      </c>
      <c r="AD422" s="318">
        <v>4.3425816320538697</v>
      </c>
      <c r="AE422" s="318">
        <v>4.2872706803186027</v>
      </c>
      <c r="AF422" s="318">
        <v>4.2320690410658033</v>
      </c>
      <c r="AG422" s="318">
        <v>4.1769810482136407</v>
      </c>
      <c r="AH422" s="318">
        <v>4.1220112581947514</v>
      </c>
      <c r="AI422" s="318">
        <v>4.0671644637256783</v>
      </c>
      <c r="AJ422" s="318">
        <v>4.0124457085500715</v>
      </c>
      <c r="AK422" s="318">
        <v>3.9578603032309001</v>
      </c>
      <c r="AL422" s="318">
        <v>3.9034138420721294</v>
      </c>
      <c r="AM422" s="318">
        <v>3.8492477003766195</v>
      </c>
      <c r="AN422" s="318">
        <v>3.7949616582963537</v>
      </c>
      <c r="AO422" s="318">
        <v>3.7409687128883253</v>
      </c>
      <c r="AP422" s="318">
        <v>3.68714030929655</v>
      </c>
      <c r="AQ422" s="318">
        <v>3.6334837603641041</v>
      </c>
      <c r="AR422" s="318">
        <v>3.5800067932868793</v>
      </c>
      <c r="AS422" s="318">
        <v>3.5268503271178013</v>
      </c>
      <c r="AT422" s="318">
        <v>3.4736247532745796</v>
      </c>
      <c r="AU422" s="318">
        <v>3.4209499714104306</v>
      </c>
      <c r="AV422" s="318">
        <v>3.9917599497744658</v>
      </c>
      <c r="AW422" s="318">
        <v>3.3156188045575772</v>
      </c>
      <c r="AX422" s="318">
        <v>3.2634085586771957</v>
      </c>
      <c r="AY422" s="318">
        <v>3.2114461868945483</v>
      </c>
      <c r="AZ422" s="318">
        <v>3.1597439181920572</v>
      </c>
      <c r="BA422" s="318">
        <v>3.108314731899581</v>
      </c>
    </row>
    <row r="423" spans="1:53" x14ac:dyDescent="0.25">
      <c r="A423" s="318" t="s">
        <v>439</v>
      </c>
      <c r="B423" s="318">
        <v>489444</v>
      </c>
      <c r="C423" s="318">
        <v>2134015</v>
      </c>
      <c r="D423" s="318">
        <v>3.6097644818631602</v>
      </c>
      <c r="E423" s="318">
        <v>3.6097644818631602</v>
      </c>
      <c r="F423" s="318">
        <v>3.6097644818631602</v>
      </c>
      <c r="G423" s="318">
        <v>3.6097644818631602</v>
      </c>
      <c r="H423" s="318">
        <v>3.6097644818631602</v>
      </c>
      <c r="I423" s="318">
        <v>3.6097644818631602</v>
      </c>
      <c r="J423" s="318">
        <v>3.6097644818631602</v>
      </c>
      <c r="K423" s="318">
        <v>3.6097644818631602</v>
      </c>
      <c r="L423" s="318">
        <v>3.6097644818631602</v>
      </c>
      <c r="M423" s="318">
        <v>3.6097644818631602</v>
      </c>
      <c r="N423" s="318">
        <v>3.6097644818631602</v>
      </c>
      <c r="O423" s="318">
        <v>3.6097644818631602</v>
      </c>
      <c r="P423" s="318">
        <v>3.6097644818631602</v>
      </c>
      <c r="Q423" s="318">
        <v>3.6097644818631602</v>
      </c>
      <c r="R423" s="318">
        <v>3.6097644818631602</v>
      </c>
      <c r="S423" s="318">
        <v>3.6097644818631602</v>
      </c>
      <c r="T423" s="318">
        <v>4.8510345074571317</v>
      </c>
      <c r="U423" s="318">
        <v>4.7742461912422183</v>
      </c>
      <c r="V423" s="318">
        <v>4.6975091176203438</v>
      </c>
      <c r="W423" s="318">
        <v>4.6208751508313872</v>
      </c>
      <c r="X423" s="318">
        <v>4.5443358378315155</v>
      </c>
      <c r="Y423" s="318">
        <v>3.6097644818631602</v>
      </c>
      <c r="Z423" s="318">
        <v>4.3915980983277212</v>
      </c>
      <c r="AA423" s="318">
        <v>4.3153996572412119</v>
      </c>
      <c r="AB423" s="318">
        <v>4.2393265752721598</v>
      </c>
      <c r="AC423" s="318">
        <v>4.1633910213591694</v>
      </c>
      <c r="AD423" s="318">
        <v>4.0875880023485669</v>
      </c>
      <c r="AE423" s="318">
        <v>4.0119343892862842</v>
      </c>
      <c r="AF423" s="318">
        <v>3.9364347667770776</v>
      </c>
      <c r="AG423" s="318">
        <v>3.8610115512393892</v>
      </c>
      <c r="AH423" s="318">
        <v>3.785942378873568</v>
      </c>
      <c r="AI423" s="318">
        <v>3.7109663995120106</v>
      </c>
      <c r="AJ423" s="318">
        <v>3.6361920588299115</v>
      </c>
      <c r="AK423" s="318">
        <v>3.5616182024288436</v>
      </c>
      <c r="AL423" s="318">
        <v>3.4872679831290045</v>
      </c>
      <c r="AM423" s="318">
        <v>3.4130606559985113</v>
      </c>
      <c r="AN423" s="318">
        <v>3.3392019624197262</v>
      </c>
      <c r="AO423" s="318">
        <v>3.26572088751317</v>
      </c>
      <c r="AP423" s="318">
        <v>3.1923133005958322</v>
      </c>
      <c r="AQ423" s="318">
        <v>3.1193223572102493</v>
      </c>
      <c r="AR423" s="318">
        <v>3.0466626679256028</v>
      </c>
      <c r="AS423" s="318">
        <v>2.9745107075081769</v>
      </c>
      <c r="AT423" s="318">
        <v>2.9024364514557992</v>
      </c>
      <c r="AU423" s="318">
        <v>2.831106019739825</v>
      </c>
      <c r="AV423" s="318">
        <v>3.6097644818631602</v>
      </c>
      <c r="AW423" s="318">
        <v>2.6892686562466279</v>
      </c>
      <c r="AX423" s="318">
        <v>2.6191963383576935</v>
      </c>
      <c r="AY423" s="318">
        <v>2.5496836464885768</v>
      </c>
      <c r="AZ423" s="318">
        <v>2.480777624130289</v>
      </c>
      <c r="BA423" s="318">
        <v>2.4125302544235705</v>
      </c>
    </row>
    <row r="424" spans="1:53" x14ac:dyDescent="0.25">
      <c r="A424" s="318" t="s">
        <v>440</v>
      </c>
      <c r="B424" s="318">
        <v>489484</v>
      </c>
      <c r="C424" s="318">
        <v>2134564</v>
      </c>
      <c r="D424" s="318">
        <v>3.4660546375894423</v>
      </c>
      <c r="E424" s="318">
        <v>3.4660546375894423</v>
      </c>
      <c r="F424" s="318">
        <v>3.4660546375894423</v>
      </c>
      <c r="G424" s="318">
        <v>3.4660546375894423</v>
      </c>
      <c r="H424" s="318">
        <v>3.4660546375894423</v>
      </c>
      <c r="I424" s="318">
        <v>3.4660546375894423</v>
      </c>
      <c r="J424" s="318">
        <v>3.4660546375894423</v>
      </c>
      <c r="K424" s="318">
        <v>3.4660546375894423</v>
      </c>
      <c r="L424" s="318">
        <v>3.4660546375894423</v>
      </c>
      <c r="M424" s="318">
        <v>3.4660546375894423</v>
      </c>
      <c r="N424" s="318">
        <v>3.4660546375894423</v>
      </c>
      <c r="O424" s="318">
        <v>3.4660546375894423</v>
      </c>
      <c r="P424" s="318">
        <v>3.4660546375894423</v>
      </c>
      <c r="Q424" s="318">
        <v>3.4660546375894423</v>
      </c>
      <c r="R424" s="318">
        <v>3.4660546375894423</v>
      </c>
      <c r="S424" s="318">
        <v>3.4660546375894423</v>
      </c>
      <c r="T424" s="318">
        <v>4.510027164288843</v>
      </c>
      <c r="U424" s="318">
        <v>4.4464448359278874</v>
      </c>
      <c r="V424" s="318">
        <v>4.382809361430609</v>
      </c>
      <c r="W424" s="318">
        <v>4.3192334275545914</v>
      </c>
      <c r="X424" s="318">
        <v>4.255680785507006</v>
      </c>
      <c r="Y424" s="318">
        <v>3.4660546375894423</v>
      </c>
      <c r="Z424" s="318">
        <v>4.1286496789014047</v>
      </c>
      <c r="AA424" s="318">
        <v>4.0651735322890294</v>
      </c>
      <c r="AB424" s="318">
        <v>4.0017253238473529</v>
      </c>
      <c r="AC424" s="318">
        <v>3.9383890222889977</v>
      </c>
      <c r="AD424" s="318">
        <v>3.8749182104167383</v>
      </c>
      <c r="AE424" s="318">
        <v>3.8116471408885997</v>
      </c>
      <c r="AF424" s="318">
        <v>3.7483259939353677</v>
      </c>
      <c r="AG424" s="318">
        <v>3.6850392229589954</v>
      </c>
      <c r="AH424" s="318">
        <v>3.6217924190272499</v>
      </c>
      <c r="AI424" s="318">
        <v>3.5585840343024957</v>
      </c>
      <c r="AJ424" s="318">
        <v>3.4954250861417906</v>
      </c>
      <c r="AK424" s="318">
        <v>3.4323023525082301</v>
      </c>
      <c r="AL424" s="318">
        <v>3.3692260845192532</v>
      </c>
      <c r="AM424" s="318">
        <v>3.3062029958653021</v>
      </c>
      <c r="AN424" s="318">
        <v>3.2431221976591944</v>
      </c>
      <c r="AO424" s="318">
        <v>3.1802009170213212</v>
      </c>
      <c r="AP424" s="318">
        <v>3.1173379989446208</v>
      </c>
      <c r="AQ424" s="318">
        <v>3.0545370467670221</v>
      </c>
      <c r="AR424" s="318">
        <v>2.9918019626719614</v>
      </c>
      <c r="AS424" s="318">
        <v>2.9292943127297129</v>
      </c>
      <c r="AT424" s="318">
        <v>2.866546692712475</v>
      </c>
      <c r="AU424" s="318">
        <v>2.8042086793743373</v>
      </c>
      <c r="AV424" s="318">
        <v>3.4660546375894423</v>
      </c>
      <c r="AW424" s="318">
        <v>2.679276339468454</v>
      </c>
      <c r="AX424" s="318">
        <v>2.6170396208722284</v>
      </c>
      <c r="AY424" s="318">
        <v>2.5549076489301883</v>
      </c>
      <c r="AZ424" s="318">
        <v>2.4928882556737961</v>
      </c>
      <c r="BA424" s="318">
        <v>2.4309900574370849</v>
      </c>
    </row>
    <row r="425" spans="1:53" x14ac:dyDescent="0.25">
      <c r="A425" s="318" t="s">
        <v>441</v>
      </c>
      <c r="B425" s="318">
        <v>489804</v>
      </c>
      <c r="C425" s="318">
        <v>2135343</v>
      </c>
      <c r="D425" s="318">
        <v>2.8186532796116595</v>
      </c>
      <c r="E425" s="318">
        <v>2.8186532796116595</v>
      </c>
      <c r="F425" s="318">
        <v>2.8186532796116595</v>
      </c>
      <c r="G425" s="318">
        <v>2.8186532796116595</v>
      </c>
      <c r="H425" s="318">
        <v>2.8186532796116595</v>
      </c>
      <c r="I425" s="318">
        <v>2.8186532796116595</v>
      </c>
      <c r="J425" s="318">
        <v>2.8186532796116595</v>
      </c>
      <c r="K425" s="318">
        <v>2.8186532796116595</v>
      </c>
      <c r="L425" s="318">
        <v>2.8186532796116595</v>
      </c>
      <c r="M425" s="318">
        <v>2.8186532796116595</v>
      </c>
      <c r="N425" s="318">
        <v>2.8186532796116595</v>
      </c>
      <c r="O425" s="318">
        <v>2.8186532796116595</v>
      </c>
      <c r="P425" s="318">
        <v>2.8186532796116595</v>
      </c>
      <c r="Q425" s="318">
        <v>2.8186532796116595</v>
      </c>
      <c r="R425" s="318">
        <v>2.8186532796116595</v>
      </c>
      <c r="S425" s="318">
        <v>2.8186532796116595</v>
      </c>
      <c r="T425" s="318">
        <v>2.9557652426681105</v>
      </c>
      <c r="U425" s="318">
        <v>2.9474153712482374</v>
      </c>
      <c r="V425" s="318">
        <v>2.9390736524417611</v>
      </c>
      <c r="W425" s="318">
        <v>2.9307371966257563</v>
      </c>
      <c r="X425" s="318">
        <v>2.9224023108259263</v>
      </c>
      <c r="Y425" s="318">
        <v>2.8186532796116595</v>
      </c>
      <c r="Z425" s="318">
        <v>2.9057321998456742</v>
      </c>
      <c r="AA425" s="318">
        <v>2.8974067128743455</v>
      </c>
      <c r="AB425" s="318">
        <v>2.8890823541308293</v>
      </c>
      <c r="AC425" s="318">
        <v>2.8807643145253023</v>
      </c>
      <c r="AD425" s="318">
        <v>2.8724528806424652</v>
      </c>
      <c r="AE425" s="318">
        <v>2.8640270158609589</v>
      </c>
      <c r="AF425" s="318">
        <v>2.8557184649450544</v>
      </c>
      <c r="AG425" s="318">
        <v>2.8474144771750973</v>
      </c>
      <c r="AH425" s="318">
        <v>2.8391150925906454</v>
      </c>
      <c r="AI425" s="318">
        <v>2.8308203516784882</v>
      </c>
      <c r="AJ425" s="318">
        <v>2.82253029537855</v>
      </c>
      <c r="AK425" s="318">
        <v>2.8142449650898933</v>
      </c>
      <c r="AL425" s="318">
        <v>2.8059644026767994</v>
      </c>
      <c r="AM425" s="318">
        <v>2.7977924933814147</v>
      </c>
      <c r="AN425" s="318">
        <v>2.7894177512977318</v>
      </c>
      <c r="AO425" s="318">
        <v>2.781151748442519</v>
      </c>
      <c r="AP425" s="318">
        <v>2.7728906856972073</v>
      </c>
      <c r="AQ425" s="318">
        <v>2.7646346073467378</v>
      </c>
      <c r="AR425" s="318">
        <v>2.7563835581797496</v>
      </c>
      <c r="AS425" s="318">
        <v>2.7483383005089688</v>
      </c>
      <c r="AT425" s="318">
        <v>2.7398967291098528</v>
      </c>
      <c r="AU425" s="318">
        <v>2.7318502278502916</v>
      </c>
      <c r="AV425" s="318">
        <v>2.8186532796116595</v>
      </c>
      <c r="AW425" s="318">
        <v>2.7152053538172316</v>
      </c>
      <c r="AX425" s="318">
        <v>2.7069854493829473</v>
      </c>
      <c r="AY425" s="318">
        <v>2.6987709023360451</v>
      </c>
      <c r="AZ425" s="318">
        <v>2.6905617617464035</v>
      </c>
      <c r="BA425" s="318">
        <v>2.6823580772520978</v>
      </c>
    </row>
    <row r="426" spans="1:53" x14ac:dyDescent="0.25">
      <c r="A426" s="318" t="s">
        <v>442</v>
      </c>
      <c r="B426" s="318">
        <v>488874</v>
      </c>
      <c r="C426" s="318">
        <v>2136877</v>
      </c>
      <c r="D426" s="318">
        <v>4.1518520330916848</v>
      </c>
      <c r="E426" s="318">
        <v>4.1518520330916848</v>
      </c>
      <c r="F426" s="318">
        <v>4.1518520330916848</v>
      </c>
      <c r="G426" s="318">
        <v>4.1518520330916848</v>
      </c>
      <c r="H426" s="318">
        <v>4.1518520330916848</v>
      </c>
      <c r="I426" s="318">
        <v>4.1518520330916848</v>
      </c>
      <c r="J426" s="318">
        <v>4.1518520330916848</v>
      </c>
      <c r="K426" s="318">
        <v>4.1518520330916848</v>
      </c>
      <c r="L426" s="318">
        <v>4.1518520330916848</v>
      </c>
      <c r="M426" s="318">
        <v>4.1518520330916848</v>
      </c>
      <c r="N426" s="318">
        <v>4.1518520330916848</v>
      </c>
      <c r="O426" s="318">
        <v>4.1518520330916848</v>
      </c>
      <c r="P426" s="318">
        <v>4.1518520330916848</v>
      </c>
      <c r="Q426" s="318">
        <v>4.1518520330916848</v>
      </c>
      <c r="R426" s="318">
        <v>4.1518520330916848</v>
      </c>
      <c r="S426" s="318">
        <v>4.1518520330916848</v>
      </c>
      <c r="T426" s="318">
        <v>4.5012506092713238</v>
      </c>
      <c r="U426" s="318">
        <v>4.4790053624468831</v>
      </c>
      <c r="V426" s="318">
        <v>4.4567969112395502</v>
      </c>
      <c r="W426" s="318">
        <v>4.4346677872936375</v>
      </c>
      <c r="X426" s="318">
        <v>4.4126590890759161</v>
      </c>
      <c r="Y426" s="318">
        <v>4.1518520330916848</v>
      </c>
      <c r="Z426" s="318">
        <v>4.3689575172002018</v>
      </c>
      <c r="AA426" s="318">
        <v>4.3472426020900388</v>
      </c>
      <c r="AB426" s="318">
        <v>4.325638998251816</v>
      </c>
      <c r="AC426" s="318">
        <v>4.3041331154962403</v>
      </c>
      <c r="AD426" s="318">
        <v>4.2827378573401811</v>
      </c>
      <c r="AE426" s="318">
        <v>4.2614411286760898</v>
      </c>
      <c r="AF426" s="318">
        <v>4.2402593559496475</v>
      </c>
      <c r="AG426" s="318">
        <v>4.219186252950192</v>
      </c>
      <c r="AH426" s="318">
        <v>4.1981192917475836</v>
      </c>
      <c r="AI426" s="318">
        <v>4.1773760495820316</v>
      </c>
      <c r="AJ426" s="318">
        <v>4.156648667116805</v>
      </c>
      <c r="AK426" s="318">
        <v>4.1359217864201971</v>
      </c>
      <c r="AL426" s="318">
        <v>4.1154256496406969</v>
      </c>
      <c r="AM426" s="318">
        <v>4.0951760404132642</v>
      </c>
      <c r="AN426" s="318">
        <v>4.0747986392057651</v>
      </c>
      <c r="AO426" s="318">
        <v>4.0548053874002941</v>
      </c>
      <c r="AP426" s="318">
        <v>4.0346708879413855</v>
      </c>
      <c r="AQ426" s="318">
        <v>4.0147989199718337</v>
      </c>
      <c r="AR426" s="318">
        <v>3.995057440075958</v>
      </c>
      <c r="AS426" s="318">
        <v>3.9755816456965785</v>
      </c>
      <c r="AT426" s="318">
        <v>3.9559737456897714</v>
      </c>
      <c r="AU426" s="318">
        <v>3.9367644178396044</v>
      </c>
      <c r="AV426" s="318">
        <v>4.1518520330916848</v>
      </c>
      <c r="AW426" s="318">
        <v>3.8983762871755263</v>
      </c>
      <c r="AX426" s="318">
        <v>3.8794594450097875</v>
      </c>
      <c r="AY426" s="318">
        <v>3.860687229293879</v>
      </c>
      <c r="AZ426" s="318">
        <v>3.842061759951815</v>
      </c>
      <c r="BA426" s="318">
        <v>3.8235851814794475</v>
      </c>
    </row>
    <row r="427" spans="1:53" x14ac:dyDescent="0.25">
      <c r="A427" s="318" t="s">
        <v>443</v>
      </c>
      <c r="B427" s="318">
        <v>486493</v>
      </c>
      <c r="C427" s="318">
        <v>2134490</v>
      </c>
      <c r="D427" s="318">
        <v>4.2301751040469497</v>
      </c>
      <c r="E427" s="318">
        <v>4.2301751040469497</v>
      </c>
      <c r="F427" s="318">
        <v>4.2301751040469497</v>
      </c>
      <c r="G427" s="318">
        <v>4.2301751040469497</v>
      </c>
      <c r="H427" s="318">
        <v>4.2301751040469497</v>
      </c>
      <c r="I427" s="318">
        <v>4.2301751040469497</v>
      </c>
      <c r="J427" s="318">
        <v>4.2301751040469497</v>
      </c>
      <c r="K427" s="318">
        <v>4.2301751040469497</v>
      </c>
      <c r="L427" s="318">
        <v>4.2301751040469497</v>
      </c>
      <c r="M427" s="318">
        <v>4.2301751040469497</v>
      </c>
      <c r="N427" s="318">
        <v>4.2301751040469497</v>
      </c>
      <c r="O427" s="318">
        <v>4.2301751040469497</v>
      </c>
      <c r="P427" s="318">
        <v>4.2301751040469497</v>
      </c>
      <c r="Q427" s="318">
        <v>4.2301751040469497</v>
      </c>
      <c r="R427" s="318">
        <v>4.2301751040469497</v>
      </c>
      <c r="S427" s="318">
        <v>4.2301751040469497</v>
      </c>
      <c r="T427" s="318">
        <v>5.5355324068122389</v>
      </c>
      <c r="U427" s="318">
        <v>5.4560227174868112</v>
      </c>
      <c r="V427" s="318">
        <v>5.3765370954700966</v>
      </c>
      <c r="W427" s="318">
        <v>5.2970766241928251</v>
      </c>
      <c r="X427" s="318">
        <v>5.2176424527313356</v>
      </c>
      <c r="Y427" s="318">
        <v>4.2301751040469497</v>
      </c>
      <c r="Z427" s="318">
        <v>5.0589279755525522</v>
      </c>
      <c r="AA427" s="318">
        <v>4.9795812612194608</v>
      </c>
      <c r="AB427" s="318">
        <v>4.9002731393507988</v>
      </c>
      <c r="AC427" s="318">
        <v>4.82099382239472</v>
      </c>
      <c r="AD427" s="318">
        <v>4.741748638062055</v>
      </c>
      <c r="AE427" s="318">
        <v>4.6625418871714892</v>
      </c>
      <c r="AF427" s="318">
        <v>4.5832798738091842</v>
      </c>
      <c r="AG427" s="318">
        <v>4.5042335127488871</v>
      </c>
      <c r="AH427" s="318">
        <v>4.4251534600814928</v>
      </c>
      <c r="AI427" s="318">
        <v>4.3461130998965523</v>
      </c>
      <c r="AJ427" s="318">
        <v>4.267119694516877</v>
      </c>
      <c r="AK427" s="318">
        <v>4.1881803382758456</v>
      </c>
      <c r="AL427" s="318">
        <v>4.1092912996132469</v>
      </c>
      <c r="AM427" s="318">
        <v>4.0304556387806905</v>
      </c>
      <c r="AN427" s="318">
        <v>3.9515652916883681</v>
      </c>
      <c r="AO427" s="318">
        <v>3.8728517514544074</v>
      </c>
      <c r="AP427" s="318">
        <v>3.7942055164923456</v>
      </c>
      <c r="AQ427" s="318">
        <v>3.7156308606195805</v>
      </c>
      <c r="AR427" s="318">
        <v>3.6371324229077007</v>
      </c>
      <c r="AS427" s="318">
        <v>3.5588513561456119</v>
      </c>
      <c r="AT427" s="318">
        <v>3.4803848257962313</v>
      </c>
      <c r="AU427" s="318">
        <v>3.4022893869012738</v>
      </c>
      <c r="AV427" s="318">
        <v>4.2301751040469497</v>
      </c>
      <c r="AW427" s="318">
        <v>3.2459768613174602</v>
      </c>
      <c r="AX427" s="318">
        <v>3.1680592835057992</v>
      </c>
      <c r="AY427" s="318">
        <v>3.0902646879800417</v>
      </c>
      <c r="AZ427" s="318">
        <v>3.0126026020893746</v>
      </c>
      <c r="BA427" s="318">
        <v>2.9350835444370471</v>
      </c>
    </row>
    <row r="428" spans="1:53" x14ac:dyDescent="0.25">
      <c r="A428" s="318" t="s">
        <v>444</v>
      </c>
      <c r="B428" s="318">
        <v>484822</v>
      </c>
      <c r="C428" s="318">
        <v>2133935</v>
      </c>
      <c r="D428" s="318">
        <v>4.5378504241610171</v>
      </c>
      <c r="E428" s="318">
        <v>4.5378504241610171</v>
      </c>
      <c r="F428" s="318">
        <v>4.5378504241610171</v>
      </c>
      <c r="G428" s="318">
        <v>4.5378504241610171</v>
      </c>
      <c r="H428" s="318">
        <v>4.5378504241610171</v>
      </c>
      <c r="I428" s="318">
        <v>4.5378504241610171</v>
      </c>
      <c r="J428" s="318">
        <v>4.5378504241610171</v>
      </c>
      <c r="K428" s="318">
        <v>4.5378504241610171</v>
      </c>
      <c r="L428" s="318">
        <v>4.5378504241610171</v>
      </c>
      <c r="M428" s="318">
        <v>4.5378504241610171</v>
      </c>
      <c r="N428" s="318">
        <v>4.5378504241610171</v>
      </c>
      <c r="O428" s="318">
        <v>4.5378504241610171</v>
      </c>
      <c r="P428" s="318">
        <v>4.5378504241610171</v>
      </c>
      <c r="Q428" s="318">
        <v>4.5378504241610171</v>
      </c>
      <c r="R428" s="318">
        <v>4.5378504241610171</v>
      </c>
      <c r="S428" s="318">
        <v>4.5378504241610171</v>
      </c>
      <c r="T428" s="318">
        <v>6.3841902889216842</v>
      </c>
      <c r="U428" s="318">
        <v>6.2717528455730678</v>
      </c>
      <c r="V428" s="318">
        <v>6.159343693459884</v>
      </c>
      <c r="W428" s="318">
        <v>6.0469644103295357</v>
      </c>
      <c r="X428" s="318">
        <v>5.9346166930002626</v>
      </c>
      <c r="Y428" s="318">
        <v>4.5378504241610171</v>
      </c>
      <c r="Z428" s="318">
        <v>5.7100234081115913</v>
      </c>
      <c r="AA428" s="318">
        <v>5.5977819389898604</v>
      </c>
      <c r="AB428" s="318">
        <v>5.4855802627614558</v>
      </c>
      <c r="AC428" s="318">
        <v>5.3734208721570287</v>
      </c>
      <c r="AD428" s="318">
        <v>5.261306471484529</v>
      </c>
      <c r="AE428" s="318">
        <v>5.1493427831210017</v>
      </c>
      <c r="AF428" s="318">
        <v>5.0372246549308768</v>
      </c>
      <c r="AG428" s="318">
        <v>4.9252639263342122</v>
      </c>
      <c r="AH428" s="318">
        <v>4.8133616248182358</v>
      </c>
      <c r="AI428" s="318">
        <v>4.7015219223049884</v>
      </c>
      <c r="AJ428" s="318">
        <v>4.5897493948987469</v>
      </c>
      <c r="AK428" s="318">
        <v>4.4780490726934383</v>
      </c>
      <c r="AL428" s="318">
        <v>4.3664264970734941</v>
      </c>
      <c r="AM428" s="318">
        <v>4.2548877868468216</v>
      </c>
      <c r="AN428" s="318">
        <v>4.143439714824928</v>
      </c>
      <c r="AO428" s="318">
        <v>4.0320897968096912</v>
      </c>
      <c r="AP428" s="318">
        <v>3.9208463953721711</v>
      </c>
      <c r="AQ428" s="318">
        <v>3.8097188413433618</v>
      </c>
      <c r="AR428" s="318">
        <v>3.6987175766052123</v>
      </c>
      <c r="AS428" s="318">
        <v>3.5880056219030454</v>
      </c>
      <c r="AT428" s="318">
        <v>3.4771422801698719</v>
      </c>
      <c r="AU428" s="318">
        <v>3.3667955819777742</v>
      </c>
      <c r="AV428" s="318">
        <v>4.5378504241610171</v>
      </c>
      <c r="AW428" s="318">
        <v>3.1460729536619887</v>
      </c>
      <c r="AX428" s="318">
        <v>3.0361367386321696</v>
      </c>
      <c r="AY428" s="318">
        <v>2.9264501412117543</v>
      </c>
      <c r="AZ428" s="318">
        <v>2.8170423194801693</v>
      </c>
      <c r="BA428" s="318">
        <v>2.7079470633496734</v>
      </c>
    </row>
    <row r="429" spans="1:53" x14ac:dyDescent="0.25">
      <c r="A429" s="318" t="s">
        <v>445</v>
      </c>
      <c r="B429" s="318">
        <v>484272</v>
      </c>
      <c r="C429" s="318">
        <v>2133665</v>
      </c>
      <c r="D429" s="318">
        <v>4.8395648273303991</v>
      </c>
      <c r="E429" s="318">
        <v>4.8395648273303991</v>
      </c>
      <c r="F429" s="318">
        <v>4.8395648273303991</v>
      </c>
      <c r="G429" s="318">
        <v>4.8395648273303991</v>
      </c>
      <c r="H429" s="318">
        <v>4.8395648273303991</v>
      </c>
      <c r="I429" s="318">
        <v>4.8395648273303991</v>
      </c>
      <c r="J429" s="318">
        <v>4.8395648273303991</v>
      </c>
      <c r="K429" s="318">
        <v>4.8395648273303991</v>
      </c>
      <c r="L429" s="318">
        <v>4.8395648273303991</v>
      </c>
      <c r="M429" s="318">
        <v>4.8395648273303991</v>
      </c>
      <c r="N429" s="318">
        <v>4.8395648273303991</v>
      </c>
      <c r="O429" s="318">
        <v>4.8395648273303991</v>
      </c>
      <c r="P429" s="318">
        <v>4.8395648273303991</v>
      </c>
      <c r="Q429" s="318">
        <v>4.8395648273303991</v>
      </c>
      <c r="R429" s="318">
        <v>4.8395648273303991</v>
      </c>
      <c r="S429" s="318">
        <v>4.8395648273303991</v>
      </c>
      <c r="T429" s="318">
        <v>7.2323974973494805</v>
      </c>
      <c r="U429" s="318">
        <v>7.084811016652071</v>
      </c>
      <c r="V429" s="318">
        <v>6.9372653890902098</v>
      </c>
      <c r="W429" s="318">
        <v>6.7898852284648852</v>
      </c>
      <c r="X429" s="318">
        <v>6.6426399976077839</v>
      </c>
      <c r="Y429" s="318">
        <v>4.8395648273303991</v>
      </c>
      <c r="Z429" s="318">
        <v>6.348591870416298</v>
      </c>
      <c r="AA429" s="318">
        <v>6.2018099466461845</v>
      </c>
      <c r="AB429" s="318">
        <v>6.0552051060687004</v>
      </c>
      <c r="AC429" s="318">
        <v>5.9088756967347695</v>
      </c>
      <c r="AD429" s="318">
        <v>5.762670459236066</v>
      </c>
      <c r="AE429" s="318">
        <v>5.6166837976161208</v>
      </c>
      <c r="AF429" s="318">
        <v>5.4709262060017183</v>
      </c>
      <c r="AG429" s="318">
        <v>5.3254387512712489</v>
      </c>
      <c r="AH429" s="318">
        <v>5.1802322285591682</v>
      </c>
      <c r="AI429" s="318">
        <v>5.0353238470332311</v>
      </c>
      <c r="AJ429" s="318">
        <v>4.8907506716466536</v>
      </c>
      <c r="AK429" s="318">
        <v>4.7464319823825925</v>
      </c>
      <c r="AL429" s="318">
        <v>4.602724176571237</v>
      </c>
      <c r="AM429" s="318">
        <v>4.4593393493727911</v>
      </c>
      <c r="AN429" s="318">
        <v>4.3163106996974001</v>
      </c>
      <c r="AO429" s="318">
        <v>4.1740496659769297</v>
      </c>
      <c r="AP429" s="318">
        <v>4.0321199110143713</v>
      </c>
      <c r="AQ429" s="318">
        <v>3.8909599091473326</v>
      </c>
      <c r="AR429" s="318">
        <v>3.7505174892836055</v>
      </c>
      <c r="AS429" s="318">
        <v>3.6110163180729575</v>
      </c>
      <c r="AT429" s="318">
        <v>3.4721332690714819</v>
      </c>
      <c r="AU429" s="318">
        <v>3.3345497442321839</v>
      </c>
      <c r="AV429" s="318">
        <v>4.8395648273303991</v>
      </c>
      <c r="AW429" s="318">
        <v>3.0625086656409719</v>
      </c>
      <c r="AX429" s="318">
        <v>2.9286819663762209</v>
      </c>
      <c r="AY429" s="318">
        <v>2.7965391429882369</v>
      </c>
      <c r="AZ429" s="318">
        <v>2.6663305649132285</v>
      </c>
      <c r="BA429" s="318">
        <v>2.5383539094366436</v>
      </c>
    </row>
    <row r="430" spans="1:53" x14ac:dyDescent="0.25">
      <c r="A430" s="318" t="s">
        <v>446</v>
      </c>
      <c r="B430" s="318">
        <v>483200</v>
      </c>
      <c r="C430" s="318">
        <v>2133848</v>
      </c>
      <c r="D430" s="318">
        <v>7.205211651759341</v>
      </c>
      <c r="E430" s="318">
        <v>7.205211651759341</v>
      </c>
      <c r="F430" s="318">
        <v>7.205211651759341</v>
      </c>
      <c r="G430" s="318">
        <v>7.205211651759341</v>
      </c>
      <c r="H430" s="318">
        <v>7.205211651759341</v>
      </c>
      <c r="I430" s="318">
        <v>7.205211651759341</v>
      </c>
      <c r="J430" s="318">
        <v>7.205211651759341</v>
      </c>
      <c r="K430" s="318">
        <v>7.205211651759341</v>
      </c>
      <c r="L430" s="318">
        <v>7.205211651759341</v>
      </c>
      <c r="M430" s="318">
        <v>7.205211651759341</v>
      </c>
      <c r="N430" s="318">
        <v>7.205211651759341</v>
      </c>
      <c r="O430" s="318">
        <v>7.205211651759341</v>
      </c>
      <c r="P430" s="318">
        <v>7.205211651759341</v>
      </c>
      <c r="Q430" s="318">
        <v>7.205211651759341</v>
      </c>
      <c r="R430" s="318">
        <v>7.205211651759341</v>
      </c>
      <c r="S430" s="318">
        <v>7.205211651759341</v>
      </c>
      <c r="T430" s="318">
        <v>11.11210972729107</v>
      </c>
      <c r="U430" s="318">
        <v>10.872172031756621</v>
      </c>
      <c r="V430" s="318">
        <v>10.632367242933617</v>
      </c>
      <c r="W430" s="318">
        <v>10.392704561029843</v>
      </c>
      <c r="X430" s="318">
        <v>10.153194049206194</v>
      </c>
      <c r="Y430" s="318">
        <v>7.205211651759341</v>
      </c>
      <c r="Z430" s="318">
        <v>9.6746747349997069</v>
      </c>
      <c r="AA430" s="318">
        <v>9.4356913762193511</v>
      </c>
      <c r="AB430" s="318">
        <v>9.1969113657914097</v>
      </c>
      <c r="AC430" s="318">
        <v>8.958350964152487</v>
      </c>
      <c r="AD430" s="318">
        <v>8.7200281953319045</v>
      </c>
      <c r="AE430" s="318">
        <v>8.4819630900858911</v>
      </c>
      <c r="AF430" s="318">
        <v>8.2441779699082733</v>
      </c>
      <c r="AG430" s="318">
        <v>8.0066977800592412</v>
      </c>
      <c r="AH430" s="318">
        <v>7.7695504816324208</v>
      </c>
      <c r="AI430" s="318">
        <v>7.5327675150510922</v>
      </c>
      <c r="AJ430" s="318">
        <v>7.2963843503975792</v>
      </c>
      <c r="AK430" s="318">
        <v>7.0604411438230077</v>
      </c>
      <c r="AL430" s="318">
        <v>6.8249835242142591</v>
      </c>
      <c r="AM430" s="318">
        <v>6.5900635406608057</v>
      </c>
      <c r="AN430" s="318">
        <v>6.3557408095235273</v>
      </c>
      <c r="AO430" s="318">
        <v>6.1220839106861469</v>
      </c>
      <c r="AP430" s="318">
        <v>5.8891720967268348</v>
      </c>
      <c r="AQ430" s="318">
        <v>5.6570973974287231</v>
      </c>
      <c r="AR430" s="318">
        <v>5.425967226851566</v>
      </c>
      <c r="AS430" s="318">
        <v>5.1959076332710215</v>
      </c>
      <c r="AT430" s="318">
        <v>4.9670673766162938</v>
      </c>
      <c r="AU430" s="318">
        <v>4.7396977762354577</v>
      </c>
      <c r="AV430" s="318">
        <v>7.205211651759341</v>
      </c>
      <c r="AW430" s="318">
        <v>4.2898092402105599</v>
      </c>
      <c r="AX430" s="318">
        <v>4.0680008754589032</v>
      </c>
      <c r="AY430" s="318">
        <v>3.8487355497380253</v>
      </c>
      <c r="AZ430" s="318">
        <v>3.6324738050872338</v>
      </c>
      <c r="BA430" s="318">
        <v>3.4197855139199094</v>
      </c>
    </row>
    <row r="431" spans="1:53" x14ac:dyDescent="0.25">
      <c r="A431" s="318" t="s">
        <v>447</v>
      </c>
      <c r="B431" s="318">
        <v>484192</v>
      </c>
      <c r="C431" s="318">
        <v>2132586</v>
      </c>
      <c r="D431" s="318">
        <v>8.5504770349004104</v>
      </c>
      <c r="E431" s="318">
        <v>8.5504770349004104</v>
      </c>
      <c r="F431" s="318">
        <v>8.5504770349004104</v>
      </c>
      <c r="G431" s="318">
        <v>8.5504770349004104</v>
      </c>
      <c r="H431" s="318">
        <v>8.5504770349004104</v>
      </c>
      <c r="I431" s="318">
        <v>8.5504770349004104</v>
      </c>
      <c r="J431" s="318">
        <v>8.5504770349004104</v>
      </c>
      <c r="K431" s="318">
        <v>8.5504770349004104</v>
      </c>
      <c r="L431" s="318">
        <v>8.5504770349004104</v>
      </c>
      <c r="M431" s="318">
        <v>8.5504770349004104</v>
      </c>
      <c r="N431" s="318">
        <v>8.5504770349004104</v>
      </c>
      <c r="O431" s="318">
        <v>8.5504770349004104</v>
      </c>
      <c r="P431" s="318">
        <v>8.5504770349004104</v>
      </c>
      <c r="Q431" s="318">
        <v>8.5504770349004104</v>
      </c>
      <c r="R431" s="318">
        <v>8.5504770349004104</v>
      </c>
      <c r="S431" s="318">
        <v>8.5504770349004104</v>
      </c>
      <c r="T431" s="318">
        <v>12.110414036413413</v>
      </c>
      <c r="U431" s="318">
        <v>11.88028933026126</v>
      </c>
      <c r="V431" s="318">
        <v>11.650874543848495</v>
      </c>
      <c r="W431" s="318">
        <v>11.422244020300457</v>
      </c>
      <c r="X431" s="318">
        <v>11.194438035174009</v>
      </c>
      <c r="Y431" s="318">
        <v>8.5504770349004104</v>
      </c>
      <c r="Z431" s="318">
        <v>10.741486458716876</v>
      </c>
      <c r="AA431" s="318">
        <v>10.516495051536094</v>
      </c>
      <c r="AB431" s="318">
        <v>10.292566255604648</v>
      </c>
      <c r="AC431" s="318">
        <v>10.069823327124793</v>
      </c>
      <c r="AD431" s="318">
        <v>9.8482440495155608</v>
      </c>
      <c r="AE431" s="318">
        <v>9.6279557174808623</v>
      </c>
      <c r="AF431" s="318">
        <v>9.4090522187288812</v>
      </c>
      <c r="AG431" s="318">
        <v>9.1916246359827145</v>
      </c>
      <c r="AH431" s="318">
        <v>8.97579070014217</v>
      </c>
      <c r="AI431" s="318">
        <v>8.7616700280756863</v>
      </c>
      <c r="AJ431" s="318">
        <v>8.5493884420432522</v>
      </c>
      <c r="AK431" s="318">
        <v>8.3390909134777118</v>
      </c>
      <c r="AL431" s="318">
        <v>8.1309162715906851</v>
      </c>
      <c r="AM431" s="318">
        <v>7.9250447663156214</v>
      </c>
      <c r="AN431" s="318">
        <v>7.7215881666929045</v>
      </c>
      <c r="AO431" s="318">
        <v>7.5208824265496927</v>
      </c>
      <c r="AP431" s="318">
        <v>7.3230824290593022</v>
      </c>
      <c r="AQ431" s="318">
        <v>7.1284300643586924</v>
      </c>
      <c r="AR431" s="318">
        <v>6.937190298164702</v>
      </c>
      <c r="AS431" s="318">
        <v>6.7499031742973843</v>
      </c>
      <c r="AT431" s="318">
        <v>6.5661360575662107</v>
      </c>
      <c r="AU431" s="318">
        <v>6.3870984155165145</v>
      </c>
      <c r="AV431" s="318">
        <v>8.5504770349004104</v>
      </c>
      <c r="AW431" s="318">
        <v>6.0433274318098347</v>
      </c>
      <c r="AX431" s="318">
        <v>5.8796761206391137</v>
      </c>
      <c r="AY431" s="318">
        <v>5.7221054909888034</v>
      </c>
      <c r="AZ431" s="318">
        <v>5.5711315140854429</v>
      </c>
      <c r="BA431" s="318">
        <v>5.4273047247515072</v>
      </c>
    </row>
    <row r="432" spans="1:53" x14ac:dyDescent="0.25">
      <c r="A432" s="318" t="s">
        <v>448</v>
      </c>
      <c r="B432" s="318">
        <v>483602</v>
      </c>
      <c r="C432" s="318">
        <v>2132446</v>
      </c>
      <c r="D432" s="318">
        <v>8.8880665898739419</v>
      </c>
      <c r="E432" s="318">
        <v>8.8880665898739419</v>
      </c>
      <c r="F432" s="318">
        <v>8.8880665898739419</v>
      </c>
      <c r="G432" s="318">
        <v>8.8880665898739419</v>
      </c>
      <c r="H432" s="318">
        <v>8.8880665898739419</v>
      </c>
      <c r="I432" s="318">
        <v>8.8880665898739419</v>
      </c>
      <c r="J432" s="318">
        <v>8.8880665898739419</v>
      </c>
      <c r="K432" s="318">
        <v>8.8880665898739419</v>
      </c>
      <c r="L432" s="318">
        <v>8.8880665898739419</v>
      </c>
      <c r="M432" s="318">
        <v>8.8880665898739419</v>
      </c>
      <c r="N432" s="318">
        <v>8.8880665898739419</v>
      </c>
      <c r="O432" s="318">
        <v>8.8880665898739419</v>
      </c>
      <c r="P432" s="318">
        <v>8.8880665898739419</v>
      </c>
      <c r="Q432" s="318">
        <v>8.8880665898739419</v>
      </c>
      <c r="R432" s="318">
        <v>8.8880665898739419</v>
      </c>
      <c r="S432" s="318">
        <v>8.8880665898739419</v>
      </c>
      <c r="T432" s="318">
        <v>13.241279244286956</v>
      </c>
      <c r="U432" s="318">
        <v>12.974824821081084</v>
      </c>
      <c r="V432" s="318">
        <v>12.708491203079371</v>
      </c>
      <c r="W432" s="318">
        <v>12.442286147979182</v>
      </c>
      <c r="X432" s="318">
        <v>12.176218087981669</v>
      </c>
      <c r="Y432" s="318">
        <v>8.8880665898739419</v>
      </c>
      <c r="Z432" s="318">
        <v>11.644530511241108</v>
      </c>
      <c r="AA432" s="318">
        <v>11.378931952976192</v>
      </c>
      <c r="AB432" s="318">
        <v>11.113512512349402</v>
      </c>
      <c r="AC432" s="318">
        <v>10.848329429325862</v>
      </c>
      <c r="AD432" s="318">
        <v>10.583320608858006</v>
      </c>
      <c r="AE432" s="318">
        <v>10.318526025662671</v>
      </c>
      <c r="AF432" s="318">
        <v>10.053971212111851</v>
      </c>
      <c r="AG432" s="318">
        <v>9.7896727281183971</v>
      </c>
      <c r="AH432" s="318">
        <v>9.525656265331774</v>
      </c>
      <c r="AI432" s="318">
        <v>9.2619478845686398</v>
      </c>
      <c r="AJ432" s="318">
        <v>8.9985618474688494</v>
      </c>
      <c r="AK432" s="318">
        <v>8.7355542082701589</v>
      </c>
      <c r="AL432" s="318">
        <v>8.4729381400109727</v>
      </c>
      <c r="AM432" s="318">
        <v>8.2107543371209477</v>
      </c>
      <c r="AN432" s="318">
        <v>7.9489720015354122</v>
      </c>
      <c r="AO432" s="318">
        <v>7.6878566691364085</v>
      </c>
      <c r="AP432" s="318">
        <v>7.4271855270097511</v>
      </c>
      <c r="AQ432" s="318">
        <v>7.1672274242559633</v>
      </c>
      <c r="AR432" s="318">
        <v>6.9079866428531931</v>
      </c>
      <c r="AS432" s="318">
        <v>6.6496190377600728</v>
      </c>
      <c r="AT432" s="318">
        <v>6.3920059212144089</v>
      </c>
      <c r="AU432" s="318">
        <v>6.1355597486302367</v>
      </c>
      <c r="AV432" s="318">
        <v>8.8880665898739419</v>
      </c>
      <c r="AW432" s="318">
        <v>5.6260046319474837</v>
      </c>
      <c r="AX432" s="318">
        <v>5.3734027465103873</v>
      </c>
      <c r="AY432" s="318">
        <v>5.122504508749957</v>
      </c>
      <c r="AZ432" s="318">
        <v>4.8735730441400582</v>
      </c>
      <c r="BA432" s="318">
        <v>4.626925804399681</v>
      </c>
    </row>
    <row r="433" spans="1:53" x14ac:dyDescent="0.25">
      <c r="A433" s="318" t="s">
        <v>449</v>
      </c>
      <c r="B433" s="318">
        <v>483602</v>
      </c>
      <c r="C433" s="318">
        <v>2132446</v>
      </c>
      <c r="D433" s="318">
        <v>9.0340335212748215</v>
      </c>
      <c r="E433" s="318">
        <v>9.0340335212748215</v>
      </c>
      <c r="F433" s="318">
        <v>9.0340335212748215</v>
      </c>
      <c r="G433" s="318">
        <v>9.0340335212748215</v>
      </c>
      <c r="H433" s="318">
        <v>9.0340335212748215</v>
      </c>
      <c r="I433" s="318">
        <v>9.0340335212748215</v>
      </c>
      <c r="J433" s="318">
        <v>9.0340335212748215</v>
      </c>
      <c r="K433" s="318">
        <v>9.0340335212748215</v>
      </c>
      <c r="L433" s="318">
        <v>9.0340335212748215</v>
      </c>
      <c r="M433" s="318">
        <v>9.0340335212748215</v>
      </c>
      <c r="N433" s="318">
        <v>9.0340335212748215</v>
      </c>
      <c r="O433" s="318">
        <v>9.0340335212748215</v>
      </c>
      <c r="P433" s="318">
        <v>9.0340335212748215</v>
      </c>
      <c r="Q433" s="318">
        <v>9.0340335212748215</v>
      </c>
      <c r="R433" s="318">
        <v>9.0340335212748215</v>
      </c>
      <c r="S433" s="318">
        <v>9.0340335212748215</v>
      </c>
      <c r="T433" s="318">
        <v>13.331429707343062</v>
      </c>
      <c r="U433" s="318">
        <v>13.066835435889265</v>
      </c>
      <c r="V433" s="318">
        <v>12.802426958628406</v>
      </c>
      <c r="W433" s="318">
        <v>12.538212120730739</v>
      </c>
      <c r="X433" s="318">
        <v>12.274193616801739</v>
      </c>
      <c r="Y433" s="318">
        <v>9.0340335212748215</v>
      </c>
      <c r="Z433" s="318">
        <v>11.74697960525895</v>
      </c>
      <c r="AA433" s="318">
        <v>11.483749500634895</v>
      </c>
      <c r="AB433" s="318">
        <v>11.220812612341913</v>
      </c>
      <c r="AC433" s="318">
        <v>10.958182985482683</v>
      </c>
      <c r="AD433" s="318">
        <v>10.695889847431967</v>
      </c>
      <c r="AE433" s="318">
        <v>10.433951605092986</v>
      </c>
      <c r="AF433" s="318">
        <v>10.172399853864054</v>
      </c>
      <c r="AG433" s="318">
        <v>9.911257787432163</v>
      </c>
      <c r="AH433" s="318">
        <v>9.6505713896314997</v>
      </c>
      <c r="AI433" s="318">
        <v>9.3903668044802764</v>
      </c>
      <c r="AJ433" s="318">
        <v>9.1306987802928639</v>
      </c>
      <c r="AK433" s="318">
        <v>8.8716047300613017</v>
      </c>
      <c r="AL433" s="318">
        <v>8.6130734677115814</v>
      </c>
      <c r="AM433" s="318">
        <v>8.3553512092368116</v>
      </c>
      <c r="AN433" s="318">
        <v>8.0982527682110845</v>
      </c>
      <c r="AO433" s="318">
        <v>7.8420424112172311</v>
      </c>
      <c r="AP433" s="318">
        <v>7.586740200459464</v>
      </c>
      <c r="AQ433" s="318">
        <v>7.3324409965339212</v>
      </c>
      <c r="AR433" s="318">
        <v>7.0792528895698261</v>
      </c>
      <c r="AS433" s="318">
        <v>6.8273766588171183</v>
      </c>
      <c r="AT433" s="318">
        <v>6.5767227183061827</v>
      </c>
      <c r="AU433" s="318">
        <v>6.3277708561669757</v>
      </c>
      <c r="AV433" s="318">
        <v>9.0340335212748215</v>
      </c>
      <c r="AW433" s="318">
        <v>5.8350210055610896</v>
      </c>
      <c r="AX433" s="318">
        <v>5.5918690160669868</v>
      </c>
      <c r="AY433" s="318">
        <v>5.3512236412626448</v>
      </c>
      <c r="AZ433" s="318">
        <v>5.1134387874710301</v>
      </c>
      <c r="BA433" s="318">
        <v>4.878932712803512</v>
      </c>
    </row>
    <row r="434" spans="1:53" x14ac:dyDescent="0.25">
      <c r="A434" s="318" t="s">
        <v>450</v>
      </c>
      <c r="B434" s="318">
        <v>486233</v>
      </c>
      <c r="C434" s="318">
        <v>2131345</v>
      </c>
      <c r="D434" s="318">
        <v>7.7376280957053396</v>
      </c>
      <c r="E434" s="318">
        <v>7.7376280957053396</v>
      </c>
      <c r="F434" s="318">
        <v>7.7376280957053396</v>
      </c>
      <c r="G434" s="318">
        <v>7.7376280957053396</v>
      </c>
      <c r="H434" s="318">
        <v>7.7376280957053396</v>
      </c>
      <c r="I434" s="318">
        <v>7.7376280957053396</v>
      </c>
      <c r="J434" s="318">
        <v>7.7376280957053396</v>
      </c>
      <c r="K434" s="318">
        <v>7.7376280957053396</v>
      </c>
      <c r="L434" s="318">
        <v>7.7376280957053396</v>
      </c>
      <c r="M434" s="318">
        <v>7.7376280957053396</v>
      </c>
      <c r="N434" s="318">
        <v>7.7376280957053396</v>
      </c>
      <c r="O434" s="318">
        <v>7.7376280957053396</v>
      </c>
      <c r="P434" s="318">
        <v>7.7376280957053396</v>
      </c>
      <c r="Q434" s="318">
        <v>7.7376280957053396</v>
      </c>
      <c r="R434" s="318">
        <v>7.7376280957053396</v>
      </c>
      <c r="S434" s="318">
        <v>7.7376280957053396</v>
      </c>
      <c r="T434" s="318">
        <v>9.3913575498723638</v>
      </c>
      <c r="U434" s="318">
        <v>9.2788585929526768</v>
      </c>
      <c r="V434" s="318">
        <v>9.1671494120021393</v>
      </c>
      <c r="W434" s="318">
        <v>9.0563490104482476</v>
      </c>
      <c r="X434" s="318">
        <v>8.9464605646361672</v>
      </c>
      <c r="Y434" s="318">
        <v>7.7376280957053396</v>
      </c>
      <c r="Z434" s="318">
        <v>8.7295621737705904</v>
      </c>
      <c r="AA434" s="318">
        <v>8.6226220565176384</v>
      </c>
      <c r="AB434" s="318">
        <v>8.5167437090154898</v>
      </c>
      <c r="AC434" s="318">
        <v>8.4119637814339594</v>
      </c>
      <c r="AD434" s="318">
        <v>8.3083238318478436</v>
      </c>
      <c r="AE434" s="318">
        <v>8.2058670540739538</v>
      </c>
      <c r="AF434" s="318">
        <v>8.1046429416747969</v>
      </c>
      <c r="AG434" s="318">
        <v>8.0046884465985499</v>
      </c>
      <c r="AH434" s="318">
        <v>7.9060588323098591</v>
      </c>
      <c r="AI434" s="318">
        <v>7.8087988620416278</v>
      </c>
      <c r="AJ434" s="318">
        <v>7.7129661334319168</v>
      </c>
      <c r="AK434" s="318">
        <v>7.6186080071282882</v>
      </c>
      <c r="AL434" s="318">
        <v>7.5257945073798034</v>
      </c>
      <c r="AM434" s="318">
        <v>7.434565455279027</v>
      </c>
      <c r="AN434" s="318">
        <v>7.3449840789031438</v>
      </c>
      <c r="AO434" s="318">
        <v>7.2571240037045399</v>
      </c>
      <c r="AP434" s="318">
        <v>7.1710311754545231</v>
      </c>
      <c r="AQ434" s="318">
        <v>7.0867824214327539</v>
      </c>
      <c r="AR434" s="318">
        <v>7.0044400945191914</v>
      </c>
      <c r="AS434" s="318">
        <v>6.9240763533416008</v>
      </c>
      <c r="AT434" s="318">
        <v>6.8457483063900852</v>
      </c>
      <c r="AU434" s="318">
        <v>6.7695432138880465</v>
      </c>
      <c r="AV434" s="318">
        <v>7.7376280957053396</v>
      </c>
      <c r="AW434" s="318">
        <v>6.6237561456082776</v>
      </c>
      <c r="AX434" s="318">
        <v>6.5543295082726756</v>
      </c>
      <c r="AY434" s="318">
        <v>6.4873125490557717</v>
      </c>
      <c r="AZ434" s="318">
        <v>6.4227806980194089</v>
      </c>
      <c r="BA434" s="318">
        <v>6.3608095915659133</v>
      </c>
    </row>
    <row r="435" spans="1:53" x14ac:dyDescent="0.25">
      <c r="A435" s="318" t="s">
        <v>451</v>
      </c>
      <c r="B435" s="318">
        <v>489324</v>
      </c>
      <c r="C435" s="318">
        <v>2133515</v>
      </c>
      <c r="D435" s="318">
        <v>3.7913431411489524</v>
      </c>
      <c r="E435" s="318">
        <v>3.7913431411489524</v>
      </c>
      <c r="F435" s="318">
        <v>3.7913431411489524</v>
      </c>
      <c r="G435" s="318">
        <v>3.7913431411489524</v>
      </c>
      <c r="H435" s="318">
        <v>3.7913431411489524</v>
      </c>
      <c r="I435" s="318">
        <v>3.7913431411489524</v>
      </c>
      <c r="J435" s="318">
        <v>3.7913431411489524</v>
      </c>
      <c r="K435" s="318">
        <v>3.7913431411489524</v>
      </c>
      <c r="L435" s="318">
        <v>3.7913431411489524</v>
      </c>
      <c r="M435" s="318">
        <v>3.7913431411489524</v>
      </c>
      <c r="N435" s="318">
        <v>3.7913431411489524</v>
      </c>
      <c r="O435" s="318">
        <v>3.7913431411489524</v>
      </c>
      <c r="P435" s="318">
        <v>3.7913431411489524</v>
      </c>
      <c r="Q435" s="318">
        <v>3.7913431411489524</v>
      </c>
      <c r="R435" s="318">
        <v>3.7913431411489524</v>
      </c>
      <c r="S435" s="318">
        <v>3.7913431411489524</v>
      </c>
      <c r="T435" s="318">
        <v>5.1744243655565292</v>
      </c>
      <c r="U435" s="318">
        <v>5.0880806730337991</v>
      </c>
      <c r="V435" s="318">
        <v>5.0018777636204268</v>
      </c>
      <c r="W435" s="318">
        <v>4.9158230435570651</v>
      </c>
      <c r="X435" s="318">
        <v>4.8299244337150755</v>
      </c>
      <c r="Y435" s="318">
        <v>3.7913431411489524</v>
      </c>
      <c r="Z435" s="318">
        <v>4.6586300705740715</v>
      </c>
      <c r="AA435" s="318">
        <v>4.5732531521537796</v>
      </c>
      <c r="AB435" s="318">
        <v>4.4880701263881138</v>
      </c>
      <c r="AC435" s="318">
        <v>4.4031633324163417</v>
      </c>
      <c r="AD435" s="318">
        <v>4.3183316234582829</v>
      </c>
      <c r="AE435" s="318">
        <v>4.2338013055939516</v>
      </c>
      <c r="AF435" s="318">
        <v>4.1495153677030379</v>
      </c>
      <c r="AG435" s="318">
        <v>4.0654890093104408</v>
      </c>
      <c r="AH435" s="318">
        <v>3.9817386641151442</v>
      </c>
      <c r="AI435" s="318">
        <v>3.8982821216864667</v>
      </c>
      <c r="AJ435" s="318">
        <v>3.8151386629684771</v>
      </c>
      <c r="AK435" s="318">
        <v>3.7323292113047355</v>
      </c>
      <c r="AL435" s="318">
        <v>3.6498765009114735</v>
      </c>
      <c r="AM435" s="318">
        <v>3.5678982589640342</v>
      </c>
      <c r="AN435" s="318">
        <v>3.486142445740934</v>
      </c>
      <c r="AO435" s="318">
        <v>3.4050356178225205</v>
      </c>
      <c r="AP435" s="318">
        <v>3.3241623092064936</v>
      </c>
      <c r="AQ435" s="318">
        <v>3.2439121783154525</v>
      </c>
      <c r="AR435" s="318">
        <v>3.164205459473671</v>
      </c>
      <c r="AS435" s="318">
        <v>3.0852336532211431</v>
      </c>
      <c r="AT435" s="318">
        <v>3.0065948425816873</v>
      </c>
      <c r="AU435" s="318">
        <v>2.9289536647068606</v>
      </c>
      <c r="AV435" s="318">
        <v>3.7913431411489524</v>
      </c>
      <c r="AW435" s="318">
        <v>2.7754509782093204</v>
      </c>
      <c r="AX435" s="318">
        <v>2.7000501736773863</v>
      </c>
      <c r="AY435" s="318">
        <v>2.6255918484739622</v>
      </c>
      <c r="AZ435" s="318">
        <v>2.5521584934396455</v>
      </c>
      <c r="BA435" s="318">
        <v>2.4798411648661283</v>
      </c>
    </row>
    <row r="436" spans="1:53" x14ac:dyDescent="0.25">
      <c r="A436" s="318" t="s">
        <v>452</v>
      </c>
      <c r="B436" s="318">
        <v>486333</v>
      </c>
      <c r="C436" s="318">
        <v>2132216</v>
      </c>
      <c r="D436" s="318">
        <v>5.0092832203500626</v>
      </c>
      <c r="E436" s="318">
        <v>5.0092832203500626</v>
      </c>
      <c r="F436" s="318">
        <v>5.0092832203500626</v>
      </c>
      <c r="G436" s="318">
        <v>5.0092832203500626</v>
      </c>
      <c r="H436" s="318">
        <v>5.0092832203500626</v>
      </c>
      <c r="I436" s="318">
        <v>5.0092832203500626</v>
      </c>
      <c r="J436" s="318">
        <v>5.0092832203500626</v>
      </c>
      <c r="K436" s="318">
        <v>5.0092832203500626</v>
      </c>
      <c r="L436" s="318">
        <v>5.0092832203500626</v>
      </c>
      <c r="M436" s="318">
        <v>5.0092832203500626</v>
      </c>
      <c r="N436" s="318">
        <v>5.0092832203500626</v>
      </c>
      <c r="O436" s="318">
        <v>5.0092832203500626</v>
      </c>
      <c r="P436" s="318">
        <v>5.0092832203500626</v>
      </c>
      <c r="Q436" s="318">
        <v>5.0092832203500626</v>
      </c>
      <c r="R436" s="318">
        <v>5.0092832203500626</v>
      </c>
      <c r="S436" s="318">
        <v>5.0092832203500626</v>
      </c>
      <c r="T436" s="318">
        <v>7.3887758593738697</v>
      </c>
      <c r="U436" s="318">
        <v>7.2440197504517698</v>
      </c>
      <c r="V436" s="318">
        <v>7.099289346796926</v>
      </c>
      <c r="W436" s="318">
        <v>6.9545862532499045</v>
      </c>
      <c r="X436" s="318">
        <v>6.8099122107395411</v>
      </c>
      <c r="Y436" s="318">
        <v>5.0092832203500626</v>
      </c>
      <c r="Z436" s="318">
        <v>6.5206590131191557</v>
      </c>
      <c r="AA436" s="318">
        <v>6.3760841626093052</v>
      </c>
      <c r="AB436" s="318">
        <v>6.2315470127185204</v>
      </c>
      <c r="AC436" s="318">
        <v>6.0870502490536982</v>
      </c>
      <c r="AD436" s="318">
        <v>5.9426629231286112</v>
      </c>
      <c r="AE436" s="318">
        <v>5.7981899571581055</v>
      </c>
      <c r="AF436" s="318">
        <v>5.6538332360700529</v>
      </c>
      <c r="AG436" s="318">
        <v>5.509530595525435</v>
      </c>
      <c r="AH436" s="318">
        <v>5.3652863991133017</v>
      </c>
      <c r="AI436" s="318">
        <v>5.2211054907681307</v>
      </c>
      <c r="AJ436" s="318">
        <v>5.0769932624228762</v>
      </c>
      <c r="AK436" s="318">
        <v>4.9329557333696661</v>
      </c>
      <c r="AL436" s="318">
        <v>4.7889996437482569</v>
      </c>
      <c r="AM436" s="318">
        <v>4.6451325651693489</v>
      </c>
      <c r="AN436" s="318">
        <v>4.5013630322283325</v>
      </c>
      <c r="AO436" s="318">
        <v>4.3577006996311516</v>
      </c>
      <c r="AP436" s="318">
        <v>4.2141565309038231</v>
      </c>
      <c r="AQ436" s="318">
        <v>4.0707430262904198</v>
      </c>
      <c r="AR436" s="318">
        <v>3.9274744995943709</v>
      </c>
      <c r="AS436" s="318">
        <v>3.7845165746201959</v>
      </c>
      <c r="AT436" s="318">
        <v>3.6414408112621306</v>
      </c>
      <c r="AU436" s="318">
        <v>3.498907292300705</v>
      </c>
      <c r="AV436" s="318">
        <v>5.0092832203500626</v>
      </c>
      <c r="AW436" s="318">
        <v>3.213984495204012</v>
      </c>
      <c r="AX436" s="318">
        <v>3.0720425343277902</v>
      </c>
      <c r="AY436" s="318">
        <v>2.930438187330636</v>
      </c>
      <c r="AZ436" s="318">
        <v>2.7892228750229413</v>
      </c>
      <c r="BA436" s="318">
        <v>2.6484588278990193</v>
      </c>
    </row>
    <row r="437" spans="1:53" x14ac:dyDescent="0.25">
      <c r="A437" s="318" t="s">
        <v>453</v>
      </c>
      <c r="B437" s="318">
        <v>484473</v>
      </c>
      <c r="C437" s="318">
        <v>2132617</v>
      </c>
      <c r="D437" s="318">
        <v>6.5260930748899684</v>
      </c>
      <c r="E437" s="318">
        <v>6.5260930748899684</v>
      </c>
      <c r="F437" s="318">
        <v>6.5260930748899684</v>
      </c>
      <c r="G437" s="318">
        <v>6.5260930748899684</v>
      </c>
      <c r="H437" s="318">
        <v>6.5260930748899684</v>
      </c>
      <c r="I437" s="318">
        <v>6.5260930748899684</v>
      </c>
      <c r="J437" s="318">
        <v>6.5260930748899684</v>
      </c>
      <c r="K437" s="318">
        <v>6.5260930748899684</v>
      </c>
      <c r="L437" s="318">
        <v>6.5260930748899684</v>
      </c>
      <c r="M437" s="318">
        <v>6.5260930748899684</v>
      </c>
      <c r="N437" s="318">
        <v>6.5260930748899684</v>
      </c>
      <c r="O437" s="318">
        <v>6.5260930748899684</v>
      </c>
      <c r="P437" s="318">
        <v>6.5260930748899684</v>
      </c>
      <c r="Q437" s="318">
        <v>6.5260930748899684</v>
      </c>
      <c r="R437" s="318">
        <v>6.5260930748899684</v>
      </c>
      <c r="S437" s="318">
        <v>6.5260930748899684</v>
      </c>
      <c r="T437" s="318">
        <v>9.9521955385457375</v>
      </c>
      <c r="U437" s="318">
        <v>9.7420494926513275</v>
      </c>
      <c r="V437" s="318">
        <v>9.5320120967670796</v>
      </c>
      <c r="W437" s="318">
        <v>9.3220906949239453</v>
      </c>
      <c r="X437" s="318">
        <v>9.1122933036470144</v>
      </c>
      <c r="Y437" s="318">
        <v>6.5260930748899684</v>
      </c>
      <c r="Z437" s="318">
        <v>8.693106461661209</v>
      </c>
      <c r="AA437" s="318">
        <v>8.4837371675789335</v>
      </c>
      <c r="AB437" s="318">
        <v>8.2745324169509544</v>
      </c>
      <c r="AC437" s="318">
        <v>8.0655050136747803</v>
      </c>
      <c r="AD437" s="318">
        <v>7.8566691127907617</v>
      </c>
      <c r="AE437" s="318">
        <v>7.648040401696071</v>
      </c>
      <c r="AF437" s="318">
        <v>7.4396363109965327</v>
      </c>
      <c r="AG437" s="318">
        <v>7.2314762607402283</v>
      </c>
      <c r="AH437" s="318">
        <v>7.0235819490647007</v>
      </c>
      <c r="AI437" s="318">
        <v>6.8159776919113515</v>
      </c>
      <c r="AJ437" s="318">
        <v>6.6086908245027303</v>
      </c>
      <c r="AK437" s="318">
        <v>6.401752177875025</v>
      </c>
      <c r="AL437" s="318">
        <v>6.195196647065953</v>
      </c>
      <c r="AM437" s="318">
        <v>5.9890638718028049</v>
      </c>
      <c r="AN437" s="318">
        <v>5.7833990560117554</v>
      </c>
      <c r="AO437" s="318">
        <v>5.5782539595691949</v>
      </c>
      <c r="AP437" s="318">
        <v>5.3736881049842804</v>
      </c>
      <c r="AQ437" s="318">
        <v>5.1697702538581556</v>
      </c>
      <c r="AR437" s="318">
        <v>4.966580224010416</v>
      </c>
      <c r="AS437" s="318">
        <v>4.7642111394452051</v>
      </c>
      <c r="AT437" s="318">
        <v>4.5627722337109784</v>
      </c>
      <c r="AU437" s="318">
        <v>4.3625414832368339</v>
      </c>
      <c r="AV437" s="318">
        <v>6.5260930748899684</v>
      </c>
      <c r="AW437" s="318">
        <v>3.9654511191314357</v>
      </c>
      <c r="AX437" s="318">
        <v>3.7692918853601056</v>
      </c>
      <c r="AY437" s="318">
        <v>3.5750124575573801</v>
      </c>
      <c r="AZ437" s="318">
        <v>3.3829367186169121</v>
      </c>
      <c r="BA437" s="318">
        <v>3.1934623261391928</v>
      </c>
    </row>
    <row r="438" spans="1:53" x14ac:dyDescent="0.25">
      <c r="A438" s="318" t="s">
        <v>454</v>
      </c>
      <c r="B438" s="318">
        <v>484107</v>
      </c>
      <c r="C438" s="318">
        <v>2133070</v>
      </c>
      <c r="D438" s="318">
        <v>6.1055192158658347</v>
      </c>
      <c r="E438" s="318">
        <v>6.1055192158658347</v>
      </c>
      <c r="F438" s="318">
        <v>6.1055192158658347</v>
      </c>
      <c r="G438" s="318">
        <v>6.1055192158658347</v>
      </c>
      <c r="H438" s="318">
        <v>6.1055192158658347</v>
      </c>
      <c r="I438" s="318">
        <v>6.1055192158658347</v>
      </c>
      <c r="J438" s="318">
        <v>6.1055192158658347</v>
      </c>
      <c r="K438" s="318">
        <v>6.1055192158658347</v>
      </c>
      <c r="L438" s="318">
        <v>6.1055192158658347</v>
      </c>
      <c r="M438" s="318">
        <v>6.1055192158658347</v>
      </c>
      <c r="N438" s="318">
        <v>6.1055192158658347</v>
      </c>
      <c r="O438" s="318">
        <v>6.1055192158658347</v>
      </c>
      <c r="P438" s="318">
        <v>6.1055192158658347</v>
      </c>
      <c r="Q438" s="318">
        <v>6.1055192158658347</v>
      </c>
      <c r="R438" s="318">
        <v>6.1055192158658347</v>
      </c>
      <c r="S438" s="318">
        <v>6.1055192158658347</v>
      </c>
      <c r="T438" s="318">
        <v>9.8735670987988708</v>
      </c>
      <c r="U438" s="318">
        <v>9.6450877431408273</v>
      </c>
      <c r="V438" s="318">
        <v>9.4166125153773255</v>
      </c>
      <c r="W438" s="318">
        <v>9.1881417234448737</v>
      </c>
      <c r="X438" s="318">
        <v>8.9596757066830914</v>
      </c>
      <c r="Y438" s="318">
        <v>6.1055192158658347</v>
      </c>
      <c r="Z438" s="318">
        <v>8.5027595383489221</v>
      </c>
      <c r="AA438" s="318">
        <v>8.274310262868978</v>
      </c>
      <c r="AB438" s="318">
        <v>8.0458675268070152</v>
      </c>
      <c r="AC438" s="318">
        <v>7.8174319034519621</v>
      </c>
      <c r="AD438" s="318">
        <v>7.5890040350997729</v>
      </c>
      <c r="AE438" s="318">
        <v>7.3605846437552778</v>
      </c>
      <c r="AF438" s="318">
        <v>7.1321745438879711</v>
      </c>
      <c r="AG438" s="318">
        <v>6.9037746577182242</v>
      </c>
      <c r="AH438" s="318">
        <v>6.6753860336383841</v>
      </c>
      <c r="AI438" s="318">
        <v>6.4470098685443791</v>
      </c>
      <c r="AJ438" s="318">
        <v>6.2186475350830221</v>
      </c>
      <c r="AK438" s="318">
        <v>5.9903006151238181</v>
      </c>
      <c r="AL438" s="318">
        <v>5.7619709411783431</v>
      </c>
      <c r="AM438" s="318">
        <v>5.5336606480598984</v>
      </c>
      <c r="AN438" s="318">
        <v>5.3053722378605244</v>
      </c>
      <c r="AO438" s="318">
        <v>5.0772141596557336</v>
      </c>
      <c r="AP438" s="318">
        <v>4.8488734290996254</v>
      </c>
      <c r="AQ438" s="318">
        <v>4.6206707376981093</v>
      </c>
      <c r="AR438" s="318">
        <v>4.3925056601538621</v>
      </c>
      <c r="AS438" s="318">
        <v>4.1645082097944099</v>
      </c>
      <c r="AT438" s="318">
        <v>3.9363145087032883</v>
      </c>
      <c r="AU438" s="318">
        <v>3.7084412807820977</v>
      </c>
      <c r="AV438" s="318">
        <v>6.1055192158658347</v>
      </c>
      <c r="AW438" s="318">
        <v>3.2525215015256124</v>
      </c>
      <c r="AX438" s="318">
        <v>3.0247816891444943</v>
      </c>
      <c r="AY438" s="318">
        <v>2.7971763958594771</v>
      </c>
      <c r="AZ438" s="318">
        <v>2.5697413655064296</v>
      </c>
      <c r="BA438" s="318">
        <v>2.3425261909120416</v>
      </c>
    </row>
    <row r="439" spans="1:53" x14ac:dyDescent="0.25">
      <c r="A439" s="318" t="s">
        <v>455</v>
      </c>
      <c r="B439" s="318">
        <v>486343</v>
      </c>
      <c r="C439" s="318">
        <v>2136109</v>
      </c>
      <c r="D439" s="318">
        <v>3.2006888451588842</v>
      </c>
      <c r="E439" s="318">
        <v>3.2006888451588842</v>
      </c>
      <c r="F439" s="318">
        <v>3.2006888451588842</v>
      </c>
      <c r="G439" s="318">
        <v>3.2006888451588842</v>
      </c>
      <c r="H439" s="318">
        <v>3.2006888451588842</v>
      </c>
      <c r="I439" s="318">
        <v>3.2006888451588842</v>
      </c>
      <c r="J439" s="318">
        <v>3.2006888451588842</v>
      </c>
      <c r="K439" s="318">
        <v>3.2006888451588842</v>
      </c>
      <c r="L439" s="318">
        <v>3.2006888451588842</v>
      </c>
      <c r="M439" s="318">
        <v>3.2006888451588842</v>
      </c>
      <c r="N439" s="318">
        <v>3.2006888451588842</v>
      </c>
      <c r="O439" s="318">
        <v>3.2006888451588842</v>
      </c>
      <c r="P439" s="318">
        <v>3.2006888451588842</v>
      </c>
      <c r="Q439" s="318">
        <v>3.2006888451588842</v>
      </c>
      <c r="R439" s="318">
        <v>3.2006888451588842</v>
      </c>
      <c r="S439" s="318">
        <v>3.2006888451588842</v>
      </c>
      <c r="T439" s="318">
        <v>3.8371414256471783</v>
      </c>
      <c r="U439" s="318">
        <v>3.7983415721947305</v>
      </c>
      <c r="V439" s="318">
        <v>3.7595576425131565</v>
      </c>
      <c r="W439" s="318">
        <v>3.7207901345502719</v>
      </c>
      <c r="X439" s="318">
        <v>3.6820395670097543</v>
      </c>
      <c r="Y439" s="318">
        <v>3.2006888451588842</v>
      </c>
      <c r="Z439" s="318">
        <v>3.6047287233516498</v>
      </c>
      <c r="AA439" s="318">
        <v>3.5660394617914384</v>
      </c>
      <c r="AB439" s="318">
        <v>3.5273693914016522</v>
      </c>
      <c r="AC439" s="318">
        <v>3.4887171839247761</v>
      </c>
      <c r="AD439" s="318">
        <v>3.4499238603298159</v>
      </c>
      <c r="AE439" s="318">
        <v>3.4114678552868027</v>
      </c>
      <c r="AF439" s="318">
        <v>3.3728723501725413</v>
      </c>
      <c r="AG439" s="318">
        <v>3.3342921025696</v>
      </c>
      <c r="AH439" s="318">
        <v>3.2957400361115816</v>
      </c>
      <c r="AI439" s="318">
        <v>3.257217357284548</v>
      </c>
      <c r="AJ439" s="318">
        <v>3.2187211271417793</v>
      </c>
      <c r="AK439" s="318">
        <v>3.1802527827624361</v>
      </c>
      <c r="AL439" s="318">
        <v>3.1416609230984474</v>
      </c>
      <c r="AM439" s="318">
        <v>3.1034065617761892</v>
      </c>
      <c r="AN439" s="318">
        <v>3.0648578973336567</v>
      </c>
      <c r="AO439" s="318">
        <v>3.0265012973593222</v>
      </c>
      <c r="AP439" s="318">
        <v>2.9881761769778628</v>
      </c>
      <c r="AQ439" s="318">
        <v>2.9498837631455181</v>
      </c>
      <c r="AR439" s="318">
        <v>2.9116253462889667</v>
      </c>
      <c r="AS439" s="318">
        <v>2.8735653753014438</v>
      </c>
      <c r="AT439" s="318">
        <v>2.8352160073496186</v>
      </c>
      <c r="AU439" s="318">
        <v>2.7972406357074195</v>
      </c>
      <c r="AV439" s="318">
        <v>3.2006888451588842</v>
      </c>
      <c r="AW439" s="318">
        <v>2.7208933657227781</v>
      </c>
      <c r="AX439" s="318">
        <v>2.682870139746643</v>
      </c>
      <c r="AY439" s="318">
        <v>2.6448921065944</v>
      </c>
      <c r="AZ439" s="318">
        <v>2.6069612413646963</v>
      </c>
      <c r="BA439" s="318">
        <v>2.5690796332736268</v>
      </c>
    </row>
    <row r="440" spans="1:53" x14ac:dyDescent="0.25">
      <c r="A440" s="318" t="s">
        <v>456</v>
      </c>
      <c r="B440" s="318">
        <v>488083</v>
      </c>
      <c r="C440" s="318">
        <v>2134134</v>
      </c>
      <c r="D440" s="318">
        <v>3.7619478219625488</v>
      </c>
      <c r="E440" s="318">
        <v>3.7619478219625488</v>
      </c>
      <c r="F440" s="318">
        <v>3.7619478219625488</v>
      </c>
      <c r="G440" s="318">
        <v>3.7619478219625488</v>
      </c>
      <c r="H440" s="318">
        <v>3.7619478219625488</v>
      </c>
      <c r="I440" s="318">
        <v>3.7619478219625488</v>
      </c>
      <c r="J440" s="318">
        <v>3.7619478219625488</v>
      </c>
      <c r="K440" s="318">
        <v>3.7619478219625488</v>
      </c>
      <c r="L440" s="318">
        <v>3.7619478219625488</v>
      </c>
      <c r="M440" s="318">
        <v>3.7619478219625488</v>
      </c>
      <c r="N440" s="318">
        <v>3.7619478219625488</v>
      </c>
      <c r="O440" s="318">
        <v>3.7619478219625488</v>
      </c>
      <c r="P440" s="318">
        <v>3.7619478219625488</v>
      </c>
      <c r="Q440" s="318">
        <v>3.7619478219625488</v>
      </c>
      <c r="R440" s="318">
        <v>3.7619478219625488</v>
      </c>
      <c r="S440" s="318">
        <v>3.7619478219625488</v>
      </c>
      <c r="T440" s="318">
        <v>4.9519815460463334</v>
      </c>
      <c r="U440" s="318">
        <v>4.8789404011737512</v>
      </c>
      <c r="V440" s="318">
        <v>4.8059545322101744</v>
      </c>
      <c r="W440" s="318">
        <v>4.7330264963109361</v>
      </c>
      <c r="X440" s="318">
        <v>4.6601590086106919</v>
      </c>
      <c r="Y440" s="318">
        <v>3.7619478219625488</v>
      </c>
      <c r="Z440" s="318">
        <v>4.514617402612898</v>
      </c>
      <c r="AA440" s="318">
        <v>4.44194962011741</v>
      </c>
      <c r="AB440" s="318">
        <v>4.3693550879953875</v>
      </c>
      <c r="AC440" s="318">
        <v>4.2969201009054316</v>
      </c>
      <c r="AD440" s="318">
        <v>4.2244008764063752</v>
      </c>
      <c r="AE440" s="318">
        <v>4.1520493960025213</v>
      </c>
      <c r="AF440" s="318">
        <v>4.0797876085343994</v>
      </c>
      <c r="AG440" s="318">
        <v>4.0076203657907294</v>
      </c>
      <c r="AH440" s="318">
        <v>3.9355528688475951</v>
      </c>
      <c r="AI440" s="318">
        <v>3.8635906993795865</v>
      </c>
      <c r="AJ440" s="318">
        <v>3.7917398543167931</v>
      </c>
      <c r="AK440" s="318">
        <v>3.7200067842599553</v>
      </c>
      <c r="AL440" s="318">
        <v>3.6483984361237152</v>
      </c>
      <c r="AM440" s="318">
        <v>3.5769223005432806</v>
      </c>
      <c r="AN440" s="318">
        <v>3.5055864646563335</v>
      </c>
      <c r="AO440" s="318">
        <v>3.434399670959019</v>
      </c>
      <c r="AP440" s="318">
        <v>3.3633713830365592</v>
      </c>
      <c r="AQ440" s="318">
        <v>3.2925118590855642</v>
      </c>
      <c r="AR440" s="318">
        <v>3.221832234281107</v>
      </c>
      <c r="AS440" s="318">
        <v>3.1514526523740756</v>
      </c>
      <c r="AT440" s="318">
        <v>3.0810621736752397</v>
      </c>
      <c r="AU440" s="318">
        <v>3.0111650978679632</v>
      </c>
      <c r="AV440" s="318">
        <v>3.7619478219625488</v>
      </c>
      <c r="AW440" s="318">
        <v>2.8715963833174092</v>
      </c>
      <c r="AX440" s="318">
        <v>2.8022923334619074</v>
      </c>
      <c r="AY440" s="318">
        <v>2.73328011321947</v>
      </c>
      <c r="AZ440" s="318">
        <v>2.6645823976951393</v>
      </c>
      <c r="BA440" s="318">
        <v>2.5962241529838108</v>
      </c>
    </row>
    <row r="441" spans="1:53" x14ac:dyDescent="0.25">
      <c r="A441" s="318" t="s">
        <v>457</v>
      </c>
      <c r="B441" s="318">
        <v>483077</v>
      </c>
      <c r="C441" s="318">
        <v>2134102</v>
      </c>
      <c r="D441" s="318">
        <v>7.1586487742367968</v>
      </c>
      <c r="E441" s="318">
        <v>7.1586487742367968</v>
      </c>
      <c r="F441" s="318">
        <v>7.1586487742367968</v>
      </c>
      <c r="G441" s="318">
        <v>7.1586487742367968</v>
      </c>
      <c r="H441" s="318">
        <v>7.1586487742367968</v>
      </c>
      <c r="I441" s="318">
        <v>7.1586487742367968</v>
      </c>
      <c r="J441" s="318">
        <v>7.1586487742367968</v>
      </c>
      <c r="K441" s="318">
        <v>7.1586487742367968</v>
      </c>
      <c r="L441" s="318">
        <v>7.1586487742367968</v>
      </c>
      <c r="M441" s="318">
        <v>7.1586487742367968</v>
      </c>
      <c r="N441" s="318">
        <v>7.1586487742367968</v>
      </c>
      <c r="O441" s="318">
        <v>7.1586487742367968</v>
      </c>
      <c r="P441" s="318">
        <v>7.1586487742367968</v>
      </c>
      <c r="Q441" s="318">
        <v>7.1586487742367968</v>
      </c>
      <c r="R441" s="318">
        <v>7.1586487742367968</v>
      </c>
      <c r="S441" s="318">
        <v>7.1586487742367968</v>
      </c>
      <c r="T441" s="318">
        <v>10.704553132579697</v>
      </c>
      <c r="U441" s="318">
        <v>10.487428640017527</v>
      </c>
      <c r="V441" s="318">
        <v>10.270405463704208</v>
      </c>
      <c r="W441" s="318">
        <v>10.053490164937786</v>
      </c>
      <c r="X441" s="318">
        <v>9.8366898803562854</v>
      </c>
      <c r="Y441" s="318">
        <v>7.1586487742367968</v>
      </c>
      <c r="Z441" s="318">
        <v>9.4035206177514894</v>
      </c>
      <c r="AA441" s="318">
        <v>9.187118195433845</v>
      </c>
      <c r="AB441" s="318">
        <v>8.9708668068925199</v>
      </c>
      <c r="AC441" s="318">
        <v>8.7547763458798809</v>
      </c>
      <c r="AD441" s="318">
        <v>8.5387937555072604</v>
      </c>
      <c r="AE441" s="318">
        <v>8.3231230927046997</v>
      </c>
      <c r="AF441" s="318">
        <v>8.1075343590717299</v>
      </c>
      <c r="AG441" s="318">
        <v>7.8922919282760109</v>
      </c>
      <c r="AH441" s="318">
        <v>7.6772132556560857</v>
      </c>
      <c r="AI441" s="318">
        <v>7.4624074882458133</v>
      </c>
      <c r="AJ441" s="318">
        <v>7.2478789142114266</v>
      </c>
      <c r="AK441" s="318">
        <v>7.0336614785848779</v>
      </c>
      <c r="AL441" s="318">
        <v>6.8197755003940417</v>
      </c>
      <c r="AM441" s="318">
        <v>6.6062604735289172</v>
      </c>
      <c r="AN441" s="318">
        <v>6.3930634009709371</v>
      </c>
      <c r="AO441" s="318">
        <v>6.1804613304143654</v>
      </c>
      <c r="AP441" s="318">
        <v>5.9682257159936949</v>
      </c>
      <c r="AQ441" s="318">
        <v>5.7566047517993786</v>
      </c>
      <c r="AR441" s="318">
        <v>5.5455969505561713</v>
      </c>
      <c r="AS441" s="318">
        <v>5.3353491939525792</v>
      </c>
      <c r="AT441" s="318">
        <v>5.1257235266586951</v>
      </c>
      <c r="AU441" s="318">
        <v>4.917121152352518</v>
      </c>
      <c r="AV441" s="318">
        <v>7.1586487742367968</v>
      </c>
      <c r="AW441" s="318">
        <v>4.5027646905811958</v>
      </c>
      <c r="AX441" s="318">
        <v>4.2974690595112861</v>
      </c>
      <c r="AY441" s="318">
        <v>4.0936484917927523</v>
      </c>
      <c r="AZ441" s="318">
        <v>3.8915347652881938</v>
      </c>
      <c r="BA441" s="318">
        <v>3.6914082519716604</v>
      </c>
    </row>
    <row r="442" spans="1:53" x14ac:dyDescent="0.25">
      <c r="A442" s="318" t="s">
        <v>458</v>
      </c>
      <c r="B442" s="318">
        <v>489444</v>
      </c>
      <c r="C442" s="318">
        <v>2134015</v>
      </c>
      <c r="D442" s="318">
        <v>3.385088634991368</v>
      </c>
      <c r="E442" s="318">
        <v>3.385088634991368</v>
      </c>
      <c r="F442" s="318">
        <v>3.385088634991368</v>
      </c>
      <c r="G442" s="318">
        <v>3.385088634991368</v>
      </c>
      <c r="H442" s="318">
        <v>3.385088634991368</v>
      </c>
      <c r="I442" s="318">
        <v>3.385088634991368</v>
      </c>
      <c r="J442" s="318">
        <v>3.385088634991368</v>
      </c>
      <c r="K442" s="318">
        <v>3.385088634991368</v>
      </c>
      <c r="L442" s="318">
        <v>3.385088634991368</v>
      </c>
      <c r="M442" s="318">
        <v>3.385088634991368</v>
      </c>
      <c r="N442" s="318">
        <v>3.385088634991368</v>
      </c>
      <c r="O442" s="318">
        <v>3.385088634991368</v>
      </c>
      <c r="P442" s="318">
        <v>3.385088634991368</v>
      </c>
      <c r="Q442" s="318">
        <v>3.385088634991368</v>
      </c>
      <c r="R442" s="318">
        <v>3.385088634991368</v>
      </c>
      <c r="S442" s="318">
        <v>3.385088634991368</v>
      </c>
      <c r="T442" s="318">
        <v>4.6941405486533556</v>
      </c>
      <c r="U442" s="318">
        <v>4.6146984930261263</v>
      </c>
      <c r="V442" s="318">
        <v>4.5352621266551987</v>
      </c>
      <c r="W442" s="318">
        <v>4.4558317538163141</v>
      </c>
      <c r="X442" s="318">
        <v>4.3764077008514226</v>
      </c>
      <c r="Y442" s="318">
        <v>3.385088634991368</v>
      </c>
      <c r="Z442" s="318">
        <v>4.2175799826805216</v>
      </c>
      <c r="AA442" s="318">
        <v>4.1381770999788472</v>
      </c>
      <c r="AB442" s="318">
        <v>4.0587821075022683</v>
      </c>
      <c r="AC442" s="318">
        <v>3.9793954775167695</v>
      </c>
      <c r="AD442" s="318">
        <v>3.9001353833829566</v>
      </c>
      <c r="AE442" s="318">
        <v>3.8206493900657361</v>
      </c>
      <c r="AF442" s="318">
        <v>3.7412910855529642</v>
      </c>
      <c r="AG442" s="318">
        <v>3.6619434589812778</v>
      </c>
      <c r="AH442" s="318">
        <v>3.582607219836222</v>
      </c>
      <c r="AI442" s="318">
        <v>3.5032831417655794</v>
      </c>
      <c r="AJ442" s="318">
        <v>3.4239720699860396</v>
      </c>
      <c r="AK442" s="318">
        <v>3.344674929738201</v>
      </c>
      <c r="AL442" s="318">
        <v>3.2653927359665955</v>
      </c>
      <c r="AM442" s="318">
        <v>3.1862421088794806</v>
      </c>
      <c r="AN442" s="318">
        <v>3.1068777645410388</v>
      </c>
      <c r="AO442" s="318">
        <v>3.0276475741095727</v>
      </c>
      <c r="AP442" s="318">
        <v>2.9484375365832038</v>
      </c>
      <c r="AQ442" s="318">
        <v>2.8692493210182137</v>
      </c>
      <c r="AR442" s="318">
        <v>2.7900847854685931</v>
      </c>
      <c r="AS442" s="318">
        <v>2.711067868198354</v>
      </c>
      <c r="AT442" s="318">
        <v>2.6318353012130347</v>
      </c>
      <c r="AU442" s="318">
        <v>2.5528826454380642</v>
      </c>
      <c r="AV442" s="318">
        <v>3.385088634991368</v>
      </c>
      <c r="AW442" s="318">
        <v>2.3946994808205724</v>
      </c>
      <c r="AX442" s="318">
        <v>2.3157308040526043</v>
      </c>
      <c r="AY442" s="318">
        <v>2.2368071877439637</v>
      </c>
      <c r="AZ442" s="318">
        <v>2.1579335759835834</v>
      </c>
      <c r="BA442" s="318">
        <v>2.0791156597170901</v>
      </c>
    </row>
    <row r="443" spans="1:53" x14ac:dyDescent="0.25">
      <c r="A443" s="318" t="s">
        <v>459</v>
      </c>
      <c r="B443" s="318">
        <v>482186</v>
      </c>
      <c r="C443" s="318">
        <v>2134254</v>
      </c>
      <c r="D443" s="318">
        <v>9.0009574885126948</v>
      </c>
      <c r="E443" s="318">
        <v>9.0009574885126948</v>
      </c>
      <c r="F443" s="318">
        <v>9.0009574885126948</v>
      </c>
      <c r="G443" s="318">
        <v>9.0009574885126948</v>
      </c>
      <c r="H443" s="318">
        <v>9.0009574885126948</v>
      </c>
      <c r="I443" s="318">
        <v>9.0009574885126948</v>
      </c>
      <c r="J443" s="318">
        <v>9.0009574885126948</v>
      </c>
      <c r="K443" s="318">
        <v>9.0009574885126948</v>
      </c>
      <c r="L443" s="318">
        <v>9.0009574885126948</v>
      </c>
      <c r="M443" s="318">
        <v>9.0009574885126948</v>
      </c>
      <c r="N443" s="318">
        <v>9.0009574885126948</v>
      </c>
      <c r="O443" s="318">
        <v>9.0009574885126948</v>
      </c>
      <c r="P443" s="318">
        <v>9.0009574885126948</v>
      </c>
      <c r="Q443" s="318">
        <v>9.0009574885126948</v>
      </c>
      <c r="R443" s="318">
        <v>9.0009574885126948</v>
      </c>
      <c r="S443" s="318">
        <v>9.0009574885126948</v>
      </c>
      <c r="T443" s="318">
        <v>12.627368155514887</v>
      </c>
      <c r="U443" s="318">
        <v>12.403962193471207</v>
      </c>
      <c r="V443" s="318">
        <v>12.18074763849447</v>
      </c>
      <c r="W443" s="318">
        <v>11.957735209553119</v>
      </c>
      <c r="X443" s="318">
        <v>11.734936430349963</v>
      </c>
      <c r="Y443" s="318">
        <v>9.0009574885126948</v>
      </c>
      <c r="Z443" s="318">
        <v>11.29010252548383</v>
      </c>
      <c r="AA443" s="318">
        <v>11.068024997628141</v>
      </c>
      <c r="AB443" s="318">
        <v>10.846216993384388</v>
      </c>
      <c r="AC443" s="318">
        <v>10.624695892349639</v>
      </c>
      <c r="AD443" s="318">
        <v>10.403473484326671</v>
      </c>
      <c r="AE443" s="318">
        <v>10.182577908299479</v>
      </c>
      <c r="AF443" s="318">
        <v>9.9620322293351009</v>
      </c>
      <c r="AG443" s="318">
        <v>9.7418575842574722</v>
      </c>
      <c r="AH443" s="318">
        <v>9.5220774136869384</v>
      </c>
      <c r="AI443" s="318">
        <v>9.3027143750781836</v>
      </c>
      <c r="AJ443" s="318">
        <v>9.0838050639721768</v>
      </c>
      <c r="AK443" s="318">
        <v>8.8653055155324623</v>
      </c>
      <c r="AL443" s="318">
        <v>8.6474942877192031</v>
      </c>
      <c r="AM443" s="318">
        <v>8.4301596258664873</v>
      </c>
      <c r="AN443" s="318">
        <v>8.2133609891255031</v>
      </c>
      <c r="AO443" s="318">
        <v>7.997383925654141</v>
      </c>
      <c r="AP443" s="318">
        <v>7.7819547784831045</v>
      </c>
      <c r="AQ443" s="318">
        <v>7.5673843534537752</v>
      </c>
      <c r="AR443" s="318">
        <v>7.3536572605004675</v>
      </c>
      <c r="AS443" s="318">
        <v>7.1409412329816631</v>
      </c>
      <c r="AT443" s="318">
        <v>6.9290449218745431</v>
      </c>
      <c r="AU443" s="318">
        <v>6.7183827660149174</v>
      </c>
      <c r="AV443" s="318">
        <v>9.0009574885126948</v>
      </c>
      <c r="AW443" s="318">
        <v>6.3006643671174674</v>
      </c>
      <c r="AX443" s="318">
        <v>6.0939511698003663</v>
      </c>
      <c r="AY443" s="318">
        <v>5.8888533371303247</v>
      </c>
      <c r="AZ443" s="318">
        <v>5.6855456876206825</v>
      </c>
      <c r="BA443" s="318">
        <v>5.4842273183454271</v>
      </c>
    </row>
    <row r="444" spans="1:53" x14ac:dyDescent="0.25">
      <c r="A444" s="318" t="s">
        <v>460</v>
      </c>
      <c r="B444" s="318">
        <v>489804</v>
      </c>
      <c r="C444" s="318">
        <v>2135343</v>
      </c>
      <c r="D444" s="318">
        <v>2.7219003929821706</v>
      </c>
      <c r="E444" s="318">
        <v>2.7219003929821706</v>
      </c>
      <c r="F444" s="318">
        <v>2.7219003929821706</v>
      </c>
      <c r="G444" s="318">
        <v>2.7219003929821706</v>
      </c>
      <c r="H444" s="318">
        <v>2.7219003929821706</v>
      </c>
      <c r="I444" s="318">
        <v>2.7219003929821706</v>
      </c>
      <c r="J444" s="318">
        <v>2.7219003929821706</v>
      </c>
      <c r="K444" s="318">
        <v>2.7219003929821706</v>
      </c>
      <c r="L444" s="318">
        <v>2.7219003929821706</v>
      </c>
      <c r="M444" s="318">
        <v>2.7219003929821706</v>
      </c>
      <c r="N444" s="318">
        <v>2.7219003929821706</v>
      </c>
      <c r="O444" s="318">
        <v>2.7219003929821706</v>
      </c>
      <c r="P444" s="318">
        <v>2.7219003929821706</v>
      </c>
      <c r="Q444" s="318">
        <v>2.7219003929821706</v>
      </c>
      <c r="R444" s="318">
        <v>2.7219003929821706</v>
      </c>
      <c r="S444" s="318">
        <v>2.7219003929821706</v>
      </c>
      <c r="T444" s="318">
        <v>2.8635973069074687</v>
      </c>
      <c r="U444" s="318">
        <v>2.8549714859711322</v>
      </c>
      <c r="V444" s="318">
        <v>2.8463483422870408</v>
      </c>
      <c r="W444" s="318">
        <v>2.8377279002616915</v>
      </c>
      <c r="X444" s="318">
        <v>2.8291101845913578</v>
      </c>
      <c r="Y444" s="318">
        <v>2.7219003929821706</v>
      </c>
      <c r="Z444" s="318">
        <v>2.8121933325267334</v>
      </c>
      <c r="AA444" s="318">
        <v>2.8035906630912</v>
      </c>
      <c r="AB444" s="318">
        <v>2.7949875756857967</v>
      </c>
      <c r="AC444" s="318">
        <v>2.7863877548234859</v>
      </c>
      <c r="AD444" s="318">
        <v>2.7774625645990314</v>
      </c>
      <c r="AE444" s="318">
        <v>2.7691553705903291</v>
      </c>
      <c r="AF444" s="318">
        <v>2.7605700086559968</v>
      </c>
      <c r="AG444" s="318">
        <v>2.7519596425300579</v>
      </c>
      <c r="AH444" s="318">
        <v>2.7433774166643246</v>
      </c>
      <c r="AI444" s="318">
        <v>2.7347895558826738</v>
      </c>
      <c r="AJ444" s="318">
        <v>2.7262058289117785</v>
      </c>
      <c r="AK444" s="318">
        <v>2.7173397702158351</v>
      </c>
      <c r="AL444" s="318">
        <v>2.7087629893278224</v>
      </c>
      <c r="AM444" s="318">
        <v>2.7004407126030792</v>
      </c>
      <c r="AN444" s="318">
        <v>2.6916188613021954</v>
      </c>
      <c r="AO444" s="318">
        <v>2.6832979336495066</v>
      </c>
      <c r="AP444" s="318">
        <v>2.6744875131675525</v>
      </c>
      <c r="AQ444" s="318">
        <v>2.6659267085578482</v>
      </c>
      <c r="AR444" s="318">
        <v>2.6573691920895164</v>
      </c>
      <c r="AS444" s="318">
        <v>2.6490685350859384</v>
      </c>
      <c r="AT444" s="318">
        <v>2.6402641514533549</v>
      </c>
      <c r="AU444" s="318">
        <v>2.6319766352056626</v>
      </c>
      <c r="AV444" s="318">
        <v>2.7219003929821706</v>
      </c>
      <c r="AW444" s="318">
        <v>2.6146320614305543</v>
      </c>
      <c r="AX444" s="318">
        <v>2.6060949572941179</v>
      </c>
      <c r="AY444" s="318">
        <v>2.5975613730109521</v>
      </c>
      <c r="AZ444" s="318">
        <v>2.589031343385928</v>
      </c>
      <c r="BA444" s="318">
        <v>2.5805049036695134</v>
      </c>
    </row>
    <row r="445" spans="1:53" x14ac:dyDescent="0.25">
      <c r="A445" s="318" t="s">
        <v>461</v>
      </c>
      <c r="B445" s="318">
        <v>481368</v>
      </c>
      <c r="C445" s="318">
        <v>2134327</v>
      </c>
      <c r="D445" s="318">
        <v>10.918073159000247</v>
      </c>
      <c r="E445" s="318">
        <v>10.918073159000247</v>
      </c>
      <c r="F445" s="318">
        <v>10.918073159000247</v>
      </c>
      <c r="G445" s="318">
        <v>10.918073159000247</v>
      </c>
      <c r="H445" s="318">
        <v>10.918073159000247</v>
      </c>
      <c r="I445" s="318">
        <v>10.918073159000247</v>
      </c>
      <c r="J445" s="318">
        <v>10.918073159000247</v>
      </c>
      <c r="K445" s="318">
        <v>10.918073159000247</v>
      </c>
      <c r="L445" s="318">
        <v>10.918073159000247</v>
      </c>
      <c r="M445" s="318">
        <v>10.918073159000247</v>
      </c>
      <c r="N445" s="318">
        <v>10.918073159000247</v>
      </c>
      <c r="O445" s="318">
        <v>10.918073159000247</v>
      </c>
      <c r="P445" s="318">
        <v>10.918073159000247</v>
      </c>
      <c r="Q445" s="318">
        <v>10.918073159000247</v>
      </c>
      <c r="R445" s="318">
        <v>10.918073159000247</v>
      </c>
      <c r="S445" s="318">
        <v>10.918073159000247</v>
      </c>
      <c r="T445" s="318">
        <v>13.621223916596625</v>
      </c>
      <c r="U445" s="318">
        <v>13.45598328111048</v>
      </c>
      <c r="V445" s="318">
        <v>13.290836687699434</v>
      </c>
      <c r="W445" s="318">
        <v>13.125787686031702</v>
      </c>
      <c r="X445" s="318">
        <v>12.960840004435566</v>
      </c>
      <c r="Y445" s="318">
        <v>10.918073159000247</v>
      </c>
      <c r="Z445" s="318">
        <v>12.631264476310518</v>
      </c>
      <c r="AA445" s="318">
        <v>12.46664508513156</v>
      </c>
      <c r="AB445" s="318">
        <v>12.302143951721414</v>
      </c>
      <c r="AC445" s="318">
        <v>12.137866086080781</v>
      </c>
      <c r="AD445" s="318">
        <v>11.973594063529791</v>
      </c>
      <c r="AE445" s="318">
        <v>11.809474416607136</v>
      </c>
      <c r="AF445" s="318">
        <v>11.645501503206622</v>
      </c>
      <c r="AG445" s="318">
        <v>11.481665308995408</v>
      </c>
      <c r="AH445" s="318">
        <v>11.317986945340643</v>
      </c>
      <c r="AI445" s="318">
        <v>11.154470598388968</v>
      </c>
      <c r="AJ445" s="318">
        <v>10.991113656465158</v>
      </c>
      <c r="AK445" s="318">
        <v>10.82784343607177</v>
      </c>
      <c r="AL445" s="318">
        <v>10.664923351982743</v>
      </c>
      <c r="AM445" s="318">
        <v>10.502096450515859</v>
      </c>
      <c r="AN445" s="318">
        <v>10.339405190652675</v>
      </c>
      <c r="AO445" s="318">
        <v>10.176994606178672</v>
      </c>
      <c r="AP445" s="318">
        <v>10.014801418600159</v>
      </c>
      <c r="AQ445" s="318">
        <v>9.8528363640076808</v>
      </c>
      <c r="AR445" s="318">
        <v>9.6911108805926602</v>
      </c>
      <c r="AS445" s="318">
        <v>9.5297144919552803</v>
      </c>
      <c r="AT445" s="318">
        <v>9.3684282371342942</v>
      </c>
      <c r="AU445" s="318">
        <v>9.2075764175324419</v>
      </c>
      <c r="AV445" s="318">
        <v>10.918073159000247</v>
      </c>
      <c r="AW445" s="318">
        <v>8.8865341585886739</v>
      </c>
      <c r="AX445" s="318">
        <v>8.7265335253158529</v>
      </c>
      <c r="AY445" s="318">
        <v>8.5668777338813822</v>
      </c>
      <c r="AZ445" s="318">
        <v>8.4075864294216665</v>
      </c>
      <c r="BA445" s="318">
        <v>8.2486807279243024</v>
      </c>
    </row>
    <row r="446" spans="1:53" x14ac:dyDescent="0.25">
      <c r="A446" s="318" t="s">
        <v>462</v>
      </c>
      <c r="B446" s="318">
        <v>488939</v>
      </c>
      <c r="C446" s="318">
        <v>2133295</v>
      </c>
      <c r="D446" s="318">
        <v>3.7456871794769984</v>
      </c>
      <c r="E446" s="318">
        <v>3.7456871794769984</v>
      </c>
      <c r="F446" s="318">
        <v>3.7456871794769984</v>
      </c>
      <c r="G446" s="318">
        <v>3.7456871794769984</v>
      </c>
      <c r="H446" s="318">
        <v>3.7456871794769984</v>
      </c>
      <c r="I446" s="318">
        <v>3.7456871794769984</v>
      </c>
      <c r="J446" s="318">
        <v>3.7456871794769984</v>
      </c>
      <c r="K446" s="318">
        <v>3.7456871794769984</v>
      </c>
      <c r="L446" s="318">
        <v>3.7456871794769984</v>
      </c>
      <c r="M446" s="318">
        <v>3.7456871794769984</v>
      </c>
      <c r="N446" s="318">
        <v>3.7456871794769984</v>
      </c>
      <c r="O446" s="318">
        <v>3.7456871794769984</v>
      </c>
      <c r="P446" s="318">
        <v>3.7456871794769984</v>
      </c>
      <c r="Q446" s="318">
        <v>3.7456871794769984</v>
      </c>
      <c r="R446" s="318">
        <v>3.7456871794769984</v>
      </c>
      <c r="S446" s="318">
        <v>3.7456871794769984</v>
      </c>
      <c r="T446" s="318">
        <v>5.2901044349263282</v>
      </c>
      <c r="U446" s="318">
        <v>5.1955811177284872</v>
      </c>
      <c r="V446" s="318">
        <v>5.1011058527837667</v>
      </c>
      <c r="W446" s="318">
        <v>5.0066813603076028</v>
      </c>
      <c r="X446" s="318">
        <v>4.9123105681478956</v>
      </c>
      <c r="Y446" s="318">
        <v>3.7456871794769984</v>
      </c>
      <c r="Z446" s="318">
        <v>4.7237429568431537</v>
      </c>
      <c r="AA446" s="318">
        <v>4.6295532238464645</v>
      </c>
      <c r="AB446" s="318">
        <v>4.5354314165763983</v>
      </c>
      <c r="AC446" s="318">
        <v>4.4414523828751831</v>
      </c>
      <c r="AD446" s="318">
        <v>4.3474092232461716</v>
      </c>
      <c r="AE446" s="318">
        <v>4.253518624882604</v>
      </c>
      <c r="AF446" s="318">
        <v>4.1597156131181592</v>
      </c>
      <c r="AG446" s="318">
        <v>4.0660062498419558</v>
      </c>
      <c r="AH446" s="318">
        <v>3.9723971625993277</v>
      </c>
      <c r="AI446" s="318">
        <v>3.8788956112583883</v>
      </c>
      <c r="AJ446" s="318">
        <v>3.785509564192183</v>
      </c>
      <c r="AK446" s="318">
        <v>3.6922477855745859</v>
      </c>
      <c r="AL446" s="318">
        <v>3.5991199356938486</v>
      </c>
      <c r="AM446" s="318">
        <v>3.5062388056828264</v>
      </c>
      <c r="AN446" s="318">
        <v>3.4133098555774848</v>
      </c>
      <c r="AO446" s="318">
        <v>3.3207752904897356</v>
      </c>
      <c r="AP446" s="318">
        <v>3.2281793996943522</v>
      </c>
      <c r="AQ446" s="318">
        <v>3.1359066627904184</v>
      </c>
      <c r="AR446" s="318">
        <v>3.043852577046839</v>
      </c>
      <c r="AS446" s="318">
        <v>2.9521797432904715</v>
      </c>
      <c r="AT446" s="318">
        <v>2.8604847478588806</v>
      </c>
      <c r="AU446" s="318">
        <v>2.769373762064439</v>
      </c>
      <c r="AV446" s="318">
        <v>3.7456871794769984</v>
      </c>
      <c r="AW446" s="318">
        <v>2.5876768258772951</v>
      </c>
      <c r="AX446" s="318">
        <v>2.4974700358315007</v>
      </c>
      <c r="AY446" s="318">
        <v>2.4076962758016096</v>
      </c>
      <c r="AZ446" s="318">
        <v>2.318405849949551</v>
      </c>
      <c r="BA446" s="318">
        <v>2.229656826866063</v>
      </c>
    </row>
    <row r="447" spans="1:53" x14ac:dyDescent="0.25">
      <c r="A447" s="318" t="s">
        <v>463</v>
      </c>
      <c r="B447" s="318">
        <v>479873</v>
      </c>
      <c r="C447" s="318">
        <v>2134178</v>
      </c>
      <c r="D447" s="318">
        <v>13.887312025785551</v>
      </c>
      <c r="E447" s="318">
        <v>13.887312025785551</v>
      </c>
      <c r="F447" s="318">
        <v>13.887312025785551</v>
      </c>
      <c r="G447" s="318">
        <v>13.887312025785551</v>
      </c>
      <c r="H447" s="318">
        <v>13.887312025785551</v>
      </c>
      <c r="I447" s="318">
        <v>13.887312025785551</v>
      </c>
      <c r="J447" s="318">
        <v>13.887312025785551</v>
      </c>
      <c r="K447" s="318">
        <v>13.887312025785551</v>
      </c>
      <c r="L447" s="318">
        <v>13.887312025785551</v>
      </c>
      <c r="M447" s="318">
        <v>13.887312025785551</v>
      </c>
      <c r="N447" s="318">
        <v>13.887312025785551</v>
      </c>
      <c r="O447" s="318">
        <v>13.887312025785551</v>
      </c>
      <c r="P447" s="318">
        <v>13.887312025785551</v>
      </c>
      <c r="Q447" s="318">
        <v>13.887312025785551</v>
      </c>
      <c r="R447" s="318">
        <v>13.887312025785551</v>
      </c>
      <c r="S447" s="318">
        <v>13.887312025785551</v>
      </c>
      <c r="T447" s="318">
        <v>17.457156824189425</v>
      </c>
      <c r="U447" s="318">
        <v>17.240386458493624</v>
      </c>
      <c r="V447" s="318">
        <v>17.023643381836635</v>
      </c>
      <c r="W447" s="318">
        <v>16.806928649981465</v>
      </c>
      <c r="X447" s="318">
        <v>16.590243373713982</v>
      </c>
      <c r="Y447" s="318">
        <v>13.887312025785551</v>
      </c>
      <c r="Z447" s="318">
        <v>16.156965928220242</v>
      </c>
      <c r="AA447" s="318">
        <v>15.940376289748885</v>
      </c>
      <c r="AB447" s="318">
        <v>15.723821177175099</v>
      </c>
      <c r="AC447" s="318">
        <v>15.507302036932451</v>
      </c>
      <c r="AD447" s="318">
        <v>15.290820397133496</v>
      </c>
      <c r="AE447" s="318">
        <v>15.074377873398669</v>
      </c>
      <c r="AF447" s="318">
        <v>14.857976175189757</v>
      </c>
      <c r="AG447" s="318">
        <v>14.641682058663093</v>
      </c>
      <c r="AH447" s="318">
        <v>14.425369464714596</v>
      </c>
      <c r="AI447" s="318">
        <v>14.209099009763641</v>
      </c>
      <c r="AJ447" s="318">
        <v>13.992883503253973</v>
      </c>
      <c r="AK447" s="318">
        <v>13.776720572840679</v>
      </c>
      <c r="AL447" s="318">
        <v>13.560601226121145</v>
      </c>
      <c r="AM447" s="318">
        <v>13.344539690921348</v>
      </c>
      <c r="AN447" s="318">
        <v>13.128474490129101</v>
      </c>
      <c r="AO447" s="318">
        <v>12.912612122904026</v>
      </c>
      <c r="AP447" s="318">
        <v>12.696663657850859</v>
      </c>
      <c r="AQ447" s="318">
        <v>12.480859052633839</v>
      </c>
      <c r="AR447" s="318">
        <v>12.265126385109545</v>
      </c>
      <c r="AS447" s="318">
        <v>12.049545923464663</v>
      </c>
      <c r="AT447" s="318">
        <v>11.833892598985877</v>
      </c>
      <c r="AU447" s="318">
        <v>11.618477441341236</v>
      </c>
      <c r="AV447" s="318">
        <v>13.887312025785551</v>
      </c>
      <c r="AW447" s="318">
        <v>11.187687718909087</v>
      </c>
      <c r="AX447" s="318">
        <v>10.972478591734758</v>
      </c>
      <c r="AY447" s="318">
        <v>10.757375344209331</v>
      </c>
      <c r="AZ447" s="318">
        <v>10.542384457332377</v>
      </c>
      <c r="BA447" s="318">
        <v>10.327512948240615</v>
      </c>
    </row>
    <row r="448" spans="1:53" x14ac:dyDescent="0.25">
      <c r="A448" s="318" t="s">
        <v>464</v>
      </c>
      <c r="B448" s="318">
        <v>482128</v>
      </c>
      <c r="C448" s="318">
        <v>2135810</v>
      </c>
      <c r="D448" s="318">
        <v>6.2830768614754486</v>
      </c>
      <c r="E448" s="318">
        <v>6.2830768614754486</v>
      </c>
      <c r="F448" s="318">
        <v>6.2830768614754486</v>
      </c>
      <c r="G448" s="318">
        <v>6.2830768614754486</v>
      </c>
      <c r="H448" s="318">
        <v>6.2830768614754486</v>
      </c>
      <c r="I448" s="318">
        <v>6.2830768614754486</v>
      </c>
      <c r="J448" s="318">
        <v>6.2830768614754486</v>
      </c>
      <c r="K448" s="318">
        <v>6.2830768614754486</v>
      </c>
      <c r="L448" s="318">
        <v>6.2830768614754486</v>
      </c>
      <c r="M448" s="318">
        <v>6.2830768614754486</v>
      </c>
      <c r="N448" s="318">
        <v>6.2830768614754486</v>
      </c>
      <c r="O448" s="318">
        <v>6.2830768614754486</v>
      </c>
      <c r="P448" s="318">
        <v>6.2830768614754486</v>
      </c>
      <c r="Q448" s="318">
        <v>6.2830768614754486</v>
      </c>
      <c r="R448" s="318">
        <v>6.2830768614754486</v>
      </c>
      <c r="S448" s="318">
        <v>6.2830768614754486</v>
      </c>
      <c r="T448" s="318">
        <v>7.9529631141061339</v>
      </c>
      <c r="U448" s="318">
        <v>7.8512480588293379</v>
      </c>
      <c r="V448" s="318">
        <v>7.7495659168259587</v>
      </c>
      <c r="W448" s="318">
        <v>7.6479180008816847</v>
      </c>
      <c r="X448" s="318">
        <v>7.546305694060508</v>
      </c>
      <c r="Y448" s="318">
        <v>6.2830768614754486</v>
      </c>
      <c r="Z448" s="318">
        <v>7.3431938202169009</v>
      </c>
      <c r="AA448" s="318">
        <v>7.2416974152703206</v>
      </c>
      <c r="AB448" s="318">
        <v>7.1402429551391613</v>
      </c>
      <c r="AC448" s="318">
        <v>7.0388322535429415</v>
      </c>
      <c r="AD448" s="318">
        <v>6.9374672294461188</v>
      </c>
      <c r="AE448" s="318">
        <v>6.8361499147386757</v>
      </c>
      <c r="AF448" s="318">
        <v>6.7348824625931538</v>
      </c>
      <c r="AG448" s="318">
        <v>6.6337915504448466</v>
      </c>
      <c r="AH448" s="318">
        <v>6.5326381454629754</v>
      </c>
      <c r="AI448" s="318">
        <v>6.4315376268165743</v>
      </c>
      <c r="AJ448" s="318">
        <v>6.3304990131132017</v>
      </c>
      <c r="AK448" s="318">
        <v>6.2295297060927863</v>
      </c>
      <c r="AL448" s="318">
        <v>6.1286116764690801</v>
      </c>
      <c r="AM448" s="318">
        <v>6.0277762110652562</v>
      </c>
      <c r="AN448" s="318">
        <v>5.926844348132124</v>
      </c>
      <c r="AO448" s="318">
        <v>5.8263339330347863</v>
      </c>
      <c r="AP448" s="318">
        <v>5.7255318331749674</v>
      </c>
      <c r="AQ448" s="318">
        <v>5.6250007326299984</v>
      </c>
      <c r="AR448" s="318">
        <v>5.524559144628296</v>
      </c>
      <c r="AS448" s="318">
        <v>5.4244134585178569</v>
      </c>
      <c r="AT448" s="318">
        <v>5.3239647666352559</v>
      </c>
      <c r="AU448" s="318">
        <v>5.2240334191353464</v>
      </c>
      <c r="AV448" s="318">
        <v>6.2830768614754486</v>
      </c>
      <c r="AW448" s="318">
        <v>5.0238816377222566</v>
      </c>
      <c r="AX448" s="318">
        <v>4.9240957948006496</v>
      </c>
      <c r="AY448" s="318">
        <v>4.8244433993906926</v>
      </c>
      <c r="AZ448" s="318">
        <v>4.7249328950257219</v>
      </c>
      <c r="BA448" s="318">
        <v>4.6255734392708483</v>
      </c>
    </row>
    <row r="449" spans="1:53" x14ac:dyDescent="0.25">
      <c r="A449" s="318" t="s">
        <v>465</v>
      </c>
      <c r="B449" s="318">
        <v>483719</v>
      </c>
      <c r="C449" s="318">
        <v>2134751</v>
      </c>
      <c r="D449" s="318">
        <v>5.1021588327230649</v>
      </c>
      <c r="E449" s="318">
        <v>5.1021588327230649</v>
      </c>
      <c r="F449" s="318">
        <v>5.1021588327230649</v>
      </c>
      <c r="G449" s="318">
        <v>5.1021588327230649</v>
      </c>
      <c r="H449" s="318">
        <v>5.1021588327230649</v>
      </c>
      <c r="I449" s="318">
        <v>5.1021588327230649</v>
      </c>
      <c r="J449" s="318">
        <v>5.1021588327230649</v>
      </c>
      <c r="K449" s="318">
        <v>5.1021588327230649</v>
      </c>
      <c r="L449" s="318">
        <v>5.1021588327230649</v>
      </c>
      <c r="M449" s="318">
        <v>5.1021588327230649</v>
      </c>
      <c r="N449" s="318">
        <v>5.1021588327230649</v>
      </c>
      <c r="O449" s="318">
        <v>5.1021588327230649</v>
      </c>
      <c r="P449" s="318">
        <v>5.1021588327230649</v>
      </c>
      <c r="Q449" s="318">
        <v>5.1021588327230649</v>
      </c>
      <c r="R449" s="318">
        <v>5.1021588327230649</v>
      </c>
      <c r="S449" s="318">
        <v>5.1021588327230649</v>
      </c>
      <c r="T449" s="318">
        <v>7.149966492068291</v>
      </c>
      <c r="U449" s="318">
        <v>7.0249576875466087</v>
      </c>
      <c r="V449" s="318">
        <v>6.8999965761477631</v>
      </c>
      <c r="W449" s="318">
        <v>6.7750857968582823</v>
      </c>
      <c r="X449" s="318">
        <v>6.6502281858324279</v>
      </c>
      <c r="Y449" s="318">
        <v>5.1021588327230649</v>
      </c>
      <c r="Z449" s="318">
        <v>6.4006849130437953</v>
      </c>
      <c r="AA449" s="318">
        <v>6.2760060882414379</v>
      </c>
      <c r="AB449" s="318">
        <v>6.1513941548343363</v>
      </c>
      <c r="AC449" s="318">
        <v>6.0268532619872008</v>
      </c>
      <c r="AD449" s="318">
        <v>5.9023879065875349</v>
      </c>
      <c r="AE449" s="318">
        <v>5.7780029701485187</v>
      </c>
      <c r="AF449" s="318">
        <v>5.6537037604714246</v>
      </c>
      <c r="AG449" s="318">
        <v>5.5294960587924509</v>
      </c>
      <c r="AH449" s="318">
        <v>5.4053861732667601</v>
      </c>
      <c r="AI449" s="318">
        <v>5.281380999794937</v>
      </c>
      <c r="AJ449" s="318">
        <v>5.1574880913828371</v>
      </c>
      <c r="AK449" s="318">
        <v>5.0337157374474257</v>
      </c>
      <c r="AL449" s="318">
        <v>4.9100730547523712</v>
      </c>
      <c r="AM449" s="318">
        <v>4.7865700919859071</v>
      </c>
      <c r="AN449" s="318">
        <v>4.6632179503956239</v>
      </c>
      <c r="AO449" s="318">
        <v>4.5401649912419755</v>
      </c>
      <c r="AP449" s="318">
        <v>4.4170166586074622</v>
      </c>
      <c r="AQ449" s="318">
        <v>4.2941963467617201</v>
      </c>
      <c r="AR449" s="318">
        <v>4.1715849423901918</v>
      </c>
      <c r="AS449" s="318">
        <v>4.0493607852531559</v>
      </c>
      <c r="AT449" s="318">
        <v>3.9270670939487182</v>
      </c>
      <c r="AU449" s="318">
        <v>3.8053613035246596</v>
      </c>
      <c r="AV449" s="318">
        <v>5.1021588327230649</v>
      </c>
      <c r="AW449" s="318">
        <v>3.5624152958901236</v>
      </c>
      <c r="AX449" s="318">
        <v>3.441551510130695</v>
      </c>
      <c r="AY449" s="318">
        <v>3.321093708145423</v>
      </c>
      <c r="AZ449" s="318">
        <v>3.2010877221020766</v>
      </c>
      <c r="BA449" s="318">
        <v>3.0815863375559505</v>
      </c>
    </row>
    <row r="450" spans="1:53" x14ac:dyDescent="0.25">
      <c r="A450" s="318" t="s">
        <v>466</v>
      </c>
      <c r="B450" s="318">
        <v>484437</v>
      </c>
      <c r="C450" s="318">
        <v>2133089</v>
      </c>
      <c r="D450" s="318">
        <v>5.3924213588719105</v>
      </c>
      <c r="E450" s="318">
        <v>5.3924213588719105</v>
      </c>
      <c r="F450" s="318">
        <v>5.3924213588719105</v>
      </c>
      <c r="G450" s="318">
        <v>5.3924213588719105</v>
      </c>
      <c r="H450" s="318">
        <v>5.3924213588719105</v>
      </c>
      <c r="I450" s="318">
        <v>5.3924213588719105</v>
      </c>
      <c r="J450" s="318">
        <v>5.3924213588719105</v>
      </c>
      <c r="K450" s="318">
        <v>5.3924213588719105</v>
      </c>
      <c r="L450" s="318">
        <v>5.3924213588719105</v>
      </c>
      <c r="M450" s="318">
        <v>5.3924213588719105</v>
      </c>
      <c r="N450" s="318">
        <v>5.3924213588719105</v>
      </c>
      <c r="O450" s="318">
        <v>5.3924213588719105</v>
      </c>
      <c r="P450" s="318">
        <v>5.3924213588719105</v>
      </c>
      <c r="Q450" s="318">
        <v>5.3924213588719105</v>
      </c>
      <c r="R450" s="318">
        <v>5.3924213588719105</v>
      </c>
      <c r="S450" s="318">
        <v>5.3924213588719105</v>
      </c>
      <c r="T450" s="318">
        <v>8.1584025318578881</v>
      </c>
      <c r="U450" s="318">
        <v>7.9879587242782089</v>
      </c>
      <c r="V450" s="318">
        <v>7.8176391934244354</v>
      </c>
      <c r="W450" s="318">
        <v>7.6474522427541665</v>
      </c>
      <c r="X450" s="318">
        <v>7.4774069249099959</v>
      </c>
      <c r="Y450" s="318">
        <v>5.3924213588719105</v>
      </c>
      <c r="Z450" s="318">
        <v>7.137781669272572</v>
      </c>
      <c r="AA450" s="318">
        <v>6.9682244137389775</v>
      </c>
      <c r="AB450" s="318">
        <v>6.7988543940210713</v>
      </c>
      <c r="AC450" s="318">
        <v>6.6296859601958307</v>
      </c>
      <c r="AD450" s="318">
        <v>6.4607349473091817</v>
      </c>
      <c r="AE450" s="318">
        <v>6.2920188697105006</v>
      </c>
      <c r="AF450" s="318">
        <v>6.1235571462222991</v>
      </c>
      <c r="AG450" s="318">
        <v>5.9553713619012658</v>
      </c>
      <c r="AH450" s="318">
        <v>5.7874855733819031</v>
      </c>
      <c r="AI450" s="318">
        <v>5.6199266663275216</v>
      </c>
      <c r="AJ450" s="318">
        <v>5.4527247754257537</v>
      </c>
      <c r="AK450" s="318">
        <v>5.2859137797575624</v>
      </c>
      <c r="AL450" s="318">
        <v>5.1195318893787825</v>
      </c>
      <c r="AM450" s="318">
        <v>4.9536223427455646</v>
      </c>
      <c r="AN450" s="318">
        <v>4.7882342394223141</v>
      </c>
      <c r="AO450" s="318">
        <v>4.6234235386184004</v>
      </c>
      <c r="AP450" s="318">
        <v>4.4592542618885229</v>
      </c>
      <c r="AQ450" s="318">
        <v>4.2957999482911458</v>
      </c>
      <c r="AR450" s="318">
        <v>4.1331454230587914</v>
      </c>
      <c r="AS450" s="318">
        <v>3.9713889572052521</v>
      </c>
      <c r="AT450" s="318">
        <v>3.8106449164830583</v>
      </c>
      <c r="AU450" s="318">
        <v>3.6511793939179289</v>
      </c>
      <c r="AV450" s="318">
        <v>5.3924213588719105</v>
      </c>
      <c r="AW450" s="318">
        <v>3.3359465797454591</v>
      </c>
      <c r="AX450" s="318">
        <v>3.1808497431357612</v>
      </c>
      <c r="AY450" s="318">
        <v>3.0277245354795808</v>
      </c>
      <c r="AZ450" s="318">
        <v>2.8768857999457702</v>
      </c>
      <c r="BA450" s="318">
        <v>2.7287127400956939</v>
      </c>
    </row>
    <row r="451" spans="1:53" x14ac:dyDescent="0.25">
      <c r="A451" s="318" t="s">
        <v>467</v>
      </c>
      <c r="B451" s="318">
        <v>484599</v>
      </c>
      <c r="C451" s="318">
        <v>2133433</v>
      </c>
      <c r="D451" s="318">
        <v>4.5682946780350671</v>
      </c>
      <c r="E451" s="318">
        <v>4.5682946780350671</v>
      </c>
      <c r="F451" s="318">
        <v>4.5682946780350671</v>
      </c>
      <c r="G451" s="318">
        <v>4.5682946780350671</v>
      </c>
      <c r="H451" s="318">
        <v>4.5682946780350671</v>
      </c>
      <c r="I451" s="318">
        <v>4.5682946780350671</v>
      </c>
      <c r="J451" s="318">
        <v>4.5682946780350671</v>
      </c>
      <c r="K451" s="318">
        <v>4.5682946780350671</v>
      </c>
      <c r="L451" s="318">
        <v>4.5682946780350671</v>
      </c>
      <c r="M451" s="318">
        <v>4.5682946780350671</v>
      </c>
      <c r="N451" s="318">
        <v>4.5682946780350671</v>
      </c>
      <c r="O451" s="318">
        <v>4.5682946780350671</v>
      </c>
      <c r="P451" s="318">
        <v>4.5682946780350671</v>
      </c>
      <c r="Q451" s="318">
        <v>4.5682946780350671</v>
      </c>
      <c r="R451" s="318">
        <v>4.5682946780350671</v>
      </c>
      <c r="S451" s="318">
        <v>4.5682946780350671</v>
      </c>
      <c r="T451" s="318">
        <v>6.5823163867369896</v>
      </c>
      <c r="U451" s="318">
        <v>6.4576173439500231</v>
      </c>
      <c r="V451" s="318">
        <v>6.3330494717623989</v>
      </c>
      <c r="W451" s="318">
        <v>6.2086206654798106</v>
      </c>
      <c r="X451" s="318">
        <v>6.0843394570802758</v>
      </c>
      <c r="Y451" s="318">
        <v>4.5682946780350671</v>
      </c>
      <c r="Z451" s="318">
        <v>5.8362575394415233</v>
      </c>
      <c r="AA451" s="318">
        <v>5.7124776973946441</v>
      </c>
      <c r="AB451" s="318">
        <v>5.5888873601909657</v>
      </c>
      <c r="AC451" s="318">
        <v>5.4654993835605392</v>
      </c>
      <c r="AD451" s="318">
        <v>5.3423277888601008</v>
      </c>
      <c r="AE451" s="318">
        <v>5.2193878952114936</v>
      </c>
      <c r="AF451" s="318">
        <v>5.0966964695635522</v>
      </c>
      <c r="AG451" s="318">
        <v>4.9742718974911382</v>
      </c>
      <c r="AH451" s="318">
        <v>4.8521343780450366</v>
      </c>
      <c r="AI451" s="318">
        <v>4.7303061465586058</v>
      </c>
      <c r="AJ451" s="318">
        <v>4.6088117300299123</v>
      </c>
      <c r="AK451" s="318">
        <v>4.4876782405471483</v>
      </c>
      <c r="AL451" s="318">
        <v>4.3669357132463773</v>
      </c>
      <c r="AM451" s="318">
        <v>4.2466174965142303</v>
      </c>
      <c r="AN451" s="318">
        <v>4.1267607036151484</v>
      </c>
      <c r="AO451" s="318">
        <v>4.0074067366853869</v>
      </c>
      <c r="AP451" s="318">
        <v>3.888601896143129</v>
      </c>
      <c r="AQ451" s="318">
        <v>3.7703980910869692</v>
      </c>
      <c r="AR451" s="318">
        <v>3.6528536692542022</v>
      </c>
      <c r="AS451" s="318">
        <v>3.5360343886652603</v>
      </c>
      <c r="AT451" s="318">
        <v>3.4200145572482636</v>
      </c>
      <c r="AU451" s="318">
        <v>3.3050251698564326</v>
      </c>
      <c r="AV451" s="318">
        <v>4.5682946780350671</v>
      </c>
      <c r="AW451" s="318">
        <v>3.077652892133222</v>
      </c>
      <c r="AX451" s="318">
        <v>2.965797046146776</v>
      </c>
      <c r="AY451" s="318">
        <v>2.855296485224863</v>
      </c>
      <c r="AZ451" s="318">
        <v>2.7463148077505055</v>
      </c>
      <c r="BA451" s="318">
        <v>2.6390401916472062</v>
      </c>
    </row>
    <row r="452" spans="1:53" x14ac:dyDescent="0.25">
      <c r="A452" s="318" t="s">
        <v>468</v>
      </c>
      <c r="B452" s="318">
        <v>488153</v>
      </c>
      <c r="C452" s="318">
        <v>2133115</v>
      </c>
      <c r="D452" s="318">
        <v>3.9912639312315381</v>
      </c>
      <c r="E452" s="318">
        <v>3.9912639312315381</v>
      </c>
      <c r="F452" s="318">
        <v>3.9912639312315381</v>
      </c>
      <c r="G452" s="318">
        <v>3.9912639312315381</v>
      </c>
      <c r="H452" s="318">
        <v>3.9912639312315381</v>
      </c>
      <c r="I452" s="318">
        <v>3.9912639312315381</v>
      </c>
      <c r="J452" s="318">
        <v>3.9912639312315381</v>
      </c>
      <c r="K452" s="318">
        <v>3.9912639312315381</v>
      </c>
      <c r="L452" s="318">
        <v>3.9912639312315381</v>
      </c>
      <c r="M452" s="318">
        <v>3.9912639312315381</v>
      </c>
      <c r="N452" s="318">
        <v>3.9912639312315381</v>
      </c>
      <c r="O452" s="318">
        <v>3.9912639312315381</v>
      </c>
      <c r="P452" s="318">
        <v>3.9912639312315381</v>
      </c>
      <c r="Q452" s="318">
        <v>3.9912639312315381</v>
      </c>
      <c r="R452" s="318">
        <v>3.9912639312315381</v>
      </c>
      <c r="S452" s="318">
        <v>3.9912639312315381</v>
      </c>
      <c r="T452" s="318">
        <v>5.851779658645162</v>
      </c>
      <c r="U452" s="318">
        <v>5.7389238515770931</v>
      </c>
      <c r="V452" s="318">
        <v>5.6260726824518796</v>
      </c>
      <c r="W452" s="318">
        <v>5.5132264360739791</v>
      </c>
      <c r="X452" s="318">
        <v>5.4003854210400899</v>
      </c>
      <c r="Y452" s="318">
        <v>3.9912639312315381</v>
      </c>
      <c r="Z452" s="318">
        <v>5.1747204538976268</v>
      </c>
      <c r="AA452" s="318">
        <v>5.0618972624731562</v>
      </c>
      <c r="AB452" s="318">
        <v>4.9490808307041858</v>
      </c>
      <c r="AC452" s="318">
        <v>4.8362716316411491</v>
      </c>
      <c r="AD452" s="318">
        <v>4.7235398269574826</v>
      </c>
      <c r="AE452" s="318">
        <v>4.6106770551464251</v>
      </c>
      <c r="AF452" s="318">
        <v>4.4978928725033933</v>
      </c>
      <c r="AG452" s="318">
        <v>4.385118325808727</v>
      </c>
      <c r="AH452" s="318">
        <v>4.2723541781239529</v>
      </c>
      <c r="AI452" s="318">
        <v>4.159601275180882</v>
      </c>
      <c r="AJ452" s="318">
        <v>4.0468605568764806</v>
      </c>
      <c r="AK452" s="318">
        <v>3.9341330707390116</v>
      </c>
      <c r="AL452" s="318">
        <v>3.8214199877696116</v>
      </c>
      <c r="AM452" s="318">
        <v>3.7087226211637025</v>
      </c>
      <c r="AN452" s="318">
        <v>3.5960424485398716</v>
      </c>
      <c r="AO452" s="318">
        <v>3.4833811384677928</v>
      </c>
      <c r="AP452" s="318">
        <v>3.3707405822948213</v>
      </c>
      <c r="AQ452" s="318">
        <v>3.2581229325469461</v>
      </c>
      <c r="AR452" s="318">
        <v>3.1455306495424402</v>
      </c>
      <c r="AS452" s="318">
        <v>3.0330982133120092</v>
      </c>
      <c r="AT452" s="318">
        <v>2.9204339187774133</v>
      </c>
      <c r="AU452" s="318">
        <v>2.8080811432467105</v>
      </c>
      <c r="AV452" s="318">
        <v>3.9912639312315381</v>
      </c>
      <c r="AW452" s="318">
        <v>2.5830658107706164</v>
      </c>
      <c r="AX452" s="318">
        <v>2.4707038117455924</v>
      </c>
      <c r="AY452" s="318">
        <v>2.3584000341628704</v>
      </c>
      <c r="AZ452" s="318">
        <v>2.2461632109149878</v>
      </c>
      <c r="BA452" s="318">
        <v>2.1340039063131662</v>
      </c>
    </row>
    <row r="453" spans="1:53" x14ac:dyDescent="0.25">
      <c r="A453" s="318" t="s">
        <v>469</v>
      </c>
      <c r="B453" s="318">
        <v>484641</v>
      </c>
      <c r="C453" s="318">
        <v>2133825</v>
      </c>
      <c r="D453" s="318">
        <v>4.3589069816914909</v>
      </c>
      <c r="E453" s="318">
        <v>4.3589069816914909</v>
      </c>
      <c r="F453" s="318">
        <v>4.3589069816914909</v>
      </c>
      <c r="G453" s="318">
        <v>4.3589069816914909</v>
      </c>
      <c r="H453" s="318">
        <v>4.3589069816914909</v>
      </c>
      <c r="I453" s="318">
        <v>4.3589069816914909</v>
      </c>
      <c r="J453" s="318">
        <v>4.3589069816914909</v>
      </c>
      <c r="K453" s="318">
        <v>4.3589069816914909</v>
      </c>
      <c r="L453" s="318">
        <v>4.3589069816914909</v>
      </c>
      <c r="M453" s="318">
        <v>4.3589069816914909</v>
      </c>
      <c r="N453" s="318">
        <v>4.3589069816914909</v>
      </c>
      <c r="O453" s="318">
        <v>4.3589069816914909</v>
      </c>
      <c r="P453" s="318">
        <v>4.3589069816914909</v>
      </c>
      <c r="Q453" s="318">
        <v>4.3589069816914909</v>
      </c>
      <c r="R453" s="318">
        <v>4.3589069816914909</v>
      </c>
      <c r="S453" s="318">
        <v>4.3589069816914909</v>
      </c>
      <c r="T453" s="318">
        <v>6.3989605204921052</v>
      </c>
      <c r="U453" s="318">
        <v>6.2748573864938955</v>
      </c>
      <c r="V453" s="318">
        <v>6.1507763621480436</v>
      </c>
      <c r="W453" s="318">
        <v>6.0267188130676379</v>
      </c>
      <c r="X453" s="318">
        <v>5.9026862194013203</v>
      </c>
      <c r="Y453" s="318">
        <v>4.3589069816914909</v>
      </c>
      <c r="Z453" s="318">
        <v>5.6547024665732488</v>
      </c>
      <c r="AA453" s="318">
        <v>5.5307549587106895</v>
      </c>
      <c r="AB453" s="318">
        <v>5.4068397423483843</v>
      </c>
      <c r="AC453" s="318">
        <v>5.282959089740821</v>
      </c>
      <c r="AD453" s="318">
        <v>5.1591154907226979</v>
      </c>
      <c r="AE453" s="318">
        <v>5.0353116792961723</v>
      </c>
      <c r="AF453" s="318">
        <v>4.9115506641996962</v>
      </c>
      <c r="AG453" s="318">
        <v>4.7879417337381334</v>
      </c>
      <c r="AH453" s="318">
        <v>4.6642743993781419</v>
      </c>
      <c r="AI453" s="318">
        <v>4.5405593856753832</v>
      </c>
      <c r="AJ453" s="318">
        <v>4.417120175351485</v>
      </c>
      <c r="AK453" s="318">
        <v>4.2935170196764805</v>
      </c>
      <c r="AL453" s="318">
        <v>4.1700965896977182</v>
      </c>
      <c r="AM453" s="318">
        <v>4.0469015393128025</v>
      </c>
      <c r="AN453" s="318">
        <v>3.9234889295916564</v>
      </c>
      <c r="AO453" s="318">
        <v>3.8003168321459277</v>
      </c>
      <c r="AP453" s="318">
        <v>3.6772443251784237</v>
      </c>
      <c r="AQ453" s="318">
        <v>3.5542817541275964</v>
      </c>
      <c r="AR453" s="318">
        <v>3.4314409373751675</v>
      </c>
      <c r="AS453" s="318">
        <v>3.3087354357769225</v>
      </c>
      <c r="AT453" s="318">
        <v>3.186180883054162</v>
      </c>
      <c r="AU453" s="318">
        <v>3.0639544039755338</v>
      </c>
      <c r="AV453" s="318">
        <v>4.3589069816914909</v>
      </c>
      <c r="AW453" s="318">
        <v>2.8196196332262335</v>
      </c>
      <c r="AX453" s="318">
        <v>2.6978832341036108</v>
      </c>
      <c r="AY453" s="318">
        <v>2.5764254640765447</v>
      </c>
      <c r="AZ453" s="318">
        <v>2.4552876730291806</v>
      </c>
      <c r="BA453" s="318">
        <v>2.334519672441858</v>
      </c>
    </row>
    <row r="454" spans="1:53" x14ac:dyDescent="0.25">
      <c r="A454" s="318" t="s">
        <v>470</v>
      </c>
      <c r="B454" s="318">
        <v>485192</v>
      </c>
      <c r="C454" s="318">
        <v>2133795</v>
      </c>
      <c r="D454" s="318">
        <v>4.8361415839064774</v>
      </c>
      <c r="E454" s="318">
        <v>4.8361415839064774</v>
      </c>
      <c r="F454" s="318">
        <v>4.8361415839064774</v>
      </c>
      <c r="G454" s="318">
        <v>4.8361415839064774</v>
      </c>
      <c r="H454" s="318">
        <v>4.8361415839064774</v>
      </c>
      <c r="I454" s="318">
        <v>4.8361415839064774</v>
      </c>
      <c r="J454" s="318">
        <v>4.8361415839064774</v>
      </c>
      <c r="K454" s="318">
        <v>4.8361415839064774</v>
      </c>
      <c r="L454" s="318">
        <v>4.8361415839064774</v>
      </c>
      <c r="M454" s="318">
        <v>4.8361415839064774</v>
      </c>
      <c r="N454" s="318">
        <v>4.8361415839064774</v>
      </c>
      <c r="O454" s="318">
        <v>4.8361415839064774</v>
      </c>
      <c r="P454" s="318">
        <v>4.8361415839064774</v>
      </c>
      <c r="Q454" s="318">
        <v>4.8361415839064774</v>
      </c>
      <c r="R454" s="318">
        <v>4.8361415839064774</v>
      </c>
      <c r="S454" s="318">
        <v>4.8361415839064774</v>
      </c>
      <c r="T454" s="318">
        <v>6.1722614056387179</v>
      </c>
      <c r="U454" s="318">
        <v>6.0904759106303281</v>
      </c>
      <c r="V454" s="318">
        <v>6.0087419173808945</v>
      </c>
      <c r="W454" s="318">
        <v>5.9270615565137632</v>
      </c>
      <c r="X454" s="318">
        <v>5.8454370763020691</v>
      </c>
      <c r="Y454" s="318">
        <v>4.8361415839064774</v>
      </c>
      <c r="Z454" s="318">
        <v>5.68244248272575</v>
      </c>
      <c r="AA454" s="318">
        <v>5.6010068769608177</v>
      </c>
      <c r="AB454" s="318">
        <v>5.5196327572361339</v>
      </c>
      <c r="AC454" s="318">
        <v>5.4383284228622841</v>
      </c>
      <c r="AD454" s="318">
        <v>5.3570996651695975</v>
      </c>
      <c r="AE454" s="318">
        <v>5.2759396245004986</v>
      </c>
      <c r="AF454" s="318">
        <v>5.1947686645224671</v>
      </c>
      <c r="AG454" s="318">
        <v>5.1138669731476609</v>
      </c>
      <c r="AH454" s="318">
        <v>5.0329568520540162</v>
      </c>
      <c r="AI454" s="318">
        <v>4.9521389006811978</v>
      </c>
      <c r="AJ454" s="318">
        <v>4.8714177170751132</v>
      </c>
      <c r="AK454" s="318">
        <v>4.7908068702090736</v>
      </c>
      <c r="AL454" s="318">
        <v>4.7101853535495213</v>
      </c>
      <c r="AM454" s="318">
        <v>4.629892070889257</v>
      </c>
      <c r="AN454" s="318">
        <v>4.5494938348584242</v>
      </c>
      <c r="AO454" s="318">
        <v>4.4694475406125109</v>
      </c>
      <c r="AP454" s="318">
        <v>4.3892970798523603</v>
      </c>
      <c r="AQ454" s="318">
        <v>4.3094014881453679</v>
      </c>
      <c r="AR454" s="318">
        <v>4.2296513059765797</v>
      </c>
      <c r="AS454" s="318">
        <v>4.1501775548264623</v>
      </c>
      <c r="AT454" s="318">
        <v>4.070621340564835</v>
      </c>
      <c r="AU454" s="318">
        <v>3.9914853879544858</v>
      </c>
      <c r="AV454" s="318">
        <v>4.8361415839064774</v>
      </c>
      <c r="AW454" s="318">
        <v>3.8333986082993317</v>
      </c>
      <c r="AX454" s="318">
        <v>3.7547215334796831</v>
      </c>
      <c r="AY454" s="318">
        <v>3.676264320085215</v>
      </c>
      <c r="AZ454" s="318">
        <v>3.5980413507320912</v>
      </c>
      <c r="BA454" s="318">
        <v>3.520068241570784</v>
      </c>
    </row>
    <row r="455" spans="1:53" x14ac:dyDescent="0.25">
      <c r="A455" s="318" t="s">
        <v>471</v>
      </c>
      <c r="B455" s="318">
        <v>485455</v>
      </c>
      <c r="C455" s="318">
        <v>2133735</v>
      </c>
      <c r="D455" s="318">
        <v>4.6161405286827293</v>
      </c>
      <c r="E455" s="318">
        <v>4.6161405286827293</v>
      </c>
      <c r="F455" s="318">
        <v>4.6161405286827293</v>
      </c>
      <c r="G455" s="318">
        <v>4.6161405286827293</v>
      </c>
      <c r="H455" s="318">
        <v>4.6161405286827293</v>
      </c>
      <c r="I455" s="318">
        <v>4.6161405286827293</v>
      </c>
      <c r="J455" s="318">
        <v>4.6161405286827293</v>
      </c>
      <c r="K455" s="318">
        <v>4.6161405286827293</v>
      </c>
      <c r="L455" s="318">
        <v>4.6161405286827293</v>
      </c>
      <c r="M455" s="318">
        <v>4.6161405286827293</v>
      </c>
      <c r="N455" s="318">
        <v>4.6161405286827293</v>
      </c>
      <c r="O455" s="318">
        <v>4.6161405286827293</v>
      </c>
      <c r="P455" s="318">
        <v>4.6161405286827293</v>
      </c>
      <c r="Q455" s="318">
        <v>4.6161405286827293</v>
      </c>
      <c r="R455" s="318">
        <v>4.6161405286827293</v>
      </c>
      <c r="S455" s="318">
        <v>4.6161405286827293</v>
      </c>
      <c r="T455" s="318">
        <v>5.9077815945477798</v>
      </c>
      <c r="U455" s="318">
        <v>5.8294606711825185</v>
      </c>
      <c r="V455" s="318">
        <v>5.7511422463995796</v>
      </c>
      <c r="W455" s="318">
        <v>5.6728264236844472</v>
      </c>
      <c r="X455" s="318">
        <v>5.5945133123137154</v>
      </c>
      <c r="Y455" s="318">
        <v>4.6161405286827293</v>
      </c>
      <c r="Z455" s="318">
        <v>5.4378956921659913</v>
      </c>
      <c r="AA455" s="318">
        <v>5.3595914347734581</v>
      </c>
      <c r="AB455" s="318">
        <v>5.2812903925071764</v>
      </c>
      <c r="AC455" s="318">
        <v>5.2029927105227252</v>
      </c>
      <c r="AD455" s="318">
        <v>5.1247870853932707</v>
      </c>
      <c r="AE455" s="318">
        <v>5.0464080530310778</v>
      </c>
      <c r="AF455" s="318">
        <v>4.9681214149694028</v>
      </c>
      <c r="AG455" s="318">
        <v>4.8898388136553432</v>
      </c>
      <c r="AH455" s="318">
        <v>4.8115604461188468</v>
      </c>
      <c r="AI455" s="318">
        <v>4.7332865224125777</v>
      </c>
      <c r="AJ455" s="318">
        <v>4.655017266705026</v>
      </c>
      <c r="AK455" s="318">
        <v>4.5767529184852993</v>
      </c>
      <c r="AL455" s="318">
        <v>4.4984937338933273</v>
      </c>
      <c r="AM455" s="318">
        <v>4.420239987191164</v>
      </c>
      <c r="AN455" s="318">
        <v>4.3419919723926261</v>
      </c>
      <c r="AO455" s="318">
        <v>4.2637500050721204</v>
      </c>
      <c r="AP455" s="318">
        <v>4.1855144243755005</v>
      </c>
      <c r="AQ455" s="318">
        <v>4.107285595260004</v>
      </c>
      <c r="AR455" s="318">
        <v>4.0290639109943998</v>
      </c>
      <c r="AS455" s="318">
        <v>3.9508497959549187</v>
      </c>
      <c r="AT455" s="318">
        <v>3.872643708758738</v>
      </c>
      <c r="AU455" s="318">
        <v>3.7945749503043955</v>
      </c>
      <c r="AV455" s="318">
        <v>4.6161405286827293</v>
      </c>
      <c r="AW455" s="318">
        <v>3.6380787910924841</v>
      </c>
      <c r="AX455" s="318">
        <v>3.5599102192158703</v>
      </c>
      <c r="AY455" s="318">
        <v>3.4817526220325181</v>
      </c>
      <c r="AZ455" s="318">
        <v>3.4036067555837572</v>
      </c>
      <c r="BA455" s="318">
        <v>3.3254734468572389</v>
      </c>
    </row>
    <row r="456" spans="1:53" x14ac:dyDescent="0.25">
      <c r="A456" s="318" t="s">
        <v>472</v>
      </c>
      <c r="B456" s="318">
        <v>489692</v>
      </c>
      <c r="C456" s="318">
        <v>2133900</v>
      </c>
      <c r="D456" s="318">
        <v>3.5830316111391145</v>
      </c>
      <c r="E456" s="318">
        <v>3.5830316111391145</v>
      </c>
      <c r="F456" s="318">
        <v>3.5830316111391145</v>
      </c>
      <c r="G456" s="318">
        <v>3.5830316111391145</v>
      </c>
      <c r="H456" s="318">
        <v>3.5830316111391145</v>
      </c>
      <c r="I456" s="318">
        <v>3.5830316111391145</v>
      </c>
      <c r="J456" s="318">
        <v>3.5830316111391145</v>
      </c>
      <c r="K456" s="318">
        <v>3.5830316111391145</v>
      </c>
      <c r="L456" s="318">
        <v>3.5830316111391145</v>
      </c>
      <c r="M456" s="318">
        <v>3.5830316111391145</v>
      </c>
      <c r="N456" s="318">
        <v>3.5830316111391145</v>
      </c>
      <c r="O456" s="318">
        <v>3.5830316111391145</v>
      </c>
      <c r="P456" s="318">
        <v>3.5830316111391145</v>
      </c>
      <c r="Q456" s="318">
        <v>3.5830316111391145</v>
      </c>
      <c r="R456" s="318">
        <v>3.5830316111391145</v>
      </c>
      <c r="S456" s="318">
        <v>3.5830316111391145</v>
      </c>
      <c r="T456" s="318">
        <v>4.8998740496517232</v>
      </c>
      <c r="U456" s="318">
        <v>4.8175405221588887</v>
      </c>
      <c r="V456" s="318">
        <v>4.7353474366555588</v>
      </c>
      <c r="W456" s="318">
        <v>4.6533022351919087</v>
      </c>
      <c r="X456" s="318">
        <v>4.5714128801989116</v>
      </c>
      <c r="Y456" s="318">
        <v>3.5830316111391145</v>
      </c>
      <c r="Z456" s="318">
        <v>4.4081364348979477</v>
      </c>
      <c r="AA456" s="318">
        <v>4.3267682982677256</v>
      </c>
      <c r="AB456" s="318">
        <v>4.2455940300644865</v>
      </c>
      <c r="AC456" s="318">
        <v>4.1646249665904334</v>
      </c>
      <c r="AD456" s="318">
        <v>4.0838733133609537</v>
      </c>
      <c r="AE456" s="318">
        <v>4.0033522265496444</v>
      </c>
      <c r="AF456" s="318">
        <v>3.9230759033011946</v>
      </c>
      <c r="AG456" s="318">
        <v>3.8430596819864467</v>
      </c>
      <c r="AH456" s="318">
        <v>3.7633201536092216</v>
      </c>
      <c r="AI456" s="318">
        <v>3.683875285730732</v>
      </c>
      <c r="AJ456" s="318">
        <v>3.6047445604478447</v>
      </c>
      <c r="AK456" s="318">
        <v>3.525949128155955</v>
      </c>
      <c r="AL456" s="318">
        <v>3.4475119790384281</v>
      </c>
      <c r="AM456" s="318">
        <v>3.3694581344613765</v>
      </c>
      <c r="AN456" s="318">
        <v>3.2918148607062849</v>
      </c>
      <c r="AO456" s="318">
        <v>3.2146119077503399</v>
      </c>
      <c r="AP456" s="318">
        <v>3.1378817760932858</v>
      </c>
      <c r="AQ456" s="318">
        <v>3.0616600149315674</v>
      </c>
      <c r="AR456" s="318">
        <v>2.9859855552778387</v>
      </c>
      <c r="AS456" s="318">
        <v>2.9109010819039165</v>
      </c>
      <c r="AT456" s="318">
        <v>2.8364534482229029</v>
      </c>
      <c r="AU456" s="318">
        <v>2.7628858834099828</v>
      </c>
      <c r="AV456" s="318">
        <v>3.5830316111391145</v>
      </c>
      <c r="AW456" s="318">
        <v>2.6174727176956538</v>
      </c>
      <c r="AX456" s="318">
        <v>2.546141632982228</v>
      </c>
      <c r="AY456" s="318">
        <v>2.4757622433372162</v>
      </c>
      <c r="AZ456" s="318">
        <v>2.4064180515586906</v>
      </c>
      <c r="BA456" s="318">
        <v>2.3382011622624179</v>
      </c>
    </row>
    <row r="457" spans="1:53" x14ac:dyDescent="0.25">
      <c r="A457" s="318" t="s">
        <v>473</v>
      </c>
      <c r="B457" s="318">
        <v>489727</v>
      </c>
      <c r="C457" s="318">
        <v>2133720</v>
      </c>
      <c r="D457" s="318">
        <v>3.5702043533089927</v>
      </c>
      <c r="E457" s="318">
        <v>3.5702043533089927</v>
      </c>
      <c r="F457" s="318">
        <v>3.5702043533089927</v>
      </c>
      <c r="G457" s="318">
        <v>3.5702043533089927</v>
      </c>
      <c r="H457" s="318">
        <v>3.5702043533089927</v>
      </c>
      <c r="I457" s="318">
        <v>3.5702043533089927</v>
      </c>
      <c r="J457" s="318">
        <v>3.5702043533089927</v>
      </c>
      <c r="K457" s="318">
        <v>3.5702043533089927</v>
      </c>
      <c r="L457" s="318">
        <v>3.5702043533089927</v>
      </c>
      <c r="M457" s="318">
        <v>3.5702043533089927</v>
      </c>
      <c r="N457" s="318">
        <v>3.5702043533089927</v>
      </c>
      <c r="O457" s="318">
        <v>3.5702043533089927</v>
      </c>
      <c r="P457" s="318">
        <v>3.5702043533089927</v>
      </c>
      <c r="Q457" s="318">
        <v>3.5702043533089927</v>
      </c>
      <c r="R457" s="318">
        <v>3.5702043533089927</v>
      </c>
      <c r="S457" s="318">
        <v>3.5702043533089927</v>
      </c>
      <c r="T457" s="318">
        <v>4.9189983927066159</v>
      </c>
      <c r="U457" s="318">
        <v>4.8345872760353465</v>
      </c>
      <c r="V457" s="318">
        <v>4.7503221184001152</v>
      </c>
      <c r="W457" s="318">
        <v>4.6662108272478511</v>
      </c>
      <c r="X457" s="318">
        <v>4.5822618756346376</v>
      </c>
      <c r="Y457" s="318">
        <v>3.5702043533089927</v>
      </c>
      <c r="Z457" s="318">
        <v>4.4148880158448192</v>
      </c>
      <c r="AA457" s="318">
        <v>4.3314833574003444</v>
      </c>
      <c r="AB457" s="318">
        <v>4.2482816661831597</v>
      </c>
      <c r="AC457" s="318">
        <v>4.1652951050105722</v>
      </c>
      <c r="AD457" s="318">
        <v>4.0825367928811058</v>
      </c>
      <c r="AE457" s="318">
        <v>4.0000208968749318</v>
      </c>
      <c r="AF457" s="318">
        <v>3.9177627343230155</v>
      </c>
      <c r="AG457" s="318">
        <v>3.8357788865196225</v>
      </c>
      <c r="AH457" s="318">
        <v>3.7540873254220637</v>
      </c>
      <c r="AI457" s="318">
        <v>3.6727075549688477</v>
      </c>
      <c r="AJ457" s="318">
        <v>3.5916607688590578</v>
      </c>
      <c r="AK457" s="318">
        <v>3.5109700268733444</v>
      </c>
      <c r="AL457" s="318">
        <v>3.4306604520777215</v>
      </c>
      <c r="AM457" s="318">
        <v>3.3507594515427392</v>
      </c>
      <c r="AN457" s="318">
        <v>3.2712969635239815</v>
      </c>
      <c r="AO457" s="318">
        <v>3.1923057343909291</v>
      </c>
      <c r="AP457" s="318">
        <v>3.1138216289464218</v>
      </c>
      <c r="AQ457" s="318">
        <v>3.0358839781469977</v>
      </c>
      <c r="AR457" s="318">
        <v>2.9585359685915771</v>
      </c>
      <c r="AS457" s="318">
        <v>2.8818250784765369</v>
      </c>
      <c r="AT457" s="318">
        <v>2.8058035649752902</v>
      </c>
      <c r="AU457" s="318">
        <v>2.7307212278673156</v>
      </c>
      <c r="AV457" s="318">
        <v>3.5702043533089927</v>
      </c>
      <c r="AW457" s="318">
        <v>2.5824813983717845</v>
      </c>
      <c r="AX457" s="318">
        <v>2.5098559047184854</v>
      </c>
      <c r="AY457" s="318">
        <v>2.4382740430004204</v>
      </c>
      <c r="AZ457" s="318">
        <v>2.3678304651927009</v>
      </c>
      <c r="BA457" s="318">
        <v>2.2986298248794155</v>
      </c>
    </row>
    <row r="458" spans="1:53" x14ac:dyDescent="0.25">
      <c r="A458" s="318" t="s">
        <v>474</v>
      </c>
      <c r="B458" s="318">
        <v>489834</v>
      </c>
      <c r="C458" s="318">
        <v>2135709</v>
      </c>
      <c r="D458" s="318">
        <v>4.3652362241367655</v>
      </c>
      <c r="E458" s="318">
        <v>4.3652362241367655</v>
      </c>
      <c r="F458" s="318">
        <v>4.3652362241367655</v>
      </c>
      <c r="G458" s="318">
        <v>4.3652362241367655</v>
      </c>
      <c r="H458" s="318">
        <v>4.3652362241367655</v>
      </c>
      <c r="I458" s="318">
        <v>4.3652362241367655</v>
      </c>
      <c r="J458" s="318">
        <v>4.3652362241367655</v>
      </c>
      <c r="K458" s="318">
        <v>4.3652362241367655</v>
      </c>
      <c r="L458" s="318">
        <v>4.3652362241367655</v>
      </c>
      <c r="M458" s="318">
        <v>4.3652362241367655</v>
      </c>
      <c r="N458" s="318">
        <v>4.3652362241367655</v>
      </c>
      <c r="O458" s="318">
        <v>4.3652362241367655</v>
      </c>
      <c r="P458" s="318">
        <v>4.3652362241367655</v>
      </c>
      <c r="Q458" s="318">
        <v>4.3652362241367655</v>
      </c>
      <c r="R458" s="318">
        <v>4.3652362241367655</v>
      </c>
      <c r="S458" s="318">
        <v>4.3652362241367655</v>
      </c>
      <c r="T458" s="318">
        <v>4.3383358546941695</v>
      </c>
      <c r="U458" s="318">
        <v>4.3399487761803828</v>
      </c>
      <c r="V458" s="318">
        <v>4.3415633096170518</v>
      </c>
      <c r="W458" s="318">
        <v>4.3431794532064973</v>
      </c>
      <c r="X458" s="318">
        <v>4.3447972051519228</v>
      </c>
      <c r="Y458" s="318">
        <v>4.3652362241367655</v>
      </c>
      <c r="Z458" s="318">
        <v>4.3480375269279783</v>
      </c>
      <c r="AA458" s="318">
        <v>4.3496600931694767</v>
      </c>
      <c r="AB458" s="318">
        <v>4.3512842605887041</v>
      </c>
      <c r="AC458" s="318">
        <v>4.3529100273933548</v>
      </c>
      <c r="AD458" s="318">
        <v>4.3545373917920394</v>
      </c>
      <c r="AE458" s="318">
        <v>4.3561663519942799</v>
      </c>
      <c r="AF458" s="318">
        <v>4.3577969062105275</v>
      </c>
      <c r="AG458" s="318">
        <v>4.3594290526521586</v>
      </c>
      <c r="AH458" s="318">
        <v>4.3610627895314806</v>
      </c>
      <c r="AI458" s="318">
        <v>4.3626981150617397</v>
      </c>
      <c r="AJ458" s="318">
        <v>4.3643350274571224</v>
      </c>
      <c r="AK458" s="318">
        <v>4.3659735249327634</v>
      </c>
      <c r="AL458" s="318">
        <v>4.3676136057047481</v>
      </c>
      <c r="AM458" s="318">
        <v>4.369255267990118</v>
      </c>
      <c r="AN458" s="318">
        <v>4.3708985100068745</v>
      </c>
      <c r="AO458" s="318">
        <v>4.3725433299739853</v>
      </c>
      <c r="AP458" s="318">
        <v>4.3741897261113873</v>
      </c>
      <c r="AQ458" s="318">
        <v>4.3758376966399917</v>
      </c>
      <c r="AR458" s="318">
        <v>4.37748723978169</v>
      </c>
      <c r="AS458" s="318">
        <v>4.3792603664849841</v>
      </c>
      <c r="AT458" s="318">
        <v>4.3807910367968521</v>
      </c>
      <c r="AU458" s="318">
        <v>4.3825693052696639</v>
      </c>
      <c r="AV458" s="318">
        <v>4.3652362241367655</v>
      </c>
      <c r="AW458" s="318">
        <v>4.3857584825218616</v>
      </c>
      <c r="AX458" s="318">
        <v>4.3874174240572215</v>
      </c>
      <c r="AY458" s="318">
        <v>4.3890779257867027</v>
      </c>
      <c r="AZ458" s="318">
        <v>4.3907399859401899</v>
      </c>
      <c r="BA458" s="318">
        <v>4.3924036027485869</v>
      </c>
    </row>
    <row r="459" spans="1:53" x14ac:dyDescent="0.25">
      <c r="A459" s="318" t="s">
        <v>475</v>
      </c>
      <c r="B459" s="318">
        <v>487881</v>
      </c>
      <c r="C459" s="318">
        <v>2132804</v>
      </c>
      <c r="D459" s="318">
        <v>4.6082448794431796</v>
      </c>
      <c r="E459" s="318">
        <v>4.6082448794431796</v>
      </c>
      <c r="F459" s="318">
        <v>4.6082448794431796</v>
      </c>
      <c r="G459" s="318">
        <v>4.6082448794431796</v>
      </c>
      <c r="H459" s="318">
        <v>4.6082448794431796</v>
      </c>
      <c r="I459" s="318">
        <v>4.6082448794431796</v>
      </c>
      <c r="J459" s="318">
        <v>4.6082448794431796</v>
      </c>
      <c r="K459" s="318">
        <v>4.6082448794431796</v>
      </c>
      <c r="L459" s="318">
        <v>4.6082448794431796</v>
      </c>
      <c r="M459" s="318">
        <v>4.6082448794431796</v>
      </c>
      <c r="N459" s="318">
        <v>4.6082448794431796</v>
      </c>
      <c r="O459" s="318">
        <v>4.6082448794431796</v>
      </c>
      <c r="P459" s="318">
        <v>4.6082448794431796</v>
      </c>
      <c r="Q459" s="318">
        <v>4.6082448794431796</v>
      </c>
      <c r="R459" s="318">
        <v>4.6082448794431796</v>
      </c>
      <c r="S459" s="318">
        <v>4.6082448794431796</v>
      </c>
      <c r="T459" s="318">
        <v>6.7986215582609208</v>
      </c>
      <c r="U459" s="318">
        <v>6.6629445261420726</v>
      </c>
      <c r="V459" s="318">
        <v>6.527405198697477</v>
      </c>
      <c r="W459" s="318">
        <v>6.3920123358031624</v>
      </c>
      <c r="X459" s="318">
        <v>6.2567754456810256</v>
      </c>
      <c r="Y459" s="318">
        <v>4.6082448794431796</v>
      </c>
      <c r="Z459" s="318">
        <v>5.9868118511885529</v>
      </c>
      <c r="AA459" s="318">
        <v>5.8521086822417816</v>
      </c>
      <c r="AB459" s="318">
        <v>5.717608776363404</v>
      </c>
      <c r="AC459" s="318">
        <v>5.5833268231284707</v>
      </c>
      <c r="AD459" s="318">
        <v>5.4492789350265909</v>
      </c>
      <c r="AE459" s="318">
        <v>5.3154828203206019</v>
      </c>
      <c r="AF459" s="318">
        <v>5.1819579811170096</v>
      </c>
      <c r="AG459" s="318">
        <v>5.0487259409222922</v>
      </c>
      <c r="AH459" s="318">
        <v>4.9158105067792581</v>
      </c>
      <c r="AI459" s="318">
        <v>4.7832380720721943</v>
      </c>
      <c r="AJ459" s="318">
        <v>4.6510379672951583</v>
      </c>
      <c r="AK459" s="318">
        <v>4.5192428675455671</v>
      </c>
      <c r="AL459" s="318">
        <v>4.3878892672949403</v>
      </c>
      <c r="AM459" s="318">
        <v>4.2570180351700095</v>
      </c>
      <c r="AN459" s="318">
        <v>4.1266750641435141</v>
      </c>
      <c r="AO459" s="318">
        <v>3.9969120357877852</v>
      </c>
      <c r="AP459" s="318">
        <v>3.867787321216956</v>
      </c>
      <c r="AQ459" s="318">
        <v>3.7393670461788742</v>
      </c>
      <c r="AR459" s="318">
        <v>3.6117263536251807</v>
      </c>
      <c r="AS459" s="318">
        <v>3.484950904163933</v>
      </c>
      <c r="AT459" s="318">
        <v>3.3591386632491687</v>
      </c>
      <c r="AU459" s="318">
        <v>3.2345147266596697</v>
      </c>
      <c r="AV459" s="318">
        <v>4.6082448794431796</v>
      </c>
      <c r="AW459" s="318">
        <v>2.9886931999930266</v>
      </c>
      <c r="AX459" s="318">
        <v>2.8680435164669595</v>
      </c>
      <c r="AY459" s="318">
        <v>2.7491224753640959</v>
      </c>
      <c r="AZ459" s="318">
        <v>2.6321643870199205</v>
      </c>
      <c r="BA459" s="318">
        <v>2.5174428572621665</v>
      </c>
    </row>
    <row r="460" spans="1:53" x14ac:dyDescent="0.25">
      <c r="A460" s="318" t="s">
        <v>476</v>
      </c>
      <c r="B460" s="318">
        <v>487503</v>
      </c>
      <c r="C460" s="318">
        <v>2132636</v>
      </c>
      <c r="D460" s="318">
        <v>5.436646087725034</v>
      </c>
      <c r="E460" s="318">
        <v>5.436646087725034</v>
      </c>
      <c r="F460" s="318">
        <v>5.436646087725034</v>
      </c>
      <c r="G460" s="318">
        <v>5.436646087725034</v>
      </c>
      <c r="H460" s="318">
        <v>5.436646087725034</v>
      </c>
      <c r="I460" s="318">
        <v>5.436646087725034</v>
      </c>
      <c r="J460" s="318">
        <v>5.436646087725034</v>
      </c>
      <c r="K460" s="318">
        <v>5.436646087725034</v>
      </c>
      <c r="L460" s="318">
        <v>5.436646087725034</v>
      </c>
      <c r="M460" s="318">
        <v>5.436646087725034</v>
      </c>
      <c r="N460" s="318">
        <v>5.436646087725034</v>
      </c>
      <c r="O460" s="318">
        <v>5.436646087725034</v>
      </c>
      <c r="P460" s="318">
        <v>5.436646087725034</v>
      </c>
      <c r="Q460" s="318">
        <v>5.436646087725034</v>
      </c>
      <c r="R460" s="318">
        <v>5.436646087725034</v>
      </c>
      <c r="S460" s="318">
        <v>5.436646087725034</v>
      </c>
      <c r="T460" s="318">
        <v>7.498775180151469</v>
      </c>
      <c r="U460" s="318">
        <v>7.3647841599515065</v>
      </c>
      <c r="V460" s="318">
        <v>7.2312814724171268</v>
      </c>
      <c r="W460" s="318">
        <v>7.0982946708633801</v>
      </c>
      <c r="X460" s="318">
        <v>6.9658533020675506</v>
      </c>
      <c r="Y460" s="318">
        <v>5.436646087725034</v>
      </c>
      <c r="Z460" s="318">
        <v>6.7027360592717535</v>
      </c>
      <c r="AA460" s="318">
        <v>6.5722083587106237</v>
      </c>
      <c r="AB460" s="318">
        <v>6.4422582067108598</v>
      </c>
      <c r="AC460" s="318">
        <v>6.3130719611806025</v>
      </c>
      <c r="AD460" s="318">
        <v>6.1846116672059264</v>
      </c>
      <c r="AE460" s="318">
        <v>6.0570234355410015</v>
      </c>
      <c r="AF460" s="318">
        <v>5.9303131294797771</v>
      </c>
      <c r="AG460" s="318">
        <v>5.8045946073348835</v>
      </c>
      <c r="AH460" s="318">
        <v>5.6798191549868786</v>
      </c>
      <c r="AI460" s="318">
        <v>5.5561090416287886</v>
      </c>
      <c r="AJ460" s="318">
        <v>5.4335402105410218</v>
      </c>
      <c r="AK460" s="318">
        <v>5.3121840865454306</v>
      </c>
      <c r="AL460" s="318">
        <v>5.1921303797897691</v>
      </c>
      <c r="AM460" s="318">
        <v>5.0734667342098403</v>
      </c>
      <c r="AN460" s="318">
        <v>4.9562246507992898</v>
      </c>
      <c r="AO460" s="318">
        <v>4.8406579220268071</v>
      </c>
      <c r="AP460" s="318">
        <v>4.7268112864175826</v>
      </c>
      <c r="AQ460" s="318">
        <v>4.6148120489530609</v>
      </c>
      <c r="AR460" s="318">
        <v>4.5047980029468269</v>
      </c>
      <c r="AS460" s="318">
        <v>4.3970077943533088</v>
      </c>
      <c r="AT460" s="318">
        <v>4.2913334896087321</v>
      </c>
      <c r="AU460" s="318">
        <v>4.1883152845302654</v>
      </c>
      <c r="AV460" s="318">
        <v>5.436646087725034</v>
      </c>
      <c r="AW460" s="318">
        <v>3.990153055311966</v>
      </c>
      <c r="AX460" s="318">
        <v>3.8956197385793203</v>
      </c>
      <c r="AY460" s="318">
        <v>3.8043862029026285</v>
      </c>
      <c r="AZ460" s="318">
        <v>3.7166954549029998</v>
      </c>
      <c r="BA460" s="318">
        <v>3.6328040572801372</v>
      </c>
    </row>
    <row r="461" spans="1:53" x14ac:dyDescent="0.25">
      <c r="A461" s="318" t="s">
        <v>477</v>
      </c>
      <c r="B461" s="318">
        <v>487208</v>
      </c>
      <c r="C461" s="318">
        <v>2132493</v>
      </c>
      <c r="D461" s="318">
        <v>4.7991356250975059</v>
      </c>
      <c r="E461" s="318">
        <v>4.7991356250975059</v>
      </c>
      <c r="F461" s="318">
        <v>4.7991356250975059</v>
      </c>
      <c r="G461" s="318">
        <v>4.7991356250975059</v>
      </c>
      <c r="H461" s="318">
        <v>4.7991356250975059</v>
      </c>
      <c r="I461" s="318">
        <v>4.7991356250975059</v>
      </c>
      <c r="J461" s="318">
        <v>4.7991356250975059</v>
      </c>
      <c r="K461" s="318">
        <v>4.7991356250975059</v>
      </c>
      <c r="L461" s="318">
        <v>4.7991356250975059</v>
      </c>
      <c r="M461" s="318">
        <v>4.7991356250975059</v>
      </c>
      <c r="N461" s="318">
        <v>4.7991356250975059</v>
      </c>
      <c r="O461" s="318">
        <v>4.7991356250975059</v>
      </c>
      <c r="P461" s="318">
        <v>4.7991356250975059</v>
      </c>
      <c r="Q461" s="318">
        <v>4.7991356250975059</v>
      </c>
      <c r="R461" s="318">
        <v>4.7991356250975059</v>
      </c>
      <c r="S461" s="318">
        <v>4.7991356250975059</v>
      </c>
      <c r="T461" s="318">
        <v>7.2431273560234581</v>
      </c>
      <c r="U461" s="318">
        <v>7.0917405148290102</v>
      </c>
      <c r="V461" s="318">
        <v>6.940498907390543</v>
      </c>
      <c r="W461" s="318">
        <v>6.789412239438855</v>
      </c>
      <c r="X461" s="318">
        <v>6.638491089873221</v>
      </c>
      <c r="Y461" s="318">
        <v>4.7991356250975059</v>
      </c>
      <c r="Z461" s="318">
        <v>6.3371926352357217</v>
      </c>
      <c r="AA461" s="318">
        <v>6.1868418153821914</v>
      </c>
      <c r="AB461" s="318">
        <v>6.0367097595269614</v>
      </c>
      <c r="AC461" s="318">
        <v>5.8868132051820421</v>
      </c>
      <c r="AD461" s="318">
        <v>5.7371706114053813</v>
      </c>
      <c r="AE461" s="318">
        <v>5.5878023815962417</v>
      </c>
      <c r="AF461" s="318">
        <v>5.4387311210338405</v>
      </c>
      <c r="AG461" s="318">
        <v>5.2899819354854252</v>
      </c>
      <c r="AH461" s="318">
        <v>5.1415827785180435</v>
      </c>
      <c r="AI461" s="318">
        <v>4.9935648567606394</v>
      </c>
      <c r="AJ461" s="318">
        <v>4.8459631043505897</v>
      </c>
      <c r="AK461" s="318">
        <v>4.6988167402560572</v>
      </c>
      <c r="AL461" s="318">
        <v>4.5521699252141641</v>
      </c>
      <c r="AM461" s="318">
        <v>4.406072538811534</v>
      </c>
      <c r="AN461" s="318">
        <v>4.2605811019442328</v>
      </c>
      <c r="AO461" s="318">
        <v>4.1157598757641694</v>
      </c>
      <c r="AP461" s="318">
        <v>3.9716821755255349</v>
      </c>
      <c r="AQ461" s="318">
        <v>3.8284319468360226</v>
      </c>
      <c r="AR461" s="318">
        <v>3.6861056630884912</v>
      </c>
      <c r="AS461" s="318">
        <v>3.544814616744</v>
      </c>
      <c r="AT461" s="318">
        <v>3.4046876941125626</v>
      </c>
      <c r="AU461" s="318">
        <v>3.2660035412652357</v>
      </c>
      <c r="AV461" s="318">
        <v>4.7991356250975059</v>
      </c>
      <c r="AW461" s="318">
        <v>2.9929204290967908</v>
      </c>
      <c r="AX461" s="318">
        <v>2.8592250700474104</v>
      </c>
      <c r="AY461" s="318">
        <v>2.7277491136834549</v>
      </c>
      <c r="AZ461" s="318">
        <v>2.598829423595364</v>
      </c>
      <c r="BA461" s="318">
        <v>2.4728658351030126</v>
      </c>
    </row>
    <row r="462" spans="1:53" x14ac:dyDescent="0.25">
      <c r="A462" s="318" t="s">
        <v>478</v>
      </c>
      <c r="B462" s="318">
        <v>486933</v>
      </c>
      <c r="C462" s="318">
        <v>2132236</v>
      </c>
      <c r="D462" s="318">
        <v>4.7260551676031914</v>
      </c>
      <c r="E462" s="318">
        <v>4.7260551676031914</v>
      </c>
      <c r="F462" s="318">
        <v>4.7260551676031914</v>
      </c>
      <c r="G462" s="318">
        <v>4.7260551676031914</v>
      </c>
      <c r="H462" s="318">
        <v>4.7260551676031914</v>
      </c>
      <c r="I462" s="318">
        <v>4.7260551676031914</v>
      </c>
      <c r="J462" s="318">
        <v>4.7260551676031914</v>
      </c>
      <c r="K462" s="318">
        <v>4.7260551676031914</v>
      </c>
      <c r="L462" s="318">
        <v>4.7260551676031914</v>
      </c>
      <c r="M462" s="318">
        <v>4.7260551676031914</v>
      </c>
      <c r="N462" s="318">
        <v>4.7260551676031914</v>
      </c>
      <c r="O462" s="318">
        <v>4.7260551676031914</v>
      </c>
      <c r="P462" s="318">
        <v>4.7260551676031914</v>
      </c>
      <c r="Q462" s="318">
        <v>4.7260551676031914</v>
      </c>
      <c r="R462" s="318">
        <v>4.7260551676031914</v>
      </c>
      <c r="S462" s="318">
        <v>4.7260551676031914</v>
      </c>
      <c r="T462" s="318">
        <v>7.1968262591475876</v>
      </c>
      <c r="U462" s="318">
        <v>7.0468781681575976</v>
      </c>
      <c r="V462" s="318">
        <v>6.8969389408893633</v>
      </c>
      <c r="W462" s="318">
        <v>6.7470091682801225</v>
      </c>
      <c r="X462" s="318">
        <v>6.5970894949482046</v>
      </c>
      <c r="Y462" s="318">
        <v>4.7260551676031914</v>
      </c>
      <c r="Z462" s="318">
        <v>6.2972833312751835</v>
      </c>
      <c r="AA462" s="318">
        <v>6.1473984592554443</v>
      </c>
      <c r="AB462" s="318">
        <v>5.9975269406944838</v>
      </c>
      <c r="AC462" s="318">
        <v>5.8476698023106666</v>
      </c>
      <c r="AD462" s="318">
        <v>5.6978281787323155</v>
      </c>
      <c r="AE462" s="318">
        <v>5.5480033270408153</v>
      </c>
      <c r="AF462" s="318">
        <v>5.3981966437280038</v>
      </c>
      <c r="AG462" s="318">
        <v>5.2484829926804775</v>
      </c>
      <c r="AH462" s="318">
        <v>5.0986441878558431</v>
      </c>
      <c r="AI462" s="318">
        <v>4.9489819629981593</v>
      </c>
      <c r="AJ462" s="318">
        <v>4.7992706282914552</v>
      </c>
      <c r="AK462" s="318">
        <v>4.6495873697437951</v>
      </c>
      <c r="AL462" s="318">
        <v>4.4999349409470684</v>
      </c>
      <c r="AM462" s="318">
        <v>4.3503134766308786</v>
      </c>
      <c r="AN462" s="318">
        <v>4.2006304532005903</v>
      </c>
      <c r="AO462" s="318">
        <v>4.0510865723724239</v>
      </c>
      <c r="AP462" s="318">
        <v>3.9015893882309185</v>
      </c>
      <c r="AQ462" s="318">
        <v>3.7521444824068375</v>
      </c>
      <c r="AR462" s="318">
        <v>3.6027583605282629</v>
      </c>
      <c r="AS462" s="318">
        <v>3.453560621660094</v>
      </c>
      <c r="AT462" s="318">
        <v>3.3041943578361455</v>
      </c>
      <c r="AU462" s="318">
        <v>3.1551733942021607</v>
      </c>
      <c r="AV462" s="318">
        <v>4.7260551676031914</v>
      </c>
      <c r="AW462" s="318">
        <v>2.8570321343758325</v>
      </c>
      <c r="AX462" s="318">
        <v>2.7082206251257106</v>
      </c>
      <c r="AY462" s="318">
        <v>2.5595656695729185</v>
      </c>
      <c r="AZ462" s="318">
        <v>2.4110962246157319</v>
      </c>
      <c r="BA462" s="318">
        <v>2.2628488055670473</v>
      </c>
    </row>
    <row r="463" spans="1:53" x14ac:dyDescent="0.25">
      <c r="A463" s="318" t="s">
        <v>479</v>
      </c>
      <c r="B463" s="318">
        <v>486105</v>
      </c>
      <c r="C463" s="318">
        <v>2132113</v>
      </c>
      <c r="D463" s="318">
        <v>5.2823257517607498</v>
      </c>
      <c r="E463" s="318">
        <v>5.2823257517607498</v>
      </c>
      <c r="F463" s="318">
        <v>5.2823257517607498</v>
      </c>
      <c r="G463" s="318">
        <v>5.2823257517607498</v>
      </c>
      <c r="H463" s="318">
        <v>5.2823257517607498</v>
      </c>
      <c r="I463" s="318">
        <v>5.2823257517607498</v>
      </c>
      <c r="J463" s="318">
        <v>5.2823257517607498</v>
      </c>
      <c r="K463" s="318">
        <v>5.2823257517607498</v>
      </c>
      <c r="L463" s="318">
        <v>5.2823257517607498</v>
      </c>
      <c r="M463" s="318">
        <v>5.2823257517607498</v>
      </c>
      <c r="N463" s="318">
        <v>5.2823257517607498</v>
      </c>
      <c r="O463" s="318">
        <v>5.2823257517607498</v>
      </c>
      <c r="P463" s="318">
        <v>5.2823257517607498</v>
      </c>
      <c r="Q463" s="318">
        <v>5.2823257517607498</v>
      </c>
      <c r="R463" s="318">
        <v>5.2823257517607498</v>
      </c>
      <c r="S463" s="318">
        <v>5.2823257517607498</v>
      </c>
      <c r="T463" s="318">
        <v>7.513105704530596</v>
      </c>
      <c r="U463" s="318">
        <v>7.3756890754980295</v>
      </c>
      <c r="V463" s="318">
        <v>7.2383861769273796</v>
      </c>
      <c r="W463" s="318">
        <v>7.1012036058112979</v>
      </c>
      <c r="X463" s="318">
        <v>6.9641484729278282</v>
      </c>
      <c r="Y463" s="318">
        <v>5.2823257517607498</v>
      </c>
      <c r="Z463" s="318">
        <v>6.6904518417965662</v>
      </c>
      <c r="AA463" s="318">
        <v>6.5538276175086816</v>
      </c>
      <c r="AB463" s="318">
        <v>6.4173655131667218</v>
      </c>
      <c r="AC463" s="318">
        <v>6.2810760953904428</v>
      </c>
      <c r="AD463" s="318">
        <v>6.1449708542458144</v>
      </c>
      <c r="AE463" s="318">
        <v>6.0090623045461449</v>
      </c>
      <c r="AF463" s="318">
        <v>5.873364100517346</v>
      </c>
      <c r="AG463" s="318">
        <v>5.7378911658828153</v>
      </c>
      <c r="AH463" s="318">
        <v>5.6026598417829883</v>
      </c>
      <c r="AI463" s="318">
        <v>5.4676880553741469</v>
      </c>
      <c r="AJ463" s="318">
        <v>5.3329955124653976</v>
      </c>
      <c r="AK463" s="318">
        <v>5.1986039181700141</v>
      </c>
      <c r="AL463" s="318">
        <v>5.0645372302897318</v>
      </c>
      <c r="AM463" s="318">
        <v>4.9308219510453402</v>
      </c>
      <c r="AN463" s="318">
        <v>4.797487463847296</v>
      </c>
      <c r="AO463" s="318">
        <v>4.6645664231067574</v>
      </c>
      <c r="AP463" s="318">
        <v>4.5320952066698226</v>
      </c>
      <c r="AQ463" s="318">
        <v>4.4001144423759939</v>
      </c>
      <c r="AR463" s="318">
        <v>4.2686696225678595</v>
      </c>
      <c r="AS463" s="318">
        <v>4.1378118231987155</v>
      </c>
      <c r="AT463" s="318">
        <v>4.0075985475985991</v>
      </c>
      <c r="AU463" s="318">
        <v>3.8782196996034219</v>
      </c>
      <c r="AV463" s="318">
        <v>5.2823257517607498</v>
      </c>
      <c r="AW463" s="318">
        <v>3.6215194330414961</v>
      </c>
      <c r="AX463" s="318">
        <v>3.4946265646238497</v>
      </c>
      <c r="AY463" s="318">
        <v>3.3688039042653979</v>
      </c>
      <c r="AZ463" s="318">
        <v>3.2441759757378295</v>
      </c>
      <c r="BA463" s="318">
        <v>3.1208859118296552</v>
      </c>
    </row>
    <row r="464" spans="1:53" x14ac:dyDescent="0.25">
      <c r="A464" s="318" t="s">
        <v>480</v>
      </c>
      <c r="B464" s="318">
        <v>482933</v>
      </c>
      <c r="C464" s="318">
        <v>2130862</v>
      </c>
      <c r="D464" s="318">
        <v>11.552251151154644</v>
      </c>
      <c r="E464" s="318">
        <v>11.552251151154644</v>
      </c>
      <c r="F464" s="318">
        <v>11.552251151154644</v>
      </c>
      <c r="G464" s="318">
        <v>11.552251151154644</v>
      </c>
      <c r="H464" s="318">
        <v>11.552251151154644</v>
      </c>
      <c r="I464" s="318">
        <v>11.552251151154644</v>
      </c>
      <c r="J464" s="318">
        <v>11.552251151154644</v>
      </c>
      <c r="K464" s="318">
        <v>11.552251151154644</v>
      </c>
      <c r="L464" s="318">
        <v>11.552251151154644</v>
      </c>
      <c r="M464" s="318">
        <v>11.552251151154644</v>
      </c>
      <c r="N464" s="318">
        <v>11.552251151154644</v>
      </c>
      <c r="O464" s="318">
        <v>11.552251151154644</v>
      </c>
      <c r="P464" s="318">
        <v>11.552251151154644</v>
      </c>
      <c r="Q464" s="318">
        <v>11.552251151154644</v>
      </c>
      <c r="R464" s="318">
        <v>11.552251151154644</v>
      </c>
      <c r="S464" s="318">
        <v>11.552251151154644</v>
      </c>
      <c r="T464" s="318">
        <v>12.711918686418128</v>
      </c>
      <c r="U464" s="318">
        <v>12.641488331724496</v>
      </c>
      <c r="V464" s="318">
        <v>12.571070063325761</v>
      </c>
      <c r="W464" s="318">
        <v>12.500664085474071</v>
      </c>
      <c r="X464" s="318">
        <v>12.430270607013179</v>
      </c>
      <c r="Y464" s="318">
        <v>11.552251151154644</v>
      </c>
      <c r="Z464" s="318">
        <v>12.289522007372714</v>
      </c>
      <c r="AA464" s="318">
        <v>12.21916732801815</v>
      </c>
      <c r="AB464" s="318">
        <v>12.148826031984019</v>
      </c>
      <c r="AC464" s="318">
        <v>12.078498353090769</v>
      </c>
      <c r="AD464" s="318">
        <v>12.008184530590738</v>
      </c>
      <c r="AE464" s="318">
        <v>11.937884809325247</v>
      </c>
      <c r="AF464" s="318">
        <v>11.867599439887439</v>
      </c>
      <c r="AG464" s="318">
        <v>11.797328678790482</v>
      </c>
      <c r="AH464" s="318">
        <v>11.72707278864195</v>
      </c>
      <c r="AI464" s="318">
        <v>11.656832038324053</v>
      </c>
      <c r="AJ464" s="318">
        <v>11.586606703180536</v>
      </c>
      <c r="AK464" s="318">
        <v>11.516397065209921</v>
      </c>
      <c r="AL464" s="318">
        <v>11.446203413265973</v>
      </c>
      <c r="AM464" s="318">
        <v>11.376026043265069</v>
      </c>
      <c r="AN464" s="318">
        <v>11.305865258401363</v>
      </c>
      <c r="AO464" s="318">
        <v>11.235721369369495</v>
      </c>
      <c r="AP464" s="318">
        <v>11.165594694595702</v>
      </c>
      <c r="AQ464" s="318">
        <v>11.095485560477261</v>
      </c>
      <c r="AR464" s="318">
        <v>11.025394301630788</v>
      </c>
      <c r="AS464" s="318">
        <v>10.955321261149958</v>
      </c>
      <c r="AT464" s="318">
        <v>10.885266790872583</v>
      </c>
      <c r="AU464" s="318">
        <v>10.815292404911716</v>
      </c>
      <c r="AV464" s="318">
        <v>11.552251151154644</v>
      </c>
      <c r="AW464" s="318">
        <v>10.675218456700062</v>
      </c>
      <c r="AX464" s="318">
        <v>10.605241970428146</v>
      </c>
      <c r="AY464" s="318">
        <v>10.535285954794491</v>
      </c>
      <c r="AZ464" s="318">
        <v>10.465350820309228</v>
      </c>
      <c r="BA464" s="318">
        <v>10.395436988405168</v>
      </c>
    </row>
    <row r="465" spans="1:53" x14ac:dyDescent="0.25">
      <c r="A465" s="318" t="s">
        <v>481</v>
      </c>
      <c r="B465" s="318">
        <v>483792</v>
      </c>
      <c r="C465" s="318">
        <v>2130536</v>
      </c>
      <c r="D465" s="318">
        <v>10.284859845533308</v>
      </c>
      <c r="E465" s="318">
        <v>10.284859845533308</v>
      </c>
      <c r="F465" s="318">
        <v>10.284859845533308</v>
      </c>
      <c r="G465" s="318">
        <v>10.284859845533308</v>
      </c>
      <c r="H465" s="318">
        <v>10.284859845533308</v>
      </c>
      <c r="I465" s="318">
        <v>10.284859845533308</v>
      </c>
      <c r="J465" s="318">
        <v>10.284859845533308</v>
      </c>
      <c r="K465" s="318">
        <v>10.284859845533308</v>
      </c>
      <c r="L465" s="318">
        <v>10.284859845533308</v>
      </c>
      <c r="M465" s="318">
        <v>10.284859845533308</v>
      </c>
      <c r="N465" s="318">
        <v>10.284859845533308</v>
      </c>
      <c r="O465" s="318">
        <v>10.284859845533308</v>
      </c>
      <c r="P465" s="318">
        <v>10.284859845533308</v>
      </c>
      <c r="Q465" s="318">
        <v>10.284859845533308</v>
      </c>
      <c r="R465" s="318">
        <v>10.284859845533308</v>
      </c>
      <c r="S465" s="318">
        <v>10.284859845533308</v>
      </c>
      <c r="T465" s="318">
        <v>10.869020334695728</v>
      </c>
      <c r="U465" s="318">
        <v>10.833573719240698</v>
      </c>
      <c r="V465" s="318">
        <v>10.79813069038952</v>
      </c>
      <c r="W465" s="318">
        <v>10.762691283575743</v>
      </c>
      <c r="X465" s="318">
        <v>10.727255534697496</v>
      </c>
      <c r="Y465" s="318">
        <v>10.284859845533308</v>
      </c>
      <c r="Z465" s="318">
        <v>10.656395156708818</v>
      </c>
      <c r="AA465" s="318">
        <v>10.620970601786601</v>
      </c>
      <c r="AB465" s="318">
        <v>10.585549853192287</v>
      </c>
      <c r="AC465" s="318">
        <v>10.550223185334225</v>
      </c>
      <c r="AD465" s="318">
        <v>10.514719928850898</v>
      </c>
      <c r="AE465" s="318">
        <v>10.479400411685086</v>
      </c>
      <c r="AF465" s="318">
        <v>10.443905696586523</v>
      </c>
      <c r="AG465" s="318">
        <v>10.408604145709225</v>
      </c>
      <c r="AH465" s="318">
        <v>10.373202585598801</v>
      </c>
      <c r="AI465" s="318">
        <v>10.337807539817753</v>
      </c>
      <c r="AJ465" s="318">
        <v>10.3024018439509</v>
      </c>
      <c r="AK465" s="318">
        <v>10.267013122245611</v>
      </c>
      <c r="AL465" s="318">
        <v>10.231630623456361</v>
      </c>
      <c r="AM465" s="318">
        <v>10.196249276617721</v>
      </c>
      <c r="AN465" s="318">
        <v>10.160812249022976</v>
      </c>
      <c r="AO465" s="318">
        <v>10.125514850633733</v>
      </c>
      <c r="AP465" s="318">
        <v>10.090081477531722</v>
      </c>
      <c r="AQ465" s="318">
        <v>10.054722727572798</v>
      </c>
      <c r="AR465" s="318">
        <v>10.019368463921523</v>
      </c>
      <c r="AS465" s="318">
        <v>9.9840834215864263</v>
      </c>
      <c r="AT465" s="318">
        <v>9.9486735868498872</v>
      </c>
      <c r="AU465" s="318">
        <v>9.9133966876804092</v>
      </c>
      <c r="AV465" s="318">
        <v>10.284859845533308</v>
      </c>
      <c r="AW465" s="318">
        <v>9.8426661320925586</v>
      </c>
      <c r="AX465" s="318">
        <v>9.8073398110391015</v>
      </c>
      <c r="AY465" s="318">
        <v>9.7720183244229943</v>
      </c>
      <c r="AZ465" s="318">
        <v>9.7367017248573973</v>
      </c>
      <c r="BA465" s="318">
        <v>9.7013900657142358</v>
      </c>
    </row>
    <row r="466" spans="1:53" x14ac:dyDescent="0.25">
      <c r="A466" s="318" t="s">
        <v>482</v>
      </c>
      <c r="B466" s="318">
        <v>499184</v>
      </c>
      <c r="C466" s="318">
        <v>2127397</v>
      </c>
      <c r="D466" s="318">
        <v>3.3694715317606585</v>
      </c>
      <c r="E466" s="318">
        <v>3.3694715317606585</v>
      </c>
      <c r="F466" s="318">
        <v>3.3694715317606585</v>
      </c>
      <c r="G466" s="318">
        <v>3.3694715317606585</v>
      </c>
      <c r="H466" s="318">
        <v>3.3694715317606585</v>
      </c>
      <c r="I466" s="318">
        <v>3.3694715317606585</v>
      </c>
      <c r="J466" s="318">
        <v>3.3694715317606585</v>
      </c>
      <c r="K466" s="318">
        <v>3.3694715317606585</v>
      </c>
      <c r="L466" s="318">
        <v>3.3694715317606585</v>
      </c>
      <c r="M466" s="318">
        <v>3.3694715317606585</v>
      </c>
      <c r="N466" s="318">
        <v>3.3694715317606585</v>
      </c>
      <c r="O466" s="318">
        <v>3.3694715317606585</v>
      </c>
      <c r="P466" s="318">
        <v>3.3694715317606585</v>
      </c>
      <c r="Q466" s="318">
        <v>3.3694715317606585</v>
      </c>
      <c r="R466" s="318">
        <v>3.3694715317606585</v>
      </c>
      <c r="S466" s="318">
        <v>3.3694715317606585</v>
      </c>
      <c r="T466" s="318">
        <v>3.5604822131069445</v>
      </c>
      <c r="U466" s="318">
        <v>3.5473293634810283</v>
      </c>
      <c r="V466" s="318">
        <v>3.5338321800690742</v>
      </c>
      <c r="W466" s="318">
        <v>3.5207460431216941</v>
      </c>
      <c r="X466" s="318">
        <v>3.5078215428646917</v>
      </c>
      <c r="Y466" s="318">
        <v>3.3694715317606585</v>
      </c>
      <c r="Z466" s="318">
        <v>3.4824646285256891</v>
      </c>
      <c r="AA466" s="318">
        <v>3.4700358103124707</v>
      </c>
      <c r="AB466" s="318">
        <v>3.4577758189235706</v>
      </c>
      <c r="AC466" s="318">
        <v>3.44600753304131</v>
      </c>
      <c r="AD466" s="318">
        <v>3.4341000564355477</v>
      </c>
      <c r="AE466" s="318">
        <v>3.4220268263350961</v>
      </c>
      <c r="AF466" s="318">
        <v>3.4104601598452602</v>
      </c>
      <c r="AG466" s="318">
        <v>3.3994236967190052</v>
      </c>
      <c r="AH466" s="318">
        <v>3.3882116866794116</v>
      </c>
      <c r="AI466" s="318">
        <v>3.3771837294520153</v>
      </c>
      <c r="AJ466" s="318">
        <v>3.3663408242278687</v>
      </c>
      <c r="AK466" s="318">
        <v>3.3556895837389664</v>
      </c>
      <c r="AL466" s="318">
        <v>3.3452118886482323</v>
      </c>
      <c r="AM466" s="318">
        <v>3.3349304112988687</v>
      </c>
      <c r="AN466" s="318">
        <v>3.3244786101954165</v>
      </c>
      <c r="AO466" s="318">
        <v>3.3145764450154016</v>
      </c>
      <c r="AP466" s="318">
        <v>3.3048679917991088</v>
      </c>
      <c r="AQ466" s="318">
        <v>3.2953549626328424</v>
      </c>
      <c r="AR466" s="318">
        <v>3.2860390547652911</v>
      </c>
      <c r="AS466" s="318">
        <v>3.276921949375649</v>
      </c>
      <c r="AT466" s="318">
        <v>3.2680053103262119</v>
      </c>
      <c r="AU466" s="318">
        <v>3.259290782901088</v>
      </c>
      <c r="AV466" s="318">
        <v>3.3694715317606585</v>
      </c>
      <c r="AW466" s="318">
        <v>3.2424745435178255</v>
      </c>
      <c r="AX466" s="318">
        <v>3.2343760177249967</v>
      </c>
      <c r="AY466" s="318">
        <v>3.2264859732953028</v>
      </c>
      <c r="AZ466" s="318">
        <v>3.2188059433385146</v>
      </c>
      <c r="BA466" s="318">
        <v>3.2113374346266701</v>
      </c>
    </row>
    <row r="467" spans="1:53" x14ac:dyDescent="0.25">
      <c r="A467" s="318" t="s">
        <v>483</v>
      </c>
      <c r="B467" s="318">
        <v>499852</v>
      </c>
      <c r="C467" s="318">
        <v>2126828</v>
      </c>
      <c r="D467" s="318">
        <v>4.6104201171722474</v>
      </c>
      <c r="E467" s="318">
        <v>4.6104201171722474</v>
      </c>
      <c r="F467" s="318">
        <v>4.6104201171722474</v>
      </c>
      <c r="G467" s="318">
        <v>4.6104201171722474</v>
      </c>
      <c r="H467" s="318">
        <v>4.6104201171722474</v>
      </c>
      <c r="I467" s="318">
        <v>4.6104201171722474</v>
      </c>
      <c r="J467" s="318">
        <v>4.6104201171722474</v>
      </c>
      <c r="K467" s="318">
        <v>4.6104201171722474</v>
      </c>
      <c r="L467" s="318">
        <v>4.6104201171722474</v>
      </c>
      <c r="M467" s="318">
        <v>4.6104201171722474</v>
      </c>
      <c r="N467" s="318">
        <v>4.6104201171722474</v>
      </c>
      <c r="O467" s="318">
        <v>4.6104201171722474</v>
      </c>
      <c r="P467" s="318">
        <v>4.6104201171722474</v>
      </c>
      <c r="Q467" s="318">
        <v>4.6104201171722474</v>
      </c>
      <c r="R467" s="318">
        <v>4.6104201171722474</v>
      </c>
      <c r="S467" s="318">
        <v>4.6104201171722474</v>
      </c>
      <c r="T467" s="318">
        <v>4.7339178280258452</v>
      </c>
      <c r="U467" s="318">
        <v>4.7255224482461706</v>
      </c>
      <c r="V467" s="318">
        <v>4.7172096669850117</v>
      </c>
      <c r="W467" s="318">
        <v>4.7090956204834091</v>
      </c>
      <c r="X467" s="318">
        <v>4.7009372195638877</v>
      </c>
      <c r="Y467" s="318">
        <v>4.6104201171722474</v>
      </c>
      <c r="Z467" s="318">
        <v>4.6847932554573317</v>
      </c>
      <c r="AA467" s="318">
        <v>4.6769000005346433</v>
      </c>
      <c r="AB467" s="318">
        <v>4.6690919471203616</v>
      </c>
      <c r="AC467" s="318">
        <v>4.6613695233663126</v>
      </c>
      <c r="AD467" s="318">
        <v>4.6537331555551376</v>
      </c>
      <c r="AE467" s="318">
        <v>4.6461832680059976</v>
      </c>
      <c r="AF467" s="318">
        <v>4.6387202829795013</v>
      </c>
      <c r="AG467" s="318">
        <v>4.6313446205818849</v>
      </c>
      <c r="AH467" s="318">
        <v>4.6240566986684897</v>
      </c>
      <c r="AI467" s="318">
        <v>4.616856932746555</v>
      </c>
      <c r="AJ467" s="318">
        <v>4.6097457358773841</v>
      </c>
      <c r="AK467" s="318">
        <v>4.6027235185779229</v>
      </c>
      <c r="AL467" s="318">
        <v>4.5957906887217748</v>
      </c>
      <c r="AM467" s="318">
        <v>4.5889476514397067</v>
      </c>
      <c r="AN467" s="318">
        <v>4.5821948090196969</v>
      </c>
      <c r="AO467" s="318">
        <v>4.5755325608065487</v>
      </c>
      <c r="AP467" s="318">
        <v>4.568961303101136</v>
      </c>
      <c r="AQ467" s="318">
        <v>4.5624814290593152</v>
      </c>
      <c r="AR467" s="318">
        <v>4.556093328590566</v>
      </c>
      <c r="AS467" s="318">
        <v>4.5497973882563825</v>
      </c>
      <c r="AT467" s="318">
        <v>4.5435939911685086</v>
      </c>
      <c r="AU467" s="318">
        <v>4.5374835168870149</v>
      </c>
      <c r="AV467" s="318">
        <v>4.6104201171722474</v>
      </c>
      <c r="AW467" s="318">
        <v>4.5255428366132335</v>
      </c>
      <c r="AX467" s="318">
        <v>4.5197133710648707</v>
      </c>
      <c r="AY467" s="318">
        <v>4.5139783090068804</v>
      </c>
      <c r="AZ467" s="318">
        <v>4.5083380107116486</v>
      </c>
      <c r="BA467" s="318">
        <v>4.5027928322887725</v>
      </c>
    </row>
    <row r="468" spans="1:53" x14ac:dyDescent="0.25">
      <c r="A468" s="318" t="s">
        <v>484</v>
      </c>
      <c r="B468" s="318">
        <v>500141</v>
      </c>
      <c r="C468" s="318">
        <v>2123254</v>
      </c>
      <c r="D468" s="318">
        <v>1.871243350755291</v>
      </c>
      <c r="E468" s="318">
        <v>1.871243350755291</v>
      </c>
      <c r="F468" s="318">
        <v>1.871243350755291</v>
      </c>
      <c r="G468" s="318">
        <v>1.871243350755291</v>
      </c>
      <c r="H468" s="318">
        <v>1.871243350755291</v>
      </c>
      <c r="I468" s="318">
        <v>1.871243350755291</v>
      </c>
      <c r="J468" s="318">
        <v>1.871243350755291</v>
      </c>
      <c r="K468" s="318">
        <v>1.871243350755291</v>
      </c>
      <c r="L468" s="318">
        <v>1.871243350755291</v>
      </c>
      <c r="M468" s="318">
        <v>1.871243350755291</v>
      </c>
      <c r="N468" s="318">
        <v>1.871243350755291</v>
      </c>
      <c r="O468" s="318">
        <v>1.871243350755291</v>
      </c>
      <c r="P468" s="318">
        <v>1.871243350755291</v>
      </c>
      <c r="Q468" s="318">
        <v>1.871243350755291</v>
      </c>
      <c r="R468" s="318">
        <v>1.871243350755291</v>
      </c>
      <c r="S468" s="318">
        <v>1.871243350755291</v>
      </c>
      <c r="T468" s="318">
        <v>2.2502050091863284</v>
      </c>
      <c r="U468" s="318">
        <v>2.2266291496648831</v>
      </c>
      <c r="V468" s="318">
        <v>2.2030961980963912</v>
      </c>
      <c r="W468" s="318">
        <v>2.1800315633450174</v>
      </c>
      <c r="X468" s="318">
        <v>2.1566048043866379</v>
      </c>
      <c r="Y468" s="318">
        <v>1.871243350755291</v>
      </c>
      <c r="Z468" s="318">
        <v>2.1094221534290938</v>
      </c>
      <c r="AA468" s="318">
        <v>2.0861257908149584</v>
      </c>
      <c r="AB468" s="318">
        <v>2.0628816034829933</v>
      </c>
      <c r="AC468" s="318">
        <v>2.0396913751921049</v>
      </c>
      <c r="AD468" s="318">
        <v>2.0165569675158821</v>
      </c>
      <c r="AE468" s="318">
        <v>1.9934803238557282</v>
      </c>
      <c r="AF468" s="318">
        <v>1.9704634736838833</v>
      </c>
      <c r="AG468" s="318">
        <v>1.9475085370298222</v>
      </c>
      <c r="AH468" s="318">
        <v>1.9246177292244342</v>
      </c>
      <c r="AI468" s="318">
        <v>1.9017933659168376</v>
      </c>
      <c r="AJ468" s="318">
        <v>1.8790378683796845</v>
      </c>
      <c r="AK468" s="318">
        <v>1.856353769119391</v>
      </c>
      <c r="AL468" s="318">
        <v>1.8337437178084448</v>
      </c>
      <c r="AM468" s="318">
        <v>1.8112104875578108</v>
      </c>
      <c r="AN468" s="318">
        <v>1.788756981547847</v>
      </c>
      <c r="AO468" s="318">
        <v>1.7663862400370574</v>
      </c>
      <c r="AP468" s="318">
        <v>1.7441014477683368</v>
      </c>
      <c r="AQ468" s="318">
        <v>1.7219059417930651</v>
      </c>
      <c r="AR468" s="318">
        <v>1.6998032197334532</v>
      </c>
      <c r="AS468" s="318">
        <v>1.6786909926515547</v>
      </c>
      <c r="AT468" s="318">
        <v>1.6558909735130611</v>
      </c>
      <c r="AU468" s="318">
        <v>1.6340893283642346</v>
      </c>
      <c r="AV468" s="318">
        <v>1.871243350755291</v>
      </c>
      <c r="AW468" s="318">
        <v>1.5908161648586086</v>
      </c>
      <c r="AX468" s="318">
        <v>1.5693537494029859</v>
      </c>
      <c r="AY468" s="318">
        <v>1.548013892804015</v>
      </c>
      <c r="AZ468" s="318">
        <v>1.5268017340252691</v>
      </c>
      <c r="BA468" s="318">
        <v>1.5057226699794999</v>
      </c>
    </row>
    <row r="469" spans="1:53" x14ac:dyDescent="0.25">
      <c r="A469" s="318" t="s">
        <v>485</v>
      </c>
      <c r="B469" s="318">
        <v>498387</v>
      </c>
      <c r="C469" s="318">
        <v>2122183</v>
      </c>
      <c r="D469" s="318">
        <v>4.7110488980392855</v>
      </c>
      <c r="E469" s="318">
        <v>4.7110488980392855</v>
      </c>
      <c r="F469" s="318">
        <v>4.7110488980392855</v>
      </c>
      <c r="G469" s="318">
        <v>4.7110488980392855</v>
      </c>
      <c r="H469" s="318">
        <v>4.7110488980392855</v>
      </c>
      <c r="I469" s="318">
        <v>4.7110488980392855</v>
      </c>
      <c r="J469" s="318">
        <v>4.7110488980392855</v>
      </c>
      <c r="K469" s="318">
        <v>4.7110488980392855</v>
      </c>
      <c r="L469" s="318">
        <v>4.7110488980392855</v>
      </c>
      <c r="M469" s="318">
        <v>4.7110488980392855</v>
      </c>
      <c r="N469" s="318">
        <v>4.7110488980392855</v>
      </c>
      <c r="O469" s="318">
        <v>4.7110488980392855</v>
      </c>
      <c r="P469" s="318">
        <v>4.7110488980392855</v>
      </c>
      <c r="Q469" s="318">
        <v>4.7110488980392855</v>
      </c>
      <c r="R469" s="318">
        <v>4.7110488980392855</v>
      </c>
      <c r="S469" s="318">
        <v>4.7110488980392855</v>
      </c>
      <c r="T469" s="318">
        <v>4.7458117904205279</v>
      </c>
      <c r="U469" s="318">
        <v>4.7436219470139953</v>
      </c>
      <c r="V469" s="318">
        <v>4.7414385799527246</v>
      </c>
      <c r="W469" s="318">
        <v>4.7397366153546203</v>
      </c>
      <c r="X469" s="318">
        <v>4.7370913106594568</v>
      </c>
      <c r="Y469" s="318">
        <v>4.7110488980392855</v>
      </c>
      <c r="Z469" s="318">
        <v>4.7327700540252495</v>
      </c>
      <c r="AA469" s="318">
        <v>4.7311041786261621</v>
      </c>
      <c r="AB469" s="318">
        <v>4.7289635211241174</v>
      </c>
      <c r="AC469" s="318">
        <v>4.7263370987694255</v>
      </c>
      <c r="AD469" s="318">
        <v>4.7242058638313669</v>
      </c>
      <c r="AE469" s="318">
        <v>4.7225725040581477</v>
      </c>
      <c r="AF469" s="318">
        <v>4.7204810041256735</v>
      </c>
      <c r="AG469" s="318">
        <v>4.7183725166718782</v>
      </c>
      <c r="AH469" s="318">
        <v>4.7162721883183973</v>
      </c>
      <c r="AI469" s="318">
        <v>4.7141695871939735</v>
      </c>
      <c r="AJ469" s="318">
        <v>4.7120848472455892</v>
      </c>
      <c r="AK469" s="318">
        <v>4.7099941006232999</v>
      </c>
      <c r="AL469" s="318">
        <v>4.7079208013112313</v>
      </c>
      <c r="AM469" s="318">
        <v>4.7058483764492012</v>
      </c>
      <c r="AN469" s="318">
        <v>4.7032555804371388</v>
      </c>
      <c r="AO469" s="318">
        <v>4.7017277895439138</v>
      </c>
      <c r="AP469" s="318">
        <v>4.6991449774611977</v>
      </c>
      <c r="AQ469" s="318">
        <v>4.697099664591013</v>
      </c>
      <c r="AR469" s="318">
        <v>4.6950610224123954</v>
      </c>
      <c r="AS469" s="318">
        <v>4.6935659508016014</v>
      </c>
      <c r="AT469" s="318">
        <v>4.6910037848892276</v>
      </c>
      <c r="AU469" s="318">
        <v>4.6889852068905995</v>
      </c>
      <c r="AV469" s="318">
        <v>4.7110488980392855</v>
      </c>
      <c r="AW469" s="318">
        <v>4.6849681756811572</v>
      </c>
      <c r="AX469" s="318">
        <v>4.6829697397332986</v>
      </c>
      <c r="AY469" s="318">
        <v>4.6809780350417363</v>
      </c>
      <c r="AZ469" s="318">
        <v>4.678993070202341</v>
      </c>
      <c r="BA469" s="318">
        <v>4.6770148537964635</v>
      </c>
    </row>
    <row r="470" spans="1:53" x14ac:dyDescent="0.25">
      <c r="A470" s="318" t="s">
        <v>486</v>
      </c>
      <c r="B470" s="318">
        <v>482957</v>
      </c>
      <c r="C470" s="318">
        <v>2130523</v>
      </c>
      <c r="D470" s="318">
        <v>11.69450483669041</v>
      </c>
      <c r="E470" s="318">
        <v>11.69450483669041</v>
      </c>
      <c r="F470" s="318">
        <v>11.69450483669041</v>
      </c>
      <c r="G470" s="318">
        <v>11.69450483669041</v>
      </c>
      <c r="H470" s="318">
        <v>11.69450483669041</v>
      </c>
      <c r="I470" s="318">
        <v>11.69450483669041</v>
      </c>
      <c r="J470" s="318">
        <v>11.69450483669041</v>
      </c>
      <c r="K470" s="318">
        <v>11.69450483669041</v>
      </c>
      <c r="L470" s="318">
        <v>11.69450483669041</v>
      </c>
      <c r="M470" s="318">
        <v>11.69450483669041</v>
      </c>
      <c r="N470" s="318">
        <v>11.69450483669041</v>
      </c>
      <c r="O470" s="318">
        <v>11.69450483669041</v>
      </c>
      <c r="P470" s="318">
        <v>11.69450483669041</v>
      </c>
      <c r="Q470" s="318">
        <v>11.69450483669041</v>
      </c>
      <c r="R470" s="318">
        <v>11.69450483669041</v>
      </c>
      <c r="S470" s="318">
        <v>11.69450483669041</v>
      </c>
      <c r="T470" s="318">
        <v>12.199717231736365</v>
      </c>
      <c r="U470" s="318">
        <v>12.169052357443558</v>
      </c>
      <c r="V470" s="318">
        <v>12.1383915545962</v>
      </c>
      <c r="W470" s="318">
        <v>12.107734854125049</v>
      </c>
      <c r="X470" s="318">
        <v>12.077082287270741</v>
      </c>
      <c r="Y470" s="318">
        <v>11.69450483669041</v>
      </c>
      <c r="Z470" s="318">
        <v>12.015789680947901</v>
      </c>
      <c r="AA470" s="318">
        <v>11.985149705544989</v>
      </c>
      <c r="AB470" s="318">
        <v>11.954513991898136</v>
      </c>
      <c r="AC470" s="318">
        <v>11.923882572856206</v>
      </c>
      <c r="AD470" s="318">
        <v>11.893255481601813</v>
      </c>
      <c r="AE470" s="318">
        <v>11.862632751655584</v>
      </c>
      <c r="AF470" s="318">
        <v>11.832014416880325</v>
      </c>
      <c r="AG470" s="318">
        <v>11.801400511485426</v>
      </c>
      <c r="AH470" s="318">
        <v>11.770791070031152</v>
      </c>
      <c r="AI470" s="318">
        <v>11.740186127433168</v>
      </c>
      <c r="AJ470" s="318">
        <v>11.709585718966974</v>
      </c>
      <c r="AK470" s="318">
        <v>11.67898988027256</v>
      </c>
      <c r="AL470" s="318">
        <v>11.648398647358981</v>
      </c>
      <c r="AM470" s="318">
        <v>11.617812056609134</v>
      </c>
      <c r="AN470" s="318">
        <v>11.587230144784503</v>
      </c>
      <c r="AO470" s="318">
        <v>11.556652949030063</v>
      </c>
      <c r="AP470" s="318">
        <v>11.526080506879165</v>
      </c>
      <c r="AQ470" s="318">
        <v>11.495512856258596</v>
      </c>
      <c r="AR470" s="318">
        <v>11.464950035493656</v>
      </c>
      <c r="AS470" s="318">
        <v>11.434392083313275</v>
      </c>
      <c r="AT470" s="318">
        <v>11.403839038855342</v>
      </c>
      <c r="AU470" s="318">
        <v>11.373346345465652</v>
      </c>
      <c r="AV470" s="318">
        <v>11.69450483669041</v>
      </c>
      <c r="AW470" s="318">
        <v>11.312209749440889</v>
      </c>
      <c r="AX470" s="318">
        <v>11.281676735617728</v>
      </c>
      <c r="AY470" s="318">
        <v>11.251148831529298</v>
      </c>
      <c r="AZ470" s="318">
        <v>11.220626078881709</v>
      </c>
      <c r="BA470" s="318">
        <v>11.190108519829002</v>
      </c>
    </row>
    <row r="471" spans="1:53" x14ac:dyDescent="0.25">
      <c r="A471" s="318" t="s">
        <v>487</v>
      </c>
      <c r="B471" s="318">
        <v>498543</v>
      </c>
      <c r="C471" s="318">
        <v>2122563</v>
      </c>
      <c r="D471" s="318">
        <v>1.7526606501596309</v>
      </c>
      <c r="E471" s="318">
        <v>1.7526606501596309</v>
      </c>
      <c r="F471" s="318">
        <v>1.7526606501596309</v>
      </c>
      <c r="G471" s="318">
        <v>1.7526606501596309</v>
      </c>
      <c r="H471" s="318">
        <v>1.7526606501596309</v>
      </c>
      <c r="I471" s="318">
        <v>1.7526606501596309</v>
      </c>
      <c r="J471" s="318">
        <v>1.7526606501596309</v>
      </c>
      <c r="K471" s="318">
        <v>1.7526606501596309</v>
      </c>
      <c r="L471" s="318">
        <v>1.7526606501596309</v>
      </c>
      <c r="M471" s="318">
        <v>1.7526606501596309</v>
      </c>
      <c r="N471" s="318">
        <v>1.7526606501596309</v>
      </c>
      <c r="O471" s="318">
        <v>1.7526606501596309</v>
      </c>
      <c r="P471" s="318">
        <v>1.7526606501596309</v>
      </c>
      <c r="Q471" s="318">
        <v>1.7526606501596309</v>
      </c>
      <c r="R471" s="318">
        <v>1.7526606501596309</v>
      </c>
      <c r="S471" s="318">
        <v>1.7526606501596309</v>
      </c>
      <c r="T471" s="318">
        <v>1.8939040560700675</v>
      </c>
      <c r="U471" s="318">
        <v>1.8852896894270925</v>
      </c>
      <c r="V471" s="318">
        <v>1.8772714461347955</v>
      </c>
      <c r="W471" s="318">
        <v>1.8687007934023121</v>
      </c>
      <c r="X471" s="318">
        <v>1.8601125842145421</v>
      </c>
      <c r="Y471" s="318">
        <v>1.7526606501596309</v>
      </c>
      <c r="Z471" s="318">
        <v>1.8422815109639095</v>
      </c>
      <c r="AA471" s="318">
        <v>1.8343365583869189</v>
      </c>
      <c r="AB471" s="318">
        <v>1.8251090649962629</v>
      </c>
      <c r="AC471" s="318">
        <v>1.8165296973638425</v>
      </c>
      <c r="AD471" s="318">
        <v>1.8079549867265765</v>
      </c>
      <c r="AE471" s="318">
        <v>1.7993849996611853</v>
      </c>
      <c r="AF471" s="318">
        <v>1.7908198039817815</v>
      </c>
      <c r="AG471" s="318">
        <v>1.7822594687678006</v>
      </c>
      <c r="AH471" s="318">
        <v>1.7737040643926767</v>
      </c>
      <c r="AI471" s="318">
        <v>1.7651536625532591</v>
      </c>
      <c r="AJ471" s="318">
        <v>1.7566083363000251</v>
      </c>
      <c r="AK471" s="318">
        <v>1.7480681600680721</v>
      </c>
      <c r="AL471" s="318">
        <v>1.7395332097089404</v>
      </c>
      <c r="AM471" s="318">
        <v>1.7310035625232747</v>
      </c>
      <c r="AN471" s="318">
        <v>1.7224792972943745</v>
      </c>
      <c r="AO471" s="318">
        <v>1.713960494322623</v>
      </c>
      <c r="AP471" s="318">
        <v>1.705447235460851</v>
      </c>
      <c r="AQ471" s="318">
        <v>1.696939604150641</v>
      </c>
      <c r="AR471" s="318">
        <v>1.6884376854596332</v>
      </c>
      <c r="AS471" s="318">
        <v>1.6799415661198203</v>
      </c>
      <c r="AT471" s="318">
        <v>1.6714513345668824</v>
      </c>
      <c r="AU471" s="318">
        <v>1.6629670809806139</v>
      </c>
      <c r="AV471" s="318">
        <v>1.7526606501596309</v>
      </c>
      <c r="AW471" s="318">
        <v>1.6460168773980282</v>
      </c>
      <c r="AX471" s="318">
        <v>1.6375511168611954</v>
      </c>
      <c r="AY471" s="318">
        <v>1.62909171329886</v>
      </c>
      <c r="AZ471" s="318">
        <v>1.6206387662573534</v>
      </c>
      <c r="BA471" s="318">
        <v>1.6121923772939686</v>
      </c>
    </row>
    <row r="472" spans="1:53" x14ac:dyDescent="0.25">
      <c r="A472" s="318" t="s">
        <v>488</v>
      </c>
      <c r="B472" s="318">
        <v>500132</v>
      </c>
      <c r="C472" s="318">
        <v>2122660</v>
      </c>
      <c r="D472" s="318">
        <v>2.4942753757721845</v>
      </c>
      <c r="E472" s="318">
        <v>2.4942753757721845</v>
      </c>
      <c r="F472" s="318">
        <v>2.4942753757721845</v>
      </c>
      <c r="G472" s="318">
        <v>2.4942753757721845</v>
      </c>
      <c r="H472" s="318">
        <v>2.4942753757721845</v>
      </c>
      <c r="I472" s="318">
        <v>2.4942753757721845</v>
      </c>
      <c r="J472" s="318">
        <v>2.4942753757721845</v>
      </c>
      <c r="K472" s="318">
        <v>2.4942753757721845</v>
      </c>
      <c r="L472" s="318">
        <v>2.4942753757721845</v>
      </c>
      <c r="M472" s="318">
        <v>2.4942753757721845</v>
      </c>
      <c r="N472" s="318">
        <v>2.4942753757721845</v>
      </c>
      <c r="O472" s="318">
        <v>2.4942753757721845</v>
      </c>
      <c r="P472" s="318">
        <v>2.4942753757721845</v>
      </c>
      <c r="Q472" s="318">
        <v>2.4942753757721845</v>
      </c>
      <c r="R472" s="318">
        <v>2.4942753757721845</v>
      </c>
      <c r="S472" s="318">
        <v>2.4942753757721845</v>
      </c>
      <c r="T472" s="318">
        <v>2.5987404412276183</v>
      </c>
      <c r="U472" s="318">
        <v>2.5922243901072104</v>
      </c>
      <c r="V472" s="318">
        <v>2.5857236408427244</v>
      </c>
      <c r="W472" s="318">
        <v>2.5796089952182082</v>
      </c>
      <c r="X472" s="318">
        <v>2.5731552355541822</v>
      </c>
      <c r="Y472" s="318">
        <v>2.4942753757721845</v>
      </c>
      <c r="Z472" s="318">
        <v>2.5598759897527708</v>
      </c>
      <c r="AA472" s="318">
        <v>2.5538369755803449</v>
      </c>
      <c r="AB472" s="318">
        <v>2.5474671741352157</v>
      </c>
      <c r="AC472" s="318">
        <v>2.5406566796161254</v>
      </c>
      <c r="AD472" s="318">
        <v>2.5342825857895352</v>
      </c>
      <c r="AE472" s="318">
        <v>2.5283615635517034</v>
      </c>
      <c r="AF472" s="318">
        <v>2.5220366646039487</v>
      </c>
      <c r="AG472" s="318">
        <v>2.5157166354776681</v>
      </c>
      <c r="AH472" s="318">
        <v>2.5094157912167585</v>
      </c>
      <c r="AI472" s="318">
        <v>2.5031128709465835</v>
      </c>
      <c r="AJ472" s="318">
        <v>2.4968570730000423</v>
      </c>
      <c r="AK472" s="318">
        <v>2.4906114050988974</v>
      </c>
      <c r="AL472" s="318">
        <v>2.484367540477566</v>
      </c>
      <c r="AM472" s="318">
        <v>2.4781557480261132</v>
      </c>
      <c r="AN472" s="318">
        <v>2.4714630491973071</v>
      </c>
      <c r="AO472" s="318">
        <v>2.4657694486705184</v>
      </c>
      <c r="AP472" s="318">
        <v>2.4591068467123698</v>
      </c>
      <c r="AQ472" s="318">
        <v>2.4529555640237071</v>
      </c>
      <c r="AR472" s="318">
        <v>2.4468223402923122</v>
      </c>
      <c r="AS472" s="318">
        <v>2.4412135839390849</v>
      </c>
      <c r="AT472" s="318">
        <v>2.434610615224813</v>
      </c>
      <c r="AU472" s="318">
        <v>2.4285323890569068</v>
      </c>
      <c r="AV472" s="318">
        <v>2.4942753757721845</v>
      </c>
      <c r="AW472" s="318">
        <v>2.4164319046104081</v>
      </c>
      <c r="AX472" s="318">
        <v>2.410409927295897</v>
      </c>
      <c r="AY472" s="318">
        <v>2.4044069821778531</v>
      </c>
      <c r="AZ472" s="318">
        <v>2.398423212161708</v>
      </c>
      <c r="BA472" s="318">
        <v>2.3924587611238026</v>
      </c>
    </row>
    <row r="473" spans="1:53" x14ac:dyDescent="0.25">
      <c r="A473" s="318" t="s">
        <v>489</v>
      </c>
      <c r="B473" s="318">
        <v>499460</v>
      </c>
      <c r="C473" s="318">
        <v>2123283</v>
      </c>
      <c r="D473" s="318">
        <v>2.0491684144984523</v>
      </c>
      <c r="E473" s="318">
        <v>2.0491684144984523</v>
      </c>
      <c r="F473" s="318">
        <v>2.0491684144984523</v>
      </c>
      <c r="G473" s="318">
        <v>2.0491684144984523</v>
      </c>
      <c r="H473" s="318">
        <v>2.0491684144984523</v>
      </c>
      <c r="I473" s="318">
        <v>2.0491684144984523</v>
      </c>
      <c r="J473" s="318">
        <v>2.0491684144984523</v>
      </c>
      <c r="K473" s="318">
        <v>2.0491684144984523</v>
      </c>
      <c r="L473" s="318">
        <v>2.0491684144984523</v>
      </c>
      <c r="M473" s="318">
        <v>2.0491684144984523</v>
      </c>
      <c r="N473" s="318">
        <v>2.0491684144984523</v>
      </c>
      <c r="O473" s="318">
        <v>2.0491684144984523</v>
      </c>
      <c r="P473" s="318">
        <v>2.0491684144984523</v>
      </c>
      <c r="Q473" s="318">
        <v>2.0491684144984523</v>
      </c>
      <c r="R473" s="318">
        <v>2.0491684144984523</v>
      </c>
      <c r="S473" s="318">
        <v>2.0491684144984523</v>
      </c>
      <c r="T473" s="318">
        <v>2.3966073553003087</v>
      </c>
      <c r="U473" s="318">
        <v>2.3746387289120721</v>
      </c>
      <c r="V473" s="318">
        <v>2.3527362522848057</v>
      </c>
      <c r="W473" s="318">
        <v>2.3313771061333042</v>
      </c>
      <c r="X473" s="318">
        <v>2.3096347557051566</v>
      </c>
      <c r="Y473" s="318">
        <v>2.0491684144984523</v>
      </c>
      <c r="Z473" s="318">
        <v>2.2663670827709721</v>
      </c>
      <c r="AA473" s="318">
        <v>2.2448437208836256</v>
      </c>
      <c r="AB473" s="318">
        <v>2.2233928672998498</v>
      </c>
      <c r="AC473" s="318">
        <v>2.2020171983150947</v>
      </c>
      <c r="AD473" s="318">
        <v>2.180737537311038</v>
      </c>
      <c r="AE473" s="318">
        <v>2.1595346025812443</v>
      </c>
      <c r="AF473" s="318">
        <v>2.1377940301337404</v>
      </c>
      <c r="AG473" s="318">
        <v>2.1173859092526159</v>
      </c>
      <c r="AH473" s="318">
        <v>2.0964540377799761</v>
      </c>
      <c r="AI473" s="318">
        <v>2.0756192206827837</v>
      </c>
      <c r="AJ473" s="318">
        <v>2.0548821330146869</v>
      </c>
      <c r="AK473" s="318">
        <v>2.0342618860644626</v>
      </c>
      <c r="AL473" s="318">
        <v>2.0137377570769988</v>
      </c>
      <c r="AM473" s="318">
        <v>1.993307470783622</v>
      </c>
      <c r="AN473" s="318">
        <v>1.9722849328082572</v>
      </c>
      <c r="AO473" s="318">
        <v>1.9527868382082931</v>
      </c>
      <c r="AP473" s="318">
        <v>1.9319961225046383</v>
      </c>
      <c r="AQ473" s="318">
        <v>1.912034087526356</v>
      </c>
      <c r="AR473" s="318">
        <v>1.8921987709933994</v>
      </c>
      <c r="AS473" s="318">
        <v>1.8732403040871348</v>
      </c>
      <c r="AT473" s="318">
        <v>1.852924545390439</v>
      </c>
      <c r="AU473" s="318">
        <v>1.8334941275569074</v>
      </c>
      <c r="AV473" s="318">
        <v>2.0491684144984523</v>
      </c>
      <c r="AW473" s="318">
        <v>1.795069055308272</v>
      </c>
      <c r="AX473" s="318">
        <v>1.7760838285367466</v>
      </c>
      <c r="AY473" s="318">
        <v>1.7572567032879718</v>
      </c>
      <c r="AZ473" s="318">
        <v>1.7385928157874249</v>
      </c>
      <c r="BA473" s="318">
        <v>1.7200974796682822</v>
      </c>
    </row>
    <row r="474" spans="1:53" x14ac:dyDescent="0.25">
      <c r="A474" s="318" t="s">
        <v>491</v>
      </c>
      <c r="B474" s="318">
        <v>500353</v>
      </c>
      <c r="C474" s="318">
        <v>2122335</v>
      </c>
      <c r="D474" s="318">
        <v>2.7677907909012114</v>
      </c>
      <c r="E474" s="318">
        <v>2.7677907909012114</v>
      </c>
      <c r="F474" s="318">
        <v>2.7677907909012114</v>
      </c>
      <c r="G474" s="318">
        <v>2.7677907909012114</v>
      </c>
      <c r="H474" s="318">
        <v>2.7677907909012114</v>
      </c>
      <c r="I474" s="318">
        <v>2.7677907909012114</v>
      </c>
      <c r="J474" s="318">
        <v>2.7677907909012114</v>
      </c>
      <c r="K474" s="318">
        <v>2.7677907909012114</v>
      </c>
      <c r="L474" s="318">
        <v>2.7677907909012114</v>
      </c>
      <c r="M474" s="318">
        <v>2.7677907909012114</v>
      </c>
      <c r="N474" s="318">
        <v>2.7677907909012114</v>
      </c>
      <c r="O474" s="318">
        <v>2.7677907909012114</v>
      </c>
      <c r="P474" s="318">
        <v>2.7677907909012114</v>
      </c>
      <c r="Q474" s="318">
        <v>2.7677907909012114</v>
      </c>
      <c r="R474" s="318">
        <v>2.7677907909012114</v>
      </c>
      <c r="S474" s="318">
        <v>2.7677907909012114</v>
      </c>
      <c r="T474" s="318">
        <v>2.8126409174697371</v>
      </c>
      <c r="U474" s="318">
        <v>2.8098792915395783</v>
      </c>
      <c r="V474" s="318">
        <v>2.8071215051191771</v>
      </c>
      <c r="W474" s="318">
        <v>2.8043675695357373</v>
      </c>
      <c r="X474" s="318">
        <v>2.8020431724558841</v>
      </c>
      <c r="Y474" s="318">
        <v>2.7677907909012114</v>
      </c>
      <c r="Z474" s="318">
        <v>2.7961289815094816</v>
      </c>
      <c r="AA474" s="318">
        <v>2.7933905631194866</v>
      </c>
      <c r="AB474" s="318">
        <v>2.7906560526324973</v>
      </c>
      <c r="AC474" s="318">
        <v>2.7879254615476023</v>
      </c>
      <c r="AD474" s="318">
        <v>2.7851988013924722</v>
      </c>
      <c r="AE474" s="318">
        <v>2.7824760837233353</v>
      </c>
      <c r="AF474" s="318">
        <v>2.7797573201249546</v>
      </c>
      <c r="AG474" s="318">
        <v>2.7770425222106017</v>
      </c>
      <c r="AH474" s="318">
        <v>2.774331701622033</v>
      </c>
      <c r="AI474" s="318">
        <v>2.7716248700294597</v>
      </c>
      <c r="AJ474" s="318">
        <v>2.7689220391315224</v>
      </c>
      <c r="AK474" s="318">
        <v>2.7662232206552582</v>
      </c>
      <c r="AL474" s="318">
        <v>2.7635284263560713</v>
      </c>
      <c r="AM474" s="318">
        <v>2.7608376680177003</v>
      </c>
      <c r="AN474" s="318">
        <v>2.7581509574521825</v>
      </c>
      <c r="AO474" s="318">
        <v>2.7554683064998233</v>
      </c>
      <c r="AP474" s="318">
        <v>2.7527897270291546</v>
      </c>
      <c r="AQ474" s="318">
        <v>2.7501152309369012</v>
      </c>
      <c r="AR474" s="318">
        <v>2.7474448301479382</v>
      </c>
      <c r="AS474" s="318">
        <v>2.745305944911018</v>
      </c>
      <c r="AT474" s="318">
        <v>2.7421163623199063</v>
      </c>
      <c r="AU474" s="318">
        <v>2.7394583192709763</v>
      </c>
      <c r="AV474" s="318">
        <v>2.7677907909012114</v>
      </c>
      <c r="AW474" s="318">
        <v>2.7341546750885688</v>
      </c>
      <c r="AX474" s="318">
        <v>2.7315090981129795</v>
      </c>
      <c r="AY474" s="318">
        <v>2.7288677006994897</v>
      </c>
      <c r="AZ474" s="318">
        <v>2.7262304949966154</v>
      </c>
      <c r="BA474" s="318">
        <v>2.7235974931806091</v>
      </c>
    </row>
    <row r="475" spans="1:53" x14ac:dyDescent="0.25">
      <c r="A475" s="318" t="s">
        <v>492</v>
      </c>
      <c r="B475" s="318">
        <v>483442</v>
      </c>
      <c r="C475" s="318">
        <v>2129986</v>
      </c>
      <c r="D475" s="318">
        <v>11.30960398427397</v>
      </c>
      <c r="E475" s="318">
        <v>11.30960398427397</v>
      </c>
      <c r="F475" s="318">
        <v>11.30960398427397</v>
      </c>
      <c r="G475" s="318">
        <v>11.30960398427397</v>
      </c>
      <c r="H475" s="318">
        <v>11.30960398427397</v>
      </c>
      <c r="I475" s="318">
        <v>11.30960398427397</v>
      </c>
      <c r="J475" s="318">
        <v>11.30960398427397</v>
      </c>
      <c r="K475" s="318">
        <v>11.30960398427397</v>
      </c>
      <c r="L475" s="318">
        <v>11.30960398427397</v>
      </c>
      <c r="M475" s="318">
        <v>11.30960398427397</v>
      </c>
      <c r="N475" s="318">
        <v>11.30960398427397</v>
      </c>
      <c r="O475" s="318">
        <v>11.30960398427397</v>
      </c>
      <c r="P475" s="318">
        <v>11.30960398427397</v>
      </c>
      <c r="Q475" s="318">
        <v>11.30960398427397</v>
      </c>
      <c r="R475" s="318">
        <v>11.30960398427397</v>
      </c>
      <c r="S475" s="318">
        <v>11.30960398427397</v>
      </c>
      <c r="T475" s="318">
        <v>11.62782363085916</v>
      </c>
      <c r="U475" s="318">
        <v>11.608526228666188</v>
      </c>
      <c r="V475" s="318">
        <v>11.589229651488798</v>
      </c>
      <c r="W475" s="318">
        <v>11.569933903454924</v>
      </c>
      <c r="X475" s="318">
        <v>11.550638988719902</v>
      </c>
      <c r="Y475" s="318">
        <v>11.30960398427397</v>
      </c>
      <c r="Z475" s="318">
        <v>11.512150290507591</v>
      </c>
      <c r="AA475" s="318">
        <v>11.492859899103058</v>
      </c>
      <c r="AB475" s="318">
        <v>11.47346774684709</v>
      </c>
      <c r="AC475" s="318">
        <v>11.454278981586832</v>
      </c>
      <c r="AD475" s="318">
        <v>11.434993985282871</v>
      </c>
      <c r="AE475" s="318">
        <v>11.41559827285198</v>
      </c>
      <c r="AF475" s="318">
        <v>11.396310177464411</v>
      </c>
      <c r="AG475" s="318">
        <v>11.3771281289818</v>
      </c>
      <c r="AH475" s="318">
        <v>11.357840929384912</v>
      </c>
      <c r="AI475" s="318">
        <v>11.338551896728498</v>
      </c>
      <c r="AJ475" s="318">
        <v>11.319263992330814</v>
      </c>
      <c r="AK475" s="318">
        <v>11.299982619957898</v>
      </c>
      <c r="AL475" s="318">
        <v>11.280699489690406</v>
      </c>
      <c r="AM475" s="318">
        <v>11.261405821663844</v>
      </c>
      <c r="AN475" s="318">
        <v>11.242037182181859</v>
      </c>
      <c r="AO475" s="318">
        <v>11.222757096982305</v>
      </c>
      <c r="AP475" s="318">
        <v>11.203477924833258</v>
      </c>
      <c r="AQ475" s="318">
        <v>11.184199670456428</v>
      </c>
      <c r="AR475" s="318">
        <v>11.164922338605917</v>
      </c>
      <c r="AS475" s="318">
        <v>11.145645934068483</v>
      </c>
      <c r="AT475" s="318">
        <v>11.126370461663827</v>
      </c>
      <c r="AU475" s="318">
        <v>11.107191180258198</v>
      </c>
      <c r="AV475" s="318">
        <v>11.30960398427397</v>
      </c>
      <c r="AW475" s="318">
        <v>11.068549685943609</v>
      </c>
      <c r="AX475" s="318">
        <v>11.049277990935833</v>
      </c>
      <c r="AY475" s="318">
        <v>11.030007252663427</v>
      </c>
      <c r="AZ475" s="318">
        <v>11.010737476149759</v>
      </c>
      <c r="BA475" s="318">
        <v>10.991468666453166</v>
      </c>
    </row>
    <row r="476" spans="1:53" x14ac:dyDescent="0.25">
      <c r="A476" s="318" t="s">
        <v>493</v>
      </c>
      <c r="B476" s="318">
        <v>483459</v>
      </c>
      <c r="C476" s="318">
        <v>2131075</v>
      </c>
      <c r="D476" s="318">
        <v>11.004033080048345</v>
      </c>
      <c r="E476" s="318">
        <v>11.004033080048345</v>
      </c>
      <c r="F476" s="318">
        <v>11.004033080048345</v>
      </c>
      <c r="G476" s="318">
        <v>11.004033080048345</v>
      </c>
      <c r="H476" s="318">
        <v>11.004033080048345</v>
      </c>
      <c r="I476" s="318">
        <v>11.004033080048345</v>
      </c>
      <c r="J476" s="318">
        <v>11.004033080048345</v>
      </c>
      <c r="K476" s="318">
        <v>11.004033080048345</v>
      </c>
      <c r="L476" s="318">
        <v>11.004033080048345</v>
      </c>
      <c r="M476" s="318">
        <v>11.004033080048345</v>
      </c>
      <c r="N476" s="318">
        <v>11.004033080048345</v>
      </c>
      <c r="O476" s="318">
        <v>11.004033080048345</v>
      </c>
      <c r="P476" s="318">
        <v>11.004033080048345</v>
      </c>
      <c r="Q476" s="318">
        <v>11.004033080048345</v>
      </c>
      <c r="R476" s="318">
        <v>11.004033080048345</v>
      </c>
      <c r="S476" s="318">
        <v>11.004033080048345</v>
      </c>
      <c r="T476" s="318">
        <v>12.927783312209815</v>
      </c>
      <c r="U476" s="318">
        <v>12.810962606880418</v>
      </c>
      <c r="V476" s="318">
        <v>12.694158852469316</v>
      </c>
      <c r="W476" s="318">
        <v>12.57737252123674</v>
      </c>
      <c r="X476" s="318">
        <v>12.460604103076063</v>
      </c>
      <c r="Y476" s="318">
        <v>11.004033080048345</v>
      </c>
      <c r="Z476" s="318">
        <v>12.227123058719222</v>
      </c>
      <c r="AA476" s="318">
        <v>12.110411508156757</v>
      </c>
      <c r="AB476" s="318">
        <v>11.993720023834394</v>
      </c>
      <c r="AC476" s="318">
        <v>11.877049197201995</v>
      </c>
      <c r="AD476" s="318">
        <v>11.76039964307277</v>
      </c>
      <c r="AE476" s="318">
        <v>11.643772000782855</v>
      </c>
      <c r="AF476" s="318">
        <v>11.527166935420103</v>
      </c>
      <c r="AG476" s="318">
        <v>11.41058513912715</v>
      </c>
      <c r="AH476" s="318">
        <v>11.294027332483981</v>
      </c>
      <c r="AI476" s="318">
        <v>11.177494265975728</v>
      </c>
      <c r="AJ476" s="318">
        <v>11.060986721551762</v>
      </c>
      <c r="AK476" s="318">
        <v>10.944505514282843</v>
      </c>
      <c r="AL476" s="318">
        <v>10.828051494123487</v>
      </c>
      <c r="AM476" s="318">
        <v>10.711625547787342</v>
      </c>
      <c r="AN476" s="318">
        <v>10.595228600744345</v>
      </c>
      <c r="AO476" s="318">
        <v>10.478861619348285</v>
      </c>
      <c r="AP476" s="318">
        <v>10.362525613105582</v>
      </c>
      <c r="AQ476" s="318">
        <v>10.246221637095646</v>
      </c>
      <c r="AR476" s="318">
        <v>10.129950794554917</v>
      </c>
      <c r="AS476" s="318">
        <v>10.013714239637546</v>
      </c>
      <c r="AT476" s="318">
        <v>9.8975131803668113</v>
      </c>
      <c r="AU476" s="318">
        <v>9.781588735852111</v>
      </c>
      <c r="AV476" s="318">
        <v>11.004033080048345</v>
      </c>
      <c r="AW476" s="318">
        <v>9.5491359325948295</v>
      </c>
      <c r="AX476" s="318">
        <v>9.4330901288594244</v>
      </c>
      <c r="AY476" s="318">
        <v>9.3170867876496466</v>
      </c>
      <c r="AZ476" s="318">
        <v>9.2011275150062559</v>
      </c>
      <c r="BA476" s="318">
        <v>9.0852139983389435</v>
      </c>
    </row>
    <row r="477" spans="1:53" x14ac:dyDescent="0.25">
      <c r="A477" s="318" t="s">
        <v>494</v>
      </c>
      <c r="B477" s="318">
        <v>484129</v>
      </c>
      <c r="C477" s="318">
        <v>2131185</v>
      </c>
      <c r="D477" s="318">
        <v>8.752989384083806</v>
      </c>
      <c r="E477" s="318">
        <v>8.752989384083806</v>
      </c>
      <c r="F477" s="318">
        <v>8.752989384083806</v>
      </c>
      <c r="G477" s="318">
        <v>8.752989384083806</v>
      </c>
      <c r="H477" s="318">
        <v>8.752989384083806</v>
      </c>
      <c r="I477" s="318">
        <v>8.752989384083806</v>
      </c>
      <c r="J477" s="318">
        <v>8.752989384083806</v>
      </c>
      <c r="K477" s="318">
        <v>8.752989384083806</v>
      </c>
      <c r="L477" s="318">
        <v>8.752989384083806</v>
      </c>
      <c r="M477" s="318">
        <v>8.752989384083806</v>
      </c>
      <c r="N477" s="318">
        <v>8.752989384083806</v>
      </c>
      <c r="O477" s="318">
        <v>8.752989384083806</v>
      </c>
      <c r="P477" s="318">
        <v>8.752989384083806</v>
      </c>
      <c r="Q477" s="318">
        <v>8.752989384083806</v>
      </c>
      <c r="R477" s="318">
        <v>8.752989384083806</v>
      </c>
      <c r="S477" s="318">
        <v>8.752989384083806</v>
      </c>
      <c r="T477" s="318">
        <v>11.511013918987555</v>
      </c>
      <c r="U477" s="318">
        <v>11.343570780495746</v>
      </c>
      <c r="V477" s="318">
        <v>11.176145167937339</v>
      </c>
      <c r="W477" s="318">
        <v>11.008737880937977</v>
      </c>
      <c r="X477" s="318">
        <v>10.841349768423163</v>
      </c>
      <c r="Y477" s="318">
        <v>8.752989384083806</v>
      </c>
      <c r="Z477" s="318">
        <v>10.506634732518457</v>
      </c>
      <c r="AA477" s="318">
        <v>10.339309790007757</v>
      </c>
      <c r="AB477" s="318">
        <v>10.172007993441357</v>
      </c>
      <c r="AC477" s="318">
        <v>10.004730503977598</v>
      </c>
      <c r="AD477" s="318">
        <v>9.8374785615777789</v>
      </c>
      <c r="AE477" s="318">
        <v>9.670253491790449</v>
      </c>
      <c r="AF477" s="318">
        <v>9.5030567132457904</v>
      </c>
      <c r="AG477" s="318">
        <v>9.3358897459505936</v>
      </c>
      <c r="AH477" s="318">
        <v>9.1687542204830255</v>
      </c>
      <c r="AI477" s="318">
        <v>9.0016518882037868</v>
      </c>
      <c r="AJ477" s="318">
        <v>8.8345846326174584</v>
      </c>
      <c r="AK477" s="318">
        <v>8.6675544820356372</v>
      </c>
      <c r="AL477" s="318">
        <v>8.5005636237211792</v>
      </c>
      <c r="AM477" s="318">
        <v>8.3336144197164082</v>
      </c>
      <c r="AN477" s="318">
        <v>8.1667094245955454</v>
      </c>
      <c r="AO477" s="318">
        <v>7.9998514054168712</v>
      </c>
      <c r="AP477" s="318">
        <v>7.8330433641989208</v>
      </c>
      <c r="AQ477" s="318">
        <v>7.6662885633004487</v>
      </c>
      <c r="AR477" s="318">
        <v>7.4995905541475851</v>
      </c>
      <c r="AS477" s="318">
        <v>7.3330521357567822</v>
      </c>
      <c r="AT477" s="318">
        <v>7.1663807622184388</v>
      </c>
      <c r="AU477" s="318">
        <v>6.9999820767099061</v>
      </c>
      <c r="AV477" s="318">
        <v>8.752989384083806</v>
      </c>
      <c r="AW477" s="318">
        <v>6.6671014320834106</v>
      </c>
      <c r="AX477" s="318">
        <v>6.5008396820681522</v>
      </c>
      <c r="AY477" s="318">
        <v>6.3346710879029304</v>
      </c>
      <c r="AZ477" s="318">
        <v>6.1686031778331829</v>
      </c>
      <c r="BA477" s="318">
        <v>6.0026443083805852</v>
      </c>
    </row>
    <row r="478" spans="1:53" x14ac:dyDescent="0.25">
      <c r="A478" s="318" t="s">
        <v>495</v>
      </c>
      <c r="B478" s="318">
        <v>484512</v>
      </c>
      <c r="C478" s="318">
        <v>2131265</v>
      </c>
      <c r="D478" s="318">
        <v>7.4498030397185451</v>
      </c>
      <c r="E478" s="318">
        <v>7.4498030397185451</v>
      </c>
      <c r="F478" s="318">
        <v>7.4498030397185451</v>
      </c>
      <c r="G478" s="318">
        <v>7.4498030397185451</v>
      </c>
      <c r="H478" s="318">
        <v>7.4498030397185451</v>
      </c>
      <c r="I478" s="318">
        <v>7.4498030397185451</v>
      </c>
      <c r="J478" s="318">
        <v>7.4498030397185451</v>
      </c>
      <c r="K478" s="318">
        <v>7.4498030397185451</v>
      </c>
      <c r="L478" s="318">
        <v>7.4498030397185451</v>
      </c>
      <c r="M478" s="318">
        <v>7.4498030397185451</v>
      </c>
      <c r="N478" s="318">
        <v>7.4498030397185451</v>
      </c>
      <c r="O478" s="318">
        <v>7.4498030397185451</v>
      </c>
      <c r="P478" s="318">
        <v>7.4498030397185451</v>
      </c>
      <c r="Q478" s="318">
        <v>7.4498030397185451</v>
      </c>
      <c r="R478" s="318">
        <v>7.4498030397185451</v>
      </c>
      <c r="S478" s="318">
        <v>7.4498030397185451</v>
      </c>
      <c r="T478" s="318">
        <v>10.854724657904807</v>
      </c>
      <c r="U478" s="318">
        <v>10.646078847298645</v>
      </c>
      <c r="V478" s="318">
        <v>10.437544046234224</v>
      </c>
      <c r="W478" s="318">
        <v>10.229127043959561</v>
      </c>
      <c r="X478" s="318">
        <v>10.020835190544677</v>
      </c>
      <c r="Y478" s="318">
        <v>7.4498030397185451</v>
      </c>
      <c r="Z478" s="318">
        <v>9.6047528829163706</v>
      </c>
      <c r="AA478" s="318">
        <v>9.3968858033435616</v>
      </c>
      <c r="AB478" s="318">
        <v>9.1891877256154189</v>
      </c>
      <c r="AC478" s="318">
        <v>8.9816580871088636</v>
      </c>
      <c r="AD478" s="318">
        <v>8.7742109501631642</v>
      </c>
      <c r="AE478" s="318">
        <v>8.5671491457138327</v>
      </c>
      <c r="AF478" s="318">
        <v>8.3601271234505159</v>
      </c>
      <c r="AG478" s="318">
        <v>8.1535343175281287</v>
      </c>
      <c r="AH478" s="318">
        <v>7.9470763908242779</v>
      </c>
      <c r="AI478" s="318">
        <v>7.7408865034610352</v>
      </c>
      <c r="AJ478" s="318">
        <v>7.5349753788195493</v>
      </c>
      <c r="AK478" s="318">
        <v>7.3293953160288252</v>
      </c>
      <c r="AL478" s="318">
        <v>7.1241407894366233</v>
      </c>
      <c r="AM478" s="318">
        <v>6.9191489259725412</v>
      </c>
      <c r="AN478" s="318">
        <v>6.7146746174100773</v>
      </c>
      <c r="AO478" s="318">
        <v>6.51064298251727</v>
      </c>
      <c r="AP478" s="318">
        <v>6.3070969822985434</v>
      </c>
      <c r="AQ478" s="318">
        <v>6.1040851986718128</v>
      </c>
      <c r="AR478" s="318">
        <v>5.9016627615762083</v>
      </c>
      <c r="AS478" s="318">
        <v>5.6998924604166046</v>
      </c>
      <c r="AT478" s="318">
        <v>5.4988460825394716</v>
      </c>
      <c r="AU478" s="318">
        <v>5.298742939312258</v>
      </c>
      <c r="AV478" s="318">
        <v>7.4498030397185451</v>
      </c>
      <c r="AW478" s="318">
        <v>4.9009398688554953</v>
      </c>
      <c r="AX478" s="318">
        <v>4.7037516577844487</v>
      </c>
      <c r="AY478" s="318">
        <v>4.5078521701903798</v>
      </c>
      <c r="AZ478" s="318">
        <v>4.313416996845679</v>
      </c>
      <c r="BA478" s="318">
        <v>4.1206534262505778</v>
      </c>
    </row>
    <row r="479" spans="1:53" x14ac:dyDescent="0.25">
      <c r="A479" s="318" t="s">
        <v>496</v>
      </c>
      <c r="B479" s="318">
        <v>484372</v>
      </c>
      <c r="C479" s="318">
        <v>2130646</v>
      </c>
      <c r="D479" s="318">
        <v>8.8389923331505802</v>
      </c>
      <c r="E479" s="318">
        <v>8.8389923331505802</v>
      </c>
      <c r="F479" s="318">
        <v>8.8389923331505802</v>
      </c>
      <c r="G479" s="318">
        <v>8.8389923331505802</v>
      </c>
      <c r="H479" s="318">
        <v>8.8389923331505802</v>
      </c>
      <c r="I479" s="318">
        <v>8.8389923331505802</v>
      </c>
      <c r="J479" s="318">
        <v>8.8389923331505802</v>
      </c>
      <c r="K479" s="318">
        <v>8.8389923331505802</v>
      </c>
      <c r="L479" s="318">
        <v>8.8389923331505802</v>
      </c>
      <c r="M479" s="318">
        <v>8.8389923331505802</v>
      </c>
      <c r="N479" s="318">
        <v>8.8389923331505802</v>
      </c>
      <c r="O479" s="318">
        <v>8.8389923331505802</v>
      </c>
      <c r="P479" s="318">
        <v>8.8389923331505802</v>
      </c>
      <c r="Q479" s="318">
        <v>8.8389923331505802</v>
      </c>
      <c r="R479" s="318">
        <v>8.8389923331505802</v>
      </c>
      <c r="S479" s="318">
        <v>8.8389923331505802</v>
      </c>
      <c r="T479" s="318">
        <v>9.9703249349524903</v>
      </c>
      <c r="U479" s="318">
        <v>9.9008890971547316</v>
      </c>
      <c r="V479" s="318">
        <v>9.8315216943210135</v>
      </c>
      <c r="W479" s="318">
        <v>9.7622241852857314</v>
      </c>
      <c r="X479" s="318">
        <v>9.6929980691102777</v>
      </c>
      <c r="Y479" s="318">
        <v>8.8389923331505802</v>
      </c>
      <c r="Z479" s="318">
        <v>9.5548783992339494</v>
      </c>
      <c r="AA479" s="318">
        <v>9.4858773545595803</v>
      </c>
      <c r="AB479" s="318">
        <v>9.4169541514186328</v>
      </c>
      <c r="AC479" s="318">
        <v>9.3481105865327105</v>
      </c>
      <c r="AD479" s="318">
        <v>9.2793359710107772</v>
      </c>
      <c r="AE479" s="318">
        <v>9.2106573705623607</v>
      </c>
      <c r="AF479" s="318">
        <v>9.142064774398337</v>
      </c>
      <c r="AG479" s="318">
        <v>9.0735516034403894</v>
      </c>
      <c r="AH479" s="318">
        <v>9.0051369978222091</v>
      </c>
      <c r="AI479" s="318">
        <v>8.936769406470237</v>
      </c>
      <c r="AJ479" s="318">
        <v>8.8685366842069282</v>
      </c>
      <c r="AK479" s="318">
        <v>8.8003195531270677</v>
      </c>
      <c r="AL479" s="318">
        <v>8.7323552917470355</v>
      </c>
      <c r="AM479" s="318">
        <v>8.6643329900679564</v>
      </c>
      <c r="AN479" s="318">
        <v>8.5964917021295584</v>
      </c>
      <c r="AO479" s="318">
        <v>8.5287549685115458</v>
      </c>
      <c r="AP479" s="318">
        <v>8.4611253002873905</v>
      </c>
      <c r="AQ479" s="318">
        <v>8.3936052854266201</v>
      </c>
      <c r="AR479" s="318">
        <v>8.3261975915807778</v>
      </c>
      <c r="AS479" s="318">
        <v>8.2589049689819287</v>
      </c>
      <c r="AT479" s="318">
        <v>8.1917302534585943</v>
      </c>
      <c r="AU479" s="318">
        <v>8.124766172038937</v>
      </c>
      <c r="AV479" s="318">
        <v>8.8389923331505802</v>
      </c>
      <c r="AW479" s="318">
        <v>7.9909432583671389</v>
      </c>
      <c r="AX479" s="318">
        <v>7.9242703539000061</v>
      </c>
      <c r="AY479" s="318">
        <v>7.8577309339960921</v>
      </c>
      <c r="AZ479" s="318">
        <v>7.7913284186064962</v>
      </c>
      <c r="BA479" s="318">
        <v>7.7250663381110423</v>
      </c>
    </row>
    <row r="480" spans="1:53" x14ac:dyDescent="0.25">
      <c r="A480" s="318" t="s">
        <v>497</v>
      </c>
      <c r="B480" s="318">
        <v>484041</v>
      </c>
      <c r="C480" s="318">
        <v>2131666</v>
      </c>
      <c r="D480" s="318">
        <v>8.4987462491422825</v>
      </c>
      <c r="E480" s="318">
        <v>8.4987462491422825</v>
      </c>
      <c r="F480" s="318">
        <v>8.4987462491422825</v>
      </c>
      <c r="G480" s="318">
        <v>8.4987462491422825</v>
      </c>
      <c r="H480" s="318">
        <v>8.4987462491422825</v>
      </c>
      <c r="I480" s="318">
        <v>8.4987462491422825</v>
      </c>
      <c r="J480" s="318">
        <v>8.4987462491422825</v>
      </c>
      <c r="K480" s="318">
        <v>8.4987462491422825</v>
      </c>
      <c r="L480" s="318">
        <v>8.4987462491422825</v>
      </c>
      <c r="M480" s="318">
        <v>8.4987462491422825</v>
      </c>
      <c r="N480" s="318">
        <v>8.4987462491422825</v>
      </c>
      <c r="O480" s="318">
        <v>8.4987462491422825</v>
      </c>
      <c r="P480" s="318">
        <v>8.4987462491422825</v>
      </c>
      <c r="Q480" s="318">
        <v>8.4987462491422825</v>
      </c>
      <c r="R480" s="318">
        <v>8.4987462491422825</v>
      </c>
      <c r="S480" s="318">
        <v>8.4987462491422825</v>
      </c>
      <c r="T480" s="318">
        <v>12.462412159868977</v>
      </c>
      <c r="U480" s="318">
        <v>12.220761546769703</v>
      </c>
      <c r="V480" s="318">
        <v>11.979179381287819</v>
      </c>
      <c r="W480" s="318">
        <v>11.737669889746098</v>
      </c>
      <c r="X480" s="318">
        <v>11.496237652281987</v>
      </c>
      <c r="Y480" s="318">
        <v>8.4987462491422825</v>
      </c>
      <c r="Z480" s="318">
        <v>11.013625260034566</v>
      </c>
      <c r="AA480" s="318">
        <v>10.772456398709762</v>
      </c>
      <c r="AB480" s="318">
        <v>10.531387481298415</v>
      </c>
      <c r="AC480" s="318">
        <v>10.290425531818718</v>
      </c>
      <c r="AD480" s="318">
        <v>10.049578244686623</v>
      </c>
      <c r="AE480" s="318">
        <v>9.8088540661875356</v>
      </c>
      <c r="AF480" s="318">
        <v>9.5682622880521269</v>
      </c>
      <c r="AG480" s="318">
        <v>9.327813155272338</v>
      </c>
      <c r="AH480" s="318">
        <v>9.0875179907329251</v>
      </c>
      <c r="AI480" s="318">
        <v>8.8473893397788128</v>
      </c>
      <c r="AJ480" s="318">
        <v>8.6074411385080509</v>
      </c>
      <c r="AK480" s="318">
        <v>8.3676889104246737</v>
      </c>
      <c r="AL480" s="318">
        <v>8.1281499971346687</v>
      </c>
      <c r="AM480" s="318">
        <v>7.8888438301001065</v>
      </c>
      <c r="AN480" s="318">
        <v>7.6497922521471677</v>
      </c>
      <c r="AO480" s="318">
        <v>7.4110198995701762</v>
      </c>
      <c r="AP480" s="318">
        <v>7.1725546584291369</v>
      </c>
      <c r="AQ480" s="318">
        <v>6.934428212188366</v>
      </c>
      <c r="AR480" s="318">
        <v>6.6966767024658109</v>
      </c>
      <c r="AS480" s="318">
        <v>6.4593415306992252</v>
      </c>
      <c r="AT480" s="318">
        <v>6.2224703364978273</v>
      </c>
      <c r="AU480" s="318">
        <v>5.9862297813389098</v>
      </c>
      <c r="AV480" s="318">
        <v>8.4987462491422825</v>
      </c>
      <c r="AW480" s="318">
        <v>5.5152378803469704</v>
      </c>
      <c r="AX480" s="318">
        <v>5.2808723386620491</v>
      </c>
      <c r="AY480" s="318">
        <v>5.0473563737060978</v>
      </c>
      <c r="AZ480" s="318">
        <v>4.8148135991593879</v>
      </c>
      <c r="BA480" s="318">
        <v>4.5833921446480197</v>
      </c>
    </row>
    <row r="481" spans="1:53" x14ac:dyDescent="0.25">
      <c r="A481" s="318" t="s">
        <v>498</v>
      </c>
      <c r="B481" s="318">
        <v>484507</v>
      </c>
      <c r="C481" s="318">
        <v>2131554</v>
      </c>
      <c r="D481" s="318">
        <v>11.633923403936153</v>
      </c>
      <c r="E481" s="318">
        <v>11.633923403936153</v>
      </c>
      <c r="F481" s="318">
        <v>11.633923403936153</v>
      </c>
      <c r="G481" s="318">
        <v>11.633923403936153</v>
      </c>
      <c r="H481" s="318">
        <v>11.633923403936153</v>
      </c>
      <c r="I481" s="318">
        <v>11.633923403936153</v>
      </c>
      <c r="J481" s="318">
        <v>11.633923403936153</v>
      </c>
      <c r="K481" s="318">
        <v>11.633923403936153</v>
      </c>
      <c r="L481" s="318">
        <v>11.633923403936153</v>
      </c>
      <c r="M481" s="318">
        <v>11.633923403936153</v>
      </c>
      <c r="N481" s="318">
        <v>11.633923403936153</v>
      </c>
      <c r="O481" s="318">
        <v>11.633923403936153</v>
      </c>
      <c r="P481" s="318">
        <v>11.633923403936153</v>
      </c>
      <c r="Q481" s="318">
        <v>11.633923403936153</v>
      </c>
      <c r="R481" s="318">
        <v>11.633923403936153</v>
      </c>
      <c r="S481" s="318">
        <v>11.633923403936153</v>
      </c>
      <c r="T481" s="318">
        <v>14.334158683374305</v>
      </c>
      <c r="U481" s="318">
        <v>14.14707471893538</v>
      </c>
      <c r="V481" s="318">
        <v>13.961560681132026</v>
      </c>
      <c r="W481" s="318">
        <v>13.77767998646833</v>
      </c>
      <c r="X481" s="318">
        <v>13.595498908570153</v>
      </c>
      <c r="Y481" s="318">
        <v>11.633923403936153</v>
      </c>
      <c r="Z481" s="318">
        <v>13.236515663880542</v>
      </c>
      <c r="AA481" s="318">
        <v>13.059861350870992</v>
      </c>
      <c r="AB481" s="318">
        <v>12.885202586478744</v>
      </c>
      <c r="AC481" s="318">
        <v>12.712621621523624</v>
      </c>
      <c r="AD481" s="318">
        <v>12.542204227976262</v>
      </c>
      <c r="AE481" s="318">
        <v>12.37403979738658</v>
      </c>
      <c r="AF481" s="318">
        <v>12.208221431689177</v>
      </c>
      <c r="AG481" s="318">
        <v>12.044846024329548</v>
      </c>
      <c r="AH481" s="318">
        <v>11.884014329395031</v>
      </c>
      <c r="AI481" s="318">
        <v>11.725831016159576</v>
      </c>
      <c r="AJ481" s="318">
        <v>11.570404706171647</v>
      </c>
      <c r="AK481" s="318">
        <v>11.417847989725328</v>
      </c>
      <c r="AL481" s="318">
        <v>11.268277418272721</v>
      </c>
      <c r="AM481" s="318">
        <v>11.121813469063431</v>
      </c>
      <c r="AN481" s="318">
        <v>10.978580478046014</v>
      </c>
      <c r="AO481" s="318">
        <v>10.838706536853461</v>
      </c>
      <c r="AP481" s="318">
        <v>10.702323349531747</v>
      </c>
      <c r="AQ481" s="318">
        <v>10.569566044575405</v>
      </c>
      <c r="AR481" s="318">
        <v>10.440572937830327</v>
      </c>
      <c r="AS481" s="318">
        <v>10.31559231340955</v>
      </c>
      <c r="AT481" s="318">
        <v>10.194446718169637</v>
      </c>
      <c r="AU481" s="318">
        <v>10.077675667014196</v>
      </c>
      <c r="AV481" s="318">
        <v>11.633923403936153</v>
      </c>
      <c r="AW481" s="318">
        <v>9.8570929725658996</v>
      </c>
      <c r="AX481" s="318">
        <v>9.7537240277831856</v>
      </c>
      <c r="AY481" s="318">
        <v>9.6551446678601192</v>
      </c>
      <c r="AZ481" s="318">
        <v>9.5615030362002393</v>
      </c>
      <c r="BA481" s="318">
        <v>9.4729455647137613</v>
      </c>
    </row>
    <row r="482" spans="1:53" x14ac:dyDescent="0.25">
      <c r="A482" s="318" t="s">
        <v>499</v>
      </c>
      <c r="B482" s="318">
        <v>485222</v>
      </c>
      <c r="C482" s="318">
        <v>2130406</v>
      </c>
      <c r="D482" s="318">
        <v>5.6187517711888892</v>
      </c>
      <c r="E482" s="318">
        <v>5.6187517711888892</v>
      </c>
      <c r="F482" s="318">
        <v>5.6187517711888892</v>
      </c>
      <c r="G482" s="318">
        <v>5.6187517711888892</v>
      </c>
      <c r="H482" s="318">
        <v>5.6187517711888892</v>
      </c>
      <c r="I482" s="318">
        <v>5.6187517711888892</v>
      </c>
      <c r="J482" s="318">
        <v>5.6187517711888892</v>
      </c>
      <c r="K482" s="318">
        <v>5.6187517711888892</v>
      </c>
      <c r="L482" s="318">
        <v>5.6187517711888892</v>
      </c>
      <c r="M482" s="318">
        <v>5.6187517711888892</v>
      </c>
      <c r="N482" s="318">
        <v>5.6187517711888892</v>
      </c>
      <c r="O482" s="318">
        <v>5.6187517711888892</v>
      </c>
      <c r="P482" s="318">
        <v>5.6187517711888892</v>
      </c>
      <c r="Q482" s="318">
        <v>5.6187517711888892</v>
      </c>
      <c r="R482" s="318">
        <v>5.6187517711888892</v>
      </c>
      <c r="S482" s="318">
        <v>5.6187517711888892</v>
      </c>
      <c r="T482" s="318">
        <v>7.7479876772254643</v>
      </c>
      <c r="U482" s="318">
        <v>7.6166387497949986</v>
      </c>
      <c r="V482" s="318">
        <v>7.4854160696912739</v>
      </c>
      <c r="W482" s="318">
        <v>7.3543263947814124</v>
      </c>
      <c r="X482" s="318">
        <v>7.2233769663944116</v>
      </c>
      <c r="Y482" s="318">
        <v>5.6187517711888892</v>
      </c>
      <c r="Z482" s="318">
        <v>6.9619304961463486</v>
      </c>
      <c r="AA482" s="318">
        <v>6.8314507675931466</v>
      </c>
      <c r="AB482" s="318">
        <v>6.7011460243750491</v>
      </c>
      <c r="AC482" s="318">
        <v>6.5711715543154181</v>
      </c>
      <c r="AD482" s="318">
        <v>6.4411039596573234</v>
      </c>
      <c r="AE482" s="318">
        <v>6.3113900171261754</v>
      </c>
      <c r="AF482" s="318">
        <v>6.1818979909506115</v>
      </c>
      <c r="AG482" s="318">
        <v>6.0526421243809736</v>
      </c>
      <c r="AH482" s="318">
        <v>5.92363787669498</v>
      </c>
      <c r="AI482" s="318">
        <v>5.7949020522932351</v>
      </c>
      <c r="AJ482" s="318">
        <v>5.6664529460855722</v>
      </c>
      <c r="AK482" s="318">
        <v>5.5383105075288004</v>
      </c>
      <c r="AL482" s="318">
        <v>5.4104965260573401</v>
      </c>
      <c r="AM482" s="318">
        <v>5.2830348410951951</v>
      </c>
      <c r="AN482" s="318">
        <v>5.1559515803627489</v>
      </c>
      <c r="AO482" s="318">
        <v>5.0294309381318127</v>
      </c>
      <c r="AP482" s="318">
        <v>4.9030379472223471</v>
      </c>
      <c r="AQ482" s="318">
        <v>4.777273904429153</v>
      </c>
      <c r="AR482" s="318">
        <v>4.6520216999762329</v>
      </c>
      <c r="AS482" s="318">
        <v>4.5275842883879394</v>
      </c>
      <c r="AT482" s="318">
        <v>4.4032273453101922</v>
      </c>
      <c r="AU482" s="318">
        <v>4.2799809897726329</v>
      </c>
      <c r="AV482" s="318">
        <v>5.6187517711888892</v>
      </c>
      <c r="AW482" s="318">
        <v>4.035099997359195</v>
      </c>
      <c r="AX482" s="318">
        <v>3.9139957187295877</v>
      </c>
      <c r="AY482" s="318">
        <v>3.7938223570498746</v>
      </c>
      <c r="AZ482" s="318">
        <v>3.6746712452329602</v>
      </c>
      <c r="BA482" s="318">
        <v>3.5566451238920056</v>
      </c>
    </row>
    <row r="483" spans="1:53" x14ac:dyDescent="0.25">
      <c r="A483" s="318" t="s">
        <v>500</v>
      </c>
      <c r="B483" s="318">
        <v>496467</v>
      </c>
      <c r="C483" s="318">
        <v>2128172</v>
      </c>
      <c r="D483" s="318">
        <v>3.1450214355069166</v>
      </c>
      <c r="E483" s="318">
        <v>3.1450214355069166</v>
      </c>
      <c r="F483" s="318">
        <v>3.1450214355069166</v>
      </c>
      <c r="G483" s="318">
        <v>3.1450214355069166</v>
      </c>
      <c r="H483" s="318">
        <v>3.1450214355069166</v>
      </c>
      <c r="I483" s="318">
        <v>3.1450214355069166</v>
      </c>
      <c r="J483" s="318">
        <v>3.1450214355069166</v>
      </c>
      <c r="K483" s="318">
        <v>3.1450214355069166</v>
      </c>
      <c r="L483" s="318">
        <v>3.1450214355069166</v>
      </c>
      <c r="M483" s="318">
        <v>3.1450214355069166</v>
      </c>
      <c r="N483" s="318">
        <v>3.1450214355069166</v>
      </c>
      <c r="O483" s="318">
        <v>3.1450214355069166</v>
      </c>
      <c r="P483" s="318">
        <v>3.1450214355069166</v>
      </c>
      <c r="Q483" s="318">
        <v>3.1450214355069166</v>
      </c>
      <c r="R483" s="318">
        <v>3.1450214355069166</v>
      </c>
      <c r="S483" s="318">
        <v>3.1450214355069166</v>
      </c>
      <c r="T483" s="318">
        <v>3.5449666354441813</v>
      </c>
      <c r="U483" s="318">
        <v>3.5177115998303989</v>
      </c>
      <c r="V483" s="318">
        <v>3.4906921867190599</v>
      </c>
      <c r="W483" s="318">
        <v>3.4644427338076818</v>
      </c>
      <c r="X483" s="318">
        <v>3.4373824048417125</v>
      </c>
      <c r="Y483" s="318">
        <v>3.1450214355069166</v>
      </c>
      <c r="Z483" s="318">
        <v>3.3850828661192423</v>
      </c>
      <c r="AA483" s="318">
        <v>3.3596476319571402</v>
      </c>
      <c r="AB483" s="318">
        <v>3.3341690239334807</v>
      </c>
      <c r="AC483" s="318">
        <v>3.308967252708328</v>
      </c>
      <c r="AD483" s="318">
        <v>3.2840400858288654</v>
      </c>
      <c r="AE483" s="318">
        <v>3.25907070545989</v>
      </c>
      <c r="AF483" s="318">
        <v>3.2347310247899981</v>
      </c>
      <c r="AG483" s="318">
        <v>3.2110604365516573</v>
      </c>
      <c r="AH483" s="318">
        <v>3.1873353232883872</v>
      </c>
      <c r="AI483" s="318">
        <v>3.1639296554518439</v>
      </c>
      <c r="AJ483" s="318">
        <v>3.1408523013164111</v>
      </c>
      <c r="AK483" s="318">
        <v>3.1180918125662638</v>
      </c>
      <c r="AL483" s="318">
        <v>3.095685655936685</v>
      </c>
      <c r="AM483" s="318">
        <v>3.0736193705951438</v>
      </c>
      <c r="AN483" s="318">
        <v>3.0515126654365154</v>
      </c>
      <c r="AO483" s="318">
        <v>3.0305463553850229</v>
      </c>
      <c r="AP483" s="318">
        <v>3.0091687606674085</v>
      </c>
      <c r="AQ483" s="318">
        <v>2.9885575209642496</v>
      </c>
      <c r="AR483" s="318">
        <v>2.9683305192849678</v>
      </c>
      <c r="AS483" s="318">
        <v>2.9488998893860998</v>
      </c>
      <c r="AT483" s="318">
        <v>2.9290609198077999</v>
      </c>
      <c r="AU483" s="318">
        <v>2.9100343050495994</v>
      </c>
      <c r="AV483" s="318">
        <v>3.1450214355069166</v>
      </c>
      <c r="AW483" s="318">
        <v>2.8732377198588157</v>
      </c>
      <c r="AX483" s="318">
        <v>2.855483942951397</v>
      </c>
      <c r="AY483" s="318">
        <v>2.838170659378723</v>
      </c>
      <c r="AZ483" s="318">
        <v>2.821305978573478</v>
      </c>
      <c r="BA483" s="318">
        <v>2.8048979923308885</v>
      </c>
    </row>
    <row r="484" spans="1:53" x14ac:dyDescent="0.25">
      <c r="A484" s="318" t="s">
        <v>501</v>
      </c>
      <c r="B484" s="318">
        <v>498012</v>
      </c>
      <c r="C484" s="318">
        <v>2128664</v>
      </c>
      <c r="D484" s="318">
        <v>8.7416487553230482</v>
      </c>
      <c r="E484" s="318">
        <v>8.7416487553230482</v>
      </c>
      <c r="F484" s="318">
        <v>8.7416487553230482</v>
      </c>
      <c r="G484" s="318">
        <v>8.7416487553230482</v>
      </c>
      <c r="H484" s="318">
        <v>8.7416487553230482</v>
      </c>
      <c r="I484" s="318">
        <v>8.7416487553230482</v>
      </c>
      <c r="J484" s="318">
        <v>8.7416487553230482</v>
      </c>
      <c r="K484" s="318">
        <v>8.7416487553230482</v>
      </c>
      <c r="L484" s="318">
        <v>8.7416487553230482</v>
      </c>
      <c r="M484" s="318">
        <v>8.7416487553230482</v>
      </c>
      <c r="N484" s="318">
        <v>8.7416487553230482</v>
      </c>
      <c r="O484" s="318">
        <v>8.7416487553230482</v>
      </c>
      <c r="P484" s="318">
        <v>8.7416487553230482</v>
      </c>
      <c r="Q484" s="318">
        <v>8.7416487553230482</v>
      </c>
      <c r="R484" s="318">
        <v>8.7416487553230482</v>
      </c>
      <c r="S484" s="318">
        <v>8.7416487553230482</v>
      </c>
      <c r="T484" s="318">
        <v>8.8749715755579555</v>
      </c>
      <c r="U484" s="318">
        <v>8.8647628160785548</v>
      </c>
      <c r="V484" s="318">
        <v>8.8547501383076632</v>
      </c>
      <c r="W484" s="318">
        <v>8.8450664395344401</v>
      </c>
      <c r="X484" s="318">
        <v>8.8353550035644108</v>
      </c>
      <c r="Y484" s="318">
        <v>8.7416487553230482</v>
      </c>
      <c r="Z484" s="318">
        <v>8.8167167811288891</v>
      </c>
      <c r="AA484" s="318">
        <v>8.8076960188909048</v>
      </c>
      <c r="AB484" s="318">
        <v>8.7988747885565957</v>
      </c>
      <c r="AC484" s="318">
        <v>8.7902535746570098</v>
      </c>
      <c r="AD484" s="318">
        <v>8.7817853832795336</v>
      </c>
      <c r="AE484" s="318">
        <v>8.7735661459854555</v>
      </c>
      <c r="AF484" s="318">
        <v>8.7655491685430249</v>
      </c>
      <c r="AG484" s="318">
        <v>8.7577867153463416</v>
      </c>
      <c r="AH484" s="318">
        <v>8.7501242029448729</v>
      </c>
      <c r="AI484" s="318">
        <v>8.7427688978500839</v>
      </c>
      <c r="AJ484" s="318">
        <v>8.7355666933322684</v>
      </c>
      <c r="AK484" s="318">
        <v>8.7285709887378271</v>
      </c>
      <c r="AL484" s="318">
        <v>8.7217798002344988</v>
      </c>
      <c r="AM484" s="318">
        <v>8.7151940083904407</v>
      </c>
      <c r="AN484" s="318">
        <v>8.7087587740922654</v>
      </c>
      <c r="AO484" s="318">
        <v>8.7026425608884281</v>
      </c>
      <c r="AP484" s="318">
        <v>8.6966197603872271</v>
      </c>
      <c r="AQ484" s="318">
        <v>8.6908615542256094</v>
      </c>
      <c r="AR484" s="318">
        <v>8.6853114371816975</v>
      </c>
      <c r="AS484" s="318">
        <v>8.6800276572845618</v>
      </c>
      <c r="AT484" s="318">
        <v>8.674837053084854</v>
      </c>
      <c r="AU484" s="318">
        <v>8.6699135421402076</v>
      </c>
      <c r="AV484" s="318">
        <v>8.7416487553230482</v>
      </c>
      <c r="AW484" s="318">
        <v>8.6606956657014837</v>
      </c>
      <c r="AX484" s="318">
        <v>8.6564019701607258</v>
      </c>
      <c r="AY484" s="318">
        <v>8.652318858679898</v>
      </c>
      <c r="AZ484" s="318">
        <v>8.6484466295223434</v>
      </c>
      <c r="BA484" s="318">
        <v>8.6447855660674549</v>
      </c>
    </row>
    <row r="485" spans="1:53" x14ac:dyDescent="0.25">
      <c r="A485" s="318" t="s">
        <v>502</v>
      </c>
      <c r="B485" s="318">
        <v>498497</v>
      </c>
      <c r="C485" s="318">
        <v>2128189</v>
      </c>
      <c r="D485" s="318">
        <v>3.4305222290682464</v>
      </c>
      <c r="E485" s="318">
        <v>3.4305222290682464</v>
      </c>
      <c r="F485" s="318">
        <v>3.4305222290682464</v>
      </c>
      <c r="G485" s="318">
        <v>3.4305222290682464</v>
      </c>
      <c r="H485" s="318">
        <v>3.4305222290682464</v>
      </c>
      <c r="I485" s="318">
        <v>3.4305222290682464</v>
      </c>
      <c r="J485" s="318">
        <v>3.4305222290682464</v>
      </c>
      <c r="K485" s="318">
        <v>3.4305222290682464</v>
      </c>
      <c r="L485" s="318">
        <v>3.4305222290682464</v>
      </c>
      <c r="M485" s="318">
        <v>3.4305222290682464</v>
      </c>
      <c r="N485" s="318">
        <v>3.4305222290682464</v>
      </c>
      <c r="O485" s="318">
        <v>3.4305222290682464</v>
      </c>
      <c r="P485" s="318">
        <v>3.4305222290682464</v>
      </c>
      <c r="Q485" s="318">
        <v>3.4305222290682464</v>
      </c>
      <c r="R485" s="318">
        <v>3.4305222290682464</v>
      </c>
      <c r="S485" s="318">
        <v>3.4305222290682464</v>
      </c>
      <c r="T485" s="318">
        <v>3.7886234073520249</v>
      </c>
      <c r="U485" s="318">
        <v>3.7622691620395359</v>
      </c>
      <c r="V485" s="318">
        <v>3.7362895000309866</v>
      </c>
      <c r="W485" s="318">
        <v>3.7109222833663882</v>
      </c>
      <c r="X485" s="318">
        <v>3.6856895734195723</v>
      </c>
      <c r="Y485" s="318">
        <v>3.4305222290682464</v>
      </c>
      <c r="Z485" s="318">
        <v>3.6362755265211288</v>
      </c>
      <c r="AA485" s="318">
        <v>3.6125355826117014</v>
      </c>
      <c r="AB485" s="318">
        <v>3.5889590728831235</v>
      </c>
      <c r="AC485" s="318">
        <v>3.5658321744593722</v>
      </c>
      <c r="AD485" s="318">
        <v>3.5431454429185498</v>
      </c>
      <c r="AE485" s="318">
        <v>3.5209128949853983</v>
      </c>
      <c r="AF485" s="318">
        <v>3.4991347804256829</v>
      </c>
      <c r="AG485" s="318">
        <v>3.4778159943317983</v>
      </c>
      <c r="AH485" s="318">
        <v>3.4567046912826767</v>
      </c>
      <c r="AI485" s="318">
        <v>3.4366116502707302</v>
      </c>
      <c r="AJ485" s="318">
        <v>3.4167365276463015</v>
      </c>
      <c r="AK485" s="318">
        <v>3.3970981138890823</v>
      </c>
      <c r="AL485" s="318">
        <v>3.3785149452918168</v>
      </c>
      <c r="AM485" s="318">
        <v>3.3601725100457012</v>
      </c>
      <c r="AN485" s="318">
        <v>3.3420706706521996</v>
      </c>
      <c r="AO485" s="318">
        <v>3.325073781641644</v>
      </c>
      <c r="AP485" s="318">
        <v>3.3080433028223699</v>
      </c>
      <c r="AQ485" s="318">
        <v>3.2918520075286439</v>
      </c>
      <c r="AR485" s="318">
        <v>3.2762199012128348</v>
      </c>
      <c r="AS485" s="318">
        <v>3.261155025178331</v>
      </c>
      <c r="AT485" s="318">
        <v>3.2466652754632652</v>
      </c>
      <c r="AU485" s="318">
        <v>3.232758385506441</v>
      </c>
      <c r="AV485" s="318">
        <v>3.4305222290682464</v>
      </c>
      <c r="AW485" s="318">
        <v>3.2067232000781352</v>
      </c>
      <c r="AX485" s="318">
        <v>3.1946093996939937</v>
      </c>
      <c r="AY485" s="318">
        <v>3.1831074136474431</v>
      </c>
      <c r="AZ485" s="318">
        <v>3.1722238969737919</v>
      </c>
      <c r="BA485" s="318">
        <v>3.1619652360132124</v>
      </c>
    </row>
    <row r="486" spans="1:53" x14ac:dyDescent="0.25">
      <c r="A486" s="318" t="s">
        <v>503</v>
      </c>
      <c r="B486" s="318">
        <v>487111</v>
      </c>
      <c r="C486" s="318">
        <v>2126517</v>
      </c>
      <c r="D486" s="318">
        <v>3.5994491471459278</v>
      </c>
      <c r="E486" s="318">
        <v>3.5994491471459278</v>
      </c>
      <c r="F486" s="318">
        <v>3.5994491471459278</v>
      </c>
      <c r="G486" s="318">
        <v>3.5994491471459278</v>
      </c>
      <c r="H486" s="318">
        <v>3.5994491471459278</v>
      </c>
      <c r="I486" s="318">
        <v>3.5994491471459278</v>
      </c>
      <c r="J486" s="318">
        <v>3.5994491471459278</v>
      </c>
      <c r="K486" s="318">
        <v>3.5994491471459278</v>
      </c>
      <c r="L486" s="318">
        <v>3.5994491471459278</v>
      </c>
      <c r="M486" s="318">
        <v>3.5994491471459278</v>
      </c>
      <c r="N486" s="318">
        <v>3.5994491471459278</v>
      </c>
      <c r="O486" s="318">
        <v>3.5994491471459278</v>
      </c>
      <c r="P486" s="318">
        <v>3.5994491471459278</v>
      </c>
      <c r="Q486" s="318">
        <v>3.5994491471459278</v>
      </c>
      <c r="R486" s="318">
        <v>3.5994491471459278</v>
      </c>
      <c r="S486" s="318">
        <v>3.5994491471459278</v>
      </c>
      <c r="T486" s="318">
        <v>3.8208229979915993</v>
      </c>
      <c r="U486" s="318">
        <v>3.8072972134746808</v>
      </c>
      <c r="V486" s="318">
        <v>3.7937807622078066</v>
      </c>
      <c r="W486" s="318">
        <v>3.7802737443046994</v>
      </c>
      <c r="X486" s="318">
        <v>3.766776261244658</v>
      </c>
      <c r="Y486" s="318">
        <v>3.5994491471459278</v>
      </c>
      <c r="Z486" s="318">
        <v>3.7398103125313997</v>
      </c>
      <c r="AA486" s="318">
        <v>3.7263420568647856</v>
      </c>
      <c r="AB486" s="318">
        <v>3.7128837560604788</v>
      </c>
      <c r="AC486" s="318">
        <v>3.6994355187638717</v>
      </c>
      <c r="AD486" s="318">
        <v>3.6867241213855486</v>
      </c>
      <c r="AE486" s="318">
        <v>3.6725696768183713</v>
      </c>
      <c r="AF486" s="318">
        <v>3.6591522970772887</v>
      </c>
      <c r="AG486" s="318">
        <v>3.645745430709828</v>
      </c>
      <c r="AH486" s="318">
        <v>3.6323491941294135</v>
      </c>
      <c r="AI486" s="318">
        <v>3.6189637053801822</v>
      </c>
      <c r="AJ486" s="318">
        <v>3.6055890841637663</v>
      </c>
      <c r="AK486" s="318">
        <v>3.592225451866597</v>
      </c>
      <c r="AL486" s="318">
        <v>3.5788729315876657</v>
      </c>
      <c r="AM486" s="318">
        <v>3.5655316481667922</v>
      </c>
      <c r="AN486" s="318">
        <v>3.5522017282134413</v>
      </c>
      <c r="AO486" s="318">
        <v>3.5388833001360056</v>
      </c>
      <c r="AP486" s="318">
        <v>3.5255764941716796</v>
      </c>
      <c r="AQ486" s="318">
        <v>3.5122814424168354</v>
      </c>
      <c r="AR486" s="318">
        <v>3.4989982788579495</v>
      </c>
      <c r="AS486" s="318">
        <v>3.4857271394031284</v>
      </c>
      <c r="AT486" s="318">
        <v>3.472468161914172</v>
      </c>
      <c r="AU486" s="318">
        <v>3.4592214862392163</v>
      </c>
      <c r="AV486" s="318">
        <v>3.5994491471459278</v>
      </c>
      <c r="AW486" s="318">
        <v>3.4327656098557426</v>
      </c>
      <c r="AX486" s="318">
        <v>3.4195566990775266</v>
      </c>
      <c r="AY486" s="318">
        <v>3.4063606700434899</v>
      </c>
      <c r="AZ486" s="318">
        <v>3.3931776730445051</v>
      </c>
      <c r="BA486" s="318">
        <v>3.3800078605665558</v>
      </c>
    </row>
    <row r="487" spans="1:53" x14ac:dyDescent="0.25">
      <c r="A487" s="318" t="s">
        <v>504</v>
      </c>
      <c r="B487" s="318">
        <v>492891</v>
      </c>
      <c r="C487" s="318">
        <v>2126808</v>
      </c>
      <c r="D487" s="318">
        <v>4.8027853806434369</v>
      </c>
      <c r="E487" s="318">
        <v>4.8027853806434369</v>
      </c>
      <c r="F487" s="318">
        <v>4.8027853806434369</v>
      </c>
      <c r="G487" s="318">
        <v>4.8027853806434369</v>
      </c>
      <c r="H487" s="318">
        <v>4.8027853806434369</v>
      </c>
      <c r="I487" s="318">
        <v>4.8027853806434369</v>
      </c>
      <c r="J487" s="318">
        <v>4.8027853806434369</v>
      </c>
      <c r="K487" s="318">
        <v>4.8027853806434369</v>
      </c>
      <c r="L487" s="318">
        <v>4.8027853806434369</v>
      </c>
      <c r="M487" s="318">
        <v>4.8027853806434369</v>
      </c>
      <c r="N487" s="318">
        <v>4.8027853806434369</v>
      </c>
      <c r="O487" s="318">
        <v>4.8027853806434369</v>
      </c>
      <c r="P487" s="318">
        <v>4.8027853806434369</v>
      </c>
      <c r="Q487" s="318">
        <v>4.8027853806434369</v>
      </c>
      <c r="R487" s="318">
        <v>4.8027853806434369</v>
      </c>
      <c r="S487" s="318">
        <v>4.8027853806434369</v>
      </c>
      <c r="T487" s="318">
        <v>4.9737930124881133</v>
      </c>
      <c r="U487" s="318">
        <v>4.9626673260696057</v>
      </c>
      <c r="V487" s="318">
        <v>4.9516095640148086</v>
      </c>
      <c r="W487" s="318">
        <v>4.9407297896958315</v>
      </c>
      <c r="X487" s="318">
        <v>4.9296996385148635</v>
      </c>
      <c r="Y487" s="318">
        <v>4.8027853806434369</v>
      </c>
      <c r="Z487" s="318">
        <v>4.9081784435539264</v>
      </c>
      <c r="AA487" s="318">
        <v>4.897469550706834</v>
      </c>
      <c r="AB487" s="318">
        <v>4.88683098600203</v>
      </c>
      <c r="AC487" s="318">
        <v>4.876263826908299</v>
      </c>
      <c r="AD487" s="318">
        <v>4.8657670696350621</v>
      </c>
      <c r="AE487" s="318">
        <v>4.8553422112907141</v>
      </c>
      <c r="AF487" s="318">
        <v>4.8449957245547335</v>
      </c>
      <c r="AG487" s="318">
        <v>4.8347167649208469</v>
      </c>
      <c r="AH487" s="318">
        <v>4.8245112431909174</v>
      </c>
      <c r="AI487" s="318">
        <v>4.8143782290977413</v>
      </c>
      <c r="AJ487" s="318">
        <v>4.8043222321791461</v>
      </c>
      <c r="AK487" s="318">
        <v>4.7943387471373082</v>
      </c>
      <c r="AL487" s="318">
        <v>4.7844317909532661</v>
      </c>
      <c r="AM487" s="318">
        <v>4.7746031383830454</v>
      </c>
      <c r="AN487" s="318">
        <v>4.7647099840489764</v>
      </c>
      <c r="AO487" s="318">
        <v>4.7551433964813921</v>
      </c>
      <c r="AP487" s="318">
        <v>4.7454283955293217</v>
      </c>
      <c r="AQ487" s="318">
        <v>4.7359038957898223</v>
      </c>
      <c r="AR487" s="318">
        <v>4.7264575519366776</v>
      </c>
      <c r="AS487" s="318">
        <v>4.7172322096651245</v>
      </c>
      <c r="AT487" s="318">
        <v>4.7078012098628177</v>
      </c>
      <c r="AU487" s="318">
        <v>4.6985921500817982</v>
      </c>
      <c r="AV487" s="318">
        <v>4.8027853806434369</v>
      </c>
      <c r="AW487" s="318">
        <v>4.6804145966336916</v>
      </c>
      <c r="AX487" s="318">
        <v>4.671447039058525</v>
      </c>
      <c r="AY487" s="318">
        <v>4.6625609173625184</v>
      </c>
      <c r="AZ487" s="318">
        <v>4.6537566980392278</v>
      </c>
      <c r="BA487" s="318">
        <v>4.6450348468030205</v>
      </c>
    </row>
    <row r="488" spans="1:53" x14ac:dyDescent="0.25">
      <c r="A488" s="318" t="s">
        <v>505</v>
      </c>
      <c r="B488" s="318">
        <v>488261</v>
      </c>
      <c r="C488" s="318">
        <v>2127516</v>
      </c>
      <c r="D488" s="318">
        <v>2.8564131924604985</v>
      </c>
      <c r="E488" s="318">
        <v>2.8564131924604985</v>
      </c>
      <c r="F488" s="318">
        <v>2.8564131924604985</v>
      </c>
      <c r="G488" s="318">
        <v>2.8564131924604985</v>
      </c>
      <c r="H488" s="318">
        <v>2.8564131924604985</v>
      </c>
      <c r="I488" s="318">
        <v>2.8564131924604985</v>
      </c>
      <c r="J488" s="318">
        <v>2.8564131924604985</v>
      </c>
      <c r="K488" s="318">
        <v>2.8564131924604985</v>
      </c>
      <c r="L488" s="318">
        <v>2.8564131924604985</v>
      </c>
      <c r="M488" s="318">
        <v>2.8564131924604985</v>
      </c>
      <c r="N488" s="318">
        <v>2.8564131924604985</v>
      </c>
      <c r="O488" s="318">
        <v>2.8564131924604985</v>
      </c>
      <c r="P488" s="318">
        <v>2.8564131924604985</v>
      </c>
      <c r="Q488" s="318">
        <v>2.8564131924604985</v>
      </c>
      <c r="R488" s="318">
        <v>2.8564131924604985</v>
      </c>
      <c r="S488" s="318">
        <v>2.8564131924604985</v>
      </c>
      <c r="T488" s="318">
        <v>3.6582151610619964</v>
      </c>
      <c r="U488" s="318">
        <v>3.6068058837413344</v>
      </c>
      <c r="V488" s="318">
        <v>3.5555735174642602</v>
      </c>
      <c r="W488" s="318">
        <v>3.5045258209820527</v>
      </c>
      <c r="X488" s="318">
        <v>3.4539183315079098</v>
      </c>
      <c r="Y488" s="318">
        <v>2.8564131924604985</v>
      </c>
      <c r="Z488" s="318">
        <v>3.352855208378116</v>
      </c>
      <c r="AA488" s="318">
        <v>3.3026400925659143</v>
      </c>
      <c r="AB488" s="318">
        <v>3.2526577842372255</v>
      </c>
      <c r="AC488" s="318">
        <v>3.2029102724559637</v>
      </c>
      <c r="AD488" s="318">
        <v>3.1531121136677731</v>
      </c>
      <c r="AE488" s="318">
        <v>3.1041987033005407</v>
      </c>
      <c r="AF488" s="318">
        <v>3.0552632912315034</v>
      </c>
      <c r="AG488" s="318">
        <v>3.0066025614147027</v>
      </c>
      <c r="AH488" s="318">
        <v>2.9582472267584121</v>
      </c>
      <c r="AI488" s="318">
        <v>2.9098623330454707</v>
      </c>
      <c r="AJ488" s="318">
        <v>2.8625226997815409</v>
      </c>
      <c r="AK488" s="318">
        <v>2.8151860951608634</v>
      </c>
      <c r="AL488" s="318">
        <v>2.7682183103341451</v>
      </c>
      <c r="AM488" s="318">
        <v>2.721635333551518</v>
      </c>
      <c r="AN488" s="318">
        <v>2.6750845802633143</v>
      </c>
      <c r="AO488" s="318">
        <v>2.6296862602074405</v>
      </c>
      <c r="AP488" s="318">
        <v>2.5840657604673547</v>
      </c>
      <c r="AQ488" s="318">
        <v>2.5392657956484892</v>
      </c>
      <c r="AR488" s="318">
        <v>2.494972854404554</v>
      </c>
      <c r="AS488" s="318">
        <v>2.4516320496182993</v>
      </c>
      <c r="AT488" s="318">
        <v>2.4080196388215627</v>
      </c>
      <c r="AU488" s="318">
        <v>2.3654193823547933</v>
      </c>
      <c r="AV488" s="318">
        <v>2.8564131924604985</v>
      </c>
      <c r="AW488" s="318">
        <v>2.2821351650510433</v>
      </c>
      <c r="AX488" s="318">
        <v>2.2415224056957443</v>
      </c>
      <c r="AY488" s="318">
        <v>2.2016467281660361</v>
      </c>
      <c r="AZ488" s="318">
        <v>2.1625489064497661</v>
      </c>
      <c r="BA488" s="318">
        <v>2.124271890946317</v>
      </c>
    </row>
    <row r="489" spans="1:53" x14ac:dyDescent="0.25">
      <c r="A489" s="318" t="s">
        <v>506</v>
      </c>
      <c r="B489" s="318">
        <v>486026</v>
      </c>
      <c r="C489" s="318">
        <v>2130803</v>
      </c>
      <c r="D489" s="318">
        <v>5.927780117714363</v>
      </c>
      <c r="E489" s="318">
        <v>5.927780117714363</v>
      </c>
      <c r="F489" s="318">
        <v>5.927780117714363</v>
      </c>
      <c r="G489" s="318">
        <v>5.927780117714363</v>
      </c>
      <c r="H489" s="318">
        <v>5.927780117714363</v>
      </c>
      <c r="I489" s="318">
        <v>5.927780117714363</v>
      </c>
      <c r="J489" s="318">
        <v>5.927780117714363</v>
      </c>
      <c r="K489" s="318">
        <v>5.927780117714363</v>
      </c>
      <c r="L489" s="318">
        <v>5.927780117714363</v>
      </c>
      <c r="M489" s="318">
        <v>5.927780117714363</v>
      </c>
      <c r="N489" s="318">
        <v>5.927780117714363</v>
      </c>
      <c r="O489" s="318">
        <v>5.927780117714363</v>
      </c>
      <c r="P489" s="318">
        <v>5.927780117714363</v>
      </c>
      <c r="Q489" s="318">
        <v>5.927780117714363</v>
      </c>
      <c r="R489" s="318">
        <v>5.927780117714363</v>
      </c>
      <c r="S489" s="318">
        <v>5.927780117714363</v>
      </c>
      <c r="T489" s="318">
        <v>7.7060102938805368</v>
      </c>
      <c r="U489" s="318">
        <v>7.5934085210109954</v>
      </c>
      <c r="V489" s="318">
        <v>7.4811970642295647</v>
      </c>
      <c r="W489" s="318">
        <v>7.3692897600459277</v>
      </c>
      <c r="X489" s="318">
        <v>7.2577006777631734</v>
      </c>
      <c r="Y489" s="318">
        <v>5.927780117714363</v>
      </c>
      <c r="Z489" s="318">
        <v>7.0355377029330706</v>
      </c>
      <c r="AA489" s="318">
        <v>6.9249963790817732</v>
      </c>
      <c r="AB489" s="318">
        <v>6.8148385481979057</v>
      </c>
      <c r="AC489" s="318">
        <v>6.7052180881417067</v>
      </c>
      <c r="AD489" s="318">
        <v>6.595891628418201</v>
      </c>
      <c r="AE489" s="318">
        <v>6.4868610469134014</v>
      </c>
      <c r="AF489" s="318">
        <v>6.3784385124333305</v>
      </c>
      <c r="AG489" s="318">
        <v>6.2705067561265686</v>
      </c>
      <c r="AH489" s="318">
        <v>6.1630915624523004</v>
      </c>
      <c r="AI489" s="318">
        <v>6.0562204172666716</v>
      </c>
      <c r="AJ489" s="318">
        <v>5.949922636864331</v>
      </c>
      <c r="AK489" s="318">
        <v>5.8442295072686052</v>
      </c>
      <c r="AL489" s="318">
        <v>5.7391744344803364</v>
      </c>
      <c r="AM489" s="318">
        <v>5.634793106402598</v>
      </c>
      <c r="AN489" s="318">
        <v>5.5311236671527562</v>
      </c>
      <c r="AO489" s="318">
        <v>5.4282069044499401</v>
      </c>
      <c r="AP489" s="318">
        <v>5.3260864507163124</v>
      </c>
      <c r="AQ489" s="318">
        <v>5.224808998451107</v>
      </c>
      <c r="AR489" s="318">
        <v>5.1244245303148892</v>
      </c>
      <c r="AS489" s="318">
        <v>5.0251916511010357</v>
      </c>
      <c r="AT489" s="318">
        <v>4.9265524132504641</v>
      </c>
      <c r="AU489" s="318">
        <v>4.8292868477155038</v>
      </c>
      <c r="AV489" s="318">
        <v>5.927780117714363</v>
      </c>
      <c r="AW489" s="318">
        <v>4.6379087800389396</v>
      </c>
      <c r="AX489" s="318">
        <v>4.5441488300222872</v>
      </c>
      <c r="AY489" s="318">
        <v>4.4517462678850945</v>
      </c>
      <c r="AZ489" s="318">
        <v>4.3607873812730888</v>
      </c>
      <c r="BA489" s="318">
        <v>4.2713644005771618</v>
      </c>
    </row>
    <row r="490" spans="1:53" x14ac:dyDescent="0.25">
      <c r="A490" s="318" t="s">
        <v>507</v>
      </c>
      <c r="B490" s="318">
        <v>503516</v>
      </c>
      <c r="C490" s="318">
        <v>2135484</v>
      </c>
      <c r="D490" s="318">
        <v>1.5921145098280962</v>
      </c>
      <c r="E490" s="318">
        <v>1.5921145098280962</v>
      </c>
      <c r="F490" s="318">
        <v>1.5921145098280962</v>
      </c>
      <c r="G490" s="318">
        <v>1.5921145098280962</v>
      </c>
      <c r="H490" s="318">
        <v>1.5921145098280962</v>
      </c>
      <c r="I490" s="318">
        <v>1.5921145098280962</v>
      </c>
      <c r="J490" s="318">
        <v>1.5921145098280962</v>
      </c>
      <c r="K490" s="318">
        <v>1.5921145098280962</v>
      </c>
      <c r="L490" s="318">
        <v>1.5921145098280962</v>
      </c>
      <c r="M490" s="318">
        <v>1.5921145098280962</v>
      </c>
      <c r="N490" s="318">
        <v>1.5921145098280962</v>
      </c>
      <c r="O490" s="318">
        <v>1.5921145098280962</v>
      </c>
      <c r="P490" s="318">
        <v>1.5921145098280962</v>
      </c>
      <c r="Q490" s="318">
        <v>1.5921145098280962</v>
      </c>
      <c r="R490" s="318">
        <v>1.5921145098280962</v>
      </c>
      <c r="S490" s="318">
        <v>1.5921145098280962</v>
      </c>
      <c r="T490" s="318">
        <v>1.8393895647468137</v>
      </c>
      <c r="U490" s="318">
        <v>1.8179802665652844</v>
      </c>
      <c r="V490" s="318">
        <v>1.7970014235291227</v>
      </c>
      <c r="W490" s="318">
        <v>1.7765030439698575</v>
      </c>
      <c r="X490" s="318">
        <v>1.7565346470682632</v>
      </c>
      <c r="Y490" s="318">
        <v>1.5921145098280962</v>
      </c>
      <c r="Z490" s="318">
        <v>1.7181718177196688</v>
      </c>
      <c r="AA490" s="318">
        <v>1.6998244808123331</v>
      </c>
      <c r="AB490" s="318">
        <v>1.6820541574382519</v>
      </c>
      <c r="AC490" s="318">
        <v>1.6648844755839012</v>
      </c>
      <c r="AD490" s="318">
        <v>1.6483334150586317</v>
      </c>
      <c r="AE490" s="318">
        <v>1.6324173165986051</v>
      </c>
      <c r="AF490" s="318">
        <v>1.6171597724828282</v>
      </c>
      <c r="AG490" s="318">
        <v>1.6025673021798545</v>
      </c>
      <c r="AH490" s="318">
        <v>1.5886034921728949</v>
      </c>
      <c r="AI490" s="318">
        <v>1.5754881996052486</v>
      </c>
      <c r="AJ490" s="318">
        <v>1.5630378281716157</v>
      </c>
      <c r="AK490" s="318">
        <v>1.5513342888846</v>
      </c>
      <c r="AL490" s="318">
        <v>1.5403880963547163</v>
      </c>
      <c r="AM490" s="318">
        <v>1.530222544186665</v>
      </c>
      <c r="AN490" s="318">
        <v>1.5207595377989565</v>
      </c>
      <c r="AO490" s="318">
        <v>1.5123025876207679</v>
      </c>
      <c r="AP490" s="318">
        <v>1.5044569969314581</v>
      </c>
      <c r="AQ490" s="318">
        <v>1.4975542414070202</v>
      </c>
      <c r="AR490" s="318">
        <v>1.4914997022862169</v>
      </c>
      <c r="AS490" s="318">
        <v>1.48643830127832</v>
      </c>
      <c r="AT490" s="318">
        <v>1.4819754015225965</v>
      </c>
      <c r="AU490" s="318">
        <v>1.4785222905159487</v>
      </c>
      <c r="AV490" s="318">
        <v>1.5921145098280962</v>
      </c>
      <c r="AW490" s="318">
        <v>1.4742648086731942</v>
      </c>
      <c r="AX490" s="318">
        <v>1.4734680912043616</v>
      </c>
      <c r="AY490" s="318">
        <v>1.4735618450293231</v>
      </c>
      <c r="AZ490" s="318">
        <v>1.4745459002956141</v>
      </c>
      <c r="BA490" s="318">
        <v>1.4764184768061412</v>
      </c>
    </row>
    <row r="491" spans="1:53" x14ac:dyDescent="0.25">
      <c r="A491" s="318" t="s">
        <v>508</v>
      </c>
      <c r="B491" s="318">
        <v>493108</v>
      </c>
      <c r="C491" s="318">
        <v>2135089</v>
      </c>
      <c r="D491" s="318">
        <v>2.3206042093460724</v>
      </c>
      <c r="E491" s="318">
        <v>2.3206042093460724</v>
      </c>
      <c r="F491" s="318">
        <v>2.3206042093460724</v>
      </c>
      <c r="G491" s="318">
        <v>2.3206042093460724</v>
      </c>
      <c r="H491" s="318">
        <v>2.3206042093460724</v>
      </c>
      <c r="I491" s="318">
        <v>2.3206042093460724</v>
      </c>
      <c r="J491" s="318">
        <v>2.3206042093460724</v>
      </c>
      <c r="K491" s="318">
        <v>2.3206042093460724</v>
      </c>
      <c r="L491" s="318">
        <v>2.3206042093460724</v>
      </c>
      <c r="M491" s="318">
        <v>2.3206042093460724</v>
      </c>
      <c r="N491" s="318">
        <v>2.3206042093460724</v>
      </c>
      <c r="O491" s="318">
        <v>2.3206042093460724</v>
      </c>
      <c r="P491" s="318">
        <v>2.3206042093460724</v>
      </c>
      <c r="Q491" s="318">
        <v>2.3206042093460724</v>
      </c>
      <c r="R491" s="318">
        <v>2.3206042093460724</v>
      </c>
      <c r="S491" s="318">
        <v>2.3206042093460724</v>
      </c>
      <c r="T491" s="318">
        <v>3.6754992914290598</v>
      </c>
      <c r="U491" s="318">
        <v>3.5919140505735858</v>
      </c>
      <c r="V491" s="318">
        <v>3.5083120996953965</v>
      </c>
      <c r="W491" s="318">
        <v>3.4248550217606719</v>
      </c>
      <c r="X491" s="318">
        <v>3.3414227099041178</v>
      </c>
      <c r="Y491" s="318">
        <v>2.3206042093460724</v>
      </c>
      <c r="Z491" s="318">
        <v>3.1747362704013087</v>
      </c>
      <c r="AA491" s="318">
        <v>3.0915400987868131</v>
      </c>
      <c r="AB491" s="318">
        <v>3.0084361779436963</v>
      </c>
      <c r="AC491" s="318">
        <v>2.925491403488981</v>
      </c>
      <c r="AD491" s="318">
        <v>2.8425998780542678</v>
      </c>
      <c r="AE491" s="318">
        <v>2.75976121269832</v>
      </c>
      <c r="AF491" s="318">
        <v>2.6771146855641068</v>
      </c>
      <c r="AG491" s="318">
        <v>2.594610257198656</v>
      </c>
      <c r="AH491" s="318">
        <v>2.5122619275080971</v>
      </c>
      <c r="AI491" s="318">
        <v>2.4300855656955127</v>
      </c>
      <c r="AJ491" s="318">
        <v>2.3480992268951102</v>
      </c>
      <c r="AK491" s="318">
        <v>2.2663235339726011</v>
      </c>
      <c r="AL491" s="318">
        <v>2.1847821402783616</v>
      </c>
      <c r="AM491" s="318">
        <v>2.1035022935260361</v>
      </c>
      <c r="AN491" s="318">
        <v>2.0225155267161838</v>
      </c>
      <c r="AO491" s="318">
        <v>1.9418585095973258</v>
      </c>
      <c r="AP491" s="318">
        <v>1.8615741041741887</v>
      </c>
      <c r="AQ491" s="318">
        <v>1.7817126810787822</v>
      </c>
      <c r="AR491" s="318">
        <v>1.7023337713417739</v>
      </c>
      <c r="AS491" s="318">
        <v>1.6235081517298358</v>
      </c>
      <c r="AT491" s="318">
        <v>1.5453204932843225</v>
      </c>
      <c r="AU491" s="318">
        <v>1.4684939692912014</v>
      </c>
      <c r="AV491" s="318">
        <v>2.3206042093460724</v>
      </c>
      <c r="AW491" s="318">
        <v>1.3157184740479031</v>
      </c>
      <c r="AX491" s="318">
        <v>1.2413479952765998</v>
      </c>
      <c r="AY491" s="318">
        <v>1.1684061136232893</v>
      </c>
      <c r="AZ491" s="318">
        <v>1.0971777913702701</v>
      </c>
      <c r="BA491" s="318">
        <v>1.0280192721679366</v>
      </c>
    </row>
    <row r="492" spans="1:53" x14ac:dyDescent="0.25">
      <c r="A492" s="318" t="s">
        <v>509</v>
      </c>
      <c r="B492" s="318">
        <v>492327</v>
      </c>
      <c r="C492" s="318">
        <v>2134822</v>
      </c>
      <c r="D492" s="318">
        <v>2.9089539524849237</v>
      </c>
      <c r="E492" s="318">
        <v>2.9089539524849237</v>
      </c>
      <c r="F492" s="318">
        <v>2.9089539524849237</v>
      </c>
      <c r="G492" s="318">
        <v>2.9089539524849237</v>
      </c>
      <c r="H492" s="318">
        <v>2.9089539524849237</v>
      </c>
      <c r="I492" s="318">
        <v>2.9089539524849237</v>
      </c>
      <c r="J492" s="318">
        <v>2.9089539524849237</v>
      </c>
      <c r="K492" s="318">
        <v>2.9089539524849237</v>
      </c>
      <c r="L492" s="318">
        <v>2.9089539524849237</v>
      </c>
      <c r="M492" s="318">
        <v>2.9089539524849237</v>
      </c>
      <c r="N492" s="318">
        <v>2.9089539524849237</v>
      </c>
      <c r="O492" s="318">
        <v>2.9089539524849237</v>
      </c>
      <c r="P492" s="318">
        <v>2.9089539524849237</v>
      </c>
      <c r="Q492" s="318">
        <v>2.9089539524849237</v>
      </c>
      <c r="R492" s="318">
        <v>2.9089539524849237</v>
      </c>
      <c r="S492" s="318">
        <v>2.9089539524849237</v>
      </c>
      <c r="T492" s="318">
        <v>4.2169400235775392</v>
      </c>
      <c r="U492" s="318">
        <v>4.1326991455233077</v>
      </c>
      <c r="V492" s="318">
        <v>4.0486995842022102</v>
      </c>
      <c r="W492" s="318">
        <v>3.9649566768856825</v>
      </c>
      <c r="X492" s="318">
        <v>3.8814870355049091</v>
      </c>
      <c r="Y492" s="318">
        <v>2.9089539524849237</v>
      </c>
      <c r="Z492" s="318">
        <v>3.7154411600065087</v>
      </c>
      <c r="AA492" s="318">
        <v>3.6329057602608201</v>
      </c>
      <c r="AB492" s="318">
        <v>3.5507256361415926</v>
      </c>
      <c r="AC492" s="318">
        <v>3.4689260375685609</v>
      </c>
      <c r="AD492" s="318">
        <v>3.3875345305753344</v>
      </c>
      <c r="AE492" s="318">
        <v>3.3065812508254679</v>
      </c>
      <c r="AF492" s="318">
        <v>3.2260991881112266</v>
      </c>
      <c r="AG492" s="318">
        <v>3.1461245057219602</v>
      </c>
      <c r="AH492" s="318">
        <v>3.0666968989823427</v>
      </c>
      <c r="AI492" s="318">
        <v>2.9878599976743754</v>
      </c>
      <c r="AJ492" s="318">
        <v>2.9096618174503805</v>
      </c>
      <c r="AK492" s="318">
        <v>2.8321552656776636</v>
      </c>
      <c r="AL492" s="318">
        <v>2.7553987073804609</v>
      </c>
      <c r="AM492" s="318">
        <v>2.6794565969825381</v>
      </c>
      <c r="AN492" s="318">
        <v>2.6044001812977409</v>
      </c>
      <c r="AO492" s="318">
        <v>2.5303082785157129</v>
      </c>
      <c r="AP492" s="318">
        <v>2.4572681365813303</v>
      </c>
      <c r="AQ492" s="318">
        <v>2.3853763720934582</v>
      </c>
      <c r="AR492" s="318">
        <v>2.3147399872937666</v>
      </c>
      <c r="AS492" s="318">
        <v>2.2454774574158778</v>
      </c>
      <c r="AT492" s="318">
        <v>2.1777198730553335</v>
      </c>
      <c r="AU492" s="318">
        <v>2.1121740809858762</v>
      </c>
      <c r="AV492" s="318">
        <v>2.9089539524849237</v>
      </c>
      <c r="AW492" s="318">
        <v>1.9850013932535711</v>
      </c>
      <c r="AX492" s="318">
        <v>1.9248671351447648</v>
      </c>
      <c r="AY492" s="318">
        <v>1.8671217087949417</v>
      </c>
      <c r="AZ492" s="318">
        <v>1.8119935137018024</v>
      </c>
      <c r="BA492" s="318">
        <v>1.7597285423304914</v>
      </c>
    </row>
    <row r="493" spans="1:53" x14ac:dyDescent="0.25">
      <c r="A493" s="318" t="s">
        <v>510</v>
      </c>
      <c r="B493" s="318">
        <v>493246</v>
      </c>
      <c r="C493" s="318">
        <v>2135738</v>
      </c>
      <c r="D493" s="318">
        <v>2.8472892798277516</v>
      </c>
      <c r="E493" s="318">
        <v>2.8472892798277516</v>
      </c>
      <c r="F493" s="318">
        <v>2.8472892798277516</v>
      </c>
      <c r="G493" s="318">
        <v>2.8472892798277516</v>
      </c>
      <c r="H493" s="318">
        <v>2.8472892798277516</v>
      </c>
      <c r="I493" s="318">
        <v>2.8472892798277516</v>
      </c>
      <c r="J493" s="318">
        <v>2.8472892798277516</v>
      </c>
      <c r="K493" s="318">
        <v>2.8472892798277516</v>
      </c>
      <c r="L493" s="318">
        <v>2.8472892798277516</v>
      </c>
      <c r="M493" s="318">
        <v>2.8472892798277516</v>
      </c>
      <c r="N493" s="318">
        <v>2.8472892798277516</v>
      </c>
      <c r="O493" s="318">
        <v>2.8472892798277516</v>
      </c>
      <c r="P493" s="318">
        <v>2.8472892798277516</v>
      </c>
      <c r="Q493" s="318">
        <v>2.8472892798277516</v>
      </c>
      <c r="R493" s="318">
        <v>2.8472892798277516</v>
      </c>
      <c r="S493" s="318">
        <v>2.8472892798277516</v>
      </c>
      <c r="T493" s="318">
        <v>3.7863341335016774</v>
      </c>
      <c r="U493" s="318">
        <v>3.7225362889514901</v>
      </c>
      <c r="V493" s="318">
        <v>3.6591372970528449</v>
      </c>
      <c r="W493" s="318">
        <v>3.5961582527590887</v>
      </c>
      <c r="X493" s="318">
        <v>3.5336216100727209</v>
      </c>
      <c r="Y493" s="318">
        <v>2.8472892798277516</v>
      </c>
      <c r="Z493" s="318">
        <v>3.4100123968234035</v>
      </c>
      <c r="AA493" s="318">
        <v>3.3489541544517927</v>
      </c>
      <c r="AB493" s="318">
        <v>3.288442258278558</v>
      </c>
      <c r="AC493" s="318">
        <v>3.2285100110501554</v>
      </c>
      <c r="AD493" s="318">
        <v>3.1691461743822278</v>
      </c>
      <c r="AE493" s="318">
        <v>3.1105148239413145</v>
      </c>
      <c r="AF493" s="318">
        <v>3.052526369193632</v>
      </c>
      <c r="AG493" s="318">
        <v>2.9952567892449355</v>
      </c>
      <c r="AH493" s="318">
        <v>2.9387553896369014</v>
      </c>
      <c r="AI493" s="318">
        <v>2.8830694285957841</v>
      </c>
      <c r="AJ493" s="318">
        <v>2.8282358813523429</v>
      </c>
      <c r="AK493" s="318">
        <v>2.7743152529121153</v>
      </c>
      <c r="AL493" s="318">
        <v>2.7213586925182058</v>
      </c>
      <c r="AM493" s="318">
        <v>2.6694124622011142</v>
      </c>
      <c r="AN493" s="318">
        <v>2.6185028521745899</v>
      </c>
      <c r="AO493" s="318">
        <v>2.5688987719682417</v>
      </c>
      <c r="AP493" s="318">
        <v>2.520293661118679</v>
      </c>
      <c r="AQ493" s="318">
        <v>2.4730811228327587</v>
      </c>
      <c r="AR493" s="318">
        <v>2.4272287543678526</v>
      </c>
      <c r="AS493" s="318">
        <v>2.3830998471801648</v>
      </c>
      <c r="AT493" s="318">
        <v>2.3399220179552489</v>
      </c>
      <c r="AU493" s="318">
        <v>2.298910128843664</v>
      </c>
      <c r="AV493" s="318">
        <v>2.8472892798277516</v>
      </c>
      <c r="AW493" s="318">
        <v>2.2212320042819558</v>
      </c>
      <c r="AX493" s="318">
        <v>2.1852998209066428</v>
      </c>
      <c r="AY493" s="318">
        <v>2.1513386720236323</v>
      </c>
      <c r="AZ493" s="318">
        <v>2.1194433090592066</v>
      </c>
      <c r="BA493" s="318">
        <v>2.08970832485514</v>
      </c>
    </row>
    <row r="494" spans="1:53" x14ac:dyDescent="0.25">
      <c r="A494" s="318" t="s">
        <v>511</v>
      </c>
      <c r="B494" s="318">
        <v>492660</v>
      </c>
      <c r="C494" s="318">
        <v>2136245</v>
      </c>
      <c r="D494" s="318">
        <v>2.4064203274203524</v>
      </c>
      <c r="E494" s="318">
        <v>2.4064203274203524</v>
      </c>
      <c r="F494" s="318">
        <v>2.4064203274203524</v>
      </c>
      <c r="G494" s="318">
        <v>2.4064203274203524</v>
      </c>
      <c r="H494" s="318">
        <v>2.4064203274203524</v>
      </c>
      <c r="I494" s="318">
        <v>2.4064203274203524</v>
      </c>
      <c r="J494" s="318">
        <v>2.4064203274203524</v>
      </c>
      <c r="K494" s="318">
        <v>2.4064203274203524</v>
      </c>
      <c r="L494" s="318">
        <v>2.4064203274203524</v>
      </c>
      <c r="M494" s="318">
        <v>2.4064203274203524</v>
      </c>
      <c r="N494" s="318">
        <v>2.4064203274203524</v>
      </c>
      <c r="O494" s="318">
        <v>2.4064203274203524</v>
      </c>
      <c r="P494" s="318">
        <v>2.4064203274203524</v>
      </c>
      <c r="Q494" s="318">
        <v>2.4064203274203524</v>
      </c>
      <c r="R494" s="318">
        <v>2.4064203274203524</v>
      </c>
      <c r="S494" s="318">
        <v>2.4064203274203524</v>
      </c>
      <c r="T494" s="318">
        <v>3.4860106022896424</v>
      </c>
      <c r="U494" s="318">
        <v>3.4173500461969031</v>
      </c>
      <c r="V494" s="318">
        <v>3.3488151749391313</v>
      </c>
      <c r="W494" s="318">
        <v>3.2804413763025013</v>
      </c>
      <c r="X494" s="318">
        <v>3.212263371784235</v>
      </c>
      <c r="Y494" s="318">
        <v>2.4064203274203524</v>
      </c>
      <c r="Z494" s="318">
        <v>3.0764938371282455</v>
      </c>
      <c r="AA494" s="318">
        <v>3.0089287701307001</v>
      </c>
      <c r="AB494" s="318">
        <v>2.941596433919301</v>
      </c>
      <c r="AC494" s="318">
        <v>2.8745131829350838</v>
      </c>
      <c r="AD494" s="318">
        <v>2.8076968711352812</v>
      </c>
      <c r="AE494" s="318">
        <v>2.7411670186240653</v>
      </c>
      <c r="AF494" s="318">
        <v>2.674944999489929</v>
      </c>
      <c r="AG494" s="318">
        <v>2.6090542537659931</v>
      </c>
      <c r="AH494" s="318">
        <v>2.543520526826335</v>
      </c>
      <c r="AI494" s="318">
        <v>2.478372139968843</v>
      </c>
      <c r="AJ494" s="318">
        <v>2.4136402964101547</v>
      </c>
      <c r="AK494" s="318">
        <v>2.3493594274249445</v>
      </c>
      <c r="AL494" s="318">
        <v>2.2855675838837679</v>
      </c>
      <c r="AM494" s="318">
        <v>2.2223068789580878</v>
      </c>
      <c r="AN494" s="318">
        <v>2.1596239882264046</v>
      </c>
      <c r="AO494" s="318">
        <v>2.0975707137724351</v>
      </c>
      <c r="AP494" s="318">
        <v>2.0362046190211216</v>
      </c>
      <c r="AQ494" s="318">
        <v>1.9755897408785128</v>
      </c>
      <c r="AR494" s="318">
        <v>1.9157973850332506</v>
      </c>
      <c r="AS494" s="318">
        <v>1.8569070087730399</v>
      </c>
      <c r="AT494" s="318">
        <v>1.7990071929969913</v>
      </c>
      <c r="AU494" s="318">
        <v>1.7425832072454159</v>
      </c>
      <c r="AV494" s="318">
        <v>2.4064203274203524</v>
      </c>
      <c r="AW494" s="318">
        <v>1.6322965230295547</v>
      </c>
      <c r="AX494" s="318">
        <v>1.5794657547082736</v>
      </c>
      <c r="AY494" s="318">
        <v>1.5282445563430973</v>
      </c>
      <c r="AZ494" s="318">
        <v>1.4788001894045091</v>
      </c>
      <c r="BA494" s="318">
        <v>1.4313168059055297</v>
      </c>
    </row>
    <row r="495" spans="1:53" x14ac:dyDescent="0.25">
      <c r="A495" s="318" t="s">
        <v>512</v>
      </c>
      <c r="B495" s="318">
        <v>500085</v>
      </c>
      <c r="C495" s="318">
        <v>2133845</v>
      </c>
      <c r="D495" s="318">
        <v>1.519812687943269</v>
      </c>
      <c r="E495" s="318">
        <v>1.519812687943269</v>
      </c>
      <c r="F495" s="318">
        <v>1.519812687943269</v>
      </c>
      <c r="G495" s="318">
        <v>1.519812687943269</v>
      </c>
      <c r="H495" s="318">
        <v>1.519812687943269</v>
      </c>
      <c r="I495" s="318">
        <v>1.519812687943269</v>
      </c>
      <c r="J495" s="318">
        <v>1.519812687943269</v>
      </c>
      <c r="K495" s="318">
        <v>1.519812687943269</v>
      </c>
      <c r="L495" s="318">
        <v>1.519812687943269</v>
      </c>
      <c r="M495" s="318">
        <v>1.519812687943269</v>
      </c>
      <c r="N495" s="318">
        <v>1.519812687943269</v>
      </c>
      <c r="O495" s="318">
        <v>1.519812687943269</v>
      </c>
      <c r="P495" s="318">
        <v>1.519812687943269</v>
      </c>
      <c r="Q495" s="318">
        <v>1.519812687943269</v>
      </c>
      <c r="R495" s="318">
        <v>1.519812687943269</v>
      </c>
      <c r="S495" s="318">
        <v>1.519812687943269</v>
      </c>
      <c r="T495" s="318">
        <v>1.7632689174352107</v>
      </c>
      <c r="U495" s="318">
        <v>1.7371785193545359</v>
      </c>
      <c r="V495" s="318">
        <v>1.7118910052869338</v>
      </c>
      <c r="W495" s="318">
        <v>1.6874367492278584</v>
      </c>
      <c r="X495" s="318">
        <v>1.6638725178011391</v>
      </c>
      <c r="Y495" s="318">
        <v>1.519812687943269</v>
      </c>
      <c r="Z495" s="318">
        <v>1.6194739567380683</v>
      </c>
      <c r="AA495" s="318">
        <v>1.5987447620047393</v>
      </c>
      <c r="AB495" s="318">
        <v>1.5790394531990641</v>
      </c>
      <c r="AC495" s="318">
        <v>1.5604008482494598</v>
      </c>
      <c r="AD495" s="318">
        <v>1.5428730198927381</v>
      </c>
      <c r="AE495" s="318">
        <v>1.5264766037660287</v>
      </c>
      <c r="AF495" s="318">
        <v>1.5112637421754247</v>
      </c>
      <c r="AG495" s="318">
        <v>1.4972818691031087</v>
      </c>
      <c r="AH495" s="318">
        <v>1.4845416884219158</v>
      </c>
      <c r="AI495" s="318">
        <v>1.4730708271387092</v>
      </c>
      <c r="AJ495" s="318">
        <v>1.4629199812134324</v>
      </c>
      <c r="AK495" s="318">
        <v>1.4540963645205032</v>
      </c>
      <c r="AL495" s="318">
        <v>1.4466514315486707</v>
      </c>
      <c r="AM495" s="318">
        <v>1.4405916024514889</v>
      </c>
      <c r="AN495" s="318">
        <v>1.4357988364905165</v>
      </c>
      <c r="AO495" s="318">
        <v>1.4325553801138529</v>
      </c>
      <c r="AP495" s="318">
        <v>1.430738548479636</v>
      </c>
      <c r="AQ495" s="318">
        <v>1.4303537778832673</v>
      </c>
      <c r="AR495" s="318">
        <v>1.431402223168283</v>
      </c>
      <c r="AS495" s="318">
        <v>1.4340617609047102</v>
      </c>
      <c r="AT495" s="318">
        <v>1.4377819340998774</v>
      </c>
      <c r="AU495" s="318">
        <v>1.4432971630855143</v>
      </c>
      <c r="AV495" s="318">
        <v>1.519812687943269</v>
      </c>
      <c r="AW495" s="318">
        <v>1.4578865453884473</v>
      </c>
      <c r="AX495" s="318">
        <v>1.4673244789520523</v>
      </c>
      <c r="AY495" s="318">
        <v>1.4780900962478649</v>
      </c>
      <c r="AZ495" s="318">
        <v>1.4901546220130877</v>
      </c>
      <c r="BA495" s="318">
        <v>1.5034867878284719</v>
      </c>
    </row>
    <row r="496" spans="1:53" x14ac:dyDescent="0.25">
      <c r="A496" s="318" t="s">
        <v>513</v>
      </c>
      <c r="B496" s="318">
        <v>499488</v>
      </c>
      <c r="C496" s="318">
        <v>2133877</v>
      </c>
      <c r="D496" s="318">
        <v>0.81777904944482038</v>
      </c>
      <c r="E496" s="318">
        <v>0.81777904944482038</v>
      </c>
      <c r="F496" s="318">
        <v>0.81777904944482038</v>
      </c>
      <c r="G496" s="318">
        <v>0.81777904944482038</v>
      </c>
      <c r="H496" s="318">
        <v>0.81777904944482038</v>
      </c>
      <c r="I496" s="318">
        <v>0.81777904944482038</v>
      </c>
      <c r="J496" s="318">
        <v>0.81777904944482038</v>
      </c>
      <c r="K496" s="318">
        <v>0.81777904944482038</v>
      </c>
      <c r="L496" s="318">
        <v>0.81777904944482038</v>
      </c>
      <c r="M496" s="318">
        <v>0.81777904944482038</v>
      </c>
      <c r="N496" s="318">
        <v>0.81777904944482038</v>
      </c>
      <c r="O496" s="318">
        <v>0.81777904944482038</v>
      </c>
      <c r="P496" s="318">
        <v>0.81777904944482038</v>
      </c>
      <c r="Q496" s="318">
        <v>0.81777904944482038</v>
      </c>
      <c r="R496" s="318">
        <v>0.81777904944482038</v>
      </c>
      <c r="S496" s="318">
        <v>0.81777904944482038</v>
      </c>
      <c r="T496" s="318">
        <v>1.3411416438061303</v>
      </c>
      <c r="U496" s="318">
        <v>1.3009077435963623</v>
      </c>
      <c r="V496" s="318">
        <v>1.260946416817829</v>
      </c>
      <c r="W496" s="318">
        <v>1.2212842137525732</v>
      </c>
      <c r="X496" s="318">
        <v>1.1819718884878345</v>
      </c>
      <c r="Y496" s="318">
        <v>0.81777904944482038</v>
      </c>
      <c r="Z496" s="318">
        <v>1.1042690556179739</v>
      </c>
      <c r="AA496" s="318">
        <v>1.066152773398837</v>
      </c>
      <c r="AB496" s="318">
        <v>1.0285347428236904</v>
      </c>
      <c r="AC496" s="318">
        <v>0.99147167892157428</v>
      </c>
      <c r="AD496" s="318">
        <v>0.9550281958929332</v>
      </c>
      <c r="AE496" s="318">
        <v>0.91927798392881721</v>
      </c>
      <c r="AF496" s="318">
        <v>0.88430512859572452</v>
      </c>
      <c r="AG496" s="318">
        <v>0.85020556403964564</v>
      </c>
      <c r="AH496" s="318">
        <v>0.81708863272353627</v>
      </c>
      <c r="AI496" s="318">
        <v>0.78507869558843502</v>
      </c>
      <c r="AJ496" s="318">
        <v>0.75431669393326817</v>
      </c>
      <c r="AK496" s="318">
        <v>0.72496150460889119</v>
      </c>
      <c r="AL496" s="318">
        <v>0.69719085157647753</v>
      </c>
      <c r="AM496" s="318">
        <v>0.67120144205585186</v>
      </c>
      <c r="AN496" s="318">
        <v>0.64720789554249958</v>
      </c>
      <c r="AO496" s="318">
        <v>0.62589911098036521</v>
      </c>
      <c r="AP496" s="318">
        <v>0.60613744673816228</v>
      </c>
      <c r="AQ496" s="318">
        <v>0.58954258912251656</v>
      </c>
      <c r="AR496" s="318">
        <v>0.57588950014657925</v>
      </c>
      <c r="AS496" s="318">
        <v>0.5660010693741172</v>
      </c>
      <c r="AT496" s="318">
        <v>0.55822611563325475</v>
      </c>
      <c r="AU496" s="318">
        <v>0.5551954009230573</v>
      </c>
      <c r="AV496" s="318">
        <v>0.81777904944482038</v>
      </c>
      <c r="AW496" s="318">
        <v>0.55771485134402299</v>
      </c>
      <c r="AX496" s="318">
        <v>0.56454978436992964</v>
      </c>
      <c r="AY496" s="318">
        <v>0.57473250699204148</v>
      </c>
      <c r="AZ496" s="318">
        <v>0.58808914468246631</v>
      </c>
      <c r="BA496" s="318">
        <v>0.60440931621884841</v>
      </c>
    </row>
    <row r="497" spans="1:53" x14ac:dyDescent="0.25">
      <c r="A497" s="318" t="s">
        <v>514</v>
      </c>
      <c r="B497" s="318">
        <v>497652</v>
      </c>
      <c r="C497" s="318">
        <v>2134107</v>
      </c>
      <c r="D497" s="318">
        <v>0.97208043152684953</v>
      </c>
      <c r="E497" s="318">
        <v>0.97208043152684953</v>
      </c>
      <c r="F497" s="318">
        <v>0.97208043152684953</v>
      </c>
      <c r="G497" s="318">
        <v>0.97208043152684953</v>
      </c>
      <c r="H497" s="318">
        <v>0.97208043152684953</v>
      </c>
      <c r="I497" s="318">
        <v>0.97208043152684953</v>
      </c>
      <c r="J497" s="318">
        <v>0.97208043152684953</v>
      </c>
      <c r="K497" s="318">
        <v>0.97208043152684953</v>
      </c>
      <c r="L497" s="318">
        <v>0.97208043152684953</v>
      </c>
      <c r="M497" s="318">
        <v>0.97208043152684953</v>
      </c>
      <c r="N497" s="318">
        <v>0.97208043152684953</v>
      </c>
      <c r="O497" s="318">
        <v>0.97208043152684953</v>
      </c>
      <c r="P497" s="318">
        <v>0.97208043152684953</v>
      </c>
      <c r="Q497" s="318">
        <v>0.97208043152684953</v>
      </c>
      <c r="R497" s="318">
        <v>0.97208043152684953</v>
      </c>
      <c r="S497" s="318">
        <v>0.97208043152684953</v>
      </c>
      <c r="T497" s="318">
        <v>1.6602713411177186</v>
      </c>
      <c r="U497" s="318">
        <v>1.6169214213809264</v>
      </c>
      <c r="V497" s="318">
        <v>1.573569115758179</v>
      </c>
      <c r="W497" s="318">
        <v>1.5302686275713862</v>
      </c>
      <c r="X497" s="318">
        <v>1.487033967510216</v>
      </c>
      <c r="Y497" s="318">
        <v>0.97208043152684953</v>
      </c>
      <c r="Z497" s="318">
        <v>1.4006883380397384</v>
      </c>
      <c r="AA497" s="318">
        <v>1.3576654010237066</v>
      </c>
      <c r="AB497" s="318">
        <v>1.3147293462503713</v>
      </c>
      <c r="AC497" s="318">
        <v>1.271888972585979</v>
      </c>
      <c r="AD497" s="318">
        <v>1.2291542845462813</v>
      </c>
      <c r="AE497" s="318">
        <v>1.1865367014087336</v>
      </c>
      <c r="AF497" s="318">
        <v>1.1440493102572511</v>
      </c>
      <c r="AG497" s="318">
        <v>1.1017071737758093</v>
      </c>
      <c r="AH497" s="318">
        <v>1.0595277066395408</v>
      </c>
      <c r="AI497" s="318">
        <v>1.0175311383261858</v>
      </c>
      <c r="AJ497" s="318">
        <v>0.97574108539543636</v>
      </c>
      <c r="AK497" s="318">
        <v>0.9341852631746842</v>
      </c>
      <c r="AL497" s="318">
        <v>0.89289637588894843</v>
      </c>
      <c r="AM497" s="318">
        <v>0.85208675038534509</v>
      </c>
      <c r="AN497" s="318">
        <v>0.81128218159754462</v>
      </c>
      <c r="AO497" s="318">
        <v>0.77105887332734535</v>
      </c>
      <c r="AP497" s="318">
        <v>0.73131059477816962</v>
      </c>
      <c r="AQ497" s="318">
        <v>0.69211919339918615</v>
      </c>
      <c r="AR497" s="318">
        <v>0.6535848542056758</v>
      </c>
      <c r="AS497" s="318">
        <v>0.61606277875012494</v>
      </c>
      <c r="AT497" s="318">
        <v>0.57901010786893092</v>
      </c>
      <c r="AU497" s="318">
        <v>0.54358131464504134</v>
      </c>
      <c r="AV497" s="318">
        <v>0.97208043152684953</v>
      </c>
      <c r="AW497" s="318">
        <v>0.47628768575958819</v>
      </c>
      <c r="AX497" s="318">
        <v>0.44561922648645946</v>
      </c>
      <c r="AY497" s="318">
        <v>0.41741277215884448</v>
      </c>
      <c r="AZ497" s="318">
        <v>0.39219987461375755</v>
      </c>
      <c r="BA497" s="318">
        <v>0.37059203023207582</v>
      </c>
    </row>
    <row r="498" spans="1:53" x14ac:dyDescent="0.25">
      <c r="A498" s="318" t="s">
        <v>515</v>
      </c>
      <c r="B498" s="318">
        <v>497411</v>
      </c>
      <c r="C498" s="318">
        <v>2134398</v>
      </c>
      <c r="D498" s="318">
        <v>1.5803295726732007</v>
      </c>
      <c r="E498" s="318">
        <v>1.5803295726732007</v>
      </c>
      <c r="F498" s="318">
        <v>1.5803295726732007</v>
      </c>
      <c r="G498" s="318">
        <v>1.5803295726732007</v>
      </c>
      <c r="H498" s="318">
        <v>1.5803295726732007</v>
      </c>
      <c r="I498" s="318">
        <v>1.5803295726732007</v>
      </c>
      <c r="J498" s="318">
        <v>1.5803295726732007</v>
      </c>
      <c r="K498" s="318">
        <v>1.5803295726732007</v>
      </c>
      <c r="L498" s="318">
        <v>1.5803295726732007</v>
      </c>
      <c r="M498" s="318">
        <v>1.5803295726732007</v>
      </c>
      <c r="N498" s="318">
        <v>1.5803295726732007</v>
      </c>
      <c r="O498" s="318">
        <v>1.5803295726732007</v>
      </c>
      <c r="P498" s="318">
        <v>1.5803295726732007</v>
      </c>
      <c r="Q498" s="318">
        <v>1.5803295726732007</v>
      </c>
      <c r="R498" s="318">
        <v>1.5803295726732007</v>
      </c>
      <c r="S498" s="318">
        <v>1.5803295726732007</v>
      </c>
      <c r="T498" s="318">
        <v>2.2157330367321331</v>
      </c>
      <c r="U498" s="318">
        <v>2.1697801956442024</v>
      </c>
      <c r="V498" s="318">
        <v>2.1240889145326696</v>
      </c>
      <c r="W498" s="318">
        <v>2.0789271843389669</v>
      </c>
      <c r="X498" s="318">
        <v>2.0341406661447246</v>
      </c>
      <c r="Y498" s="318">
        <v>1.5803295726732007</v>
      </c>
      <c r="Z498" s="318">
        <v>1.9459844612780404</v>
      </c>
      <c r="AA498" s="318">
        <v>1.9026823025737398</v>
      </c>
      <c r="AB498" s="318">
        <v>1.8599455665573172</v>
      </c>
      <c r="AC498" s="318">
        <v>1.8178130686410854</v>
      </c>
      <c r="AD498" s="318">
        <v>1.7763322858211543</v>
      </c>
      <c r="AE498" s="318">
        <v>1.7354528000614373</v>
      </c>
      <c r="AF498" s="318">
        <v>1.695407061429127</v>
      </c>
      <c r="AG498" s="318">
        <v>1.6562568365318826</v>
      </c>
      <c r="AH498" s="318">
        <v>1.6178826637338817</v>
      </c>
      <c r="AI498" s="318">
        <v>1.5803024638893877</v>
      </c>
      <c r="AJ498" s="318">
        <v>1.5439328007482342</v>
      </c>
      <c r="AK498" s="318">
        <v>1.5085167092179961</v>
      </c>
      <c r="AL498" s="318">
        <v>1.4742358895426761</v>
      </c>
      <c r="AM498" s="318">
        <v>1.4411939786523074</v>
      </c>
      <c r="AN498" s="318">
        <v>1.4092632534426766</v>
      </c>
      <c r="AO498" s="318">
        <v>1.3790612660125712</v>
      </c>
      <c r="AP498" s="318">
        <v>1.3499883628260438</v>
      </c>
      <c r="AQ498" s="318">
        <v>1.3226762991100569</v>
      </c>
      <c r="AR498" s="318">
        <v>1.2970469249708738</v>
      </c>
      <c r="AS498" s="318">
        <v>1.2734198260638598</v>
      </c>
      <c r="AT498" s="318">
        <v>1.25124312383158</v>
      </c>
      <c r="AU498" s="318">
        <v>1.2315085525368055</v>
      </c>
      <c r="AV498" s="318">
        <v>1.5803295726732007</v>
      </c>
      <c r="AW498" s="318">
        <v>1.1976782563062744</v>
      </c>
      <c r="AX498" s="318">
        <v>1.1842364900225335</v>
      </c>
      <c r="AY498" s="318">
        <v>1.1731381179810547</v>
      </c>
      <c r="AZ498" s="318">
        <v>1.1644501467673742</v>
      </c>
      <c r="BA498" s="318">
        <v>1.1582268195997605</v>
      </c>
    </row>
    <row r="499" spans="1:53" x14ac:dyDescent="0.25">
      <c r="A499" s="318" t="s">
        <v>516</v>
      </c>
      <c r="B499" s="318">
        <v>495695</v>
      </c>
      <c r="C499" s="318">
        <v>2134617</v>
      </c>
      <c r="D499" s="318">
        <v>2.1989471917209391</v>
      </c>
      <c r="E499" s="318">
        <v>2.1989471917209391</v>
      </c>
      <c r="F499" s="318">
        <v>2.1989471917209391</v>
      </c>
      <c r="G499" s="318">
        <v>2.1989471917209391</v>
      </c>
      <c r="H499" s="318">
        <v>2.1989471917209391</v>
      </c>
      <c r="I499" s="318">
        <v>2.1989471917209391</v>
      </c>
      <c r="J499" s="318">
        <v>2.1989471917209391</v>
      </c>
      <c r="K499" s="318">
        <v>2.1989471917209391</v>
      </c>
      <c r="L499" s="318">
        <v>2.1989471917209391</v>
      </c>
      <c r="M499" s="318">
        <v>2.1989471917209391</v>
      </c>
      <c r="N499" s="318">
        <v>2.1989471917209391</v>
      </c>
      <c r="O499" s="318">
        <v>2.1989471917209391</v>
      </c>
      <c r="P499" s="318">
        <v>2.1989471917209391</v>
      </c>
      <c r="Q499" s="318">
        <v>2.1989471917209391</v>
      </c>
      <c r="R499" s="318">
        <v>2.1989471917209391</v>
      </c>
      <c r="S499" s="318">
        <v>2.1989471917209391</v>
      </c>
      <c r="T499" s="318">
        <v>3.0850608410130707</v>
      </c>
      <c r="U499" s="318">
        <v>3.0236580102845085</v>
      </c>
      <c r="V499" s="318">
        <v>2.9626509589745669</v>
      </c>
      <c r="W499" s="318">
        <v>2.9020625768482513</v>
      </c>
      <c r="X499" s="318">
        <v>2.8419230650781606</v>
      </c>
      <c r="Y499" s="318">
        <v>2.1989471917209391</v>
      </c>
      <c r="Z499" s="318">
        <v>2.7231072056537613</v>
      </c>
      <c r="AA499" s="318">
        <v>2.6645002309041756</v>
      </c>
      <c r="AB499" s="318">
        <v>2.6064589886459593</v>
      </c>
      <c r="AC499" s="318">
        <v>2.5490411071564236</v>
      </c>
      <c r="AD499" s="318">
        <v>2.4922917875577983</v>
      </c>
      <c r="AE499" s="318">
        <v>2.4362380589256443</v>
      </c>
      <c r="AF499" s="318">
        <v>2.380935046192457</v>
      </c>
      <c r="AG499" s="318">
        <v>2.3263748016478716</v>
      </c>
      <c r="AH499" s="318">
        <v>2.2728439479255389</v>
      </c>
      <c r="AI499" s="318">
        <v>2.2201559562227309</v>
      </c>
      <c r="AJ499" s="318">
        <v>2.1684677445965823</v>
      </c>
      <c r="AK499" s="318">
        <v>2.1177842814626318</v>
      </c>
      <c r="AL499" s="318">
        <v>2.0683265699024771</v>
      </c>
      <c r="AM499" s="318">
        <v>2.0202418018380475</v>
      </c>
      <c r="AN499" s="318">
        <v>1.9732116344928963</v>
      </c>
      <c r="AO499" s="318">
        <v>1.9278397518147898</v>
      </c>
      <c r="AP499" s="318">
        <v>1.8837994984422937</v>
      </c>
      <c r="AQ499" s="318">
        <v>1.8414936569699361</v>
      </c>
      <c r="AR499" s="318">
        <v>1.8009397511478726</v>
      </c>
      <c r="AS499" s="318">
        <v>1.7623765745559372</v>
      </c>
      <c r="AT499" s="318">
        <v>1.7255765602538249</v>
      </c>
      <c r="AU499" s="318">
        <v>1.6911518462947877</v>
      </c>
      <c r="AV499" s="318">
        <v>2.1989471917209391</v>
      </c>
      <c r="AW499" s="318">
        <v>1.6288372799051543</v>
      </c>
      <c r="AX499" s="318">
        <v>1.601473241943961</v>
      </c>
      <c r="AY499" s="318">
        <v>1.5767716908896876</v>
      </c>
      <c r="AZ499" s="318">
        <v>1.5548595261291962</v>
      </c>
      <c r="BA499" s="318">
        <v>1.535856141399063</v>
      </c>
    </row>
    <row r="500" spans="1:53" x14ac:dyDescent="0.25">
      <c r="A500" s="318" t="s">
        <v>517</v>
      </c>
      <c r="B500" s="318">
        <v>494188</v>
      </c>
      <c r="C500" s="318">
        <v>2134405</v>
      </c>
      <c r="D500" s="318">
        <v>3.4249659529168341</v>
      </c>
      <c r="E500" s="318">
        <v>3.4249659529168341</v>
      </c>
      <c r="F500" s="318">
        <v>3.4249659529168341</v>
      </c>
      <c r="G500" s="318">
        <v>3.4249659529168341</v>
      </c>
      <c r="H500" s="318">
        <v>3.4249659529168341</v>
      </c>
      <c r="I500" s="318">
        <v>3.4249659529168341</v>
      </c>
      <c r="J500" s="318">
        <v>3.4249659529168341</v>
      </c>
      <c r="K500" s="318">
        <v>3.4249659529168341</v>
      </c>
      <c r="L500" s="318">
        <v>3.4249659529168341</v>
      </c>
      <c r="M500" s="318">
        <v>3.4249659529168341</v>
      </c>
      <c r="N500" s="318">
        <v>3.4249659529168341</v>
      </c>
      <c r="O500" s="318">
        <v>3.4249659529168341</v>
      </c>
      <c r="P500" s="318">
        <v>3.4249659529168341</v>
      </c>
      <c r="Q500" s="318">
        <v>3.4249659529168341</v>
      </c>
      <c r="R500" s="318">
        <v>3.4249659529168341</v>
      </c>
      <c r="S500" s="318">
        <v>3.4249659529168341</v>
      </c>
      <c r="T500" s="318">
        <v>4.0221201374084306</v>
      </c>
      <c r="U500" s="318">
        <v>3.9798997128505591</v>
      </c>
      <c r="V500" s="318">
        <v>3.938096414679269</v>
      </c>
      <c r="W500" s="318">
        <v>3.8967466578232508</v>
      </c>
      <c r="X500" s="318">
        <v>3.8558676881784653</v>
      </c>
      <c r="Y500" s="318">
        <v>3.4249659529168341</v>
      </c>
      <c r="Z500" s="318">
        <v>3.7755792317548678</v>
      </c>
      <c r="AA500" s="318">
        <v>3.7362028338302848</v>
      </c>
      <c r="AB500" s="318">
        <v>3.6973684050611495</v>
      </c>
      <c r="AC500" s="318">
        <v>3.6590748861088538</v>
      </c>
      <c r="AD500" s="318">
        <v>3.6213361190582556</v>
      </c>
      <c r="AE500" s="318">
        <v>3.5841963523779632</v>
      </c>
      <c r="AF500" s="318">
        <v>3.5476591578022667</v>
      </c>
      <c r="AG500" s="318">
        <v>3.5117282321048537</v>
      </c>
      <c r="AH500" s="318">
        <v>3.4764722778948496</v>
      </c>
      <c r="AI500" s="318">
        <v>3.4418611240854573</v>
      </c>
      <c r="AJ500" s="318">
        <v>3.4079345508086587</v>
      </c>
      <c r="AK500" s="318">
        <v>3.3746658439851824</v>
      </c>
      <c r="AL500" s="318">
        <v>3.342238275603667</v>
      </c>
      <c r="AM500" s="318">
        <v>3.3104751009591347</v>
      </c>
      <c r="AN500" s="318">
        <v>3.2794134305109828</v>
      </c>
      <c r="AO500" s="318">
        <v>3.2492978188597053</v>
      </c>
      <c r="AP500" s="318">
        <v>3.2198178274224247</v>
      </c>
      <c r="AQ500" s="318">
        <v>3.1912583378211865</v>
      </c>
      <c r="AR500" s="318">
        <v>3.1635544159061779</v>
      </c>
      <c r="AS500" s="318">
        <v>3.1367287311538301</v>
      </c>
      <c r="AT500" s="318">
        <v>3.110804003799108</v>
      </c>
      <c r="AU500" s="318">
        <v>3.0859155276221362</v>
      </c>
      <c r="AV500" s="318">
        <v>3.4249659529168341</v>
      </c>
      <c r="AW500" s="318">
        <v>3.0386621665189542</v>
      </c>
      <c r="AX500" s="318">
        <v>3.0165671692308003</v>
      </c>
      <c r="AY500" s="318">
        <v>2.9954851088744849</v>
      </c>
      <c r="AZ500" s="318">
        <v>2.9754375166110694</v>
      </c>
      <c r="BA500" s="318">
        <v>2.956445436632424</v>
      </c>
    </row>
    <row r="501" spans="1:53" x14ac:dyDescent="0.25">
      <c r="A501" s="318" t="s">
        <v>518</v>
      </c>
      <c r="B501" s="318">
        <v>493646</v>
      </c>
      <c r="C501" s="318">
        <v>2134643</v>
      </c>
      <c r="D501" s="318">
        <v>6.7952276242993124</v>
      </c>
      <c r="E501" s="318">
        <v>6.7952276242993124</v>
      </c>
      <c r="F501" s="318">
        <v>6.7952276242993124</v>
      </c>
      <c r="G501" s="318">
        <v>6.7952276242993124</v>
      </c>
      <c r="H501" s="318">
        <v>6.7952276242993124</v>
      </c>
      <c r="I501" s="318">
        <v>6.7952276242993124</v>
      </c>
      <c r="J501" s="318">
        <v>6.7952276242993124</v>
      </c>
      <c r="K501" s="318">
        <v>6.7952276242993124</v>
      </c>
      <c r="L501" s="318">
        <v>6.7952276242993124</v>
      </c>
      <c r="M501" s="318">
        <v>6.7952276242993124</v>
      </c>
      <c r="N501" s="318">
        <v>6.7952276242993124</v>
      </c>
      <c r="O501" s="318">
        <v>6.7952276242993124</v>
      </c>
      <c r="P501" s="318">
        <v>6.7952276242993124</v>
      </c>
      <c r="Q501" s="318">
        <v>6.7952276242993124</v>
      </c>
      <c r="R501" s="318">
        <v>6.7952276242993124</v>
      </c>
      <c r="S501" s="318">
        <v>6.7952276242993124</v>
      </c>
      <c r="T501" s="318">
        <v>7.3319573652041541</v>
      </c>
      <c r="U501" s="318">
        <v>7.2904337506203207</v>
      </c>
      <c r="V501" s="318">
        <v>7.2495901644675786</v>
      </c>
      <c r="W501" s="318">
        <v>7.2095711535746165</v>
      </c>
      <c r="X501" s="318">
        <v>7.1703210079475452</v>
      </c>
      <c r="Y501" s="318">
        <v>6.7952276242993124</v>
      </c>
      <c r="Z501" s="318">
        <v>7.094170434270489</v>
      </c>
      <c r="AA501" s="318">
        <v>7.057331219822597</v>
      </c>
      <c r="AB501" s="318">
        <v>7.0213240916964086</v>
      </c>
      <c r="AC501" s="318">
        <v>6.9862113258306078</v>
      </c>
      <c r="AD501" s="318">
        <v>6.9519085754212178</v>
      </c>
      <c r="AE501" s="318">
        <v>6.9184769748995354</v>
      </c>
      <c r="AF501" s="318">
        <v>6.8859309778082247</v>
      </c>
      <c r="AG501" s="318">
        <v>6.8542747689935366</v>
      </c>
      <c r="AH501" s="318">
        <v>6.8235303847702351</v>
      </c>
      <c r="AI501" s="318">
        <v>6.7937028217664643</v>
      </c>
      <c r="AJ501" s="318">
        <v>6.7647919330343296</v>
      </c>
      <c r="AK501" s="318">
        <v>6.7368407757300446</v>
      </c>
      <c r="AL501" s="318">
        <v>6.7098516197141214</v>
      </c>
      <c r="AM501" s="318">
        <v>6.6837882718369546</v>
      </c>
      <c r="AN501" s="318">
        <v>6.6587440872648029</v>
      </c>
      <c r="AO501" s="318">
        <v>6.6347337788920715</v>
      </c>
      <c r="AP501" s="318">
        <v>6.6116383679998609</v>
      </c>
      <c r="AQ501" s="318">
        <v>6.589598154803741</v>
      </c>
      <c r="AR501" s="318">
        <v>6.5685800621539681</v>
      </c>
      <c r="AS501" s="318">
        <v>6.5486412707224355</v>
      </c>
      <c r="AT501" s="318">
        <v>6.5296492394952139</v>
      </c>
      <c r="AU501" s="318">
        <v>6.5119902236736014</v>
      </c>
      <c r="AV501" s="318">
        <v>6.7952276242993124</v>
      </c>
      <c r="AW501" s="318">
        <v>6.4791526349382194</v>
      </c>
      <c r="AX501" s="318">
        <v>6.4644604267682828</v>
      </c>
      <c r="AY501" s="318">
        <v>6.4508508438986718</v>
      </c>
      <c r="AZ501" s="318">
        <v>6.4383307518138642</v>
      </c>
      <c r="BA501" s="318">
        <v>6.4269065177443361</v>
      </c>
    </row>
    <row r="502" spans="1:53" x14ac:dyDescent="0.25">
      <c r="A502" s="318" t="s">
        <v>519</v>
      </c>
      <c r="B502" s="318">
        <v>493593</v>
      </c>
      <c r="C502" s="318">
        <v>2134868</v>
      </c>
      <c r="D502" s="318">
        <v>2.7045850926354511</v>
      </c>
      <c r="E502" s="318">
        <v>2.7045850926354511</v>
      </c>
      <c r="F502" s="318">
        <v>2.7045850926354511</v>
      </c>
      <c r="G502" s="318">
        <v>2.7045850926354511</v>
      </c>
      <c r="H502" s="318">
        <v>2.7045850926354511</v>
      </c>
      <c r="I502" s="318">
        <v>2.7045850926354511</v>
      </c>
      <c r="J502" s="318">
        <v>2.7045850926354511</v>
      </c>
      <c r="K502" s="318">
        <v>2.7045850926354511</v>
      </c>
      <c r="L502" s="318">
        <v>2.7045850926354511</v>
      </c>
      <c r="M502" s="318">
        <v>2.7045850926354511</v>
      </c>
      <c r="N502" s="318">
        <v>2.7045850926354511</v>
      </c>
      <c r="O502" s="318">
        <v>2.7045850926354511</v>
      </c>
      <c r="P502" s="318">
        <v>2.7045850926354511</v>
      </c>
      <c r="Q502" s="318">
        <v>2.7045850926354511</v>
      </c>
      <c r="R502" s="318">
        <v>2.7045850926354511</v>
      </c>
      <c r="S502" s="318">
        <v>2.7045850926354511</v>
      </c>
      <c r="T502" s="318">
        <v>3.9098025479747966</v>
      </c>
      <c r="U502" s="318">
        <v>3.8312216874531599</v>
      </c>
      <c r="V502" s="318">
        <v>3.752841062551334</v>
      </c>
      <c r="W502" s="318">
        <v>3.6748204830991957</v>
      </c>
      <c r="X502" s="318">
        <v>3.5970761686142945</v>
      </c>
      <c r="Y502" s="318">
        <v>2.7045850926354511</v>
      </c>
      <c r="Z502" s="318">
        <v>3.4425448866498658</v>
      </c>
      <c r="AA502" s="318">
        <v>3.3658484453296631</v>
      </c>
      <c r="AB502" s="318">
        <v>3.2895523214877755</v>
      </c>
      <c r="AC502" s="318">
        <v>3.213685027072795</v>
      </c>
      <c r="AD502" s="318">
        <v>3.1382776628601374</v>
      </c>
      <c r="AE502" s="318">
        <v>3.0634197234064509</v>
      </c>
      <c r="AF502" s="318">
        <v>2.9890372873558078</v>
      </c>
      <c r="AG502" s="318">
        <v>2.9152269090843754</v>
      </c>
      <c r="AH502" s="318">
        <v>2.8420434301211284</v>
      </c>
      <c r="AI502" s="318">
        <v>2.7694470111041043</v>
      </c>
      <c r="AJ502" s="318">
        <v>2.6976362865629224</v>
      </c>
      <c r="AK502" s="318">
        <v>2.626603240003607</v>
      </c>
      <c r="AL502" s="318">
        <v>2.5564126984433657</v>
      </c>
      <c r="AM502" s="318">
        <v>2.4873936334396878</v>
      </c>
      <c r="AN502" s="318">
        <v>2.4188516426475695</v>
      </c>
      <c r="AO502" s="318">
        <v>2.3516460935162322</v>
      </c>
      <c r="AP502" s="318">
        <v>2.2856145098660767</v>
      </c>
      <c r="AQ502" s="318">
        <v>2.2208616086598378</v>
      </c>
      <c r="AR502" s="318">
        <v>2.1575025238633514</v>
      </c>
      <c r="AS502" s="318">
        <v>2.0961220770527791</v>
      </c>
      <c r="AT502" s="318">
        <v>2.0354836347753174</v>
      </c>
      <c r="AU502" s="318">
        <v>1.9776202419175601</v>
      </c>
      <c r="AV502" s="318">
        <v>2.7045850926354511</v>
      </c>
      <c r="AW502" s="318">
        <v>1.866479385633818</v>
      </c>
      <c r="AX502" s="318">
        <v>1.8145869237779959</v>
      </c>
      <c r="AY502" s="318">
        <v>1.765249095579698</v>
      </c>
      <c r="AZ502" s="318">
        <v>1.7186859205487814</v>
      </c>
      <c r="BA502" s="318">
        <v>1.6751287938809267</v>
      </c>
    </row>
    <row r="503" spans="1:53" x14ac:dyDescent="0.25">
      <c r="A503" s="318" t="s">
        <v>520</v>
      </c>
      <c r="B503" s="318">
        <v>497615</v>
      </c>
      <c r="C503" s="318">
        <v>2129035</v>
      </c>
      <c r="D503" s="318">
        <v>2.6396114545033105</v>
      </c>
      <c r="E503" s="318">
        <v>2.6396114545033105</v>
      </c>
      <c r="F503" s="318">
        <v>2.6396114545033105</v>
      </c>
      <c r="G503" s="318">
        <v>2.6396114545033105</v>
      </c>
      <c r="H503" s="318">
        <v>2.6396114545033105</v>
      </c>
      <c r="I503" s="318">
        <v>2.6396114545033105</v>
      </c>
      <c r="J503" s="318">
        <v>2.6396114545033105</v>
      </c>
      <c r="K503" s="318">
        <v>2.6396114545033105</v>
      </c>
      <c r="L503" s="318">
        <v>2.6396114545033105</v>
      </c>
      <c r="M503" s="318">
        <v>2.6396114545033105</v>
      </c>
      <c r="N503" s="318">
        <v>2.6396114545033105</v>
      </c>
      <c r="O503" s="318">
        <v>2.6396114545033105</v>
      </c>
      <c r="P503" s="318">
        <v>2.6396114545033105</v>
      </c>
      <c r="Q503" s="318">
        <v>2.6396114545033105</v>
      </c>
      <c r="R503" s="318">
        <v>2.6396114545033105</v>
      </c>
      <c r="S503" s="318">
        <v>2.6396114545033105</v>
      </c>
      <c r="T503" s="318">
        <v>3.0023838546696933</v>
      </c>
      <c r="U503" s="318">
        <v>2.9763927624350655</v>
      </c>
      <c r="V503" s="318">
        <v>2.950709637188619</v>
      </c>
      <c r="W503" s="318">
        <v>2.92534259035537</v>
      </c>
      <c r="X503" s="318">
        <v>2.9002999155472926</v>
      </c>
      <c r="Y503" s="318">
        <v>2.6396114545033105</v>
      </c>
      <c r="Z503" s="318">
        <v>2.8512217595548011</v>
      </c>
      <c r="AA503" s="318">
        <v>2.8272037625571573</v>
      </c>
      <c r="AB503" s="318">
        <v>2.8035451002441967</v>
      </c>
      <c r="AC503" s="318">
        <v>2.7802549459386694</v>
      </c>
      <c r="AD503" s="318">
        <v>2.7573426375691827</v>
      </c>
      <c r="AE503" s="318">
        <v>2.7348176719344228</v>
      </c>
      <c r="AF503" s="318">
        <v>2.7126896980156077</v>
      </c>
      <c r="AG503" s="318">
        <v>2.6909685092810962</v>
      </c>
      <c r="AH503" s="318">
        <v>2.6696640349288034</v>
      </c>
      <c r="AI503" s="318">
        <v>2.6487863300140888</v>
      </c>
      <c r="AJ503" s="318">
        <v>2.628345564413856</v>
      </c>
      <c r="AK503" s="318">
        <v>2.608352010581735</v>
      </c>
      <c r="AL503" s="318">
        <v>2.5888160300540699</v>
      </c>
      <c r="AM503" s="318">
        <v>2.5697480586725527</v>
      </c>
      <c r="AN503" s="318">
        <v>2.5511585904967058</v>
      </c>
      <c r="AO503" s="318">
        <v>2.5330581603876063</v>
      </c>
      <c r="AP503" s="318">
        <v>2.515457325254129</v>
      </c>
      <c r="AQ503" s="318">
        <v>2.4983666439636947</v>
      </c>
      <c r="AR503" s="318">
        <v>2.4817966559316407</v>
      </c>
      <c r="AS503" s="318">
        <v>2.4658695539796662</v>
      </c>
      <c r="AT503" s="318">
        <v>2.4502606825645321</v>
      </c>
      <c r="AU503" s="318">
        <v>2.4354259729925363</v>
      </c>
      <c r="AV503" s="318">
        <v>2.6396114545033105</v>
      </c>
      <c r="AW503" s="318">
        <v>2.4071216688025352</v>
      </c>
      <c r="AX503" s="318">
        <v>2.3938930655954</v>
      </c>
      <c r="AY503" s="318">
        <v>2.3812563305574801</v>
      </c>
      <c r="AZ503" s="318">
        <v>2.3692209342654671</v>
      </c>
      <c r="BA503" s="318">
        <v>2.3577960853582565</v>
      </c>
    </row>
    <row r="504" spans="1:53" x14ac:dyDescent="0.25">
      <c r="A504" s="318" t="s">
        <v>521</v>
      </c>
      <c r="B504" s="318">
        <v>495713</v>
      </c>
      <c r="C504" s="318">
        <v>2128981</v>
      </c>
      <c r="D504" s="318">
        <v>2.7741033087781641</v>
      </c>
      <c r="E504" s="318">
        <v>2.7741033087781641</v>
      </c>
      <c r="F504" s="318">
        <v>2.7741033087781641</v>
      </c>
      <c r="G504" s="318">
        <v>2.7741033087781641</v>
      </c>
      <c r="H504" s="318">
        <v>2.7741033087781641</v>
      </c>
      <c r="I504" s="318">
        <v>2.7741033087781641</v>
      </c>
      <c r="J504" s="318">
        <v>2.7741033087781641</v>
      </c>
      <c r="K504" s="318">
        <v>2.7741033087781641</v>
      </c>
      <c r="L504" s="318">
        <v>2.7741033087781641</v>
      </c>
      <c r="M504" s="318">
        <v>2.7741033087781641</v>
      </c>
      <c r="N504" s="318">
        <v>2.7741033087781641</v>
      </c>
      <c r="O504" s="318">
        <v>2.7741033087781641</v>
      </c>
      <c r="P504" s="318">
        <v>2.7741033087781641</v>
      </c>
      <c r="Q504" s="318">
        <v>2.7741033087781641</v>
      </c>
      <c r="R504" s="318">
        <v>2.7741033087781641</v>
      </c>
      <c r="S504" s="318">
        <v>2.7741033087781641</v>
      </c>
      <c r="T504" s="318">
        <v>3.2887046089846272</v>
      </c>
      <c r="U504" s="318">
        <v>3.2526436385891833</v>
      </c>
      <c r="V504" s="318">
        <v>3.2168695815572863</v>
      </c>
      <c r="W504" s="318">
        <v>3.1814914515229207</v>
      </c>
      <c r="X504" s="318">
        <v>3.1464891241706399</v>
      </c>
      <c r="Y504" s="318">
        <v>2.7741033087781641</v>
      </c>
      <c r="Z504" s="318">
        <v>3.0776630284167381</v>
      </c>
      <c r="AA504" s="318">
        <v>3.0439212201585883</v>
      </c>
      <c r="AB504" s="318">
        <v>3.0105599607923654</v>
      </c>
      <c r="AC504" s="318">
        <v>2.977637848780712</v>
      </c>
      <c r="AD504" s="318">
        <v>2.9451726769499684</v>
      </c>
      <c r="AE504" s="318">
        <v>2.91311508606934</v>
      </c>
      <c r="AF504" s="318">
        <v>2.8816123031148551</v>
      </c>
      <c r="AG504" s="318">
        <v>2.8507231046371144</v>
      </c>
      <c r="AH504" s="318">
        <v>2.8202172254201909</v>
      </c>
      <c r="AI504" s="318">
        <v>2.7902865294755248</v>
      </c>
      <c r="AJ504" s="318">
        <v>2.760910433794312</v>
      </c>
      <c r="AK504" s="318">
        <v>2.7321050452109161</v>
      </c>
      <c r="AL504" s="318">
        <v>2.7039023512546656</v>
      </c>
      <c r="AM504" s="318">
        <v>2.6763073998365718</v>
      </c>
      <c r="AN504" s="318">
        <v>2.6492521943636085</v>
      </c>
      <c r="AO504" s="318">
        <v>2.6230147909908395</v>
      </c>
      <c r="AP504" s="318">
        <v>2.5972926540474801</v>
      </c>
      <c r="AQ504" s="318">
        <v>2.5723388390824722</v>
      </c>
      <c r="AR504" s="318">
        <v>2.5480959707949062</v>
      </c>
      <c r="AS504" s="318">
        <v>2.5246831062246664</v>
      </c>
      <c r="AT504" s="318">
        <v>2.5018251390089485</v>
      </c>
      <c r="AU504" s="318">
        <v>2.4799289923038073</v>
      </c>
      <c r="AV504" s="318">
        <v>2.7741033087781641</v>
      </c>
      <c r="AW504" s="318">
        <v>2.4382663838710066</v>
      </c>
      <c r="AX504" s="318">
        <v>2.4187221705520425</v>
      </c>
      <c r="AY504" s="318">
        <v>2.400033107890498</v>
      </c>
      <c r="AZ504" s="318">
        <v>2.3822193225366437</v>
      </c>
      <c r="BA504" s="318">
        <v>2.3653005904978097</v>
      </c>
    </row>
    <row r="505" spans="1:53" x14ac:dyDescent="0.25">
      <c r="A505" s="318" t="s">
        <v>522</v>
      </c>
      <c r="B505" s="318">
        <v>495413</v>
      </c>
      <c r="C505" s="318">
        <v>2128559</v>
      </c>
      <c r="D505" s="318">
        <v>3.4628348770913653</v>
      </c>
      <c r="E505" s="318">
        <v>3.4628348770913653</v>
      </c>
      <c r="F505" s="318">
        <v>3.4628348770913653</v>
      </c>
      <c r="G505" s="318">
        <v>3.4628348770913653</v>
      </c>
      <c r="H505" s="318">
        <v>3.4628348770913653</v>
      </c>
      <c r="I505" s="318">
        <v>3.4628348770913653</v>
      </c>
      <c r="J505" s="318">
        <v>3.4628348770913653</v>
      </c>
      <c r="K505" s="318">
        <v>3.4628348770913653</v>
      </c>
      <c r="L505" s="318">
        <v>3.4628348770913653</v>
      </c>
      <c r="M505" s="318">
        <v>3.4628348770913653</v>
      </c>
      <c r="N505" s="318">
        <v>3.4628348770913653</v>
      </c>
      <c r="O505" s="318">
        <v>3.4628348770913653</v>
      </c>
      <c r="P505" s="318">
        <v>3.4628348770913653</v>
      </c>
      <c r="Q505" s="318">
        <v>3.4628348770913653</v>
      </c>
      <c r="R505" s="318">
        <v>3.4628348770913653</v>
      </c>
      <c r="S505" s="318">
        <v>3.4628348770913653</v>
      </c>
      <c r="T505" s="318">
        <v>3.8831770111373496</v>
      </c>
      <c r="U505" s="318">
        <v>3.8540087091803343</v>
      </c>
      <c r="V505" s="318">
        <v>3.8251317562913969</v>
      </c>
      <c r="W505" s="318">
        <v>3.7965528005651024</v>
      </c>
      <c r="X505" s="318">
        <v>3.7682786221174287</v>
      </c>
      <c r="Y505" s="318">
        <v>3.4628348770913653</v>
      </c>
      <c r="Z505" s="318">
        <v>3.7127460215864123</v>
      </c>
      <c r="AA505" s="318">
        <v>3.6854299560873014</v>
      </c>
      <c r="AB505" s="318">
        <v>3.6584478745923472</v>
      </c>
      <c r="AC505" s="318">
        <v>3.6318054528232548</v>
      </c>
      <c r="AD505" s="318">
        <v>3.6055057944507554</v>
      </c>
      <c r="AE505" s="318">
        <v>3.5795776629677958</v>
      </c>
      <c r="AF505" s="318">
        <v>3.5539137208339353</v>
      </c>
      <c r="AG505" s="318">
        <v>3.5288327620630127</v>
      </c>
      <c r="AH505" s="318">
        <v>3.5040099689392461</v>
      </c>
      <c r="AI505" s="318">
        <v>3.4795693343869054</v>
      </c>
      <c r="AJ505" s="318">
        <v>3.4555239669801971</v>
      </c>
      <c r="AK505" s="318">
        <v>3.4318851777313624</v>
      </c>
      <c r="AL505" s="318">
        <v>3.4086536040647584</v>
      </c>
      <c r="AM505" s="318">
        <v>3.3858385264530684</v>
      </c>
      <c r="AN505" s="318">
        <v>3.363365395022949</v>
      </c>
      <c r="AO505" s="318">
        <v>3.3415167419976495</v>
      </c>
      <c r="AP505" s="318">
        <v>3.3199415222488682</v>
      </c>
      <c r="AQ505" s="318">
        <v>3.2989088748277737</v>
      </c>
      <c r="AR505" s="318">
        <v>3.2783407708201326</v>
      </c>
      <c r="AS505" s="318">
        <v>3.2583250118526172</v>
      </c>
      <c r="AT505" s="318">
        <v>3.2386333963333978</v>
      </c>
      <c r="AU505" s="318">
        <v>3.2195716526374154</v>
      </c>
      <c r="AV505" s="318">
        <v>3.4628348770913653</v>
      </c>
      <c r="AW505" s="318">
        <v>3.1827765103323755</v>
      </c>
      <c r="AX505" s="318">
        <v>3.1651804232239718</v>
      </c>
      <c r="AY505" s="318">
        <v>3.1481102744878231</v>
      </c>
      <c r="AZ505" s="318">
        <v>3.1315746647733138</v>
      </c>
      <c r="BA505" s="318">
        <v>3.1155821051134445</v>
      </c>
    </row>
    <row r="506" spans="1:53" x14ac:dyDescent="0.25">
      <c r="A506" s="318" t="s">
        <v>523</v>
      </c>
      <c r="B506" s="318">
        <v>495360</v>
      </c>
      <c r="C506" s="318">
        <v>2128726</v>
      </c>
      <c r="D506" s="318">
        <v>3.9455840667520685</v>
      </c>
      <c r="E506" s="318">
        <v>3.9455840667520685</v>
      </c>
      <c r="F506" s="318">
        <v>3.9455840667520685</v>
      </c>
      <c r="G506" s="318">
        <v>3.9455840667520685</v>
      </c>
      <c r="H506" s="318">
        <v>3.9455840667520685</v>
      </c>
      <c r="I506" s="318">
        <v>3.9455840667520685</v>
      </c>
      <c r="J506" s="318">
        <v>3.9455840667520685</v>
      </c>
      <c r="K506" s="318">
        <v>3.9455840667520685</v>
      </c>
      <c r="L506" s="318">
        <v>3.9455840667520685</v>
      </c>
      <c r="M506" s="318">
        <v>3.9455840667520685</v>
      </c>
      <c r="N506" s="318">
        <v>3.9455840667520685</v>
      </c>
      <c r="O506" s="318">
        <v>3.9455840667520685</v>
      </c>
      <c r="P506" s="318">
        <v>3.9455840667520685</v>
      </c>
      <c r="Q506" s="318">
        <v>3.9455840667520685</v>
      </c>
      <c r="R506" s="318">
        <v>3.9455840667520685</v>
      </c>
      <c r="S506" s="318">
        <v>3.9455840667520685</v>
      </c>
      <c r="T506" s="318">
        <v>4.327258148720202</v>
      </c>
      <c r="U506" s="318">
        <v>4.2999796647180339</v>
      </c>
      <c r="V506" s="318">
        <v>4.2730047008334795</v>
      </c>
      <c r="W506" s="318">
        <v>4.2463851019761254</v>
      </c>
      <c r="X506" s="318">
        <v>4.2201225916562937</v>
      </c>
      <c r="Y506" s="318">
        <v>3.9455840667520685</v>
      </c>
      <c r="Z506" s="318">
        <v>4.1686860774054058</v>
      </c>
      <c r="AA506" s="318">
        <v>4.1435475595196847</v>
      </c>
      <c r="AB506" s="318">
        <v>4.1187458985087453</v>
      </c>
      <c r="AC506" s="318">
        <v>4.0943551104046936</v>
      </c>
      <c r="AD506" s="318">
        <v>4.0703590785451267</v>
      </c>
      <c r="AE506" s="318">
        <v>4.0467638772852368</v>
      </c>
      <c r="AF506" s="318">
        <v>4.0235846625726532</v>
      </c>
      <c r="AG506" s="318">
        <v>4.0007602298953664</v>
      </c>
      <c r="AH506" s="318">
        <v>3.9784733981978766</v>
      </c>
      <c r="AI506" s="318">
        <v>3.9565568408380338</v>
      </c>
      <c r="AJ506" s="318">
        <v>3.9350830636029275</v>
      </c>
      <c r="AK506" s="318">
        <v>3.9140546797547642</v>
      </c>
      <c r="AL506" s="318">
        <v>3.893478193386227</v>
      </c>
      <c r="AM506" s="318">
        <v>3.8733612403500741</v>
      </c>
      <c r="AN506" s="318">
        <v>3.8536468065589076</v>
      </c>
      <c r="AO506" s="318">
        <v>3.8344699749496551</v>
      </c>
      <c r="AP506" s="318">
        <v>3.8157745336284434</v>
      </c>
      <c r="AQ506" s="318">
        <v>3.7975675922612173</v>
      </c>
      <c r="AR506" s="318">
        <v>3.7798562099246875</v>
      </c>
      <c r="AS506" s="318">
        <v>3.762647384651931</v>
      </c>
      <c r="AT506" s="318">
        <v>3.745948042666654</v>
      </c>
      <c r="AU506" s="318">
        <v>3.7298273408693503</v>
      </c>
      <c r="AV506" s="318">
        <v>3.9455840667520685</v>
      </c>
      <c r="AW506" s="318">
        <v>3.6989748676353695</v>
      </c>
      <c r="AX506" s="318">
        <v>3.6843808927635759</v>
      </c>
      <c r="AY506" s="318">
        <v>3.670329559880527</v>
      </c>
      <c r="AZ506" s="318">
        <v>3.6568271242858281</v>
      </c>
      <c r="BA506" s="318">
        <v>3.6438796878190982</v>
      </c>
    </row>
    <row r="507" spans="1:53" x14ac:dyDescent="0.25">
      <c r="A507" s="318" t="s">
        <v>524</v>
      </c>
      <c r="B507" s="318">
        <v>494961</v>
      </c>
      <c r="C507" s="318">
        <v>2128603</v>
      </c>
      <c r="D507" s="318">
        <v>3.6322650601483439</v>
      </c>
      <c r="E507" s="318">
        <v>3.6322650601483439</v>
      </c>
      <c r="F507" s="318">
        <v>3.6322650601483439</v>
      </c>
      <c r="G507" s="318">
        <v>3.6322650601483439</v>
      </c>
      <c r="H507" s="318">
        <v>3.6322650601483439</v>
      </c>
      <c r="I507" s="318">
        <v>3.6322650601483439</v>
      </c>
      <c r="J507" s="318">
        <v>3.6322650601483439</v>
      </c>
      <c r="K507" s="318">
        <v>3.6322650601483439</v>
      </c>
      <c r="L507" s="318">
        <v>3.6322650601483439</v>
      </c>
      <c r="M507" s="318">
        <v>3.6322650601483439</v>
      </c>
      <c r="N507" s="318">
        <v>3.6322650601483439</v>
      </c>
      <c r="O507" s="318">
        <v>3.6322650601483439</v>
      </c>
      <c r="P507" s="318">
        <v>3.6322650601483439</v>
      </c>
      <c r="Q507" s="318">
        <v>3.6322650601483439</v>
      </c>
      <c r="R507" s="318">
        <v>3.6322650601483439</v>
      </c>
      <c r="S507" s="318">
        <v>3.6322650601483439</v>
      </c>
      <c r="T507" s="318">
        <v>4.060018261322571</v>
      </c>
      <c r="U507" s="318">
        <v>4.0298053843704249</v>
      </c>
      <c r="V507" s="318">
        <v>3.9999323645025235</v>
      </c>
      <c r="W507" s="318">
        <v>3.9704068728978377</v>
      </c>
      <c r="X507" s="318">
        <v>3.9412367200131211</v>
      </c>
      <c r="Y507" s="318">
        <v>3.6322650601483439</v>
      </c>
      <c r="Z507" s="318">
        <v>3.8839943576204972</v>
      </c>
      <c r="AA507" s="318">
        <v>3.8559384473887204</v>
      </c>
      <c r="AB507" s="318">
        <v>3.8283176424069061</v>
      </c>
      <c r="AC507" s="318">
        <v>3.8010469817792525</v>
      </c>
      <c r="AD507" s="318">
        <v>3.7741837532820419</v>
      </c>
      <c r="AE507" s="318">
        <v>3.7476794394396697</v>
      </c>
      <c r="AF507" s="318">
        <v>3.7216490936344755</v>
      </c>
      <c r="AG507" s="318">
        <v>3.6961297877093648</v>
      </c>
      <c r="AH507" s="318">
        <v>3.6709732506619375</v>
      </c>
      <c r="AI507" s="318">
        <v>3.6462596174983517</v>
      </c>
      <c r="AJ507" s="318">
        <v>3.622012223863103</v>
      </c>
      <c r="AK507" s="318">
        <v>3.5982127025954171</v>
      </c>
      <c r="AL507" s="318">
        <v>3.5749260196876871</v>
      </c>
      <c r="AM507" s="318">
        <v>3.5521103837510233</v>
      </c>
      <c r="AN507" s="318">
        <v>3.5297073897604312</v>
      </c>
      <c r="AO507" s="318">
        <v>3.5079468550560611</v>
      </c>
      <c r="AP507" s="318">
        <v>3.4865911917346697</v>
      </c>
      <c r="AQ507" s="318">
        <v>3.4658154271912136</v>
      </c>
      <c r="AR507" s="318">
        <v>3.4455738772368827</v>
      </c>
      <c r="AS507" s="318">
        <v>3.4259466491326971</v>
      </c>
      <c r="AT507" s="318">
        <v>3.4067312592829606</v>
      </c>
      <c r="AU507" s="318">
        <v>3.3881489982457293</v>
      </c>
      <c r="AV507" s="318">
        <v>3.6322650601483439</v>
      </c>
      <c r="AW507" s="318">
        <v>3.3527090762824261</v>
      </c>
      <c r="AX507" s="318">
        <v>3.335869737373105</v>
      </c>
      <c r="AY507" s="318">
        <v>3.3196294959411685</v>
      </c>
      <c r="AZ507" s="318">
        <v>3.3039971862865265</v>
      </c>
      <c r="BA507" s="318">
        <v>3.2889814767982068</v>
      </c>
    </row>
    <row r="508" spans="1:53" x14ac:dyDescent="0.25">
      <c r="A508" s="318" t="s">
        <v>525</v>
      </c>
      <c r="B508" s="318">
        <v>493710</v>
      </c>
      <c r="C508" s="318">
        <v>2128823</v>
      </c>
      <c r="D508" s="318">
        <v>2.1793326763306959</v>
      </c>
      <c r="E508" s="318">
        <v>2.1793326763306959</v>
      </c>
      <c r="F508" s="318">
        <v>2.1793326763306959</v>
      </c>
      <c r="G508" s="318">
        <v>2.1793326763306959</v>
      </c>
      <c r="H508" s="318">
        <v>2.1793326763306959</v>
      </c>
      <c r="I508" s="318">
        <v>2.1793326763306959</v>
      </c>
      <c r="J508" s="318">
        <v>2.1793326763306959</v>
      </c>
      <c r="K508" s="318">
        <v>2.1793326763306959</v>
      </c>
      <c r="L508" s="318">
        <v>2.1793326763306959</v>
      </c>
      <c r="M508" s="318">
        <v>2.1793326763306959</v>
      </c>
      <c r="N508" s="318">
        <v>2.1793326763306959</v>
      </c>
      <c r="O508" s="318">
        <v>2.1793326763306959</v>
      </c>
      <c r="P508" s="318">
        <v>2.1793326763306959</v>
      </c>
      <c r="Q508" s="318">
        <v>2.1793326763306959</v>
      </c>
      <c r="R508" s="318">
        <v>2.1793326763306959</v>
      </c>
      <c r="S508" s="318">
        <v>2.1793326763306959</v>
      </c>
      <c r="T508" s="318">
        <v>3.03801933509755</v>
      </c>
      <c r="U508" s="318">
        <v>2.9816956548655034</v>
      </c>
      <c r="V508" s="318">
        <v>2.9255805139129434</v>
      </c>
      <c r="W508" s="318">
        <v>2.8697034809203985</v>
      </c>
      <c r="X508" s="318">
        <v>2.8140857989278358</v>
      </c>
      <c r="Y508" s="318">
        <v>2.1793326763306959</v>
      </c>
      <c r="Z508" s="318">
        <v>2.7036347167187644</v>
      </c>
      <c r="AA508" s="318">
        <v>2.6489192278165099</v>
      </c>
      <c r="AB508" s="318">
        <v>2.5944841355067503</v>
      </c>
      <c r="AC508" s="318">
        <v>2.5403989538697376</v>
      </c>
      <c r="AD508" s="318">
        <v>2.4866757774939052</v>
      </c>
      <c r="AE508" s="318">
        <v>2.4333515202244236</v>
      </c>
      <c r="AF508" s="318">
        <v>2.380442109379719</v>
      </c>
      <c r="AG508" s="318">
        <v>2.3279775626150325</v>
      </c>
      <c r="AH508" s="318">
        <v>2.275990270386941</v>
      </c>
      <c r="AI508" s="318">
        <v>2.2245137334267193</v>
      </c>
      <c r="AJ508" s="318">
        <v>2.1735882220106322</v>
      </c>
      <c r="AK508" s="318">
        <v>2.1232491736896391</v>
      </c>
      <c r="AL508" s="318">
        <v>2.0735391358761959</v>
      </c>
      <c r="AM508" s="318">
        <v>2.0245089148415376</v>
      </c>
      <c r="AN508" s="318">
        <v>1.9761108809949539</v>
      </c>
      <c r="AO508" s="318">
        <v>1.9285813452967249</v>
      </c>
      <c r="AP508" s="318">
        <v>1.8818920575759877</v>
      </c>
      <c r="AQ508" s="318">
        <v>1.8361071174661285</v>
      </c>
      <c r="AR508" s="318">
        <v>1.7912958708022246</v>
      </c>
      <c r="AS508" s="318">
        <v>1.7475332232027843</v>
      </c>
      <c r="AT508" s="318">
        <v>1.7048999252575219</v>
      </c>
      <c r="AU508" s="318">
        <v>1.6634828113298397</v>
      </c>
      <c r="AV508" s="318">
        <v>2.1793326763306959</v>
      </c>
      <c r="AW508" s="318">
        <v>1.5846758151075053</v>
      </c>
      <c r="AX508" s="318">
        <v>1.5474910358179008</v>
      </c>
      <c r="AY508" s="318">
        <v>1.5119323703089318</v>
      </c>
      <c r="AZ508" s="318">
        <v>1.4781171801790192</v>
      </c>
      <c r="BA508" s="318">
        <v>1.4461677716620214</v>
      </c>
    </row>
    <row r="509" spans="1:53" x14ac:dyDescent="0.25">
      <c r="A509" s="318" t="s">
        <v>526</v>
      </c>
      <c r="B509" s="318">
        <v>493331</v>
      </c>
      <c r="C509" s="318">
        <v>2128902</v>
      </c>
      <c r="D509" s="318">
        <v>5.8059481341326018</v>
      </c>
      <c r="E509" s="318">
        <v>5.8059481341326018</v>
      </c>
      <c r="F509" s="318">
        <v>5.8059481341326018</v>
      </c>
      <c r="G509" s="318">
        <v>5.8059481341326018</v>
      </c>
      <c r="H509" s="318">
        <v>5.8059481341326018</v>
      </c>
      <c r="I509" s="318">
        <v>5.8059481341326018</v>
      </c>
      <c r="J509" s="318">
        <v>5.8059481341326018</v>
      </c>
      <c r="K509" s="318">
        <v>5.8059481341326018</v>
      </c>
      <c r="L509" s="318">
        <v>5.8059481341326018</v>
      </c>
      <c r="M509" s="318">
        <v>5.8059481341326018</v>
      </c>
      <c r="N509" s="318">
        <v>5.8059481341326018</v>
      </c>
      <c r="O509" s="318">
        <v>5.8059481341326018</v>
      </c>
      <c r="P509" s="318">
        <v>5.8059481341326018</v>
      </c>
      <c r="Q509" s="318">
        <v>5.8059481341326018</v>
      </c>
      <c r="R509" s="318">
        <v>5.8059481341326018</v>
      </c>
      <c r="S509" s="318">
        <v>5.8059481341326018</v>
      </c>
      <c r="T509" s="318">
        <v>6.1842790628217896</v>
      </c>
      <c r="U509" s="318">
        <v>6.1549480160297971</v>
      </c>
      <c r="V509" s="318">
        <v>6.1261730373510144</v>
      </c>
      <c r="W509" s="318">
        <v>6.0979514824113839</v>
      </c>
      <c r="X509" s="318">
        <v>6.0702910700277837</v>
      </c>
      <c r="Y509" s="318">
        <v>5.8059481341326018</v>
      </c>
      <c r="Z509" s="318">
        <v>6.0166844727896853</v>
      </c>
      <c r="AA509" s="318">
        <v>5.9907536272444091</v>
      </c>
      <c r="AB509" s="318">
        <v>5.9654145869599731</v>
      </c>
      <c r="AC509" s="318">
        <v>5.9406975480200845</v>
      </c>
      <c r="AD509" s="318">
        <v>5.9165664674774145</v>
      </c>
      <c r="AE509" s="318">
        <v>5.8930237466574527</v>
      </c>
      <c r="AF509" s="318">
        <v>5.8701563016007805</v>
      </c>
      <c r="AG509" s="318">
        <v>5.8478892702980687</v>
      </c>
      <c r="AH509" s="318">
        <v>5.8262585777903331</v>
      </c>
      <c r="AI509" s="318">
        <v>5.8052695752413443</v>
      </c>
      <c r="AJ509" s="318">
        <v>5.7849314072281306</v>
      </c>
      <c r="AK509" s="318">
        <v>5.765251089738876</v>
      </c>
      <c r="AL509" s="318">
        <v>5.7462355912023284</v>
      </c>
      <c r="AM509" s="318">
        <v>5.7278920341631503</v>
      </c>
      <c r="AN509" s="318">
        <v>5.7101911043018703</v>
      </c>
      <c r="AO509" s="318">
        <v>5.693231997455924</v>
      </c>
      <c r="AP509" s="318">
        <v>5.6769099913203638</v>
      </c>
      <c r="AQ509" s="318">
        <v>5.6613096667303218</v>
      </c>
      <c r="AR509" s="318">
        <v>5.6464105793339749</v>
      </c>
      <c r="AS509" s="318">
        <v>5.632252016117028</v>
      </c>
      <c r="AT509" s="318">
        <v>5.6187381670828218</v>
      </c>
      <c r="AU509" s="318">
        <v>5.6059753355015189</v>
      </c>
      <c r="AV509" s="318">
        <v>5.8059481341326018</v>
      </c>
      <c r="AW509" s="318">
        <v>5.5826209606694004</v>
      </c>
      <c r="AX509" s="318">
        <v>5.5720385180597196</v>
      </c>
      <c r="AY509" s="318">
        <v>5.5621915552879173</v>
      </c>
      <c r="AZ509" s="318">
        <v>5.5530839849069906</v>
      </c>
      <c r="BA509" s="318">
        <v>5.5447194504216366</v>
      </c>
    </row>
    <row r="510" spans="1:53" x14ac:dyDescent="0.25">
      <c r="A510" s="318" t="s">
        <v>527</v>
      </c>
      <c r="B510" s="318">
        <v>492704</v>
      </c>
      <c r="C510" s="318">
        <v>2128176</v>
      </c>
      <c r="D510" s="318">
        <v>2.1456409291557703</v>
      </c>
      <c r="E510" s="318">
        <v>2.1456409291557703</v>
      </c>
      <c r="F510" s="318">
        <v>2.1456409291557703</v>
      </c>
      <c r="G510" s="318">
        <v>2.1456409291557703</v>
      </c>
      <c r="H510" s="318">
        <v>2.1456409291557703</v>
      </c>
      <c r="I510" s="318">
        <v>2.1456409291557703</v>
      </c>
      <c r="J510" s="318">
        <v>2.1456409291557703</v>
      </c>
      <c r="K510" s="318">
        <v>2.1456409291557703</v>
      </c>
      <c r="L510" s="318">
        <v>2.1456409291557703</v>
      </c>
      <c r="M510" s="318">
        <v>2.1456409291557703</v>
      </c>
      <c r="N510" s="318">
        <v>2.1456409291557703</v>
      </c>
      <c r="O510" s="318">
        <v>2.1456409291557703</v>
      </c>
      <c r="P510" s="318">
        <v>2.1456409291557703</v>
      </c>
      <c r="Q510" s="318">
        <v>2.1456409291557703</v>
      </c>
      <c r="R510" s="318">
        <v>2.1456409291557703</v>
      </c>
      <c r="S510" s="318">
        <v>2.1456409291557703</v>
      </c>
      <c r="T510" s="318">
        <v>3.0366221207836448</v>
      </c>
      <c r="U510" s="318">
        <v>2.9787755399038693</v>
      </c>
      <c r="V510" s="318">
        <v>2.9214335051396687</v>
      </c>
      <c r="W510" s="318">
        <v>2.8642841430760573</v>
      </c>
      <c r="X510" s="318">
        <v>2.8073392205257934</v>
      </c>
      <c r="Y510" s="318">
        <v>2.1456409291557703</v>
      </c>
      <c r="Z510" s="318">
        <v>2.6941145022542248</v>
      </c>
      <c r="AA510" s="318">
        <v>2.6378632558541306</v>
      </c>
      <c r="AB510" s="318">
        <v>2.5818737539653696</v>
      </c>
      <c r="AC510" s="318">
        <v>2.5262579807585608</v>
      </c>
      <c r="AD510" s="318">
        <v>2.4708528426847978</v>
      </c>
      <c r="AE510" s="318">
        <v>2.4156572962471108</v>
      </c>
      <c r="AF510" s="318">
        <v>2.3609043554846347</v>
      </c>
      <c r="AG510" s="318">
        <v>2.3065165288984906</v>
      </c>
      <c r="AH510" s="318">
        <v>2.2525202640417463</v>
      </c>
      <c r="AI510" s="318">
        <v>2.1989444061313872</v>
      </c>
      <c r="AJ510" s="318">
        <v>2.1458204449803211</v>
      </c>
      <c r="AK510" s="318">
        <v>2.0931827876312421</v>
      </c>
      <c r="AL510" s="318">
        <v>2.0410690586741365</v>
      </c>
      <c r="AM510" s="318">
        <v>1.9895204300582963</v>
      </c>
      <c r="AN510" s="318">
        <v>1.9385819818782242</v>
      </c>
      <c r="AO510" s="318">
        <v>1.8884413417703863</v>
      </c>
      <c r="AP510" s="318">
        <v>1.8387378760044508</v>
      </c>
      <c r="AQ510" s="318">
        <v>1.7899456120229782</v>
      </c>
      <c r="AR510" s="318">
        <v>1.7419912545269429</v>
      </c>
      <c r="AS510" s="318">
        <v>1.6951009535784511</v>
      </c>
      <c r="AT510" s="318">
        <v>1.6488874318909488</v>
      </c>
      <c r="AU510" s="318">
        <v>1.6039007944381767</v>
      </c>
      <c r="AV510" s="318">
        <v>2.1456409291557703</v>
      </c>
      <c r="AW510" s="318">
        <v>1.5175221604990645</v>
      </c>
      <c r="AX510" s="318">
        <v>1.4763404964508133</v>
      </c>
      <c r="AY510" s="318">
        <v>1.4366519880669155</v>
      </c>
      <c r="AZ510" s="318">
        <v>1.3985837578328204</v>
      </c>
      <c r="BA510" s="318">
        <v>1.362271646930985</v>
      </c>
    </row>
    <row r="511" spans="1:53" x14ac:dyDescent="0.25">
      <c r="A511" s="318" t="s">
        <v>528</v>
      </c>
      <c r="B511" s="318">
        <v>492917</v>
      </c>
      <c r="C511" s="318">
        <v>2128568</v>
      </c>
      <c r="D511" s="318">
        <v>3.2900050297895271</v>
      </c>
      <c r="E511" s="318">
        <v>3.2900050297895271</v>
      </c>
      <c r="F511" s="318">
        <v>3.2900050297895271</v>
      </c>
      <c r="G511" s="318">
        <v>3.2900050297895271</v>
      </c>
      <c r="H511" s="318">
        <v>3.2900050297895271</v>
      </c>
      <c r="I511" s="318">
        <v>3.2900050297895271</v>
      </c>
      <c r="J511" s="318">
        <v>3.2900050297895271</v>
      </c>
      <c r="K511" s="318">
        <v>3.2900050297895271</v>
      </c>
      <c r="L511" s="318">
        <v>3.2900050297895271</v>
      </c>
      <c r="M511" s="318">
        <v>3.2900050297895271</v>
      </c>
      <c r="N511" s="318">
        <v>3.2900050297895271</v>
      </c>
      <c r="O511" s="318">
        <v>3.2900050297895271</v>
      </c>
      <c r="P511" s="318">
        <v>3.2900050297895271</v>
      </c>
      <c r="Q511" s="318">
        <v>3.2900050297895271</v>
      </c>
      <c r="R511" s="318">
        <v>3.2900050297895271</v>
      </c>
      <c r="S511" s="318">
        <v>3.2900050297895271</v>
      </c>
      <c r="T511" s="318">
        <v>3.928628389987658</v>
      </c>
      <c r="U511" s="318">
        <v>3.882746015691664</v>
      </c>
      <c r="V511" s="318">
        <v>3.8373703546251221</v>
      </c>
      <c r="W511" s="318">
        <v>3.7925195945671337</v>
      </c>
      <c r="X511" s="318">
        <v>3.7482125783137281</v>
      </c>
      <c r="Y511" s="318">
        <v>3.2900050297895271</v>
      </c>
      <c r="Z511" s="318">
        <v>3.6613084966494367</v>
      </c>
      <c r="AA511" s="318">
        <v>3.6187524958184101</v>
      </c>
      <c r="AB511" s="318">
        <v>3.5768648763973814</v>
      </c>
      <c r="AC511" s="318">
        <v>3.5355835410299967</v>
      </c>
      <c r="AD511" s="318">
        <v>3.4949765200581591</v>
      </c>
      <c r="AE511" s="318">
        <v>3.4550636535051078</v>
      </c>
      <c r="AF511" s="318">
        <v>3.4158692344365353</v>
      </c>
      <c r="AG511" s="318">
        <v>3.3774187692417841</v>
      </c>
      <c r="AH511" s="318">
        <v>3.3396811564305073</v>
      </c>
      <c r="AI511" s="318">
        <v>3.3028482958903829</v>
      </c>
      <c r="AJ511" s="318">
        <v>3.2667895020644671</v>
      </c>
      <c r="AK511" s="318">
        <v>3.2315789640653914</v>
      </c>
      <c r="AL511" s="318">
        <v>3.1971849925387428</v>
      </c>
      <c r="AM511" s="318">
        <v>3.1638213369553045</v>
      </c>
      <c r="AN511" s="318">
        <v>3.1312692033847886</v>
      </c>
      <c r="AO511" s="318">
        <v>3.0997456070606804</v>
      </c>
      <c r="AP511" s="318">
        <v>3.0692177917755679</v>
      </c>
      <c r="AQ511" s="318">
        <v>3.0397157595152007</v>
      </c>
      <c r="AR511" s="318">
        <v>3.0112696598564739</v>
      </c>
      <c r="AS511" s="318">
        <v>2.9839096920873538</v>
      </c>
      <c r="AT511" s="318">
        <v>2.9576659982369886</v>
      </c>
      <c r="AU511" s="318">
        <v>2.9325685472219183</v>
      </c>
      <c r="AV511" s="318">
        <v>3.2900050297895271</v>
      </c>
      <c r="AW511" s="318">
        <v>2.8859306297124387</v>
      </c>
      <c r="AX511" s="318">
        <v>2.8644480773512937</v>
      </c>
      <c r="AY511" s="318">
        <v>2.8442273109940222</v>
      </c>
      <c r="AZ511" s="318">
        <v>2.8252954227479807</v>
      </c>
      <c r="BA511" s="318">
        <v>2.8076784850532301</v>
      </c>
    </row>
    <row r="512" spans="1:53" x14ac:dyDescent="0.25">
      <c r="A512" s="318" t="s">
        <v>529</v>
      </c>
      <c r="B512" s="318">
        <v>492829</v>
      </c>
      <c r="C512" s="318">
        <v>2128339</v>
      </c>
      <c r="D512" s="318">
        <v>4.8111408743505297</v>
      </c>
      <c r="E512" s="318">
        <v>4.8111408743505297</v>
      </c>
      <c r="F512" s="318">
        <v>4.8111408743505297</v>
      </c>
      <c r="G512" s="318">
        <v>4.8111408743505297</v>
      </c>
      <c r="H512" s="318">
        <v>4.8111408743505297</v>
      </c>
      <c r="I512" s="318">
        <v>4.8111408743505297</v>
      </c>
      <c r="J512" s="318">
        <v>4.8111408743505297</v>
      </c>
      <c r="K512" s="318">
        <v>4.8111408743505297</v>
      </c>
      <c r="L512" s="318">
        <v>4.8111408743505297</v>
      </c>
      <c r="M512" s="318">
        <v>4.8111408743505297</v>
      </c>
      <c r="N512" s="318">
        <v>4.8111408743505297</v>
      </c>
      <c r="O512" s="318">
        <v>4.8111408743505297</v>
      </c>
      <c r="P512" s="318">
        <v>4.8111408743505297</v>
      </c>
      <c r="Q512" s="318">
        <v>4.8111408743505297</v>
      </c>
      <c r="R512" s="318">
        <v>4.8111408743505297</v>
      </c>
      <c r="S512" s="318">
        <v>4.8111408743505297</v>
      </c>
      <c r="T512" s="318">
        <v>5.2533364135861005</v>
      </c>
      <c r="U512" s="318">
        <v>5.2200079358327489</v>
      </c>
      <c r="V512" s="318">
        <v>5.1871916696268254</v>
      </c>
      <c r="W512" s="318">
        <v>5.1549298618969628</v>
      </c>
      <c r="X512" s="318">
        <v>5.1232288727861848</v>
      </c>
      <c r="Y512" s="318">
        <v>4.8111408743505297</v>
      </c>
      <c r="Z512" s="318">
        <v>5.0615394891818113</v>
      </c>
      <c r="AA512" s="318">
        <v>5.0315711532925551</v>
      </c>
      <c r="AB512" s="318">
        <v>5.0022059554122347</v>
      </c>
      <c r="AC512" s="318">
        <v>4.9734482702918852</v>
      </c>
      <c r="AD512" s="318">
        <v>4.9453128256227723</v>
      </c>
      <c r="AE512" s="318">
        <v>4.9178105029434303</v>
      </c>
      <c r="AF512" s="318">
        <v>4.8909503201263824</v>
      </c>
      <c r="AG512" s="318">
        <v>4.864742400047505</v>
      </c>
      <c r="AH512" s="318">
        <v>4.8391982470226855</v>
      </c>
      <c r="AI512" s="318">
        <v>4.8143272307921618</v>
      </c>
      <c r="AJ512" s="318">
        <v>4.7901420630497284</v>
      </c>
      <c r="AK512" s="318">
        <v>4.7666137781675468</v>
      </c>
      <c r="AL512" s="318">
        <v>4.7438687389173175</v>
      </c>
      <c r="AM512" s="318">
        <v>4.7218007281866816</v>
      </c>
      <c r="AN512" s="318">
        <v>4.7004177306090051</v>
      </c>
      <c r="AO512" s="318">
        <v>4.679846050345529</v>
      </c>
      <c r="AP512" s="318">
        <v>4.6599498669983337</v>
      </c>
      <c r="AQ512" s="318">
        <v>4.6408440517978873</v>
      </c>
      <c r="AR512" s="318">
        <v>4.6225028707205649</v>
      </c>
      <c r="AS512" s="318">
        <v>4.604974987931401</v>
      </c>
      <c r="AT512" s="318">
        <v>4.5881507083867401</v>
      </c>
      <c r="AU512" s="318">
        <v>4.5721572347424386</v>
      </c>
      <c r="AV512" s="318">
        <v>4.8111408743505297</v>
      </c>
      <c r="AW512" s="318">
        <v>4.5425771398523551</v>
      </c>
      <c r="AX512" s="318">
        <v>4.5290062384007488</v>
      </c>
      <c r="AY512" s="318">
        <v>4.5162580163204344</v>
      </c>
      <c r="AZ512" s="318">
        <v>4.5043394586805086</v>
      </c>
      <c r="BA512" s="318">
        <v>4.4932571676475153</v>
      </c>
    </row>
    <row r="513" spans="1:53" x14ac:dyDescent="0.25">
      <c r="A513" s="318" t="s">
        <v>530</v>
      </c>
      <c r="B513" s="318">
        <v>491807</v>
      </c>
      <c r="C513" s="318">
        <v>2127960</v>
      </c>
      <c r="D513" s="318">
        <v>9.5665840236627755</v>
      </c>
      <c r="E513" s="318">
        <v>9.5665840236627755</v>
      </c>
      <c r="F513" s="318">
        <v>9.5665840236627755</v>
      </c>
      <c r="G513" s="318">
        <v>9.5665840236627755</v>
      </c>
      <c r="H513" s="318">
        <v>9.5665840236627755</v>
      </c>
      <c r="I513" s="318">
        <v>9.5665840236627755</v>
      </c>
      <c r="J513" s="318">
        <v>9.5665840236627755</v>
      </c>
      <c r="K513" s="318">
        <v>9.5665840236627755</v>
      </c>
      <c r="L513" s="318">
        <v>9.5665840236627755</v>
      </c>
      <c r="M513" s="318">
        <v>9.5665840236627755</v>
      </c>
      <c r="N513" s="318">
        <v>9.5665840236627755</v>
      </c>
      <c r="O513" s="318">
        <v>9.5665840236627755</v>
      </c>
      <c r="P513" s="318">
        <v>9.5665840236627755</v>
      </c>
      <c r="Q513" s="318">
        <v>9.5665840236627755</v>
      </c>
      <c r="R513" s="318">
        <v>9.5665840236627755</v>
      </c>
      <c r="S513" s="318">
        <v>9.5665840236627755</v>
      </c>
      <c r="T513" s="318">
        <v>9.8005498832712128</v>
      </c>
      <c r="U513" s="318">
        <v>9.7822230263093459</v>
      </c>
      <c r="V513" s="318">
        <v>9.7642641522850315</v>
      </c>
      <c r="W513" s="318">
        <v>9.7466891992608122</v>
      </c>
      <c r="X513" s="318">
        <v>9.7294956048912695</v>
      </c>
      <c r="Y513" s="318">
        <v>9.5665840236627755</v>
      </c>
      <c r="Z513" s="318">
        <v>9.6962605619118634</v>
      </c>
      <c r="AA513" s="318">
        <v>9.6802322606621996</v>
      </c>
      <c r="AB513" s="318">
        <v>9.6645846606509771</v>
      </c>
      <c r="AC513" s="318">
        <v>9.6493274917523326</v>
      </c>
      <c r="AD513" s="318">
        <v>9.6344641867117797</v>
      </c>
      <c r="AE513" s="318">
        <v>9.619995889110271</v>
      </c>
      <c r="AF513" s="318">
        <v>9.6059239617390464</v>
      </c>
      <c r="AG513" s="318">
        <v>9.5922499894705897</v>
      </c>
      <c r="AH513" s="318">
        <v>9.5789760003330642</v>
      </c>
      <c r="AI513" s="318">
        <v>9.5661039089177962</v>
      </c>
      <c r="AJ513" s="318">
        <v>9.5536350318538528</v>
      </c>
      <c r="AK513" s="318">
        <v>9.5415711201243045</v>
      </c>
      <c r="AL513" s="318">
        <v>9.5299136538959495</v>
      </c>
      <c r="AM513" s="318">
        <v>9.5186644184705269</v>
      </c>
      <c r="AN513" s="318">
        <v>9.5078108061529338</v>
      </c>
      <c r="AO513" s="318">
        <v>9.4973933475250156</v>
      </c>
      <c r="AP513" s="318">
        <v>9.4873643039359727</v>
      </c>
      <c r="AQ513" s="318">
        <v>9.4777606369559582</v>
      </c>
      <c r="AR513" s="318">
        <v>9.4685717198787387</v>
      </c>
      <c r="AS513" s="318">
        <v>9.4598129772615032</v>
      </c>
      <c r="AT513" s="318">
        <v>9.4514429195898533</v>
      </c>
      <c r="AU513" s="318">
        <v>9.4435053018986235</v>
      </c>
      <c r="AV513" s="318">
        <v>9.5665840236627755</v>
      </c>
      <c r="AW513" s="318">
        <v>9.4288889079306948</v>
      </c>
      <c r="AX513" s="318">
        <v>9.4222120844569925</v>
      </c>
      <c r="AY513" s="318">
        <v>9.4159573893523163</v>
      </c>
      <c r="AZ513" s="318">
        <v>9.4101256643538971</v>
      </c>
      <c r="BA513" s="318">
        <v>9.4047176962940995</v>
      </c>
    </row>
    <row r="514" spans="1:53" x14ac:dyDescent="0.25">
      <c r="A514" s="318" t="s">
        <v>531</v>
      </c>
      <c r="B514" s="318">
        <v>497783</v>
      </c>
      <c r="C514" s="318">
        <v>2129060</v>
      </c>
      <c r="D514" s="318">
        <v>2.07712608472997</v>
      </c>
      <c r="E514" s="318">
        <v>2.07712608472997</v>
      </c>
      <c r="F514" s="318">
        <v>2.07712608472997</v>
      </c>
      <c r="G514" s="318">
        <v>2.07712608472997</v>
      </c>
      <c r="H514" s="318">
        <v>2.07712608472997</v>
      </c>
      <c r="I514" s="318">
        <v>2.07712608472997</v>
      </c>
      <c r="J514" s="318">
        <v>2.07712608472997</v>
      </c>
      <c r="K514" s="318">
        <v>2.07712608472997</v>
      </c>
      <c r="L514" s="318">
        <v>2.07712608472997</v>
      </c>
      <c r="M514" s="318">
        <v>2.07712608472997</v>
      </c>
      <c r="N514" s="318">
        <v>2.07712608472997</v>
      </c>
      <c r="O514" s="318">
        <v>2.07712608472997</v>
      </c>
      <c r="P514" s="318">
        <v>2.07712608472997</v>
      </c>
      <c r="Q514" s="318">
        <v>2.07712608472997</v>
      </c>
      <c r="R514" s="318">
        <v>2.07712608472997</v>
      </c>
      <c r="S514" s="318">
        <v>2.07712608472997</v>
      </c>
      <c r="T514" s="318">
        <v>2.5240464990816269</v>
      </c>
      <c r="U514" s="318">
        <v>2.4927128551637581</v>
      </c>
      <c r="V514" s="318">
        <v>2.4616793397410319</v>
      </c>
      <c r="W514" s="318">
        <v>2.4309448658451114</v>
      </c>
      <c r="X514" s="318">
        <v>2.400519727478041</v>
      </c>
      <c r="Y514" s="318">
        <v>2.07712608472997</v>
      </c>
      <c r="Z514" s="318">
        <v>2.3405919840793197</v>
      </c>
      <c r="AA514" s="318">
        <v>2.3111831504835227</v>
      </c>
      <c r="AB514" s="318">
        <v>2.2821403235413014</v>
      </c>
      <c r="AC514" s="318">
        <v>2.2534776545817192</v>
      </c>
      <c r="AD514" s="318">
        <v>2.2252098339654927</v>
      </c>
      <c r="AE514" s="318">
        <v>2.1973521003166567</v>
      </c>
      <c r="AF514" s="318">
        <v>2.1699202479508295</v>
      </c>
      <c r="AG514" s="318">
        <v>2.1429306321669941</v>
      </c>
      <c r="AH514" s="318">
        <v>2.116400172038349</v>
      </c>
      <c r="AI514" s="318">
        <v>2.0903463503065591</v>
      </c>
      <c r="AJ514" s="318">
        <v>2.0647872099535172</v>
      </c>
      <c r="AK514" s="318">
        <v>2.0397413469964727</v>
      </c>
      <c r="AL514" s="318">
        <v>2.015227899027308</v>
      </c>
      <c r="AM514" s="318">
        <v>1.9912665289962388</v>
      </c>
      <c r="AN514" s="318">
        <v>1.9678774037259326</v>
      </c>
      <c r="AO514" s="318">
        <v>1.9450811666357741</v>
      </c>
      <c r="AP514" s="318">
        <v>1.9228989041597919</v>
      </c>
      <c r="AQ514" s="318">
        <v>1.9013521053577509</v>
      </c>
      <c r="AR514" s="318">
        <v>1.8804626142493372</v>
      </c>
      <c r="AS514" s="318">
        <v>1.8602525744484888</v>
      </c>
      <c r="AT514" s="318">
        <v>1.8407443657408507</v>
      </c>
      <c r="AU514" s="318">
        <v>1.8221006946332086</v>
      </c>
      <c r="AV514" s="318">
        <v>2.07712608472997</v>
      </c>
      <c r="AW514" s="318">
        <v>1.7866565004135864</v>
      </c>
      <c r="AX514" s="318">
        <v>1.7701814478129896</v>
      </c>
      <c r="AY514" s="318">
        <v>1.7545208599512683</v>
      </c>
      <c r="AZ514" s="318">
        <v>1.7396967321745083</v>
      </c>
      <c r="BA514" s="318">
        <v>1.7257306203416756</v>
      </c>
    </row>
    <row r="515" spans="1:53" x14ac:dyDescent="0.25">
      <c r="A515" s="318" t="s">
        <v>532</v>
      </c>
      <c r="B515" s="318">
        <v>490706</v>
      </c>
      <c r="C515" s="318">
        <v>2127793</v>
      </c>
      <c r="D515" s="318">
        <v>3.0776134462784603</v>
      </c>
      <c r="E515" s="318">
        <v>3.0776134462784603</v>
      </c>
      <c r="F515" s="318">
        <v>3.0776134462784603</v>
      </c>
      <c r="G515" s="318">
        <v>3.0776134462784603</v>
      </c>
      <c r="H515" s="318">
        <v>3.0776134462784603</v>
      </c>
      <c r="I515" s="318">
        <v>3.0776134462784603</v>
      </c>
      <c r="J515" s="318">
        <v>3.0776134462784603</v>
      </c>
      <c r="K515" s="318">
        <v>3.0776134462784603</v>
      </c>
      <c r="L515" s="318">
        <v>3.0776134462784603</v>
      </c>
      <c r="M515" s="318">
        <v>3.0776134462784603</v>
      </c>
      <c r="N515" s="318">
        <v>3.0776134462784603</v>
      </c>
      <c r="O515" s="318">
        <v>3.0776134462784603</v>
      </c>
      <c r="P515" s="318">
        <v>3.0776134462784603</v>
      </c>
      <c r="Q515" s="318">
        <v>3.0776134462784603</v>
      </c>
      <c r="R515" s="318">
        <v>3.0776134462784603</v>
      </c>
      <c r="S515" s="318">
        <v>3.0776134462784603</v>
      </c>
      <c r="T515" s="318">
        <v>3.8461667000263273</v>
      </c>
      <c r="U515" s="318">
        <v>3.7915505113961281</v>
      </c>
      <c r="V515" s="318">
        <v>3.7374223927721779</v>
      </c>
      <c r="W515" s="318">
        <v>3.6838530722154932</v>
      </c>
      <c r="X515" s="318">
        <v>3.6308592301889218</v>
      </c>
      <c r="Y515" s="318">
        <v>3.0776134462784603</v>
      </c>
      <c r="Z515" s="318">
        <v>3.5266752552015808</v>
      </c>
      <c r="AA515" s="318">
        <v>3.4755466714212786</v>
      </c>
      <c r="AB515" s="318">
        <v>3.4250998617564226</v>
      </c>
      <c r="AC515" s="318">
        <v>3.3753614993331054</v>
      </c>
      <c r="AD515" s="318">
        <v>3.3263368222838547</v>
      </c>
      <c r="AE515" s="318">
        <v>3.2781436265221235</v>
      </c>
      <c r="AF515" s="318">
        <v>3.2307060300743449</v>
      </c>
      <c r="AG515" s="318">
        <v>3.1841787914837423</v>
      </c>
      <c r="AH515" s="318">
        <v>3.1384922584317239</v>
      </c>
      <c r="AI515" s="318">
        <v>3.0937374155318689</v>
      </c>
      <c r="AJ515" s="318">
        <v>3.0499482179272643</v>
      </c>
      <c r="AK515" s="318">
        <v>3.0071318147470012</v>
      </c>
      <c r="AL515" s="318">
        <v>2.9654383985996691</v>
      </c>
      <c r="AM515" s="318">
        <v>2.9247997411472615</v>
      </c>
      <c r="AN515" s="318">
        <v>2.8852575368007982</v>
      </c>
      <c r="AO515" s="318">
        <v>2.8469854189372685</v>
      </c>
      <c r="AP515" s="318">
        <v>2.8098738506634007</v>
      </c>
      <c r="AQ515" s="318">
        <v>2.7740874532974735</v>
      </c>
      <c r="AR515" s="318">
        <v>2.7396383156756201</v>
      </c>
      <c r="AS515" s="318">
        <v>2.7066249988488122</v>
      </c>
      <c r="AT515" s="318">
        <v>2.6749564829906407</v>
      </c>
      <c r="AU515" s="318">
        <v>2.6448269071706623</v>
      </c>
      <c r="AV515" s="318">
        <v>3.0776134462784603</v>
      </c>
      <c r="AW515" s="318">
        <v>2.5892477702451231</v>
      </c>
      <c r="AX515" s="318">
        <v>2.5638996625344848</v>
      </c>
      <c r="AY515" s="318">
        <v>2.5402452054170861</v>
      </c>
      <c r="AZ515" s="318">
        <v>2.5183321242480132</v>
      </c>
      <c r="BA515" s="318">
        <v>2.4982062430210692</v>
      </c>
    </row>
    <row r="516" spans="1:53" x14ac:dyDescent="0.25">
      <c r="A516" s="318" t="s">
        <v>533</v>
      </c>
      <c r="B516" s="318">
        <v>497036</v>
      </c>
      <c r="C516" s="318">
        <v>2129582</v>
      </c>
      <c r="D516" s="318">
        <v>1.4840405975348174</v>
      </c>
      <c r="E516" s="318">
        <v>1.4840405975348174</v>
      </c>
      <c r="F516" s="318">
        <v>1.4840405975348174</v>
      </c>
      <c r="G516" s="318">
        <v>1.4840405975348174</v>
      </c>
      <c r="H516" s="318">
        <v>1.4840405975348174</v>
      </c>
      <c r="I516" s="318">
        <v>1.4840405975348174</v>
      </c>
      <c r="J516" s="318">
        <v>1.4840405975348174</v>
      </c>
      <c r="K516" s="318">
        <v>1.4840405975348174</v>
      </c>
      <c r="L516" s="318">
        <v>1.4840405975348174</v>
      </c>
      <c r="M516" s="318">
        <v>1.4840405975348174</v>
      </c>
      <c r="N516" s="318">
        <v>1.4840405975348174</v>
      </c>
      <c r="O516" s="318">
        <v>1.4840405975348174</v>
      </c>
      <c r="P516" s="318">
        <v>1.4840405975348174</v>
      </c>
      <c r="Q516" s="318">
        <v>1.4840405975348174</v>
      </c>
      <c r="R516" s="318">
        <v>1.4840405975348174</v>
      </c>
      <c r="S516" s="318">
        <v>1.4840405975348174</v>
      </c>
      <c r="T516" s="318">
        <v>2.0738652398015538</v>
      </c>
      <c r="U516" s="318">
        <v>2.0309459895984046</v>
      </c>
      <c r="V516" s="318">
        <v>1.9883670041714108</v>
      </c>
      <c r="W516" s="318">
        <v>1.9461842744759292</v>
      </c>
      <c r="X516" s="318">
        <v>1.9044197427392975</v>
      </c>
      <c r="Y516" s="318">
        <v>1.4840405975348174</v>
      </c>
      <c r="Z516" s="318">
        <v>1.8222073592912342</v>
      </c>
      <c r="AA516" s="318">
        <v>1.7818717107250412</v>
      </c>
      <c r="AB516" s="318">
        <v>1.7420815769108795</v>
      </c>
      <c r="AC516" s="318">
        <v>1.7028751984938362</v>
      </c>
      <c r="AD516" s="318">
        <v>1.6642938312033895</v>
      </c>
      <c r="AE516" s="318">
        <v>1.6263819555753043</v>
      </c>
      <c r="AF516" s="318">
        <v>1.5891874867879203</v>
      </c>
      <c r="AG516" s="318">
        <v>1.5527619794445904</v>
      </c>
      <c r="AH516" s="318">
        <v>1.5171608205319436</v>
      </c>
      <c r="AI516" s="318">
        <v>1.4824434018905066</v>
      </c>
      <c r="AJ516" s="318">
        <v>1.4486732613544357</v>
      </c>
      <c r="AK516" s="318">
        <v>1.4159181792818947</v>
      </c>
      <c r="AL516" s="318">
        <v>1.3842502145860933</v>
      </c>
      <c r="AM516" s="318">
        <v>1.3537456617272785</v>
      </c>
      <c r="AN516" s="318">
        <v>1.3244849076574143</v>
      </c>
      <c r="AO516" s="318">
        <v>1.2965521657388768</v>
      </c>
      <c r="AP516" s="318">
        <v>1.2700350626085533</v>
      </c>
      <c r="AQ516" s="318">
        <v>1.2450240543584437</v>
      </c>
      <c r="AR516" s="318">
        <v>1.2216116508572692</v>
      </c>
      <c r="AS516" s="318">
        <v>1.200024196211213</v>
      </c>
      <c r="AT516" s="318">
        <v>1.179956849371016</v>
      </c>
      <c r="AU516" s="318">
        <v>1.1620286746422515</v>
      </c>
      <c r="AV516" s="318">
        <v>1.4840405975348174</v>
      </c>
      <c r="AW516" s="318">
        <v>1.1317685637759805</v>
      </c>
      <c r="AX516" s="318">
        <v>1.1198553366167414</v>
      </c>
      <c r="AY516" s="318">
        <v>1.1101379021767965</v>
      </c>
      <c r="AZ516" s="318">
        <v>1.102674313953613</v>
      </c>
      <c r="BA516" s="318">
        <v>1.0975105545550368</v>
      </c>
    </row>
    <row r="517" spans="1:53" x14ac:dyDescent="0.25">
      <c r="A517" s="318" t="s">
        <v>534</v>
      </c>
      <c r="B517" s="318">
        <v>497202</v>
      </c>
      <c r="C517" s="318">
        <v>2129606</v>
      </c>
      <c r="D517" s="318">
        <v>1.6291082261051233</v>
      </c>
      <c r="E517" s="318">
        <v>1.6291082261051233</v>
      </c>
      <c r="F517" s="318">
        <v>1.6291082261051233</v>
      </c>
      <c r="G517" s="318">
        <v>1.6291082261051233</v>
      </c>
      <c r="H517" s="318">
        <v>1.6291082261051233</v>
      </c>
      <c r="I517" s="318">
        <v>1.6291082261051233</v>
      </c>
      <c r="J517" s="318">
        <v>1.6291082261051233</v>
      </c>
      <c r="K517" s="318">
        <v>1.6291082261051233</v>
      </c>
      <c r="L517" s="318">
        <v>1.6291082261051233</v>
      </c>
      <c r="M517" s="318">
        <v>1.6291082261051233</v>
      </c>
      <c r="N517" s="318">
        <v>1.6291082261051233</v>
      </c>
      <c r="O517" s="318">
        <v>1.6291082261051233</v>
      </c>
      <c r="P517" s="318">
        <v>1.6291082261051233</v>
      </c>
      <c r="Q517" s="318">
        <v>1.6291082261051233</v>
      </c>
      <c r="R517" s="318">
        <v>1.6291082261051233</v>
      </c>
      <c r="S517" s="318">
        <v>1.6291082261051233</v>
      </c>
      <c r="T517" s="318">
        <v>2.1594375505319099</v>
      </c>
      <c r="U517" s="318">
        <v>2.1196997308466581</v>
      </c>
      <c r="V517" s="318">
        <v>2.0803956081446668</v>
      </c>
      <c r="W517" s="318">
        <v>2.0415502313085341</v>
      </c>
      <c r="X517" s="318">
        <v>2.003190288179415</v>
      </c>
      <c r="Y517" s="318">
        <v>1.6291082261051233</v>
      </c>
      <c r="Z517" s="318">
        <v>1.9280896044215319</v>
      </c>
      <c r="AA517" s="318">
        <v>1.8913715544413887</v>
      </c>
      <c r="AB517" s="318">
        <v>1.8552579786053411</v>
      </c>
      <c r="AC517" s="318">
        <v>1.8197918568244569</v>
      </c>
      <c r="AD517" s="318">
        <v>1.7850129615376797</v>
      </c>
      <c r="AE517" s="318">
        <v>1.750894018568091</v>
      </c>
      <c r="AF517" s="318">
        <v>1.7176070659538534</v>
      </c>
      <c r="AG517" s="318">
        <v>1.6851352245157589</v>
      </c>
      <c r="AH517" s="318">
        <v>1.653526516244912</v>
      </c>
      <c r="AI517" s="318">
        <v>1.6228313769700105</v>
      </c>
      <c r="AJ517" s="318">
        <v>1.5931026141977833</v>
      </c>
      <c r="AK517" s="318">
        <v>1.5643953220913593</v>
      </c>
      <c r="AL517" s="318">
        <v>1.5367667459087377</v>
      </c>
      <c r="AM517" s="318">
        <v>1.510276088009282</v>
      </c>
      <c r="AN517" s="318">
        <v>1.4849842476694479</v>
      </c>
      <c r="AO517" s="318">
        <v>1.4609534875458072</v>
      </c>
      <c r="AP517" s="318">
        <v>1.4382470208035214</v>
      </c>
      <c r="AQ517" s="318">
        <v>1.4169285148024366</v>
      </c>
      <c r="AR517" s="318">
        <v>1.3970615098850727</v>
      </c>
      <c r="AS517" s="318">
        <v>1.3788261210089419</v>
      </c>
      <c r="AT517" s="318">
        <v>1.3619314683503196</v>
      </c>
      <c r="AU517" s="318">
        <v>1.3468512687825764</v>
      </c>
      <c r="AV517" s="318">
        <v>1.6291082261051233</v>
      </c>
      <c r="AW517" s="318">
        <v>1.3216243570297317</v>
      </c>
      <c r="AX517" s="318">
        <v>1.311701386074166</v>
      </c>
      <c r="AY517" s="318">
        <v>1.3036075461946404</v>
      </c>
      <c r="AZ517" s="318">
        <v>1.2973770715926887</v>
      </c>
      <c r="BA517" s="318">
        <v>1.2930368983232134</v>
      </c>
    </row>
    <row r="518" spans="1:53" x14ac:dyDescent="0.25">
      <c r="A518" s="318" t="s">
        <v>535</v>
      </c>
      <c r="B518" s="318">
        <v>497315</v>
      </c>
      <c r="C518" s="318">
        <v>2129600</v>
      </c>
      <c r="D518" s="318">
        <v>1.4062857752267479</v>
      </c>
      <c r="E518" s="318">
        <v>1.4062857752267479</v>
      </c>
      <c r="F518" s="318">
        <v>1.4062857752267479</v>
      </c>
      <c r="G518" s="318">
        <v>1.4062857752267479</v>
      </c>
      <c r="H518" s="318">
        <v>1.4062857752267479</v>
      </c>
      <c r="I518" s="318">
        <v>1.4062857752267479</v>
      </c>
      <c r="J518" s="318">
        <v>1.4062857752267479</v>
      </c>
      <c r="K518" s="318">
        <v>1.4062857752267479</v>
      </c>
      <c r="L518" s="318">
        <v>1.4062857752267479</v>
      </c>
      <c r="M518" s="318">
        <v>1.4062857752267479</v>
      </c>
      <c r="N518" s="318">
        <v>1.4062857752267479</v>
      </c>
      <c r="O518" s="318">
        <v>1.4062857752267479</v>
      </c>
      <c r="P518" s="318">
        <v>1.4062857752267479</v>
      </c>
      <c r="Q518" s="318">
        <v>1.4062857752267479</v>
      </c>
      <c r="R518" s="318">
        <v>1.4062857752267479</v>
      </c>
      <c r="S518" s="318">
        <v>1.4062857752267479</v>
      </c>
      <c r="T518" s="318">
        <v>1.9930369650124991</v>
      </c>
      <c r="U518" s="318">
        <v>1.9507019296087209</v>
      </c>
      <c r="V518" s="318">
        <v>1.9087031444145679</v>
      </c>
      <c r="W518" s="318">
        <v>1.8670633009790816</v>
      </c>
      <c r="X518" s="318">
        <v>1.8258069578336074</v>
      </c>
      <c r="Y518" s="318">
        <v>1.4062857752267479</v>
      </c>
      <c r="Z518" s="318">
        <v>1.744553354080288</v>
      </c>
      <c r="AA518" s="318">
        <v>1.7046161109708093</v>
      </c>
      <c r="AB518" s="318">
        <v>1.6651828029905993</v>
      </c>
      <c r="AC518" s="318">
        <v>1.6262900879043476</v>
      </c>
      <c r="AD518" s="318">
        <v>1.5879776867771631</v>
      </c>
      <c r="AE518" s="318">
        <v>1.5502886242355933</v>
      </c>
      <c r="AF518" s="318">
        <v>1.5132694750811522</v>
      </c>
      <c r="AG518" s="318">
        <v>1.4769706127869842</v>
      </c>
      <c r="AH518" s="318">
        <v>1.4414464537076128</v>
      </c>
      <c r="AI518" s="318">
        <v>1.4067556887470065</v>
      </c>
      <c r="AJ518" s="318">
        <v>1.3729614917337614</v>
      </c>
      <c r="AK518" s="318">
        <v>1.3401316908391669</v>
      </c>
      <c r="AL518" s="318">
        <v>1.3083388860860983</v>
      </c>
      <c r="AM518" s="318">
        <v>1.2776604924409689</v>
      </c>
      <c r="AN518" s="318">
        <v>1.2481786843596971</v>
      </c>
      <c r="AO518" s="318">
        <v>1.2199802142990799</v>
      </c>
      <c r="AP518" s="318">
        <v>1.19315607508762</v>
      </c>
      <c r="AQ518" s="318">
        <v>1.1678009748247575</v>
      </c>
      <c r="AR518" s="318">
        <v>1.1440125939563484</v>
      </c>
      <c r="AS518" s="318">
        <v>1.1220300577995805</v>
      </c>
      <c r="AT518" s="318">
        <v>1.1015353897749478</v>
      </c>
      <c r="AU518" s="318">
        <v>1.0832058654837873</v>
      </c>
      <c r="AV518" s="318">
        <v>1.4062857752267479</v>
      </c>
      <c r="AW518" s="318">
        <v>1.0520519580633396</v>
      </c>
      <c r="AX518" s="318">
        <v>1.0397244957533212</v>
      </c>
      <c r="AY518" s="318">
        <v>1.029615818021467</v>
      </c>
      <c r="AZ518" s="318">
        <v>1.0217917788945268</v>
      </c>
      <c r="BA518" s="318">
        <v>1.0163051447074283</v>
      </c>
    </row>
    <row r="519" spans="1:53" x14ac:dyDescent="0.25">
      <c r="A519" s="318" t="s">
        <v>536</v>
      </c>
      <c r="B519" s="318">
        <v>497439</v>
      </c>
      <c r="C519" s="318">
        <v>2129597</v>
      </c>
      <c r="D519" s="318">
        <v>1.5840868190679855</v>
      </c>
      <c r="E519" s="318">
        <v>1.5840868190679855</v>
      </c>
      <c r="F519" s="318">
        <v>1.5840868190679855</v>
      </c>
      <c r="G519" s="318">
        <v>1.5840868190679855</v>
      </c>
      <c r="H519" s="318">
        <v>1.5840868190679855</v>
      </c>
      <c r="I519" s="318">
        <v>1.5840868190679855</v>
      </c>
      <c r="J519" s="318">
        <v>1.5840868190679855</v>
      </c>
      <c r="K519" s="318">
        <v>1.5840868190679855</v>
      </c>
      <c r="L519" s="318">
        <v>1.5840868190679855</v>
      </c>
      <c r="M519" s="318">
        <v>1.5840868190679855</v>
      </c>
      <c r="N519" s="318">
        <v>1.5840868190679855</v>
      </c>
      <c r="O519" s="318">
        <v>1.5840868190679855</v>
      </c>
      <c r="P519" s="318">
        <v>1.5840868190679855</v>
      </c>
      <c r="Q519" s="318">
        <v>1.5840868190679855</v>
      </c>
      <c r="R519" s="318">
        <v>1.5840868190679855</v>
      </c>
      <c r="S519" s="318">
        <v>1.5840868190679855</v>
      </c>
      <c r="T519" s="318">
        <v>2.1092414276589975</v>
      </c>
      <c r="U519" s="318">
        <v>2.070023709898543</v>
      </c>
      <c r="V519" s="318">
        <v>2.0312240907288657</v>
      </c>
      <c r="W519" s="318">
        <v>1.9928669904934435</v>
      </c>
      <c r="X519" s="318">
        <v>1.9549784563174721</v>
      </c>
      <c r="Y519" s="318">
        <v>1.5840868190679855</v>
      </c>
      <c r="Z519" s="318">
        <v>1.8807200147490037</v>
      </c>
      <c r="AA519" s="318">
        <v>1.8444112502970793</v>
      </c>
      <c r="AB519" s="318">
        <v>1.808734017038808</v>
      </c>
      <c r="AC519" s="318">
        <v>1.7736540577266513</v>
      </c>
      <c r="AD519" s="318">
        <v>1.7392403665431215</v>
      </c>
      <c r="AE519" s="318">
        <v>1.7055282829264058</v>
      </c>
      <c r="AF519" s="318">
        <v>1.6724814227179496</v>
      </c>
      <c r="AG519" s="318">
        <v>1.6403776424538301</v>
      </c>
      <c r="AH519" s="318">
        <v>1.6090397528538811</v>
      </c>
      <c r="AI519" s="318">
        <v>1.5785915259945289</v>
      </c>
      <c r="AJ519" s="318">
        <v>1.5490875600560448</v>
      </c>
      <c r="AK519" s="318">
        <v>1.5205816734723505</v>
      </c>
      <c r="AL519" s="318">
        <v>1.4931288071129438</v>
      </c>
      <c r="AM519" s="318">
        <v>1.4667903289195889</v>
      </c>
      <c r="AN519" s="318">
        <v>1.4415298383556059</v>
      </c>
      <c r="AO519" s="318">
        <v>1.4176877720439645</v>
      </c>
      <c r="AP519" s="318">
        <v>1.3949751591022632</v>
      </c>
      <c r="AQ519" s="318">
        <v>1.3737143029293806</v>
      </c>
      <c r="AR519" s="318">
        <v>1.3538835494454786</v>
      </c>
      <c r="AS519" s="318">
        <v>1.3356540965745596</v>
      </c>
      <c r="AT519" s="318">
        <v>1.3187657819755805</v>
      </c>
      <c r="AU519" s="318">
        <v>1.303718635509169</v>
      </c>
      <c r="AV519" s="318">
        <v>1.5840868190679855</v>
      </c>
      <c r="AW519" s="318">
        <v>1.278344585696765</v>
      </c>
      <c r="AX519" s="318">
        <v>1.2683536124134944</v>
      </c>
      <c r="AY519" s="318">
        <v>1.2601790667561665</v>
      </c>
      <c r="AZ519" s="318">
        <v>1.2538564759510911</v>
      </c>
      <c r="BA519" s="318">
        <v>1.2494139554625197</v>
      </c>
    </row>
    <row r="520" spans="1:53" x14ac:dyDescent="0.25">
      <c r="A520" s="318" t="s">
        <v>537</v>
      </c>
      <c r="B520" s="318">
        <v>496647</v>
      </c>
      <c r="C520" s="318">
        <v>2129289</v>
      </c>
      <c r="D520" s="318">
        <v>1.6374914715821838</v>
      </c>
      <c r="E520" s="318">
        <v>1.6374914715821838</v>
      </c>
      <c r="F520" s="318">
        <v>1.6374914715821838</v>
      </c>
      <c r="G520" s="318">
        <v>1.6374914715821838</v>
      </c>
      <c r="H520" s="318">
        <v>1.6374914715821838</v>
      </c>
      <c r="I520" s="318">
        <v>1.6374914715821838</v>
      </c>
      <c r="J520" s="318">
        <v>1.6374914715821838</v>
      </c>
      <c r="K520" s="318">
        <v>1.6374914715821838</v>
      </c>
      <c r="L520" s="318">
        <v>1.6374914715821838</v>
      </c>
      <c r="M520" s="318">
        <v>1.6374914715821838</v>
      </c>
      <c r="N520" s="318">
        <v>1.6374914715821838</v>
      </c>
      <c r="O520" s="318">
        <v>1.6374914715821838</v>
      </c>
      <c r="P520" s="318">
        <v>1.6374914715821838</v>
      </c>
      <c r="Q520" s="318">
        <v>1.6374914715821838</v>
      </c>
      <c r="R520" s="318">
        <v>1.6374914715821838</v>
      </c>
      <c r="S520" s="318">
        <v>1.6374914715821838</v>
      </c>
      <c r="T520" s="318">
        <v>2.2157113201369749</v>
      </c>
      <c r="U520" s="318">
        <v>2.1757450238085267</v>
      </c>
      <c r="V520" s="318">
        <v>2.136052559893495</v>
      </c>
      <c r="W520" s="318">
        <v>2.0966494805243667</v>
      </c>
      <c r="X520" s="318">
        <v>2.0575524113116042</v>
      </c>
      <c r="Y520" s="318">
        <v>1.6374914715821838</v>
      </c>
      <c r="Z520" s="318">
        <v>1.9804330726909514</v>
      </c>
      <c r="AA520" s="318">
        <v>1.9423706424330784</v>
      </c>
      <c r="AB520" s="318">
        <v>1.9046901729400016</v>
      </c>
      <c r="AC520" s="318">
        <v>1.867425016756521</v>
      </c>
      <c r="AD520" s="318">
        <v>1.8305923912363939</v>
      </c>
      <c r="AE520" s="318">
        <v>1.7942162191407058</v>
      </c>
      <c r="AF520" s="318">
        <v>1.758330232858184</v>
      </c>
      <c r="AG520" s="318">
        <v>1.7229595257562549</v>
      </c>
      <c r="AH520" s="318">
        <v>1.6881418757278304</v>
      </c>
      <c r="AI520" s="318">
        <v>1.6539099642387236</v>
      </c>
      <c r="AJ520" s="318">
        <v>1.6202980800028448</v>
      </c>
      <c r="AK520" s="318">
        <v>1.5872169213104526</v>
      </c>
      <c r="AL520" s="318">
        <v>1.555115618276697</v>
      </c>
      <c r="AM520" s="318">
        <v>1.5236300018877906</v>
      </c>
      <c r="AN520" s="318">
        <v>1.4927836744242555</v>
      </c>
      <c r="AO520" s="318">
        <v>1.4629355297425555</v>
      </c>
      <c r="AP520" s="318">
        <v>1.4339881468457949</v>
      </c>
      <c r="AQ520" s="318">
        <v>1.4059971628566321</v>
      </c>
      <c r="AR520" s="318">
        <v>1.3790208171681619</v>
      </c>
      <c r="AS520" s="318">
        <v>1.3532994437525341</v>
      </c>
      <c r="AT520" s="318">
        <v>1.3283570022001792</v>
      </c>
      <c r="AU520" s="318">
        <v>1.3049909652591976</v>
      </c>
      <c r="AV520" s="318">
        <v>1.6374914715821838</v>
      </c>
      <c r="AW520" s="318">
        <v>1.261553014592566</v>
      </c>
      <c r="AX520" s="318">
        <v>1.2420034839657832</v>
      </c>
      <c r="AY520" s="318">
        <v>1.2239255186874127</v>
      </c>
      <c r="AZ520" s="318">
        <v>1.2073852210296916</v>
      </c>
      <c r="BA520" s="318">
        <v>1.1924465791737333</v>
      </c>
    </row>
    <row r="521" spans="1:53" x14ac:dyDescent="0.25">
      <c r="A521" s="318" t="s">
        <v>538</v>
      </c>
      <c r="B521" s="318">
        <v>496435</v>
      </c>
      <c r="C521" s="318">
        <v>2128999</v>
      </c>
      <c r="D521" s="318">
        <v>2.962969769247207</v>
      </c>
      <c r="E521" s="318">
        <v>2.962969769247207</v>
      </c>
      <c r="F521" s="318">
        <v>2.962969769247207</v>
      </c>
      <c r="G521" s="318">
        <v>2.962969769247207</v>
      </c>
      <c r="H521" s="318">
        <v>2.962969769247207</v>
      </c>
      <c r="I521" s="318">
        <v>2.962969769247207</v>
      </c>
      <c r="J521" s="318">
        <v>2.962969769247207</v>
      </c>
      <c r="K521" s="318">
        <v>2.962969769247207</v>
      </c>
      <c r="L521" s="318">
        <v>2.962969769247207</v>
      </c>
      <c r="M521" s="318">
        <v>2.962969769247207</v>
      </c>
      <c r="N521" s="318">
        <v>2.962969769247207</v>
      </c>
      <c r="O521" s="318">
        <v>2.962969769247207</v>
      </c>
      <c r="P521" s="318">
        <v>2.962969769247207</v>
      </c>
      <c r="Q521" s="318">
        <v>2.962969769247207</v>
      </c>
      <c r="R521" s="318">
        <v>2.962969769247207</v>
      </c>
      <c r="S521" s="318">
        <v>2.962969769247207</v>
      </c>
      <c r="T521" s="318">
        <v>3.3339388773169172</v>
      </c>
      <c r="U521" s="318">
        <v>3.3072557356141323</v>
      </c>
      <c r="V521" s="318">
        <v>3.2808425740969578</v>
      </c>
      <c r="W521" s="318">
        <v>3.2547990909000801</v>
      </c>
      <c r="X521" s="318">
        <v>3.2291029424405076</v>
      </c>
      <c r="Y521" s="318">
        <v>2.962969769247207</v>
      </c>
      <c r="Z521" s="318">
        <v>3.1787862287825233</v>
      </c>
      <c r="AA521" s="318">
        <v>3.1542368110191092</v>
      </c>
      <c r="AB521" s="318">
        <v>3.1300176080160811</v>
      </c>
      <c r="AC521" s="318">
        <v>3.106188066816078</v>
      </c>
      <c r="AD521" s="318">
        <v>3.0826983009666531</v>
      </c>
      <c r="AE521" s="318">
        <v>3.0597356321456863</v>
      </c>
      <c r="AF521" s="318">
        <v>3.0371383777947099</v>
      </c>
      <c r="AG521" s="318">
        <v>3.0149613050148973</v>
      </c>
      <c r="AH521" s="318">
        <v>2.9932228959873624</v>
      </c>
      <c r="AI521" s="318">
        <v>2.9719309105909573</v>
      </c>
      <c r="AJ521" s="318">
        <v>2.9510935464715815</v>
      </c>
      <c r="AK521" s="318">
        <v>2.9307253339512505</v>
      </c>
      <c r="AL521" s="318">
        <v>2.9108316838900632</v>
      </c>
      <c r="AM521" s="318">
        <v>2.891423121038331</v>
      </c>
      <c r="AN521" s="318">
        <v>2.8724320106138306</v>
      </c>
      <c r="AO521" s="318">
        <v>2.8540893173497865</v>
      </c>
      <c r="AP521" s="318">
        <v>2.836129016707202</v>
      </c>
      <c r="AQ521" s="318">
        <v>2.8187600497859155</v>
      </c>
      <c r="AR521" s="318">
        <v>2.8019258023307505</v>
      </c>
      <c r="AS521" s="318">
        <v>2.7857153121822646</v>
      </c>
      <c r="AT521" s="318">
        <v>2.769900153917797</v>
      </c>
      <c r="AU521" s="318">
        <v>2.7548171432026405</v>
      </c>
      <c r="AV521" s="318">
        <v>2.962969769247207</v>
      </c>
      <c r="AW521" s="318">
        <v>2.7261110741885228</v>
      </c>
      <c r="AX521" s="318">
        <v>2.7126848250643047</v>
      </c>
      <c r="AY521" s="318">
        <v>2.6998584955682774</v>
      </c>
      <c r="AZ521" s="318">
        <v>2.6876406747717341</v>
      </c>
      <c r="BA521" s="318">
        <v>2.676039697373692</v>
      </c>
    </row>
    <row r="522" spans="1:53" x14ac:dyDescent="0.25">
      <c r="A522" s="318" t="s">
        <v>539</v>
      </c>
      <c r="B522" s="318">
        <v>496048</v>
      </c>
      <c r="C522" s="318">
        <v>2129025</v>
      </c>
      <c r="D522" s="318">
        <v>1.9592727749791095</v>
      </c>
      <c r="E522" s="318">
        <v>1.9592727749791095</v>
      </c>
      <c r="F522" s="318">
        <v>1.9592727749791095</v>
      </c>
      <c r="G522" s="318">
        <v>1.9592727749791095</v>
      </c>
      <c r="H522" s="318">
        <v>1.9592727749791095</v>
      </c>
      <c r="I522" s="318">
        <v>1.9592727749791095</v>
      </c>
      <c r="J522" s="318">
        <v>1.9592727749791095</v>
      </c>
      <c r="K522" s="318">
        <v>1.9592727749791095</v>
      </c>
      <c r="L522" s="318">
        <v>1.9592727749791095</v>
      </c>
      <c r="M522" s="318">
        <v>1.9592727749791095</v>
      </c>
      <c r="N522" s="318">
        <v>1.9592727749791095</v>
      </c>
      <c r="O522" s="318">
        <v>1.9592727749791095</v>
      </c>
      <c r="P522" s="318">
        <v>1.9592727749791095</v>
      </c>
      <c r="Q522" s="318">
        <v>1.9592727749791095</v>
      </c>
      <c r="R522" s="318">
        <v>1.9592727749791095</v>
      </c>
      <c r="S522" s="318">
        <v>1.9592727749791095</v>
      </c>
      <c r="T522" s="318">
        <v>2.5656972435196588</v>
      </c>
      <c r="U522" s="318">
        <v>2.5253656318540885</v>
      </c>
      <c r="V522" s="318">
        <v>2.4852486311060735</v>
      </c>
      <c r="W522" s="318">
        <v>2.4453568036175697</v>
      </c>
      <c r="X522" s="318">
        <v>2.4057013510205967</v>
      </c>
      <c r="Y522" s="318">
        <v>1.9592727749791095</v>
      </c>
      <c r="Z522" s="318">
        <v>2.3271478339520382</v>
      </c>
      <c r="AA522" s="318">
        <v>2.2882757697728096</v>
      </c>
      <c r="AB522" s="318">
        <v>2.2497838577984512</v>
      </c>
      <c r="AC522" s="318">
        <v>2.2115079276391953</v>
      </c>
      <c r="AD522" s="318">
        <v>2.1735593978842447</v>
      </c>
      <c r="AE522" s="318">
        <v>2.1359393328451906</v>
      </c>
      <c r="AF522" s="318">
        <v>2.0985590548347322</v>
      </c>
      <c r="AG522" s="318">
        <v>2.0617860395860474</v>
      </c>
      <c r="AH522" s="318">
        <v>2.0252898798207579</v>
      </c>
      <c r="AI522" s="318">
        <v>1.9892065574547995</v>
      </c>
      <c r="AJ522" s="318">
        <v>1.9535614436606314</v>
      </c>
      <c r="AK522" s="318">
        <v>1.9182526118092567</v>
      </c>
      <c r="AL522" s="318">
        <v>1.8837102166968374</v>
      </c>
      <c r="AM522" s="318">
        <v>1.849531822977762</v>
      </c>
      <c r="AN522" s="318">
        <v>1.8157583333131593</v>
      </c>
      <c r="AO522" s="318">
        <v>1.7827076733243046</v>
      </c>
      <c r="AP522" s="318">
        <v>1.7502671015539075</v>
      </c>
      <c r="AQ522" s="318">
        <v>1.7184711693112178</v>
      </c>
      <c r="AR522" s="318">
        <v>1.6873563190521315</v>
      </c>
      <c r="AS522" s="318">
        <v>1.6570996238777806</v>
      </c>
      <c r="AT522" s="318">
        <v>1.6273252861631542</v>
      </c>
      <c r="AU522" s="318">
        <v>1.5986175410133248</v>
      </c>
      <c r="AV522" s="318">
        <v>1.9592727749791095</v>
      </c>
      <c r="AW522" s="318">
        <v>1.5434090859822656</v>
      </c>
      <c r="AX522" s="318">
        <v>1.5172539414021216</v>
      </c>
      <c r="AY522" s="318">
        <v>1.4920882659639541</v>
      </c>
      <c r="AZ522" s="318">
        <v>1.467962948740108</v>
      </c>
      <c r="BA522" s="318">
        <v>1.4449301017833176</v>
      </c>
    </row>
    <row r="523" spans="1:53" x14ac:dyDescent="0.25">
      <c r="A523" s="318" t="s">
        <v>540</v>
      </c>
      <c r="B523" s="318">
        <v>501476</v>
      </c>
      <c r="C523" s="318">
        <v>2124659</v>
      </c>
      <c r="D523" s="318">
        <v>3.0794840970992032</v>
      </c>
      <c r="E523" s="318">
        <v>3.0794840970992032</v>
      </c>
      <c r="F523" s="318">
        <v>3.0794840970992032</v>
      </c>
      <c r="G523" s="318">
        <v>3.0794840970992032</v>
      </c>
      <c r="H523" s="318">
        <v>3.0794840970992032</v>
      </c>
      <c r="I523" s="318">
        <v>3.0794840970992032</v>
      </c>
      <c r="J523" s="318">
        <v>3.0794840970992032</v>
      </c>
      <c r="K523" s="318">
        <v>3.0794840970992032</v>
      </c>
      <c r="L523" s="318">
        <v>3.0794840970992032</v>
      </c>
      <c r="M523" s="318">
        <v>3.0794840970992032</v>
      </c>
      <c r="N523" s="318">
        <v>3.0794840970992032</v>
      </c>
      <c r="O523" s="318">
        <v>3.0794840970992032</v>
      </c>
      <c r="P523" s="318">
        <v>3.0794840970992032</v>
      </c>
      <c r="Q523" s="318">
        <v>3.0794840970992032</v>
      </c>
      <c r="R523" s="318">
        <v>3.0794840970992032</v>
      </c>
      <c r="S523" s="318">
        <v>3.0794840970992032</v>
      </c>
      <c r="T523" s="318">
        <v>3.1319042389989238</v>
      </c>
      <c r="U523" s="318">
        <v>3.1287123858044512</v>
      </c>
      <c r="V523" s="318">
        <v>3.1254676059789199</v>
      </c>
      <c r="W523" s="318">
        <v>3.1222552294570138</v>
      </c>
      <c r="X523" s="318">
        <v>3.1190468292461397</v>
      </c>
      <c r="Y523" s="318">
        <v>3.0794840970992032</v>
      </c>
      <c r="Z523" s="318">
        <v>3.1126420069259222</v>
      </c>
      <c r="AA523" s="318">
        <v>3.1094456094890193</v>
      </c>
      <c r="AB523" s="318">
        <v>3.1062532377080743</v>
      </c>
      <c r="AC523" s="318">
        <v>3.1030649040076352</v>
      </c>
      <c r="AD523" s="318">
        <v>3.0998806208476144</v>
      </c>
      <c r="AE523" s="318">
        <v>3.0967004007233121</v>
      </c>
      <c r="AF523" s="318">
        <v>3.0935242561654364</v>
      </c>
      <c r="AG523" s="318">
        <v>3.0903521997401144</v>
      </c>
      <c r="AH523" s="318">
        <v>3.0871842440489146</v>
      </c>
      <c r="AI523" s="318">
        <v>3.0840204017288593</v>
      </c>
      <c r="AJ523" s="318">
        <v>3.0808606854524361</v>
      </c>
      <c r="AK523" s="318">
        <v>3.0777697014175276</v>
      </c>
      <c r="AL523" s="318">
        <v>3.0745536818978572</v>
      </c>
      <c r="AM523" s="318">
        <v>3.0714675616210343</v>
      </c>
      <c r="AN523" s="318">
        <v>3.0682633354748932</v>
      </c>
      <c r="AO523" s="318">
        <v>3.0651244407461542</v>
      </c>
      <c r="AP523" s="318">
        <v>3.061989748841428</v>
      </c>
      <c r="AQ523" s="318">
        <v>3.0588592726817652</v>
      </c>
      <c r="AR523" s="318">
        <v>3.0557330252237511</v>
      </c>
      <c r="AS523" s="318">
        <v>3.0526767987662304</v>
      </c>
      <c r="AT523" s="318">
        <v>3.0494932684167111</v>
      </c>
      <c r="AU523" s="318">
        <v>3.0463797851585559</v>
      </c>
      <c r="AV523" s="318">
        <v>3.0794840970992032</v>
      </c>
      <c r="AW523" s="318">
        <v>3.0401656744267034</v>
      </c>
      <c r="AX523" s="318">
        <v>3.0370650732571085</v>
      </c>
      <c r="AY523" s="318">
        <v>3.0339687924803522</v>
      </c>
      <c r="AZ523" s="318">
        <v>3.0308768453373074</v>
      </c>
      <c r="BA523" s="318">
        <v>3.0277892451043602</v>
      </c>
    </row>
    <row r="524" spans="1:53" x14ac:dyDescent="0.25">
      <c r="A524" s="318" t="s">
        <v>541</v>
      </c>
      <c r="B524" s="318">
        <v>501597</v>
      </c>
      <c r="C524" s="318">
        <v>2124497</v>
      </c>
      <c r="D524" s="318">
        <v>2.3290369923189815</v>
      </c>
      <c r="E524" s="318">
        <v>2.3290369923189815</v>
      </c>
      <c r="F524" s="318">
        <v>2.3290369923189815</v>
      </c>
      <c r="G524" s="318">
        <v>2.3290369923189815</v>
      </c>
      <c r="H524" s="318">
        <v>2.3290369923189815</v>
      </c>
      <c r="I524" s="318">
        <v>2.3290369923189815</v>
      </c>
      <c r="J524" s="318">
        <v>2.3290369923189815</v>
      </c>
      <c r="K524" s="318">
        <v>2.3290369923189815</v>
      </c>
      <c r="L524" s="318">
        <v>2.3290369923189815</v>
      </c>
      <c r="M524" s="318">
        <v>2.3290369923189815</v>
      </c>
      <c r="N524" s="318">
        <v>2.3290369923189815</v>
      </c>
      <c r="O524" s="318">
        <v>2.3290369923189815</v>
      </c>
      <c r="P524" s="318">
        <v>2.3290369923189815</v>
      </c>
      <c r="Q524" s="318">
        <v>2.3290369923189815</v>
      </c>
      <c r="R524" s="318">
        <v>2.3290369923189815</v>
      </c>
      <c r="S524" s="318">
        <v>2.3290369923189815</v>
      </c>
      <c r="T524" s="318">
        <v>2.4692005370734482</v>
      </c>
      <c r="U524" s="318">
        <v>2.4606498834551784</v>
      </c>
      <c r="V524" s="318">
        <v>2.4520546798664138</v>
      </c>
      <c r="W524" s="318">
        <v>2.4434924275111252</v>
      </c>
      <c r="X524" s="318">
        <v>2.4349373927878064</v>
      </c>
      <c r="Y524" s="318">
        <v>2.3290369923189815</v>
      </c>
      <c r="Z524" s="318">
        <v>2.4178492826287377</v>
      </c>
      <c r="AA524" s="318">
        <v>2.4093163629395478</v>
      </c>
      <c r="AB524" s="318">
        <v>2.400790972406976</v>
      </c>
      <c r="AC524" s="318">
        <v>2.3922731915264306</v>
      </c>
      <c r="AD524" s="318">
        <v>2.3837631018714709</v>
      </c>
      <c r="AE524" s="318">
        <v>2.3752607861105228</v>
      </c>
      <c r="AF524" s="318">
        <v>2.3667663280238465</v>
      </c>
      <c r="AG524" s="318">
        <v>2.358279812520816</v>
      </c>
      <c r="AH524" s="318">
        <v>2.3498013256574666</v>
      </c>
      <c r="AI524" s="318">
        <v>2.3413309546543353</v>
      </c>
      <c r="AJ524" s="318">
        <v>2.3328687879146153</v>
      </c>
      <c r="AK524" s="318">
        <v>2.3244149150425941</v>
      </c>
      <c r="AL524" s="318">
        <v>2.3159694268624005</v>
      </c>
      <c r="AM524" s="318">
        <v>2.3075324154370791</v>
      </c>
      <c r="AN524" s="318">
        <v>2.2991039740879549</v>
      </c>
      <c r="AO524" s="318">
        <v>2.290684197414345</v>
      </c>
      <c r="AP524" s="318">
        <v>2.2822731813135819</v>
      </c>
      <c r="AQ524" s="318">
        <v>2.273871023001361</v>
      </c>
      <c r="AR524" s="318">
        <v>2.2654778210324489</v>
      </c>
      <c r="AS524" s="318">
        <v>2.2571765744403405</v>
      </c>
      <c r="AT524" s="318">
        <v>2.2487186871654616</v>
      </c>
      <c r="AU524" s="318">
        <v>2.2403529592632783</v>
      </c>
      <c r="AV524" s="318">
        <v>2.3290369923189815</v>
      </c>
      <c r="AW524" s="318">
        <v>2.2236497021682027</v>
      </c>
      <c r="AX524" s="318">
        <v>2.2153123855910692</v>
      </c>
      <c r="AY524" s="318">
        <v>2.2069847545455032</v>
      </c>
      <c r="AZ524" s="318">
        <v>2.1986669190857433</v>
      </c>
      <c r="BA524" s="318">
        <v>2.1903589908072916</v>
      </c>
    </row>
    <row r="525" spans="1:53" x14ac:dyDescent="0.25">
      <c r="A525" s="318" t="s">
        <v>542</v>
      </c>
      <c r="B525" s="318">
        <v>502121</v>
      </c>
      <c r="C525" s="318">
        <v>2124423</v>
      </c>
      <c r="D525" s="318">
        <v>3.5048051310001025</v>
      </c>
      <c r="E525" s="318">
        <v>3.5048051310001025</v>
      </c>
      <c r="F525" s="318">
        <v>3.5048051310001025</v>
      </c>
      <c r="G525" s="318">
        <v>3.5048051310001025</v>
      </c>
      <c r="H525" s="318">
        <v>3.5048051310001025</v>
      </c>
      <c r="I525" s="318">
        <v>3.5048051310001025</v>
      </c>
      <c r="J525" s="318">
        <v>3.5048051310001025</v>
      </c>
      <c r="K525" s="318">
        <v>3.5048051310001025</v>
      </c>
      <c r="L525" s="318">
        <v>3.5048051310001025</v>
      </c>
      <c r="M525" s="318">
        <v>3.5048051310001025</v>
      </c>
      <c r="N525" s="318">
        <v>3.5048051310001025</v>
      </c>
      <c r="O525" s="318">
        <v>3.5048051310001025</v>
      </c>
      <c r="P525" s="318">
        <v>3.5048051310001025</v>
      </c>
      <c r="Q525" s="318">
        <v>3.5048051310001025</v>
      </c>
      <c r="R525" s="318">
        <v>3.5048051310001025</v>
      </c>
      <c r="S525" s="318">
        <v>3.5048051310001025</v>
      </c>
      <c r="T525" s="318">
        <v>3.6575162928670872</v>
      </c>
      <c r="U525" s="318">
        <v>3.6478655180622188</v>
      </c>
      <c r="V525" s="318">
        <v>3.6381801569531453</v>
      </c>
      <c r="W525" s="318">
        <v>3.6285696320491114</v>
      </c>
      <c r="X525" s="318">
        <v>3.6189978770802784</v>
      </c>
      <c r="Y525" s="318">
        <v>3.5048051310001025</v>
      </c>
      <c r="Z525" s="318">
        <v>3.6000261978324586</v>
      </c>
      <c r="AA525" s="318">
        <v>3.5905732508843169</v>
      </c>
      <c r="AB525" s="318">
        <v>3.5811649575631179</v>
      </c>
      <c r="AC525" s="318">
        <v>3.5717939877414904</v>
      </c>
      <c r="AD525" s="318">
        <v>3.5624637460654389</v>
      </c>
      <c r="AE525" s="318">
        <v>3.5531073102456503</v>
      </c>
      <c r="AF525" s="318">
        <v>3.5439227200995358</v>
      </c>
      <c r="AG525" s="318">
        <v>3.5346917971168907</v>
      </c>
      <c r="AH525" s="318">
        <v>3.525554593776604</v>
      </c>
      <c r="AI525" s="318">
        <v>3.5164293253802685</v>
      </c>
      <c r="AJ525" s="318">
        <v>3.5073504119192962</v>
      </c>
      <c r="AK525" s="318">
        <v>3.4982361705276186</v>
      </c>
      <c r="AL525" s="318">
        <v>3.4893166782460647</v>
      </c>
      <c r="AM525" s="318">
        <v>3.480365315492858</v>
      </c>
      <c r="AN525" s="318">
        <v>3.471380238663921</v>
      </c>
      <c r="AO525" s="318">
        <v>3.4625163671220673</v>
      </c>
      <c r="AP525" s="318">
        <v>3.4536971151638571</v>
      </c>
      <c r="AQ525" s="318">
        <v>3.4449228254774056</v>
      </c>
      <c r="AR525" s="318">
        <v>3.4361938424949847</v>
      </c>
      <c r="AS525" s="318">
        <v>3.4275876812135384</v>
      </c>
      <c r="AT525" s="318">
        <v>3.4188731829528693</v>
      </c>
      <c r="AU525" s="318">
        <v>3.4102822037659708</v>
      </c>
      <c r="AV525" s="318">
        <v>3.5048051310001025</v>
      </c>
      <c r="AW525" s="318">
        <v>3.3932407023733995</v>
      </c>
      <c r="AX525" s="318">
        <v>3.3847908873304924</v>
      </c>
      <c r="AY525" s="318">
        <v>3.3763888367853454</v>
      </c>
      <c r="AZ525" s="318">
        <v>3.368034908204335</v>
      </c>
      <c r="BA525" s="318">
        <v>3.3597294605516086</v>
      </c>
    </row>
    <row r="526" spans="1:53" x14ac:dyDescent="0.25">
      <c r="A526" s="318" t="s">
        <v>543</v>
      </c>
      <c r="B526" s="318">
        <v>501779</v>
      </c>
      <c r="C526" s="318">
        <v>2124406</v>
      </c>
      <c r="D526" s="318">
        <v>2.2151849023070675</v>
      </c>
      <c r="E526" s="318">
        <v>2.2151849023070675</v>
      </c>
      <c r="F526" s="318">
        <v>2.2151849023070675</v>
      </c>
      <c r="G526" s="318">
        <v>2.2151849023070675</v>
      </c>
      <c r="H526" s="318">
        <v>2.2151849023070675</v>
      </c>
      <c r="I526" s="318">
        <v>2.2151849023070675</v>
      </c>
      <c r="J526" s="318">
        <v>2.2151849023070675</v>
      </c>
      <c r="K526" s="318">
        <v>2.2151849023070675</v>
      </c>
      <c r="L526" s="318">
        <v>2.2151849023070675</v>
      </c>
      <c r="M526" s="318">
        <v>2.2151849023070675</v>
      </c>
      <c r="N526" s="318">
        <v>2.2151849023070675</v>
      </c>
      <c r="O526" s="318">
        <v>2.2151849023070675</v>
      </c>
      <c r="P526" s="318">
        <v>2.2151849023070675</v>
      </c>
      <c r="Q526" s="318">
        <v>2.2151849023070675</v>
      </c>
      <c r="R526" s="318">
        <v>2.2151849023070675</v>
      </c>
      <c r="S526" s="318">
        <v>2.2151849023070675</v>
      </c>
      <c r="T526" s="318">
        <v>2.4157459625080939</v>
      </c>
      <c r="U526" s="318">
        <v>2.4035634060699635</v>
      </c>
      <c r="V526" s="318">
        <v>2.3912807320676146</v>
      </c>
      <c r="W526" s="318">
        <v>2.379058207411433</v>
      </c>
      <c r="X526" s="318">
        <v>2.3668425487725777</v>
      </c>
      <c r="Y526" s="318">
        <v>2.2151849023070675</v>
      </c>
      <c r="Z526" s="318">
        <v>2.3424322591574578</v>
      </c>
      <c r="AA526" s="318">
        <v>2.3302378484554236</v>
      </c>
      <c r="AB526" s="318">
        <v>2.3180507444276337</v>
      </c>
      <c r="AC526" s="318">
        <v>2.3058710629268813</v>
      </c>
      <c r="AD526" s="318">
        <v>2.2936989221953867</v>
      </c>
      <c r="AE526" s="318">
        <v>2.2815344429246962</v>
      </c>
      <c r="AF526" s="318">
        <v>2.2693777483173276</v>
      </c>
      <c r="AG526" s="318">
        <v>2.2572289641502121</v>
      </c>
      <c r="AH526" s="318">
        <v>2.2450882188399968</v>
      </c>
      <c r="AI526" s="318">
        <v>2.2329556435102713</v>
      </c>
      <c r="AJ526" s="318">
        <v>2.2208313720607569</v>
      </c>
      <c r="AK526" s="318">
        <v>2.2087155412385848</v>
      </c>
      <c r="AL526" s="318">
        <v>2.1966082907116458</v>
      </c>
      <c r="AM526" s="318">
        <v>2.1846556863204132</v>
      </c>
      <c r="AN526" s="318">
        <v>2.1724201042744444</v>
      </c>
      <c r="AO526" s="318">
        <v>2.1603394629951453</v>
      </c>
      <c r="AP526" s="318">
        <v>2.1482679914357083</v>
      </c>
      <c r="AQ526" s="318">
        <v>2.1362058450474675</v>
      </c>
      <c r="AR526" s="318">
        <v>2.124153182691265</v>
      </c>
      <c r="AS526" s="318">
        <v>2.1122465188501485</v>
      </c>
      <c r="AT526" s="318">
        <v>2.1000769631102583</v>
      </c>
      <c r="AU526" s="318">
        <v>2.0880537414810316</v>
      </c>
      <c r="AV526" s="318">
        <v>2.2151849023070675</v>
      </c>
      <c r="AW526" s="318">
        <v>2.0640379417951777</v>
      </c>
      <c r="AX526" s="318">
        <v>2.0520457223708939</v>
      </c>
      <c r="AY526" s="318">
        <v>2.0400642024127547</v>
      </c>
      <c r="AZ526" s="318">
        <v>2.0280935715508757</v>
      </c>
      <c r="BA526" s="318">
        <v>2.0161340237446259</v>
      </c>
    </row>
    <row r="527" spans="1:53" x14ac:dyDescent="0.25">
      <c r="A527" s="318" t="s">
        <v>544</v>
      </c>
      <c r="B527" s="318">
        <v>502113</v>
      </c>
      <c r="C527" s="318">
        <v>2124639</v>
      </c>
      <c r="D527" s="318">
        <v>2.2877954063754027</v>
      </c>
      <c r="E527" s="318">
        <v>2.2877954063754027</v>
      </c>
      <c r="F527" s="318">
        <v>2.2877954063754027</v>
      </c>
      <c r="G527" s="318">
        <v>2.2877954063754027</v>
      </c>
      <c r="H527" s="318">
        <v>2.2877954063754027</v>
      </c>
      <c r="I527" s="318">
        <v>2.2877954063754027</v>
      </c>
      <c r="J527" s="318">
        <v>2.2877954063754027</v>
      </c>
      <c r="K527" s="318">
        <v>2.2877954063754027</v>
      </c>
      <c r="L527" s="318">
        <v>2.2877954063754027</v>
      </c>
      <c r="M527" s="318">
        <v>2.2877954063754027</v>
      </c>
      <c r="N527" s="318">
        <v>2.2877954063754027</v>
      </c>
      <c r="O527" s="318">
        <v>2.2877954063754027</v>
      </c>
      <c r="P527" s="318">
        <v>2.2877954063754027</v>
      </c>
      <c r="Q527" s="318">
        <v>2.2877954063754027</v>
      </c>
      <c r="R527" s="318">
        <v>2.2877954063754027</v>
      </c>
      <c r="S527" s="318">
        <v>2.2877954063754027</v>
      </c>
      <c r="T527" s="318">
        <v>2.4725505114755184</v>
      </c>
      <c r="U527" s="318">
        <v>2.461228757640515</v>
      </c>
      <c r="V527" s="318">
        <v>2.4498694300971655</v>
      </c>
      <c r="W527" s="318">
        <v>2.4385479305032378</v>
      </c>
      <c r="X527" s="318">
        <v>2.4272759921510221</v>
      </c>
      <c r="Y527" s="318">
        <v>2.2877954063754027</v>
      </c>
      <c r="Z527" s="318">
        <v>2.404661747058666</v>
      </c>
      <c r="AA527" s="318">
        <v>2.3933930736927898</v>
      </c>
      <c r="AB527" s="318">
        <v>2.3821380770818252</v>
      </c>
      <c r="AC527" s="318">
        <v>2.3708969520024872</v>
      </c>
      <c r="AD527" s="318">
        <v>2.3596698967006695</v>
      </c>
      <c r="AE527" s="318">
        <v>2.3484571129627008</v>
      </c>
      <c r="AF527" s="318">
        <v>2.3372588061881316</v>
      </c>
      <c r="AG527" s="318">
        <v>2.3260751854641142</v>
      </c>
      <c r="AH527" s="318">
        <v>2.3149064636414467</v>
      </c>
      <c r="AI527" s="318">
        <v>2.3037528574122472</v>
      </c>
      <c r="AJ527" s="318">
        <v>2.2926145873893224</v>
      </c>
      <c r="AK527" s="318">
        <v>2.2814918781873028</v>
      </c>
      <c r="AL527" s="318">
        <v>2.2703849585055074</v>
      </c>
      <c r="AM527" s="318">
        <v>2.2592940612126067</v>
      </c>
      <c r="AN527" s="318">
        <v>2.2482194234331638</v>
      </c>
      <c r="AO527" s="318">
        <v>2.2371612866360011</v>
      </c>
      <c r="AP527" s="318">
        <v>2.2261198967244842</v>
      </c>
      <c r="AQ527" s="318">
        <v>2.2150955041287723</v>
      </c>
      <c r="AR527" s="318">
        <v>2.2040883639000235</v>
      </c>
      <c r="AS527" s="318">
        <v>2.1931834814708364</v>
      </c>
      <c r="AT527" s="318">
        <v>2.1821268844324089</v>
      </c>
      <c r="AU527" s="318">
        <v>2.17117307927718</v>
      </c>
      <c r="AV527" s="318">
        <v>2.2877954063754027</v>
      </c>
      <c r="AW527" s="318">
        <v>2.1493207108190528</v>
      </c>
      <c r="AX527" s="318">
        <v>2.1384227120282504</v>
      </c>
      <c r="AY527" s="318">
        <v>2.1275438886965112</v>
      </c>
      <c r="AZ527" s="318">
        <v>2.1166845364840228</v>
      </c>
      <c r="BA527" s="318">
        <v>2.1058449566148978</v>
      </c>
    </row>
    <row r="528" spans="1:53" x14ac:dyDescent="0.25">
      <c r="A528" s="318" t="s">
        <v>545</v>
      </c>
      <c r="B528" s="318">
        <v>502326</v>
      </c>
      <c r="C528" s="318">
        <v>2124457</v>
      </c>
      <c r="D528" s="318">
        <v>3.0102894329844432</v>
      </c>
      <c r="E528" s="318">
        <v>3.0102894329844432</v>
      </c>
      <c r="F528" s="318">
        <v>3.0102894329844432</v>
      </c>
      <c r="G528" s="318">
        <v>3.0102894329844432</v>
      </c>
      <c r="H528" s="318">
        <v>3.0102894329844432</v>
      </c>
      <c r="I528" s="318">
        <v>3.0102894329844432</v>
      </c>
      <c r="J528" s="318">
        <v>3.0102894329844432</v>
      </c>
      <c r="K528" s="318">
        <v>3.0102894329844432</v>
      </c>
      <c r="L528" s="318">
        <v>3.0102894329844432</v>
      </c>
      <c r="M528" s="318">
        <v>3.0102894329844432</v>
      </c>
      <c r="N528" s="318">
        <v>3.0102894329844432</v>
      </c>
      <c r="O528" s="318">
        <v>3.0102894329844432</v>
      </c>
      <c r="P528" s="318">
        <v>3.0102894329844432</v>
      </c>
      <c r="Q528" s="318">
        <v>3.0102894329844432</v>
      </c>
      <c r="R528" s="318">
        <v>3.0102894329844432</v>
      </c>
      <c r="S528" s="318">
        <v>3.0102894329844432</v>
      </c>
      <c r="T528" s="318">
        <v>3.1844162695106117</v>
      </c>
      <c r="U528" s="318">
        <v>3.1734877074710224</v>
      </c>
      <c r="V528" s="318">
        <v>3.1625265299624963</v>
      </c>
      <c r="W528" s="318">
        <v>3.1516353849334635</v>
      </c>
      <c r="X528" s="318">
        <v>3.1407805536066844</v>
      </c>
      <c r="Y528" s="318">
        <v>3.0102894329844432</v>
      </c>
      <c r="Z528" s="318">
        <v>3.1191813472633663</v>
      </c>
      <c r="AA528" s="318">
        <v>3.1084377397606531</v>
      </c>
      <c r="AB528" s="318">
        <v>3.0977319810341988</v>
      </c>
      <c r="AC528" s="318">
        <v>3.0870644648560446</v>
      </c>
      <c r="AD528" s="318">
        <v>3.0764355890434225</v>
      </c>
      <c r="AE528" s="318">
        <v>3.0658457554792435</v>
      </c>
      <c r="AF528" s="318">
        <v>3.0552953701317276</v>
      </c>
      <c r="AG528" s="318">
        <v>3.0447848430731166</v>
      </c>
      <c r="AH528" s="318">
        <v>3.0343145884974301</v>
      </c>
      <c r="AI528" s="318">
        <v>3.0238850247372184</v>
      </c>
      <c r="AJ528" s="318">
        <v>3.0134965742792548</v>
      </c>
      <c r="AK528" s="318">
        <v>3.0031496637791379</v>
      </c>
      <c r="AL528" s="318">
        <v>2.9928447240747107</v>
      </c>
      <c r="AM528" s="318">
        <v>2.9826572847903674</v>
      </c>
      <c r="AN528" s="318">
        <v>2.9723625013876411</v>
      </c>
      <c r="AO528" s="318">
        <v>2.9621861010955874</v>
      </c>
      <c r="AP528" s="318">
        <v>2.9520534369983031</v>
      </c>
      <c r="AQ528" s="318">
        <v>2.9419649610021268</v>
      </c>
      <c r="AR528" s="318">
        <v>2.9319211292488969</v>
      </c>
      <c r="AS528" s="318">
        <v>2.922010966185641</v>
      </c>
      <c r="AT528" s="318">
        <v>2.9119692442371874</v>
      </c>
      <c r="AU528" s="318">
        <v>2.9020621244657332</v>
      </c>
      <c r="AV528" s="318">
        <v>3.0102894329844432</v>
      </c>
      <c r="AW528" s="318">
        <v>2.8823878959141731</v>
      </c>
      <c r="AX528" s="318">
        <v>2.8726217460520664</v>
      </c>
      <c r="AY528" s="318">
        <v>2.862903552125192</v>
      </c>
      <c r="AZ528" s="318">
        <v>2.8532338041513521</v>
      </c>
      <c r="BA528" s="318">
        <v>2.8436129963541248</v>
      </c>
    </row>
    <row r="529" spans="1:53" x14ac:dyDescent="0.25">
      <c r="A529" s="318" t="s">
        <v>546</v>
      </c>
      <c r="B529" s="318">
        <v>500873</v>
      </c>
      <c r="C529" s="318">
        <v>2125426</v>
      </c>
      <c r="D529" s="318">
        <v>2.0831789824175493</v>
      </c>
      <c r="E529" s="318">
        <v>2.0831789824175493</v>
      </c>
      <c r="F529" s="318">
        <v>2.0831789824175493</v>
      </c>
      <c r="G529" s="318">
        <v>2.0831789824175493</v>
      </c>
      <c r="H529" s="318">
        <v>2.0831789824175493</v>
      </c>
      <c r="I529" s="318">
        <v>2.0831789824175493</v>
      </c>
      <c r="J529" s="318">
        <v>2.0831789824175493</v>
      </c>
      <c r="K529" s="318">
        <v>2.0831789824175493</v>
      </c>
      <c r="L529" s="318">
        <v>2.0831789824175493</v>
      </c>
      <c r="M529" s="318">
        <v>2.0831789824175493</v>
      </c>
      <c r="N529" s="318">
        <v>2.0831789824175493</v>
      </c>
      <c r="O529" s="318">
        <v>2.0831789824175493</v>
      </c>
      <c r="P529" s="318">
        <v>2.0831789824175493</v>
      </c>
      <c r="Q529" s="318">
        <v>2.0831789824175493</v>
      </c>
      <c r="R529" s="318">
        <v>2.0831789824175493</v>
      </c>
      <c r="S529" s="318">
        <v>2.0831789824175493</v>
      </c>
      <c r="T529" s="318">
        <v>2.0608050437036765</v>
      </c>
      <c r="U529" s="318">
        <v>2.0621817055505289</v>
      </c>
      <c r="V529" s="318">
        <v>2.0635355199973229</v>
      </c>
      <c r="W529" s="318">
        <v>2.0648891521470376</v>
      </c>
      <c r="X529" s="318">
        <v>2.0662444327387686</v>
      </c>
      <c r="Y529" s="318">
        <v>2.0831789824175493</v>
      </c>
      <c r="Z529" s="318">
        <v>2.0689091481151394</v>
      </c>
      <c r="AA529" s="318">
        <v>2.0702614535706889</v>
      </c>
      <c r="AB529" s="318">
        <v>2.07161421986148</v>
      </c>
      <c r="AC529" s="318">
        <v>2.0729674460853245</v>
      </c>
      <c r="AD529" s="318">
        <v>2.0743211313420806</v>
      </c>
      <c r="AE529" s="318">
        <v>2.0757372492058388</v>
      </c>
      <c r="AF529" s="318">
        <v>2.0770966897943177</v>
      </c>
      <c r="AG529" s="318">
        <v>2.0784527896969309</v>
      </c>
      <c r="AH529" s="318">
        <v>2.0798098825671438</v>
      </c>
      <c r="AI529" s="318">
        <v>2.081167034635738</v>
      </c>
      <c r="AJ529" s="318">
        <v>2.0825237802641348</v>
      </c>
      <c r="AK529" s="318">
        <v>2.0838097058770235</v>
      </c>
      <c r="AL529" s="318">
        <v>2.0852410118208189</v>
      </c>
      <c r="AM529" s="318">
        <v>2.0866007315265871</v>
      </c>
      <c r="AN529" s="318">
        <v>2.0878830341438244</v>
      </c>
      <c r="AO529" s="318">
        <v>2.0893193347665915</v>
      </c>
      <c r="AP529" s="318">
        <v>2.0906008341141922</v>
      </c>
      <c r="AQ529" s="318">
        <v>2.0919604058093344</v>
      </c>
      <c r="AR529" s="318">
        <v>2.0933204241478447</v>
      </c>
      <c r="AS529" s="318">
        <v>2.0947632010660828</v>
      </c>
      <c r="AT529" s="318">
        <v>2.0960417972770222</v>
      </c>
      <c r="AU529" s="318">
        <v>2.0974031503336481</v>
      </c>
      <c r="AV529" s="318">
        <v>2.0831789824175493</v>
      </c>
      <c r="AW529" s="318">
        <v>2.1001271851106118</v>
      </c>
      <c r="AX529" s="318">
        <v>2.1014898651086833</v>
      </c>
      <c r="AY529" s="318">
        <v>2.1028529857015577</v>
      </c>
      <c r="AZ529" s="318">
        <v>2.1042165460329776</v>
      </c>
      <c r="BA529" s="318">
        <v>2.1055805452486283</v>
      </c>
    </row>
    <row r="530" spans="1:53" x14ac:dyDescent="0.25">
      <c r="A530" s="318" t="s">
        <v>547</v>
      </c>
      <c r="B530" s="318">
        <v>502892</v>
      </c>
      <c r="C530" s="318">
        <v>2124315</v>
      </c>
      <c r="D530" s="318">
        <v>3.1798873370285965</v>
      </c>
      <c r="E530" s="318">
        <v>3.1798873370285965</v>
      </c>
      <c r="F530" s="318">
        <v>3.1798873370285965</v>
      </c>
      <c r="G530" s="318">
        <v>3.1798873370285965</v>
      </c>
      <c r="H530" s="318">
        <v>3.1798873370285965</v>
      </c>
      <c r="I530" s="318">
        <v>3.1798873370285965</v>
      </c>
      <c r="J530" s="318">
        <v>3.1798873370285965</v>
      </c>
      <c r="K530" s="318">
        <v>3.1798873370285965</v>
      </c>
      <c r="L530" s="318">
        <v>3.1798873370285965</v>
      </c>
      <c r="M530" s="318">
        <v>3.1798873370285965</v>
      </c>
      <c r="N530" s="318">
        <v>3.1798873370285965</v>
      </c>
      <c r="O530" s="318">
        <v>3.1798873370285965</v>
      </c>
      <c r="P530" s="318">
        <v>3.1798873370285965</v>
      </c>
      <c r="Q530" s="318">
        <v>3.1798873370285965</v>
      </c>
      <c r="R530" s="318">
        <v>3.1798873370285965</v>
      </c>
      <c r="S530" s="318">
        <v>3.1798873370285965</v>
      </c>
      <c r="T530" s="318">
        <v>3.3601651542604682</v>
      </c>
      <c r="U530" s="318">
        <v>3.348730995967089</v>
      </c>
      <c r="V530" s="318">
        <v>3.3373410648824522</v>
      </c>
      <c r="W530" s="318">
        <v>3.3259958153771456</v>
      </c>
      <c r="X530" s="318">
        <v>3.3147199782549359</v>
      </c>
      <c r="Y530" s="318">
        <v>3.1798873370285965</v>
      </c>
      <c r="Z530" s="318">
        <v>3.292232766513675</v>
      </c>
      <c r="AA530" s="318">
        <v>3.2810708757483544</v>
      </c>
      <c r="AB530" s="318">
        <v>3.2699560050583854</v>
      </c>
      <c r="AC530" s="318">
        <v>3.2588886355483662</v>
      </c>
      <c r="AD530" s="318">
        <v>3.2478692528103288</v>
      </c>
      <c r="AE530" s="318">
        <v>3.2368983469288515</v>
      </c>
      <c r="AF530" s="318">
        <v>3.2259764124844894</v>
      </c>
      <c r="AG530" s="318">
        <v>3.2151039485555355</v>
      </c>
      <c r="AH530" s="318">
        <v>3.2042814587180182</v>
      </c>
      <c r="AI530" s="318">
        <v>3.1935094510438327</v>
      </c>
      <c r="AJ530" s="318">
        <v>3.1827884380970195</v>
      </c>
      <c r="AK530" s="318">
        <v>3.1721189369280256</v>
      </c>
      <c r="AL530" s="318">
        <v>3.1615014690659695</v>
      </c>
      <c r="AM530" s="318">
        <v>3.1509365605087538</v>
      </c>
      <c r="AN530" s="318">
        <v>3.14042474171102</v>
      </c>
      <c r="AO530" s="318">
        <v>3.1299665475698442</v>
      </c>
      <c r="AP530" s="318">
        <v>3.1195625174080726</v>
      </c>
      <c r="AQ530" s="318">
        <v>3.109213194955287</v>
      </c>
      <c r="AR530" s="318">
        <v>3.0989191283262447</v>
      </c>
      <c r="AS530" s="318">
        <v>3.08877724620667</v>
      </c>
      <c r="AT530" s="318">
        <v>3.078498976777059</v>
      </c>
      <c r="AU530" s="318">
        <v>3.0683740097820995</v>
      </c>
      <c r="AV530" s="318">
        <v>3.1798873370285965</v>
      </c>
      <c r="AW530" s="318">
        <v>3.0482971202543103</v>
      </c>
      <c r="AX530" s="318">
        <v>3.0383463411708487</v>
      </c>
      <c r="AY530" s="318">
        <v>3.0284547751316016</v>
      </c>
      <c r="AZ530" s="318">
        <v>3.0186230042328996</v>
      </c>
      <c r="BA530" s="318">
        <v>3.0088516146374324</v>
      </c>
    </row>
    <row r="531" spans="1:53" x14ac:dyDescent="0.25">
      <c r="A531" s="318" t="s">
        <v>548</v>
      </c>
      <c r="B531" s="318">
        <v>503204</v>
      </c>
      <c r="C531" s="318">
        <v>2124370</v>
      </c>
      <c r="D531" s="318">
        <v>3.6454970641543669</v>
      </c>
      <c r="E531" s="318">
        <v>3.6454970641543669</v>
      </c>
      <c r="F531" s="318">
        <v>3.6454970641543669</v>
      </c>
      <c r="G531" s="318">
        <v>3.6454970641543669</v>
      </c>
      <c r="H531" s="318">
        <v>3.6454970641543669</v>
      </c>
      <c r="I531" s="318">
        <v>3.6454970641543669</v>
      </c>
      <c r="J531" s="318">
        <v>3.6454970641543669</v>
      </c>
      <c r="K531" s="318">
        <v>3.6454970641543669</v>
      </c>
      <c r="L531" s="318">
        <v>3.6454970641543669</v>
      </c>
      <c r="M531" s="318">
        <v>3.6454970641543669</v>
      </c>
      <c r="N531" s="318">
        <v>3.6454970641543669</v>
      </c>
      <c r="O531" s="318">
        <v>3.6454970641543669</v>
      </c>
      <c r="P531" s="318">
        <v>3.6454970641543669</v>
      </c>
      <c r="Q531" s="318">
        <v>3.6454970641543669</v>
      </c>
      <c r="R531" s="318">
        <v>3.6454970641543669</v>
      </c>
      <c r="S531" s="318">
        <v>3.6454970641543669</v>
      </c>
      <c r="T531" s="318">
        <v>3.7797625739980028</v>
      </c>
      <c r="U531" s="318">
        <v>3.7712437012655609</v>
      </c>
      <c r="V531" s="318">
        <v>3.7627179384185494</v>
      </c>
      <c r="W531" s="318">
        <v>3.7542461010841692</v>
      </c>
      <c r="X531" s="318">
        <v>3.7458094133260493</v>
      </c>
      <c r="Y531" s="318">
        <v>3.6454970641543669</v>
      </c>
      <c r="Z531" s="318">
        <v>3.7290572455805657</v>
      </c>
      <c r="AA531" s="318">
        <v>3.720720390020654</v>
      </c>
      <c r="AB531" s="318">
        <v>3.7124347054913107</v>
      </c>
      <c r="AC531" s="318">
        <v>3.7041896390951257</v>
      </c>
      <c r="AD531" s="318">
        <v>3.6959772216959577</v>
      </c>
      <c r="AE531" s="318">
        <v>3.6878123156430385</v>
      </c>
      <c r="AF531" s="318">
        <v>3.6796852824927773</v>
      </c>
      <c r="AG531" s="318">
        <v>3.671607155933466</v>
      </c>
      <c r="AH531" s="318">
        <v>3.6635438546757038</v>
      </c>
      <c r="AI531" s="318">
        <v>3.6555311747008492</v>
      </c>
      <c r="AJ531" s="318">
        <v>3.6475611831653811</v>
      </c>
      <c r="AK531" s="318">
        <v>3.6396321709524817</v>
      </c>
      <c r="AL531" s="318">
        <v>3.6317453879921326</v>
      </c>
      <c r="AM531" s="318">
        <v>3.6238979862876035</v>
      </c>
      <c r="AN531" s="318">
        <v>3.6160635771628766</v>
      </c>
      <c r="AO531" s="318">
        <v>3.6082987764556034</v>
      </c>
      <c r="AP531" s="318">
        <v>3.6005759348547848</v>
      </c>
      <c r="AQ531" s="318">
        <v>3.5928953229306884</v>
      </c>
      <c r="AR531" s="318">
        <v>3.5852572120862405</v>
      </c>
      <c r="AS531" s="318">
        <v>3.5776889544639001</v>
      </c>
      <c r="AT531" s="318">
        <v>3.5701095832714946</v>
      </c>
      <c r="AU531" s="318">
        <v>3.5626006120583242</v>
      </c>
      <c r="AV531" s="318">
        <v>3.6454970641543669</v>
      </c>
      <c r="AW531" s="318">
        <v>3.5477137284698248</v>
      </c>
      <c r="AX531" s="318">
        <v>3.5403363671884089</v>
      </c>
      <c r="AY531" s="318">
        <v>3.5330034280902916</v>
      </c>
      <c r="AZ531" s="318">
        <v>3.5257151883491797</v>
      </c>
      <c r="BA531" s="318">
        <v>3.5184719257387584</v>
      </c>
    </row>
    <row r="532" spans="1:53" x14ac:dyDescent="0.25">
      <c r="A532" s="318" t="s">
        <v>549</v>
      </c>
      <c r="B532" s="318">
        <v>503204</v>
      </c>
      <c r="C532" s="318">
        <v>2124168</v>
      </c>
      <c r="D532" s="318">
        <v>2.3627630653818601</v>
      </c>
      <c r="E532" s="318">
        <v>2.3627630653818601</v>
      </c>
      <c r="F532" s="318">
        <v>2.3627630653818601</v>
      </c>
      <c r="G532" s="318">
        <v>2.3627630653818601</v>
      </c>
      <c r="H532" s="318">
        <v>2.3627630653818601</v>
      </c>
      <c r="I532" s="318">
        <v>2.3627630653818601</v>
      </c>
      <c r="J532" s="318">
        <v>2.3627630653818601</v>
      </c>
      <c r="K532" s="318">
        <v>2.3627630653818601</v>
      </c>
      <c r="L532" s="318">
        <v>2.3627630653818601</v>
      </c>
      <c r="M532" s="318">
        <v>2.3627630653818601</v>
      </c>
      <c r="N532" s="318">
        <v>2.3627630653818601</v>
      </c>
      <c r="O532" s="318">
        <v>2.3627630653818601</v>
      </c>
      <c r="P532" s="318">
        <v>2.3627630653818601</v>
      </c>
      <c r="Q532" s="318">
        <v>2.3627630653818601</v>
      </c>
      <c r="R532" s="318">
        <v>2.3627630653818601</v>
      </c>
      <c r="S532" s="318">
        <v>2.3627630653818601</v>
      </c>
      <c r="T532" s="318">
        <v>2.5836800495898142</v>
      </c>
      <c r="U532" s="318">
        <v>2.570035668179758</v>
      </c>
      <c r="V532" s="318">
        <v>2.5564123430606274</v>
      </c>
      <c r="W532" s="318">
        <v>2.5428104126651121</v>
      </c>
      <c r="X532" s="318">
        <v>2.5292302221688576</v>
      </c>
      <c r="Y532" s="318">
        <v>2.3627630653818601</v>
      </c>
      <c r="Z532" s="318">
        <v>2.5021364762113194</v>
      </c>
      <c r="AA532" s="318">
        <v>2.4886236462084566</v>
      </c>
      <c r="AB532" s="318">
        <v>2.4751340073453334</v>
      </c>
      <c r="AC532" s="318">
        <v>2.4616679408757927</v>
      </c>
      <c r="AD532" s="318">
        <v>2.4482650678639359</v>
      </c>
      <c r="AE532" s="318">
        <v>2.4348569803129632</v>
      </c>
      <c r="AF532" s="318">
        <v>2.4214658405661069</v>
      </c>
      <c r="AG532" s="318">
        <v>2.4081001205508716</v>
      </c>
      <c r="AH532" s="318">
        <v>2.3947579393040006</v>
      </c>
      <c r="AI532" s="318">
        <v>2.3814397736696526</v>
      </c>
      <c r="AJ532" s="318">
        <v>2.3681549807847939</v>
      </c>
      <c r="AK532" s="318">
        <v>2.3548363944358663</v>
      </c>
      <c r="AL532" s="318">
        <v>2.3416603052102576</v>
      </c>
      <c r="AM532" s="318">
        <v>2.3284499121151225</v>
      </c>
      <c r="AN532" s="318">
        <v>2.315214111929881</v>
      </c>
      <c r="AO532" s="318">
        <v>2.3020636438907194</v>
      </c>
      <c r="AP532" s="318">
        <v>2.288942474579998</v>
      </c>
      <c r="AQ532" s="318">
        <v>2.2758511107535599</v>
      </c>
      <c r="AR532" s="318">
        <v>2.2627900697300278</v>
      </c>
      <c r="AS532" s="318">
        <v>2.2498208997358597</v>
      </c>
      <c r="AT532" s="318">
        <v>2.2367610796141246</v>
      </c>
      <c r="AU532" s="318">
        <v>2.2237942201412513</v>
      </c>
      <c r="AV532" s="318">
        <v>2.3627630653818601</v>
      </c>
      <c r="AW532" s="318">
        <v>2.1979585826294055</v>
      </c>
      <c r="AX532" s="318">
        <v>2.1850909642662062</v>
      </c>
      <c r="AY532" s="318">
        <v>2.1722576063280745</v>
      </c>
      <c r="AZ532" s="318">
        <v>2.1594591196295827</v>
      </c>
      <c r="BA532" s="318">
        <v>2.1466961278721746</v>
      </c>
    </row>
    <row r="533" spans="1:53" x14ac:dyDescent="0.25">
      <c r="A533" s="318" t="s">
        <v>550</v>
      </c>
      <c r="B533" s="318">
        <v>494013</v>
      </c>
      <c r="C533" s="318">
        <v>2142311</v>
      </c>
      <c r="D533" s="318">
        <v>2.3190983806987289</v>
      </c>
      <c r="E533" s="318">
        <v>2.3190983806987289</v>
      </c>
      <c r="F533" s="318">
        <v>2.3190983806987289</v>
      </c>
      <c r="G533" s="318">
        <v>2.3190983806987289</v>
      </c>
      <c r="H533" s="318">
        <v>2.3190983806987289</v>
      </c>
      <c r="I533" s="318">
        <v>2.3190983806987289</v>
      </c>
      <c r="J533" s="318">
        <v>2.3190983806987289</v>
      </c>
      <c r="K533" s="318">
        <v>2.3190983806987289</v>
      </c>
      <c r="L533" s="318">
        <v>2.3190983806987289</v>
      </c>
      <c r="M533" s="318">
        <v>2.3190983806987289</v>
      </c>
      <c r="N533" s="318">
        <v>2.3190983806987289</v>
      </c>
      <c r="O533" s="318">
        <v>2.3190983806987289</v>
      </c>
      <c r="P533" s="318">
        <v>2.3190983806987289</v>
      </c>
      <c r="Q533" s="318">
        <v>2.3190983806987289</v>
      </c>
      <c r="R533" s="318">
        <v>2.3190983806987289</v>
      </c>
      <c r="S533" s="318">
        <v>2.3190983806987289</v>
      </c>
      <c r="T533" s="318">
        <v>3.0631829290774952</v>
      </c>
      <c r="U533" s="318">
        <v>3.0140896273325049</v>
      </c>
      <c r="V533" s="318">
        <v>2.9652319168010846</v>
      </c>
      <c r="W533" s="318">
        <v>2.9166211659142824</v>
      </c>
      <c r="X533" s="318">
        <v>2.8682703310616424</v>
      </c>
      <c r="Y533" s="318">
        <v>2.3190983806987289</v>
      </c>
      <c r="Z533" s="318">
        <v>2.7723985339890747</v>
      </c>
      <c r="AA533" s="318">
        <v>2.7249150498440864</v>
      </c>
      <c r="AB533" s="318">
        <v>2.6777511387850721</v>
      </c>
      <c r="AC533" s="318">
        <v>2.6309339081557517</v>
      </c>
      <c r="AD533" s="318">
        <v>2.5844614489431801</v>
      </c>
      <c r="AE533" s="318">
        <v>2.5383655060804751</v>
      </c>
      <c r="AF533" s="318">
        <v>2.4926631199263189</v>
      </c>
      <c r="AG533" s="318">
        <v>2.4473675337376997</v>
      </c>
      <c r="AH533" s="318">
        <v>2.4025239616634031</v>
      </c>
      <c r="AI533" s="318">
        <v>2.3581466583603725</v>
      </c>
      <c r="AJ533" s="318">
        <v>2.3142624468935002</v>
      </c>
      <c r="AK533" s="318">
        <v>2.2708999138365185</v>
      </c>
      <c r="AL533" s="318">
        <v>2.2282466863533994</v>
      </c>
      <c r="AM533" s="318">
        <v>2.1860262128341366</v>
      </c>
      <c r="AN533" s="318">
        <v>2.1442569958197475</v>
      </c>
      <c r="AO533" s="318">
        <v>2.1035207988909499</v>
      </c>
      <c r="AP533" s="318">
        <v>2.0630502098610273</v>
      </c>
      <c r="AQ533" s="318">
        <v>2.0235306577228718</v>
      </c>
      <c r="AR533" s="318">
        <v>1.9847914781853042</v>
      </c>
      <c r="AS533" s="318">
        <v>1.9471011534664993</v>
      </c>
      <c r="AT533" s="318">
        <v>1.9098432382083355</v>
      </c>
      <c r="AU533" s="318">
        <v>1.8739567038889939</v>
      </c>
      <c r="AV533" s="318">
        <v>2.3190983806987289</v>
      </c>
      <c r="AW533" s="318">
        <v>1.8045256106464833</v>
      </c>
      <c r="AX533" s="318">
        <v>1.771541130594269</v>
      </c>
      <c r="AY533" s="318">
        <v>1.7397195205237246</v>
      </c>
      <c r="AZ533" s="318">
        <v>1.7091257348689399</v>
      </c>
      <c r="BA533" s="318">
        <v>1.6798268600921968</v>
      </c>
    </row>
    <row r="534" spans="1:53" x14ac:dyDescent="0.25">
      <c r="A534" s="318" t="s">
        <v>551</v>
      </c>
      <c r="B534" s="318">
        <v>503647</v>
      </c>
      <c r="C534" s="318">
        <v>2123686</v>
      </c>
      <c r="D534" s="318">
        <v>3.2382942984529168</v>
      </c>
      <c r="E534" s="318">
        <v>3.2382942984529168</v>
      </c>
      <c r="F534" s="318">
        <v>3.2382942984529168</v>
      </c>
      <c r="G534" s="318">
        <v>3.2382942984529168</v>
      </c>
      <c r="H534" s="318">
        <v>3.2382942984529168</v>
      </c>
      <c r="I534" s="318">
        <v>3.2382942984529168</v>
      </c>
      <c r="J534" s="318">
        <v>3.2382942984529168</v>
      </c>
      <c r="K534" s="318">
        <v>3.2382942984529168</v>
      </c>
      <c r="L534" s="318">
        <v>3.2382942984529168</v>
      </c>
      <c r="M534" s="318">
        <v>3.2382942984529168</v>
      </c>
      <c r="N534" s="318">
        <v>3.2382942984529168</v>
      </c>
      <c r="O534" s="318">
        <v>3.2382942984529168</v>
      </c>
      <c r="P534" s="318">
        <v>3.2382942984529168</v>
      </c>
      <c r="Q534" s="318">
        <v>3.2382942984529168</v>
      </c>
      <c r="R534" s="318">
        <v>3.2382942984529168</v>
      </c>
      <c r="S534" s="318">
        <v>3.2382942984529168</v>
      </c>
      <c r="T534" s="318">
        <v>3.3979312500379684</v>
      </c>
      <c r="U534" s="318">
        <v>3.3878320759332308</v>
      </c>
      <c r="V534" s="318">
        <v>3.3777562890934969</v>
      </c>
      <c r="W534" s="318">
        <v>3.3677231917202475</v>
      </c>
      <c r="X534" s="318">
        <v>3.3577249904163216</v>
      </c>
      <c r="Y534" s="318">
        <v>3.2382942984529168</v>
      </c>
      <c r="Z534" s="318">
        <v>3.337833884359199</v>
      </c>
      <c r="AA534" s="318">
        <v>3.3279568463391609</v>
      </c>
      <c r="AB534" s="318">
        <v>3.3181205285697661</v>
      </c>
      <c r="AC534" s="318">
        <v>3.3083252942595669</v>
      </c>
      <c r="AD534" s="318">
        <v>3.2985855811067455</v>
      </c>
      <c r="AE534" s="318">
        <v>3.2888595427874594</v>
      </c>
      <c r="AF534" s="318">
        <v>3.2791897659649227</v>
      </c>
      <c r="AG534" s="318">
        <v>3.2695625532684276</v>
      </c>
      <c r="AH534" s="318">
        <v>3.2599782817930514</v>
      </c>
      <c r="AI534" s="318">
        <v>3.2504373313895347</v>
      </c>
      <c r="AJ534" s="318">
        <v>3.2409400846544791</v>
      </c>
      <c r="AK534" s="318">
        <v>3.2314869269193709</v>
      </c>
      <c r="AL534" s="318">
        <v>3.2220782462383721</v>
      </c>
      <c r="AM534" s="318">
        <v>3.2127144333749031</v>
      </c>
      <c r="AN534" s="318">
        <v>3.2033958817869266</v>
      </c>
      <c r="AO534" s="318">
        <v>3.1941229876109327</v>
      </c>
      <c r="AP534" s="318">
        <v>3.1848961496445805</v>
      </c>
      <c r="AQ534" s="318">
        <v>3.1757157693279621</v>
      </c>
      <c r="AR534" s="318">
        <v>3.166582250723458</v>
      </c>
      <c r="AS534" s="318">
        <v>3.1575209613178381</v>
      </c>
      <c r="AT534" s="318">
        <v>3.14845742788073</v>
      </c>
      <c r="AU534" s="318">
        <v>3.1394669446769585</v>
      </c>
      <c r="AV534" s="318">
        <v>3.2382942984529168</v>
      </c>
      <c r="AW534" s="318">
        <v>3.121631906280204</v>
      </c>
      <c r="AX534" s="318">
        <v>3.1127881871967995</v>
      </c>
      <c r="AY534" s="318">
        <v>3.1039942296818825</v>
      </c>
      <c r="AZ534" s="318">
        <v>3.0952504578702582</v>
      </c>
      <c r="BA534" s="318">
        <v>3.086557298268541</v>
      </c>
    </row>
    <row r="535" spans="1:53" x14ac:dyDescent="0.25">
      <c r="A535" s="318" t="s">
        <v>552</v>
      </c>
      <c r="B535" s="318">
        <v>503900</v>
      </c>
      <c r="C535" s="318">
        <v>2123602</v>
      </c>
      <c r="D535" s="318">
        <v>3.4359123185940281</v>
      </c>
      <c r="E535" s="318">
        <v>3.4359123185940281</v>
      </c>
      <c r="F535" s="318">
        <v>3.4359123185940281</v>
      </c>
      <c r="G535" s="318">
        <v>3.4359123185940281</v>
      </c>
      <c r="H535" s="318">
        <v>3.4359123185940281</v>
      </c>
      <c r="I535" s="318">
        <v>3.4359123185940281</v>
      </c>
      <c r="J535" s="318">
        <v>3.4359123185940281</v>
      </c>
      <c r="K535" s="318">
        <v>3.4359123185940281</v>
      </c>
      <c r="L535" s="318">
        <v>3.4359123185940281</v>
      </c>
      <c r="M535" s="318">
        <v>3.4359123185940281</v>
      </c>
      <c r="N535" s="318">
        <v>3.4359123185940281</v>
      </c>
      <c r="O535" s="318">
        <v>3.4359123185940281</v>
      </c>
      <c r="P535" s="318">
        <v>3.4359123185940281</v>
      </c>
      <c r="Q535" s="318">
        <v>3.4359123185940281</v>
      </c>
      <c r="R535" s="318">
        <v>3.4359123185940281</v>
      </c>
      <c r="S535" s="318">
        <v>3.4359123185940281</v>
      </c>
      <c r="T535" s="318">
        <v>3.5659036467494767</v>
      </c>
      <c r="U535" s="318">
        <v>3.5576988712666973</v>
      </c>
      <c r="V535" s="318">
        <v>3.5495007420345734</v>
      </c>
      <c r="W535" s="318">
        <v>3.5413407651341906</v>
      </c>
      <c r="X535" s="318">
        <v>3.5332090733077202</v>
      </c>
      <c r="Y535" s="318">
        <v>3.4359123185940281</v>
      </c>
      <c r="Z535" s="318">
        <v>3.5170308978314671</v>
      </c>
      <c r="AA535" s="318">
        <v>3.5089741096716098</v>
      </c>
      <c r="AB535" s="318">
        <v>3.5009692804058812</v>
      </c>
      <c r="AC535" s="318">
        <v>3.4930277851029494</v>
      </c>
      <c r="AD535" s="318">
        <v>3.485081149562709</v>
      </c>
      <c r="AE535" s="318">
        <v>3.4771797589108049</v>
      </c>
      <c r="AF535" s="318">
        <v>3.4693075063369943</v>
      </c>
      <c r="AG535" s="318">
        <v>3.4614706381398062</v>
      </c>
      <c r="AH535" s="318">
        <v>3.4536673958326296</v>
      </c>
      <c r="AI535" s="318">
        <v>3.4458977997216071</v>
      </c>
      <c r="AJ535" s="318">
        <v>3.4381583857598335</v>
      </c>
      <c r="AK535" s="318">
        <v>3.4304223795832591</v>
      </c>
      <c r="AL535" s="318">
        <v>3.4227913788019881</v>
      </c>
      <c r="AM535" s="318">
        <v>3.4151575002497809</v>
      </c>
      <c r="AN535" s="318">
        <v>3.4075232347966469</v>
      </c>
      <c r="AO535" s="318">
        <v>3.4000059455096858</v>
      </c>
      <c r="AP535" s="318">
        <v>3.3924338218569567</v>
      </c>
      <c r="AQ535" s="318">
        <v>3.384942830981394</v>
      </c>
      <c r="AR535" s="318">
        <v>3.3774879685797869</v>
      </c>
      <c r="AS535" s="318">
        <v>3.3701118988018282</v>
      </c>
      <c r="AT535" s="318">
        <v>3.3626875891681745</v>
      </c>
      <c r="AU535" s="318">
        <v>3.3553425544795292</v>
      </c>
      <c r="AV535" s="318">
        <v>3.4359123185940281</v>
      </c>
      <c r="AW535" s="318">
        <v>3.3407640077801068</v>
      </c>
      <c r="AX535" s="318">
        <v>3.333530983492011</v>
      </c>
      <c r="AY535" s="318">
        <v>3.3263357851664641</v>
      </c>
      <c r="AZ535" s="318">
        <v>3.3191786587968317</v>
      </c>
      <c r="BA535" s="318">
        <v>3.3120598511955084</v>
      </c>
    </row>
    <row r="536" spans="1:53" x14ac:dyDescent="0.25">
      <c r="A536" s="318" t="s">
        <v>553</v>
      </c>
      <c r="B536" s="318">
        <v>500817</v>
      </c>
      <c r="C536" s="318">
        <v>2125678</v>
      </c>
      <c r="D536" s="318">
        <v>2.3840960462233656</v>
      </c>
      <c r="E536" s="318">
        <v>2.3840960462233656</v>
      </c>
      <c r="F536" s="318">
        <v>2.3840960462233656</v>
      </c>
      <c r="G536" s="318">
        <v>2.3840960462233656</v>
      </c>
      <c r="H536" s="318">
        <v>2.3840960462233656</v>
      </c>
      <c r="I536" s="318">
        <v>2.3840960462233656</v>
      </c>
      <c r="J536" s="318">
        <v>2.3840960462233656</v>
      </c>
      <c r="K536" s="318">
        <v>2.3840960462233656</v>
      </c>
      <c r="L536" s="318">
        <v>2.3840960462233656</v>
      </c>
      <c r="M536" s="318">
        <v>2.3840960462233656</v>
      </c>
      <c r="N536" s="318">
        <v>2.3840960462233656</v>
      </c>
      <c r="O536" s="318">
        <v>2.3840960462233656</v>
      </c>
      <c r="P536" s="318">
        <v>2.3840960462233656</v>
      </c>
      <c r="Q536" s="318">
        <v>2.3840960462233656</v>
      </c>
      <c r="R536" s="318">
        <v>2.3840960462233656</v>
      </c>
      <c r="S536" s="318">
        <v>2.3840960462233656</v>
      </c>
      <c r="T536" s="318">
        <v>2.4137606528658266</v>
      </c>
      <c r="U536" s="318">
        <v>2.4119456937600825</v>
      </c>
      <c r="V536" s="318">
        <v>2.4101322197285837</v>
      </c>
      <c r="W536" s="318">
        <v>2.4083202341261267</v>
      </c>
      <c r="X536" s="318">
        <v>2.4065690807101903</v>
      </c>
      <c r="Y536" s="318">
        <v>2.3840960462233656</v>
      </c>
      <c r="Z536" s="318">
        <v>2.402893241551245</v>
      </c>
      <c r="AA536" s="318">
        <v>2.4010872433599824</v>
      </c>
      <c r="AB536" s="318">
        <v>2.3992827504820902</v>
      </c>
      <c r="AC536" s="318">
        <v>2.3975500661085767</v>
      </c>
      <c r="AD536" s="318">
        <v>2.3957509258393395</v>
      </c>
      <c r="AE536" s="318">
        <v>2.3938783377553547</v>
      </c>
      <c r="AF536" s="318">
        <v>2.3920799001946191</v>
      </c>
      <c r="AG536" s="318">
        <v>2.3902829850160696</v>
      </c>
      <c r="AH536" s="318">
        <v>2.3884875956556781</v>
      </c>
      <c r="AI536" s="318">
        <v>2.3866937355568316</v>
      </c>
      <c r="AJ536" s="318">
        <v>2.3849014081703412</v>
      </c>
      <c r="AK536" s="318">
        <v>2.3832761023150475</v>
      </c>
      <c r="AL536" s="318">
        <v>2.3813213653748226</v>
      </c>
      <c r="AM536" s="318">
        <v>2.3796296592047019</v>
      </c>
      <c r="AN536" s="318">
        <v>2.3777474950242792</v>
      </c>
      <c r="AO536" s="318">
        <v>2.3759628832219293</v>
      </c>
      <c r="AP536" s="318">
        <v>2.3741798249929933</v>
      </c>
      <c r="AQ536" s="318">
        <v>2.3723983238403985</v>
      </c>
      <c r="AR536" s="318">
        <v>2.3706183832745373</v>
      </c>
      <c r="AS536" s="318">
        <v>2.3689503070936504</v>
      </c>
      <c r="AT536" s="318">
        <v>2.3670631979819414</v>
      </c>
      <c r="AU536" s="318">
        <v>2.3652879603133665</v>
      </c>
      <c r="AV536" s="318">
        <v>2.3840960462233656</v>
      </c>
      <c r="AW536" s="318">
        <v>2.3617422126331911</v>
      </c>
      <c r="AX536" s="318">
        <v>2.3599717097246762</v>
      </c>
      <c r="AY536" s="318">
        <v>2.3582027921850948</v>
      </c>
      <c r="AZ536" s="318">
        <v>2.3564354635847371</v>
      </c>
      <c r="BA536" s="318">
        <v>2.3546697275014017</v>
      </c>
    </row>
    <row r="537" spans="1:53" x14ac:dyDescent="0.25">
      <c r="A537" s="318" t="s">
        <v>554</v>
      </c>
      <c r="B537" s="318">
        <v>494013</v>
      </c>
      <c r="C537" s="318">
        <v>2142311</v>
      </c>
      <c r="D537" s="318">
        <v>4.2377016192517276</v>
      </c>
      <c r="E537" s="318">
        <v>4.2377016192517276</v>
      </c>
      <c r="F537" s="318">
        <v>4.2377016192517276</v>
      </c>
      <c r="G537" s="318">
        <v>4.2377016192517276</v>
      </c>
      <c r="H537" s="318">
        <v>4.2377016192517276</v>
      </c>
      <c r="I537" s="318">
        <v>4.2377016192517276</v>
      </c>
      <c r="J537" s="318">
        <v>4.2377016192517276</v>
      </c>
      <c r="K537" s="318">
        <v>4.2377016192517276</v>
      </c>
      <c r="L537" s="318">
        <v>4.2377016192517276</v>
      </c>
      <c r="M537" s="318">
        <v>4.2377016192517276</v>
      </c>
      <c r="N537" s="318">
        <v>4.2377016192517276</v>
      </c>
      <c r="O537" s="318">
        <v>4.2377016192517276</v>
      </c>
      <c r="P537" s="318">
        <v>4.2377016192517276</v>
      </c>
      <c r="Q537" s="318">
        <v>4.2377016192517276</v>
      </c>
      <c r="R537" s="318">
        <v>4.2377016192517276</v>
      </c>
      <c r="S537" s="318">
        <v>4.2377016192517276</v>
      </c>
      <c r="T537" s="318">
        <v>4.6738433989304102</v>
      </c>
      <c r="U537" s="318">
        <v>4.641828287299842</v>
      </c>
      <c r="V537" s="318">
        <v>4.6102818507955048</v>
      </c>
      <c r="W537" s="318">
        <v>4.5791521375242352</v>
      </c>
      <c r="X537" s="318">
        <v>4.5485086003031867</v>
      </c>
      <c r="Y537" s="318">
        <v>4.2377016192517276</v>
      </c>
      <c r="Z537" s="318">
        <v>4.4886746958009063</v>
      </c>
      <c r="AA537" s="318">
        <v>4.4595051696629282</v>
      </c>
      <c r="AB537" s="318">
        <v>4.4308457171118407</v>
      </c>
      <c r="AC537" s="318">
        <v>4.4027036813096201</v>
      </c>
      <c r="AD537" s="318">
        <v>4.3750917307448622</v>
      </c>
      <c r="AE537" s="318">
        <v>4.3480206989868124</v>
      </c>
      <c r="AF537" s="318">
        <v>4.3215000916579189</v>
      </c>
      <c r="AG537" s="318">
        <v>4.295538748917525</v>
      </c>
      <c r="AH537" s="318">
        <v>4.2701543222494198</v>
      </c>
      <c r="AI537" s="318">
        <v>4.2453477192003692</v>
      </c>
      <c r="AJ537" s="318">
        <v>4.2211286234471794</v>
      </c>
      <c r="AK537" s="318">
        <v>4.197512424549366</v>
      </c>
      <c r="AL537" s="318">
        <v>4.1745062370780444</v>
      </c>
      <c r="AM537" s="318">
        <v>4.1521227293465861</v>
      </c>
      <c r="AN537" s="318">
        <v>4.1303306774979314</v>
      </c>
      <c r="AO537" s="318">
        <v>4.1092594795930575</v>
      </c>
      <c r="AP537" s="318">
        <v>4.0887613784331087</v>
      </c>
      <c r="AQ537" s="318">
        <v>4.0689642126839782</v>
      </c>
      <c r="AR537" s="318">
        <v>4.0498383490252534</v>
      </c>
      <c r="AS537" s="318">
        <v>4.0314363884432263</v>
      </c>
      <c r="AT537" s="318">
        <v>4.0136385781343948</v>
      </c>
      <c r="AU537" s="318">
        <v>3.9965832569094681</v>
      </c>
      <c r="AV537" s="318">
        <v>4.2377016192517276</v>
      </c>
      <c r="AW537" s="318">
        <v>3.9646066792101395</v>
      </c>
      <c r="AX537" s="318">
        <v>3.9497027000453855</v>
      </c>
      <c r="AY537" s="318">
        <v>3.9355326769638039</v>
      </c>
      <c r="AZ537" s="318">
        <v>3.9221045650198927</v>
      </c>
      <c r="BA537" s="318">
        <v>3.9094260091790711</v>
      </c>
    </row>
    <row r="538" spans="1:53" x14ac:dyDescent="0.25">
      <c r="A538" s="318" t="s">
        <v>555</v>
      </c>
      <c r="B538" s="318">
        <v>500626</v>
      </c>
      <c r="C538" s="318">
        <v>2125033</v>
      </c>
      <c r="D538" s="318">
        <v>2.3245982210425233</v>
      </c>
      <c r="E538" s="318">
        <v>2.3245982210425233</v>
      </c>
      <c r="F538" s="318">
        <v>2.3245982210425233</v>
      </c>
      <c r="G538" s="318">
        <v>2.3245982210425233</v>
      </c>
      <c r="H538" s="318">
        <v>2.3245982210425233</v>
      </c>
      <c r="I538" s="318">
        <v>2.3245982210425233</v>
      </c>
      <c r="J538" s="318">
        <v>2.3245982210425233</v>
      </c>
      <c r="K538" s="318">
        <v>2.3245982210425233</v>
      </c>
      <c r="L538" s="318">
        <v>2.3245982210425233</v>
      </c>
      <c r="M538" s="318">
        <v>2.3245982210425233</v>
      </c>
      <c r="N538" s="318">
        <v>2.3245982210425233</v>
      </c>
      <c r="O538" s="318">
        <v>2.3245982210425233</v>
      </c>
      <c r="P538" s="318">
        <v>2.3245982210425233</v>
      </c>
      <c r="Q538" s="318">
        <v>2.3245982210425233</v>
      </c>
      <c r="R538" s="318">
        <v>2.3245982210425233</v>
      </c>
      <c r="S538" s="318">
        <v>2.3245982210425233</v>
      </c>
      <c r="T538" s="318">
        <v>2.4098957669699468</v>
      </c>
      <c r="U538" s="318">
        <v>2.4047293633717808</v>
      </c>
      <c r="V538" s="318">
        <v>2.3994041097956216</v>
      </c>
      <c r="W538" s="318">
        <v>2.3941689419628824</v>
      </c>
      <c r="X538" s="318">
        <v>2.3889409436200211</v>
      </c>
      <c r="Y538" s="318">
        <v>2.3245982210425233</v>
      </c>
      <c r="Z538" s="318">
        <v>2.3785066444430356</v>
      </c>
      <c r="AA538" s="318">
        <v>2.3733004390027785</v>
      </c>
      <c r="AB538" s="318">
        <v>2.3681015938449064</v>
      </c>
      <c r="AC538" s="318">
        <v>2.3629101575514184</v>
      </c>
      <c r="AD538" s="318">
        <v>2.3577261790626682</v>
      </c>
      <c r="AE538" s="318">
        <v>2.3525497076797586</v>
      </c>
      <c r="AF538" s="318">
        <v>2.3473807930669599</v>
      </c>
      <c r="AG538" s="318">
        <v>2.3422194852541285</v>
      </c>
      <c r="AH538" s="318">
        <v>2.3370658346391209</v>
      </c>
      <c r="AI538" s="318">
        <v>2.3319198919902178</v>
      </c>
      <c r="AJ538" s="318">
        <v>2.3267817084485563</v>
      </c>
      <c r="AK538" s="318">
        <v>2.3216513355305497</v>
      </c>
      <c r="AL538" s="318">
        <v>2.3165288251303218</v>
      </c>
      <c r="AM538" s="318">
        <v>2.3115945183655042</v>
      </c>
      <c r="AN538" s="318">
        <v>2.3063076013628616</v>
      </c>
      <c r="AO538" s="318">
        <v>2.3012089936943294</v>
      </c>
      <c r="AP538" s="318">
        <v>2.2961184599458528</v>
      </c>
      <c r="AQ538" s="318">
        <v>2.2910360539366135</v>
      </c>
      <c r="AR538" s="318">
        <v>2.2859618298781079</v>
      </c>
      <c r="AS538" s="318">
        <v>2.2810838333993297</v>
      </c>
      <c r="AT538" s="318">
        <v>2.2758381464354587</v>
      </c>
      <c r="AU538" s="318">
        <v>2.2707887974577616</v>
      </c>
      <c r="AV538" s="318">
        <v>2.3245982210425233</v>
      </c>
      <c r="AW538" s="318">
        <v>2.2607153640173543</v>
      </c>
      <c r="AX538" s="318">
        <v>2.2556913923805419</v>
      </c>
      <c r="AY538" s="318">
        <v>2.2506759933637972</v>
      </c>
      <c r="AZ538" s="318">
        <v>2.2456692244044869</v>
      </c>
      <c r="BA538" s="318">
        <v>2.2406711433540774</v>
      </c>
    </row>
    <row r="539" spans="1:53" x14ac:dyDescent="0.25">
      <c r="A539" s="318" t="s">
        <v>556</v>
      </c>
      <c r="B539" s="318">
        <v>500678</v>
      </c>
      <c r="C539" s="318">
        <v>2124832</v>
      </c>
      <c r="D539" s="318">
        <v>2.10139643028675</v>
      </c>
      <c r="E539" s="318">
        <v>2.10139643028675</v>
      </c>
      <c r="F539" s="318">
        <v>2.10139643028675</v>
      </c>
      <c r="G539" s="318">
        <v>2.10139643028675</v>
      </c>
      <c r="H539" s="318">
        <v>2.10139643028675</v>
      </c>
      <c r="I539" s="318">
        <v>2.10139643028675</v>
      </c>
      <c r="J539" s="318">
        <v>2.10139643028675</v>
      </c>
      <c r="K539" s="318">
        <v>2.10139643028675</v>
      </c>
      <c r="L539" s="318">
        <v>2.10139643028675</v>
      </c>
      <c r="M539" s="318">
        <v>2.10139643028675</v>
      </c>
      <c r="N539" s="318">
        <v>2.10139643028675</v>
      </c>
      <c r="O539" s="318">
        <v>2.10139643028675</v>
      </c>
      <c r="P539" s="318">
        <v>2.10139643028675</v>
      </c>
      <c r="Q539" s="318">
        <v>2.10139643028675</v>
      </c>
      <c r="R539" s="318">
        <v>2.10139643028675</v>
      </c>
      <c r="S539" s="318">
        <v>2.10139643028675</v>
      </c>
      <c r="T539" s="318">
        <v>2.2514089601963607</v>
      </c>
      <c r="U539" s="318">
        <v>2.2422091058340601</v>
      </c>
      <c r="V539" s="318">
        <v>2.2330183842103475</v>
      </c>
      <c r="W539" s="318">
        <v>2.2238369085571761</v>
      </c>
      <c r="X539" s="318">
        <v>2.2146647938693529</v>
      </c>
      <c r="Y539" s="318">
        <v>2.10139643028675</v>
      </c>
      <c r="Z539" s="318">
        <v>2.1963491163750435</v>
      </c>
      <c r="AA539" s="318">
        <v>2.1872057926622364</v>
      </c>
      <c r="AB539" s="318">
        <v>2.178072308168979</v>
      </c>
      <c r="AC539" s="318">
        <v>2.1689487871947044</v>
      </c>
      <c r="AD539" s="318">
        <v>2.1598353560023305</v>
      </c>
      <c r="AE539" s="318">
        <v>2.1508380101498994</v>
      </c>
      <c r="AF539" s="318">
        <v>2.1417526324255891</v>
      </c>
      <c r="AG539" s="318">
        <v>2.1326653209017201</v>
      </c>
      <c r="AH539" s="318">
        <v>2.123485125055093</v>
      </c>
      <c r="AI539" s="318">
        <v>2.1144241079812138</v>
      </c>
      <c r="AJ539" s="318">
        <v>2.1053739815523489</v>
      </c>
      <c r="AK539" s="318">
        <v>2.0964245123332077</v>
      </c>
      <c r="AL539" s="318">
        <v>2.0873069670939621</v>
      </c>
      <c r="AM539" s="318">
        <v>2.0783980849141876</v>
      </c>
      <c r="AN539" s="318">
        <v>2.0692852375577564</v>
      </c>
      <c r="AO539" s="318">
        <v>2.0602917261100324</v>
      </c>
      <c r="AP539" s="318">
        <v>2.0513099864925297</v>
      </c>
      <c r="AQ539" s="318">
        <v>2.0423401740146052</v>
      </c>
      <c r="AR539" s="318">
        <v>2.0333824465180088</v>
      </c>
      <c r="AS539" s="318">
        <v>2.0245507043600117</v>
      </c>
      <c r="AT539" s="318">
        <v>2.0155038907789797</v>
      </c>
      <c r="AU539" s="318">
        <v>2.0065833913070472</v>
      </c>
      <c r="AV539" s="318">
        <v>2.10139643028675</v>
      </c>
      <c r="AW539" s="318">
        <v>1.9887807914468649</v>
      </c>
      <c r="AX539" s="318">
        <v>1.9798990363305558</v>
      </c>
      <c r="AY539" s="318">
        <v>1.9710305460344397</v>
      </c>
      <c r="AZ539" s="318">
        <v>1.962175500418472</v>
      </c>
      <c r="BA539" s="318">
        <v>1.9533340823288956</v>
      </c>
    </row>
    <row r="540" spans="1:53" x14ac:dyDescent="0.25">
      <c r="A540" s="318" t="s">
        <v>557</v>
      </c>
      <c r="B540" s="318">
        <v>500747</v>
      </c>
      <c r="C540" s="318">
        <v>2124403</v>
      </c>
      <c r="D540" s="318">
        <v>2.5783021184204555</v>
      </c>
      <c r="E540" s="318">
        <v>2.5783021184204555</v>
      </c>
      <c r="F540" s="318">
        <v>2.5783021184204555</v>
      </c>
      <c r="G540" s="318">
        <v>2.5783021184204555</v>
      </c>
      <c r="H540" s="318">
        <v>2.5783021184204555</v>
      </c>
      <c r="I540" s="318">
        <v>2.5783021184204555</v>
      </c>
      <c r="J540" s="318">
        <v>2.5783021184204555</v>
      </c>
      <c r="K540" s="318">
        <v>2.5783021184204555</v>
      </c>
      <c r="L540" s="318">
        <v>2.5783021184204555</v>
      </c>
      <c r="M540" s="318">
        <v>2.5783021184204555</v>
      </c>
      <c r="N540" s="318">
        <v>2.5783021184204555</v>
      </c>
      <c r="O540" s="318">
        <v>2.5783021184204555</v>
      </c>
      <c r="P540" s="318">
        <v>2.5783021184204555</v>
      </c>
      <c r="Q540" s="318">
        <v>2.5783021184204555</v>
      </c>
      <c r="R540" s="318">
        <v>2.5783021184204555</v>
      </c>
      <c r="S540" s="318">
        <v>2.5783021184204555</v>
      </c>
      <c r="T540" s="318">
        <v>2.8511682614720835</v>
      </c>
      <c r="U540" s="318">
        <v>2.8337522501472199</v>
      </c>
      <c r="V540" s="318">
        <v>2.8161833328510459</v>
      </c>
      <c r="W540" s="318">
        <v>2.7988133251686436</v>
      </c>
      <c r="X540" s="318">
        <v>2.7815269968724157</v>
      </c>
      <c r="Y540" s="318">
        <v>2.5783021184204555</v>
      </c>
      <c r="Z540" s="318">
        <v>2.7472116892463654</v>
      </c>
      <c r="AA540" s="318">
        <v>2.7301859444999739</v>
      </c>
      <c r="AB540" s="318">
        <v>2.7132503492736291</v>
      </c>
      <c r="AC540" s="318">
        <v>2.6964066022016535</v>
      </c>
      <c r="AD540" s="318">
        <v>2.6796564352981598</v>
      </c>
      <c r="AE540" s="318">
        <v>2.6631035881791991</v>
      </c>
      <c r="AF540" s="318">
        <v>2.6465396701799038</v>
      </c>
      <c r="AG540" s="318">
        <v>2.6300955269008686</v>
      </c>
      <c r="AH540" s="318">
        <v>2.6137210903684562</v>
      </c>
      <c r="AI540" s="318">
        <v>2.5973723163131099</v>
      </c>
      <c r="AJ540" s="318">
        <v>2.581317434966603</v>
      </c>
      <c r="AK540" s="318">
        <v>2.5651782134581427</v>
      </c>
      <c r="AL540" s="318">
        <v>2.5493577671127285</v>
      </c>
      <c r="AM540" s="318">
        <v>2.5335322509049809</v>
      </c>
      <c r="AN540" s="318">
        <v>2.5177074482032724</v>
      </c>
      <c r="AO540" s="318">
        <v>2.5021109457017991</v>
      </c>
      <c r="AP540" s="318">
        <v>2.4866315599095583</v>
      </c>
      <c r="AQ540" s="318">
        <v>2.4712714915910494</v>
      </c>
      <c r="AR540" s="318">
        <v>2.4560329793872882</v>
      </c>
      <c r="AS540" s="318">
        <v>2.4410217220869401</v>
      </c>
      <c r="AT540" s="318">
        <v>2.425929767746287</v>
      </c>
      <c r="AU540" s="318">
        <v>2.4110697355219184</v>
      </c>
      <c r="AV540" s="318">
        <v>2.5783021184204555</v>
      </c>
      <c r="AW540" s="318">
        <v>2.3817447708348074</v>
      </c>
      <c r="AX540" s="318">
        <v>2.3672847327129789</v>
      </c>
      <c r="AY540" s="318">
        <v>2.3529629827831786</v>
      </c>
      <c r="AZ540" s="318">
        <v>2.3387820615086894</v>
      </c>
      <c r="BA540" s="318">
        <v>2.324744546051603</v>
      </c>
    </row>
    <row r="541" spans="1:53" x14ac:dyDescent="0.25">
      <c r="A541" s="318" t="s">
        <v>558</v>
      </c>
      <c r="B541" s="318">
        <v>500542</v>
      </c>
      <c r="C541" s="318">
        <v>2124228</v>
      </c>
      <c r="D541" s="318">
        <v>3.3839147384633743</v>
      </c>
      <c r="E541" s="318">
        <v>3.3839147384633743</v>
      </c>
      <c r="F541" s="318">
        <v>3.3839147384633743</v>
      </c>
      <c r="G541" s="318">
        <v>3.3839147384633743</v>
      </c>
      <c r="H541" s="318">
        <v>3.3839147384633743</v>
      </c>
      <c r="I541" s="318">
        <v>3.3839147384633743</v>
      </c>
      <c r="J541" s="318">
        <v>3.3839147384633743</v>
      </c>
      <c r="K541" s="318">
        <v>3.3839147384633743</v>
      </c>
      <c r="L541" s="318">
        <v>3.3839147384633743</v>
      </c>
      <c r="M541" s="318">
        <v>3.3839147384633743</v>
      </c>
      <c r="N541" s="318">
        <v>3.3839147384633743</v>
      </c>
      <c r="O541" s="318">
        <v>3.3839147384633743</v>
      </c>
      <c r="P541" s="318">
        <v>3.3839147384633743</v>
      </c>
      <c r="Q541" s="318">
        <v>3.3839147384633743</v>
      </c>
      <c r="R541" s="318">
        <v>3.3839147384633743</v>
      </c>
      <c r="S541" s="318">
        <v>3.3839147384633743</v>
      </c>
      <c r="T541" s="318">
        <v>3.6502143168200121</v>
      </c>
      <c r="U541" s="318">
        <v>3.6322915786652894</v>
      </c>
      <c r="V541" s="318">
        <v>3.6144130148258897</v>
      </c>
      <c r="W541" s="318">
        <v>3.5966926306598359</v>
      </c>
      <c r="X541" s="318">
        <v>3.5791345775679861</v>
      </c>
      <c r="Y541" s="318">
        <v>3.3839147384633743</v>
      </c>
      <c r="Z541" s="318">
        <v>3.5444218666402842</v>
      </c>
      <c r="AA541" s="318">
        <v>3.5274902718672081</v>
      </c>
      <c r="AB541" s="318">
        <v>3.5106225657770143</v>
      </c>
      <c r="AC541" s="318">
        <v>3.4939287667062966</v>
      </c>
      <c r="AD541" s="318">
        <v>3.477414877292869</v>
      </c>
      <c r="AE541" s="318">
        <v>3.4610818427361369</v>
      </c>
      <c r="AF541" s="318">
        <v>3.4449341727844045</v>
      </c>
      <c r="AG541" s="318">
        <v>3.4289716402214188</v>
      </c>
      <c r="AH541" s="318">
        <v>3.4131959244588925</v>
      </c>
      <c r="AI541" s="318">
        <v>3.3976128116102036</v>
      </c>
      <c r="AJ541" s="318">
        <v>3.3822289344074252</v>
      </c>
      <c r="AK541" s="318">
        <v>3.3670416416852915</v>
      </c>
      <c r="AL541" s="318">
        <v>3.3520934264937754</v>
      </c>
      <c r="AM541" s="318">
        <v>3.3372621783158984</v>
      </c>
      <c r="AN541" s="318">
        <v>3.3225664114834141</v>
      </c>
      <c r="AO541" s="318">
        <v>3.3083618129397165</v>
      </c>
      <c r="AP541" s="318">
        <v>3.2940349191709846</v>
      </c>
      <c r="AQ541" s="318">
        <v>3.2800885294787077</v>
      </c>
      <c r="AR541" s="318">
        <v>3.2663586941298699</v>
      </c>
      <c r="AS541" s="318">
        <v>3.2528481552660562</v>
      </c>
      <c r="AT541" s="318">
        <v>3.239559656607327</v>
      </c>
      <c r="AU541" s="318">
        <v>3.2264959416087571</v>
      </c>
      <c r="AV541" s="318">
        <v>3.3839147384633743</v>
      </c>
      <c r="AW541" s="318">
        <v>3.2010538235427712</v>
      </c>
      <c r="AX541" s="318">
        <v>3.188680888505119</v>
      </c>
      <c r="AY541" s="318">
        <v>3.1765436690242104</v>
      </c>
      <c r="AZ541" s="318">
        <v>3.1646448771888749</v>
      </c>
      <c r="BA541" s="318">
        <v>3.1529872123460612</v>
      </c>
    </row>
    <row r="542" spans="1:53" x14ac:dyDescent="0.25">
      <c r="A542" s="318" t="s">
        <v>559</v>
      </c>
      <c r="B542" s="318">
        <v>501332</v>
      </c>
      <c r="C542" s="318">
        <v>2124686</v>
      </c>
      <c r="D542" s="318">
        <v>3.1642860205142753</v>
      </c>
      <c r="E542" s="318">
        <v>3.1642860205142753</v>
      </c>
      <c r="F542" s="318">
        <v>3.1642860205142753</v>
      </c>
      <c r="G542" s="318">
        <v>3.1642860205142753</v>
      </c>
      <c r="H542" s="318">
        <v>3.1642860205142753</v>
      </c>
      <c r="I542" s="318">
        <v>3.1642860205142753</v>
      </c>
      <c r="J542" s="318">
        <v>3.1642860205142753</v>
      </c>
      <c r="K542" s="318">
        <v>3.1642860205142753</v>
      </c>
      <c r="L542" s="318">
        <v>3.1642860205142753</v>
      </c>
      <c r="M542" s="318">
        <v>3.1642860205142753</v>
      </c>
      <c r="N542" s="318">
        <v>3.1642860205142753</v>
      </c>
      <c r="O542" s="318">
        <v>3.1642860205142753</v>
      </c>
      <c r="P542" s="318">
        <v>3.1642860205142753</v>
      </c>
      <c r="Q542" s="318">
        <v>3.1642860205142753</v>
      </c>
      <c r="R542" s="318">
        <v>3.1642860205142753</v>
      </c>
      <c r="S542" s="318">
        <v>3.1642860205142753</v>
      </c>
      <c r="T542" s="318">
        <v>3.2122303926873736</v>
      </c>
      <c r="U542" s="318">
        <v>3.2093329389147485</v>
      </c>
      <c r="V542" s="318">
        <v>3.2063883240984299</v>
      </c>
      <c r="W542" s="318">
        <v>3.2034473289862548</v>
      </c>
      <c r="X542" s="318">
        <v>3.2005068371511842</v>
      </c>
      <c r="Y542" s="318">
        <v>3.1642860205142753</v>
      </c>
      <c r="Z542" s="318">
        <v>3.1946448142070007</v>
      </c>
      <c r="AA542" s="318">
        <v>3.1917214935149949</v>
      </c>
      <c r="AB542" s="318">
        <v>3.1888024278958342</v>
      </c>
      <c r="AC542" s="318">
        <v>3.1858851199283706</v>
      </c>
      <c r="AD542" s="318">
        <v>3.1829733442758394</v>
      </c>
      <c r="AE542" s="318">
        <v>3.1800618243908252</v>
      </c>
      <c r="AF542" s="318">
        <v>3.1771566159245523</v>
      </c>
      <c r="AG542" s="318">
        <v>3.1742531872341675</v>
      </c>
      <c r="AH542" s="318">
        <v>3.1713526359594981</v>
      </c>
      <c r="AI542" s="318">
        <v>3.1684535398102516</v>
      </c>
      <c r="AJ542" s="318">
        <v>3.1655602834336984</v>
      </c>
      <c r="AK542" s="318">
        <v>3.1626956498464138</v>
      </c>
      <c r="AL542" s="318">
        <v>3.1598086699395083</v>
      </c>
      <c r="AM542" s="318">
        <v>3.1569348420786612</v>
      </c>
      <c r="AN542" s="318">
        <v>3.1539927554408576</v>
      </c>
      <c r="AO542" s="318">
        <v>3.1511988685942178</v>
      </c>
      <c r="AP542" s="318">
        <v>3.1482530392065708</v>
      </c>
      <c r="AQ542" s="318">
        <v>3.1453890326166682</v>
      </c>
      <c r="AR542" s="318">
        <v>3.1425289412708501</v>
      </c>
      <c r="AS542" s="318">
        <v>3.1396727758689162</v>
      </c>
      <c r="AT542" s="318">
        <v>3.1368205471349229</v>
      </c>
      <c r="AU542" s="318">
        <v>3.1339722658171554</v>
      </c>
      <c r="AV542" s="318">
        <v>3.1642860205142753</v>
      </c>
      <c r="AW542" s="318">
        <v>3.128287588544453</v>
      </c>
      <c r="AX542" s="318">
        <v>3.1254512142070232</v>
      </c>
      <c r="AY542" s="318">
        <v>3.1226188305207705</v>
      </c>
      <c r="AZ542" s="318">
        <v>3.1197904483547481</v>
      </c>
      <c r="BA542" s="318">
        <v>3.1169660786020779</v>
      </c>
    </row>
    <row r="543" spans="1:53" x14ac:dyDescent="0.25">
      <c r="A543" s="318" t="s">
        <v>560</v>
      </c>
      <c r="B543" s="318">
        <v>490558</v>
      </c>
      <c r="C543" s="318">
        <v>2135052</v>
      </c>
      <c r="D543" s="318">
        <v>2.6847595169635095</v>
      </c>
      <c r="E543" s="318">
        <v>2.6847595169635095</v>
      </c>
      <c r="F543" s="318">
        <v>2.6847595169635095</v>
      </c>
      <c r="G543" s="318">
        <v>2.6847595169635095</v>
      </c>
      <c r="H543" s="318">
        <v>2.6847595169635095</v>
      </c>
      <c r="I543" s="318">
        <v>2.6847595169635095</v>
      </c>
      <c r="J543" s="318">
        <v>2.6847595169635095</v>
      </c>
      <c r="K543" s="318">
        <v>2.6847595169635095</v>
      </c>
      <c r="L543" s="318">
        <v>2.6847595169635095</v>
      </c>
      <c r="M543" s="318">
        <v>2.6847595169635095</v>
      </c>
      <c r="N543" s="318">
        <v>2.6847595169635095</v>
      </c>
      <c r="O543" s="318">
        <v>2.6847595169635095</v>
      </c>
      <c r="P543" s="318">
        <v>2.6847595169635095</v>
      </c>
      <c r="Q543" s="318">
        <v>2.6847595169635095</v>
      </c>
      <c r="R543" s="318">
        <v>2.6847595169635095</v>
      </c>
      <c r="S543" s="318">
        <v>2.6847595169635095</v>
      </c>
      <c r="T543" s="318">
        <v>3.6244551228065705</v>
      </c>
      <c r="U543" s="318">
        <v>3.5670367102295009</v>
      </c>
      <c r="V543" s="318">
        <v>3.5095907760936411</v>
      </c>
      <c r="W543" s="318">
        <v>3.4521812039258286</v>
      </c>
      <c r="X543" s="318">
        <v>3.3948079771345769</v>
      </c>
      <c r="Y543" s="318">
        <v>2.6847595169635095</v>
      </c>
      <c r="Z543" s="318">
        <v>3.2800715864503291</v>
      </c>
      <c r="AA543" s="318">
        <v>3.2227994668545885</v>
      </c>
      <c r="AB543" s="318">
        <v>3.1655682794220721</v>
      </c>
      <c r="AC543" s="318">
        <v>3.1083802850703086</v>
      </c>
      <c r="AD543" s="318">
        <v>3.0512379124463371</v>
      </c>
      <c r="AE543" s="318">
        <v>2.9941437735839522</v>
      </c>
      <c r="AF543" s="318">
        <v>2.9371006813248277</v>
      </c>
      <c r="AG543" s="318">
        <v>2.8801116687363955</v>
      </c>
      <c r="AH543" s="318">
        <v>2.8231800107945428</v>
      </c>
      <c r="AI543" s="318">
        <v>2.766309248640463</v>
      </c>
      <c r="AJ543" s="318">
        <v>2.7095032167693041</v>
      </c>
      <c r="AK543" s="318">
        <v>2.652766073565139</v>
      </c>
      <c r="AL543" s="318">
        <v>2.5961023356637467</v>
      </c>
      <c r="AM543" s="318">
        <v>2.5395169167038185</v>
      </c>
      <c r="AN543" s="318">
        <v>2.4830151711208965</v>
      </c>
      <c r="AO543" s="318">
        <v>2.4266029437495034</v>
      </c>
      <c r="AP543" s="318">
        <v>2.3702866261312221</v>
      </c>
      <c r="AQ543" s="318">
        <v>2.3140732205841856</v>
      </c>
      <c r="AR543" s="318">
        <v>2.2579704132779845</v>
      </c>
      <c r="AS543" s="318">
        <v>2.2019866577838743</v>
      </c>
      <c r="AT543" s="318">
        <v>2.1461312708413702</v>
      </c>
      <c r="AU543" s="318">
        <v>2.090414542408694</v>
      </c>
      <c r="AV543" s="318">
        <v>2.6847595169635095</v>
      </c>
      <c r="AW543" s="318">
        <v>1.9794438674515611</v>
      </c>
      <c r="AX543" s="318">
        <v>1.9242166100101135</v>
      </c>
      <c r="AY543" s="318">
        <v>1.8691817559808324</v>
      </c>
      <c r="AZ543" s="318">
        <v>1.8143568139563726</v>
      </c>
      <c r="BA543" s="318">
        <v>1.7597614033197242</v>
      </c>
    </row>
    <row r="544" spans="1:53" x14ac:dyDescent="0.25">
      <c r="A544" s="318" t="s">
        <v>561</v>
      </c>
      <c r="B544" s="318">
        <v>492204</v>
      </c>
      <c r="C544" s="318">
        <v>2132928</v>
      </c>
      <c r="D544" s="318">
        <v>4.6567001770948808</v>
      </c>
      <c r="E544" s="318">
        <v>4.6567001770948808</v>
      </c>
      <c r="F544" s="318">
        <v>4.6567001770948808</v>
      </c>
      <c r="G544" s="318">
        <v>4.6567001770948808</v>
      </c>
      <c r="H544" s="318">
        <v>4.6567001770948808</v>
      </c>
      <c r="I544" s="318">
        <v>4.6567001770948808</v>
      </c>
      <c r="J544" s="318">
        <v>4.6567001770948808</v>
      </c>
      <c r="K544" s="318">
        <v>4.6567001770948808</v>
      </c>
      <c r="L544" s="318">
        <v>4.6567001770948808</v>
      </c>
      <c r="M544" s="318">
        <v>4.6567001770948808</v>
      </c>
      <c r="N544" s="318">
        <v>4.6567001770948808</v>
      </c>
      <c r="O544" s="318">
        <v>4.6567001770948808</v>
      </c>
      <c r="P544" s="318">
        <v>4.6567001770948808</v>
      </c>
      <c r="Q544" s="318">
        <v>4.6567001770948808</v>
      </c>
      <c r="R544" s="318">
        <v>4.6567001770948808</v>
      </c>
      <c r="S544" s="318">
        <v>4.6567001770948808</v>
      </c>
      <c r="T544" s="318">
        <v>5.7292888087615585</v>
      </c>
      <c r="U544" s="318">
        <v>5.6518009336725248</v>
      </c>
      <c r="V544" s="318">
        <v>5.5751464228038454</v>
      </c>
      <c r="W544" s="318">
        <v>5.4993601245711679</v>
      </c>
      <c r="X544" s="318">
        <v>5.4244784289297074</v>
      </c>
      <c r="Y544" s="318">
        <v>4.6567001770948808</v>
      </c>
      <c r="Z544" s="318">
        <v>5.2775824034176599</v>
      </c>
      <c r="AA544" s="318">
        <v>5.2056489871679927</v>
      </c>
      <c r="AB544" s="318">
        <v>5.1347820822818075</v>
      </c>
      <c r="AC544" s="318">
        <v>5.0650264549774455</v>
      </c>
      <c r="AD544" s="318">
        <v>4.9964286494355088</v>
      </c>
      <c r="AE544" s="318">
        <v>4.9290818903304094</v>
      </c>
      <c r="AF544" s="318">
        <v>4.8629998441287654</v>
      </c>
      <c r="AG544" s="318">
        <v>4.7980745971497853</v>
      </c>
      <c r="AH544" s="318">
        <v>4.7347085976553469</v>
      </c>
      <c r="AI544" s="318">
        <v>4.6726651379072468</v>
      </c>
      <c r="AJ544" s="318">
        <v>4.6119890665899836</v>
      </c>
      <c r="AK544" s="318">
        <v>4.552949760856368</v>
      </c>
      <c r="AL544" s="318">
        <v>4.4955044435078086</v>
      </c>
      <c r="AM544" s="318">
        <v>4.4397149886557328</v>
      </c>
      <c r="AN544" s="318">
        <v>4.3856445890621378</v>
      </c>
      <c r="AO544" s="318">
        <v>4.3333575948478451</v>
      </c>
      <c r="AP544" s="318">
        <v>4.2829193233424965</v>
      </c>
      <c r="AQ544" s="318">
        <v>4.2343958385908262</v>
      </c>
      <c r="AR544" s="318">
        <v>4.1878536994109403</v>
      </c>
      <c r="AS544" s="318">
        <v>4.1433596753895348</v>
      </c>
      <c r="AT544" s="318">
        <v>4.1009804307991944</v>
      </c>
      <c r="AU544" s="318">
        <v>4.0607821771343069</v>
      </c>
      <c r="AV544" s="318">
        <v>4.6567001770948808</v>
      </c>
      <c r="AW544" s="318">
        <v>3.9871889332382953</v>
      </c>
      <c r="AX544" s="318">
        <v>3.9539205723194204</v>
      </c>
      <c r="AY544" s="318">
        <v>3.9230855837291068</v>
      </c>
      <c r="AZ544" s="318">
        <v>3.89474176351851</v>
      </c>
      <c r="BA544" s="318">
        <v>3.8689438628529067</v>
      </c>
    </row>
    <row r="545" spans="1:53" x14ac:dyDescent="0.25">
      <c r="A545" s="318" t="s">
        <v>562</v>
      </c>
      <c r="B545" s="318">
        <v>492519</v>
      </c>
      <c r="C545" s="318">
        <v>2132595</v>
      </c>
      <c r="D545" s="318">
        <v>3.3179442946016682</v>
      </c>
      <c r="E545" s="318">
        <v>3.3179442946016682</v>
      </c>
      <c r="F545" s="318">
        <v>3.3179442946016682</v>
      </c>
      <c r="G545" s="318">
        <v>3.3179442946016682</v>
      </c>
      <c r="H545" s="318">
        <v>3.3179442946016682</v>
      </c>
      <c r="I545" s="318">
        <v>3.3179442946016682</v>
      </c>
      <c r="J545" s="318">
        <v>3.3179442946016682</v>
      </c>
      <c r="K545" s="318">
        <v>3.3179442946016682</v>
      </c>
      <c r="L545" s="318">
        <v>3.3179442946016682</v>
      </c>
      <c r="M545" s="318">
        <v>3.3179442946016682</v>
      </c>
      <c r="N545" s="318">
        <v>3.3179442946016682</v>
      </c>
      <c r="O545" s="318">
        <v>3.3179442946016682</v>
      </c>
      <c r="P545" s="318">
        <v>3.3179442946016682</v>
      </c>
      <c r="Q545" s="318">
        <v>3.3179442946016682</v>
      </c>
      <c r="R545" s="318">
        <v>3.3179442946016682</v>
      </c>
      <c r="S545" s="318">
        <v>3.3179442946016682</v>
      </c>
      <c r="T545" s="318">
        <v>4.7987359885427727</v>
      </c>
      <c r="U545" s="318">
        <v>4.7000118463233642</v>
      </c>
      <c r="V545" s="318">
        <v>4.6017126979497052</v>
      </c>
      <c r="W545" s="318">
        <v>4.5038620254882789</v>
      </c>
      <c r="X545" s="318">
        <v>4.4064997314048977</v>
      </c>
      <c r="Y545" s="318">
        <v>3.3179442946016682</v>
      </c>
      <c r="Z545" s="318">
        <v>4.213401375650732</v>
      </c>
      <c r="AA545" s="318">
        <v>4.1177439277823247</v>
      </c>
      <c r="AB545" s="318">
        <v>4.0227331828513258</v>
      </c>
      <c r="AC545" s="318">
        <v>3.9284207842764971</v>
      </c>
      <c r="AD545" s="318">
        <v>3.8347741500875854</v>
      </c>
      <c r="AE545" s="318">
        <v>3.7420066803416558</v>
      </c>
      <c r="AF545" s="318">
        <v>3.6501034180876877</v>
      </c>
      <c r="AG545" s="318">
        <v>3.5591313101965616</v>
      </c>
      <c r="AH545" s="318">
        <v>3.4691636106099102</v>
      </c>
      <c r="AI545" s="318">
        <v>3.3802805186271896</v>
      </c>
      <c r="AJ545" s="318">
        <v>3.2925698725331922</v>
      </c>
      <c r="AK545" s="318">
        <v>3.206127898242396</v>
      </c>
      <c r="AL545" s="318">
        <v>3.1210600102746446</v>
      </c>
      <c r="AM545" s="318">
        <v>3.0374816590483267</v>
      </c>
      <c r="AN545" s="318">
        <v>2.9555192139193762</v>
      </c>
      <c r="AO545" s="318">
        <v>2.8753108652996926</v>
      </c>
      <c r="AP545" s="318">
        <v>2.797007521235249</v>
      </c>
      <c r="AQ545" s="318">
        <v>2.7207736636947581</v>
      </c>
      <c r="AR545" s="318">
        <v>2.6467881172726173</v>
      </c>
      <c r="AS545" s="318">
        <v>2.5752446679661873</v>
      </c>
      <c r="AT545" s="318">
        <v>2.5063524523724232</v>
      </c>
      <c r="AU545" s="318">
        <v>2.4403360187913812</v>
      </c>
      <c r="AV545" s="318">
        <v>3.3179442946016682</v>
      </c>
      <c r="AW545" s="318">
        <v>2.3179028631980332</v>
      </c>
      <c r="AX545" s="318">
        <v>2.2620057941427816</v>
      </c>
      <c r="AY545" s="318">
        <v>2.210019569081163</v>
      </c>
      <c r="AZ545" s="318">
        <v>2.1622262906966996</v>
      </c>
      <c r="BA545" s="318">
        <v>2.1189097012639668</v>
      </c>
    </row>
    <row r="546" spans="1:53" x14ac:dyDescent="0.25">
      <c r="A546" s="318" t="s">
        <v>563</v>
      </c>
      <c r="B546" s="318">
        <v>492816</v>
      </c>
      <c r="C546" s="318">
        <v>2132345</v>
      </c>
      <c r="D546" s="318">
        <v>3.0025413518773556</v>
      </c>
      <c r="E546" s="318">
        <v>3.0025413518773556</v>
      </c>
      <c r="F546" s="318">
        <v>3.0025413518773556</v>
      </c>
      <c r="G546" s="318">
        <v>3.0025413518773556</v>
      </c>
      <c r="H546" s="318">
        <v>3.0025413518773556</v>
      </c>
      <c r="I546" s="318">
        <v>3.0025413518773556</v>
      </c>
      <c r="J546" s="318">
        <v>3.0025413518773556</v>
      </c>
      <c r="K546" s="318">
        <v>3.0025413518773556</v>
      </c>
      <c r="L546" s="318">
        <v>3.0025413518773556</v>
      </c>
      <c r="M546" s="318">
        <v>3.0025413518773556</v>
      </c>
      <c r="N546" s="318">
        <v>3.0025413518773556</v>
      </c>
      <c r="O546" s="318">
        <v>3.0025413518773556</v>
      </c>
      <c r="P546" s="318">
        <v>3.0025413518773556</v>
      </c>
      <c r="Q546" s="318">
        <v>3.0025413518773556</v>
      </c>
      <c r="R546" s="318">
        <v>3.0025413518773556</v>
      </c>
      <c r="S546" s="318">
        <v>3.0025413518773556</v>
      </c>
      <c r="T546" s="318">
        <v>4.7736334333064123</v>
      </c>
      <c r="U546" s="318">
        <v>4.6610636135678565</v>
      </c>
      <c r="V546" s="318">
        <v>4.5486940970558907</v>
      </c>
      <c r="W546" s="318">
        <v>4.4365401037492438</v>
      </c>
      <c r="X546" s="318">
        <v>4.3246184017181202</v>
      </c>
      <c r="Y546" s="318">
        <v>3.0025413518773556</v>
      </c>
      <c r="Z546" s="318">
        <v>4.1015478969828116</v>
      </c>
      <c r="AA546" s="318">
        <v>3.9904423005107983</v>
      </c>
      <c r="AB546" s="318">
        <v>3.8797233226722612</v>
      </c>
      <c r="AC546" s="318">
        <v>3.7692808965388416</v>
      </c>
      <c r="AD546" s="318">
        <v>3.6592169930782119</v>
      </c>
      <c r="AE546" s="318">
        <v>3.5495734788804825</v>
      </c>
      <c r="AF546" s="318">
        <v>3.4403887403759206</v>
      </c>
      <c r="AG546" s="318">
        <v>3.3317036906038804</v>
      </c>
      <c r="AH546" s="318">
        <v>3.223562899387229</v>
      </c>
      <c r="AI546" s="318">
        <v>3.1160296410974144</v>
      </c>
      <c r="AJ546" s="318">
        <v>3.0090724132586022</v>
      </c>
      <c r="AK546" s="318">
        <v>2.9029489554398991</v>
      </c>
      <c r="AL546" s="318">
        <v>2.7977824614307738</v>
      </c>
      <c r="AM546" s="318">
        <v>2.693422589524133</v>
      </c>
      <c r="AN546" s="318">
        <v>2.589960797999209</v>
      </c>
      <c r="AO546" s="318">
        <v>2.4878016970220713</v>
      </c>
      <c r="AP546" s="318">
        <v>2.3869611972041942</v>
      </c>
      <c r="AQ546" s="318">
        <v>2.2876136813130068</v>
      </c>
      <c r="AR546" s="318">
        <v>2.1899623461652635</v>
      </c>
      <c r="AS546" s="318">
        <v>2.0942444759464949</v>
      </c>
      <c r="AT546" s="318">
        <v>2.0007375882815159</v>
      </c>
      <c r="AU546" s="318">
        <v>1.9097664763033328</v>
      </c>
      <c r="AV546" s="318">
        <v>3.0025413518773556</v>
      </c>
      <c r="AW546" s="318">
        <v>1.7370148421556841</v>
      </c>
      <c r="AX546" s="318">
        <v>1.6561932353674218</v>
      </c>
      <c r="AY546" s="318">
        <v>1.5798410137111472</v>
      </c>
      <c r="AZ546" s="318">
        <v>1.5086369175684078</v>
      </c>
      <c r="BA546" s="318">
        <v>1.443343061858849</v>
      </c>
    </row>
    <row r="547" spans="1:53" x14ac:dyDescent="0.25">
      <c r="A547" s="318" t="s">
        <v>564</v>
      </c>
      <c r="B547" s="318">
        <v>493121</v>
      </c>
      <c r="C547" s="318">
        <v>2132132</v>
      </c>
      <c r="D547" s="318">
        <v>2.8360737594252434</v>
      </c>
      <c r="E547" s="318">
        <v>2.8360737594252434</v>
      </c>
      <c r="F547" s="318">
        <v>2.8360737594252434</v>
      </c>
      <c r="G547" s="318">
        <v>2.8360737594252434</v>
      </c>
      <c r="H547" s="318">
        <v>2.8360737594252434</v>
      </c>
      <c r="I547" s="318">
        <v>2.8360737594252434</v>
      </c>
      <c r="J547" s="318">
        <v>2.8360737594252434</v>
      </c>
      <c r="K547" s="318">
        <v>2.8360737594252434</v>
      </c>
      <c r="L547" s="318">
        <v>2.8360737594252434</v>
      </c>
      <c r="M547" s="318">
        <v>2.8360737594252434</v>
      </c>
      <c r="N547" s="318">
        <v>2.8360737594252434</v>
      </c>
      <c r="O547" s="318">
        <v>2.8360737594252434</v>
      </c>
      <c r="P547" s="318">
        <v>2.8360737594252434</v>
      </c>
      <c r="Q547" s="318">
        <v>2.8360737594252434</v>
      </c>
      <c r="R547" s="318">
        <v>2.8360737594252434</v>
      </c>
      <c r="S547" s="318">
        <v>2.8360737594252434</v>
      </c>
      <c r="T547" s="318">
        <v>4.2882777117476829</v>
      </c>
      <c r="U547" s="318">
        <v>4.1930473721655854</v>
      </c>
      <c r="V547" s="318">
        <v>4.0981313889197999</v>
      </c>
      <c r="W547" s="318">
        <v>4.0035521202985418</v>
      </c>
      <c r="X547" s="318">
        <v>3.909334004982997</v>
      </c>
      <c r="Y547" s="318">
        <v>2.8360737594252434</v>
      </c>
      <c r="Z547" s="318">
        <v>3.7220908342048777</v>
      </c>
      <c r="AA547" s="318">
        <v>3.629206493430496</v>
      </c>
      <c r="AB547" s="318">
        <v>3.5367302763628179</v>
      </c>
      <c r="AC547" s="318">
        <v>3.4447799977751803</v>
      </c>
      <c r="AD547" s="318">
        <v>3.3533065488931597</v>
      </c>
      <c r="AE547" s="318">
        <v>3.2626472126096862</v>
      </c>
      <c r="AF547" s="318">
        <v>3.1725473209547213</v>
      </c>
      <c r="AG547" s="318">
        <v>3.083166398512482</v>
      </c>
      <c r="AH547" s="318">
        <v>2.9945836250484135</v>
      </c>
      <c r="AI547" s="318">
        <v>2.9068660281430221</v>
      </c>
      <c r="AJ547" s="318">
        <v>2.8199546564055074</v>
      </c>
      <c r="AK547" s="318">
        <v>2.7342074046954519</v>
      </c>
      <c r="AL547" s="318">
        <v>2.6495943242451281</v>
      </c>
      <c r="AM547" s="318">
        <v>2.5663955516102304</v>
      </c>
      <c r="AN547" s="318">
        <v>2.4842327257827077</v>
      </c>
      <c r="AO547" s="318">
        <v>2.4037500779920959</v>
      </c>
      <c r="AP547" s="318">
        <v>2.3249367136583423</v>
      </c>
      <c r="AQ547" s="318">
        <v>2.2479682139785968</v>
      </c>
      <c r="AR547" s="318">
        <v>2.1730406215881044</v>
      </c>
      <c r="AS547" s="318">
        <v>2.1003723666431457</v>
      </c>
      <c r="AT547" s="318">
        <v>2.0302060726725415</v>
      </c>
      <c r="AU547" s="318">
        <v>1.9628100774010262</v>
      </c>
      <c r="AV547" s="318">
        <v>2.8360737594252434</v>
      </c>
      <c r="AW547" s="318">
        <v>1.8375361371207926</v>
      </c>
      <c r="AX547" s="318">
        <v>1.7803280619234281</v>
      </c>
      <c r="AY547" s="318">
        <v>1.7272264021811028</v>
      </c>
      <c r="AZ547" s="318">
        <v>1.678620911398147</v>
      </c>
      <c r="BA547" s="318">
        <v>1.6349126482619909</v>
      </c>
    </row>
    <row r="548" spans="1:53" x14ac:dyDescent="0.25">
      <c r="A548" s="318" t="s">
        <v>565</v>
      </c>
      <c r="B548" s="318">
        <v>493566</v>
      </c>
      <c r="C548" s="318">
        <v>2131901</v>
      </c>
      <c r="D548" s="318">
        <v>3.2364321360221946</v>
      </c>
      <c r="E548" s="318">
        <v>3.2364321360221946</v>
      </c>
      <c r="F548" s="318">
        <v>3.2364321360221946</v>
      </c>
      <c r="G548" s="318">
        <v>3.2364321360221946</v>
      </c>
      <c r="H548" s="318">
        <v>3.2364321360221946</v>
      </c>
      <c r="I548" s="318">
        <v>3.2364321360221946</v>
      </c>
      <c r="J548" s="318">
        <v>3.2364321360221946</v>
      </c>
      <c r="K548" s="318">
        <v>3.2364321360221946</v>
      </c>
      <c r="L548" s="318">
        <v>3.2364321360221946</v>
      </c>
      <c r="M548" s="318">
        <v>3.2364321360221946</v>
      </c>
      <c r="N548" s="318">
        <v>3.2364321360221946</v>
      </c>
      <c r="O548" s="318">
        <v>3.2364321360221946</v>
      </c>
      <c r="P548" s="318">
        <v>3.2364321360221946</v>
      </c>
      <c r="Q548" s="318">
        <v>3.2364321360221946</v>
      </c>
      <c r="R548" s="318">
        <v>3.2364321360221946</v>
      </c>
      <c r="S548" s="318">
        <v>3.2364321360221946</v>
      </c>
      <c r="T548" s="318">
        <v>3.9034045691319919</v>
      </c>
      <c r="U548" s="318">
        <v>3.8536467139379753</v>
      </c>
      <c r="V548" s="318">
        <v>3.8044707421163393</v>
      </c>
      <c r="W548" s="318">
        <v>3.7559871903227369</v>
      </c>
      <c r="X548" s="318">
        <v>3.7082317454506089</v>
      </c>
      <c r="Y548" s="318">
        <v>3.2364321360221946</v>
      </c>
      <c r="Z548" s="318">
        <v>3.6148583636763627</v>
      </c>
      <c r="AA548" s="318">
        <v>3.5693369517902012</v>
      </c>
      <c r="AB548" s="318">
        <v>3.5246283832822605</v>
      </c>
      <c r="AC548" s="318">
        <v>3.4807595078822811</v>
      </c>
      <c r="AD548" s="318">
        <v>3.4376967640684577</v>
      </c>
      <c r="AE548" s="318">
        <v>3.3957235906262357</v>
      </c>
      <c r="AF548" s="318">
        <v>3.3545990364698235</v>
      </c>
      <c r="AG548" s="318">
        <v>3.3144477709692475</v>
      </c>
      <c r="AH548" s="318">
        <v>3.2753236817651525</v>
      </c>
      <c r="AI548" s="318">
        <v>3.2372529209316037</v>
      </c>
      <c r="AJ548" s="318">
        <v>3.2001622805263747</v>
      </c>
      <c r="AK548" s="318">
        <v>3.1643096476170309</v>
      </c>
      <c r="AL548" s="318">
        <v>3.1296260528337272</v>
      </c>
      <c r="AM548" s="318">
        <v>3.0961507837028801</v>
      </c>
      <c r="AN548" s="318">
        <v>3.0639234456081459</v>
      </c>
      <c r="AO548" s="318">
        <v>3.0329838189389537</v>
      </c>
      <c r="AP548" s="318">
        <v>3.0033717005423575</v>
      </c>
      <c r="AQ548" s="318">
        <v>2.9751267296649413</v>
      </c>
      <c r="AR548" s="318">
        <v>2.9482881989028669</v>
      </c>
      <c r="AS548" s="318">
        <v>2.9228948510488562</v>
      </c>
      <c r="AT548" s="318">
        <v>2.8989846631296383</v>
      </c>
      <c r="AU548" s="318">
        <v>2.8765946193561507</v>
      </c>
      <c r="AV548" s="318">
        <v>3.2364321360221946</v>
      </c>
      <c r="AW548" s="318">
        <v>2.8365165148522231</v>
      </c>
      <c r="AX548" s="318">
        <v>2.8188953061265201</v>
      </c>
      <c r="AY548" s="318">
        <v>2.8029274544750162</v>
      </c>
      <c r="AZ548" s="318">
        <v>2.7886413615724104</v>
      </c>
      <c r="BA548" s="318">
        <v>2.7760629913908623</v>
      </c>
    </row>
    <row r="549" spans="1:53" x14ac:dyDescent="0.25">
      <c r="A549" s="318" t="s">
        <v>567</v>
      </c>
      <c r="B549" s="318">
        <v>494437</v>
      </c>
      <c r="C549" s="318">
        <v>2131688</v>
      </c>
      <c r="D549" s="318">
        <v>2.1662569917172125</v>
      </c>
      <c r="E549" s="318">
        <v>2.1662569917172125</v>
      </c>
      <c r="F549" s="318">
        <v>2.1662569917172125</v>
      </c>
      <c r="G549" s="318">
        <v>2.1662569917172125</v>
      </c>
      <c r="H549" s="318">
        <v>2.1662569917172125</v>
      </c>
      <c r="I549" s="318">
        <v>2.1662569917172125</v>
      </c>
      <c r="J549" s="318">
        <v>2.1662569917172125</v>
      </c>
      <c r="K549" s="318">
        <v>2.1662569917172125</v>
      </c>
      <c r="L549" s="318">
        <v>2.1662569917172125</v>
      </c>
      <c r="M549" s="318">
        <v>2.1662569917172125</v>
      </c>
      <c r="N549" s="318">
        <v>2.1662569917172125</v>
      </c>
      <c r="O549" s="318">
        <v>2.1662569917172125</v>
      </c>
      <c r="P549" s="318">
        <v>2.1662569917172125</v>
      </c>
      <c r="Q549" s="318">
        <v>2.1662569917172125</v>
      </c>
      <c r="R549" s="318">
        <v>2.1662569917172125</v>
      </c>
      <c r="S549" s="318">
        <v>2.1662569917172125</v>
      </c>
      <c r="T549" s="318">
        <v>2.9594802449067679</v>
      </c>
      <c r="U549" s="318">
        <v>2.9040864597898013</v>
      </c>
      <c r="V549" s="318">
        <v>2.8490907684057261</v>
      </c>
      <c r="W549" s="318">
        <v>2.7945722539700473</v>
      </c>
      <c r="X549" s="318">
        <v>2.7404563098538821</v>
      </c>
      <c r="Y549" s="318">
        <v>2.1662569917172125</v>
      </c>
      <c r="Z549" s="318">
        <v>2.6335850692028342</v>
      </c>
      <c r="AA549" s="318">
        <v>2.58105062730364</v>
      </c>
      <c r="AB549" s="318">
        <v>2.5290150804453808</v>
      </c>
      <c r="AC549" s="318">
        <v>2.4775733579805661</v>
      </c>
      <c r="AD549" s="318">
        <v>2.4267670182146035</v>
      </c>
      <c r="AE549" s="318">
        <v>2.3765420964086723</v>
      </c>
      <c r="AF549" s="318">
        <v>2.3271451016374303</v>
      </c>
      <c r="AG549" s="318">
        <v>2.2785217810867802</v>
      </c>
      <c r="AH549" s="318">
        <v>2.2308947647665698</v>
      </c>
      <c r="AI549" s="318">
        <v>2.183802064457339</v>
      </c>
      <c r="AJ549" s="318">
        <v>2.1379670956676602</v>
      </c>
      <c r="AK549" s="318">
        <v>2.0928311411880114</v>
      </c>
      <c r="AL549" s="318">
        <v>2.0489083293388815</v>
      </c>
      <c r="AM549" s="318">
        <v>2.0062787167742693</v>
      </c>
      <c r="AN549" s="318">
        <v>1.9645374110125264</v>
      </c>
      <c r="AO549" s="318">
        <v>1.9242416636154152</v>
      </c>
      <c r="AP549" s="318">
        <v>1.8853142749839535</v>
      </c>
      <c r="AQ549" s="318">
        <v>1.8478417263560072</v>
      </c>
      <c r="AR549" s="318">
        <v>1.8119142834598045</v>
      </c>
      <c r="AS549" s="318">
        <v>1.7776256327720394</v>
      </c>
      <c r="AT549" s="318">
        <v>1.7450723780720272</v>
      </c>
      <c r="AU549" s="318">
        <v>1.7143533806864195</v>
      </c>
      <c r="AV549" s="318">
        <v>2.1662569917172125</v>
      </c>
      <c r="AW549" s="318">
        <v>1.6588197359600692</v>
      </c>
      <c r="AX549" s="318">
        <v>1.6342057427965784</v>
      </c>
      <c r="AY549" s="318">
        <v>1.6118247727055286</v>
      </c>
      <c r="AZ549" s="318">
        <v>1.5917710202049695</v>
      </c>
      <c r="BA549" s="318">
        <v>1.5741334309265971</v>
      </c>
    </row>
    <row r="550" spans="1:53" x14ac:dyDescent="0.25">
      <c r="A550" s="318" t="s">
        <v>568</v>
      </c>
      <c r="B550" s="318">
        <v>494798</v>
      </c>
      <c r="C550" s="318">
        <v>2131447</v>
      </c>
      <c r="D550" s="318">
        <v>2.5507411776395572</v>
      </c>
      <c r="E550" s="318">
        <v>2.5507411776395572</v>
      </c>
      <c r="F550" s="318">
        <v>2.5507411776395572</v>
      </c>
      <c r="G550" s="318">
        <v>2.5507411776395572</v>
      </c>
      <c r="H550" s="318">
        <v>2.5507411776395572</v>
      </c>
      <c r="I550" s="318">
        <v>2.5507411776395572</v>
      </c>
      <c r="J550" s="318">
        <v>2.5507411776395572</v>
      </c>
      <c r="K550" s="318">
        <v>2.5507411776395572</v>
      </c>
      <c r="L550" s="318">
        <v>2.5507411776395572</v>
      </c>
      <c r="M550" s="318">
        <v>2.5507411776395572</v>
      </c>
      <c r="N550" s="318">
        <v>2.5507411776395572</v>
      </c>
      <c r="O550" s="318">
        <v>2.5507411776395572</v>
      </c>
      <c r="P550" s="318">
        <v>2.5507411776395572</v>
      </c>
      <c r="Q550" s="318">
        <v>2.5507411776395572</v>
      </c>
      <c r="R550" s="318">
        <v>2.5507411776395572</v>
      </c>
      <c r="S550" s="318">
        <v>2.5507411776395572</v>
      </c>
      <c r="T550" s="318">
        <v>3.2169867979134668</v>
      </c>
      <c r="U550" s="318">
        <v>3.1679770396501015</v>
      </c>
      <c r="V550" s="318">
        <v>3.1195149940426989</v>
      </c>
      <c r="W550" s="318">
        <v>3.0716265855195442</v>
      </c>
      <c r="X550" s="318">
        <v>3.0243390636947183</v>
      </c>
      <c r="Y550" s="318">
        <v>2.5507411776395572</v>
      </c>
      <c r="Z550" s="318">
        <v>2.9316826193071259</v>
      </c>
      <c r="AA550" s="318">
        <v>2.8863752869621209</v>
      </c>
      <c r="AB550" s="318">
        <v>2.8417921145872027</v>
      </c>
      <c r="AC550" s="318">
        <v>2.7979677189668664</v>
      </c>
      <c r="AD550" s="318">
        <v>2.7550141365041179</v>
      </c>
      <c r="AE550" s="318">
        <v>2.7128624177610963</v>
      </c>
      <c r="AF550" s="318">
        <v>2.6715429174907399</v>
      </c>
      <c r="AG550" s="318">
        <v>2.6311368442073699</v>
      </c>
      <c r="AH550" s="318">
        <v>2.5916866623354147</v>
      </c>
      <c r="AI550" s="318">
        <v>2.5532394524829316</v>
      </c>
      <c r="AJ550" s="318">
        <v>2.5156892756279801</v>
      </c>
      <c r="AK550" s="318">
        <v>2.4794916448760436</v>
      </c>
      <c r="AL550" s="318">
        <v>2.4442029669847121</v>
      </c>
      <c r="AM550" s="318">
        <v>2.4102234673842728</v>
      </c>
      <c r="AN550" s="318">
        <v>2.377487537327819</v>
      </c>
      <c r="AO550" s="318">
        <v>2.3460472344082342</v>
      </c>
      <c r="AP550" s="318">
        <v>2.3159553256715091</v>
      </c>
      <c r="AQ550" s="318">
        <v>2.287265031307951</v>
      </c>
      <c r="AR550" s="318">
        <v>2.2600297309744182</v>
      </c>
      <c r="AS550" s="318">
        <v>2.2343026327780016</v>
      </c>
      <c r="AT550" s="318">
        <v>2.2101364060381772</v>
      </c>
      <c r="AU550" s="318">
        <v>2.1875827802070029</v>
      </c>
      <c r="AV550" s="318">
        <v>2.5507411776395572</v>
      </c>
      <c r="AW550" s="318">
        <v>2.1475129381921456</v>
      </c>
      <c r="AX550" s="318">
        <v>2.1300914844635721</v>
      </c>
      <c r="AY550" s="318">
        <v>2.1144711994189103</v>
      </c>
      <c r="AZ550" s="318">
        <v>2.1006922627234332</v>
      </c>
      <c r="BA550" s="318">
        <v>2.0887911146561269</v>
      </c>
    </row>
    <row r="551" spans="1:53" x14ac:dyDescent="0.25">
      <c r="A551" s="318" t="s">
        <v>569</v>
      </c>
      <c r="B551" s="318">
        <v>495076</v>
      </c>
      <c r="C551" s="318">
        <v>2131262</v>
      </c>
      <c r="D551" s="318">
        <v>4.7664368994616826</v>
      </c>
      <c r="E551" s="318">
        <v>4.7664368994616826</v>
      </c>
      <c r="F551" s="318">
        <v>4.7664368994616826</v>
      </c>
      <c r="G551" s="318">
        <v>4.7664368994616826</v>
      </c>
      <c r="H551" s="318">
        <v>4.7664368994616826</v>
      </c>
      <c r="I551" s="318">
        <v>4.7664368994616826</v>
      </c>
      <c r="J551" s="318">
        <v>4.7664368994616826</v>
      </c>
      <c r="K551" s="318">
        <v>4.7664368994616826</v>
      </c>
      <c r="L551" s="318">
        <v>4.7664368994616826</v>
      </c>
      <c r="M551" s="318">
        <v>4.7664368994616826</v>
      </c>
      <c r="N551" s="318">
        <v>4.7664368994616826</v>
      </c>
      <c r="O551" s="318">
        <v>4.7664368994616826</v>
      </c>
      <c r="P551" s="318">
        <v>4.7664368994616826</v>
      </c>
      <c r="Q551" s="318">
        <v>4.7664368994616826</v>
      </c>
      <c r="R551" s="318">
        <v>4.7664368994616826</v>
      </c>
      <c r="S551" s="318">
        <v>4.7664368994616826</v>
      </c>
      <c r="T551" s="318">
        <v>5.1082861546554037</v>
      </c>
      <c r="U551" s="318">
        <v>5.0805241638866292</v>
      </c>
      <c r="V551" s="318">
        <v>5.0533440414199307</v>
      </c>
      <c r="W551" s="318">
        <v>5.026771106903432</v>
      </c>
      <c r="X551" s="318">
        <v>5.0008065275783862</v>
      </c>
      <c r="Y551" s="318">
        <v>4.7664368994616826</v>
      </c>
      <c r="Z551" s="318">
        <v>4.950725859941457</v>
      </c>
      <c r="AA551" s="318">
        <v>4.9267217443619762</v>
      </c>
      <c r="AB551" s="318">
        <v>4.9033125058598515</v>
      </c>
      <c r="AC551" s="318">
        <v>4.8805684946992294</v>
      </c>
      <c r="AD551" s="318">
        <v>4.8584716037537286</v>
      </c>
      <c r="AE551" s="318">
        <v>4.8370931355942979</v>
      </c>
      <c r="AF551" s="318">
        <v>4.8163901836045389</v>
      </c>
      <c r="AG551" s="318">
        <v>4.7963232338435366</v>
      </c>
      <c r="AH551" s="318">
        <v>4.7770251975307882</v>
      </c>
      <c r="AI551" s="318">
        <v>4.7585075898575964</v>
      </c>
      <c r="AJ551" s="318">
        <v>4.7405867517109259</v>
      </c>
      <c r="AK551" s="318">
        <v>4.7234767075786968</v>
      </c>
      <c r="AL551" s="318">
        <v>4.7070802679002943</v>
      </c>
      <c r="AM551" s="318">
        <v>4.6915124893285425</v>
      </c>
      <c r="AN551" s="318">
        <v>4.676568766918928</v>
      </c>
      <c r="AO551" s="318">
        <v>4.6624547349378185</v>
      </c>
      <c r="AP551" s="318">
        <v>4.6491112161673476</v>
      </c>
      <c r="AQ551" s="318">
        <v>4.6365448629953478</v>
      </c>
      <c r="AR551" s="318">
        <v>4.6247620105439582</v>
      </c>
      <c r="AS551" s="318">
        <v>4.6137686616365121</v>
      </c>
      <c r="AT551" s="318">
        <v>4.6035704722915103</v>
      </c>
      <c r="AU551" s="318">
        <v>4.594172737820803</v>
      </c>
      <c r="AV551" s="318">
        <v>4.7664368994616826</v>
      </c>
      <c r="AW551" s="318">
        <v>4.5777979326395304</v>
      </c>
      <c r="AX551" s="318">
        <v>4.5708295338636278</v>
      </c>
      <c r="AY551" s="318">
        <v>4.5646789114381026</v>
      </c>
      <c r="AZ551" s="318">
        <v>4.559349374937395</v>
      </c>
      <c r="BA551" s="318">
        <v>4.5548438065737047</v>
      </c>
    </row>
    <row r="552" spans="1:53" x14ac:dyDescent="0.25">
      <c r="A552" s="318" t="s">
        <v>570</v>
      </c>
      <c r="B552" s="318">
        <v>490788</v>
      </c>
      <c r="C552" s="318">
        <v>2134786</v>
      </c>
      <c r="D552" s="318">
        <v>2.79370095731724</v>
      </c>
      <c r="E552" s="318">
        <v>2.79370095731724</v>
      </c>
      <c r="F552" s="318">
        <v>2.79370095731724</v>
      </c>
      <c r="G552" s="318">
        <v>2.79370095731724</v>
      </c>
      <c r="H552" s="318">
        <v>2.79370095731724</v>
      </c>
      <c r="I552" s="318">
        <v>2.79370095731724</v>
      </c>
      <c r="J552" s="318">
        <v>2.79370095731724</v>
      </c>
      <c r="K552" s="318">
        <v>2.79370095731724</v>
      </c>
      <c r="L552" s="318">
        <v>2.79370095731724</v>
      </c>
      <c r="M552" s="318">
        <v>2.79370095731724</v>
      </c>
      <c r="N552" s="318">
        <v>2.79370095731724</v>
      </c>
      <c r="O552" s="318">
        <v>2.79370095731724</v>
      </c>
      <c r="P552" s="318">
        <v>2.79370095731724</v>
      </c>
      <c r="Q552" s="318">
        <v>2.79370095731724</v>
      </c>
      <c r="R552" s="318">
        <v>2.79370095731724</v>
      </c>
      <c r="S552" s="318">
        <v>2.79370095731724</v>
      </c>
      <c r="T552" s="318">
        <v>4.0424764910944937</v>
      </c>
      <c r="U552" s="318">
        <v>3.9657877530656491</v>
      </c>
      <c r="V552" s="318">
        <v>3.8891486013126908</v>
      </c>
      <c r="W552" s="318">
        <v>3.8125620261489295</v>
      </c>
      <c r="X552" s="318">
        <v>3.7360312609487538</v>
      </c>
      <c r="Y552" s="318">
        <v>2.79370095731724</v>
      </c>
      <c r="Z552" s="318">
        <v>3.5831514620698455</v>
      </c>
      <c r="AA552" s="318">
        <v>3.5068103510065525</v>
      </c>
      <c r="AB552" s="318">
        <v>3.4306370775022632</v>
      </c>
      <c r="AC552" s="318">
        <v>3.3544508208279371</v>
      </c>
      <c r="AD552" s="318">
        <v>3.2782373720928639</v>
      </c>
      <c r="AE552" s="318">
        <v>3.2022143562280165</v>
      </c>
      <c r="AF552" s="318">
        <v>3.1262855464740333</v>
      </c>
      <c r="AG552" s="318">
        <v>3.0504579774790304</v>
      </c>
      <c r="AH552" s="318">
        <v>2.9747393912831468</v>
      </c>
      <c r="AI552" s="318">
        <v>2.8991383270122117</v>
      </c>
      <c r="AJ552" s="318">
        <v>2.8236642243127759</v>
      </c>
      <c r="AK552" s="318">
        <v>2.7483275429959102</v>
      </c>
      <c r="AL552" s="318">
        <v>2.6731399018624469</v>
      </c>
      <c r="AM552" s="318">
        <v>2.5982930821804469</v>
      </c>
      <c r="AN552" s="318">
        <v>2.5232650070588183</v>
      </c>
      <c r="AO552" s="318">
        <v>2.4486083813927166</v>
      </c>
      <c r="AP552" s="318">
        <v>2.3741625332775693</v>
      </c>
      <c r="AQ552" s="318">
        <v>2.2999479304594295</v>
      </c>
      <c r="AR552" s="318">
        <v>2.2259877022668952</v>
      </c>
      <c r="AS552" s="318">
        <v>2.1523080722507242</v>
      </c>
      <c r="AT552" s="318">
        <v>2.078938874647593</v>
      </c>
      <c r="AU552" s="318">
        <v>2.0059141732835193</v>
      </c>
      <c r="AV552" s="318">
        <v>2.79370095731724</v>
      </c>
      <c r="AW552" s="318">
        <v>1.8610602840684238</v>
      </c>
      <c r="AX552" s="318">
        <v>1.7893278808634485</v>
      </c>
      <c r="AY552" s="318">
        <v>1.7181359576433528</v>
      </c>
      <c r="AZ552" s="318">
        <v>1.6475545793909263</v>
      </c>
      <c r="BA552" s="318">
        <v>1.5776656916502625</v>
      </c>
    </row>
    <row r="553" spans="1:53" x14ac:dyDescent="0.25">
      <c r="A553" s="318" t="s">
        <v>571</v>
      </c>
      <c r="B553" s="318">
        <v>490881</v>
      </c>
      <c r="C553" s="318">
        <v>2134666</v>
      </c>
      <c r="D553" s="318">
        <v>2.8401909608892342</v>
      </c>
      <c r="E553" s="318">
        <v>2.8401909608892342</v>
      </c>
      <c r="F553" s="318">
        <v>2.8401909608892342</v>
      </c>
      <c r="G553" s="318">
        <v>2.8401909608892342</v>
      </c>
      <c r="H553" s="318">
        <v>2.8401909608892342</v>
      </c>
      <c r="I553" s="318">
        <v>2.8401909608892342</v>
      </c>
      <c r="J553" s="318">
        <v>2.8401909608892342</v>
      </c>
      <c r="K553" s="318">
        <v>2.8401909608892342</v>
      </c>
      <c r="L553" s="318">
        <v>2.8401909608892342</v>
      </c>
      <c r="M553" s="318">
        <v>2.8401909608892342</v>
      </c>
      <c r="N553" s="318">
        <v>2.8401909608892342</v>
      </c>
      <c r="O553" s="318">
        <v>2.8401909608892342</v>
      </c>
      <c r="P553" s="318">
        <v>2.8401909608892342</v>
      </c>
      <c r="Q553" s="318">
        <v>2.8401909608892342</v>
      </c>
      <c r="R553" s="318">
        <v>2.8401909608892342</v>
      </c>
      <c r="S553" s="318">
        <v>2.8401909608892342</v>
      </c>
      <c r="T553" s="318">
        <v>4.1696792789659316</v>
      </c>
      <c r="U553" s="318">
        <v>4.0876720047048192</v>
      </c>
      <c r="V553" s="318">
        <v>4.0057329167017608</v>
      </c>
      <c r="W553" s="318">
        <v>3.923866286602995</v>
      </c>
      <c r="X553" s="318">
        <v>3.842076746191009</v>
      </c>
      <c r="Y553" s="318">
        <v>2.8401909608892342</v>
      </c>
      <c r="Z553" s="318">
        <v>3.6787494968342669</v>
      </c>
      <c r="AA553" s="318">
        <v>3.5972232219884464</v>
      </c>
      <c r="AB553" s="318">
        <v>3.5157970092794497</v>
      </c>
      <c r="AC553" s="318">
        <v>3.434477975674691</v>
      </c>
      <c r="AD553" s="318">
        <v>3.3532739186683727</v>
      </c>
      <c r="AE553" s="318">
        <v>3.2723082818615028</v>
      </c>
      <c r="AF553" s="318">
        <v>3.1913673951729584</v>
      </c>
      <c r="AG553" s="318">
        <v>3.1105642225241881</v>
      </c>
      <c r="AH553" s="318">
        <v>3.0299185085308813</v>
      </c>
      <c r="AI553" s="318">
        <v>2.949443944431577</v>
      </c>
      <c r="AJ553" s="318">
        <v>2.8691529350299572</v>
      </c>
      <c r="AK553" s="318">
        <v>2.7889068330357958</v>
      </c>
      <c r="AL553" s="318">
        <v>2.7090185599045467</v>
      </c>
      <c r="AM553" s="318">
        <v>2.6293646467828826</v>
      </c>
      <c r="AN553" s="318">
        <v>2.5499670560395207</v>
      </c>
      <c r="AO553" s="318">
        <v>2.470850497564121</v>
      </c>
      <c r="AP553" s="318">
        <v>2.3920428568547192</v>
      </c>
      <c r="AQ553" s="318">
        <v>2.3135757022490804</v>
      </c>
      <c r="AR553" s="318">
        <v>2.2354848879685547</v>
      </c>
      <c r="AS553" s="318">
        <v>2.1578112734725101</v>
      </c>
      <c r="AT553" s="318">
        <v>2.0806015843513346</v>
      </c>
      <c r="AU553" s="318">
        <v>2.0039094458024258</v>
      </c>
      <c r="AV553" s="318">
        <v>2.8401909608892342</v>
      </c>
      <c r="AW553" s="318">
        <v>1.8523345419201258</v>
      </c>
      <c r="AX553" s="318">
        <v>1.7776060669433476</v>
      </c>
      <c r="AY553" s="318">
        <v>1.703707738013762</v>
      </c>
      <c r="AZ553" s="318">
        <v>1.6307524144372618</v>
      </c>
      <c r="BA553" s="318">
        <v>1.5588724999526951</v>
      </c>
    </row>
    <row r="554" spans="1:53" x14ac:dyDescent="0.25">
      <c r="A554" s="318" t="s">
        <v>572</v>
      </c>
      <c r="B554" s="318">
        <v>490945</v>
      </c>
      <c r="C554" s="318">
        <v>2134583</v>
      </c>
      <c r="D554" s="318">
        <v>2.8301592328272562</v>
      </c>
      <c r="E554" s="318">
        <v>2.8301592328272562</v>
      </c>
      <c r="F554" s="318">
        <v>2.8301592328272562</v>
      </c>
      <c r="G554" s="318">
        <v>2.8301592328272562</v>
      </c>
      <c r="H554" s="318">
        <v>2.8301592328272562</v>
      </c>
      <c r="I554" s="318">
        <v>2.8301592328272562</v>
      </c>
      <c r="J554" s="318">
        <v>2.8301592328272562</v>
      </c>
      <c r="K554" s="318">
        <v>2.8301592328272562</v>
      </c>
      <c r="L554" s="318">
        <v>2.8301592328272562</v>
      </c>
      <c r="M554" s="318">
        <v>2.8301592328272562</v>
      </c>
      <c r="N554" s="318">
        <v>2.8301592328272562</v>
      </c>
      <c r="O554" s="318">
        <v>2.8301592328272562</v>
      </c>
      <c r="P554" s="318">
        <v>2.8301592328272562</v>
      </c>
      <c r="Q554" s="318">
        <v>2.8301592328272562</v>
      </c>
      <c r="R554" s="318">
        <v>2.8301592328272562</v>
      </c>
      <c r="S554" s="318">
        <v>2.8301592328272562</v>
      </c>
      <c r="T554" s="318">
        <v>4.189129209552843</v>
      </c>
      <c r="U554" s="318">
        <v>4.1053632977290953</v>
      </c>
      <c r="V554" s="318">
        <v>4.0216629109761906</v>
      </c>
      <c r="W554" s="318">
        <v>3.9380322273782444</v>
      </c>
      <c r="X554" s="318">
        <v>3.8544757839925978</v>
      </c>
      <c r="Y554" s="318">
        <v>2.8301592328272562</v>
      </c>
      <c r="Z554" s="318">
        <v>3.6876057996917764</v>
      </c>
      <c r="AA554" s="318">
        <v>3.6043969557978479</v>
      </c>
      <c r="AB554" s="318">
        <v>3.5211944829456598</v>
      </c>
      <c r="AC554" s="318">
        <v>3.4380996719236738</v>
      </c>
      <c r="AD554" s="318">
        <v>3.3551202324066476</v>
      </c>
      <c r="AE554" s="318">
        <v>3.2722527709660496</v>
      </c>
      <c r="AF554" s="318">
        <v>3.1895195783147536</v>
      </c>
      <c r="AG554" s="318">
        <v>3.1069257535068777</v>
      </c>
      <c r="AH554" s="318">
        <v>3.0244804040360767</v>
      </c>
      <c r="AI554" s="318">
        <v>2.9422029430954919</v>
      </c>
      <c r="AJ554" s="318">
        <v>2.859952941337379</v>
      </c>
      <c r="AK554" s="318">
        <v>2.7780394088928384</v>
      </c>
      <c r="AL554" s="318">
        <v>2.696337437938106</v>
      </c>
      <c r="AM554" s="318">
        <v>2.6148668593753626</v>
      </c>
      <c r="AN554" s="318">
        <v>2.5336499948612303</v>
      </c>
      <c r="AO554" s="318">
        <v>2.4527120482903584</v>
      </c>
      <c r="AP554" s="318">
        <v>2.3720815707654372</v>
      </c>
      <c r="AQ554" s="318">
        <v>2.2917910149202099</v>
      </c>
      <c r="AR554" s="318">
        <v>2.211877398261699</v>
      </c>
      <c r="AS554" s="318">
        <v>2.1323830999566362</v>
      </c>
      <c r="AT554" s="318">
        <v>2.053356821448252</v>
      </c>
      <c r="AU554" s="318">
        <v>1.9748547487254351</v>
      </c>
      <c r="AV554" s="318">
        <v>2.8301592328272562</v>
      </c>
      <c r="AW554" s="318">
        <v>1.8196941602415875</v>
      </c>
      <c r="AX554" s="318">
        <v>1.7431997454956394</v>
      </c>
      <c r="AY554" s="318">
        <v>1.6675624005543495</v>
      </c>
      <c r="AZ554" s="318">
        <v>1.5929042212125639</v>
      </c>
      <c r="BA554" s="318">
        <v>1.5193695558812954</v>
      </c>
    </row>
    <row r="555" spans="1:53" x14ac:dyDescent="0.25">
      <c r="A555" s="318" t="s">
        <v>573</v>
      </c>
      <c r="B555" s="318">
        <v>491084</v>
      </c>
      <c r="C555" s="318">
        <v>2134333</v>
      </c>
      <c r="D555" s="318">
        <v>4.0946998886342634</v>
      </c>
      <c r="E555" s="318">
        <v>4.0946998886342634</v>
      </c>
      <c r="F555" s="318">
        <v>4.0946998886342634</v>
      </c>
      <c r="G555" s="318">
        <v>4.0946998886342634</v>
      </c>
      <c r="H555" s="318">
        <v>4.0946998886342634</v>
      </c>
      <c r="I555" s="318">
        <v>4.0946998886342634</v>
      </c>
      <c r="J555" s="318">
        <v>4.0946998886342634</v>
      </c>
      <c r="K555" s="318">
        <v>4.0946998886342634</v>
      </c>
      <c r="L555" s="318">
        <v>4.0946998886342634</v>
      </c>
      <c r="M555" s="318">
        <v>4.0946998886342634</v>
      </c>
      <c r="N555" s="318">
        <v>4.0946998886342634</v>
      </c>
      <c r="O555" s="318">
        <v>4.0946998886342634</v>
      </c>
      <c r="P555" s="318">
        <v>4.0946998886342634</v>
      </c>
      <c r="Q555" s="318">
        <v>4.0946998886342634</v>
      </c>
      <c r="R555" s="318">
        <v>4.0946998886342634</v>
      </c>
      <c r="S555" s="318">
        <v>4.0946998886342634</v>
      </c>
      <c r="T555" s="318">
        <v>5.1694223407934174</v>
      </c>
      <c r="U555" s="318">
        <v>5.0958315355747059</v>
      </c>
      <c r="V555" s="318">
        <v>5.0227394274227146</v>
      </c>
      <c r="W555" s="318">
        <v>4.9502234073328815</v>
      </c>
      <c r="X555" s="318">
        <v>4.8783014741573929</v>
      </c>
      <c r="Y555" s="318">
        <v>4.0946998886342634</v>
      </c>
      <c r="Z555" s="318">
        <v>4.7363199545699395</v>
      </c>
      <c r="AA555" s="318">
        <v>4.6663709393423165</v>
      </c>
      <c r="AB555" s="318">
        <v>4.5971032176426077</v>
      </c>
      <c r="AC555" s="318">
        <v>4.528582533577362</v>
      </c>
      <c r="AD555" s="318">
        <v>4.4607519261974842</v>
      </c>
      <c r="AE555" s="318">
        <v>4.3938137447543619</v>
      </c>
      <c r="AF555" s="318">
        <v>4.3278179740835405</v>
      </c>
      <c r="AG555" s="318">
        <v>4.2626234026623102</v>
      </c>
      <c r="AH555" s="318">
        <v>4.1982599362043391</v>
      </c>
      <c r="AI555" s="318">
        <v>4.1350698805241413</v>
      </c>
      <c r="AJ555" s="318">
        <v>4.0726942805915387</v>
      </c>
      <c r="AK555" s="318">
        <v>4.0116034600734585</v>
      </c>
      <c r="AL555" s="318">
        <v>3.9514005289579397</v>
      </c>
      <c r="AM555" s="318">
        <v>3.892480965719733</v>
      </c>
      <c r="AN555" s="318">
        <v>3.8347840621340081</v>
      </c>
      <c r="AO555" s="318">
        <v>3.7783658298752663</v>
      </c>
      <c r="AP555" s="318">
        <v>3.7232843957998418</v>
      </c>
      <c r="AQ555" s="318">
        <v>3.6695999572309566</v>
      </c>
      <c r="AR555" s="318">
        <v>3.6173747119530901</v>
      </c>
      <c r="AS555" s="318">
        <v>3.5666727595493724</v>
      </c>
      <c r="AT555" s="318">
        <v>3.5175599706629939</v>
      </c>
      <c r="AU555" s="318">
        <v>3.4701038208063997</v>
      </c>
      <c r="AV555" s="318">
        <v>4.0946998886342634</v>
      </c>
      <c r="AW555" s="318">
        <v>3.38043809387195</v>
      </c>
      <c r="AX555" s="318">
        <v>3.3383694381930558</v>
      </c>
      <c r="AY555" s="318">
        <v>3.2982386377713238</v>
      </c>
      <c r="AZ555" s="318">
        <v>3.2601172561703016</v>
      </c>
      <c r="BA555" s="318">
        <v>3.2240765720957119</v>
      </c>
    </row>
    <row r="556" spans="1:53" x14ac:dyDescent="0.25">
      <c r="A556" s="318" t="s">
        <v>574</v>
      </c>
      <c r="B556" s="318">
        <v>491353</v>
      </c>
      <c r="C556" s="318">
        <v>2134055</v>
      </c>
      <c r="D556" s="318">
        <v>3.0388561285577427</v>
      </c>
      <c r="E556" s="318">
        <v>3.0388561285577427</v>
      </c>
      <c r="F556" s="318">
        <v>3.0388561285577427</v>
      </c>
      <c r="G556" s="318">
        <v>3.0388561285577427</v>
      </c>
      <c r="H556" s="318">
        <v>3.0388561285577427</v>
      </c>
      <c r="I556" s="318">
        <v>3.0388561285577427</v>
      </c>
      <c r="J556" s="318">
        <v>3.0388561285577427</v>
      </c>
      <c r="K556" s="318">
        <v>3.0388561285577427</v>
      </c>
      <c r="L556" s="318">
        <v>3.0388561285577427</v>
      </c>
      <c r="M556" s="318">
        <v>3.0388561285577427</v>
      </c>
      <c r="N556" s="318">
        <v>3.0388561285577427</v>
      </c>
      <c r="O556" s="318">
        <v>3.0388561285577427</v>
      </c>
      <c r="P556" s="318">
        <v>3.0388561285577427</v>
      </c>
      <c r="Q556" s="318">
        <v>3.0388561285577427</v>
      </c>
      <c r="R556" s="318">
        <v>3.0388561285577427</v>
      </c>
      <c r="S556" s="318">
        <v>3.0388561285577427</v>
      </c>
      <c r="T556" s="318">
        <v>4.5003878319999693</v>
      </c>
      <c r="U556" s="318">
        <v>4.4089024785970201</v>
      </c>
      <c r="V556" s="318">
        <v>4.3175522208790706</v>
      </c>
      <c r="W556" s="318">
        <v>4.2263458189232734</v>
      </c>
      <c r="X556" s="318">
        <v>4.1352927912200537</v>
      </c>
      <c r="Y556" s="318">
        <v>3.0388561285577427</v>
      </c>
      <c r="Z556" s="318">
        <v>3.9536892272546318</v>
      </c>
      <c r="AA556" s="318">
        <v>3.863249435040581</v>
      </c>
      <c r="AB556" s="318">
        <v>3.77292469273132</v>
      </c>
      <c r="AC556" s="318">
        <v>3.682820159249657</v>
      </c>
      <c r="AD556" s="318">
        <v>3.5928471747874893</v>
      </c>
      <c r="AE556" s="318">
        <v>3.5033337316768089</v>
      </c>
      <c r="AF556" s="318">
        <v>3.4139790669179932</v>
      </c>
      <c r="AG556" s="318">
        <v>3.3249170926209213</v>
      </c>
      <c r="AH556" s="318">
        <v>3.2361674963217881</v>
      </c>
      <c r="AI556" s="318">
        <v>3.1477632123493788</v>
      </c>
      <c r="AJ556" s="318">
        <v>3.0597295086517571</v>
      </c>
      <c r="AK556" s="318">
        <v>2.9719490773618489</v>
      </c>
      <c r="AL556" s="318">
        <v>2.8847544822130273</v>
      </c>
      <c r="AM556" s="318">
        <v>2.7980423895534443</v>
      </c>
      <c r="AN556" s="318">
        <v>2.711859084042072</v>
      </c>
      <c r="AO556" s="318">
        <v>2.6262566242731245</v>
      </c>
      <c r="AP556" s="318">
        <v>2.5412937075924571</v>
      </c>
      <c r="AQ556" s="318">
        <v>2.4570366799934651</v>
      </c>
      <c r="AR556" s="318">
        <v>2.3735607159478826</v>
      </c>
      <c r="AS556" s="318">
        <v>2.2909511964732752</v>
      </c>
      <c r="AT556" s="318">
        <v>2.2093053170232846</v>
      </c>
      <c r="AU556" s="318">
        <v>2.1287339594007109</v>
      </c>
      <c r="AV556" s="318">
        <v>3.0388561285577427</v>
      </c>
      <c r="AW556" s="318">
        <v>1.9713401286139456</v>
      </c>
      <c r="AX556" s="318">
        <v>1.8948290818390121</v>
      </c>
      <c r="AY556" s="318">
        <v>1.8200215061794427</v>
      </c>
      <c r="AZ556" s="318">
        <v>1.747136229205434</v>
      </c>
      <c r="BA556" s="318">
        <v>1.6764239949136266</v>
      </c>
    </row>
    <row r="557" spans="1:53" x14ac:dyDescent="0.25">
      <c r="A557" s="318" t="s">
        <v>576</v>
      </c>
      <c r="B557" s="318">
        <v>491844</v>
      </c>
      <c r="C557" s="318">
        <v>2133423</v>
      </c>
      <c r="D557" s="318">
        <v>5.678041047341253</v>
      </c>
      <c r="E557" s="318">
        <v>5.678041047341253</v>
      </c>
      <c r="F557" s="318">
        <v>5.678041047341253</v>
      </c>
      <c r="G557" s="318">
        <v>5.678041047341253</v>
      </c>
      <c r="H557" s="318">
        <v>5.678041047341253</v>
      </c>
      <c r="I557" s="318">
        <v>5.678041047341253</v>
      </c>
      <c r="J557" s="318">
        <v>5.678041047341253</v>
      </c>
      <c r="K557" s="318">
        <v>5.678041047341253</v>
      </c>
      <c r="L557" s="318">
        <v>5.678041047341253</v>
      </c>
      <c r="M557" s="318">
        <v>5.678041047341253</v>
      </c>
      <c r="N557" s="318">
        <v>5.678041047341253</v>
      </c>
      <c r="O557" s="318">
        <v>5.678041047341253</v>
      </c>
      <c r="P557" s="318">
        <v>5.678041047341253</v>
      </c>
      <c r="Q557" s="318">
        <v>5.678041047341253</v>
      </c>
      <c r="R557" s="318">
        <v>5.678041047341253</v>
      </c>
      <c r="S557" s="318">
        <v>5.678041047341253</v>
      </c>
      <c r="T557" s="318">
        <v>6.6112290265053684</v>
      </c>
      <c r="U557" s="318">
        <v>6.5429432843120905</v>
      </c>
      <c r="V557" s="318">
        <v>6.475521978768306</v>
      </c>
      <c r="W557" s="318">
        <v>6.4089923910289217</v>
      </c>
      <c r="X557" s="318">
        <v>6.3433825782456914</v>
      </c>
      <c r="Y557" s="318">
        <v>5.678041047341253</v>
      </c>
      <c r="Z557" s="318">
        <v>6.2150383868762873</v>
      </c>
      <c r="AA557" s="318">
        <v>6.1524183198155171</v>
      </c>
      <c r="AB557" s="318">
        <v>6.0907846725853751</v>
      </c>
      <c r="AC557" s="318">
        <v>6.0302266522386514</v>
      </c>
      <c r="AD557" s="318">
        <v>5.9707074390461772</v>
      </c>
      <c r="AE557" s="318">
        <v>5.9123861387080785</v>
      </c>
      <c r="AF557" s="318">
        <v>5.8552363640302403</v>
      </c>
      <c r="AG557" s="318">
        <v>5.7992927499054368</v>
      </c>
      <c r="AH557" s="318">
        <v>5.7446619277480604</v>
      </c>
      <c r="AI557" s="318">
        <v>5.6911881613529873</v>
      </c>
      <c r="AJ557" s="318">
        <v>5.6390539924928307</v>
      </c>
      <c r="AK557" s="318">
        <v>5.5882927116041721</v>
      </c>
      <c r="AL557" s="318">
        <v>5.5389187957448964</v>
      </c>
      <c r="AM557" s="318">
        <v>5.4909696699319426</v>
      </c>
      <c r="AN557" s="318">
        <v>5.4444829783311777</v>
      </c>
      <c r="AO557" s="318">
        <v>5.3994964933345404</v>
      </c>
      <c r="AP557" s="318">
        <v>5.3560480166532356</v>
      </c>
      <c r="AQ557" s="318">
        <v>5.3141752724977724</v>
      </c>
      <c r="AR557" s="318">
        <v>5.2739157930258491</v>
      </c>
      <c r="AS557" s="318">
        <v>5.2353067963584365</v>
      </c>
      <c r="AT557" s="318">
        <v>5.1983850575957886</v>
      </c>
      <c r="AU557" s="318">
        <v>5.1631867734028676</v>
      </c>
      <c r="AV557" s="318">
        <v>5.678041047341253</v>
      </c>
      <c r="AW557" s="318">
        <v>5.0981016115768947</v>
      </c>
      <c r="AX557" s="318">
        <v>5.0682829416752595</v>
      </c>
      <c r="AY557" s="318">
        <v>5.0403238394729</v>
      </c>
      <c r="AZ557" s="318">
        <v>5.0142554114853368</v>
      </c>
      <c r="BA557" s="318">
        <v>4.9901072885690576</v>
      </c>
    </row>
    <row r="558" spans="1:53" x14ac:dyDescent="0.25">
      <c r="A558" s="318" t="s">
        <v>577</v>
      </c>
      <c r="B558" s="318">
        <v>492017</v>
      </c>
      <c r="C558" s="318">
        <v>2133176</v>
      </c>
      <c r="D558" s="318">
        <v>4.1381487619123849</v>
      </c>
      <c r="E558" s="318">
        <v>4.1381487619123849</v>
      </c>
      <c r="F558" s="318">
        <v>4.1381487619123849</v>
      </c>
      <c r="G558" s="318">
        <v>4.1381487619123849</v>
      </c>
      <c r="H558" s="318">
        <v>4.1381487619123849</v>
      </c>
      <c r="I558" s="318">
        <v>4.1381487619123849</v>
      </c>
      <c r="J558" s="318">
        <v>4.1381487619123849</v>
      </c>
      <c r="K558" s="318">
        <v>4.1381487619123849</v>
      </c>
      <c r="L558" s="318">
        <v>4.1381487619123849</v>
      </c>
      <c r="M558" s="318">
        <v>4.1381487619123849</v>
      </c>
      <c r="N558" s="318">
        <v>4.1381487619123849</v>
      </c>
      <c r="O558" s="318">
        <v>4.1381487619123849</v>
      </c>
      <c r="P558" s="318">
        <v>4.1381487619123849</v>
      </c>
      <c r="Q558" s="318">
        <v>4.1381487619123849</v>
      </c>
      <c r="R558" s="318">
        <v>4.1381487619123849</v>
      </c>
      <c r="S558" s="318">
        <v>4.1381487619123849</v>
      </c>
      <c r="T558" s="318">
        <v>5.3572997191515395</v>
      </c>
      <c r="U558" s="318">
        <v>5.2727821176343541</v>
      </c>
      <c r="V558" s="318">
        <v>5.1889120641633104</v>
      </c>
      <c r="W558" s="318">
        <v>5.1057214700319919</v>
      </c>
      <c r="X558" s="318">
        <v>5.0232440931955038</v>
      </c>
      <c r="Y558" s="318">
        <v>4.1381487619123849</v>
      </c>
      <c r="Z558" s="318">
        <v>4.8605739076196954</v>
      </c>
      <c r="AA558" s="318">
        <v>4.7804588391456395</v>
      </c>
      <c r="AB558" s="318">
        <v>4.701212703595683</v>
      </c>
      <c r="AC558" s="318">
        <v>4.6228801873382368</v>
      </c>
      <c r="AD558" s="318">
        <v>4.5455785986462827</v>
      </c>
      <c r="AE558" s="318">
        <v>4.4691476168962323</v>
      </c>
      <c r="AF558" s="318">
        <v>4.393927119869387</v>
      </c>
      <c r="AG558" s="318">
        <v>4.3197488878683448</v>
      </c>
      <c r="AH558" s="318">
        <v>4.2467502090813376</v>
      </c>
      <c r="AI558" s="318">
        <v>4.1749934227614327</v>
      </c>
      <c r="AJ558" s="318">
        <v>4.1045375630723315</v>
      </c>
      <c r="AK558" s="318">
        <v>4.0355044809563463</v>
      </c>
      <c r="AL558" s="318">
        <v>3.9677300778426243</v>
      </c>
      <c r="AM558" s="318">
        <v>3.9016104388017752</v>
      </c>
      <c r="AN558" s="318">
        <v>3.8370890310322996</v>
      </c>
      <c r="AO558" s="318">
        <v>3.7742478215296233</v>
      </c>
      <c r="AP558" s="318">
        <v>3.713172117600458</v>
      </c>
      <c r="AQ558" s="318">
        <v>3.6539504514814225</v>
      </c>
      <c r="AR558" s="318">
        <v>3.5966744082816904</v>
      </c>
      <c r="AS558" s="318">
        <v>3.5414383895314652</v>
      </c>
      <c r="AT558" s="318">
        <v>3.4883393047204367</v>
      </c>
      <c r="AU558" s="318">
        <v>3.4374761836584486</v>
      </c>
      <c r="AV558" s="318">
        <v>4.1381487619123849</v>
      </c>
      <c r="AW558" s="318">
        <v>3.3428616245661282</v>
      </c>
      <c r="AX558" s="318">
        <v>3.2993141348487751</v>
      </c>
      <c r="AY558" s="318">
        <v>3.2584090980385687</v>
      </c>
      <c r="AZ558" s="318">
        <v>3.2202472126064472</v>
      </c>
      <c r="BA558" s="318">
        <v>3.1849270856285004</v>
      </c>
    </row>
    <row r="559" spans="1:53" x14ac:dyDescent="0.25">
      <c r="A559" s="318" t="s">
        <v>578</v>
      </c>
      <c r="B559" s="318">
        <v>500470</v>
      </c>
      <c r="C559" s="318">
        <v>2127626</v>
      </c>
      <c r="D559" s="318">
        <v>9.939239612502357</v>
      </c>
      <c r="E559" s="318">
        <v>9.939239612502357</v>
      </c>
      <c r="F559" s="318">
        <v>9.939239612502357</v>
      </c>
      <c r="G559" s="318">
        <v>9.939239612502357</v>
      </c>
      <c r="H559" s="318">
        <v>9.939239612502357</v>
      </c>
      <c r="I559" s="318">
        <v>9.939239612502357</v>
      </c>
      <c r="J559" s="318">
        <v>9.939239612502357</v>
      </c>
      <c r="K559" s="318">
        <v>9.939239612502357</v>
      </c>
      <c r="L559" s="318">
        <v>9.939239612502357</v>
      </c>
      <c r="M559" s="318">
        <v>9.939239612502357</v>
      </c>
      <c r="N559" s="318">
        <v>9.939239612502357</v>
      </c>
      <c r="O559" s="318">
        <v>9.939239612502357</v>
      </c>
      <c r="P559" s="318">
        <v>9.939239612502357</v>
      </c>
      <c r="Q559" s="318">
        <v>9.939239612502357</v>
      </c>
      <c r="R559" s="318">
        <v>9.939239612502357</v>
      </c>
      <c r="S559" s="318">
        <v>9.939239612502357</v>
      </c>
      <c r="T559" s="318">
        <v>9.9945964612526552</v>
      </c>
      <c r="U559" s="318">
        <v>9.9906608164743123</v>
      </c>
      <c r="V559" s="318">
        <v>9.9867939474151406</v>
      </c>
      <c r="W559" s="318">
        <v>9.9829344331807892</v>
      </c>
      <c r="X559" s="318">
        <v>9.9791535087093948</v>
      </c>
      <c r="Y559" s="318">
        <v>9.939239612502357</v>
      </c>
      <c r="Z559" s="318">
        <v>9.9717583402295276</v>
      </c>
      <c r="AA559" s="318">
        <v>9.9681448202103713</v>
      </c>
      <c r="AB559" s="318">
        <v>9.964588299823431</v>
      </c>
      <c r="AC559" s="318">
        <v>9.961120791793995</v>
      </c>
      <c r="AD559" s="318">
        <v>9.9576754327332662</v>
      </c>
      <c r="AE559" s="318">
        <v>9.954272968345057</v>
      </c>
      <c r="AF559" s="318">
        <v>9.9509105811368865</v>
      </c>
      <c r="AG559" s="318">
        <v>9.9476311627507776</v>
      </c>
      <c r="AH559" s="318">
        <v>9.944408330031262</v>
      </c>
      <c r="AI559" s="318">
        <v>9.9412413025676241</v>
      </c>
      <c r="AJ559" s="318">
        <v>9.938130872818796</v>
      </c>
      <c r="AK559" s="318">
        <v>9.9350766243629547</v>
      </c>
      <c r="AL559" s="318">
        <v>9.9320784615831421</v>
      </c>
      <c r="AM559" s="318">
        <v>9.9291364863688294</v>
      </c>
      <c r="AN559" s="318">
        <v>9.926240457465715</v>
      </c>
      <c r="AO559" s="318">
        <v>9.9234219258622716</v>
      </c>
      <c r="AP559" s="318">
        <v>9.9206387173359651</v>
      </c>
      <c r="AQ559" s="318">
        <v>9.9179225725094842</v>
      </c>
      <c r="AR559" s="318">
        <v>9.915262973388419</v>
      </c>
      <c r="AS559" s="318">
        <v>9.9126711412511295</v>
      </c>
      <c r="AT559" s="318">
        <v>9.9101135933981617</v>
      </c>
      <c r="AU559" s="318">
        <v>9.9076343291490918</v>
      </c>
      <c r="AV559" s="318">
        <v>9.939239612502357</v>
      </c>
      <c r="AW559" s="318">
        <v>9.9028147240425994</v>
      </c>
      <c r="AX559" s="318">
        <v>9.9004953225819836</v>
      </c>
      <c r="AY559" s="318">
        <v>9.8982327659530718</v>
      </c>
      <c r="AZ559" s="318">
        <v>9.8960270931456495</v>
      </c>
      <c r="BA559" s="318">
        <v>9.8938783422035712</v>
      </c>
    </row>
    <row r="560" spans="1:53" x14ac:dyDescent="0.25">
      <c r="A560" s="318" t="s">
        <v>579</v>
      </c>
      <c r="B560" s="318">
        <v>498224</v>
      </c>
      <c r="C560" s="318">
        <v>2129148</v>
      </c>
      <c r="D560" s="318">
        <v>1.7850182494220721</v>
      </c>
      <c r="E560" s="318">
        <v>1.7850182494220721</v>
      </c>
      <c r="F560" s="318">
        <v>1.7850182494220721</v>
      </c>
      <c r="G560" s="318">
        <v>1.7850182494220721</v>
      </c>
      <c r="H560" s="318">
        <v>1.7850182494220721</v>
      </c>
      <c r="I560" s="318">
        <v>1.7850182494220721</v>
      </c>
      <c r="J560" s="318">
        <v>1.7850182494220721</v>
      </c>
      <c r="K560" s="318">
        <v>1.7850182494220721</v>
      </c>
      <c r="L560" s="318">
        <v>1.7850182494220721</v>
      </c>
      <c r="M560" s="318">
        <v>1.7850182494220721</v>
      </c>
      <c r="N560" s="318">
        <v>1.7850182494220721</v>
      </c>
      <c r="O560" s="318">
        <v>1.7850182494220721</v>
      </c>
      <c r="P560" s="318">
        <v>1.7850182494220721</v>
      </c>
      <c r="Q560" s="318">
        <v>1.7850182494220721</v>
      </c>
      <c r="R560" s="318">
        <v>1.7850182494220721</v>
      </c>
      <c r="S560" s="318">
        <v>1.7850182494220721</v>
      </c>
      <c r="T560" s="318">
        <v>2.2480812744815117</v>
      </c>
      <c r="U560" s="318">
        <v>2.2152235904834727</v>
      </c>
      <c r="V560" s="318">
        <v>2.1826175938530659</v>
      </c>
      <c r="W560" s="318">
        <v>2.1503475280490516</v>
      </c>
      <c r="X560" s="318">
        <v>2.1184132625337089</v>
      </c>
      <c r="Y560" s="318">
        <v>1.7850182494220721</v>
      </c>
      <c r="Z560" s="318">
        <v>2.0556370686285637</v>
      </c>
      <c r="AA560" s="318">
        <v>2.0248199439749834</v>
      </c>
      <c r="AB560" s="318">
        <v>1.9944063505013843</v>
      </c>
      <c r="AC560" s="318">
        <v>1.9644164490056377</v>
      </c>
      <c r="AD560" s="318">
        <v>1.9348753751482068</v>
      </c>
      <c r="AE560" s="318">
        <v>1.9057967507025069</v>
      </c>
      <c r="AF560" s="318">
        <v>1.8772056414519223</v>
      </c>
      <c r="AG560" s="318">
        <v>1.8491233078372278</v>
      </c>
      <c r="AH560" s="318">
        <v>1.8214660673348226</v>
      </c>
      <c r="AI560" s="318">
        <v>1.7945773073609406</v>
      </c>
      <c r="AJ560" s="318">
        <v>1.7681677746511459</v>
      </c>
      <c r="AK560" s="318">
        <v>1.7422538345809584</v>
      </c>
      <c r="AL560" s="318">
        <v>1.7172054508740888</v>
      </c>
      <c r="AM560" s="318">
        <v>1.6927080855654346</v>
      </c>
      <c r="AN560" s="318">
        <v>1.6687811071461229</v>
      </c>
      <c r="AO560" s="318">
        <v>1.645700245085489</v>
      </c>
      <c r="AP560" s="318">
        <v>1.6233752923333316</v>
      </c>
      <c r="AQ560" s="318">
        <v>1.6018378547217396</v>
      </c>
      <c r="AR560" s="318">
        <v>1.5811201143044487</v>
      </c>
      <c r="AS560" s="318">
        <v>1.5613916585130001</v>
      </c>
      <c r="AT560" s="318">
        <v>1.5422745578745594</v>
      </c>
      <c r="AU560" s="318">
        <v>1.5243503993710508</v>
      </c>
      <c r="AV560" s="318">
        <v>1.7850182494220721</v>
      </c>
      <c r="AW560" s="318">
        <v>1.4909759490718513</v>
      </c>
      <c r="AX560" s="318">
        <v>1.4758659707484267</v>
      </c>
      <c r="AY560" s="318">
        <v>1.4618038775749047</v>
      </c>
      <c r="AZ560" s="318">
        <v>1.4488201818549344</v>
      </c>
      <c r="BA560" s="318">
        <v>1.4369441158878198</v>
      </c>
    </row>
    <row r="561" spans="1:53" x14ac:dyDescent="0.25">
      <c r="A561" s="318" t="s">
        <v>580</v>
      </c>
      <c r="B561" s="318">
        <v>499862</v>
      </c>
      <c r="C561" s="318">
        <v>2127969</v>
      </c>
      <c r="D561" s="318">
        <v>3.2927791786868141</v>
      </c>
      <c r="E561" s="318">
        <v>3.2927791786868141</v>
      </c>
      <c r="F561" s="318">
        <v>3.2927791786868141</v>
      </c>
      <c r="G561" s="318">
        <v>3.2927791786868141</v>
      </c>
      <c r="H561" s="318">
        <v>3.2927791786868141</v>
      </c>
      <c r="I561" s="318">
        <v>3.2927791786868141</v>
      </c>
      <c r="J561" s="318">
        <v>3.2927791786868141</v>
      </c>
      <c r="K561" s="318">
        <v>3.2927791786868141</v>
      </c>
      <c r="L561" s="318">
        <v>3.2927791786868141</v>
      </c>
      <c r="M561" s="318">
        <v>3.2927791786868141</v>
      </c>
      <c r="N561" s="318">
        <v>3.2927791786868141</v>
      </c>
      <c r="O561" s="318">
        <v>3.2927791786868141</v>
      </c>
      <c r="P561" s="318">
        <v>3.2927791786868141</v>
      </c>
      <c r="Q561" s="318">
        <v>3.2927791786868141</v>
      </c>
      <c r="R561" s="318">
        <v>3.2927791786868141</v>
      </c>
      <c r="S561" s="318">
        <v>3.2927791786868141</v>
      </c>
      <c r="T561" s="318">
        <v>3.4751625534753274</v>
      </c>
      <c r="U561" s="318">
        <v>3.4623578252993812</v>
      </c>
      <c r="V561" s="318">
        <v>3.4496762518348136</v>
      </c>
      <c r="W561" s="318">
        <v>3.4371549516076261</v>
      </c>
      <c r="X561" s="318">
        <v>3.424786472624989</v>
      </c>
      <c r="Y561" s="318">
        <v>3.2927791786868141</v>
      </c>
      <c r="Z561" s="318">
        <v>3.4005425222283705</v>
      </c>
      <c r="AA561" s="318">
        <v>3.3886591036650726</v>
      </c>
      <c r="AB561" s="318">
        <v>3.3769471257812964</v>
      </c>
      <c r="AC561" s="318">
        <v>3.3653969536920165</v>
      </c>
      <c r="AD561" s="318">
        <v>3.3540199410733949</v>
      </c>
      <c r="AE561" s="318">
        <v>3.3428044819422187</v>
      </c>
      <c r="AF561" s="318">
        <v>3.3317726035054553</v>
      </c>
      <c r="AG561" s="318">
        <v>3.3209111763938464</v>
      </c>
      <c r="AH561" s="318">
        <v>3.3102230919497191</v>
      </c>
      <c r="AI561" s="318">
        <v>3.2997128674716967</v>
      </c>
      <c r="AJ561" s="318">
        <v>3.2893809970936698</v>
      </c>
      <c r="AK561" s="318">
        <v>3.2791551324007395</v>
      </c>
      <c r="AL561" s="318">
        <v>3.2692641846883266</v>
      </c>
      <c r="AM561" s="318">
        <v>3.2594812976872682</v>
      </c>
      <c r="AN561" s="318">
        <v>3.2498034763369708</v>
      </c>
      <c r="AO561" s="318">
        <v>3.2403925051530673</v>
      </c>
      <c r="AP561" s="318">
        <v>3.2311707332898694</v>
      </c>
      <c r="AQ561" s="318">
        <v>3.2221397852145337</v>
      </c>
      <c r="AR561" s="318">
        <v>3.213301269851967</v>
      </c>
      <c r="AS561" s="318">
        <v>3.2047424293816027</v>
      </c>
      <c r="AT561" s="318">
        <v>3.1962078881545928</v>
      </c>
      <c r="AU561" s="318">
        <v>3.187987554069359</v>
      </c>
      <c r="AV561" s="318">
        <v>3.2927791786868141</v>
      </c>
      <c r="AW561" s="318">
        <v>3.1720502583234258</v>
      </c>
      <c r="AX561" s="318">
        <v>3.1643991060166221</v>
      </c>
      <c r="AY561" s="318">
        <v>3.1569511131096721</v>
      </c>
      <c r="AZ561" s="318">
        <v>3.1497077208126063</v>
      </c>
      <c r="BA561" s="318">
        <v>3.1426703438485593</v>
      </c>
    </row>
    <row r="562" spans="1:53" x14ac:dyDescent="0.25">
      <c r="A562" s="318" t="s">
        <v>581</v>
      </c>
      <c r="B562" s="318">
        <v>499483</v>
      </c>
      <c r="C562" s="318">
        <v>2127784</v>
      </c>
      <c r="D562" s="318">
        <v>2.2716036714625032</v>
      </c>
      <c r="E562" s="318">
        <v>2.2716036714625032</v>
      </c>
      <c r="F562" s="318">
        <v>2.2716036714625032</v>
      </c>
      <c r="G562" s="318">
        <v>2.2716036714625032</v>
      </c>
      <c r="H562" s="318">
        <v>2.2716036714625032</v>
      </c>
      <c r="I562" s="318">
        <v>2.2716036714625032</v>
      </c>
      <c r="J562" s="318">
        <v>2.2716036714625032</v>
      </c>
      <c r="K562" s="318">
        <v>2.2716036714625032</v>
      </c>
      <c r="L562" s="318">
        <v>2.2716036714625032</v>
      </c>
      <c r="M562" s="318">
        <v>2.2716036714625032</v>
      </c>
      <c r="N562" s="318">
        <v>2.2716036714625032</v>
      </c>
      <c r="O562" s="318">
        <v>2.2716036714625032</v>
      </c>
      <c r="P562" s="318">
        <v>2.2716036714625032</v>
      </c>
      <c r="Q562" s="318">
        <v>2.2716036714625032</v>
      </c>
      <c r="R562" s="318">
        <v>2.2716036714625032</v>
      </c>
      <c r="S562" s="318">
        <v>2.2716036714625032</v>
      </c>
      <c r="T562" s="318">
        <v>2.5396635533992185</v>
      </c>
      <c r="U562" s="318">
        <v>2.5214156152602443</v>
      </c>
      <c r="V562" s="318">
        <v>2.5031539432285492</v>
      </c>
      <c r="W562" s="318">
        <v>2.4851514475393026</v>
      </c>
      <c r="X562" s="318">
        <v>2.4673220787670571</v>
      </c>
      <c r="Y562" s="318">
        <v>2.2716036714625032</v>
      </c>
      <c r="Z562" s="318">
        <v>2.4321979144544525</v>
      </c>
      <c r="AA562" s="318">
        <v>2.4150511231115046</v>
      </c>
      <c r="AB562" s="318">
        <v>2.3979600888288948</v>
      </c>
      <c r="AC562" s="318">
        <v>2.381061400399838</v>
      </c>
      <c r="AD562" s="318">
        <v>2.364356300050912</v>
      </c>
      <c r="AE562" s="318">
        <v>2.3478538086070073</v>
      </c>
      <c r="AF562" s="318">
        <v>2.3315570181102241</v>
      </c>
      <c r="AG562" s="318">
        <v>2.3154837960383761</v>
      </c>
      <c r="AH562" s="318">
        <v>2.2995892829953637</v>
      </c>
      <c r="AI562" s="318">
        <v>2.283930937736864</v>
      </c>
      <c r="AJ562" s="318">
        <v>2.2684974892249032</v>
      </c>
      <c r="AK562" s="318">
        <v>2.2531111295820234</v>
      </c>
      <c r="AL562" s="318">
        <v>2.2383137172560712</v>
      </c>
      <c r="AM562" s="318">
        <v>2.2235777693788092</v>
      </c>
      <c r="AN562" s="318">
        <v>2.2088962079233569</v>
      </c>
      <c r="AO562" s="318">
        <v>2.1948291352493356</v>
      </c>
      <c r="AP562" s="318">
        <v>2.1806443852125783</v>
      </c>
      <c r="AQ562" s="318">
        <v>2.1669004078723919</v>
      </c>
      <c r="AR562" s="318">
        <v>2.1534175837432348</v>
      </c>
      <c r="AS562" s="318">
        <v>2.1402008484649748</v>
      </c>
      <c r="AT562" s="318">
        <v>2.1272551617106124</v>
      </c>
      <c r="AU562" s="318">
        <v>2.1145855016379231</v>
      </c>
      <c r="AV562" s="318">
        <v>2.2716036714625032</v>
      </c>
      <c r="AW562" s="318">
        <v>2.090094230779775</v>
      </c>
      <c r="AX562" s="318">
        <v>2.0782826137529065</v>
      </c>
      <c r="AY562" s="318">
        <v>2.0667669973112495</v>
      </c>
      <c r="AZ562" s="318">
        <v>2.0555523562246978</v>
      </c>
      <c r="BA562" s="318">
        <v>2.0446436429474661</v>
      </c>
    </row>
    <row r="563" spans="1:53" x14ac:dyDescent="0.25">
      <c r="A563" s="318" t="s">
        <v>582</v>
      </c>
      <c r="B563" s="318">
        <v>499774</v>
      </c>
      <c r="C563" s="318">
        <v>2128224</v>
      </c>
      <c r="D563" s="318">
        <v>3.280341702356901</v>
      </c>
      <c r="E563" s="318">
        <v>3.280341702356901</v>
      </c>
      <c r="F563" s="318">
        <v>3.280341702356901</v>
      </c>
      <c r="G563" s="318">
        <v>3.280341702356901</v>
      </c>
      <c r="H563" s="318">
        <v>3.280341702356901</v>
      </c>
      <c r="I563" s="318">
        <v>3.280341702356901</v>
      </c>
      <c r="J563" s="318">
        <v>3.280341702356901</v>
      </c>
      <c r="K563" s="318">
        <v>3.280341702356901</v>
      </c>
      <c r="L563" s="318">
        <v>3.280341702356901</v>
      </c>
      <c r="M563" s="318">
        <v>3.280341702356901</v>
      </c>
      <c r="N563" s="318">
        <v>3.280341702356901</v>
      </c>
      <c r="O563" s="318">
        <v>3.280341702356901</v>
      </c>
      <c r="P563" s="318">
        <v>3.280341702356901</v>
      </c>
      <c r="Q563" s="318">
        <v>3.280341702356901</v>
      </c>
      <c r="R563" s="318">
        <v>3.280341702356901</v>
      </c>
      <c r="S563" s="318">
        <v>3.280341702356901</v>
      </c>
      <c r="T563" s="318">
        <v>3.4921438955348769</v>
      </c>
      <c r="U563" s="318">
        <v>3.4771058743422181</v>
      </c>
      <c r="V563" s="318">
        <v>3.4622076512207318</v>
      </c>
      <c r="W563" s="318">
        <v>3.4475282349358873</v>
      </c>
      <c r="X563" s="318">
        <v>3.4330802175468498</v>
      </c>
      <c r="Y563" s="318">
        <v>3.280341702356901</v>
      </c>
      <c r="Z563" s="318">
        <v>3.404674586233154</v>
      </c>
      <c r="AA563" s="318">
        <v>3.3907932207583711</v>
      </c>
      <c r="AB563" s="318">
        <v>3.3771176205549231</v>
      </c>
      <c r="AC563" s="318">
        <v>3.3636502953646508</v>
      </c>
      <c r="AD563" s="318">
        <v>3.350393756750603</v>
      </c>
      <c r="AE563" s="318">
        <v>3.3374108038961432</v>
      </c>
      <c r="AF563" s="318">
        <v>3.3245847571199874</v>
      </c>
      <c r="AG563" s="318">
        <v>3.3119771987038154</v>
      </c>
      <c r="AH563" s="318">
        <v>3.2995908264193821</v>
      </c>
      <c r="AI563" s="318">
        <v>3.2874262142245061</v>
      </c>
      <c r="AJ563" s="318">
        <v>3.2754904839844343</v>
      </c>
      <c r="AK563" s="318">
        <v>3.2637106269815401</v>
      </c>
      <c r="AL563" s="318">
        <v>3.2523036117680424</v>
      </c>
      <c r="AM563" s="318">
        <v>3.2410758742914729</v>
      </c>
      <c r="AN563" s="318">
        <v>3.2299722283142893</v>
      </c>
      <c r="AO563" s="318">
        <v>3.2192721783186493</v>
      </c>
      <c r="AP563" s="318">
        <v>3.208666171734599</v>
      </c>
      <c r="AQ563" s="318">
        <v>3.1983761971653673</v>
      </c>
      <c r="AR563" s="318">
        <v>3.1883314013566078</v>
      </c>
      <c r="AS563" s="318">
        <v>3.1786096908682828</v>
      </c>
      <c r="AT563" s="318">
        <v>3.1689866148990724</v>
      </c>
      <c r="AU563" s="318">
        <v>3.1597692773183232</v>
      </c>
      <c r="AV563" s="318">
        <v>3.280341702356901</v>
      </c>
      <c r="AW563" s="318">
        <v>3.1418654007019495</v>
      </c>
      <c r="AX563" s="318">
        <v>3.1333394004394077</v>
      </c>
      <c r="AY563" s="318">
        <v>3.1250741639017972</v>
      </c>
      <c r="AZ563" s="318">
        <v>3.1170717654153566</v>
      </c>
      <c r="BA563" s="318">
        <v>3.1093342343555279</v>
      </c>
    </row>
    <row r="564" spans="1:53" x14ac:dyDescent="0.25">
      <c r="A564" s="318" t="s">
        <v>583</v>
      </c>
      <c r="B564" s="318">
        <v>499404</v>
      </c>
      <c r="C564" s="318">
        <v>2128348</v>
      </c>
      <c r="D564" s="318">
        <v>2.2745304187716298</v>
      </c>
      <c r="E564" s="318">
        <v>2.2745304187716298</v>
      </c>
      <c r="F564" s="318">
        <v>2.2745304187716298</v>
      </c>
      <c r="G564" s="318">
        <v>2.2745304187716298</v>
      </c>
      <c r="H564" s="318">
        <v>2.2745304187716298</v>
      </c>
      <c r="I564" s="318">
        <v>2.2745304187716298</v>
      </c>
      <c r="J564" s="318">
        <v>2.2745304187716298</v>
      </c>
      <c r="K564" s="318">
        <v>2.2745304187716298</v>
      </c>
      <c r="L564" s="318">
        <v>2.2745304187716298</v>
      </c>
      <c r="M564" s="318">
        <v>2.2745304187716298</v>
      </c>
      <c r="N564" s="318">
        <v>2.2745304187716298</v>
      </c>
      <c r="O564" s="318">
        <v>2.2745304187716298</v>
      </c>
      <c r="P564" s="318">
        <v>2.2745304187716298</v>
      </c>
      <c r="Q564" s="318">
        <v>2.2745304187716298</v>
      </c>
      <c r="R564" s="318">
        <v>2.2745304187716298</v>
      </c>
      <c r="S564" s="318">
        <v>2.2745304187716298</v>
      </c>
      <c r="T564" s="318">
        <v>2.6741726904075702</v>
      </c>
      <c r="U564" s="318">
        <v>2.6465787680447503</v>
      </c>
      <c r="V564" s="318">
        <v>2.6191887553213906</v>
      </c>
      <c r="W564" s="318">
        <v>2.5920551563106971</v>
      </c>
      <c r="X564" s="318">
        <v>2.5651833029103202</v>
      </c>
      <c r="Y564" s="318">
        <v>2.2745304187716298</v>
      </c>
      <c r="Z564" s="318">
        <v>2.5122821456855413</v>
      </c>
      <c r="AA564" s="318">
        <v>2.4862617378773288</v>
      </c>
      <c r="AB564" s="318">
        <v>2.4605335875381495</v>
      </c>
      <c r="AC564" s="318">
        <v>2.435122760943909</v>
      </c>
      <c r="AD564" s="318">
        <v>2.4099405629857196</v>
      </c>
      <c r="AE564" s="318">
        <v>2.3851778874171918</v>
      </c>
      <c r="AF564" s="318">
        <v>2.3607561731661506</v>
      </c>
      <c r="AG564" s="318">
        <v>2.336686110858357</v>
      </c>
      <c r="AH564" s="318">
        <v>2.3129786789403801</v>
      </c>
      <c r="AI564" s="318">
        <v>2.2896451416770529</v>
      </c>
      <c r="AJ564" s="318">
        <v>2.266697045790647</v>
      </c>
      <c r="AK564" s="318">
        <v>2.2441462156029179</v>
      </c>
      <c r="AL564" s="318">
        <v>2.2220047465367547</v>
      </c>
      <c r="AM564" s="318">
        <v>2.2003511335414174</v>
      </c>
      <c r="AN564" s="318">
        <v>2.1789995773152993</v>
      </c>
      <c r="AO564" s="318">
        <v>2.1581613391082852</v>
      </c>
      <c r="AP564" s="318">
        <v>2.137783359071078</v>
      </c>
      <c r="AQ564" s="318">
        <v>2.1178789228940582</v>
      </c>
      <c r="AR564" s="318">
        <v>2.0984615056690297</v>
      </c>
      <c r="AS564" s="318">
        <v>2.0796906620345461</v>
      </c>
      <c r="AT564" s="318">
        <v>2.061142440323037</v>
      </c>
      <c r="AU564" s="318">
        <v>2.0434195828539616</v>
      </c>
      <c r="AV564" s="318">
        <v>2.2745304187716298</v>
      </c>
      <c r="AW564" s="318">
        <v>2.0091615763113668</v>
      </c>
      <c r="AX564" s="318">
        <v>1.9929567232056591</v>
      </c>
      <c r="AY564" s="318">
        <v>1.9773363088846205</v>
      </c>
      <c r="AZ564" s="318">
        <v>1.9623142901468185</v>
      </c>
      <c r="BA564" s="318">
        <v>1.9479045113181235</v>
      </c>
    </row>
    <row r="565" spans="1:53" x14ac:dyDescent="0.25">
      <c r="A565" s="318" t="s">
        <v>584</v>
      </c>
      <c r="B565" s="318">
        <v>499184</v>
      </c>
      <c r="C565" s="318">
        <v>2128488</v>
      </c>
      <c r="D565" s="318">
        <v>3.526249044730732</v>
      </c>
      <c r="E565" s="318">
        <v>3.526249044730732</v>
      </c>
      <c r="F565" s="318">
        <v>3.526249044730732</v>
      </c>
      <c r="G565" s="318">
        <v>3.526249044730732</v>
      </c>
      <c r="H565" s="318">
        <v>3.526249044730732</v>
      </c>
      <c r="I565" s="318">
        <v>3.526249044730732</v>
      </c>
      <c r="J565" s="318">
        <v>3.526249044730732</v>
      </c>
      <c r="K565" s="318">
        <v>3.526249044730732</v>
      </c>
      <c r="L565" s="318">
        <v>3.526249044730732</v>
      </c>
      <c r="M565" s="318">
        <v>3.526249044730732</v>
      </c>
      <c r="N565" s="318">
        <v>3.526249044730732</v>
      </c>
      <c r="O565" s="318">
        <v>3.526249044730732</v>
      </c>
      <c r="P565" s="318">
        <v>3.526249044730732</v>
      </c>
      <c r="Q565" s="318">
        <v>3.526249044730732</v>
      </c>
      <c r="R565" s="318">
        <v>3.526249044730732</v>
      </c>
      <c r="S565" s="318">
        <v>3.526249044730732</v>
      </c>
      <c r="T565" s="318">
        <v>3.8442078497962098</v>
      </c>
      <c r="U565" s="318">
        <v>3.820805028779275</v>
      </c>
      <c r="V565" s="318">
        <v>3.7977426257736928</v>
      </c>
      <c r="W565" s="318">
        <v>3.7750268798321409</v>
      </c>
      <c r="X565" s="318">
        <v>3.7526640861467007</v>
      </c>
      <c r="Y565" s="318">
        <v>3.526249044730732</v>
      </c>
      <c r="Z565" s="318">
        <v>3.7090227915105936</v>
      </c>
      <c r="AA565" s="318">
        <v>3.6877708437530146</v>
      </c>
      <c r="AB565" s="318">
        <v>3.6669105855867112</v>
      </c>
      <c r="AC565" s="318">
        <v>3.6464103882454313</v>
      </c>
      <c r="AD565" s="318">
        <v>3.6263035953307585</v>
      </c>
      <c r="AE565" s="318">
        <v>3.6065930810290525</v>
      </c>
      <c r="AF565" s="318">
        <v>3.5872876195473582</v>
      </c>
      <c r="AG565" s="318">
        <v>3.5684001900609656</v>
      </c>
      <c r="AH565" s="318">
        <v>3.5498641794348669</v>
      </c>
      <c r="AI565" s="318">
        <v>3.5318620483578838</v>
      </c>
      <c r="AJ565" s="318">
        <v>3.514240509383205</v>
      </c>
      <c r="AK565" s="318">
        <v>3.4970026860602168</v>
      </c>
      <c r="AL565" s="318">
        <v>3.480316802939508</v>
      </c>
      <c r="AM565" s="318">
        <v>3.4640306074098208</v>
      </c>
      <c r="AN565" s="318">
        <v>3.4481368960149035</v>
      </c>
      <c r="AO565" s="318">
        <v>3.4328242153269075</v>
      </c>
      <c r="AP565" s="318">
        <v>3.4178647485489488</v>
      </c>
      <c r="AQ565" s="318">
        <v>3.403438921807707</v>
      </c>
      <c r="AR565" s="318">
        <v>3.3894947201228844</v>
      </c>
      <c r="AS565" s="318">
        <v>3.3760937071998578</v>
      </c>
      <c r="AT565" s="318">
        <v>3.36307494843058</v>
      </c>
      <c r="AU565" s="318">
        <v>3.3506700533649152</v>
      </c>
      <c r="AV565" s="318">
        <v>3.526249044730732</v>
      </c>
      <c r="AW565" s="318">
        <v>3.3272027134691444</v>
      </c>
      <c r="AX565" s="318">
        <v>3.3162691852081809</v>
      </c>
      <c r="AY565" s="318">
        <v>3.3058562626299244</v>
      </c>
      <c r="AZ565" s="318">
        <v>3.2959688799715505</v>
      </c>
      <c r="BA565" s="318">
        <v>3.2866117803104777</v>
      </c>
    </row>
    <row r="566" spans="1:53" x14ac:dyDescent="0.25">
      <c r="A566" s="318" t="s">
        <v>585</v>
      </c>
      <c r="B566" s="318">
        <v>498855</v>
      </c>
      <c r="C566" s="318">
        <v>2128500</v>
      </c>
      <c r="D566" s="318">
        <v>2.5982823028418491</v>
      </c>
      <c r="E566" s="318">
        <v>2.5982823028418491</v>
      </c>
      <c r="F566" s="318">
        <v>2.5982823028418491</v>
      </c>
      <c r="G566" s="318">
        <v>2.5982823028418491</v>
      </c>
      <c r="H566" s="318">
        <v>2.5982823028418491</v>
      </c>
      <c r="I566" s="318">
        <v>2.5982823028418491</v>
      </c>
      <c r="J566" s="318">
        <v>2.5982823028418491</v>
      </c>
      <c r="K566" s="318">
        <v>2.5982823028418491</v>
      </c>
      <c r="L566" s="318">
        <v>2.5982823028418491</v>
      </c>
      <c r="M566" s="318">
        <v>2.5982823028418491</v>
      </c>
      <c r="N566" s="318">
        <v>2.5982823028418491</v>
      </c>
      <c r="O566" s="318">
        <v>2.5982823028418491</v>
      </c>
      <c r="P566" s="318">
        <v>2.5982823028418491</v>
      </c>
      <c r="Q566" s="318">
        <v>2.5982823028418491</v>
      </c>
      <c r="R566" s="318">
        <v>2.5982823028418491</v>
      </c>
      <c r="S566" s="318">
        <v>2.5982823028418491</v>
      </c>
      <c r="T566" s="318">
        <v>3.0699796729702094</v>
      </c>
      <c r="U566" s="318">
        <v>3.0364902475656605</v>
      </c>
      <c r="V566" s="318">
        <v>3.0033539968222223</v>
      </c>
      <c r="W566" s="318">
        <v>2.9705827395395374</v>
      </c>
      <c r="X566" s="318">
        <v>2.9381886886699409</v>
      </c>
      <c r="Y566" s="318">
        <v>2.5982823028418491</v>
      </c>
      <c r="Z566" s="318">
        <v>2.8745830675856721</v>
      </c>
      <c r="AA566" s="318">
        <v>2.8433979490909613</v>
      </c>
      <c r="AB566" s="318">
        <v>2.8126429487040605</v>
      </c>
      <c r="AC566" s="318">
        <v>2.7823323296202798</v>
      </c>
      <c r="AD566" s="318">
        <v>2.7524807726052103</v>
      </c>
      <c r="AE566" s="318">
        <v>2.7231033748699347</v>
      </c>
      <c r="AF566" s="318">
        <v>2.6942156469834111</v>
      </c>
      <c r="AG566" s="318">
        <v>2.6658335075972031</v>
      </c>
      <c r="AH566" s="318">
        <v>2.637973275748132</v>
      </c>
      <c r="AI566" s="318">
        <v>2.6106516604959502</v>
      </c>
      <c r="AJ566" s="318">
        <v>2.5838857476472707</v>
      </c>
      <c r="AK566" s="318">
        <v>2.5576929833141988</v>
      </c>
      <c r="AL566" s="318">
        <v>2.5320911540563134</v>
      </c>
      <c r="AM566" s="318">
        <v>2.5070983633597987</v>
      </c>
      <c r="AN566" s="318">
        <v>2.4827330042169331</v>
      </c>
      <c r="AO566" s="318">
        <v>2.4590137275847508</v>
      </c>
      <c r="AP566" s="318">
        <v>2.4359594065230277</v>
      </c>
      <c r="AQ566" s="318">
        <v>2.4135890958407455</v>
      </c>
      <c r="AR566" s="318">
        <v>2.3919219871162745</v>
      </c>
      <c r="AS566" s="318">
        <v>2.3709773590008623</v>
      </c>
      <c r="AT566" s="318">
        <v>2.3507745227679107</v>
      </c>
      <c r="AU566" s="318">
        <v>2.3314255494118283</v>
      </c>
      <c r="AV566" s="318">
        <v>2.5982823028418491</v>
      </c>
      <c r="AW566" s="318">
        <v>2.2948090923272995</v>
      </c>
      <c r="AX566" s="318">
        <v>2.2777650213422498</v>
      </c>
      <c r="AY566" s="318">
        <v>2.2615575584601051</v>
      </c>
      <c r="AZ566" s="318">
        <v>2.2462048133599399</v>
      </c>
      <c r="BA566" s="318">
        <v>2.2317244257412803</v>
      </c>
    </row>
    <row r="567" spans="1:53" x14ac:dyDescent="0.25">
      <c r="A567" s="318" t="s">
        <v>586</v>
      </c>
      <c r="B567" s="318">
        <v>498541</v>
      </c>
      <c r="C567" s="318">
        <v>2128735</v>
      </c>
      <c r="D567" s="318">
        <v>2.2582577548434535</v>
      </c>
      <c r="E567" s="318">
        <v>2.2582577548434535</v>
      </c>
      <c r="F567" s="318">
        <v>2.2582577548434535</v>
      </c>
      <c r="G567" s="318">
        <v>2.2582577548434535</v>
      </c>
      <c r="H567" s="318">
        <v>2.2582577548434535</v>
      </c>
      <c r="I567" s="318">
        <v>2.2582577548434535</v>
      </c>
      <c r="J567" s="318">
        <v>2.2582577548434535</v>
      </c>
      <c r="K567" s="318">
        <v>2.2582577548434535</v>
      </c>
      <c r="L567" s="318">
        <v>2.2582577548434535</v>
      </c>
      <c r="M567" s="318">
        <v>2.2582577548434535</v>
      </c>
      <c r="N567" s="318">
        <v>2.2582577548434535</v>
      </c>
      <c r="O567" s="318">
        <v>2.2582577548434535</v>
      </c>
      <c r="P567" s="318">
        <v>2.2582577548434535</v>
      </c>
      <c r="Q567" s="318">
        <v>2.2582577548434535</v>
      </c>
      <c r="R567" s="318">
        <v>2.2582577548434535</v>
      </c>
      <c r="S567" s="318">
        <v>2.2582577548434535</v>
      </c>
      <c r="T567" s="318">
        <v>2.7085067184579685</v>
      </c>
      <c r="U567" s="318">
        <v>2.6769447512457112</v>
      </c>
      <c r="V567" s="318">
        <v>2.6456518496297328</v>
      </c>
      <c r="W567" s="318">
        <v>2.6146658777439633</v>
      </c>
      <c r="X567" s="318">
        <v>2.5840176528451164</v>
      </c>
      <c r="Y567" s="318">
        <v>2.2582577548434535</v>
      </c>
      <c r="Z567" s="318">
        <v>2.5237276386785275</v>
      </c>
      <c r="AA567" s="318">
        <v>2.4941151794059344</v>
      </c>
      <c r="AB567" s="318">
        <v>2.4648835086659622</v>
      </c>
      <c r="AC567" s="318">
        <v>2.4360370495142183</v>
      </c>
      <c r="AD567" s="318">
        <v>2.4075907052706538</v>
      </c>
      <c r="AE567" s="318">
        <v>2.379556836402009</v>
      </c>
      <c r="AF567" s="318">
        <v>2.3519629095484631</v>
      </c>
      <c r="AG567" s="318">
        <v>2.324818224034503</v>
      </c>
      <c r="AH567" s="318">
        <v>2.2981268914055639</v>
      </c>
      <c r="AI567" s="318">
        <v>2.2719053857746907</v>
      </c>
      <c r="AJ567" s="318">
        <v>2.2461852629591537</v>
      </c>
      <c r="AK567" s="318">
        <v>2.220984443466445</v>
      </c>
      <c r="AL567" s="318">
        <v>2.1963097797139559</v>
      </c>
      <c r="AM567" s="318">
        <v>2.1721837565918691</v>
      </c>
      <c r="AN567" s="318">
        <v>2.1485141127761191</v>
      </c>
      <c r="AO567" s="318">
        <v>2.1256539228039761</v>
      </c>
      <c r="AP567" s="318">
        <v>2.1031675491274915</v>
      </c>
      <c r="AQ567" s="318">
        <v>2.0814210314376798</v>
      </c>
      <c r="AR567" s="318">
        <v>2.0603186270954397</v>
      </c>
      <c r="AS567" s="318">
        <v>2.0400037496139483</v>
      </c>
      <c r="AT567" s="318">
        <v>2.0201262854481872</v>
      </c>
      <c r="AU567" s="318">
        <v>2.0011982512024216</v>
      </c>
      <c r="AV567" s="318">
        <v>2.2582577548434535</v>
      </c>
      <c r="AW567" s="318">
        <v>1.9651725089520802</v>
      </c>
      <c r="AX567" s="318">
        <v>1.9483582095727388</v>
      </c>
      <c r="AY567" s="318">
        <v>1.932329164587429</v>
      </c>
      <c r="AZ567" s="318">
        <v>1.9171050707924246</v>
      </c>
      <c r="BA567" s="318">
        <v>1.9027052502261266</v>
      </c>
    </row>
    <row r="568" spans="1:53" x14ac:dyDescent="0.25">
      <c r="A568" s="318" t="s">
        <v>587</v>
      </c>
      <c r="B568" s="318">
        <v>498153</v>
      </c>
      <c r="C568" s="318">
        <v>2128420</v>
      </c>
      <c r="D568" s="318">
        <v>2.5598524066083139</v>
      </c>
      <c r="E568" s="318">
        <v>2.5598524066083139</v>
      </c>
      <c r="F568" s="318">
        <v>2.5598524066083139</v>
      </c>
      <c r="G568" s="318">
        <v>2.5598524066083139</v>
      </c>
      <c r="H568" s="318">
        <v>2.5598524066083139</v>
      </c>
      <c r="I568" s="318">
        <v>2.5598524066083139</v>
      </c>
      <c r="J568" s="318">
        <v>2.5598524066083139</v>
      </c>
      <c r="K568" s="318">
        <v>2.5598524066083139</v>
      </c>
      <c r="L568" s="318">
        <v>2.5598524066083139</v>
      </c>
      <c r="M568" s="318">
        <v>2.5598524066083139</v>
      </c>
      <c r="N568" s="318">
        <v>2.5598524066083139</v>
      </c>
      <c r="O568" s="318">
        <v>2.5598524066083139</v>
      </c>
      <c r="P568" s="318">
        <v>2.5598524066083139</v>
      </c>
      <c r="Q568" s="318">
        <v>2.5598524066083139</v>
      </c>
      <c r="R568" s="318">
        <v>2.5598524066083139</v>
      </c>
      <c r="S568" s="318">
        <v>2.5598524066083139</v>
      </c>
      <c r="T568" s="318">
        <v>3.0330745215072654</v>
      </c>
      <c r="U568" s="318">
        <v>2.9996893388765535</v>
      </c>
      <c r="V568" s="318">
        <v>2.9666417042203621</v>
      </c>
      <c r="W568" s="318">
        <v>2.9339430238786242</v>
      </c>
      <c r="X568" s="318">
        <v>2.9017208196920383</v>
      </c>
      <c r="Y568" s="318">
        <v>2.5598524066083139</v>
      </c>
      <c r="Z568" s="318">
        <v>2.8380606818716716</v>
      </c>
      <c r="AA568" s="318">
        <v>2.8068798119832805</v>
      </c>
      <c r="AB568" s="318">
        <v>2.7761109341215828</v>
      </c>
      <c r="AC568" s="318">
        <v>2.7457678985806919</v>
      </c>
      <c r="AD568" s="318">
        <v>2.7158649785841273</v>
      </c>
      <c r="AE568" s="318">
        <v>2.6864168711538441</v>
      </c>
      <c r="AF568" s="318">
        <v>2.6574386961954373</v>
      </c>
      <c r="AG568" s="318">
        <v>2.6289459935781441</v>
      </c>
      <c r="AH568" s="318">
        <v>2.6009547179758736</v>
      </c>
      <c r="AI568" s="318">
        <v>2.5734812312251378</v>
      </c>
      <c r="AJ568" s="318">
        <v>2.5465422919464453</v>
      </c>
      <c r="AK568" s="318">
        <v>2.5201550421695034</v>
      </c>
      <c r="AL568" s="318">
        <v>2.4943369906990513</v>
      </c>
      <c r="AM568" s="318">
        <v>2.4691059929584918</v>
      </c>
      <c r="AN568" s="318">
        <v>2.4444802270532167</v>
      </c>
      <c r="AO568" s="318">
        <v>2.4204781658055725</v>
      </c>
      <c r="AP568" s="318">
        <v>2.3971185445291572</v>
      </c>
      <c r="AQ568" s="318">
        <v>2.374420324333157</v>
      </c>
      <c r="AR568" s="318">
        <v>2.3524026507772584</v>
      </c>
      <c r="AS568" s="318">
        <v>2.331084807736107</v>
      </c>
      <c r="AT568" s="318">
        <v>2.3104861663790603</v>
      </c>
      <c r="AU568" s="318">
        <v>2.2907178599505964</v>
      </c>
      <c r="AV568" s="318">
        <v>2.5598524066083139</v>
      </c>
      <c r="AW568" s="318">
        <v>2.2531992645396484</v>
      </c>
      <c r="AX568" s="318">
        <v>2.2356708274430259</v>
      </c>
      <c r="AY568" s="318">
        <v>2.2189576305856464</v>
      </c>
      <c r="AZ568" s="318">
        <v>2.2030782279995096</v>
      </c>
      <c r="BA568" s="318">
        <v>2.1880507731159633</v>
      </c>
    </row>
    <row r="569" spans="1:53" x14ac:dyDescent="0.25">
      <c r="A569" s="318" t="s">
        <v>588</v>
      </c>
      <c r="B569" s="318">
        <v>486840</v>
      </c>
      <c r="C569" s="318">
        <v>2136193</v>
      </c>
      <c r="D569" s="318">
        <v>3.5292257533259508</v>
      </c>
      <c r="E569" s="318">
        <v>3.5292257533259508</v>
      </c>
      <c r="F569" s="318">
        <v>3.5292257533259508</v>
      </c>
      <c r="G569" s="318">
        <v>3.5292257533259508</v>
      </c>
      <c r="H569" s="318">
        <v>3.5292257533259508</v>
      </c>
      <c r="I569" s="318">
        <v>3.5292257533259508</v>
      </c>
      <c r="J569" s="318">
        <v>3.5292257533259508</v>
      </c>
      <c r="K569" s="318">
        <v>3.5292257533259508</v>
      </c>
      <c r="L569" s="318">
        <v>3.5292257533259508</v>
      </c>
      <c r="M569" s="318">
        <v>3.5292257533259508</v>
      </c>
      <c r="N569" s="318">
        <v>3.5292257533259508</v>
      </c>
      <c r="O569" s="318">
        <v>3.5292257533259508</v>
      </c>
      <c r="P569" s="318">
        <v>3.5292257533259508</v>
      </c>
      <c r="Q569" s="318">
        <v>3.5292257533259508</v>
      </c>
      <c r="R569" s="318">
        <v>3.5292257533259508</v>
      </c>
      <c r="S569" s="318">
        <v>3.5292257533259508</v>
      </c>
      <c r="T569" s="318">
        <v>4.0202373981458219</v>
      </c>
      <c r="U569" s="318">
        <v>3.9900294389213919</v>
      </c>
      <c r="V569" s="318">
        <v>3.9598563620607798</v>
      </c>
      <c r="W569" s="318">
        <v>3.929718971062933</v>
      </c>
      <c r="X569" s="318">
        <v>3.8996180933003437</v>
      </c>
      <c r="Y569" s="318">
        <v>3.5292257533259508</v>
      </c>
      <c r="Z569" s="318">
        <v>3.8395293114881683</v>
      </c>
      <c r="AA569" s="318">
        <v>3.8095431893987919</v>
      </c>
      <c r="AB569" s="318">
        <v>3.7795971463500497</v>
      </c>
      <c r="AC569" s="318">
        <v>3.7496921425878456</v>
      </c>
      <c r="AD569" s="318">
        <v>3.7198291678996984</v>
      </c>
      <c r="AE569" s="318">
        <v>3.6900092427004165</v>
      </c>
      <c r="AF569" s="318">
        <v>3.6602334191628341</v>
      </c>
      <c r="AG569" s="318">
        <v>3.6305027823957392</v>
      </c>
      <c r="AH569" s="318">
        <v>3.60081845167106</v>
      </c>
      <c r="AI569" s="318">
        <v>3.5711815817024957</v>
      </c>
      <c r="AJ569" s="318">
        <v>3.5415933639779023</v>
      </c>
      <c r="AK569" s="318">
        <v>3.5120550281478078</v>
      </c>
      <c r="AL569" s="318">
        <v>3.4825678434725562</v>
      </c>
      <c r="AM569" s="318">
        <v>3.4531331203306785</v>
      </c>
      <c r="AN569" s="318">
        <v>3.4237522117911947</v>
      </c>
      <c r="AO569" s="318">
        <v>3.3944265152526589</v>
      </c>
      <c r="AP569" s="318">
        <v>3.3651574741518901</v>
      </c>
      <c r="AQ569" s="318">
        <v>3.3359465797454191</v>
      </c>
      <c r="AR569" s="318">
        <v>3.3067953729668234</v>
      </c>
      <c r="AS569" s="318">
        <v>3.277705446363238</v>
      </c>
      <c r="AT569" s="318">
        <v>3.2486784461144329</v>
      </c>
      <c r="AU569" s="318">
        <v>3.2199007458751807</v>
      </c>
      <c r="AV569" s="318">
        <v>3.5292257533259508</v>
      </c>
      <c r="AW569" s="318">
        <v>3.1619923146246069</v>
      </c>
      <c r="AX569" s="318">
        <v>3.1332346298375993</v>
      </c>
      <c r="AY569" s="318">
        <v>3.1045489836958353</v>
      </c>
      <c r="AZ569" s="318">
        <v>3.0759373916588322</v>
      </c>
      <c r="BA569" s="318">
        <v>3.0474019395753884</v>
      </c>
    </row>
    <row r="570" spans="1:53" x14ac:dyDescent="0.25">
      <c r="A570" s="318" t="s">
        <v>589</v>
      </c>
      <c r="B570" s="318">
        <v>486945</v>
      </c>
      <c r="C570" s="318">
        <v>2139980</v>
      </c>
      <c r="D570" s="318">
        <v>2.6805599621055451</v>
      </c>
      <c r="E570" s="318">
        <v>2.6805599621055451</v>
      </c>
      <c r="F570" s="318">
        <v>2.6805599621055451</v>
      </c>
      <c r="G570" s="318">
        <v>2.6805599621055451</v>
      </c>
      <c r="H570" s="318">
        <v>2.6805599621055451</v>
      </c>
      <c r="I570" s="318">
        <v>2.6805599621055451</v>
      </c>
      <c r="J570" s="318">
        <v>2.6805599621055451</v>
      </c>
      <c r="K570" s="318">
        <v>2.6805599621055451</v>
      </c>
      <c r="L570" s="318">
        <v>2.6805599621055451</v>
      </c>
      <c r="M570" s="318">
        <v>2.6805599621055451</v>
      </c>
      <c r="N570" s="318">
        <v>2.6805599621055451</v>
      </c>
      <c r="O570" s="318">
        <v>2.6805599621055451</v>
      </c>
      <c r="P570" s="318">
        <v>2.6805599621055451</v>
      </c>
      <c r="Q570" s="318">
        <v>2.6805599621055451</v>
      </c>
      <c r="R570" s="318">
        <v>2.6805599621055451</v>
      </c>
      <c r="S570" s="318">
        <v>2.6805599621055451</v>
      </c>
      <c r="T570" s="318">
        <v>2.8485431166563502</v>
      </c>
      <c r="U570" s="318">
        <v>2.8379812782891376</v>
      </c>
      <c r="V570" s="318">
        <v>2.8274523115668915</v>
      </c>
      <c r="W570" s="318">
        <v>2.8169565850836586</v>
      </c>
      <c r="X570" s="318">
        <v>2.8064944717749456</v>
      </c>
      <c r="Y570" s="318">
        <v>2.6805599621055451</v>
      </c>
      <c r="Z570" s="318">
        <v>2.7856725983513142</v>
      </c>
      <c r="AA570" s="318">
        <v>2.7753136061444055</v>
      </c>
      <c r="AB570" s="318">
        <v>2.764989762999329</v>
      </c>
      <c r="AC570" s="318">
        <v>2.7547014641023848</v>
      </c>
      <c r="AD570" s="318">
        <v>2.7444491091948606</v>
      </c>
      <c r="AE570" s="318">
        <v>2.7342331026064763</v>
      </c>
      <c r="AF570" s="318">
        <v>2.7240538532880607</v>
      </c>
      <c r="AG570" s="318">
        <v>2.7139117748434534</v>
      </c>
      <c r="AH570" s="318">
        <v>2.7038072855605431</v>
      </c>
      <c r="AI570" s="318">
        <v>2.6937408084413956</v>
      </c>
      <c r="AJ570" s="318">
        <v>2.6837127712314284</v>
      </c>
      <c r="AK570" s="318">
        <v>2.6737236064475245</v>
      </c>
      <c r="AL570" s="318">
        <v>2.6637737514050928</v>
      </c>
      <c r="AM570" s="318">
        <v>2.6538636482439486</v>
      </c>
      <c r="AN570" s="318">
        <v>2.6439937439529819</v>
      </c>
      <c r="AO570" s="318">
        <v>2.6341644903935411</v>
      </c>
      <c r="AP570" s="318">
        <v>2.6243763443214356</v>
      </c>
      <c r="AQ570" s="318">
        <v>2.6146297674075263</v>
      </c>
      <c r="AR570" s="318">
        <v>2.6049252262567988</v>
      </c>
      <c r="AS570" s="318">
        <v>2.5952631924258602</v>
      </c>
      <c r="AT570" s="318">
        <v>2.5856441424387495</v>
      </c>
      <c r="AU570" s="318">
        <v>2.5762638399222788</v>
      </c>
      <c r="AV570" s="318">
        <v>2.6805599621055451</v>
      </c>
      <c r="AW570" s="318">
        <v>2.5570497355752315</v>
      </c>
      <c r="AX570" s="318">
        <v>2.5476074860065054</v>
      </c>
      <c r="AY570" s="318">
        <v>2.5382106778404601</v>
      </c>
      <c r="AZ570" s="318">
        <v>2.528859817634459</v>
      </c>
      <c r="BA570" s="318">
        <v>2.519555416970416</v>
      </c>
    </row>
    <row r="571" spans="1:53" x14ac:dyDescent="0.25">
      <c r="A571" s="318" t="s">
        <v>590</v>
      </c>
      <c r="B571" s="318">
        <v>487154</v>
      </c>
      <c r="C571" s="318">
        <v>2136372</v>
      </c>
      <c r="D571" s="318">
        <v>3.3835522841628509</v>
      </c>
      <c r="E571" s="318">
        <v>3.3835522841628509</v>
      </c>
      <c r="F571" s="318">
        <v>3.3835522841628509</v>
      </c>
      <c r="G571" s="318">
        <v>3.3835522841628509</v>
      </c>
      <c r="H571" s="318">
        <v>3.3835522841628509</v>
      </c>
      <c r="I571" s="318">
        <v>3.3835522841628509</v>
      </c>
      <c r="J571" s="318">
        <v>3.3835522841628509</v>
      </c>
      <c r="K571" s="318">
        <v>3.3835522841628509</v>
      </c>
      <c r="L571" s="318">
        <v>3.3835522841628509</v>
      </c>
      <c r="M571" s="318">
        <v>3.3835522841628509</v>
      </c>
      <c r="N571" s="318">
        <v>3.3835522841628509</v>
      </c>
      <c r="O571" s="318">
        <v>3.3835522841628509</v>
      </c>
      <c r="P571" s="318">
        <v>3.3835522841628509</v>
      </c>
      <c r="Q571" s="318">
        <v>3.3835522841628509</v>
      </c>
      <c r="R571" s="318">
        <v>3.3835522841628509</v>
      </c>
      <c r="S571" s="318">
        <v>3.3835522841628509</v>
      </c>
      <c r="T571" s="318">
        <v>3.8045790107409387</v>
      </c>
      <c r="U571" s="318">
        <v>3.7789574601458296</v>
      </c>
      <c r="V571" s="318">
        <v>3.7533441332178077</v>
      </c>
      <c r="W571" s="318">
        <v>3.7277391994715297</v>
      </c>
      <c r="X571" s="318">
        <v>3.7021428330549511</v>
      </c>
      <c r="Y571" s="318">
        <v>3.3835522841628509</v>
      </c>
      <c r="Z571" s="318">
        <v>3.6509765229194846</v>
      </c>
      <c r="AA571" s="318">
        <v>3.6254968065135467</v>
      </c>
      <c r="AB571" s="318">
        <v>3.5999371871871593</v>
      </c>
      <c r="AC571" s="318">
        <v>3.5743995579808163</v>
      </c>
      <c r="AD571" s="318">
        <v>3.5488684036205553</v>
      </c>
      <c r="AE571" s="318">
        <v>3.5232238305153922</v>
      </c>
      <c r="AF571" s="318">
        <v>3.4977028830582779</v>
      </c>
      <c r="AG571" s="318">
        <v>3.4721923069646099</v>
      </c>
      <c r="AH571" s="318">
        <v>3.4466923325242771</v>
      </c>
      <c r="AI571" s="318">
        <v>3.4212031967958865</v>
      </c>
      <c r="AJ571" s="318">
        <v>3.3957251438534599</v>
      </c>
      <c r="AK571" s="318">
        <v>3.3702584250437235</v>
      </c>
      <c r="AL571" s="318">
        <v>3.3448032992547092</v>
      </c>
      <c r="AM571" s="318">
        <v>3.3193600331960935</v>
      </c>
      <c r="AN571" s="318">
        <v>3.2939289016919213</v>
      </c>
      <c r="AO571" s="318">
        <v>3.2685101879863421</v>
      </c>
      <c r="AP571" s="318">
        <v>3.243104184063021</v>
      </c>
      <c r="AQ571" s="318">
        <v>3.2177111909789269</v>
      </c>
      <c r="AR571" s="318">
        <v>3.1923315192132398</v>
      </c>
      <c r="AS571" s="318">
        <v>3.1669654890322136</v>
      </c>
      <c r="AT571" s="318">
        <v>3.1416134308707013</v>
      </c>
      <c r="AU571" s="318">
        <v>3.1164494041305564</v>
      </c>
      <c r="AV571" s="318">
        <v>3.3835522841628509</v>
      </c>
      <c r="AW571" s="318">
        <v>3.0656445538956265</v>
      </c>
      <c r="AX571" s="318">
        <v>3.040351905902607</v>
      </c>
      <c r="AY571" s="318">
        <v>3.0150750492763367</v>
      </c>
      <c r="AZ571" s="318">
        <v>2.9898143845327896</v>
      </c>
      <c r="BA571" s="318">
        <v>2.9645703255778919</v>
      </c>
    </row>
    <row r="572" spans="1:53" x14ac:dyDescent="0.25">
      <c r="A572" s="318" t="s">
        <v>591</v>
      </c>
      <c r="B572" s="318">
        <v>486984</v>
      </c>
      <c r="C572" s="318">
        <v>2136132</v>
      </c>
      <c r="D572" s="318">
        <v>3.8835061600096248</v>
      </c>
      <c r="E572" s="318">
        <v>3.8835061600096248</v>
      </c>
      <c r="F572" s="318">
        <v>3.8835061600096248</v>
      </c>
      <c r="G572" s="318">
        <v>3.8835061600096248</v>
      </c>
      <c r="H572" s="318">
        <v>3.8835061600096248</v>
      </c>
      <c r="I572" s="318">
        <v>3.8835061600096248</v>
      </c>
      <c r="J572" s="318">
        <v>3.8835061600096248</v>
      </c>
      <c r="K572" s="318">
        <v>3.8835061600096248</v>
      </c>
      <c r="L572" s="318">
        <v>3.8835061600096248</v>
      </c>
      <c r="M572" s="318">
        <v>3.8835061600096248</v>
      </c>
      <c r="N572" s="318">
        <v>3.8835061600096248</v>
      </c>
      <c r="O572" s="318">
        <v>3.8835061600096248</v>
      </c>
      <c r="P572" s="318">
        <v>3.8835061600096248</v>
      </c>
      <c r="Q572" s="318">
        <v>3.8835061600096248</v>
      </c>
      <c r="R572" s="318">
        <v>3.8835061600096248</v>
      </c>
      <c r="S572" s="318">
        <v>3.8835061600096248</v>
      </c>
      <c r="T572" s="318">
        <v>4.3151095622717888</v>
      </c>
      <c r="U572" s="318">
        <v>4.2882558084970857</v>
      </c>
      <c r="V572" s="318">
        <v>4.2615192878724342</v>
      </c>
      <c r="W572" s="318">
        <v>4.2347841793571854</v>
      </c>
      <c r="X572" s="318">
        <v>4.2081356250552728</v>
      </c>
      <c r="Y572" s="318">
        <v>3.8835061600096248</v>
      </c>
      <c r="Z572" s="318">
        <v>4.1548494919474459</v>
      </c>
      <c r="AA572" s="318">
        <v>4.1284469307128333</v>
      </c>
      <c r="AB572" s="318">
        <v>4.1020100093263752</v>
      </c>
      <c r="AC572" s="318">
        <v>4.0756390217750562</v>
      </c>
      <c r="AD572" s="318">
        <v>4.0492274665413222</v>
      </c>
      <c r="AE572" s="318">
        <v>4.0229852372641206</v>
      </c>
      <c r="AF572" s="318">
        <v>3.9968108965239622</v>
      </c>
      <c r="AG572" s="318">
        <v>3.9707057868564934</v>
      </c>
      <c r="AH572" s="318">
        <v>3.9446712827374979</v>
      </c>
      <c r="AI572" s="318">
        <v>3.9187087914014955</v>
      </c>
      <c r="AJ572" s="318">
        <v>3.8928197536793543</v>
      </c>
      <c r="AK572" s="318">
        <v>3.8670056448549808</v>
      </c>
      <c r="AL572" s="318">
        <v>3.8412679755413595</v>
      </c>
      <c r="AM572" s="318">
        <v>3.81560829257594</v>
      </c>
      <c r="AN572" s="318">
        <v>3.7900281799353719</v>
      </c>
      <c r="AO572" s="318">
        <v>3.7645292596697142</v>
      </c>
      <c r="AP572" s="318">
        <v>3.739113192856018</v>
      </c>
      <c r="AQ572" s="318">
        <v>3.7137816805711297</v>
      </c>
      <c r="AR572" s="318">
        <v>3.6885364648837013</v>
      </c>
      <c r="AS572" s="318">
        <v>3.6633793298651338</v>
      </c>
      <c r="AT572" s="318">
        <v>3.6383121026191207</v>
      </c>
      <c r="AU572" s="318">
        <v>3.6134882575596809</v>
      </c>
      <c r="AV572" s="318">
        <v>3.8835061600096248</v>
      </c>
      <c r="AW572" s="318">
        <v>3.5636688061689128</v>
      </c>
      <c r="AX572" s="318">
        <v>3.5389803787452885</v>
      </c>
      <c r="AY572" s="318">
        <v>3.5143916773891553</v>
      </c>
      <c r="AZ572" s="318">
        <v>3.4899048100106556</v>
      </c>
      <c r="BA572" s="318">
        <v>3.4655219352420987</v>
      </c>
    </row>
    <row r="573" spans="1:53" x14ac:dyDescent="0.25">
      <c r="A573" s="318" t="s">
        <v>592</v>
      </c>
      <c r="B573" s="318">
        <v>487554</v>
      </c>
      <c r="C573" s="318">
        <v>2136262</v>
      </c>
      <c r="D573" s="318">
        <v>3.3790407167859091</v>
      </c>
      <c r="E573" s="318">
        <v>3.3790407167859091</v>
      </c>
      <c r="F573" s="318">
        <v>3.3790407167859091</v>
      </c>
      <c r="G573" s="318">
        <v>3.3790407167859091</v>
      </c>
      <c r="H573" s="318">
        <v>3.3790407167859091</v>
      </c>
      <c r="I573" s="318">
        <v>3.3790407167859091</v>
      </c>
      <c r="J573" s="318">
        <v>3.3790407167859091</v>
      </c>
      <c r="K573" s="318">
        <v>3.3790407167859091</v>
      </c>
      <c r="L573" s="318">
        <v>3.3790407167859091</v>
      </c>
      <c r="M573" s="318">
        <v>3.3790407167859091</v>
      </c>
      <c r="N573" s="318">
        <v>3.3790407167859091</v>
      </c>
      <c r="O573" s="318">
        <v>3.3790407167859091</v>
      </c>
      <c r="P573" s="318">
        <v>3.3790407167859091</v>
      </c>
      <c r="Q573" s="318">
        <v>3.3790407167859091</v>
      </c>
      <c r="R573" s="318">
        <v>3.3790407167859091</v>
      </c>
      <c r="S573" s="318">
        <v>3.3790407167859091</v>
      </c>
      <c r="T573" s="318">
        <v>3.8136893470713638</v>
      </c>
      <c r="U573" s="318">
        <v>3.7872544966679591</v>
      </c>
      <c r="V573" s="318">
        <v>3.760826700764361</v>
      </c>
      <c r="W573" s="318">
        <v>3.7344061091312977</v>
      </c>
      <c r="X573" s="318">
        <v>3.7080715514619675</v>
      </c>
      <c r="Y573" s="318">
        <v>3.3790407167859091</v>
      </c>
      <c r="Z573" s="318">
        <v>3.6551891218689234</v>
      </c>
      <c r="AA573" s="318">
        <v>3.6287989318370513</v>
      </c>
      <c r="AB573" s="318">
        <v>3.6025143029499636</v>
      </c>
      <c r="AC573" s="318">
        <v>3.5761432479873911</v>
      </c>
      <c r="AD573" s="318">
        <v>3.5497883760094884</v>
      </c>
      <c r="AE573" s="318">
        <v>3.5234299605729018</v>
      </c>
      <c r="AF573" s="318">
        <v>3.497085889645545</v>
      </c>
      <c r="AG573" s="318">
        <v>3.470751969838465</v>
      </c>
      <c r="AH573" s="318">
        <v>3.4444239192064803</v>
      </c>
      <c r="AI573" s="318">
        <v>3.4181105695581788</v>
      </c>
      <c r="AJ573" s="318">
        <v>3.3918035338715233</v>
      </c>
      <c r="AK573" s="318">
        <v>3.3653692105140407</v>
      </c>
      <c r="AL573" s="318">
        <v>3.3392243896903437</v>
      </c>
      <c r="AM573" s="318">
        <v>3.3129454119241575</v>
      </c>
      <c r="AN573" s="318">
        <v>3.2865264860236882</v>
      </c>
      <c r="AO573" s="318">
        <v>3.2602668313484133</v>
      </c>
      <c r="AP573" s="318">
        <v>3.2340182349409292</v>
      </c>
      <c r="AQ573" s="318">
        <v>3.2077809682636982</v>
      </c>
      <c r="AR573" s="318">
        <v>3.1815553116146824</v>
      </c>
      <c r="AS573" s="318">
        <v>3.1553415544845258</v>
      </c>
      <c r="AT573" s="318">
        <v>3.1291399959309216</v>
      </c>
      <c r="AU573" s="318">
        <v>3.1031435670174408</v>
      </c>
      <c r="AV573" s="318">
        <v>3.3790407167859091</v>
      </c>
      <c r="AW573" s="318">
        <v>3.0506116541891233</v>
      </c>
      <c r="AX573" s="318">
        <v>3.024462086006388</v>
      </c>
      <c r="AY573" s="318">
        <v>2.9983263696252598</v>
      </c>
      <c r="AZ573" s="318">
        <v>2.9722048704580724</v>
      </c>
      <c r="BA573" s="318">
        <v>2.9460979666745128</v>
      </c>
    </row>
    <row r="574" spans="1:53" x14ac:dyDescent="0.25">
      <c r="A574" s="318" t="s">
        <v>593</v>
      </c>
      <c r="B574" s="318">
        <v>485473</v>
      </c>
      <c r="C574" s="318">
        <v>2137437</v>
      </c>
      <c r="D574" s="318">
        <v>2.0344544399095521</v>
      </c>
      <c r="E574" s="318">
        <v>2.0344544399095521</v>
      </c>
      <c r="F574" s="318">
        <v>2.0344544399095521</v>
      </c>
      <c r="G574" s="318">
        <v>2.0344544399095521</v>
      </c>
      <c r="H574" s="318">
        <v>2.0344544399095521</v>
      </c>
      <c r="I574" s="318">
        <v>2.0344544399095521</v>
      </c>
      <c r="J574" s="318">
        <v>2.0344544399095521</v>
      </c>
      <c r="K574" s="318">
        <v>2.0344544399095521</v>
      </c>
      <c r="L574" s="318">
        <v>2.0344544399095521</v>
      </c>
      <c r="M574" s="318">
        <v>2.0344544399095521</v>
      </c>
      <c r="N574" s="318">
        <v>2.0344544399095521</v>
      </c>
      <c r="O574" s="318">
        <v>2.0344544399095521</v>
      </c>
      <c r="P574" s="318">
        <v>2.0344544399095521</v>
      </c>
      <c r="Q574" s="318">
        <v>2.0344544399095521</v>
      </c>
      <c r="R574" s="318">
        <v>2.0344544399095521</v>
      </c>
      <c r="S574" s="318">
        <v>2.0344544399095521</v>
      </c>
      <c r="T574" s="318">
        <v>1.9801238653224285</v>
      </c>
      <c r="U574" s="318">
        <v>1.9834132147967918</v>
      </c>
      <c r="V574" s="318">
        <v>1.9867027222168587</v>
      </c>
      <c r="W574" s="318">
        <v>1.9899923867993652</v>
      </c>
      <c r="X574" s="318">
        <v>1.9932822077661785</v>
      </c>
      <c r="Y574" s="318">
        <v>2.0344544399095521</v>
      </c>
      <c r="Z574" s="318">
        <v>1.9998623157656217</v>
      </c>
      <c r="AA574" s="318">
        <v>2.0031526012672818</v>
      </c>
      <c r="AB574" s="318">
        <v>2.0064430400912316</v>
      </c>
      <c r="AC574" s="318">
        <v>2.0099386890199997</v>
      </c>
      <c r="AD574" s="318">
        <v>2.0132251235345104</v>
      </c>
      <c r="AE574" s="318">
        <v>2.0163152689904118</v>
      </c>
      <c r="AF574" s="318">
        <v>2.0196063136214035</v>
      </c>
      <c r="AG574" s="318">
        <v>2.0228975078577789</v>
      </c>
      <c r="AH574" s="318">
        <v>2.0261888509705135</v>
      </c>
      <c r="AI574" s="318">
        <v>2.0294803422352814</v>
      </c>
      <c r="AJ574" s="318">
        <v>2.0327719809324107</v>
      </c>
      <c r="AK574" s="318">
        <v>2.0360637663468557</v>
      </c>
      <c r="AL574" s="318">
        <v>2.0393556977681544</v>
      </c>
      <c r="AM574" s="318">
        <v>2.0426477744903906</v>
      </c>
      <c r="AN574" s="318">
        <v>2.045939995812164</v>
      </c>
      <c r="AO574" s="318">
        <v>2.0494957234755176</v>
      </c>
      <c r="AP574" s="318">
        <v>2.0525248694710649</v>
      </c>
      <c r="AQ574" s="318">
        <v>2.0558175204276306</v>
      </c>
      <c r="AR574" s="318">
        <v>2.0591103132225421</v>
      </c>
      <c r="AS574" s="318">
        <v>2.0626845561522194</v>
      </c>
      <c r="AT574" s="318">
        <v>2.0656963216142259</v>
      </c>
      <c r="AU574" s="318">
        <v>2.0689895358651369</v>
      </c>
      <c r="AV574" s="318">
        <v>2.0344544399095521</v>
      </c>
      <c r="AW574" s="318">
        <v>2.0755763811442542</v>
      </c>
      <c r="AX574" s="318">
        <v>2.0788700108519138</v>
      </c>
      <c r="AY574" s="318">
        <v>2.0821637777315241</v>
      </c>
      <c r="AZ574" s="318">
        <v>2.0854576811331391</v>
      </c>
      <c r="BA574" s="318">
        <v>2.0887517204108854</v>
      </c>
    </row>
    <row r="575" spans="1:53" x14ac:dyDescent="0.25">
      <c r="A575" s="318" t="s">
        <v>594</v>
      </c>
      <c r="B575" s="318">
        <v>485583</v>
      </c>
      <c r="C575" s="318">
        <v>2137586</v>
      </c>
      <c r="D575" s="318">
        <v>2.2296982833403316</v>
      </c>
      <c r="E575" s="318">
        <v>2.2296982833403316</v>
      </c>
      <c r="F575" s="318">
        <v>2.2296982833403316</v>
      </c>
      <c r="G575" s="318">
        <v>2.2296982833403316</v>
      </c>
      <c r="H575" s="318">
        <v>2.2296982833403316</v>
      </c>
      <c r="I575" s="318">
        <v>2.2296982833403316</v>
      </c>
      <c r="J575" s="318">
        <v>2.2296982833403316</v>
      </c>
      <c r="K575" s="318">
        <v>2.2296982833403316</v>
      </c>
      <c r="L575" s="318">
        <v>2.2296982833403316</v>
      </c>
      <c r="M575" s="318">
        <v>2.2296982833403316</v>
      </c>
      <c r="N575" s="318">
        <v>2.2296982833403316</v>
      </c>
      <c r="O575" s="318">
        <v>2.2296982833403316</v>
      </c>
      <c r="P575" s="318">
        <v>2.2296982833403316</v>
      </c>
      <c r="Q575" s="318">
        <v>2.2296982833403316</v>
      </c>
      <c r="R575" s="318">
        <v>2.2296982833403316</v>
      </c>
      <c r="S575" s="318">
        <v>2.2296982833403316</v>
      </c>
      <c r="T575" s="318">
        <v>2.2437726645988914</v>
      </c>
      <c r="U575" s="318">
        <v>2.2429178217183319</v>
      </c>
      <c r="V575" s="318">
        <v>2.2420630582779406</v>
      </c>
      <c r="W575" s="318">
        <v>2.2412083743686089</v>
      </c>
      <c r="X575" s="318">
        <v>2.2403537700813594</v>
      </c>
      <c r="Y575" s="318">
        <v>2.2296982833403316</v>
      </c>
      <c r="Z575" s="318">
        <v>2.238644800737847</v>
      </c>
      <c r="AA575" s="318">
        <v>2.2377904358642815</v>
      </c>
      <c r="AB575" s="318">
        <v>2.2369361509781931</v>
      </c>
      <c r="AC575" s="318">
        <v>2.2362791775610313</v>
      </c>
      <c r="AD575" s="318">
        <v>2.2352278215352861</v>
      </c>
      <c r="AE575" s="318">
        <v>2.2343737771622147</v>
      </c>
      <c r="AF575" s="318">
        <v>2.2335198131441163</v>
      </c>
      <c r="AG575" s="318">
        <v>2.2326659295731961</v>
      </c>
      <c r="AH575" s="318">
        <v>2.2318121265417896</v>
      </c>
      <c r="AI575" s="318">
        <v>2.230958404142366</v>
      </c>
      <c r="AJ575" s="318">
        <v>2.2301047624675272</v>
      </c>
      <c r="AK575" s="318">
        <v>2.2292512016100079</v>
      </c>
      <c r="AL575" s="318">
        <v>2.2283977216626769</v>
      </c>
      <c r="AM575" s="318">
        <v>2.2275443227185368</v>
      </c>
      <c r="AN575" s="318">
        <v>2.2266910048707214</v>
      </c>
      <c r="AO575" s="318">
        <v>2.225837768212501</v>
      </c>
      <c r="AP575" s="318">
        <v>2.2249846128372792</v>
      </c>
      <c r="AQ575" s="318">
        <v>2.2241315388385945</v>
      </c>
      <c r="AR575" s="318">
        <v>2.2232785463101199</v>
      </c>
      <c r="AS575" s="318">
        <v>2.2224256353456622</v>
      </c>
      <c r="AT575" s="318">
        <v>2.2215728060391644</v>
      </c>
      <c r="AU575" s="318">
        <v>2.2210511702021432</v>
      </c>
      <c r="AV575" s="318">
        <v>2.2296982833403316</v>
      </c>
      <c r="AW575" s="318">
        <v>2.2190148090088879</v>
      </c>
      <c r="AX575" s="318">
        <v>2.218162307276367</v>
      </c>
      <c r="AY575" s="318">
        <v>2.2173098876735531</v>
      </c>
      <c r="AZ575" s="318">
        <v>2.2164575502952042</v>
      </c>
      <c r="BA575" s="318">
        <v>2.2156052952362155</v>
      </c>
    </row>
    <row r="576" spans="1:53" x14ac:dyDescent="0.25">
      <c r="A576" s="318" t="s">
        <v>595</v>
      </c>
      <c r="B576" s="318">
        <v>485985</v>
      </c>
      <c r="C576" s="318">
        <v>2137419</v>
      </c>
      <c r="D576" s="318">
        <v>2.4190117761317955</v>
      </c>
      <c r="E576" s="318">
        <v>2.4190117761317955</v>
      </c>
      <c r="F576" s="318">
        <v>2.4190117761317955</v>
      </c>
      <c r="G576" s="318">
        <v>2.4190117761317955</v>
      </c>
      <c r="H576" s="318">
        <v>2.4190117761317955</v>
      </c>
      <c r="I576" s="318">
        <v>2.4190117761317955</v>
      </c>
      <c r="J576" s="318">
        <v>2.4190117761317955</v>
      </c>
      <c r="K576" s="318">
        <v>2.4190117761317955</v>
      </c>
      <c r="L576" s="318">
        <v>2.4190117761317955</v>
      </c>
      <c r="M576" s="318">
        <v>2.4190117761317955</v>
      </c>
      <c r="N576" s="318">
        <v>2.4190117761317955</v>
      </c>
      <c r="O576" s="318">
        <v>2.4190117761317955</v>
      </c>
      <c r="P576" s="318">
        <v>2.4190117761317955</v>
      </c>
      <c r="Q576" s="318">
        <v>2.4190117761317955</v>
      </c>
      <c r="R576" s="318">
        <v>2.4190117761317955</v>
      </c>
      <c r="S576" s="318">
        <v>2.4190117761317955</v>
      </c>
      <c r="T576" s="318">
        <v>2.6004094595345086</v>
      </c>
      <c r="U576" s="318">
        <v>2.5891509435920113</v>
      </c>
      <c r="V576" s="318">
        <v>2.5779148499244595</v>
      </c>
      <c r="W576" s="318">
        <v>2.5667014730017841</v>
      </c>
      <c r="X576" s="318">
        <v>2.5555818541134236</v>
      </c>
      <c r="Y576" s="318">
        <v>2.4190117761317955</v>
      </c>
      <c r="Z576" s="318">
        <v>2.5332006563633738</v>
      </c>
      <c r="AA576" s="318">
        <v>2.5220811835885759</v>
      </c>
      <c r="AB576" s="318">
        <v>2.5109859699158248</v>
      </c>
      <c r="AC576" s="318">
        <v>2.4999153383479755</v>
      </c>
      <c r="AD576" s="318">
        <v>2.4888696169127997</v>
      </c>
      <c r="AE576" s="318">
        <v>2.4778491387424415</v>
      </c>
      <c r="AF576" s="318">
        <v>2.466854242153858</v>
      </c>
      <c r="AG576" s="318">
        <v>2.4558852707301106</v>
      </c>
      <c r="AH576" s="318">
        <v>2.4449425734026078</v>
      </c>
      <c r="AI576" s="318">
        <v>2.4340265045341689</v>
      </c>
      <c r="AJ576" s="318">
        <v>2.4231374240030013</v>
      </c>
      <c r="AK576" s="318">
        <v>2.4122756972874817</v>
      </c>
      <c r="AL576" s="318">
        <v>2.4014416955517603</v>
      </c>
      <c r="AM576" s="318">
        <v>2.3906357957321842</v>
      </c>
      <c r="AN576" s="318">
        <v>2.3798583806244427</v>
      </c>
      <c r="AO576" s="318">
        <v>2.3691098389714997</v>
      </c>
      <c r="AP576" s="318">
        <v>2.3583905655521811</v>
      </c>
      <c r="AQ576" s="318">
        <v>2.3477009612704816</v>
      </c>
      <c r="AR576" s="318">
        <v>2.3370414332454499</v>
      </c>
      <c r="AS576" s="318">
        <v>2.3264123949017228</v>
      </c>
      <c r="AT576" s="318">
        <v>2.3158142660605625</v>
      </c>
      <c r="AU576" s="318">
        <v>2.3055093741769248</v>
      </c>
      <c r="AV576" s="318">
        <v>2.4190117761317955</v>
      </c>
      <c r="AW576" s="318">
        <v>2.2842096326401937</v>
      </c>
      <c r="AX576" s="318">
        <v>2.2737394711678753</v>
      </c>
      <c r="AY576" s="318">
        <v>2.2633024174727705</v>
      </c>
      <c r="AZ576" s="318">
        <v>2.2528989316922847</v>
      </c>
      <c r="BA576" s="318">
        <v>2.2425294810087095</v>
      </c>
    </row>
    <row r="577" spans="1:53" x14ac:dyDescent="0.25">
      <c r="A577" s="318" t="s">
        <v>596</v>
      </c>
      <c r="B577" s="318">
        <v>485605</v>
      </c>
      <c r="C577" s="318">
        <v>2137177</v>
      </c>
      <c r="D577" s="318">
        <v>2.2994574411640167</v>
      </c>
      <c r="E577" s="318">
        <v>2.2994574411640167</v>
      </c>
      <c r="F577" s="318">
        <v>2.2994574411640167</v>
      </c>
      <c r="G577" s="318">
        <v>2.2994574411640167</v>
      </c>
      <c r="H577" s="318">
        <v>2.2994574411640167</v>
      </c>
      <c r="I577" s="318">
        <v>2.2994574411640167</v>
      </c>
      <c r="J577" s="318">
        <v>2.2994574411640167</v>
      </c>
      <c r="K577" s="318">
        <v>2.2994574411640167</v>
      </c>
      <c r="L577" s="318">
        <v>2.2994574411640167</v>
      </c>
      <c r="M577" s="318">
        <v>2.2994574411640167</v>
      </c>
      <c r="N577" s="318">
        <v>2.2994574411640167</v>
      </c>
      <c r="O577" s="318">
        <v>2.2994574411640167</v>
      </c>
      <c r="P577" s="318">
        <v>2.2994574411640167</v>
      </c>
      <c r="Q577" s="318">
        <v>2.2994574411640167</v>
      </c>
      <c r="R577" s="318">
        <v>2.2994574411640167</v>
      </c>
      <c r="S577" s="318">
        <v>2.2994574411640167</v>
      </c>
      <c r="T577" s="318">
        <v>2.4289027743922302</v>
      </c>
      <c r="U577" s="318">
        <v>2.4208862256310764</v>
      </c>
      <c r="V577" s="318">
        <v>2.4128845708923321</v>
      </c>
      <c r="W577" s="318">
        <v>2.4048979588436321</v>
      </c>
      <c r="X577" s="318">
        <v>2.3969265398527075</v>
      </c>
      <c r="Y577" s="318">
        <v>2.2994574411640167</v>
      </c>
      <c r="Z577" s="318">
        <v>2.3810298911291041</v>
      </c>
      <c r="AA577" s="318">
        <v>2.3731049708030763</v>
      </c>
      <c r="AB577" s="318">
        <v>2.3651958623865115</v>
      </c>
      <c r="AC577" s="318">
        <v>2.3573027250334815</v>
      </c>
      <c r="AD577" s="318">
        <v>2.349425719713282</v>
      </c>
      <c r="AE577" s="318">
        <v>2.3415650092299956</v>
      </c>
      <c r="AF577" s="318">
        <v>2.3337207582421406</v>
      </c>
      <c r="AG577" s="318">
        <v>2.3258931332824124</v>
      </c>
      <c r="AH577" s="318">
        <v>2.3180823027775075</v>
      </c>
      <c r="AI577" s="318">
        <v>2.3102884370680359</v>
      </c>
      <c r="AJ577" s="318">
        <v>2.3025117084284874</v>
      </c>
      <c r="AK577" s="318">
        <v>2.2947522910872706</v>
      </c>
      <c r="AL577" s="318">
        <v>2.2870103612468133</v>
      </c>
      <c r="AM577" s="318">
        <v>2.2792860971037112</v>
      </c>
      <c r="AN577" s="318">
        <v>2.2715796788689304</v>
      </c>
      <c r="AO577" s="318">
        <v>2.2638912887880189</v>
      </c>
      <c r="AP577" s="318">
        <v>2.2562211111613739</v>
      </c>
      <c r="AQ577" s="318">
        <v>2.2485693323645299</v>
      </c>
      <c r="AR577" s="318">
        <v>2.2409361408684254</v>
      </c>
      <c r="AS577" s="318">
        <v>2.2333217272597059</v>
      </c>
      <c r="AT577" s="318">
        <v>2.2257262842610004</v>
      </c>
      <c r="AU577" s="318">
        <v>2.218421720694753</v>
      </c>
      <c r="AV577" s="318">
        <v>2.2994574411640167</v>
      </c>
      <c r="AW577" s="318">
        <v>2.2030557386163148</v>
      </c>
      <c r="AX577" s="318">
        <v>2.1955381487121248</v>
      </c>
      <c r="AY577" s="318">
        <v>2.1880405257787774</v>
      </c>
      <c r="AZ577" s="318">
        <v>2.1805630757788852</v>
      </c>
      <c r="BA577" s="318">
        <v>2.1731060069518642</v>
      </c>
    </row>
    <row r="578" spans="1:53" x14ac:dyDescent="0.25">
      <c r="A578" s="318" t="s">
        <v>597</v>
      </c>
      <c r="B578" s="318">
        <v>485917</v>
      </c>
      <c r="C578" s="318">
        <v>2137244</v>
      </c>
      <c r="D578" s="318">
        <v>2.3893828812153926</v>
      </c>
      <c r="E578" s="318">
        <v>2.3893828812153926</v>
      </c>
      <c r="F578" s="318">
        <v>2.3893828812153926</v>
      </c>
      <c r="G578" s="318">
        <v>2.3893828812153926</v>
      </c>
      <c r="H578" s="318">
        <v>2.3893828812153926</v>
      </c>
      <c r="I578" s="318">
        <v>2.3893828812153926</v>
      </c>
      <c r="J578" s="318">
        <v>2.3893828812153926</v>
      </c>
      <c r="K578" s="318">
        <v>2.3893828812153926</v>
      </c>
      <c r="L578" s="318">
        <v>2.3893828812153926</v>
      </c>
      <c r="M578" s="318">
        <v>2.3893828812153926</v>
      </c>
      <c r="N578" s="318">
        <v>2.3893828812153926</v>
      </c>
      <c r="O578" s="318">
        <v>2.3893828812153926</v>
      </c>
      <c r="P578" s="318">
        <v>2.3893828812153926</v>
      </c>
      <c r="Q578" s="318">
        <v>2.3893828812153926</v>
      </c>
      <c r="R578" s="318">
        <v>2.3893828812153926</v>
      </c>
      <c r="S578" s="318">
        <v>2.3893828812153926</v>
      </c>
      <c r="T578" s="318">
        <v>2.5632008435402134</v>
      </c>
      <c r="U578" s="318">
        <v>2.5524099566340515</v>
      </c>
      <c r="V578" s="318">
        <v>2.5416408625454676</v>
      </c>
      <c r="W578" s="318">
        <v>2.5308938394634302</v>
      </c>
      <c r="X578" s="318">
        <v>2.5201691697471156</v>
      </c>
      <c r="Y578" s="318">
        <v>2.3893828812153926</v>
      </c>
      <c r="Z578" s="318">
        <v>2.4987880410859655</v>
      </c>
      <c r="AA578" s="318">
        <v>2.4881321682930557</v>
      </c>
      <c r="AB578" s="318">
        <v>2.4774998213021164</v>
      </c>
      <c r="AC578" s="318">
        <v>2.4668913043030858</v>
      </c>
      <c r="AD578" s="318">
        <v>2.4563069260532555</v>
      </c>
      <c r="AE578" s="318">
        <v>2.4457469999460391</v>
      </c>
      <c r="AF578" s="318">
        <v>2.4352118440804609</v>
      </c>
      <c r="AG578" s="318">
        <v>2.4247017813313279</v>
      </c>
      <c r="AH578" s="318">
        <v>2.4142171394200886</v>
      </c>
      <c r="AI578" s="318">
        <v>2.4037582509863489</v>
      </c>
      <c r="AJ578" s="318">
        <v>2.3933254536600432</v>
      </c>
      <c r="AK578" s="318">
        <v>2.382919090134199</v>
      </c>
      <c r="AL578" s="318">
        <v>2.3725395082383334</v>
      </c>
      <c r="AM578" s="318">
        <v>2.3621870610124081</v>
      </c>
      <c r="AN578" s="318">
        <v>2.3518621067813328</v>
      </c>
      <c r="AO578" s="318">
        <v>2.3415650092299956</v>
      </c>
      <c r="AP578" s="318">
        <v>2.3312961374787751</v>
      </c>
      <c r="AQ578" s="318">
        <v>2.3210558661595142</v>
      </c>
      <c r="AR578" s="318">
        <v>2.3108445754919043</v>
      </c>
      <c r="AS578" s="318">
        <v>2.3006626513602755</v>
      </c>
      <c r="AT578" s="318">
        <v>2.2905104853906852</v>
      </c>
      <c r="AU578" s="318">
        <v>2.2807034018131556</v>
      </c>
      <c r="AV578" s="318">
        <v>2.3893828812153926</v>
      </c>
      <c r="AW578" s="318">
        <v>2.2602365404681652</v>
      </c>
      <c r="AX578" s="318">
        <v>2.2502074409563826</v>
      </c>
      <c r="AY578" s="318">
        <v>2.2402101465800688</v>
      </c>
      <c r="AZ578" s="318">
        <v>2.2302450850482693</v>
      </c>
      <c r="BA578" s="318">
        <v>2.2203126903570278</v>
      </c>
    </row>
    <row r="579" spans="1:53" x14ac:dyDescent="0.25">
      <c r="A579" s="318" t="s">
        <v>598</v>
      </c>
      <c r="B579" s="318">
        <v>486157</v>
      </c>
      <c r="C579" s="318">
        <v>2137340</v>
      </c>
      <c r="D579" s="318">
        <v>2.5560300112858712</v>
      </c>
      <c r="E579" s="318">
        <v>2.5560300112858712</v>
      </c>
      <c r="F579" s="318">
        <v>2.5560300112858712</v>
      </c>
      <c r="G579" s="318">
        <v>2.5560300112858712</v>
      </c>
      <c r="H579" s="318">
        <v>2.5560300112858712</v>
      </c>
      <c r="I579" s="318">
        <v>2.5560300112858712</v>
      </c>
      <c r="J579" s="318">
        <v>2.5560300112858712</v>
      </c>
      <c r="K579" s="318">
        <v>2.5560300112858712</v>
      </c>
      <c r="L579" s="318">
        <v>2.5560300112858712</v>
      </c>
      <c r="M579" s="318">
        <v>2.5560300112858712</v>
      </c>
      <c r="N579" s="318">
        <v>2.5560300112858712</v>
      </c>
      <c r="O579" s="318">
        <v>2.5560300112858712</v>
      </c>
      <c r="P579" s="318">
        <v>2.5560300112858712</v>
      </c>
      <c r="Q579" s="318">
        <v>2.5560300112858712</v>
      </c>
      <c r="R579" s="318">
        <v>2.5560300112858712</v>
      </c>
      <c r="S579" s="318">
        <v>2.5560300112858712</v>
      </c>
      <c r="T579" s="318">
        <v>2.7390112124314641</v>
      </c>
      <c r="U579" s="318">
        <v>2.7277039085898593</v>
      </c>
      <c r="V579" s="318">
        <v>2.7164151154790517</v>
      </c>
      <c r="W579" s="318">
        <v>2.7051450648394586</v>
      </c>
      <c r="X579" s="318">
        <v>2.6938939919015117</v>
      </c>
      <c r="Y579" s="318">
        <v>2.5560300112858712</v>
      </c>
      <c r="Z579" s="318">
        <v>2.6714497378437194</v>
      </c>
      <c r="AA579" s="318">
        <v>2.6602570451499097</v>
      </c>
      <c r="AB579" s="318">
        <v>2.6490843071276036</v>
      </c>
      <c r="AC579" s="318">
        <v>2.6379317773258042</v>
      </c>
      <c r="AD579" s="318">
        <v>2.6267997131369563</v>
      </c>
      <c r="AE579" s="318">
        <v>2.6156883758588423</v>
      </c>
      <c r="AF579" s="318">
        <v>2.6045980307573906</v>
      </c>
      <c r="AG579" s="318">
        <v>2.5935289471303498</v>
      </c>
      <c r="AH579" s="318">
        <v>2.5824813983718062</v>
      </c>
      <c r="AI579" s="318">
        <v>2.5714556620376086</v>
      </c>
      <c r="AJ579" s="318">
        <v>2.5604520199116654</v>
      </c>
      <c r="AK579" s="318">
        <v>2.5494707580730815</v>
      </c>
      <c r="AL579" s="318">
        <v>2.5385121669641997</v>
      </c>
      <c r="AM579" s="318">
        <v>2.5275765414595051</v>
      </c>
      <c r="AN579" s="318">
        <v>2.516664180935364</v>
      </c>
      <c r="AO579" s="318">
        <v>2.505775389340648</v>
      </c>
      <c r="AP579" s="318">
        <v>2.4949104752682127</v>
      </c>
      <c r="AQ579" s="318">
        <v>2.4840697520271848</v>
      </c>
      <c r="AR579" s="318">
        <v>2.4732535377161149</v>
      </c>
      <c r="AS579" s="318">
        <v>2.4624621552969552</v>
      </c>
      <c r="AT579" s="318">
        <v>2.4516959326698187</v>
      </c>
      <c r="AU579" s="318">
        <v>2.4412667412278561</v>
      </c>
      <c r="AV579" s="318">
        <v>2.5560300112858712</v>
      </c>
      <c r="AW579" s="318">
        <v>2.4195515782068098</v>
      </c>
      <c r="AX579" s="318">
        <v>2.4088893751738114</v>
      </c>
      <c r="AY579" s="318">
        <v>2.3982540481781864</v>
      </c>
      <c r="AZ579" s="318">
        <v>2.3876459563629608</v>
      </c>
      <c r="BA579" s="318">
        <v>2.3770654643541635</v>
      </c>
    </row>
    <row r="580" spans="1:53" x14ac:dyDescent="0.25">
      <c r="A580" s="318" t="s">
        <v>599</v>
      </c>
      <c r="B580" s="318">
        <v>483454</v>
      </c>
      <c r="C580" s="318">
        <v>2134623</v>
      </c>
      <c r="D580" s="318">
        <v>6.1856657448458634</v>
      </c>
      <c r="E580" s="318">
        <v>6.1856657448458634</v>
      </c>
      <c r="F580" s="318">
        <v>6.1856657448458634</v>
      </c>
      <c r="G580" s="318">
        <v>6.1856657448458634</v>
      </c>
      <c r="H580" s="318">
        <v>6.1856657448458634</v>
      </c>
      <c r="I580" s="318">
        <v>6.1856657448458634</v>
      </c>
      <c r="J580" s="318">
        <v>6.1856657448458634</v>
      </c>
      <c r="K580" s="318">
        <v>6.1856657448458634</v>
      </c>
      <c r="L580" s="318">
        <v>6.1856657448458634</v>
      </c>
      <c r="M580" s="318">
        <v>6.1856657448458634</v>
      </c>
      <c r="N580" s="318">
        <v>6.1856657448458634</v>
      </c>
      <c r="O580" s="318">
        <v>6.1856657448458634</v>
      </c>
      <c r="P580" s="318">
        <v>6.1856657448458634</v>
      </c>
      <c r="Q580" s="318">
        <v>6.1856657448458634</v>
      </c>
      <c r="R580" s="318">
        <v>6.1856657448458634</v>
      </c>
      <c r="S580" s="318">
        <v>6.1856657448458634</v>
      </c>
      <c r="T580" s="318">
        <v>8.1793798557684045</v>
      </c>
      <c r="U580" s="318">
        <v>8.0569922177400883</v>
      </c>
      <c r="V580" s="318">
        <v>7.9346975400482327</v>
      </c>
      <c r="W580" s="318">
        <v>7.812500188218837</v>
      </c>
      <c r="X580" s="318">
        <v>7.6904048016564115</v>
      </c>
      <c r="Y580" s="318">
        <v>6.1856657448458634</v>
      </c>
      <c r="Z580" s="318">
        <v>7.4465399823560672</v>
      </c>
      <c r="AA580" s="318">
        <v>7.3247814016456756</v>
      </c>
      <c r="AB580" s="318">
        <v>7.2031465442895186</v>
      </c>
      <c r="AC580" s="318">
        <v>7.0816417855377596</v>
      </c>
      <c r="AD580" s="318">
        <v>6.9602739387460586</v>
      </c>
      <c r="AE580" s="318">
        <v>6.839050292960966</v>
      </c>
      <c r="AF580" s="318">
        <v>6.717978654361751</v>
      </c>
      <c r="AG580" s="318">
        <v>6.5970673920174203</v>
      </c>
      <c r="AH580" s="318">
        <v>6.4763254884793806</v>
      </c>
      <c r="AI580" s="318">
        <v>6.3557625958011208</v>
      </c>
      <c r="AJ580" s="318">
        <v>6.2353890976578414</v>
      </c>
      <c r="AK580" s="318">
        <v>6.1152161783329211</v>
      </c>
      <c r="AL580" s="318">
        <v>5.9952558994464837</v>
      </c>
      <c r="AM580" s="318">
        <v>5.8755212854264931</v>
      </c>
      <c r="AN580" s="318">
        <v>5.7560264188674868</v>
      </c>
      <c r="AO580" s="318">
        <v>5.6367865470895655</v>
      </c>
      <c r="AP580" s="318">
        <v>5.5178182014042552</v>
      </c>
      <c r="AQ580" s="318">
        <v>5.3991393308188504</v>
      </c>
      <c r="AR580" s="318">
        <v>5.2807694521717874</v>
      </c>
      <c r="AS580" s="318">
        <v>5.1627298189945181</v>
      </c>
      <c r="AT580" s="318">
        <v>5.045043611746916</v>
      </c>
      <c r="AU580" s="318">
        <v>4.9278765638427187</v>
      </c>
      <c r="AV580" s="318">
        <v>6.1856657448458634</v>
      </c>
      <c r="AW580" s="318">
        <v>4.6943709618223064</v>
      </c>
      <c r="AX580" s="318">
        <v>4.5783769309536648</v>
      </c>
      <c r="AY580" s="318">
        <v>4.4628897140894779</v>
      </c>
      <c r="AZ580" s="318">
        <v>4.3479496963409527</v>
      </c>
      <c r="BA580" s="318">
        <v>4.233601446433739</v>
      </c>
    </row>
    <row r="581" spans="1:53" x14ac:dyDescent="0.25">
      <c r="A581" s="318" t="s">
        <v>600</v>
      </c>
      <c r="B581" s="318">
        <v>486022</v>
      </c>
      <c r="C581" s="318">
        <v>2137166</v>
      </c>
      <c r="D581" s="318">
        <v>2.082751535078823</v>
      </c>
      <c r="E581" s="318">
        <v>2.082751535078823</v>
      </c>
      <c r="F581" s="318">
        <v>2.082751535078823</v>
      </c>
      <c r="G581" s="318">
        <v>2.082751535078823</v>
      </c>
      <c r="H581" s="318">
        <v>2.082751535078823</v>
      </c>
      <c r="I581" s="318">
        <v>2.082751535078823</v>
      </c>
      <c r="J581" s="318">
        <v>2.082751535078823</v>
      </c>
      <c r="K581" s="318">
        <v>2.082751535078823</v>
      </c>
      <c r="L581" s="318">
        <v>2.082751535078823</v>
      </c>
      <c r="M581" s="318">
        <v>2.082751535078823</v>
      </c>
      <c r="N581" s="318">
        <v>2.082751535078823</v>
      </c>
      <c r="O581" s="318">
        <v>2.082751535078823</v>
      </c>
      <c r="P581" s="318">
        <v>2.082751535078823</v>
      </c>
      <c r="Q581" s="318">
        <v>2.082751535078823</v>
      </c>
      <c r="R581" s="318">
        <v>2.082751535078823</v>
      </c>
      <c r="S581" s="318">
        <v>2.082751535078823</v>
      </c>
      <c r="T581" s="318">
        <v>2.2821373400287355</v>
      </c>
      <c r="U581" s="318">
        <v>2.2700162049978783</v>
      </c>
      <c r="V581" s="318">
        <v>2.2580286227498467</v>
      </c>
      <c r="W581" s="318">
        <v>2.2459165981380957</v>
      </c>
      <c r="X581" s="318">
        <v>2.2338163998708325</v>
      </c>
      <c r="Y581" s="318">
        <v>2.082751535078823</v>
      </c>
      <c r="Z581" s="318">
        <v>2.2094558569139569</v>
      </c>
      <c r="AA581" s="318">
        <v>2.1973532024986819</v>
      </c>
      <c r="AB581" s="318">
        <v>2.1852538081859203</v>
      </c>
      <c r="AC581" s="318">
        <v>2.1731577284290675</v>
      </c>
      <c r="AD581" s="318">
        <v>2.1610650188855796</v>
      </c>
      <c r="AE581" s="318">
        <v>2.1489757364500277</v>
      </c>
      <c r="AF581" s="318">
        <v>2.1368899392881642</v>
      </c>
      <c r="AG581" s="318">
        <v>2.1248076868721726</v>
      </c>
      <c r="AH581" s="318">
        <v>2.1127290400170105</v>
      </c>
      <c r="AI581" s="318">
        <v>2.1006540609180244</v>
      </c>
      <c r="AJ581" s="318">
        <v>2.088582813189753</v>
      </c>
      <c r="AK581" s="318">
        <v>2.076515361906067</v>
      </c>
      <c r="AL581" s="318">
        <v>2.0644517736416637</v>
      </c>
      <c r="AM581" s="318">
        <v>2.052392116514913</v>
      </c>
      <c r="AN581" s="318">
        <v>2.0403364602322287</v>
      </c>
      <c r="AO581" s="318">
        <v>2.0282848761338785</v>
      </c>
      <c r="AP581" s="318">
        <v>2.0162374372414407</v>
      </c>
      <c r="AQ581" s="318">
        <v>2.0041942183068153</v>
      </c>
      <c r="AR581" s="318">
        <v>1.9921552958630167</v>
      </c>
      <c r="AS581" s="318">
        <v>1.9801207482766565</v>
      </c>
      <c r="AT581" s="318">
        <v>1.9680906558023126</v>
      </c>
      <c r="AU581" s="318">
        <v>1.9563553787431132</v>
      </c>
      <c r="AV581" s="318">
        <v>2.082751535078823</v>
      </c>
      <c r="AW581" s="318">
        <v>1.9320279411123162</v>
      </c>
      <c r="AX581" s="318">
        <v>1.9200165114028442</v>
      </c>
      <c r="AY581" s="318">
        <v>1.9080099684384415</v>
      </c>
      <c r="AZ581" s="318">
        <v>1.8960084050555805</v>
      </c>
      <c r="BA581" s="318">
        <v>1.8840119164173064</v>
      </c>
    </row>
    <row r="582" spans="1:53" x14ac:dyDescent="0.25">
      <c r="A582" s="318" t="s">
        <v>601</v>
      </c>
      <c r="B582" s="318">
        <v>486336</v>
      </c>
      <c r="C582" s="318">
        <v>2137151</v>
      </c>
      <c r="D582" s="318">
        <v>2.5875301841952409</v>
      </c>
      <c r="E582" s="318">
        <v>2.5875301841952409</v>
      </c>
      <c r="F582" s="318">
        <v>2.5875301841952409</v>
      </c>
      <c r="G582" s="318">
        <v>2.5875301841952409</v>
      </c>
      <c r="H582" s="318">
        <v>2.5875301841952409</v>
      </c>
      <c r="I582" s="318">
        <v>2.5875301841952409</v>
      </c>
      <c r="J582" s="318">
        <v>2.5875301841952409</v>
      </c>
      <c r="K582" s="318">
        <v>2.5875301841952409</v>
      </c>
      <c r="L582" s="318">
        <v>2.5875301841952409</v>
      </c>
      <c r="M582" s="318">
        <v>2.5875301841952409</v>
      </c>
      <c r="N582" s="318">
        <v>2.5875301841952409</v>
      </c>
      <c r="O582" s="318">
        <v>2.5875301841952409</v>
      </c>
      <c r="P582" s="318">
        <v>2.5875301841952409</v>
      </c>
      <c r="Q582" s="318">
        <v>2.5875301841952409</v>
      </c>
      <c r="R582" s="318">
        <v>2.5875301841952409</v>
      </c>
      <c r="S582" s="318">
        <v>2.5875301841952409</v>
      </c>
      <c r="T582" s="318">
        <v>2.7484814223697369</v>
      </c>
      <c r="U582" s="318">
        <v>2.7386681875406458</v>
      </c>
      <c r="V582" s="318">
        <v>2.7288599633191817</v>
      </c>
      <c r="W582" s="318">
        <v>2.7190568039283631</v>
      </c>
      <c r="X582" s="318">
        <v>2.7093719945949588</v>
      </c>
      <c r="Y582" s="318">
        <v>2.5875301841952409</v>
      </c>
      <c r="Z582" s="318">
        <v>2.6896782683954825</v>
      </c>
      <c r="AA582" s="318">
        <v>2.6798959258814534</v>
      </c>
      <c r="AB582" s="318">
        <v>2.6701189309198772</v>
      </c>
      <c r="AC582" s="318">
        <v>2.6603473424688295</v>
      </c>
      <c r="AD582" s="318">
        <v>2.6505812203229695</v>
      </c>
      <c r="AE582" s="318">
        <v>2.6408206251277737</v>
      </c>
      <c r="AF582" s="318">
        <v>2.6310656183940475</v>
      </c>
      <c r="AG582" s="318">
        <v>2.6213162625127548</v>
      </c>
      <c r="AH582" s="318">
        <v>2.611572620770104</v>
      </c>
      <c r="AI582" s="318">
        <v>2.6018347573629237</v>
      </c>
      <c r="AJ582" s="318">
        <v>2.592102737414379</v>
      </c>
      <c r="AK582" s="318">
        <v>2.5823766269899591</v>
      </c>
      <c r="AL582" s="318">
        <v>2.5726564931137927</v>
      </c>
      <c r="AM582" s="318">
        <v>2.562942403785275</v>
      </c>
      <c r="AN582" s="318">
        <v>2.5532344279960486</v>
      </c>
      <c r="AO582" s="318">
        <v>2.5435326357472947</v>
      </c>
      <c r="AP582" s="318">
        <v>2.5338370980673588</v>
      </c>
      <c r="AQ582" s="318">
        <v>2.5241478870297653</v>
      </c>
      <c r="AR582" s="318">
        <v>2.5144650757715539</v>
      </c>
      <c r="AS582" s="318">
        <v>2.5047887385119783</v>
      </c>
      <c r="AT582" s="318">
        <v>2.4951189505716136</v>
      </c>
      <c r="AU582" s="318">
        <v>2.4857029143786189</v>
      </c>
      <c r="AV582" s="318">
        <v>2.5875301841952409</v>
      </c>
      <c r="AW582" s="318">
        <v>2.4661496528026436</v>
      </c>
      <c r="AX582" s="318">
        <v>2.4565068380605202</v>
      </c>
      <c r="AY582" s="318">
        <v>2.4468709664551564</v>
      </c>
      <c r="AZ582" s="318">
        <v>2.4372421203376273</v>
      </c>
      <c r="BA582" s="318">
        <v>2.4276203833050372</v>
      </c>
    </row>
    <row r="583" spans="1:53" x14ac:dyDescent="0.25">
      <c r="A583" s="318" t="s">
        <v>602</v>
      </c>
      <c r="B583" s="318">
        <v>485612</v>
      </c>
      <c r="C583" s="318">
        <v>2137181</v>
      </c>
      <c r="D583" s="318">
        <v>1.9870653590078522</v>
      </c>
      <c r="E583" s="318">
        <v>1.9870653590078522</v>
      </c>
      <c r="F583" s="318">
        <v>1.9870653590078522</v>
      </c>
      <c r="G583" s="318">
        <v>1.9870653590078522</v>
      </c>
      <c r="H583" s="318">
        <v>1.9870653590078522</v>
      </c>
      <c r="I583" s="318">
        <v>1.9870653590078522</v>
      </c>
      <c r="J583" s="318">
        <v>1.9870653590078522</v>
      </c>
      <c r="K583" s="318">
        <v>1.9870653590078522</v>
      </c>
      <c r="L583" s="318">
        <v>1.9870653590078522</v>
      </c>
      <c r="M583" s="318">
        <v>1.9870653590078522</v>
      </c>
      <c r="N583" s="318">
        <v>1.9870653590078522</v>
      </c>
      <c r="O583" s="318">
        <v>1.9870653590078522</v>
      </c>
      <c r="P583" s="318">
        <v>1.9870653590078522</v>
      </c>
      <c r="Q583" s="318">
        <v>1.9870653590078522</v>
      </c>
      <c r="R583" s="318">
        <v>1.9870653590078522</v>
      </c>
      <c r="S583" s="318">
        <v>1.9870653590078522</v>
      </c>
      <c r="T583" s="318">
        <v>2.1363188092631558</v>
      </c>
      <c r="U583" s="318">
        <v>2.1271763637064871</v>
      </c>
      <c r="V583" s="318">
        <v>2.1180417641801936</v>
      </c>
      <c r="W583" s="318">
        <v>2.1089151126376673</v>
      </c>
      <c r="X583" s="318">
        <v>2.0997965127153506</v>
      </c>
      <c r="Y583" s="318">
        <v>1.9870653590078522</v>
      </c>
      <c r="Z583" s="318">
        <v>2.0815838908897111</v>
      </c>
      <c r="AA583" s="318">
        <v>2.0724900849730363</v>
      </c>
      <c r="AB583" s="318">
        <v>2.0634047627190233</v>
      </c>
      <c r="AC583" s="318">
        <v>2.0543280366853662</v>
      </c>
      <c r="AD583" s="318">
        <v>2.0452600213204062</v>
      </c>
      <c r="AE583" s="318">
        <v>2.0364165492137269</v>
      </c>
      <c r="AF583" s="318">
        <v>2.0273719728780777</v>
      </c>
      <c r="AG583" s="318">
        <v>2.0183368629422476</v>
      </c>
      <c r="AH583" s="318">
        <v>2.0093240368869201</v>
      </c>
      <c r="AI583" s="318">
        <v>2.0002962177416483</v>
      </c>
      <c r="AJ583" s="318">
        <v>1.9913113325674485</v>
      </c>
      <c r="AK583" s="318">
        <v>1.9820378407869896</v>
      </c>
      <c r="AL583" s="318">
        <v>1.9733190686851825</v>
      </c>
      <c r="AM583" s="318">
        <v>1.9643490864753506</v>
      </c>
      <c r="AN583" s="318">
        <v>1.9550855620180791</v>
      </c>
      <c r="AO583" s="318">
        <v>1.9461214973149934</v>
      </c>
      <c r="AP583" s="318">
        <v>1.9371676785481273</v>
      </c>
      <c r="AQ583" s="318">
        <v>1.9282242484502532</v>
      </c>
      <c r="AR583" s="318">
        <v>1.9192913522473727</v>
      </c>
      <c r="AS583" s="318">
        <v>1.9103691377091372</v>
      </c>
      <c r="AT583" s="318">
        <v>1.9014577552003504</v>
      </c>
      <c r="AU583" s="318">
        <v>1.8928930965090303</v>
      </c>
      <c r="AV583" s="318">
        <v>1.9870653590078522</v>
      </c>
      <c r="AW583" s="318">
        <v>1.8747901435391516</v>
      </c>
      <c r="AX583" s="318">
        <v>1.8659236465652984</v>
      </c>
      <c r="AY583" s="318">
        <v>1.8570687742546168</v>
      </c>
      <c r="AZ583" s="318">
        <v>1.8482256936888277</v>
      </c>
      <c r="BA583" s="318">
        <v>1.839394574938056</v>
      </c>
    </row>
    <row r="584" spans="1:53" x14ac:dyDescent="0.25">
      <c r="A584" s="318" t="s">
        <v>603</v>
      </c>
      <c r="B584" s="318">
        <v>486172</v>
      </c>
      <c r="C584" s="318">
        <v>2136994</v>
      </c>
      <c r="D584" s="318">
        <v>2.5122020619441003</v>
      </c>
      <c r="E584" s="318">
        <v>2.5122020619441003</v>
      </c>
      <c r="F584" s="318">
        <v>2.5122020619441003</v>
      </c>
      <c r="G584" s="318">
        <v>2.5122020619441003</v>
      </c>
      <c r="H584" s="318">
        <v>2.5122020619441003</v>
      </c>
      <c r="I584" s="318">
        <v>2.5122020619441003</v>
      </c>
      <c r="J584" s="318">
        <v>2.5122020619441003</v>
      </c>
      <c r="K584" s="318">
        <v>2.5122020619441003</v>
      </c>
      <c r="L584" s="318">
        <v>2.5122020619441003</v>
      </c>
      <c r="M584" s="318">
        <v>2.5122020619441003</v>
      </c>
      <c r="N584" s="318">
        <v>2.5122020619441003</v>
      </c>
      <c r="O584" s="318">
        <v>2.5122020619441003</v>
      </c>
      <c r="P584" s="318">
        <v>2.5122020619441003</v>
      </c>
      <c r="Q584" s="318">
        <v>2.5122020619441003</v>
      </c>
      <c r="R584" s="318">
        <v>2.5122020619441003</v>
      </c>
      <c r="S584" s="318">
        <v>2.5122020619441003</v>
      </c>
      <c r="T584" s="318">
        <v>2.7148755990694444</v>
      </c>
      <c r="U584" s="318">
        <v>2.702505866869656</v>
      </c>
      <c r="V584" s="318">
        <v>2.6902623805948735</v>
      </c>
      <c r="W584" s="318">
        <v>2.6779243632494416</v>
      </c>
      <c r="X584" s="318">
        <v>2.665576700249443</v>
      </c>
      <c r="Y584" s="318">
        <v>2.5122020619441003</v>
      </c>
      <c r="Z584" s="318">
        <v>2.6407641216566069</v>
      </c>
      <c r="AA584" s="318">
        <v>2.6284378589748161</v>
      </c>
      <c r="AB584" s="318">
        <v>2.6161192013729586</v>
      </c>
      <c r="AC584" s="318">
        <v>2.6038082567902938</v>
      </c>
      <c r="AD584" s="318">
        <v>2.5915051351489109</v>
      </c>
      <c r="AE584" s="318">
        <v>2.579209948397744</v>
      </c>
      <c r="AF584" s="318">
        <v>2.5669228105577031</v>
      </c>
      <c r="AG584" s="318">
        <v>2.5548168252823666</v>
      </c>
      <c r="AH584" s="318">
        <v>2.5425608599190173</v>
      </c>
      <c r="AI584" s="318">
        <v>2.5303004621092371</v>
      </c>
      <c r="AJ584" s="318">
        <v>2.5180494137169305</v>
      </c>
      <c r="AK584" s="318">
        <v>2.5058173525921599</v>
      </c>
      <c r="AL584" s="318">
        <v>2.4933756688113879</v>
      </c>
      <c r="AM584" s="318">
        <v>2.4813748002722478</v>
      </c>
      <c r="AN584" s="318">
        <v>2.4689298726915037</v>
      </c>
      <c r="AO584" s="318">
        <v>2.4567206717589372</v>
      </c>
      <c r="AP584" s="318">
        <v>2.4445207847068366</v>
      </c>
      <c r="AQ584" s="318">
        <v>2.4323303516826456</v>
      </c>
      <c r="AR584" s="318">
        <v>2.420149515547819</v>
      </c>
      <c r="AS584" s="318">
        <v>2.4079784219408884</v>
      </c>
      <c r="AT584" s="318">
        <v>2.3958172193421539</v>
      </c>
      <c r="AU584" s="318">
        <v>2.3839324098475729</v>
      </c>
      <c r="AV584" s="318">
        <v>2.5122020619441003</v>
      </c>
      <c r="AW584" s="318">
        <v>2.3593944864324348</v>
      </c>
      <c r="AX584" s="318">
        <v>2.3472743918678534</v>
      </c>
      <c r="AY584" s="318">
        <v>2.3351649757278987</v>
      </c>
      <c r="AZ584" s="318">
        <v>2.3230664050024066</v>
      </c>
      <c r="BA584" s="318">
        <v>2.3109788500270096</v>
      </c>
    </row>
    <row r="585" spans="1:53" x14ac:dyDescent="0.25">
      <c r="A585" s="318" t="s">
        <v>604</v>
      </c>
      <c r="B585" s="318">
        <v>486363</v>
      </c>
      <c r="C585" s="318">
        <v>2136862</v>
      </c>
      <c r="D585" s="318">
        <v>2.7723059424371188</v>
      </c>
      <c r="E585" s="318">
        <v>2.7723059424371188</v>
      </c>
      <c r="F585" s="318">
        <v>2.7723059424371188</v>
      </c>
      <c r="G585" s="318">
        <v>2.7723059424371188</v>
      </c>
      <c r="H585" s="318">
        <v>2.7723059424371188</v>
      </c>
      <c r="I585" s="318">
        <v>2.7723059424371188</v>
      </c>
      <c r="J585" s="318">
        <v>2.7723059424371188</v>
      </c>
      <c r="K585" s="318">
        <v>2.7723059424371188</v>
      </c>
      <c r="L585" s="318">
        <v>2.7723059424371188</v>
      </c>
      <c r="M585" s="318">
        <v>2.7723059424371188</v>
      </c>
      <c r="N585" s="318">
        <v>2.7723059424371188</v>
      </c>
      <c r="O585" s="318">
        <v>2.7723059424371188</v>
      </c>
      <c r="P585" s="318">
        <v>2.7723059424371188</v>
      </c>
      <c r="Q585" s="318">
        <v>2.7723059424371188</v>
      </c>
      <c r="R585" s="318">
        <v>2.7723059424371188</v>
      </c>
      <c r="S585" s="318">
        <v>2.7723059424371188</v>
      </c>
      <c r="T585" s="318">
        <v>3.0798332943911011</v>
      </c>
      <c r="U585" s="318">
        <v>3.0611692530773706</v>
      </c>
      <c r="V585" s="318">
        <v>3.0425072391018406</v>
      </c>
      <c r="W585" s="318">
        <v>3.0238472900003561</v>
      </c>
      <c r="X585" s="318">
        <v>3.0051894442368239</v>
      </c>
      <c r="Y585" s="318">
        <v>2.7723059424371188</v>
      </c>
      <c r="Z585" s="318">
        <v>2.968018164830005</v>
      </c>
      <c r="AA585" s="318">
        <v>2.949228926144829</v>
      </c>
      <c r="AB585" s="318">
        <v>2.9305798979617417</v>
      </c>
      <c r="AC585" s="318">
        <v>2.9120542147460204</v>
      </c>
      <c r="AD585" s="318">
        <v>2.8932888181371004</v>
      </c>
      <c r="AE585" s="318">
        <v>2.8746468569980652</v>
      </c>
      <c r="AF585" s="318">
        <v>2.8560073440022946</v>
      </c>
      <c r="AG585" s="318">
        <v>2.8373703273974984</v>
      </c>
      <c r="AH585" s="318">
        <v>2.8187358567008491</v>
      </c>
      <c r="AI585" s="318">
        <v>2.800103982740795</v>
      </c>
      <c r="AJ585" s="318">
        <v>2.7814747577005283</v>
      </c>
      <c r="AK585" s="318">
        <v>2.7628482351631396</v>
      </c>
      <c r="AL585" s="318">
        <v>2.7442244701586453</v>
      </c>
      <c r="AM585" s="318">
        <v>2.7256035192128469</v>
      </c>
      <c r="AN585" s="318">
        <v>2.7069854403982161</v>
      </c>
      <c r="AO585" s="318">
        <v>2.6883702933868601</v>
      </c>
      <c r="AP585" s="318">
        <v>2.6697581395056211</v>
      </c>
      <c r="AQ585" s="318">
        <v>2.6511490417934995</v>
      </c>
      <c r="AR585" s="318">
        <v>2.632543065061467</v>
      </c>
      <c r="AS585" s="318">
        <v>2.6139402759547448</v>
      </c>
      <c r="AT585" s="318">
        <v>2.5953407430177777</v>
      </c>
      <c r="AU585" s="318">
        <v>2.5769803988306368</v>
      </c>
      <c r="AV585" s="318">
        <v>2.7723059424371188</v>
      </c>
      <c r="AW585" s="318">
        <v>2.5395623965999277</v>
      </c>
      <c r="AX585" s="318">
        <v>2.5209766142017633</v>
      </c>
      <c r="AY585" s="318">
        <v>2.5023944616575875</v>
      </c>
      <c r="AZ585" s="318">
        <v>2.4838160204353863</v>
      </c>
      <c r="BA585" s="318">
        <v>2.4652413744424515</v>
      </c>
    </row>
    <row r="586" spans="1:53" x14ac:dyDescent="0.25">
      <c r="A586" s="318" t="s">
        <v>605</v>
      </c>
      <c r="B586" s="318">
        <v>486633</v>
      </c>
      <c r="C586" s="318">
        <v>2136892</v>
      </c>
      <c r="D586" s="318">
        <v>3.1131273538905759</v>
      </c>
      <c r="E586" s="318">
        <v>3.1131273538905759</v>
      </c>
      <c r="F586" s="318">
        <v>3.1131273538905759</v>
      </c>
      <c r="G586" s="318">
        <v>3.1131273538905759</v>
      </c>
      <c r="H586" s="318">
        <v>3.1131273538905759</v>
      </c>
      <c r="I586" s="318">
        <v>3.1131273538905759</v>
      </c>
      <c r="J586" s="318">
        <v>3.1131273538905759</v>
      </c>
      <c r="K586" s="318">
        <v>3.1131273538905759</v>
      </c>
      <c r="L586" s="318">
        <v>3.1131273538905759</v>
      </c>
      <c r="M586" s="318">
        <v>3.1131273538905759</v>
      </c>
      <c r="N586" s="318">
        <v>3.1131273538905759</v>
      </c>
      <c r="O586" s="318">
        <v>3.1131273538905759</v>
      </c>
      <c r="P586" s="318">
        <v>3.1131273538905759</v>
      </c>
      <c r="Q586" s="318">
        <v>3.1131273538905759</v>
      </c>
      <c r="R586" s="318">
        <v>3.1131273538905759</v>
      </c>
      <c r="S586" s="318">
        <v>3.1131273538905759</v>
      </c>
      <c r="T586" s="318">
        <v>3.3511664562452954</v>
      </c>
      <c r="U586" s="318">
        <v>3.3366579178194988</v>
      </c>
      <c r="V586" s="318">
        <v>3.3221560533985439</v>
      </c>
      <c r="W586" s="318">
        <v>3.3076609507654742</v>
      </c>
      <c r="X586" s="318">
        <v>3.2931726992075685</v>
      </c>
      <c r="Y586" s="318">
        <v>3.1131273538905759</v>
      </c>
      <c r="Z586" s="318">
        <v>3.2642171141767014</v>
      </c>
      <c r="AA586" s="318">
        <v>3.2497499670858914</v>
      </c>
      <c r="AB586" s="318">
        <v>3.235290043901256</v>
      </c>
      <c r="AC586" s="318">
        <v>3.2209496473066084</v>
      </c>
      <c r="AD586" s="318">
        <v>3.2065185190294274</v>
      </c>
      <c r="AE586" s="318">
        <v>3.1920754834979874</v>
      </c>
      <c r="AF586" s="318">
        <v>3.1776469147421471</v>
      </c>
      <c r="AG586" s="318">
        <v>3.1632282677460686</v>
      </c>
      <c r="AH586" s="318">
        <v>3.14881916604724</v>
      </c>
      <c r="AI586" s="318">
        <v>3.1344174916507552</v>
      </c>
      <c r="AJ586" s="318">
        <v>3.1200375162114833</v>
      </c>
      <c r="AK586" s="318">
        <v>3.1056460703280631</v>
      </c>
      <c r="AL586" s="318">
        <v>3.0912671030294865</v>
      </c>
      <c r="AM586" s="318">
        <v>3.0768902695703377</v>
      </c>
      <c r="AN586" s="318">
        <v>3.0623716274085795</v>
      </c>
      <c r="AO586" s="318">
        <v>3.0480151274991485</v>
      </c>
      <c r="AP586" s="318">
        <v>3.0336673829000045</v>
      </c>
      <c r="AQ586" s="318">
        <v>3.0193285184259442</v>
      </c>
      <c r="AR586" s="318">
        <v>3.0049986611960726</v>
      </c>
      <c r="AS586" s="318">
        <v>2.9906779406852388</v>
      </c>
      <c r="AT586" s="318">
        <v>2.9763664887768022</v>
      </c>
      <c r="AU586" s="318">
        <v>2.9622661063537032</v>
      </c>
      <c r="AV586" s="318">
        <v>3.1131273538905759</v>
      </c>
      <c r="AW586" s="318">
        <v>2.9334891007735258</v>
      </c>
      <c r="AX586" s="318">
        <v>2.9192160922024684</v>
      </c>
      <c r="AY586" s="318">
        <v>2.9049530497224505</v>
      </c>
      <c r="AZ586" s="318">
        <v>2.890700120854949</v>
      </c>
      <c r="BA586" s="318">
        <v>2.876457455939684</v>
      </c>
    </row>
    <row r="587" spans="1:53" x14ac:dyDescent="0.25">
      <c r="A587" s="318" t="s">
        <v>606</v>
      </c>
      <c r="B587" s="318">
        <v>486540</v>
      </c>
      <c r="C587" s="318">
        <v>2136732</v>
      </c>
      <c r="D587" s="318">
        <v>3.3596782876530793</v>
      </c>
      <c r="E587" s="318">
        <v>3.3596782876530793</v>
      </c>
      <c r="F587" s="318">
        <v>3.3596782876530793</v>
      </c>
      <c r="G587" s="318">
        <v>3.3596782876530793</v>
      </c>
      <c r="H587" s="318">
        <v>3.3596782876530793</v>
      </c>
      <c r="I587" s="318">
        <v>3.3596782876530793</v>
      </c>
      <c r="J587" s="318">
        <v>3.3596782876530793</v>
      </c>
      <c r="K587" s="318">
        <v>3.3596782876530793</v>
      </c>
      <c r="L587" s="318">
        <v>3.3596782876530793</v>
      </c>
      <c r="M587" s="318">
        <v>3.3596782876530793</v>
      </c>
      <c r="N587" s="318">
        <v>3.3596782876530793</v>
      </c>
      <c r="O587" s="318">
        <v>3.3596782876530793</v>
      </c>
      <c r="P587" s="318">
        <v>3.3596782876530793</v>
      </c>
      <c r="Q587" s="318">
        <v>3.3596782876530793</v>
      </c>
      <c r="R587" s="318">
        <v>3.3596782876530793</v>
      </c>
      <c r="S587" s="318">
        <v>3.3596782876530793</v>
      </c>
      <c r="T587" s="318">
        <v>3.7417831060137985</v>
      </c>
      <c r="U587" s="318">
        <v>3.7182932590733593</v>
      </c>
      <c r="V587" s="318">
        <v>3.6948300921219355</v>
      </c>
      <c r="W587" s="318">
        <v>3.6713941166794606</v>
      </c>
      <c r="X587" s="318">
        <v>3.6479858568101053</v>
      </c>
      <c r="Y587" s="318">
        <v>3.3596782876530793</v>
      </c>
      <c r="Z587" s="318">
        <v>3.6012546449758944</v>
      </c>
      <c r="AA587" s="318">
        <v>3.5779328072137337</v>
      </c>
      <c r="AB587" s="318">
        <v>3.5546409142234889</v>
      </c>
      <c r="AC587" s="318">
        <v>3.5313795585246979</v>
      </c>
      <c r="AD587" s="318">
        <v>3.5081493475648773</v>
      </c>
      <c r="AE587" s="318">
        <v>3.4849509041639246</v>
      </c>
      <c r="AF587" s="318">
        <v>3.4617848669733067</v>
      </c>
      <c r="AG587" s="318">
        <v>3.4386518909504451</v>
      </c>
      <c r="AH587" s="318">
        <v>3.4155526478489602</v>
      </c>
      <c r="AI587" s="318">
        <v>3.3924878267251479</v>
      </c>
      <c r="AJ587" s="318">
        <v>3.3694581344613681</v>
      </c>
      <c r="AK587" s="318">
        <v>3.3464642963068951</v>
      </c>
      <c r="AL587" s="318">
        <v>3.3235070564367648</v>
      </c>
      <c r="AM587" s="318">
        <v>3.3005871785293639</v>
      </c>
      <c r="AN587" s="318">
        <v>3.2777054463632305</v>
      </c>
      <c r="AO587" s="318">
        <v>3.2550474671731422</v>
      </c>
      <c r="AP587" s="318">
        <v>3.2320596585908872</v>
      </c>
      <c r="AQ587" s="318">
        <v>3.2092972766970793</v>
      </c>
      <c r="AR587" s="318">
        <v>3.1865763893086316</v>
      </c>
      <c r="AS587" s="318">
        <v>3.1638978903786512</v>
      </c>
      <c r="AT587" s="318">
        <v>3.1412626979838967</v>
      </c>
      <c r="AU587" s="318">
        <v>3.1186717550756935</v>
      </c>
      <c r="AV587" s="318">
        <v>3.3596782876530793</v>
      </c>
      <c r="AW587" s="318">
        <v>3.0736265185784157</v>
      </c>
      <c r="AX587" s="318">
        <v>3.0511742423775554</v>
      </c>
      <c r="AY587" s="318">
        <v>3.0287702521233388</v>
      </c>
      <c r="AZ587" s="318">
        <v>3.0064156273053126</v>
      </c>
      <c r="BA587" s="318">
        <v>2.9841114773451776</v>
      </c>
    </row>
    <row r="588" spans="1:53" x14ac:dyDescent="0.25">
      <c r="A588" s="318" t="s">
        <v>607</v>
      </c>
      <c r="B588" s="318">
        <v>486880</v>
      </c>
      <c r="C588" s="318">
        <v>2136614</v>
      </c>
      <c r="D588" s="318">
        <v>3.5379124786315517</v>
      </c>
      <c r="E588" s="318">
        <v>3.5379124786315517</v>
      </c>
      <c r="F588" s="318">
        <v>3.5379124786315517</v>
      </c>
      <c r="G588" s="318">
        <v>3.5379124786315517</v>
      </c>
      <c r="H588" s="318">
        <v>3.5379124786315517</v>
      </c>
      <c r="I588" s="318">
        <v>3.5379124786315517</v>
      </c>
      <c r="J588" s="318">
        <v>3.5379124786315517</v>
      </c>
      <c r="K588" s="318">
        <v>3.5379124786315517</v>
      </c>
      <c r="L588" s="318">
        <v>3.5379124786315517</v>
      </c>
      <c r="M588" s="318">
        <v>3.5379124786315517</v>
      </c>
      <c r="N588" s="318">
        <v>3.5379124786315517</v>
      </c>
      <c r="O588" s="318">
        <v>3.5379124786315517</v>
      </c>
      <c r="P588" s="318">
        <v>3.5379124786315517</v>
      </c>
      <c r="Q588" s="318">
        <v>3.5379124786315517</v>
      </c>
      <c r="R588" s="318">
        <v>3.5379124786315517</v>
      </c>
      <c r="S588" s="318">
        <v>3.5379124786315517</v>
      </c>
      <c r="T588" s="318">
        <v>3.945669565162583</v>
      </c>
      <c r="U588" s="318">
        <v>3.9206405587127597</v>
      </c>
      <c r="V588" s="318">
        <v>3.8956369348132429</v>
      </c>
      <c r="W588" s="318">
        <v>3.8706591853614896</v>
      </c>
      <c r="X588" s="318">
        <v>3.8457078145186507</v>
      </c>
      <c r="Y588" s="318">
        <v>3.5379124786315517</v>
      </c>
      <c r="Z588" s="318">
        <v>3.7958862888338016</v>
      </c>
      <c r="AA588" s="318">
        <v>3.7710172069928829</v>
      </c>
      <c r="AB588" s="318">
        <v>3.7461766505599927</v>
      </c>
      <c r="AC588" s="318">
        <v>3.7213651907666594</v>
      </c>
      <c r="AD588" s="318">
        <v>3.6965834135026889</v>
      </c>
      <c r="AE588" s="318">
        <v>3.6718319197644402</v>
      </c>
      <c r="AF588" s="318">
        <v>3.6471113261187083</v>
      </c>
      <c r="AG588" s="318">
        <v>3.6224222651825291</v>
      </c>
      <c r="AH588" s="318">
        <v>3.5977653861197521</v>
      </c>
      <c r="AI588" s="318">
        <v>3.5731413551547551</v>
      </c>
      <c r="AJ588" s="318">
        <v>3.548550856104125</v>
      </c>
      <c r="AK588" s="318">
        <v>3.5239945909268937</v>
      </c>
      <c r="AL588" s="318">
        <v>3.4994732802939215</v>
      </c>
      <c r="AM588" s="318">
        <v>3.4749876641773447</v>
      </c>
      <c r="AN588" s="318">
        <v>3.4505385024605575</v>
      </c>
      <c r="AO588" s="318">
        <v>3.4261265755697496</v>
      </c>
      <c r="AP588" s="318">
        <v>3.4017526851275157</v>
      </c>
      <c r="AQ588" s="318">
        <v>3.3774176546296064</v>
      </c>
      <c r="AR588" s="318">
        <v>3.3531223301453981</v>
      </c>
      <c r="AS588" s="318">
        <v>3.3288675810431498</v>
      </c>
      <c r="AT588" s="318">
        <v>3.3046543007408444</v>
      </c>
      <c r="AU588" s="318">
        <v>3.2806463809399298</v>
      </c>
      <c r="AV588" s="318">
        <v>3.5379124786315517</v>
      </c>
      <c r="AW588" s="318">
        <v>3.232272584075532</v>
      </c>
      <c r="AX588" s="318">
        <v>3.2082346219360378</v>
      </c>
      <c r="AY588" s="318">
        <v>3.1842429846191531</v>
      </c>
      <c r="AZ588" s="318">
        <v>3.1602987271598129</v>
      </c>
      <c r="BA588" s="318">
        <v>3.1364029346951079</v>
      </c>
    </row>
    <row r="589" spans="1:53" x14ac:dyDescent="0.25">
      <c r="A589" s="318" t="s">
        <v>608</v>
      </c>
      <c r="B589" s="318">
        <v>486470</v>
      </c>
      <c r="C589" s="318">
        <v>2136519</v>
      </c>
      <c r="D589" s="318">
        <v>3.4596289632677393</v>
      </c>
      <c r="E589" s="318">
        <v>3.4596289632677393</v>
      </c>
      <c r="F589" s="318">
        <v>3.4596289632677393</v>
      </c>
      <c r="G589" s="318">
        <v>3.4596289632677393</v>
      </c>
      <c r="H589" s="318">
        <v>3.4596289632677393</v>
      </c>
      <c r="I589" s="318">
        <v>3.4596289632677393</v>
      </c>
      <c r="J589" s="318">
        <v>3.4596289632677393</v>
      </c>
      <c r="K589" s="318">
        <v>3.4596289632677393</v>
      </c>
      <c r="L589" s="318">
        <v>3.4596289632677393</v>
      </c>
      <c r="M589" s="318">
        <v>3.4596289632677393</v>
      </c>
      <c r="N589" s="318">
        <v>3.4596289632677393</v>
      </c>
      <c r="O589" s="318">
        <v>3.4596289632677393</v>
      </c>
      <c r="P589" s="318">
        <v>3.4596289632677393</v>
      </c>
      <c r="Q589" s="318">
        <v>3.4596289632677393</v>
      </c>
      <c r="R589" s="318">
        <v>3.4596289632677393</v>
      </c>
      <c r="S589" s="318">
        <v>3.4596289632677393</v>
      </c>
      <c r="T589" s="318">
        <v>3.9922494338969203</v>
      </c>
      <c r="U589" s="318">
        <v>3.959412904599068</v>
      </c>
      <c r="V589" s="318">
        <v>3.9266186511364358</v>
      </c>
      <c r="W589" s="318">
        <v>3.8938677416536747</v>
      </c>
      <c r="X589" s="318">
        <v>3.8611612791000152</v>
      </c>
      <c r="Y589" s="318">
        <v>3.4596289632677393</v>
      </c>
      <c r="Z589" s="318">
        <v>3.7958862888337936</v>
      </c>
      <c r="AA589" s="318">
        <v>3.7633201536092296</v>
      </c>
      <c r="AB589" s="318">
        <v>3.7308032533300319</v>
      </c>
      <c r="AC589" s="318">
        <v>3.6983368866621893</v>
      </c>
      <c r="AD589" s="318">
        <v>3.6659223962225407</v>
      </c>
      <c r="AE589" s="318">
        <v>3.6335611703530546</v>
      </c>
      <c r="AF589" s="318">
        <v>3.6012546449758944</v>
      </c>
      <c r="AG589" s="318">
        <v>3.5690043055332845</v>
      </c>
      <c r="AH589" s="318">
        <v>3.5368116890161678</v>
      </c>
      <c r="AI589" s="318">
        <v>3.5046783860861219</v>
      </c>
      <c r="AJ589" s="318">
        <v>3.4726060432949661</v>
      </c>
      <c r="AK589" s="318">
        <v>3.4405963654067047</v>
      </c>
      <c r="AL589" s="318">
        <v>3.4086511178268952</v>
      </c>
      <c r="AM589" s="318">
        <v>3.3767721291444599</v>
      </c>
      <c r="AN589" s="318">
        <v>3.3449612937914162</v>
      </c>
      <c r="AO589" s="318">
        <v>3.3132205748259937</v>
      </c>
      <c r="AP589" s="318">
        <v>3.2815520068451436</v>
      </c>
      <c r="AQ589" s="318">
        <v>3.2499576990324277</v>
      </c>
      <c r="AR589" s="318">
        <v>3.2184398383475377</v>
      </c>
      <c r="AS589" s="318">
        <v>3.1870006928641321</v>
      </c>
      <c r="AT589" s="318">
        <v>3.1556426152627064</v>
      </c>
      <c r="AU589" s="318">
        <v>3.1245663266922747</v>
      </c>
      <c r="AV589" s="318">
        <v>3.4596289632677393</v>
      </c>
      <c r="AW589" s="318">
        <v>3.0620796636025722</v>
      </c>
      <c r="AX589" s="318">
        <v>3.031071207998993</v>
      </c>
      <c r="AY589" s="318">
        <v>3.0001569867865441</v>
      </c>
      <c r="AZ589" s="318">
        <v>2.9693399432296936</v>
      </c>
      <c r="BA589" s="318">
        <v>2.938623134606781</v>
      </c>
    </row>
    <row r="590" spans="1:53" x14ac:dyDescent="0.25">
      <c r="A590" s="318" t="s">
        <v>609</v>
      </c>
      <c r="B590" s="318">
        <v>486604</v>
      </c>
      <c r="C590" s="318">
        <v>2136644</v>
      </c>
      <c r="D590" s="318">
        <v>3.2473948090233358</v>
      </c>
      <c r="E590" s="318">
        <v>3.2473948090233358</v>
      </c>
      <c r="F590" s="318">
        <v>3.2473948090233358</v>
      </c>
      <c r="G590" s="318">
        <v>3.2473948090233358</v>
      </c>
      <c r="H590" s="318">
        <v>3.2473948090233358</v>
      </c>
      <c r="I590" s="318">
        <v>3.2473948090233358</v>
      </c>
      <c r="J590" s="318">
        <v>3.2473948090233358</v>
      </c>
      <c r="K590" s="318">
        <v>3.2473948090233358</v>
      </c>
      <c r="L590" s="318">
        <v>3.2473948090233358</v>
      </c>
      <c r="M590" s="318">
        <v>3.2473948090233358</v>
      </c>
      <c r="N590" s="318">
        <v>3.2473948090233358</v>
      </c>
      <c r="O590" s="318">
        <v>3.2473948090233358</v>
      </c>
      <c r="P590" s="318">
        <v>3.2473948090233358</v>
      </c>
      <c r="Q590" s="318">
        <v>3.2473948090233358</v>
      </c>
      <c r="R590" s="318">
        <v>3.2473948090233358</v>
      </c>
      <c r="S590" s="318">
        <v>3.2473948090233358</v>
      </c>
      <c r="T590" s="318">
        <v>3.725545350096414</v>
      </c>
      <c r="U590" s="318">
        <v>3.696383469774883</v>
      </c>
      <c r="V590" s="318">
        <v>3.6672356074603383</v>
      </c>
      <c r="W590" s="318">
        <v>3.63810210008254</v>
      </c>
      <c r="X590" s="318">
        <v>3.6090692614197613</v>
      </c>
      <c r="Y590" s="318">
        <v>3.2473948090233358</v>
      </c>
      <c r="Z590" s="318">
        <v>3.5507912400794597</v>
      </c>
      <c r="AA590" s="318">
        <v>3.5217187424076073</v>
      </c>
      <c r="AB590" s="318">
        <v>3.4926624537199427</v>
      </c>
      <c r="AC590" s="318">
        <v>3.4636227819473939</v>
      </c>
      <c r="AD590" s="318">
        <v>3.4346001485798889</v>
      </c>
      <c r="AE590" s="318">
        <v>3.4055949892236139</v>
      </c>
      <c r="AF590" s="318">
        <v>3.3766077541854016</v>
      </c>
      <c r="AG590" s="318">
        <v>3.347638909085771</v>
      </c>
      <c r="AH590" s="318">
        <v>3.3186889355022449</v>
      </c>
      <c r="AI590" s="318">
        <v>3.2897583316445926</v>
      </c>
      <c r="AJ590" s="318">
        <v>3.2608476130639725</v>
      </c>
      <c r="AK590" s="318">
        <v>3.2319573133977189</v>
      </c>
      <c r="AL590" s="318">
        <v>3.2030879851519836</v>
      </c>
      <c r="AM590" s="318">
        <v>3.1742402005243688</v>
      </c>
      <c r="AN590" s="318">
        <v>3.1454145522689023</v>
      </c>
      <c r="AO590" s="318">
        <v>3.1166116546058431</v>
      </c>
      <c r="AP590" s="318">
        <v>3.0878321441789898</v>
      </c>
      <c r="AQ590" s="318">
        <v>3.0590766810632606</v>
      </c>
      <c r="AR590" s="318">
        <v>3.0303459498256968</v>
      </c>
      <c r="AS590" s="318">
        <v>3.0016406606429422</v>
      </c>
      <c r="AT590" s="318">
        <v>2.9729615504787463</v>
      </c>
      <c r="AU590" s="318">
        <v>2.9445087023517158</v>
      </c>
      <c r="AV590" s="318">
        <v>3.2473948090233358</v>
      </c>
      <c r="AW590" s="318">
        <v>2.8870890920830661</v>
      </c>
      <c r="AX590" s="318">
        <v>2.8585226482616881</v>
      </c>
      <c r="AY590" s="318">
        <v>2.8299865159793622</v>
      </c>
      <c r="AZ590" s="318">
        <v>2.8014816215040574</v>
      </c>
      <c r="BA590" s="318">
        <v>2.7730089281545767</v>
      </c>
    </row>
    <row r="591" spans="1:53" x14ac:dyDescent="0.25">
      <c r="A591" s="318" t="s">
        <v>610</v>
      </c>
      <c r="B591" s="318">
        <v>487004</v>
      </c>
      <c r="C591" s="318">
        <v>2136532</v>
      </c>
      <c r="D591" s="318">
        <v>4.0189461665616379</v>
      </c>
      <c r="E591" s="318">
        <v>4.0189461665616379</v>
      </c>
      <c r="F591" s="318">
        <v>4.0189461665616379</v>
      </c>
      <c r="G591" s="318">
        <v>4.0189461665616379</v>
      </c>
      <c r="H591" s="318">
        <v>4.0189461665616379</v>
      </c>
      <c r="I591" s="318">
        <v>4.0189461665616379</v>
      </c>
      <c r="J591" s="318">
        <v>4.0189461665616379</v>
      </c>
      <c r="K591" s="318">
        <v>4.0189461665616379</v>
      </c>
      <c r="L591" s="318">
        <v>4.0189461665616379</v>
      </c>
      <c r="M591" s="318">
        <v>4.0189461665616379</v>
      </c>
      <c r="N591" s="318">
        <v>4.0189461665616379</v>
      </c>
      <c r="O591" s="318">
        <v>4.0189461665616379</v>
      </c>
      <c r="P591" s="318">
        <v>4.0189461665616379</v>
      </c>
      <c r="Q591" s="318">
        <v>4.0189461665616379</v>
      </c>
      <c r="R591" s="318">
        <v>4.0189461665616379</v>
      </c>
      <c r="S591" s="318">
        <v>4.0189461665616379</v>
      </c>
      <c r="T591" s="318">
        <v>4.3859220320632044</v>
      </c>
      <c r="U591" s="318">
        <v>4.3631101544776385</v>
      </c>
      <c r="V591" s="318">
        <v>4.3403454969574407</v>
      </c>
      <c r="W591" s="318">
        <v>4.3176288064047519</v>
      </c>
      <c r="X591" s="318">
        <v>4.294960843933028</v>
      </c>
      <c r="Y591" s="318">
        <v>4.0189461665616379</v>
      </c>
      <c r="Z591" s="318">
        <v>4.2497742204986633</v>
      </c>
      <c r="AA591" s="318">
        <v>4.2272571554721168</v>
      </c>
      <c r="AB591" s="318">
        <v>4.2047920110095731</v>
      </c>
      <c r="AC591" s="318">
        <v>4.1824732823287771</v>
      </c>
      <c r="AD591" s="318">
        <v>4.1600907413237653</v>
      </c>
      <c r="AE591" s="318">
        <v>4.1378155963425645</v>
      </c>
      <c r="AF591" s="318">
        <v>4.1155703532479384</v>
      </c>
      <c r="AG591" s="318">
        <v>4.0933785997407268</v>
      </c>
      <c r="AH591" s="318">
        <v>4.071248570623867</v>
      </c>
      <c r="AI591" s="318">
        <v>4.0491733269684653</v>
      </c>
      <c r="AJ591" s="318">
        <v>4.027157685038949</v>
      </c>
      <c r="AK591" s="318">
        <v>4.0050856315300161</v>
      </c>
      <c r="AL591" s="318">
        <v>3.9831884658013013</v>
      </c>
      <c r="AM591" s="318">
        <v>3.9613533617163443</v>
      </c>
      <c r="AN591" s="318">
        <v>3.9395813512040401</v>
      </c>
      <c r="AO591" s="318">
        <v>3.9178734861162172</v>
      </c>
      <c r="AP591" s="318">
        <v>3.8962308386124458</v>
      </c>
      <c r="AQ591" s="318">
        <v>3.8746545015499598</v>
      </c>
      <c r="AR591" s="318">
        <v>3.8531455888783337</v>
      </c>
      <c r="AS591" s="318">
        <v>3.8317052360389314</v>
      </c>
      <c r="AT591" s="318">
        <v>3.8103346003688818</v>
      </c>
      <c r="AU591" s="318">
        <v>3.78919329201254</v>
      </c>
      <c r="AV591" s="318">
        <v>4.0189461665616379</v>
      </c>
      <c r="AW591" s="318">
        <v>3.7466529067843157</v>
      </c>
      <c r="AX591" s="318">
        <v>3.7255731654516402</v>
      </c>
      <c r="AY591" s="318">
        <v>3.7045692708378142</v>
      </c>
      <c r="AZ591" s="318">
        <v>3.6836425203625134</v>
      </c>
      <c r="BA591" s="318">
        <v>3.6627942362756452</v>
      </c>
    </row>
    <row r="592" spans="1:53" x14ac:dyDescent="0.25">
      <c r="A592" s="318" t="s">
        <v>611</v>
      </c>
      <c r="B592" s="318">
        <v>486560</v>
      </c>
      <c r="C592" s="318">
        <v>2136249</v>
      </c>
      <c r="D592" s="318">
        <v>3.5451390057412553</v>
      </c>
      <c r="E592" s="318">
        <v>3.5451390057412553</v>
      </c>
      <c r="F592" s="318">
        <v>3.5451390057412553</v>
      </c>
      <c r="G592" s="318">
        <v>3.5451390057412553</v>
      </c>
      <c r="H592" s="318">
        <v>3.5451390057412553</v>
      </c>
      <c r="I592" s="318">
        <v>3.5451390057412553</v>
      </c>
      <c r="J592" s="318">
        <v>3.5451390057412553</v>
      </c>
      <c r="K592" s="318">
        <v>3.5451390057412553</v>
      </c>
      <c r="L592" s="318">
        <v>3.5451390057412553</v>
      </c>
      <c r="M592" s="318">
        <v>3.5451390057412553</v>
      </c>
      <c r="N592" s="318">
        <v>3.5451390057412553</v>
      </c>
      <c r="O592" s="318">
        <v>3.5451390057412553</v>
      </c>
      <c r="P592" s="318">
        <v>3.5451390057412553</v>
      </c>
      <c r="Q592" s="318">
        <v>3.5451390057412553</v>
      </c>
      <c r="R592" s="318">
        <v>3.5451390057412553</v>
      </c>
      <c r="S592" s="318">
        <v>3.5451390057412553</v>
      </c>
      <c r="T592" s="318">
        <v>4.0817670823217362</v>
      </c>
      <c r="U592" s="318">
        <v>4.0486057251681231</v>
      </c>
      <c r="V592" s="318">
        <v>4.0154930586067179</v>
      </c>
      <c r="W592" s="318">
        <v>3.9824302971789804</v>
      </c>
      <c r="X592" s="318">
        <v>3.9494934808656428</v>
      </c>
      <c r="Y592" s="318">
        <v>3.5451390057412553</v>
      </c>
      <c r="Z592" s="318">
        <v>3.8835541801672684</v>
      </c>
      <c r="AA592" s="318">
        <v>3.8507039833942174</v>
      </c>
      <c r="AB592" s="318">
        <v>3.8179103770881291</v>
      </c>
      <c r="AC592" s="318">
        <v>3.785174832097205</v>
      </c>
      <c r="AD592" s="318">
        <v>3.752498867944241</v>
      </c>
      <c r="AE592" s="318">
        <v>3.7198840547279453</v>
      </c>
      <c r="AF592" s="318">
        <v>3.6873320151067741</v>
      </c>
      <c r="AG592" s="318">
        <v>3.6548444263688391</v>
      </c>
      <c r="AH592" s="318">
        <v>3.6224230225917919</v>
      </c>
      <c r="AI592" s="318">
        <v>3.5900695968967726</v>
      </c>
      <c r="AJ592" s="318">
        <v>3.5577860038003637</v>
      </c>
      <c r="AK592" s="318">
        <v>3.525574161669093</v>
      </c>
      <c r="AL592" s="318">
        <v>3.4934360552807471</v>
      </c>
      <c r="AM592" s="318">
        <v>3.4613737384971865</v>
      </c>
      <c r="AN592" s="318">
        <v>3.4293893370535069</v>
      </c>
      <c r="AO592" s="318">
        <v>3.3974850514682617</v>
      </c>
      <c r="AP592" s="318">
        <v>3.3656631600800546</v>
      </c>
      <c r="AQ592" s="318">
        <v>3.3339260222154956</v>
      </c>
      <c r="AR592" s="318">
        <v>3.3022760814939325</v>
      </c>
      <c r="AS592" s="318">
        <v>3.2707158692744871</v>
      </c>
      <c r="AT592" s="318">
        <v>3.2392480082508071</v>
      </c>
      <c r="AU592" s="318">
        <v>3.2078752161992492</v>
      </c>
      <c r="AV592" s="318">
        <v>3.5451390057412553</v>
      </c>
      <c r="AW592" s="318">
        <v>3.1454262091407958</v>
      </c>
      <c r="AX592" s="318">
        <v>3.1143559410969202</v>
      </c>
      <c r="AY592" s="318">
        <v>3.0833926446136135</v>
      </c>
      <c r="AZ592" s="318">
        <v>3.0525395748760893</v>
      </c>
      <c r="BA592" s="318">
        <v>3.0218001081851558</v>
      </c>
    </row>
    <row r="593" spans="1:53" x14ac:dyDescent="0.25">
      <c r="A593" s="318" t="s">
        <v>612</v>
      </c>
      <c r="B593" s="318">
        <v>486723</v>
      </c>
      <c r="C593" s="318">
        <v>2136552</v>
      </c>
      <c r="D593" s="318">
        <v>3.2340512150028724</v>
      </c>
      <c r="E593" s="318">
        <v>3.2340512150028724</v>
      </c>
      <c r="F593" s="318">
        <v>3.2340512150028724</v>
      </c>
      <c r="G593" s="318">
        <v>3.2340512150028724</v>
      </c>
      <c r="H593" s="318">
        <v>3.2340512150028724</v>
      </c>
      <c r="I593" s="318">
        <v>3.2340512150028724</v>
      </c>
      <c r="J593" s="318">
        <v>3.2340512150028724</v>
      </c>
      <c r="K593" s="318">
        <v>3.2340512150028724</v>
      </c>
      <c r="L593" s="318">
        <v>3.2340512150028724</v>
      </c>
      <c r="M593" s="318">
        <v>3.2340512150028724</v>
      </c>
      <c r="N593" s="318">
        <v>3.2340512150028724</v>
      </c>
      <c r="O593" s="318">
        <v>3.2340512150028724</v>
      </c>
      <c r="P593" s="318">
        <v>3.2340512150028724</v>
      </c>
      <c r="Q593" s="318">
        <v>3.2340512150028724</v>
      </c>
      <c r="R593" s="318">
        <v>3.2340512150028724</v>
      </c>
      <c r="S593" s="318">
        <v>3.2340512150028724</v>
      </c>
      <c r="T593" s="318">
        <v>3.7610305549716654</v>
      </c>
      <c r="U593" s="318">
        <v>3.7290471612772551</v>
      </c>
      <c r="V593" s="318">
        <v>3.6970670994007313</v>
      </c>
      <c r="W593" s="318">
        <v>3.6650904565582678</v>
      </c>
      <c r="X593" s="318">
        <v>3.6332039221745429</v>
      </c>
      <c r="Y593" s="318">
        <v>3.2340512150028724</v>
      </c>
      <c r="Z593" s="318">
        <v>3.5691819611298854</v>
      </c>
      <c r="AA593" s="318">
        <v>3.537313910092017</v>
      </c>
      <c r="AB593" s="318">
        <v>3.5053617829580461</v>
      </c>
      <c r="AC593" s="318">
        <v>3.4733076866485626</v>
      </c>
      <c r="AD593" s="318">
        <v>3.4413576941823503</v>
      </c>
      <c r="AE593" s="318">
        <v>3.4094119409842381</v>
      </c>
      <c r="AF593" s="318">
        <v>3.3774705473453941</v>
      </c>
      <c r="AG593" s="318">
        <v>3.3455336381341496</v>
      </c>
      <c r="AH593" s="318">
        <v>3.3136013430149496</v>
      </c>
      <c r="AI593" s="318">
        <v>3.281673796679931</v>
      </c>
      <c r="AJ593" s="318">
        <v>3.249751139093993</v>
      </c>
      <c r="AK593" s="318">
        <v>3.2178335157542928</v>
      </c>
      <c r="AL593" s="318">
        <v>3.1859210779651055</v>
      </c>
      <c r="AM593" s="318">
        <v>3.1540139831292575</v>
      </c>
      <c r="AN593" s="318">
        <v>3.1221123950571132</v>
      </c>
      <c r="AO593" s="318">
        <v>3.0902164842945035</v>
      </c>
      <c r="AP593" s="318">
        <v>3.0583264284708935</v>
      </c>
      <c r="AQ593" s="318">
        <v>3.0264424126692755</v>
      </c>
      <c r="AR593" s="318">
        <v>2.9945646298193673</v>
      </c>
      <c r="AS593" s="318">
        <v>2.9626932811158109</v>
      </c>
      <c r="AT593" s="318">
        <v>2.9308285764633468</v>
      </c>
      <c r="AU593" s="318">
        <v>2.8991772077783393</v>
      </c>
      <c r="AV593" s="318">
        <v>3.2340512150028724</v>
      </c>
      <c r="AW593" s="318">
        <v>2.8352765666864661</v>
      </c>
      <c r="AX593" s="318">
        <v>2.8034407287499663</v>
      </c>
      <c r="AY593" s="318">
        <v>2.7716127327728755</v>
      </c>
      <c r="AZ593" s="318">
        <v>2.7397928520538186</v>
      </c>
      <c r="BA593" s="318">
        <v>2.707981372665524</v>
      </c>
    </row>
    <row r="594" spans="1:53" x14ac:dyDescent="0.25">
      <c r="A594" s="318" t="s">
        <v>613</v>
      </c>
      <c r="B594" s="318">
        <v>492425</v>
      </c>
      <c r="C594" s="318">
        <v>2136132</v>
      </c>
      <c r="D594" s="318">
        <v>2.6230287953769564</v>
      </c>
      <c r="E594" s="318">
        <v>2.6230287953769564</v>
      </c>
      <c r="F594" s="318">
        <v>2.6230287953769564</v>
      </c>
      <c r="G594" s="318">
        <v>2.6230287953769564</v>
      </c>
      <c r="H594" s="318">
        <v>2.6230287953769564</v>
      </c>
      <c r="I594" s="318">
        <v>2.6230287953769564</v>
      </c>
      <c r="J594" s="318">
        <v>2.6230287953769564</v>
      </c>
      <c r="K594" s="318">
        <v>2.6230287953769564</v>
      </c>
      <c r="L594" s="318">
        <v>2.6230287953769564</v>
      </c>
      <c r="M594" s="318">
        <v>2.6230287953769564</v>
      </c>
      <c r="N594" s="318">
        <v>2.6230287953769564</v>
      </c>
      <c r="O594" s="318">
        <v>2.6230287953769564</v>
      </c>
      <c r="P594" s="318">
        <v>2.6230287953769564</v>
      </c>
      <c r="Q594" s="318">
        <v>2.6230287953769564</v>
      </c>
      <c r="R594" s="318">
        <v>2.6230287953769564</v>
      </c>
      <c r="S594" s="318">
        <v>2.6230287953769564</v>
      </c>
      <c r="T594" s="318">
        <v>3.6359645328750503</v>
      </c>
      <c r="U594" s="318">
        <v>3.5700929107096937</v>
      </c>
      <c r="V594" s="318">
        <v>3.5044614746258946</v>
      </c>
      <c r="W594" s="318">
        <v>3.4390839757757461</v>
      </c>
      <c r="X594" s="318">
        <v>3.3739751758128085</v>
      </c>
      <c r="Y594" s="318">
        <v>2.6230287953769564</v>
      </c>
      <c r="Z594" s="318">
        <v>3.2446283090543808</v>
      </c>
      <c r="AA594" s="318">
        <v>3.1804256548879994</v>
      </c>
      <c r="AB594" s="318">
        <v>3.1165627473043713</v>
      </c>
      <c r="AC594" s="318">
        <v>3.0530609064943364</v>
      </c>
      <c r="AD594" s="318">
        <v>2.989943138072328</v>
      </c>
      <c r="AE594" s="318">
        <v>2.9272342865425935</v>
      </c>
      <c r="AF594" s="318">
        <v>2.8649612033984497</v>
      </c>
      <c r="AG594" s="318">
        <v>2.8031529310598073</v>
      </c>
      <c r="AH594" s="318">
        <v>2.7418409038642331</v>
      </c>
      <c r="AI594" s="318">
        <v>2.681059167299372</v>
      </c>
      <c r="AJ594" s="318">
        <v>2.6208446165844941</v>
      </c>
      <c r="AK594" s="318">
        <v>2.5612372555589005</v>
      </c>
      <c r="AL594" s="318">
        <v>2.5022804765871007</v>
      </c>
      <c r="AM594" s="318">
        <v>2.4440213618170383</v>
      </c>
      <c r="AN594" s="318">
        <v>2.3865110055874794</v>
      </c>
      <c r="AO594" s="318">
        <v>2.3298048570267174</v>
      </c>
      <c r="AP594" s="318">
        <v>2.2739630808620102</v>
      </c>
      <c r="AQ594" s="318">
        <v>2.219050933098361</v>
      </c>
      <c r="AR594" s="318">
        <v>2.1651391464543215</v>
      </c>
      <c r="AS594" s="318">
        <v>2.1123043181786634</v>
      </c>
      <c r="AT594" s="318">
        <v>2.0606292900341394</v>
      </c>
      <c r="AU594" s="318">
        <v>2.010517917499111</v>
      </c>
      <c r="AV594" s="318">
        <v>2.6230287953769564</v>
      </c>
      <c r="AW594" s="318">
        <v>1.9134923207517309</v>
      </c>
      <c r="AX594" s="318">
        <v>1.867421354964734</v>
      </c>
      <c r="AY594" s="318">
        <v>1.8230287166262307</v>
      </c>
      <c r="AZ594" s="318">
        <v>1.7804399500046155</v>
      </c>
      <c r="BA594" s="318">
        <v>1.7397875326499022</v>
      </c>
    </row>
    <row r="595" spans="1:53" x14ac:dyDescent="0.25">
      <c r="A595" s="318" t="s">
        <v>614</v>
      </c>
      <c r="B595" s="318">
        <v>486731</v>
      </c>
      <c r="C595" s="318">
        <v>2136227</v>
      </c>
      <c r="D595" s="318">
        <v>3.2842456648635414</v>
      </c>
      <c r="E595" s="318">
        <v>3.2842456648635414</v>
      </c>
      <c r="F595" s="318">
        <v>3.2842456648635414</v>
      </c>
      <c r="G595" s="318">
        <v>3.2842456648635414</v>
      </c>
      <c r="H595" s="318">
        <v>3.2842456648635414</v>
      </c>
      <c r="I595" s="318">
        <v>3.2842456648635414</v>
      </c>
      <c r="J595" s="318">
        <v>3.2842456648635414</v>
      </c>
      <c r="K595" s="318">
        <v>3.2842456648635414</v>
      </c>
      <c r="L595" s="318">
        <v>3.2842456648635414</v>
      </c>
      <c r="M595" s="318">
        <v>3.2842456648635414</v>
      </c>
      <c r="N595" s="318">
        <v>3.2842456648635414</v>
      </c>
      <c r="O595" s="318">
        <v>3.2842456648635414</v>
      </c>
      <c r="P595" s="318">
        <v>3.2842456648635414</v>
      </c>
      <c r="Q595" s="318">
        <v>3.2842456648635414</v>
      </c>
      <c r="R595" s="318">
        <v>3.2842456648635414</v>
      </c>
      <c r="S595" s="318">
        <v>3.2842456648635414</v>
      </c>
      <c r="T595" s="318">
        <v>3.8257254700283778</v>
      </c>
      <c r="U595" s="318">
        <v>3.7927574553009129</v>
      </c>
      <c r="V595" s="318">
        <v>3.7598706783386078</v>
      </c>
      <c r="W595" s="318">
        <v>3.7269370026662929</v>
      </c>
      <c r="X595" s="318">
        <v>3.6940096615708651</v>
      </c>
      <c r="Y595" s="318">
        <v>3.2842456648635414</v>
      </c>
      <c r="Z595" s="318">
        <v>3.6280928213793269</v>
      </c>
      <c r="AA595" s="318">
        <v>3.5951972324406389</v>
      </c>
      <c r="AB595" s="318">
        <v>3.5623148942648726</v>
      </c>
      <c r="AC595" s="318">
        <v>3.5294461772071117</v>
      </c>
      <c r="AD595" s="318">
        <v>3.4965914653917372</v>
      </c>
      <c r="AE595" s="318">
        <v>3.4637511573504809</v>
      </c>
      <c r="AF595" s="318">
        <v>3.430925666695674</v>
      </c>
      <c r="AG595" s="318">
        <v>3.3981154228312396</v>
      </c>
      <c r="AH595" s="318">
        <v>3.3653208717035903</v>
      </c>
      <c r="AI595" s="318">
        <v>3.332542476595326</v>
      </c>
      <c r="AJ595" s="318">
        <v>3.2997807189642625</v>
      </c>
      <c r="AK595" s="318">
        <v>3.2670360993310923</v>
      </c>
      <c r="AL595" s="318">
        <v>3.2343091382186451</v>
      </c>
      <c r="AM595" s="318">
        <v>3.2016003771465242</v>
      </c>
      <c r="AN595" s="318">
        <v>3.168910379684601</v>
      </c>
      <c r="AO595" s="318">
        <v>3.136239732569698</v>
      </c>
      <c r="AP595" s="318">
        <v>3.1035890468895531</v>
      </c>
      <c r="AQ595" s="318">
        <v>3.0709589593390398</v>
      </c>
      <c r="AR595" s="318">
        <v>3.0383501335535121</v>
      </c>
      <c r="AS595" s="318">
        <v>3.0057632615248457</v>
      </c>
      <c r="AT595" s="318">
        <v>2.9731990651061895</v>
      </c>
      <c r="AU595" s="318">
        <v>2.9406582976116202</v>
      </c>
      <c r="AV595" s="318">
        <v>3.2842456648635414</v>
      </c>
      <c r="AW595" s="318">
        <v>2.8756502302754945</v>
      </c>
      <c r="AX595" s="318">
        <v>2.843184610237468</v>
      </c>
      <c r="AY595" s="318">
        <v>2.810745782714398</v>
      </c>
      <c r="AZ595" s="318">
        <v>2.7783346861655041</v>
      </c>
      <c r="BA595" s="318">
        <v>2.7459523025358394</v>
      </c>
    </row>
    <row r="596" spans="1:53" x14ac:dyDescent="0.25">
      <c r="A596" s="318" t="s">
        <v>615</v>
      </c>
      <c r="B596" s="318">
        <v>486843</v>
      </c>
      <c r="C596" s="318">
        <v>2136450</v>
      </c>
      <c r="D596" s="318">
        <v>3.3294154573256423</v>
      </c>
      <c r="E596" s="318">
        <v>3.3294154573256423</v>
      </c>
      <c r="F596" s="318">
        <v>3.3294154573256423</v>
      </c>
      <c r="G596" s="318">
        <v>3.3294154573256423</v>
      </c>
      <c r="H596" s="318">
        <v>3.3294154573256423</v>
      </c>
      <c r="I596" s="318">
        <v>3.3294154573256423</v>
      </c>
      <c r="J596" s="318">
        <v>3.3294154573256423</v>
      </c>
      <c r="K596" s="318">
        <v>3.3294154573256423</v>
      </c>
      <c r="L596" s="318">
        <v>3.3294154573256423</v>
      </c>
      <c r="M596" s="318">
        <v>3.3294154573256423</v>
      </c>
      <c r="N596" s="318">
        <v>3.3294154573256423</v>
      </c>
      <c r="O596" s="318">
        <v>3.3294154573256423</v>
      </c>
      <c r="P596" s="318">
        <v>3.3294154573256423</v>
      </c>
      <c r="Q596" s="318">
        <v>3.3294154573256423</v>
      </c>
      <c r="R596" s="318">
        <v>3.3294154573256423</v>
      </c>
      <c r="S596" s="318">
        <v>3.3294154573256423</v>
      </c>
      <c r="T596" s="318">
        <v>3.8190740389604931</v>
      </c>
      <c r="U596" s="318">
        <v>3.7892538084087848</v>
      </c>
      <c r="V596" s="318">
        <v>3.7594445988767378</v>
      </c>
      <c r="W596" s="318">
        <v>3.7296466746209367</v>
      </c>
      <c r="X596" s="318">
        <v>3.6999439274978316</v>
      </c>
      <c r="Y596" s="318">
        <v>3.3294154573256423</v>
      </c>
      <c r="Z596" s="318">
        <v>3.6403233842614533</v>
      </c>
      <c r="AA596" s="318">
        <v>3.6105734169943746</v>
      </c>
      <c r="AB596" s="318">
        <v>3.5808361893581009</v>
      </c>
      <c r="AC596" s="318">
        <v>3.5511120213999714</v>
      </c>
      <c r="AD596" s="318">
        <v>3.5214012438304541</v>
      </c>
      <c r="AE596" s="318">
        <v>3.4917041984644812</v>
      </c>
      <c r="AF596" s="318">
        <v>3.4620212386845397</v>
      </c>
      <c r="AG596" s="318">
        <v>3.4323527299267655</v>
      </c>
      <c r="AH596" s="318">
        <v>3.4026990501913539</v>
      </c>
      <c r="AI596" s="318">
        <v>3.373060590578695</v>
      </c>
      <c r="AJ596" s="318">
        <v>3.3434377558527282</v>
      </c>
      <c r="AK596" s="318">
        <v>3.3138309650331523</v>
      </c>
      <c r="AL596" s="318">
        <v>3.2842406520180756</v>
      </c>
      <c r="AM596" s="318">
        <v>3.2546672662390868</v>
      </c>
      <c r="AN596" s="318">
        <v>3.2251112733505556</v>
      </c>
      <c r="AO596" s="318">
        <v>3.1955731559552834</v>
      </c>
      <c r="AP596" s="318">
        <v>3.1660534143687009</v>
      </c>
      <c r="AQ596" s="318">
        <v>3.1365525674239776</v>
      </c>
      <c r="AR596" s="318">
        <v>3.1070711533205535</v>
      </c>
      <c r="AS596" s="318">
        <v>3.0776097305188035</v>
      </c>
      <c r="AT596" s="318">
        <v>3.0481688786837031</v>
      </c>
      <c r="AU596" s="318">
        <v>3.0189324753623072</v>
      </c>
      <c r="AV596" s="318">
        <v>3.3294154573256423</v>
      </c>
      <c r="AW596" s="318">
        <v>2.9599758849994955</v>
      </c>
      <c r="AX596" s="318">
        <v>2.9306235738130084</v>
      </c>
      <c r="AY596" s="318">
        <v>2.9012950868539806</v>
      </c>
      <c r="AZ596" s="318">
        <v>2.8719911539944021</v>
      </c>
      <c r="BA596" s="318">
        <v>2.8427125345777906</v>
      </c>
    </row>
    <row r="597" spans="1:53" x14ac:dyDescent="0.25">
      <c r="A597" s="318" t="s">
        <v>616</v>
      </c>
      <c r="B597" s="318">
        <v>493239</v>
      </c>
      <c r="C597" s="318">
        <v>2137267</v>
      </c>
      <c r="D597" s="318">
        <v>2.5503521998973726</v>
      </c>
      <c r="E597" s="318">
        <v>2.5503521998973726</v>
      </c>
      <c r="F597" s="318">
        <v>2.5503521998973726</v>
      </c>
      <c r="G597" s="318">
        <v>2.5503521998973726</v>
      </c>
      <c r="H597" s="318">
        <v>2.5503521998973726</v>
      </c>
      <c r="I597" s="318">
        <v>2.5503521998973726</v>
      </c>
      <c r="J597" s="318">
        <v>2.5503521998973726</v>
      </c>
      <c r="K597" s="318">
        <v>2.5503521998973726</v>
      </c>
      <c r="L597" s="318">
        <v>2.5503521998973726</v>
      </c>
      <c r="M597" s="318">
        <v>2.5503521998973726</v>
      </c>
      <c r="N597" s="318">
        <v>2.5503521998973726</v>
      </c>
      <c r="O597" s="318">
        <v>2.5503521998973726</v>
      </c>
      <c r="P597" s="318">
        <v>2.5503521998973726</v>
      </c>
      <c r="Q597" s="318">
        <v>2.5503521998973726</v>
      </c>
      <c r="R597" s="318">
        <v>2.5503521998973726</v>
      </c>
      <c r="S597" s="318">
        <v>2.5503521998973726</v>
      </c>
      <c r="T597" s="318">
        <v>3.5352905215590438</v>
      </c>
      <c r="U597" s="318">
        <v>3.4708741727499368</v>
      </c>
      <c r="V597" s="318">
        <v>3.4067106197583432</v>
      </c>
      <c r="W597" s="318">
        <v>3.3428144194616132</v>
      </c>
      <c r="X597" s="318">
        <v>3.2792012002347737</v>
      </c>
      <c r="Y597" s="318">
        <v>2.5503521998973726</v>
      </c>
      <c r="Z597" s="318">
        <v>3.1528921431546064</v>
      </c>
      <c r="AA597" s="318">
        <v>3.0902338022308635</v>
      </c>
      <c r="AB597" s="318">
        <v>3.0279336701798756</v>
      </c>
      <c r="AC597" s="318">
        <v>2.9660143192577682</v>
      </c>
      <c r="AD597" s="318">
        <v>2.9045001025219057</v>
      </c>
      <c r="AE597" s="318">
        <v>2.8434173139959409</v>
      </c>
      <c r="AF597" s="318">
        <v>2.7827943635828558</v>
      </c>
      <c r="AG597" s="318">
        <v>2.7226619678027646</v>
      </c>
      <c r="AH597" s="318">
        <v>2.6630533573935811</v>
      </c>
      <c r="AI597" s="318">
        <v>2.6040045027237166</v>
      </c>
      <c r="AJ597" s="318">
        <v>2.5455543578089177</v>
      </c>
      <c r="AK597" s="318">
        <v>2.4877451234780952</v>
      </c>
      <c r="AL597" s="318">
        <v>2.4306225298660844</v>
      </c>
      <c r="AM597" s="318">
        <v>2.3742361378916494</v>
      </c>
      <c r="AN597" s="318">
        <v>2.3186396586626383</v>
      </c>
      <c r="AO597" s="318">
        <v>2.263891288788022</v>
      </c>
      <c r="AP597" s="318">
        <v>2.210054058309844</v>
      </c>
      <c r="AQ597" s="318">
        <v>2.1571961863325795</v>
      </c>
      <c r="AR597" s="318">
        <v>2.1053914373527611</v>
      </c>
      <c r="AS597" s="318">
        <v>2.054719468711804</v>
      </c>
      <c r="AT597" s="318">
        <v>2.0052661564497618</v>
      </c>
      <c r="AU597" s="318">
        <v>1.957423200709743</v>
      </c>
      <c r="AV597" s="318">
        <v>2.5503521998973726</v>
      </c>
      <c r="AW597" s="318">
        <v>1.8651758046758582</v>
      </c>
      <c r="AX597" s="318">
        <v>1.8215889040465958</v>
      </c>
      <c r="AY597" s="318">
        <v>1.7797507580606928</v>
      </c>
      <c r="AZ597" s="318">
        <v>1.7397875326499022</v>
      </c>
      <c r="BA597" s="318">
        <v>1.7018313163133851</v>
      </c>
    </row>
    <row r="598" spans="1:53" x14ac:dyDescent="0.25">
      <c r="A598" s="318" t="s">
        <v>617</v>
      </c>
      <c r="B598" s="318">
        <v>509448</v>
      </c>
      <c r="C598" s="318">
        <v>2147773</v>
      </c>
      <c r="D598" s="318">
        <v>3.7428022411800126</v>
      </c>
      <c r="E598" s="318">
        <v>3.7428022411800126</v>
      </c>
      <c r="F598" s="318">
        <v>3.7428022411800126</v>
      </c>
      <c r="G598" s="318">
        <v>3.7428022411800126</v>
      </c>
      <c r="H598" s="318">
        <v>3.7428022411800126</v>
      </c>
      <c r="I598" s="318">
        <v>3.7428022411800126</v>
      </c>
      <c r="J598" s="318">
        <v>3.7428022411800126</v>
      </c>
      <c r="K598" s="318">
        <v>3.7428022411800126</v>
      </c>
      <c r="L598" s="318">
        <v>3.7428022411800126</v>
      </c>
      <c r="M598" s="318">
        <v>3.7428022411800126</v>
      </c>
      <c r="N598" s="318">
        <v>3.7428022411800126</v>
      </c>
      <c r="O598" s="318">
        <v>3.7428022411800126</v>
      </c>
      <c r="P598" s="318">
        <v>3.7428022411800126</v>
      </c>
      <c r="Q598" s="318">
        <v>3.7428022411800126</v>
      </c>
      <c r="R598" s="318">
        <v>3.7428022411800126</v>
      </c>
      <c r="S598" s="318">
        <v>3.7428022411800126</v>
      </c>
      <c r="T598" s="318">
        <v>3.7426284827719751</v>
      </c>
      <c r="U598" s="318">
        <v>3.7426342396816801</v>
      </c>
      <c r="V598" s="318">
        <v>3.7426404470487169</v>
      </c>
      <c r="W598" s="318">
        <v>3.7426471048708438</v>
      </c>
      <c r="X598" s="318">
        <v>3.7426542131456566</v>
      </c>
      <c r="Y598" s="318">
        <v>3.7428022411800126</v>
      </c>
      <c r="Z598" s="318">
        <v>3.7426697810429119</v>
      </c>
      <c r="AA598" s="318">
        <v>3.7426782406597332</v>
      </c>
      <c r="AB598" s="318">
        <v>3.7426871507179991</v>
      </c>
      <c r="AC598" s="318">
        <v>3.7426965112144917</v>
      </c>
      <c r="AD598" s="318">
        <v>3.7427063221458323</v>
      </c>
      <c r="AE598" s="318">
        <v>3.7427165835084777</v>
      </c>
      <c r="AF598" s="318">
        <v>3.7427272952987236</v>
      </c>
      <c r="AG598" s="318">
        <v>3.742738457512703</v>
      </c>
      <c r="AH598" s="318">
        <v>3.7427500701463852</v>
      </c>
      <c r="AI598" s="318">
        <v>3.742762133195578</v>
      </c>
      <c r="AJ598" s="318">
        <v>3.742774646655926</v>
      </c>
      <c r="AK598" s="318">
        <v>3.7427876105229116</v>
      </c>
      <c r="AL598" s="318">
        <v>3.7428010247918557</v>
      </c>
      <c r="AM598" s="318">
        <v>3.7428148894579141</v>
      </c>
      <c r="AN598" s="318">
        <v>3.7428292045160818</v>
      </c>
      <c r="AO598" s="318">
        <v>3.742843969961192</v>
      </c>
      <c r="AP598" s="318">
        <v>3.7428591857879137</v>
      </c>
      <c r="AQ598" s="318">
        <v>3.7428748519907535</v>
      </c>
      <c r="AR598" s="318">
        <v>3.7428909685640575</v>
      </c>
      <c r="AS598" s="318">
        <v>3.7429075355020069</v>
      </c>
      <c r="AT598" s="318">
        <v>3.7429245527986219</v>
      </c>
      <c r="AU598" s="318">
        <v>3.7429420204477597</v>
      </c>
      <c r="AV598" s="318">
        <v>3.7428022411800126</v>
      </c>
      <c r="AW598" s="318">
        <v>3.7429783067782219</v>
      </c>
      <c r="AX598" s="318">
        <v>3.7429971254464478</v>
      </c>
      <c r="AY598" s="318">
        <v>3.743016394441002</v>
      </c>
      <c r="AZ598" s="318">
        <v>3.7430361137549291</v>
      </c>
      <c r="BA598" s="318">
        <v>3.7430562833811121</v>
      </c>
    </row>
    <row r="599" spans="1:53" x14ac:dyDescent="0.25">
      <c r="A599" s="318" t="s">
        <v>618</v>
      </c>
      <c r="B599" s="318">
        <v>516669</v>
      </c>
      <c r="C599" s="318">
        <v>2157498</v>
      </c>
      <c r="D599" s="318">
        <v>2.0513187291783201</v>
      </c>
      <c r="E599" s="318">
        <v>2.0513187291783201</v>
      </c>
      <c r="F599" s="318">
        <v>2.0513187291783201</v>
      </c>
      <c r="G599" s="318">
        <v>2.0513187291783201</v>
      </c>
      <c r="H599" s="318">
        <v>2.0513187291783201</v>
      </c>
      <c r="I599" s="318">
        <v>2.0513187291783201</v>
      </c>
      <c r="J599" s="318">
        <v>2.0513187291783201</v>
      </c>
      <c r="K599" s="318">
        <v>2.0513187291783201</v>
      </c>
      <c r="L599" s="318">
        <v>2.0513187291783201</v>
      </c>
      <c r="M599" s="318">
        <v>2.0513187291783201</v>
      </c>
      <c r="N599" s="318">
        <v>2.0513187291783201</v>
      </c>
      <c r="O599" s="318">
        <v>2.0513187291783201</v>
      </c>
      <c r="P599" s="318">
        <v>2.0513187291783201</v>
      </c>
      <c r="Q599" s="318">
        <v>2.0513187291783201</v>
      </c>
      <c r="R599" s="318">
        <v>2.0513187291783201</v>
      </c>
      <c r="S599" s="318">
        <v>2.0513187291783201</v>
      </c>
      <c r="T599" s="318">
        <v>2.0504533653155712</v>
      </c>
      <c r="U599" s="318">
        <v>2.0504856351004541</v>
      </c>
      <c r="V599" s="318">
        <v>2.0505198095788497</v>
      </c>
      <c r="W599" s="318">
        <v>2.0505558886555271</v>
      </c>
      <c r="X599" s="318">
        <v>2.0505938722299564</v>
      </c>
      <c r="Y599" s="318">
        <v>2.0513187291783201</v>
      </c>
      <c r="Z599" s="318">
        <v>2.0506755524434488</v>
      </c>
      <c r="AA599" s="318">
        <v>2.0507192488549615</v>
      </c>
      <c r="AB599" s="318">
        <v>2.0507648493091253</v>
      </c>
      <c r="AC599" s="318">
        <v>2.0508123536789293</v>
      </c>
      <c r="AD599" s="318">
        <v>2.0508617618320715</v>
      </c>
      <c r="AE599" s="318">
        <v>2.0509130736309609</v>
      </c>
      <c r="AF599" s="318">
        <v>2.0509662889327203</v>
      </c>
      <c r="AG599" s="318">
        <v>2.0510214075891842</v>
      </c>
      <c r="AH599" s="318">
        <v>2.0510784294469073</v>
      </c>
      <c r="AI599" s="318">
        <v>2.051137354347162</v>
      </c>
      <c r="AJ599" s="318">
        <v>2.0511981821259417</v>
      </c>
      <c r="AK599" s="318">
        <v>2.0512609126139627</v>
      </c>
      <c r="AL599" s="318">
        <v>2.051325545636669</v>
      </c>
      <c r="AM599" s="318">
        <v>2.0513920810142303</v>
      </c>
      <c r="AN599" s="318">
        <v>2.0514605185615498</v>
      </c>
      <c r="AO599" s="318">
        <v>2.0515308580882614</v>
      </c>
      <c r="AP599" s="318">
        <v>2.0516030993987364</v>
      </c>
      <c r="AQ599" s="318">
        <v>2.0516772422920853</v>
      </c>
      <c r="AR599" s="318">
        <v>2.0517532865621582</v>
      </c>
      <c r="AS599" s="318">
        <v>2.0518312319975509</v>
      </c>
      <c r="AT599" s="318">
        <v>2.0519110783816066</v>
      </c>
      <c r="AU599" s="318">
        <v>2.0519928254924178</v>
      </c>
      <c r="AV599" s="318">
        <v>2.0513187291783201</v>
      </c>
      <c r="AW599" s="318">
        <v>2.0521620209804485</v>
      </c>
      <c r="AX599" s="318">
        <v>2.0522494688876334</v>
      </c>
      <c r="AY599" s="318">
        <v>2.0523388165815111</v>
      </c>
      <c r="AZ599" s="318">
        <v>2.052430063813973</v>
      </c>
      <c r="BA599" s="318">
        <v>2.0525232103316808</v>
      </c>
    </row>
    <row r="600" spans="1:53" x14ac:dyDescent="0.25">
      <c r="A600" s="318" t="s">
        <v>619</v>
      </c>
      <c r="B600" s="318">
        <v>506357</v>
      </c>
      <c r="C600" s="318">
        <v>2136163</v>
      </c>
      <c r="D600" s="318">
        <v>6.206210066285462</v>
      </c>
      <c r="E600" s="318">
        <v>6.206210066285462</v>
      </c>
      <c r="F600" s="318">
        <v>6.206210066285462</v>
      </c>
      <c r="G600" s="318">
        <v>6.206210066285462</v>
      </c>
      <c r="H600" s="318">
        <v>6.206210066285462</v>
      </c>
      <c r="I600" s="318">
        <v>6.206210066285462</v>
      </c>
      <c r="J600" s="318">
        <v>6.206210066285462</v>
      </c>
      <c r="K600" s="318">
        <v>6.206210066285462</v>
      </c>
      <c r="L600" s="318">
        <v>6.206210066285462</v>
      </c>
      <c r="M600" s="318">
        <v>6.206210066285462</v>
      </c>
      <c r="N600" s="318">
        <v>6.206210066285462</v>
      </c>
      <c r="O600" s="318">
        <v>6.206210066285462</v>
      </c>
      <c r="P600" s="318">
        <v>6.206210066285462</v>
      </c>
      <c r="Q600" s="318">
        <v>6.206210066285462</v>
      </c>
      <c r="R600" s="318">
        <v>6.206210066285462</v>
      </c>
      <c r="S600" s="318">
        <v>6.206210066285462</v>
      </c>
      <c r="T600" s="318">
        <v>6.2062100676196623</v>
      </c>
      <c r="U600" s="318">
        <v>6.2062100674996721</v>
      </c>
      <c r="V600" s="318">
        <v>6.206210067383374</v>
      </c>
      <c r="W600" s="318">
        <v>6.2062100672707672</v>
      </c>
      <c r="X600" s="318">
        <v>6.2062100671618534</v>
      </c>
      <c r="Y600" s="318">
        <v>6.206210066285462</v>
      </c>
      <c r="Z600" s="318">
        <v>6.2062100669551006</v>
      </c>
      <c r="AA600" s="318">
        <v>6.2062100668572624</v>
      </c>
      <c r="AB600" s="318">
        <v>6.2062100667631164</v>
      </c>
      <c r="AC600" s="318">
        <v>6.2062100666726625</v>
      </c>
      <c r="AD600" s="318">
        <v>6.2062100665858999</v>
      </c>
      <c r="AE600" s="318">
        <v>6.2062100665028295</v>
      </c>
      <c r="AF600" s="318">
        <v>6.2062100664234521</v>
      </c>
      <c r="AG600" s="318">
        <v>6.206210066347766</v>
      </c>
      <c r="AH600" s="318">
        <v>6.2062100662757711</v>
      </c>
      <c r="AI600" s="318">
        <v>6.2062100662074693</v>
      </c>
      <c r="AJ600" s="318">
        <v>6.2062100661428596</v>
      </c>
      <c r="AK600" s="318">
        <v>6.2062100660819413</v>
      </c>
      <c r="AL600" s="318">
        <v>6.206210066024715</v>
      </c>
      <c r="AM600" s="318">
        <v>6.206210065971181</v>
      </c>
      <c r="AN600" s="318">
        <v>6.2062100659213391</v>
      </c>
      <c r="AO600" s="318">
        <v>6.2062100658751884</v>
      </c>
      <c r="AP600" s="318">
        <v>6.2062100658327308</v>
      </c>
      <c r="AQ600" s="318">
        <v>6.2062100657939645</v>
      </c>
      <c r="AR600" s="318">
        <v>6.2062100657588903</v>
      </c>
      <c r="AS600" s="318">
        <v>6.2062100657275083</v>
      </c>
      <c r="AT600" s="318">
        <v>6.2062100656998185</v>
      </c>
      <c r="AU600" s="318">
        <v>6.2062100656758208</v>
      </c>
      <c r="AV600" s="318">
        <v>6.206210066285462</v>
      </c>
      <c r="AW600" s="318">
        <v>6.2062100656389001</v>
      </c>
      <c r="AX600" s="318">
        <v>6.206210065625978</v>
      </c>
      <c r="AY600" s="318">
        <v>6.2062100656167489</v>
      </c>
      <c r="AZ600" s="318">
        <v>6.2062100656112102</v>
      </c>
      <c r="BA600" s="318">
        <v>6.2062100656093646</v>
      </c>
    </row>
    <row r="601" spans="1:53" x14ac:dyDescent="0.25">
      <c r="A601" s="318" t="s">
        <v>621</v>
      </c>
      <c r="B601" s="318">
        <v>507102</v>
      </c>
      <c r="C601" s="318">
        <v>2126596</v>
      </c>
      <c r="D601" s="318">
        <v>6.7664892009647328</v>
      </c>
      <c r="E601" s="318">
        <v>6.7664892009647328</v>
      </c>
      <c r="F601" s="318">
        <v>6.7664892009647328</v>
      </c>
      <c r="G601" s="318">
        <v>6.7664892009647328</v>
      </c>
      <c r="H601" s="318">
        <v>6.7664892009647328</v>
      </c>
      <c r="I601" s="318">
        <v>6.7664892009647328</v>
      </c>
      <c r="J601" s="318">
        <v>6.7664892009647328</v>
      </c>
      <c r="K601" s="318">
        <v>6.7664892009647328</v>
      </c>
      <c r="L601" s="318">
        <v>6.7664892009647328</v>
      </c>
      <c r="M601" s="318">
        <v>6.7664892009647328</v>
      </c>
      <c r="N601" s="318">
        <v>6.7664892009647328</v>
      </c>
      <c r="O601" s="318">
        <v>6.7664892009647328</v>
      </c>
      <c r="P601" s="318">
        <v>6.7664892009647328</v>
      </c>
      <c r="Q601" s="318">
        <v>6.7664892009647328</v>
      </c>
      <c r="R601" s="318">
        <v>6.7664892009647328</v>
      </c>
      <c r="S601" s="318">
        <v>6.7664892009647328</v>
      </c>
      <c r="T601" s="318">
        <v>6.7664946480640129</v>
      </c>
      <c r="U601" s="318">
        <v>6.7664943062102845</v>
      </c>
      <c r="V601" s="318">
        <v>6.7664939654629874</v>
      </c>
      <c r="W601" s="318">
        <v>6.76649362582212</v>
      </c>
      <c r="X601" s="318">
        <v>6.766493287287684</v>
      </c>
      <c r="Y601" s="318">
        <v>6.7664892009647328</v>
      </c>
      <c r="Z601" s="318">
        <v>6.7664926135381034</v>
      </c>
      <c r="AA601" s="318">
        <v>6.7664922783229606</v>
      </c>
      <c r="AB601" s="318">
        <v>6.7664919442142484</v>
      </c>
      <c r="AC601" s="318">
        <v>6.7664916112119675</v>
      </c>
      <c r="AD601" s="318">
        <v>6.7664912793161189</v>
      </c>
      <c r="AE601" s="318">
        <v>6.7664909485267017</v>
      </c>
      <c r="AF601" s="318">
        <v>6.7664906188437168</v>
      </c>
      <c r="AG601" s="318">
        <v>6.7664902902671642</v>
      </c>
      <c r="AH601" s="318">
        <v>6.7664899627970438</v>
      </c>
      <c r="AI601" s="318">
        <v>6.7664896364333558</v>
      </c>
      <c r="AJ601" s="318">
        <v>6.7664893111761009</v>
      </c>
      <c r="AK601" s="318">
        <v>6.7664889870252782</v>
      </c>
      <c r="AL601" s="318">
        <v>6.7664886639808897</v>
      </c>
      <c r="AM601" s="318">
        <v>6.7664883420429334</v>
      </c>
      <c r="AN601" s="318">
        <v>6.7664880212114102</v>
      </c>
      <c r="AO601" s="318">
        <v>6.7664877014863203</v>
      </c>
      <c r="AP601" s="318">
        <v>6.7664873828676644</v>
      </c>
      <c r="AQ601" s="318">
        <v>6.7664870653554425</v>
      </c>
      <c r="AR601" s="318">
        <v>6.7664867489496539</v>
      </c>
      <c r="AS601" s="318">
        <v>6.7664864336503001</v>
      </c>
      <c r="AT601" s="318">
        <v>6.7664861194573804</v>
      </c>
      <c r="AU601" s="318">
        <v>6.7664858063708948</v>
      </c>
      <c r="AV601" s="318">
        <v>6.7664892009647328</v>
      </c>
      <c r="AW601" s="318">
        <v>6.7664851835172275</v>
      </c>
      <c r="AX601" s="318">
        <v>6.7664848737500458</v>
      </c>
      <c r="AY601" s="318">
        <v>6.7664845650893</v>
      </c>
      <c r="AZ601" s="318">
        <v>6.7664842575349882</v>
      </c>
      <c r="BA601" s="318">
        <v>6.7664839510871122</v>
      </c>
    </row>
    <row r="602" spans="1:53" x14ac:dyDescent="0.25">
      <c r="A602" s="318" t="s">
        <v>622</v>
      </c>
      <c r="B602" s="318">
        <v>508909</v>
      </c>
      <c r="C602" s="318">
        <v>2134481</v>
      </c>
      <c r="D602" s="318">
        <v>8.8413584252440707</v>
      </c>
      <c r="E602" s="318">
        <v>8.8413584252440707</v>
      </c>
      <c r="F602" s="318">
        <v>8.8413584252440707</v>
      </c>
      <c r="G602" s="318">
        <v>8.8413584252440707</v>
      </c>
      <c r="H602" s="318">
        <v>8.8413584252440707</v>
      </c>
      <c r="I602" s="318">
        <v>8.8413584252440707</v>
      </c>
      <c r="J602" s="318">
        <v>8.8413584252440707</v>
      </c>
      <c r="K602" s="318">
        <v>8.8413584252440707</v>
      </c>
      <c r="L602" s="318">
        <v>8.8413584252440707</v>
      </c>
      <c r="M602" s="318">
        <v>8.8413584252440707</v>
      </c>
      <c r="N602" s="318">
        <v>8.8413584252440707</v>
      </c>
      <c r="O602" s="318">
        <v>8.8413584252440707</v>
      </c>
      <c r="P602" s="318">
        <v>8.8413584252440707</v>
      </c>
      <c r="Q602" s="318">
        <v>8.8413584252440707</v>
      </c>
      <c r="R602" s="318">
        <v>8.8413584252440707</v>
      </c>
      <c r="S602" s="318">
        <v>8.8413584252440707</v>
      </c>
      <c r="T602" s="318">
        <v>8.8413599267703358</v>
      </c>
      <c r="U602" s="318">
        <v>8.8413598291211741</v>
      </c>
      <c r="V602" s="318">
        <v>8.8413597320992316</v>
      </c>
      <c r="W602" s="318">
        <v>8.8413596357045066</v>
      </c>
      <c r="X602" s="318">
        <v>8.8413595399370006</v>
      </c>
      <c r="Y602" s="318">
        <v>8.8413584252440707</v>
      </c>
      <c r="Z602" s="318">
        <v>8.8413593502836463</v>
      </c>
      <c r="AA602" s="318">
        <v>8.8413592563977979</v>
      </c>
      <c r="AB602" s="318">
        <v>8.8413591631391668</v>
      </c>
      <c r="AC602" s="318">
        <v>8.8413590705077549</v>
      </c>
      <c r="AD602" s="318">
        <v>8.8413589785035622</v>
      </c>
      <c r="AE602" s="318">
        <v>8.8413588871265887</v>
      </c>
      <c r="AF602" s="318">
        <v>8.8413587963768343</v>
      </c>
      <c r="AG602" s="318">
        <v>8.8413587062542991</v>
      </c>
      <c r="AH602" s="318">
        <v>8.841358616758983</v>
      </c>
      <c r="AI602" s="318">
        <v>8.8413585278908862</v>
      </c>
      <c r="AJ602" s="318">
        <v>8.8413584396500067</v>
      </c>
      <c r="AK602" s="318">
        <v>8.8413583520363481</v>
      </c>
      <c r="AL602" s="318">
        <v>8.841358265049907</v>
      </c>
      <c r="AM602" s="318">
        <v>8.8413581786906867</v>
      </c>
      <c r="AN602" s="318">
        <v>8.8413580929586839</v>
      </c>
      <c r="AO602" s="318">
        <v>8.8413580078539002</v>
      </c>
      <c r="AP602" s="318">
        <v>8.8413579233763375</v>
      </c>
      <c r="AQ602" s="318">
        <v>8.8413578395259922</v>
      </c>
      <c r="AR602" s="318">
        <v>8.8413577563028678</v>
      </c>
      <c r="AS602" s="318">
        <v>8.8413576737069608</v>
      </c>
      <c r="AT602" s="318">
        <v>8.841357591738273</v>
      </c>
      <c r="AU602" s="318">
        <v>8.8413575103968061</v>
      </c>
      <c r="AV602" s="318">
        <v>8.8413584252440707</v>
      </c>
      <c r="AW602" s="318">
        <v>8.841357349595528</v>
      </c>
      <c r="AX602" s="318">
        <v>8.8413572701357186</v>
      </c>
      <c r="AY602" s="318">
        <v>8.8413571913031284</v>
      </c>
      <c r="AZ602" s="318">
        <v>8.8413571130977555</v>
      </c>
      <c r="BA602" s="318">
        <v>8.8413570355196036</v>
      </c>
    </row>
    <row r="603" spans="1:53" x14ac:dyDescent="0.25">
      <c r="A603" s="318" t="s">
        <v>623</v>
      </c>
      <c r="B603" s="318">
        <v>508194</v>
      </c>
      <c r="C603" s="318">
        <v>2124458</v>
      </c>
      <c r="D603" s="318">
        <v>7.1531962329991279</v>
      </c>
      <c r="E603" s="318">
        <v>7.1531962329991279</v>
      </c>
      <c r="F603" s="318">
        <v>7.1531962329991279</v>
      </c>
      <c r="G603" s="318">
        <v>7.1531962329991279</v>
      </c>
      <c r="H603" s="318">
        <v>7.1531962329991279</v>
      </c>
      <c r="I603" s="318">
        <v>7.1531962329991279</v>
      </c>
      <c r="J603" s="318">
        <v>7.1531962329991279</v>
      </c>
      <c r="K603" s="318">
        <v>7.1531962329991279</v>
      </c>
      <c r="L603" s="318">
        <v>7.1531962329991279</v>
      </c>
      <c r="M603" s="318">
        <v>7.1531962329991279</v>
      </c>
      <c r="N603" s="318">
        <v>7.1531962329991279</v>
      </c>
      <c r="O603" s="318">
        <v>7.1531962329991279</v>
      </c>
      <c r="P603" s="318">
        <v>7.1531962329991279</v>
      </c>
      <c r="Q603" s="318">
        <v>7.1531962329991279</v>
      </c>
      <c r="R603" s="318">
        <v>7.1531962329991279</v>
      </c>
      <c r="S603" s="318">
        <v>7.1531962329991279</v>
      </c>
      <c r="T603" s="318">
        <v>7.1532057549009549</v>
      </c>
      <c r="U603" s="318">
        <v>7.1532051518717159</v>
      </c>
      <c r="V603" s="318">
        <v>7.153204551290397</v>
      </c>
      <c r="W603" s="318">
        <v>7.1532039531569964</v>
      </c>
      <c r="X603" s="318">
        <v>7.1532033574715168</v>
      </c>
      <c r="Y603" s="318">
        <v>7.1531962329991279</v>
      </c>
      <c r="Z603" s="318">
        <v>7.1532021734443187</v>
      </c>
      <c r="AA603" s="318">
        <v>7.153201585102603</v>
      </c>
      <c r="AB603" s="318">
        <v>7.1532009992088081</v>
      </c>
      <c r="AC603" s="318">
        <v>7.1532004157629379</v>
      </c>
      <c r="AD603" s="318">
        <v>7.1531998347649894</v>
      </c>
      <c r="AE603" s="318">
        <v>7.1531992562149664</v>
      </c>
      <c r="AF603" s="318">
        <v>7.153198680112868</v>
      </c>
      <c r="AG603" s="318">
        <v>7.1531981064586949</v>
      </c>
      <c r="AH603" s="318">
        <v>7.1531975352524482</v>
      </c>
      <c r="AI603" s="318">
        <v>7.1531969664941277</v>
      </c>
      <c r="AJ603" s="318">
        <v>7.1531964001837345</v>
      </c>
      <c r="AK603" s="318">
        <v>7.1531958363212693</v>
      </c>
      <c r="AL603" s="318">
        <v>7.1531952749067322</v>
      </c>
      <c r="AM603" s="318">
        <v>7.1531947159401241</v>
      </c>
      <c r="AN603" s="318">
        <v>7.153194159421445</v>
      </c>
      <c r="AO603" s="318">
        <v>7.1531936053506966</v>
      </c>
      <c r="AP603" s="318">
        <v>7.1531930537278789</v>
      </c>
      <c r="AQ603" s="318">
        <v>7.153192504552992</v>
      </c>
      <c r="AR603" s="318">
        <v>7.1531919578260368</v>
      </c>
      <c r="AS603" s="318">
        <v>7.153191413547014</v>
      </c>
      <c r="AT603" s="318">
        <v>7.1531908717159238</v>
      </c>
      <c r="AU603" s="318">
        <v>7.153190332332767</v>
      </c>
      <c r="AV603" s="318">
        <v>7.1531962329991279</v>
      </c>
      <c r="AW603" s="318">
        <v>7.1531892609102581</v>
      </c>
      <c r="AX603" s="318">
        <v>7.1531887288709051</v>
      </c>
      <c r="AY603" s="318">
        <v>7.1531881992794872</v>
      </c>
      <c r="AZ603" s="318">
        <v>7.1531876721360064</v>
      </c>
      <c r="BA603" s="318">
        <v>7.1531871474404616</v>
      </c>
    </row>
    <row r="604" spans="1:53" x14ac:dyDescent="0.25">
      <c r="A604" s="318" t="s">
        <v>625</v>
      </c>
      <c r="B604" s="318">
        <v>511148</v>
      </c>
      <c r="C604" s="318">
        <v>2128512</v>
      </c>
      <c r="D604" s="318">
        <v>1.0282695461289892</v>
      </c>
      <c r="E604" s="318">
        <v>1.0282695461289892</v>
      </c>
      <c r="F604" s="318">
        <v>1.0282695461289892</v>
      </c>
      <c r="G604" s="318">
        <v>1.0282695461289892</v>
      </c>
      <c r="H604" s="318">
        <v>1.0282695461289892</v>
      </c>
      <c r="I604" s="318">
        <v>1.0282695461289892</v>
      </c>
      <c r="J604" s="318">
        <v>1.0282695461289892</v>
      </c>
      <c r="K604" s="318">
        <v>1.0282695461289892</v>
      </c>
      <c r="L604" s="318">
        <v>1.0282695461289892</v>
      </c>
      <c r="M604" s="318">
        <v>1.0282695461289892</v>
      </c>
      <c r="N604" s="318">
        <v>1.0282695461289892</v>
      </c>
      <c r="O604" s="318">
        <v>1.0282695461289892</v>
      </c>
      <c r="P604" s="318">
        <v>1.0282695461289892</v>
      </c>
      <c r="Q604" s="318">
        <v>1.0282695461289892</v>
      </c>
      <c r="R604" s="318">
        <v>1.0282695461289892</v>
      </c>
      <c r="S604" s="318">
        <v>1.0282695461289892</v>
      </c>
      <c r="T604" s="318">
        <v>1.0259231122923134</v>
      </c>
      <c r="U604" s="318">
        <v>1.0260127906894649</v>
      </c>
      <c r="V604" s="318">
        <v>1.0261074392905123</v>
      </c>
      <c r="W604" s="318">
        <v>1.0262070567202277</v>
      </c>
      <c r="X604" s="318">
        <v>1.0263116415317346</v>
      </c>
      <c r="Y604" s="318">
        <v>1.0282695461289892</v>
      </c>
      <c r="Z604" s="318">
        <v>1.0265357071550119</v>
      </c>
      <c r="AA604" s="318">
        <v>1.0266551847157572</v>
      </c>
      <c r="AB604" s="318">
        <v>1.0267796231564794</v>
      </c>
      <c r="AC604" s="318">
        <v>1.0269090206737352</v>
      </c>
      <c r="AD604" s="318">
        <v>1.0270433753931374</v>
      </c>
      <c r="AE604" s="318">
        <v>1.0271826853694912</v>
      </c>
      <c r="AF604" s="318">
        <v>1.0273269485869341</v>
      </c>
      <c r="AG604" s="318">
        <v>1.0274761629590801</v>
      </c>
      <c r="AH604" s="318">
        <v>1.0276303263291708</v>
      </c>
      <c r="AI604" s="318">
        <v>1.0277894364702305</v>
      </c>
      <c r="AJ604" s="318">
        <v>1.0279534910852246</v>
      </c>
      <c r="AK604" s="318">
        <v>1.0281224878072257</v>
      </c>
      <c r="AL604" s="318">
        <v>1.0282964241995829</v>
      </c>
      <c r="AM604" s="318">
        <v>1.0284752977560954</v>
      </c>
      <c r="AN604" s="318">
        <v>1.0286591059011927</v>
      </c>
      <c r="AO604" s="318">
        <v>1.0288478459901174</v>
      </c>
      <c r="AP604" s="318">
        <v>1.0290415153091148</v>
      </c>
      <c r="AQ604" s="318">
        <v>1.0292401110756251</v>
      </c>
      <c r="AR604" s="318">
        <v>1.0294436304384822</v>
      </c>
      <c r="AS604" s="318">
        <v>1.029652070478116</v>
      </c>
      <c r="AT604" s="318">
        <v>1.029865428206759</v>
      </c>
      <c r="AU604" s="318">
        <v>1.0300837005686587</v>
      </c>
      <c r="AV604" s="318">
        <v>1.0282695461289892</v>
      </c>
      <c r="AW604" s="318">
        <v>1.0305349766305938</v>
      </c>
      <c r="AX604" s="318">
        <v>1.0307679738811657</v>
      </c>
      <c r="AY604" s="318">
        <v>1.0310058728665223</v>
      </c>
      <c r="AZ604" s="318">
        <v>1.0312486701943171</v>
      </c>
      <c r="BA604" s="318">
        <v>1.0314963624055813</v>
      </c>
    </row>
    <row r="605" spans="1:53" x14ac:dyDescent="0.25">
      <c r="A605" s="318" t="s">
        <v>626</v>
      </c>
      <c r="B605" s="318">
        <v>514931</v>
      </c>
      <c r="C605" s="318">
        <v>2127414</v>
      </c>
      <c r="D605" s="318">
        <v>2.3803724370408421</v>
      </c>
      <c r="E605" s="318">
        <v>2.3803724370408421</v>
      </c>
      <c r="F605" s="318">
        <v>2.3803724370408421</v>
      </c>
      <c r="G605" s="318">
        <v>2.3803724370408421</v>
      </c>
      <c r="H605" s="318">
        <v>2.3803724370408421</v>
      </c>
      <c r="I605" s="318">
        <v>2.3803724370408421</v>
      </c>
      <c r="J605" s="318">
        <v>2.3803724370408421</v>
      </c>
      <c r="K605" s="318">
        <v>2.3803724370408421</v>
      </c>
      <c r="L605" s="318">
        <v>2.3803724370408421</v>
      </c>
      <c r="M605" s="318">
        <v>2.3803724370408421</v>
      </c>
      <c r="N605" s="318">
        <v>2.3803724370408421</v>
      </c>
      <c r="O605" s="318">
        <v>2.3803724370408421</v>
      </c>
      <c r="P605" s="318">
        <v>2.3803724370408421</v>
      </c>
      <c r="Q605" s="318">
        <v>2.3803724370408421</v>
      </c>
      <c r="R605" s="318">
        <v>2.3803724370408421</v>
      </c>
      <c r="S605" s="318">
        <v>2.3803724370408421</v>
      </c>
      <c r="T605" s="318">
        <v>2.380423021603812</v>
      </c>
      <c r="U605" s="318">
        <v>2.3804190522633419</v>
      </c>
      <c r="V605" s="318">
        <v>2.3804151681784353</v>
      </c>
      <c r="W605" s="318">
        <v>2.3804113693495093</v>
      </c>
      <c r="X605" s="318">
        <v>2.3804076557769718</v>
      </c>
      <c r="Y605" s="318">
        <v>2.3803724370408421</v>
      </c>
      <c r="Z605" s="318">
        <v>2.3804004844026494</v>
      </c>
      <c r="AA605" s="318">
        <v>2.380397026601635</v>
      </c>
      <c r="AB605" s="318">
        <v>2.3803936540585502</v>
      </c>
      <c r="AC605" s="318">
        <v>2.3803903667737578</v>
      </c>
      <c r="AD605" s="318">
        <v>2.3803871647476105</v>
      </c>
      <c r="AE605" s="318">
        <v>2.3803840479804528</v>
      </c>
      <c r="AF605" s="318">
        <v>2.3803810164726191</v>
      </c>
      <c r="AG605" s="318">
        <v>2.3803780702244355</v>
      </c>
      <c r="AH605" s="318">
        <v>2.3803752092362189</v>
      </c>
      <c r="AI605" s="318">
        <v>2.3803724335082759</v>
      </c>
      <c r="AJ605" s="318">
        <v>2.3803697430409052</v>
      </c>
      <c r="AK605" s="318">
        <v>2.3803671378343965</v>
      </c>
      <c r="AL605" s="318">
        <v>2.3803646178890285</v>
      </c>
      <c r="AM605" s="318">
        <v>2.3803621832050728</v>
      </c>
      <c r="AN605" s="318">
        <v>2.3803598337827907</v>
      </c>
      <c r="AO605" s="318">
        <v>2.3803575696224351</v>
      </c>
      <c r="AP605" s="318">
        <v>2.3803553907242492</v>
      </c>
      <c r="AQ605" s="318">
        <v>2.3803532970884662</v>
      </c>
      <c r="AR605" s="318">
        <v>2.3803512887153122</v>
      </c>
      <c r="AS605" s="318">
        <v>2.380349365605003</v>
      </c>
      <c r="AT605" s="318">
        <v>2.3803475277577446</v>
      </c>
      <c r="AU605" s="318">
        <v>2.3803457751737347</v>
      </c>
      <c r="AV605" s="318">
        <v>2.3803724370408421</v>
      </c>
      <c r="AW605" s="318">
        <v>2.380342525796205</v>
      </c>
      <c r="AX605" s="318">
        <v>2.3803410290030342</v>
      </c>
      <c r="AY605" s="318">
        <v>2.380339617473811</v>
      </c>
      <c r="AZ605" s="318">
        <v>2.3803382912086857</v>
      </c>
      <c r="BA605" s="318">
        <v>2.3803370502078018</v>
      </c>
    </row>
    <row r="606" spans="1:53" x14ac:dyDescent="0.25">
      <c r="A606" s="318" t="s">
        <v>627</v>
      </c>
      <c r="B606" s="318">
        <v>508306</v>
      </c>
      <c r="C606" s="318">
        <v>2134716</v>
      </c>
      <c r="D606" s="318">
        <v>4.1643476035139475</v>
      </c>
      <c r="E606" s="318">
        <v>4.1643476035139475</v>
      </c>
      <c r="F606" s="318">
        <v>4.1643476035139475</v>
      </c>
      <c r="G606" s="318">
        <v>4.1643476035139475</v>
      </c>
      <c r="H606" s="318">
        <v>4.1643476035139475</v>
      </c>
      <c r="I606" s="318">
        <v>4.1643476035139475</v>
      </c>
      <c r="J606" s="318">
        <v>4.1643476035139475</v>
      </c>
      <c r="K606" s="318">
        <v>4.1643476035139475</v>
      </c>
      <c r="L606" s="318">
        <v>4.1643476035139475</v>
      </c>
      <c r="M606" s="318">
        <v>4.1643476035139475</v>
      </c>
      <c r="N606" s="318">
        <v>4.1643476035139475</v>
      </c>
      <c r="O606" s="318">
        <v>4.1643476035139475</v>
      </c>
      <c r="P606" s="318">
        <v>4.1643476035139475</v>
      </c>
      <c r="Q606" s="318">
        <v>4.1643476035139475</v>
      </c>
      <c r="R606" s="318">
        <v>4.1643476035139475</v>
      </c>
      <c r="S606" s="318">
        <v>4.1643476035139475</v>
      </c>
      <c r="T606" s="318">
        <v>4.1643583001930047</v>
      </c>
      <c r="U606" s="318">
        <v>4.1643573381962726</v>
      </c>
      <c r="V606" s="318">
        <v>4.1643564057992286</v>
      </c>
      <c r="W606" s="318">
        <v>4.1643555030018913</v>
      </c>
      <c r="X606" s="318">
        <v>4.1643546298042811</v>
      </c>
      <c r="Y606" s="318">
        <v>4.1643476035139475</v>
      </c>
      <c r="Z606" s="318">
        <v>4.164352972208313</v>
      </c>
      <c r="AA606" s="318">
        <v>4.1643521878099907</v>
      </c>
      <c r="AB606" s="318">
        <v>4.1643514330114666</v>
      </c>
      <c r="AC606" s="318">
        <v>4.1643507078127548</v>
      </c>
      <c r="AD606" s="318">
        <v>4.1643500122138724</v>
      </c>
      <c r="AE606" s="318">
        <v>4.1643493462148324</v>
      </c>
      <c r="AF606" s="318">
        <v>4.1643487098156511</v>
      </c>
      <c r="AG606" s="318">
        <v>4.1643481030163416</v>
      </c>
      <c r="AH606" s="318">
        <v>4.1643475258169156</v>
      </c>
      <c r="AI606" s="318">
        <v>4.1643469782173863</v>
      </c>
      <c r="AJ606" s="318">
        <v>4.1643464602177662</v>
      </c>
      <c r="AK606" s="318">
        <v>4.1643459718180642</v>
      </c>
      <c r="AL606" s="318">
        <v>4.1643455130182918</v>
      </c>
      <c r="AM606" s="318">
        <v>4.1643450838184606</v>
      </c>
      <c r="AN606" s="318">
        <v>4.1643446842185767</v>
      </c>
      <c r="AO606" s="318">
        <v>4.16434431421865</v>
      </c>
      <c r="AP606" s="318">
        <v>4.1643439738186894</v>
      </c>
      <c r="AQ606" s="318">
        <v>4.1643436630187001</v>
      </c>
      <c r="AR606" s="318">
        <v>4.1643433818186901</v>
      </c>
      <c r="AS606" s="318">
        <v>4.1643431302186649</v>
      </c>
      <c r="AT606" s="318">
        <v>4.1643429082186296</v>
      </c>
      <c r="AU606" s="318">
        <v>4.1643427158185897</v>
      </c>
      <c r="AV606" s="318">
        <v>4.1643476035139475</v>
      </c>
      <c r="AW606" s="318">
        <v>4.1643424198185111</v>
      </c>
      <c r="AX606" s="318">
        <v>4.1643423162184794</v>
      </c>
      <c r="AY606" s="318">
        <v>4.1643422422184546</v>
      </c>
      <c r="AZ606" s="318">
        <v>4.1643421978184394</v>
      </c>
      <c r="BA606" s="318">
        <v>4.1643421830184337</v>
      </c>
    </row>
    <row r="607" spans="1:53" x14ac:dyDescent="0.25">
      <c r="A607" s="318" t="s">
        <v>628</v>
      </c>
      <c r="B607" s="318">
        <v>508474</v>
      </c>
      <c r="C607" s="318">
        <v>2134675</v>
      </c>
      <c r="D607" s="318">
        <v>7.5109532772834466</v>
      </c>
      <c r="E607" s="318">
        <v>7.5109532772834466</v>
      </c>
      <c r="F607" s="318">
        <v>7.5109532772834466</v>
      </c>
      <c r="G607" s="318">
        <v>7.5109532772834466</v>
      </c>
      <c r="H607" s="318">
        <v>7.5109532772834466</v>
      </c>
      <c r="I607" s="318">
        <v>7.5109532772834466</v>
      </c>
      <c r="J607" s="318">
        <v>7.5109532772834466</v>
      </c>
      <c r="K607" s="318">
        <v>7.5109532772834466</v>
      </c>
      <c r="L607" s="318">
        <v>7.5109532772834466</v>
      </c>
      <c r="M607" s="318">
        <v>7.5109532772834466</v>
      </c>
      <c r="N607" s="318">
        <v>7.5109532772834466</v>
      </c>
      <c r="O607" s="318">
        <v>7.5109532772834466</v>
      </c>
      <c r="P607" s="318">
        <v>7.5109532772834466</v>
      </c>
      <c r="Q607" s="318">
        <v>7.5109532772834466</v>
      </c>
      <c r="R607" s="318">
        <v>7.5109532772834466</v>
      </c>
      <c r="S607" s="318">
        <v>7.5109532772834466</v>
      </c>
      <c r="T607" s="318">
        <v>7.5109592181005214</v>
      </c>
      <c r="U607" s="318">
        <v>7.510958683817659</v>
      </c>
      <c r="V607" s="318">
        <v>7.5109581659742339</v>
      </c>
      <c r="W607" s="318">
        <v>7.5109576645702472</v>
      </c>
      <c r="X607" s="318">
        <v>7.5109571796057049</v>
      </c>
      <c r="Y607" s="318">
        <v>7.5109532772834466</v>
      </c>
      <c r="Z607" s="318">
        <v>7.5109562589949608</v>
      </c>
      <c r="AA607" s="318">
        <v>7.5109558233487661</v>
      </c>
      <c r="AB607" s="318">
        <v>7.5109554041420257</v>
      </c>
      <c r="AC607" s="318">
        <v>7.5109550013747439</v>
      </c>
      <c r="AD607" s="318">
        <v>7.5109546150469226</v>
      </c>
      <c r="AE607" s="318">
        <v>7.5109542451585645</v>
      </c>
      <c r="AF607" s="318">
        <v>7.5109538917096721</v>
      </c>
      <c r="AG607" s="318">
        <v>7.5109535547002473</v>
      </c>
      <c r="AH607" s="318">
        <v>7.5109532341302927</v>
      </c>
      <c r="AI607" s="318">
        <v>7.510952929999811</v>
      </c>
      <c r="AJ607" s="318">
        <v>7.5109526423088031</v>
      </c>
      <c r="AK607" s="318">
        <v>7.5109523710572708</v>
      </c>
      <c r="AL607" s="318">
        <v>7.5109521162452166</v>
      </c>
      <c r="AM607" s="318">
        <v>7.5109518778726425</v>
      </c>
      <c r="AN607" s="318">
        <v>7.5109516559395484</v>
      </c>
      <c r="AO607" s="318">
        <v>7.5109514504459378</v>
      </c>
      <c r="AP607" s="318">
        <v>7.5109512613918108</v>
      </c>
      <c r="AQ607" s="318">
        <v>7.5109510887771682</v>
      </c>
      <c r="AR607" s="318">
        <v>7.5109509326020127</v>
      </c>
      <c r="AS607" s="318">
        <v>7.5109507928663453</v>
      </c>
      <c r="AT607" s="318">
        <v>7.5109506695701649</v>
      </c>
      <c r="AU607" s="318">
        <v>7.5109505627134734</v>
      </c>
      <c r="AV607" s="318">
        <v>7.5109532772834466</v>
      </c>
      <c r="AW607" s="318">
        <v>7.5109503983185615</v>
      </c>
      <c r="AX607" s="318">
        <v>7.5109503407803411</v>
      </c>
      <c r="AY607" s="318">
        <v>7.5109502996816122</v>
      </c>
      <c r="AZ607" s="318">
        <v>7.5109502750223749</v>
      </c>
      <c r="BA607" s="318">
        <v>7.5109502668026291</v>
      </c>
    </row>
    <row r="608" spans="1:53" x14ac:dyDescent="0.25">
      <c r="A608" s="318" t="s">
        <v>629</v>
      </c>
      <c r="B608" s="318">
        <v>512973</v>
      </c>
      <c r="C608" s="318">
        <v>2136994</v>
      </c>
      <c r="D608" s="318">
        <v>6.3768206233156723</v>
      </c>
      <c r="E608" s="318">
        <v>6.3768206233156723</v>
      </c>
      <c r="F608" s="318">
        <v>6.3768206233156723</v>
      </c>
      <c r="G608" s="318">
        <v>6.3768206233156723</v>
      </c>
      <c r="H608" s="318">
        <v>6.3768206233156723</v>
      </c>
      <c r="I608" s="318">
        <v>6.3768206233156723</v>
      </c>
      <c r="J608" s="318">
        <v>6.3768206233156723</v>
      </c>
      <c r="K608" s="318">
        <v>6.3768206233156723</v>
      </c>
      <c r="L608" s="318">
        <v>6.3768206233156723</v>
      </c>
      <c r="M608" s="318">
        <v>6.3768206233156723</v>
      </c>
      <c r="N608" s="318">
        <v>6.3768206233156723</v>
      </c>
      <c r="O608" s="318">
        <v>6.3768206233156723</v>
      </c>
      <c r="P608" s="318">
        <v>6.3768206233156723</v>
      </c>
      <c r="Q608" s="318">
        <v>6.3768206233156723</v>
      </c>
      <c r="R608" s="318">
        <v>6.3768206233156723</v>
      </c>
      <c r="S608" s="318">
        <v>6.3768206233156723</v>
      </c>
      <c r="T608" s="318">
        <v>6.359567789770483</v>
      </c>
      <c r="U608" s="318">
        <v>6.3596224497820693</v>
      </c>
      <c r="V608" s="318">
        <v>6.3597708505950878</v>
      </c>
      <c r="W608" s="318">
        <v>6.3600129856476597</v>
      </c>
      <c r="X608" s="318">
        <v>6.360348844234549</v>
      </c>
      <c r="Y608" s="318">
        <v>6.3768206233156723</v>
      </c>
      <c r="Z608" s="318">
        <v>6.3613016684886619</v>
      </c>
      <c r="AA608" s="318">
        <v>6.3619185920544901</v>
      </c>
      <c r="AB608" s="318">
        <v>6.3626291549611427</v>
      </c>
      <c r="AC608" s="318">
        <v>6.3634333258403464</v>
      </c>
      <c r="AD608" s="318">
        <v>6.3643310692083368</v>
      </c>
      <c r="AE608" s="318">
        <v>6.3653223454736789</v>
      </c>
      <c r="AF608" s="318">
        <v>6.3664071109459819</v>
      </c>
      <c r="AG608" s="318">
        <v>6.3675853178455029</v>
      </c>
      <c r="AH608" s="318">
        <v>6.3688569143136409</v>
      </c>
      <c r="AI608" s="318">
        <v>6.3702218444243162</v>
      </c>
      <c r="AJ608" s="318">
        <v>6.3716800481962226</v>
      </c>
      <c r="AK608" s="318">
        <v>6.3732314616059504</v>
      </c>
      <c r="AL608" s="318">
        <v>6.3748760166019736</v>
      </c>
      <c r="AM608" s="318">
        <v>6.3766136411194916</v>
      </c>
      <c r="AN608" s="318">
        <v>6.378444259096125</v>
      </c>
      <c r="AO608" s="318">
        <v>6.3803677904884513</v>
      </c>
      <c r="AP608" s="318">
        <v>6.3823841512893642</v>
      </c>
      <c r="AQ608" s="318">
        <v>6.3844932535462702</v>
      </c>
      <c r="AR608" s="318">
        <v>6.386695005380095</v>
      </c>
      <c r="AS608" s="318">
        <v>6.3889893110050879</v>
      </c>
      <c r="AT608" s="318">
        <v>6.3913760707494358</v>
      </c>
      <c r="AU608" s="318">
        <v>6.3938551810766517</v>
      </c>
      <c r="AV608" s="318">
        <v>6.3768206233156723</v>
      </c>
      <c r="AW608" s="318">
        <v>6.3990900201441363</v>
      </c>
      <c r="AX608" s="318">
        <v>6.4018455226913726</v>
      </c>
      <c r="AY608" s="318">
        <v>6.4046929234835206</v>
      </c>
      <c r="AZ608" s="318">
        <v>6.4076321000083345</v>
      </c>
      <c r="BA608" s="318">
        <v>6.4106629260331216</v>
      </c>
    </row>
    <row r="609" spans="1:53" x14ac:dyDescent="0.25">
      <c r="A609" s="318" t="s">
        <v>630</v>
      </c>
      <c r="B609" s="318">
        <v>511439</v>
      </c>
      <c r="C609" s="318">
        <v>2133407</v>
      </c>
      <c r="D609" s="318">
        <v>0.66159016098543577</v>
      </c>
      <c r="E609" s="318">
        <v>0.66159016098543577</v>
      </c>
      <c r="F609" s="318">
        <v>0.66159016098543577</v>
      </c>
      <c r="G609" s="318">
        <v>0.66159016098543577</v>
      </c>
      <c r="H609" s="318">
        <v>0.66159016098543577</v>
      </c>
      <c r="I609" s="318">
        <v>0.66159016098543577</v>
      </c>
      <c r="J609" s="318">
        <v>0.66159016098543577</v>
      </c>
      <c r="K609" s="318">
        <v>0.66159016098543577</v>
      </c>
      <c r="L609" s="318">
        <v>0.66159016098543577</v>
      </c>
      <c r="M609" s="318">
        <v>0.66159016098543577</v>
      </c>
      <c r="N609" s="318">
        <v>0.66159016098543577</v>
      </c>
      <c r="O609" s="318">
        <v>0.66159016098543577</v>
      </c>
      <c r="P609" s="318">
        <v>0.66159016098543577</v>
      </c>
      <c r="Q609" s="318">
        <v>0.66159016098543577</v>
      </c>
      <c r="R609" s="318">
        <v>0.66159016098543577</v>
      </c>
      <c r="S609" s="318">
        <v>0.66159016098543577</v>
      </c>
      <c r="T609" s="318">
        <v>0.64313948043044211</v>
      </c>
      <c r="U609" s="318">
        <v>0.6433351860338814</v>
      </c>
      <c r="V609" s="318">
        <v>0.64362042291921284</v>
      </c>
      <c r="W609" s="318">
        <v>0.64399507212144991</v>
      </c>
      <c r="X609" s="318">
        <v>0.64445897770398397</v>
      </c>
      <c r="Y609" s="318">
        <v>0.66159016098543577</v>
      </c>
      <c r="Z609" s="318">
        <v>0.64565375141945269</v>
      </c>
      <c r="AA609" s="318">
        <v>0.64638412610011386</v>
      </c>
      <c r="AB609" s="318">
        <v>0.64720277126643333</v>
      </c>
      <c r="AC609" s="318">
        <v>0.64810935242769174</v>
      </c>
      <c r="AD609" s="318">
        <v>0.64910350113220039</v>
      </c>
      <c r="AE609" s="318">
        <v>0.65018481570124853</v>
      </c>
      <c r="AF609" s="318">
        <v>0.65135286202134768</v>
      </c>
      <c r="AG609" s="318">
        <v>0.6526071743912123</v>
      </c>
      <c r="AH609" s="318">
        <v>0.6539472564197446</v>
      </c>
      <c r="AI609" s="318">
        <v>0.65537258197111647</v>
      </c>
      <c r="AJ609" s="318">
        <v>0.6568825961529291</v>
      </c>
      <c r="AK609" s="318">
        <v>0.65847671634332217</v>
      </c>
      <c r="AL609" s="318">
        <v>0.66015433325284134</v>
      </c>
      <c r="AM609" s="318">
        <v>0.66191481201682645</v>
      </c>
      <c r="AN609" s="318">
        <v>0.66375749331407596</v>
      </c>
      <c r="AO609" s="318">
        <v>0.66568169450755421</v>
      </c>
      <c r="AP609" s="318">
        <v>0.6676867108029475</v>
      </c>
      <c r="AQ609" s="318">
        <v>0.66977181642094841</v>
      </c>
      <c r="AR609" s="318">
        <v>0.6719362657792195</v>
      </c>
      <c r="AS609" s="318">
        <v>0.67417929468011317</v>
      </c>
      <c r="AT609" s="318">
        <v>0.67650012150034056</v>
      </c>
      <c r="AU609" s="318">
        <v>0.67889794837893247</v>
      </c>
      <c r="AV609" s="318">
        <v>0.66159016098543577</v>
      </c>
      <c r="AW609" s="318">
        <v>0.68392133676692901</v>
      </c>
      <c r="AX609" s="318">
        <v>0.6865452319649844</v>
      </c>
      <c r="AY609" s="318">
        <v>0.68924279690918366</v>
      </c>
      <c r="AZ609" s="318">
        <v>0.69201317007487695</v>
      </c>
      <c r="BA609" s="318">
        <v>0.69485548060838853</v>
      </c>
    </row>
    <row r="610" spans="1:53" x14ac:dyDescent="0.25">
      <c r="A610" s="318" t="s">
        <v>631</v>
      </c>
      <c r="B610" s="318">
        <v>514520</v>
      </c>
      <c r="C610" s="318">
        <v>2134131</v>
      </c>
      <c r="D610" s="318">
        <v>4.2088966558109551</v>
      </c>
      <c r="E610" s="318">
        <v>4.2088966558109551</v>
      </c>
      <c r="F610" s="318">
        <v>4.2088966558109551</v>
      </c>
      <c r="G610" s="318">
        <v>4.2088966558109551</v>
      </c>
      <c r="H610" s="318">
        <v>4.2088966558109551</v>
      </c>
      <c r="I610" s="318">
        <v>4.2088966558109551</v>
      </c>
      <c r="J610" s="318">
        <v>4.2088966558109551</v>
      </c>
      <c r="K610" s="318">
        <v>4.2088966558109551</v>
      </c>
      <c r="L610" s="318">
        <v>4.2088966558109551</v>
      </c>
      <c r="M610" s="318">
        <v>4.2088966558109551</v>
      </c>
      <c r="N610" s="318">
        <v>4.2088966558109551</v>
      </c>
      <c r="O610" s="318">
        <v>4.2088966558109551</v>
      </c>
      <c r="P610" s="318">
        <v>4.2088966558109551</v>
      </c>
      <c r="Q610" s="318">
        <v>4.2088966558109551</v>
      </c>
      <c r="R610" s="318">
        <v>4.2088966558109551</v>
      </c>
      <c r="S610" s="318">
        <v>4.2088966558109551</v>
      </c>
      <c r="T610" s="318">
        <v>3.976916362218176</v>
      </c>
      <c r="U610" s="318">
        <v>3.9778549072166718</v>
      </c>
      <c r="V610" s="318">
        <v>3.9800990376260086</v>
      </c>
      <c r="W610" s="318">
        <v>3.9836465469980911</v>
      </c>
      <c r="X610" s="318">
        <v>3.9884939575186484</v>
      </c>
      <c r="Y610" s="318">
        <v>4.2088966558109551</v>
      </c>
      <c r="Z610" s="318">
        <v>4.0020683217097277</v>
      </c>
      <c r="AA610" s="318">
        <v>4.0107821452117438</v>
      </c>
      <c r="AB610" s="318">
        <v>4.0207696721797843</v>
      </c>
      <c r="AC610" s="318">
        <v>4.0320214375356134</v>
      </c>
      <c r="AD610" s="318">
        <v>4.0445268900611113</v>
      </c>
      <c r="AE610" s="318">
        <v>4.0582744401731459</v>
      </c>
      <c r="AF610" s="318">
        <v>4.0732515113546004</v>
      </c>
      <c r="AG610" s="318">
        <v>4.0894445947337426</v>
      </c>
      <c r="AH610" s="318">
        <v>4.1068393062909259</v>
      </c>
      <c r="AI610" s="318">
        <v>4.1254204461666513</v>
      </c>
      <c r="AJ610" s="318">
        <v>4.1451720595480941</v>
      </c>
      <c r="AK610" s="318">
        <v>4.1660774986215916</v>
      </c>
      <c r="AL610" s="318">
        <v>4.1881194850957515</v>
      </c>
      <c r="AM610" s="318">
        <v>4.2112801728228542</v>
      </c>
      <c r="AN610" s="318">
        <v>4.2355412100743024</v>
      </c>
      <c r="AO610" s="318">
        <v>4.260883801058073</v>
      </c>
      <c r="AP610" s="318">
        <v>4.2872887663015096</v>
      </c>
      <c r="AQ610" s="318">
        <v>4.3147366015604902</v>
      </c>
      <c r="AR610" s="318">
        <v>4.3432075349551313</v>
      </c>
      <c r="AS610" s="318">
        <v>4.3726815820719098</v>
      </c>
      <c r="AT610" s="318">
        <v>4.403138598811692</v>
      </c>
      <c r="AU610" s="318">
        <v>4.4345583318019948</v>
      </c>
      <c r="AV610" s="318">
        <v>4.2088966558109551</v>
      </c>
      <c r="AW610" s="318">
        <v>4.5002046709829262</v>
      </c>
      <c r="AX610" s="318">
        <v>4.534390641035408</v>
      </c>
      <c r="AY610" s="318">
        <v>4.5694581370154976</v>
      </c>
      <c r="AZ610" s="318">
        <v>4.6053870219580162</v>
      </c>
      <c r="BA610" s="318">
        <v>4.6421572952406649</v>
      </c>
    </row>
    <row r="611" spans="1:53" x14ac:dyDescent="0.25">
      <c r="A611" s="318" t="s">
        <v>632</v>
      </c>
      <c r="B611" s="318">
        <v>513779</v>
      </c>
      <c r="C611" s="318">
        <v>2123191</v>
      </c>
      <c r="D611" s="318">
        <v>4.2558771083708482</v>
      </c>
      <c r="E611" s="318">
        <v>4.2558771083708482</v>
      </c>
      <c r="F611" s="318">
        <v>4.2558771083708482</v>
      </c>
      <c r="G611" s="318">
        <v>4.2558771083708482</v>
      </c>
      <c r="H611" s="318">
        <v>4.2558771083708482</v>
      </c>
      <c r="I611" s="318">
        <v>4.2558771083708482</v>
      </c>
      <c r="J611" s="318">
        <v>4.2558771083708482</v>
      </c>
      <c r="K611" s="318">
        <v>4.2558771083708482</v>
      </c>
      <c r="L611" s="318">
        <v>4.2558771083708482</v>
      </c>
      <c r="M611" s="318">
        <v>4.2558771083708482</v>
      </c>
      <c r="N611" s="318">
        <v>4.2558771083708482</v>
      </c>
      <c r="O611" s="318">
        <v>4.2558771083708482</v>
      </c>
      <c r="P611" s="318">
        <v>4.2558771083708482</v>
      </c>
      <c r="Q611" s="318">
        <v>4.2558771083708482</v>
      </c>
      <c r="R611" s="318">
        <v>4.2558771083708482</v>
      </c>
      <c r="S611" s="318">
        <v>4.2558771083708482</v>
      </c>
      <c r="T611" s="318">
        <v>4.2558444337829791</v>
      </c>
      <c r="U611" s="318">
        <v>4.2558457994076999</v>
      </c>
      <c r="V611" s="318">
        <v>4.2558472230274305</v>
      </c>
      <c r="W611" s="318">
        <v>4.2558487046421138</v>
      </c>
      <c r="X611" s="318">
        <v>4.2558502442516888</v>
      </c>
      <c r="Y611" s="318">
        <v>4.2558771083708482</v>
      </c>
      <c r="Z611" s="318">
        <v>4.2558534974552593</v>
      </c>
      <c r="AA611" s="318">
        <v>4.2558552110491226</v>
      </c>
      <c r="AB611" s="318">
        <v>4.2558569826376109</v>
      </c>
      <c r="AC611" s="318">
        <v>4.2558588122206524</v>
      </c>
      <c r="AD611" s="318">
        <v>4.2558606997981716</v>
      </c>
      <c r="AE611" s="318">
        <v>4.255862645370093</v>
      </c>
      <c r="AF611" s="318">
        <v>4.2558646489363365</v>
      </c>
      <c r="AG611" s="318">
        <v>4.2558667104968189</v>
      </c>
      <c r="AH611" s="318">
        <v>4.2558688300514573</v>
      </c>
      <c r="AI611" s="318">
        <v>4.255871007600164</v>
      </c>
      <c r="AJ611" s="318">
        <v>4.2558732431428519</v>
      </c>
      <c r="AK611" s="318">
        <v>4.2558755366794276</v>
      </c>
      <c r="AL611" s="318">
        <v>4.2558778882097972</v>
      </c>
      <c r="AM611" s="318">
        <v>4.2558802977338663</v>
      </c>
      <c r="AN611" s="318">
        <v>4.2558827652515356</v>
      </c>
      <c r="AO611" s="318">
        <v>4.2558852907627038</v>
      </c>
      <c r="AP611" s="318">
        <v>4.2558878742672679</v>
      </c>
      <c r="AQ611" s="318">
        <v>4.2558905157651221</v>
      </c>
      <c r="AR611" s="318">
        <v>4.255893215256159</v>
      </c>
      <c r="AS611" s="318">
        <v>4.2558959727402685</v>
      </c>
      <c r="AT611" s="318">
        <v>4.2558987882173369</v>
      </c>
      <c r="AU611" s="318">
        <v>4.2559016616872496</v>
      </c>
      <c r="AV611" s="318">
        <v>4.2558771083708482</v>
      </c>
      <c r="AW611" s="318">
        <v>4.2559075826051345</v>
      </c>
      <c r="AX611" s="318">
        <v>4.2559106300528651</v>
      </c>
      <c r="AY611" s="318">
        <v>4.2559137354929559</v>
      </c>
      <c r="AZ611" s="318">
        <v>4.2559168989252809</v>
      </c>
      <c r="BA611" s="318">
        <v>4.2559201203497086</v>
      </c>
    </row>
    <row r="612" spans="1:53" x14ac:dyDescent="0.25">
      <c r="A612" s="318" t="s">
        <v>633</v>
      </c>
      <c r="B612" s="318">
        <v>518848</v>
      </c>
      <c r="C612" s="318">
        <v>2126907</v>
      </c>
      <c r="D612" s="318">
        <v>1.6351950971837734</v>
      </c>
      <c r="E612" s="318">
        <v>1.6351950971837734</v>
      </c>
      <c r="F612" s="318">
        <v>1.6351950971837734</v>
      </c>
      <c r="G612" s="318">
        <v>1.6351950971837734</v>
      </c>
      <c r="H612" s="318">
        <v>1.6351950971837734</v>
      </c>
      <c r="I612" s="318">
        <v>1.6351950971837734</v>
      </c>
      <c r="J612" s="318">
        <v>1.6351950971837734</v>
      </c>
      <c r="K612" s="318">
        <v>1.6351950971837734</v>
      </c>
      <c r="L612" s="318">
        <v>1.6351950971837734</v>
      </c>
      <c r="M612" s="318">
        <v>1.6351950971837734</v>
      </c>
      <c r="N612" s="318">
        <v>1.6351950971837734</v>
      </c>
      <c r="O612" s="318">
        <v>1.6351950971837734</v>
      </c>
      <c r="P612" s="318">
        <v>1.6351950971837734</v>
      </c>
      <c r="Q612" s="318">
        <v>1.6351950971837734</v>
      </c>
      <c r="R612" s="318">
        <v>1.6351950971837734</v>
      </c>
      <c r="S612" s="318">
        <v>1.6351950971837734</v>
      </c>
      <c r="T612" s="318">
        <v>1.6354956280864119</v>
      </c>
      <c r="U612" s="318">
        <v>1.6354765883042834</v>
      </c>
      <c r="V612" s="318">
        <v>1.6354576264174678</v>
      </c>
      <c r="W612" s="318">
        <v>1.635438742428674</v>
      </c>
      <c r="X612" s="318">
        <v>1.6354199363406006</v>
      </c>
      <c r="Y612" s="318">
        <v>1.6351950971837734</v>
      </c>
      <c r="Z612" s="318">
        <v>1.6353825578773538</v>
      </c>
      <c r="AA612" s="318">
        <v>1.6353639855075222</v>
      </c>
      <c r="AB612" s="318">
        <v>1.6353454910490945</v>
      </c>
      <c r="AC612" s="318">
        <v>1.6353270745047144</v>
      </c>
      <c r="AD612" s="318">
        <v>1.635308735877014</v>
      </c>
      <c r="AE612" s="318">
        <v>1.6352904751686146</v>
      </c>
      <c r="AF612" s="318">
        <v>1.6352722923821266</v>
      </c>
      <c r="AG612" s="318">
        <v>1.6352541875201494</v>
      </c>
      <c r="AH612" s="318">
        <v>1.6352361605852714</v>
      </c>
      <c r="AI612" s="318">
        <v>1.6352182115800695</v>
      </c>
      <c r="AJ612" s="318">
        <v>1.6352003405071101</v>
      </c>
      <c r="AK612" s="318">
        <v>1.6351825473689483</v>
      </c>
      <c r="AL612" s="318">
        <v>1.6351648321681285</v>
      </c>
      <c r="AM612" s="318">
        <v>1.6351471949071834</v>
      </c>
      <c r="AN612" s="318">
        <v>1.6351296355886356</v>
      </c>
      <c r="AO612" s="318">
        <v>1.6351121542149958</v>
      </c>
      <c r="AP612" s="318">
        <v>1.6350947507887639</v>
      </c>
      <c r="AQ612" s="318">
        <v>1.6350774253124292</v>
      </c>
      <c r="AR612" s="318">
        <v>1.6350601777884695</v>
      </c>
      <c r="AS612" s="318">
        <v>1.6350430082193514</v>
      </c>
      <c r="AT612" s="318">
        <v>1.6350259166075314</v>
      </c>
      <c r="AU612" s="318">
        <v>1.6350089029554538</v>
      </c>
      <c r="AV612" s="318">
        <v>1.6351950971837734</v>
      </c>
      <c r="AW612" s="318">
        <v>1.6349751095402496</v>
      </c>
      <c r="AX612" s="318">
        <v>1.6349583297819574</v>
      </c>
      <c r="AY612" s="318">
        <v>1.6349416279930764</v>
      </c>
      <c r="AZ612" s="318">
        <v>1.6349250041759962</v>
      </c>
      <c r="BA612" s="318">
        <v>1.6349084583330948</v>
      </c>
    </row>
    <row r="613" spans="1:53" x14ac:dyDescent="0.25">
      <c r="A613" s="318" t="s">
        <v>634</v>
      </c>
      <c r="B613" s="318">
        <v>513249</v>
      </c>
      <c r="C613" s="318">
        <v>2129300</v>
      </c>
      <c r="D613" s="318">
        <v>1.6003014893545677</v>
      </c>
      <c r="E613" s="318">
        <v>1.6003014893545677</v>
      </c>
      <c r="F613" s="318">
        <v>1.6003014893545677</v>
      </c>
      <c r="G613" s="318">
        <v>1.6003014893545677</v>
      </c>
      <c r="H613" s="318">
        <v>1.6003014893545677</v>
      </c>
      <c r="I613" s="318">
        <v>1.6003014893545677</v>
      </c>
      <c r="J613" s="318">
        <v>1.6003014893545677</v>
      </c>
      <c r="K613" s="318">
        <v>1.6003014893545677</v>
      </c>
      <c r="L613" s="318">
        <v>1.6003014893545677</v>
      </c>
      <c r="M613" s="318">
        <v>1.6003014893545677</v>
      </c>
      <c r="N613" s="318">
        <v>1.6003014893545677</v>
      </c>
      <c r="O613" s="318">
        <v>1.6003014893545677</v>
      </c>
      <c r="P613" s="318">
        <v>1.6003014893545677</v>
      </c>
      <c r="Q613" s="318">
        <v>1.6003014893545677</v>
      </c>
      <c r="R613" s="318">
        <v>1.6003014893545677</v>
      </c>
      <c r="S613" s="318">
        <v>1.6003014893545677</v>
      </c>
      <c r="T613" s="318">
        <v>1.5999957047439157</v>
      </c>
      <c r="U613" s="318">
        <v>1.5999965397957607</v>
      </c>
      <c r="V613" s="318">
        <v>1.5999990449486809</v>
      </c>
      <c r="W613" s="318">
        <v>1.6000032201948313</v>
      </c>
      <c r="X613" s="318">
        <v>1.6000090655211379</v>
      </c>
      <c r="Y613" s="318">
        <v>1.6003014893545677</v>
      </c>
      <c r="Z613" s="318">
        <v>1.600025766335774</v>
      </c>
      <c r="AA613" s="318">
        <v>1.6000366217718087</v>
      </c>
      <c r="AB613" s="318">
        <v>1.6000491471834104</v>
      </c>
      <c r="AC613" s="318">
        <v>1.6000633425313613</v>
      </c>
      <c r="AD613" s="318">
        <v>1.6000792077712154</v>
      </c>
      <c r="AE613" s="318">
        <v>1.6000967428533015</v>
      </c>
      <c r="AF613" s="318">
        <v>1.6001159477227218</v>
      </c>
      <c r="AG613" s="318">
        <v>1.6001368223193537</v>
      </c>
      <c r="AH613" s="318">
        <v>1.6001593665778511</v>
      </c>
      <c r="AI613" s="318">
        <v>1.6001835804276445</v>
      </c>
      <c r="AJ613" s="318">
        <v>1.6002094637929429</v>
      </c>
      <c r="AK613" s="318">
        <v>1.6002370165927347</v>
      </c>
      <c r="AL613" s="318">
        <v>1.600266238740788</v>
      </c>
      <c r="AM613" s="318">
        <v>1.6002971301456546</v>
      </c>
      <c r="AN613" s="318">
        <v>1.6003296907106681</v>
      </c>
      <c r="AO613" s="318">
        <v>1.6003639203339479</v>
      </c>
      <c r="AP613" s="318">
        <v>1.6003998189083994</v>
      </c>
      <c r="AQ613" s="318">
        <v>1.6004373863217172</v>
      </c>
      <c r="AR613" s="318">
        <v>1.6004766224563847</v>
      </c>
      <c r="AS613" s="318">
        <v>1.600517527189677</v>
      </c>
      <c r="AT613" s="318">
        <v>1.6005601003936645</v>
      </c>
      <c r="AU613" s="318">
        <v>1.6006043419352114</v>
      </c>
      <c r="AV613" s="318">
        <v>1.6003014893545677</v>
      </c>
      <c r="AW613" s="318">
        <v>1.6006978294724352</v>
      </c>
      <c r="AX613" s="318">
        <v>1.6007470751758397</v>
      </c>
      <c r="AY613" s="318">
        <v>1.6007979886322641</v>
      </c>
      <c r="AZ613" s="318">
        <v>1.6008505696825841</v>
      </c>
      <c r="BA613" s="318">
        <v>1.6009048181624856</v>
      </c>
    </row>
    <row r="614" spans="1:53" x14ac:dyDescent="0.25">
      <c r="A614" s="318" t="s">
        <v>635</v>
      </c>
      <c r="B614" s="318">
        <v>513258</v>
      </c>
      <c r="C614" s="318">
        <v>2129350</v>
      </c>
      <c r="D614" s="318">
        <v>4.0337103604443438</v>
      </c>
      <c r="E614" s="318">
        <v>4.0337103604443438</v>
      </c>
      <c r="F614" s="318">
        <v>4.0337103604443438</v>
      </c>
      <c r="G614" s="318">
        <v>4.0337103604443438</v>
      </c>
      <c r="H614" s="318">
        <v>4.0337103604443438</v>
      </c>
      <c r="I614" s="318">
        <v>4.0337103604443438</v>
      </c>
      <c r="J614" s="318">
        <v>4.0337103604443438</v>
      </c>
      <c r="K614" s="318">
        <v>4.0337103604443438</v>
      </c>
      <c r="L614" s="318">
        <v>4.0337103604443438</v>
      </c>
      <c r="M614" s="318">
        <v>4.0337103604443438</v>
      </c>
      <c r="N614" s="318">
        <v>4.0337103604443438</v>
      </c>
      <c r="O614" s="318">
        <v>4.0337103604443438</v>
      </c>
      <c r="P614" s="318">
        <v>4.0337103604443438</v>
      </c>
      <c r="Q614" s="318">
        <v>4.0337103604443438</v>
      </c>
      <c r="R614" s="318">
        <v>4.0337103604443438</v>
      </c>
      <c r="S614" s="318">
        <v>4.0337103604443438</v>
      </c>
      <c r="T614" s="318">
        <v>4.0335890476904579</v>
      </c>
      <c r="U614" s="318">
        <v>4.0335893789288768</v>
      </c>
      <c r="V614" s="318">
        <v>4.0335903726439701</v>
      </c>
      <c r="W614" s="318">
        <v>4.0335920288352494</v>
      </c>
      <c r="X614" s="318">
        <v>4.0335943475018974</v>
      </c>
      <c r="Y614" s="318">
        <v>4.0337103604443438</v>
      </c>
      <c r="Z614" s="318">
        <v>4.0336009722564041</v>
      </c>
      <c r="AA614" s="318">
        <v>4.0336052783409997</v>
      </c>
      <c r="AB614" s="318">
        <v>4.0336102468944359</v>
      </c>
      <c r="AC614" s="318">
        <v>4.033615877914265</v>
      </c>
      <c r="AD614" s="318">
        <v>4.0336221713977123</v>
      </c>
      <c r="AE614" s="318">
        <v>4.0336291273416762</v>
      </c>
      <c r="AF614" s="318">
        <v>4.033636745742732</v>
      </c>
      <c r="AG614" s="318">
        <v>4.0336450265971235</v>
      </c>
      <c r="AH614" s="318">
        <v>4.0336539699007723</v>
      </c>
      <c r="AI614" s="318">
        <v>4.033663575649272</v>
      </c>
      <c r="AJ614" s="318">
        <v>4.0336738438378887</v>
      </c>
      <c r="AK614" s="318">
        <v>4.0336847744615651</v>
      </c>
      <c r="AL614" s="318">
        <v>4.0336963675149144</v>
      </c>
      <c r="AM614" s="318">
        <v>4.0337086229922274</v>
      </c>
      <c r="AN614" s="318">
        <v>4.0337215408874636</v>
      </c>
      <c r="AO614" s="318">
        <v>4.03373512119426</v>
      </c>
      <c r="AP614" s="318">
        <v>4.033749363905927</v>
      </c>
      <c r="AQ614" s="318">
        <v>4.0337642690154469</v>
      </c>
      <c r="AR614" s="318">
        <v>4.0337798365154773</v>
      </c>
      <c r="AS614" s="318">
        <v>4.0337960663983488</v>
      </c>
      <c r="AT614" s="318">
        <v>4.0338129586560667</v>
      </c>
      <c r="AU614" s="318">
        <v>4.0338305132803089</v>
      </c>
      <c r="AV614" s="318">
        <v>4.0337103604443438</v>
      </c>
      <c r="AW614" s="318">
        <v>4.0338676095934529</v>
      </c>
      <c r="AX614" s="318">
        <v>4.0338871512640804</v>
      </c>
      <c r="AY614" s="318">
        <v>4.0339073552646862</v>
      </c>
      <c r="AZ614" s="318">
        <v>4.0339282215853176</v>
      </c>
      <c r="BA614" s="318">
        <v>4.0339497502156982</v>
      </c>
    </row>
    <row r="615" spans="1:53" x14ac:dyDescent="0.25">
      <c r="A615" s="318" t="s">
        <v>636</v>
      </c>
      <c r="B615" s="318">
        <v>503179</v>
      </c>
      <c r="C615" s="318">
        <v>2124091</v>
      </c>
      <c r="D615" s="318">
        <v>3.6529620246022252</v>
      </c>
      <c r="E615" s="318">
        <v>3.6529620246022252</v>
      </c>
      <c r="F615" s="318">
        <v>3.6529620246022252</v>
      </c>
      <c r="G615" s="318">
        <v>3.6529620246022252</v>
      </c>
      <c r="H615" s="318">
        <v>3.6529620246022252</v>
      </c>
      <c r="I615" s="318">
        <v>3.6529620246022252</v>
      </c>
      <c r="J615" s="318">
        <v>3.6529620246022252</v>
      </c>
      <c r="K615" s="318">
        <v>3.6529620246022252</v>
      </c>
      <c r="L615" s="318">
        <v>3.6529620246022252</v>
      </c>
      <c r="M615" s="318">
        <v>3.6529620246022252</v>
      </c>
      <c r="N615" s="318">
        <v>3.6529620246022252</v>
      </c>
      <c r="O615" s="318">
        <v>3.6529620246022252</v>
      </c>
      <c r="P615" s="318">
        <v>3.6529620246022252</v>
      </c>
      <c r="Q615" s="318">
        <v>3.6529620246022252</v>
      </c>
      <c r="R615" s="318">
        <v>3.6529620246022252</v>
      </c>
      <c r="S615" s="318">
        <v>3.6529620246022252</v>
      </c>
      <c r="T615" s="318">
        <v>3.6529398617407889</v>
      </c>
      <c r="U615" s="318">
        <v>3.6529411436804806</v>
      </c>
      <c r="V615" s="318">
        <v>3.652942431400672</v>
      </c>
      <c r="W615" s="318">
        <v>3.6529437249013577</v>
      </c>
      <c r="X615" s="318">
        <v>3.6529450241825314</v>
      </c>
      <c r="Y615" s="318">
        <v>3.6529620246022252</v>
      </c>
      <c r="Z615" s="318">
        <v>3.6529476400863183</v>
      </c>
      <c r="AA615" s="318">
        <v>3.6529489567089191</v>
      </c>
      <c r="AB615" s="318">
        <v>3.652950279111983</v>
      </c>
      <c r="AC615" s="318">
        <v>3.6529516072955035</v>
      </c>
      <c r="AD615" s="318">
        <v>3.6529529412594748</v>
      </c>
      <c r="AE615" s="318">
        <v>3.6529542810038906</v>
      </c>
      <c r="AF615" s="318">
        <v>3.6529556265287439</v>
      </c>
      <c r="AG615" s="318">
        <v>3.652956977834029</v>
      </c>
      <c r="AH615" s="318">
        <v>3.652958334919739</v>
      </c>
      <c r="AI615" s="318">
        <v>3.6529596977858674</v>
      </c>
      <c r="AJ615" s="318">
        <v>3.6529610664324079</v>
      </c>
      <c r="AK615" s="318">
        <v>3.6529624408593548</v>
      </c>
      <c r="AL615" s="318">
        <v>3.6529638210667006</v>
      </c>
      <c r="AM615" s="318">
        <v>3.6529652070544389</v>
      </c>
      <c r="AN615" s="318">
        <v>3.6529665988225628</v>
      </c>
      <c r="AO615" s="318">
        <v>3.6529679963710668</v>
      </c>
      <c r="AP615" s="318">
        <v>3.6529693996999431</v>
      </c>
      <c r="AQ615" s="318">
        <v>3.6529708088091857</v>
      </c>
      <c r="AR615" s="318">
        <v>3.6529722236987876</v>
      </c>
      <c r="AS615" s="318">
        <v>3.6529736443687426</v>
      </c>
      <c r="AT615" s="318">
        <v>3.6529750708190432</v>
      </c>
      <c r="AU615" s="318">
        <v>3.652976503049683</v>
      </c>
      <c r="AV615" s="318">
        <v>3.6529620246022252</v>
      </c>
      <c r="AW615" s="318">
        <v>3.6529793848519532</v>
      </c>
      <c r="AX615" s="318">
        <v>3.6529808344235697</v>
      </c>
      <c r="AY615" s="318">
        <v>3.652982289775498</v>
      </c>
      <c r="AZ615" s="318">
        <v>3.6529837509077314</v>
      </c>
      <c r="BA615" s="318">
        <v>3.6529852178202629</v>
      </c>
    </row>
    <row r="616" spans="1:53" x14ac:dyDescent="0.25">
      <c r="A616" s="318" t="s">
        <v>637</v>
      </c>
      <c r="B616" s="318">
        <v>501777</v>
      </c>
      <c r="C616" s="318">
        <v>2123737</v>
      </c>
      <c r="D616" s="318">
        <v>3.5649475511823812</v>
      </c>
      <c r="E616" s="318">
        <v>3.5649475511823812</v>
      </c>
      <c r="F616" s="318">
        <v>3.5649475511823812</v>
      </c>
      <c r="G616" s="318">
        <v>3.5649475511823812</v>
      </c>
      <c r="H616" s="318">
        <v>3.5649475511823812</v>
      </c>
      <c r="I616" s="318">
        <v>3.5649475511823812</v>
      </c>
      <c r="J616" s="318">
        <v>3.5649475511823812</v>
      </c>
      <c r="K616" s="318">
        <v>3.5649475511823812</v>
      </c>
      <c r="L616" s="318">
        <v>3.5649475511823812</v>
      </c>
      <c r="M616" s="318">
        <v>3.5649475511823812</v>
      </c>
      <c r="N616" s="318">
        <v>3.5649475511823812</v>
      </c>
      <c r="O616" s="318">
        <v>3.5649475511823812</v>
      </c>
      <c r="P616" s="318">
        <v>3.5649475511823812</v>
      </c>
      <c r="Q616" s="318">
        <v>3.5649475511823812</v>
      </c>
      <c r="R616" s="318">
        <v>3.5649475511823812</v>
      </c>
      <c r="S616" s="318">
        <v>3.5649475511823812</v>
      </c>
      <c r="T616" s="318">
        <v>3.5648060150029606</v>
      </c>
      <c r="U616" s="318">
        <v>3.5648135782617891</v>
      </c>
      <c r="V616" s="318">
        <v>3.5648212372650168</v>
      </c>
      <c r="W616" s="318">
        <v>3.5648289920120266</v>
      </c>
      <c r="X616" s="318">
        <v>3.5648368425021948</v>
      </c>
      <c r="Y616" s="318">
        <v>3.5649475511823812</v>
      </c>
      <c r="Z616" s="318">
        <v>3.5648528307094631</v>
      </c>
      <c r="AA616" s="318">
        <v>3.5648609684252768</v>
      </c>
      <c r="AB616" s="318">
        <v>3.5648692018816712</v>
      </c>
      <c r="AC616" s="318">
        <v>3.5648775310779834</v>
      </c>
      <c r="AD616" s="318">
        <v>3.5648859560135415</v>
      </c>
      <c r="AE616" s="318">
        <v>3.5648944766876678</v>
      </c>
      <c r="AF616" s="318">
        <v>3.5649030930996757</v>
      </c>
      <c r="AG616" s="318">
        <v>3.5649118052488697</v>
      </c>
      <c r="AH616" s="318">
        <v>3.5649206131345492</v>
      </c>
      <c r="AI616" s="318">
        <v>3.5649295167560044</v>
      </c>
      <c r="AJ616" s="318">
        <v>3.5649385161125178</v>
      </c>
      <c r="AK616" s="318">
        <v>3.5649476112033645</v>
      </c>
      <c r="AL616" s="318">
        <v>3.5649568020278113</v>
      </c>
      <c r="AM616" s="318">
        <v>3.5649660885851184</v>
      </c>
      <c r="AN616" s="318">
        <v>3.5649754708745371</v>
      </c>
      <c r="AO616" s="318">
        <v>3.564984948895312</v>
      </c>
      <c r="AP616" s="318">
        <v>3.5649945226466793</v>
      </c>
      <c r="AQ616" s="318">
        <v>3.5650041921278683</v>
      </c>
      <c r="AR616" s="318">
        <v>3.5650139573380994</v>
      </c>
      <c r="AS616" s="318">
        <v>3.5650238182765861</v>
      </c>
      <c r="AT616" s="318">
        <v>3.5650337749425338</v>
      </c>
      <c r="AU616" s="318">
        <v>3.5650438273351415</v>
      </c>
      <c r="AV616" s="318">
        <v>3.5649475511823812</v>
      </c>
      <c r="AW616" s="318">
        <v>3.5650642192970867</v>
      </c>
      <c r="AX616" s="318">
        <v>3.5650745588647821</v>
      </c>
      <c r="AY616" s="318">
        <v>3.5650849941558516</v>
      </c>
      <c r="AZ616" s="318">
        <v>3.5650955251694545</v>
      </c>
      <c r="BA616" s="318">
        <v>3.5651061519047427</v>
      </c>
    </row>
    <row r="617" spans="1:53" x14ac:dyDescent="0.25">
      <c r="A617" s="318" t="s">
        <v>638</v>
      </c>
      <c r="B617" s="318">
        <v>500938</v>
      </c>
      <c r="C617" s="318">
        <v>2125146</v>
      </c>
      <c r="D617" s="318">
        <v>10.840706558650057</v>
      </c>
      <c r="E617" s="318">
        <v>10.840706558650057</v>
      </c>
      <c r="F617" s="318">
        <v>10.840706558650057</v>
      </c>
      <c r="G617" s="318">
        <v>10.840706558650057</v>
      </c>
      <c r="H617" s="318">
        <v>10.840706558650057</v>
      </c>
      <c r="I617" s="318">
        <v>10.840706558650057</v>
      </c>
      <c r="J617" s="318">
        <v>10.840706558650057</v>
      </c>
      <c r="K617" s="318">
        <v>10.840706558650057</v>
      </c>
      <c r="L617" s="318">
        <v>10.840706558650057</v>
      </c>
      <c r="M617" s="318">
        <v>10.840706558650057</v>
      </c>
      <c r="N617" s="318">
        <v>10.840706558650057</v>
      </c>
      <c r="O617" s="318">
        <v>10.840706558650057</v>
      </c>
      <c r="P617" s="318">
        <v>10.840706558650057</v>
      </c>
      <c r="Q617" s="318">
        <v>10.840706558650057</v>
      </c>
      <c r="R617" s="318">
        <v>10.840706558650057</v>
      </c>
      <c r="S617" s="318">
        <v>10.840706558650057</v>
      </c>
      <c r="T617" s="318">
        <v>10.840702561088509</v>
      </c>
      <c r="U617" s="318">
        <v>10.840702799880912</v>
      </c>
      <c r="V617" s="318">
        <v>10.840703039002046</v>
      </c>
      <c r="W617" s="318">
        <v>10.840703278451912</v>
      </c>
      <c r="X617" s="318">
        <v>10.840703518230507</v>
      </c>
      <c r="Y617" s="318">
        <v>10.840706558650057</v>
      </c>
      <c r="Z617" s="318">
        <v>10.840703998773897</v>
      </c>
      <c r="AA617" s="318">
        <v>10.840704239538688</v>
      </c>
      <c r="AB617" s="318">
        <v>10.840704480632212</v>
      </c>
      <c r="AC617" s="318">
        <v>10.840704722054467</v>
      </c>
      <c r="AD617" s="318">
        <v>10.840704963805452</v>
      </c>
      <c r="AE617" s="318">
        <v>10.84070520588517</v>
      </c>
      <c r="AF617" s="318">
        <v>10.840705448293617</v>
      </c>
      <c r="AG617" s="318">
        <v>10.840705691030797</v>
      </c>
      <c r="AH617" s="318">
        <v>10.840705934096709</v>
      </c>
      <c r="AI617" s="318">
        <v>10.840706177491352</v>
      </c>
      <c r="AJ617" s="318">
        <v>10.840706421214724</v>
      </c>
      <c r="AK617" s="318">
        <v>10.840706665266831</v>
      </c>
      <c r="AL617" s="318">
        <v>10.840706909647666</v>
      </c>
      <c r="AM617" s="318">
        <v>10.840707154357235</v>
      </c>
      <c r="AN617" s="318">
        <v>10.840707399395534</v>
      </c>
      <c r="AO617" s="318">
        <v>10.840707644762563</v>
      </c>
      <c r="AP617" s="318">
        <v>10.840707890458324</v>
      </c>
      <c r="AQ617" s="318">
        <v>10.840708136482817</v>
      </c>
      <c r="AR617" s="318">
        <v>10.84070838283604</v>
      </c>
      <c r="AS617" s="318">
        <v>10.840708629517994</v>
      </c>
      <c r="AT617" s="318">
        <v>10.84070887652868</v>
      </c>
      <c r="AU617" s="318">
        <v>10.840709123868097</v>
      </c>
      <c r="AV617" s="318">
        <v>10.840706558650057</v>
      </c>
      <c r="AW617" s="318">
        <v>10.840709619533122</v>
      </c>
      <c r="AX617" s="318">
        <v>10.840709867858731</v>
      </c>
      <c r="AY617" s="318">
        <v>10.840710116513073</v>
      </c>
      <c r="AZ617" s="318">
        <v>10.840710365496143</v>
      </c>
      <c r="BA617" s="318">
        <v>10.840710614807946</v>
      </c>
    </row>
    <row r="618" spans="1:53" x14ac:dyDescent="0.25">
      <c r="A618" s="318" t="s">
        <v>639</v>
      </c>
      <c r="B618" s="318">
        <v>517602</v>
      </c>
      <c r="C618" s="318">
        <v>2130347</v>
      </c>
      <c r="D618" s="318">
        <v>4.6009167022228947</v>
      </c>
      <c r="E618" s="318">
        <v>4.6009167022228947</v>
      </c>
      <c r="F618" s="318">
        <v>4.6009167022228947</v>
      </c>
      <c r="G618" s="318">
        <v>4.6009167022228947</v>
      </c>
      <c r="H618" s="318">
        <v>4.6009167022228947</v>
      </c>
      <c r="I618" s="318">
        <v>4.6009167022228947</v>
      </c>
      <c r="J618" s="318">
        <v>4.6009167022228947</v>
      </c>
      <c r="K618" s="318">
        <v>4.6009167022228947</v>
      </c>
      <c r="L618" s="318">
        <v>4.6009167022228947</v>
      </c>
      <c r="M618" s="318">
        <v>4.6009167022228947</v>
      </c>
      <c r="N618" s="318">
        <v>4.6009167022228947</v>
      </c>
      <c r="O618" s="318">
        <v>4.6009167022228947</v>
      </c>
      <c r="P618" s="318">
        <v>4.6009167022228947</v>
      </c>
      <c r="Q618" s="318">
        <v>4.6009167022228947</v>
      </c>
      <c r="R618" s="318">
        <v>4.6009167022228947</v>
      </c>
      <c r="S618" s="318">
        <v>4.6009167022228947</v>
      </c>
      <c r="T618" s="318">
        <v>4.599132343865624</v>
      </c>
      <c r="U618" s="318">
        <v>4.5991653444091778</v>
      </c>
      <c r="V618" s="318">
        <v>4.5992054378083242</v>
      </c>
      <c r="W618" s="318">
        <v>4.5992526238775699</v>
      </c>
      <c r="X618" s="318">
        <v>4.5993069023986148</v>
      </c>
      <c r="Y618" s="318">
        <v>4.6009167022228947</v>
      </c>
      <c r="Z618" s="318">
        <v>4.5994367357589079</v>
      </c>
      <c r="AA618" s="318">
        <v>4.5995122899975751</v>
      </c>
      <c r="AB618" s="318">
        <v>4.5995949354868948</v>
      </c>
      <c r="AC618" s="318">
        <v>4.5996846718446296</v>
      </c>
      <c r="AD618" s="318">
        <v>4.5997814986557746</v>
      </c>
      <c r="AE618" s="318">
        <v>4.5998854154725715</v>
      </c>
      <c r="AF618" s="318">
        <v>4.5999964218145166</v>
      </c>
      <c r="AG618" s="318">
        <v>4.6001145171683753</v>
      </c>
      <c r="AH618" s="318">
        <v>4.6002397009881868</v>
      </c>
      <c r="AI618" s="318">
        <v>4.6003719726952861</v>
      </c>
      <c r="AJ618" s="318">
        <v>4.6005113316783097</v>
      </c>
      <c r="AK618" s="318">
        <v>4.6006577772932129</v>
      </c>
      <c r="AL618" s="318">
        <v>4.6008113088632872</v>
      </c>
      <c r="AM618" s="318">
        <v>4.6009719256791684</v>
      </c>
      <c r="AN618" s="318">
        <v>4.6011396269988607</v>
      </c>
      <c r="AO618" s="318">
        <v>4.6013144120477509</v>
      </c>
      <c r="AP618" s="318">
        <v>4.6014962800186252</v>
      </c>
      <c r="AQ618" s="318">
        <v>4.6016852300716895</v>
      </c>
      <c r="AR618" s="318">
        <v>4.6018812613345874</v>
      </c>
      <c r="AS618" s="318">
        <v>4.6020843729024206</v>
      </c>
      <c r="AT618" s="318">
        <v>4.6022945638377708</v>
      </c>
      <c r="AU618" s="318">
        <v>4.6025118331707215</v>
      </c>
      <c r="AV618" s="318">
        <v>4.6009167022228947</v>
      </c>
      <c r="AW618" s="318">
        <v>4.602967602987392</v>
      </c>
      <c r="AX618" s="318">
        <v>4.6032061013689853</v>
      </c>
      <c r="AY618" s="318">
        <v>4.6034516739439768</v>
      </c>
      <c r="AZ618" s="318">
        <v>4.6037043195803022</v>
      </c>
      <c r="BA618" s="318">
        <v>4.6039640371135437</v>
      </c>
    </row>
    <row r="619" spans="1:53" x14ac:dyDescent="0.25">
      <c r="A619" s="318" t="s">
        <v>640</v>
      </c>
      <c r="B619" s="318">
        <v>517545</v>
      </c>
      <c r="C619" s="318">
        <v>2130887</v>
      </c>
      <c r="D619" s="318">
        <v>8.8945411409452735</v>
      </c>
      <c r="E619" s="318">
        <v>8.8945411409452735</v>
      </c>
      <c r="F619" s="318">
        <v>8.8945411409452735</v>
      </c>
      <c r="G619" s="318">
        <v>8.8945411409452735</v>
      </c>
      <c r="H619" s="318">
        <v>8.8945411409452735</v>
      </c>
      <c r="I619" s="318">
        <v>8.8945411409452735</v>
      </c>
      <c r="J619" s="318">
        <v>8.8945411409452735</v>
      </c>
      <c r="K619" s="318">
        <v>8.8945411409452735</v>
      </c>
      <c r="L619" s="318">
        <v>8.8945411409452735</v>
      </c>
      <c r="M619" s="318">
        <v>8.8945411409452735</v>
      </c>
      <c r="N619" s="318">
        <v>8.8945411409452735</v>
      </c>
      <c r="O619" s="318">
        <v>8.8945411409452735</v>
      </c>
      <c r="P619" s="318">
        <v>8.8945411409452735</v>
      </c>
      <c r="Q619" s="318">
        <v>8.8945411409452735</v>
      </c>
      <c r="R619" s="318">
        <v>8.8945411409452735</v>
      </c>
      <c r="S619" s="318">
        <v>8.8945411409452735</v>
      </c>
      <c r="T619" s="318">
        <v>8.8932400945343471</v>
      </c>
      <c r="U619" s="318">
        <v>8.8932616831270845</v>
      </c>
      <c r="V619" s="318">
        <v>8.8932886754664562</v>
      </c>
      <c r="W619" s="318">
        <v>8.8933210715032569</v>
      </c>
      <c r="X619" s="318">
        <v>8.8933588711784353</v>
      </c>
      <c r="Y619" s="318">
        <v>8.8945411409452735</v>
      </c>
      <c r="Z619" s="318">
        <v>8.8934506811584715</v>
      </c>
      <c r="AA619" s="318">
        <v>8.8935046912959841</v>
      </c>
      <c r="AB619" s="318">
        <v>8.8935641047371803</v>
      </c>
      <c r="AC619" s="318">
        <v>8.8936289213737734</v>
      </c>
      <c r="AD619" s="318">
        <v>8.8936991410876285</v>
      </c>
      <c r="AE619" s="318">
        <v>8.893774763750768</v>
      </c>
      <c r="AF619" s="318">
        <v>8.8938557892253716</v>
      </c>
      <c r="AG619" s="318">
        <v>8.8939422173637759</v>
      </c>
      <c r="AH619" s="318">
        <v>8.8940340480084803</v>
      </c>
      <c r="AI619" s="318">
        <v>8.8941312809921449</v>
      </c>
      <c r="AJ619" s="318">
        <v>8.8942339161375905</v>
      </c>
      <c r="AK619" s="318">
        <v>8.8943419532578059</v>
      </c>
      <c r="AL619" s="318">
        <v>8.8944553921559457</v>
      </c>
      <c r="AM619" s="318">
        <v>8.8945742326253292</v>
      </c>
      <c r="AN619" s="318">
        <v>8.8946984744494468</v>
      </c>
      <c r="AO619" s="318">
        <v>8.8948281174019677</v>
      </c>
      <c r="AP619" s="318">
        <v>8.894963161246725</v>
      </c>
      <c r="AQ619" s="318">
        <v>8.8951036057377362</v>
      </c>
      <c r="AR619" s="318">
        <v>8.8952494506191897</v>
      </c>
      <c r="AS619" s="318">
        <v>8.8954006956254617</v>
      </c>
      <c r="AT619" s="318">
        <v>8.8955573404811066</v>
      </c>
      <c r="AU619" s="318">
        <v>8.8957193849008664</v>
      </c>
      <c r="AV619" s="318">
        <v>8.8945411409452735</v>
      </c>
      <c r="AW619" s="318">
        <v>8.8960596712426447</v>
      </c>
      <c r="AX619" s="318">
        <v>8.8962379125450983</v>
      </c>
      <c r="AY619" s="318">
        <v>8.896421552172546</v>
      </c>
      <c r="AZ619" s="318">
        <v>8.8966105897906971</v>
      </c>
      <c r="BA619" s="318">
        <v>8.8968050250554658</v>
      </c>
    </row>
    <row r="620" spans="1:53" x14ac:dyDescent="0.25">
      <c r="A620" s="318" t="s">
        <v>641</v>
      </c>
      <c r="B620" s="318">
        <v>516534</v>
      </c>
      <c r="C620" s="318">
        <v>2158640</v>
      </c>
      <c r="D620" s="318">
        <v>2.1409495161618541</v>
      </c>
      <c r="E620" s="318">
        <v>2.1409495161618541</v>
      </c>
      <c r="F620" s="318">
        <v>2.1409495161618541</v>
      </c>
      <c r="G620" s="318">
        <v>2.1409495161618541</v>
      </c>
      <c r="H620" s="318">
        <v>2.1409495161618541</v>
      </c>
      <c r="I620" s="318">
        <v>2.1409495161618541</v>
      </c>
      <c r="J620" s="318">
        <v>2.1409495161618541</v>
      </c>
      <c r="K620" s="318">
        <v>2.1409495161618541</v>
      </c>
      <c r="L620" s="318">
        <v>2.1409495161618541</v>
      </c>
      <c r="M620" s="318">
        <v>2.1409495161618541</v>
      </c>
      <c r="N620" s="318">
        <v>2.1409495161618541</v>
      </c>
      <c r="O620" s="318">
        <v>2.1409495161618541</v>
      </c>
      <c r="P620" s="318">
        <v>2.1409495161618541</v>
      </c>
      <c r="Q620" s="318">
        <v>2.1409495161618541</v>
      </c>
      <c r="R620" s="318">
        <v>2.1409495161618541</v>
      </c>
      <c r="S620" s="318">
        <v>2.1409495161618541</v>
      </c>
      <c r="T620" s="318">
        <v>2.1409112974975</v>
      </c>
      <c r="U620" s="318">
        <v>2.1409135798346304</v>
      </c>
      <c r="V620" s="318">
        <v>2.1409158653747093</v>
      </c>
      <c r="W620" s="318">
        <v>2.1409181541177262</v>
      </c>
      <c r="X620" s="318">
        <v>2.1409204460636717</v>
      </c>
      <c r="Y620" s="318">
        <v>2.1409495161618541</v>
      </c>
      <c r="Z620" s="318">
        <v>2.1409250395643054</v>
      </c>
      <c r="AA620" s="318">
        <v>2.1409273411189726</v>
      </c>
      <c r="AB620" s="318">
        <v>2.1409296458765272</v>
      </c>
      <c r="AC620" s="318">
        <v>2.1409319538369584</v>
      </c>
      <c r="AD620" s="318">
        <v>2.1409342650002552</v>
      </c>
      <c r="AE620" s="318">
        <v>2.1409365793664081</v>
      </c>
      <c r="AF620" s="318">
        <v>2.1409388969354062</v>
      </c>
      <c r="AG620" s="318">
        <v>2.1409412177072391</v>
      </c>
      <c r="AH620" s="318">
        <v>2.1409435416818972</v>
      </c>
      <c r="AI620" s="318">
        <v>2.1409458688593683</v>
      </c>
      <c r="AJ620" s="318">
        <v>2.1409481992396437</v>
      </c>
      <c r="AK620" s="318">
        <v>2.1409505328227123</v>
      </c>
      <c r="AL620" s="318">
        <v>2.1409528696085638</v>
      </c>
      <c r="AM620" s="318">
        <v>2.1409552095971871</v>
      </c>
      <c r="AN620" s="318">
        <v>2.1409575527885725</v>
      </c>
      <c r="AO620" s="318">
        <v>2.1409598991827088</v>
      </c>
      <c r="AP620" s="318">
        <v>2.1409622487795859</v>
      </c>
      <c r="AQ620" s="318">
        <v>2.140964601579193</v>
      </c>
      <c r="AR620" s="318">
        <v>2.1409669575815204</v>
      </c>
      <c r="AS620" s="318">
        <v>2.1409693167865558</v>
      </c>
      <c r="AT620" s="318">
        <v>2.1409716791942901</v>
      </c>
      <c r="AU620" s="318">
        <v>2.1409740448047128</v>
      </c>
      <c r="AV620" s="318">
        <v>2.1409495161618541</v>
      </c>
      <c r="AW620" s="318">
        <v>2.1409787856335778</v>
      </c>
      <c r="AX620" s="318">
        <v>2.1409811608519993</v>
      </c>
      <c r="AY620" s="318">
        <v>2.1409835392730665</v>
      </c>
      <c r="AZ620" s="318">
        <v>2.1409859208967688</v>
      </c>
      <c r="BA620" s="318">
        <v>2.1409883057230941</v>
      </c>
    </row>
    <row r="621" spans="1:53" x14ac:dyDescent="0.25">
      <c r="A621" s="318" t="s">
        <v>642</v>
      </c>
      <c r="B621" s="318">
        <v>515628</v>
      </c>
      <c r="C621" s="318">
        <v>2157261</v>
      </c>
      <c r="D621" s="318">
        <v>8.5747174025661064</v>
      </c>
      <c r="E621" s="318">
        <v>8.5747174025661064</v>
      </c>
      <c r="F621" s="318">
        <v>8.5747174025661064</v>
      </c>
      <c r="G621" s="318">
        <v>8.5747174025661064</v>
      </c>
      <c r="H621" s="318">
        <v>8.5747174025661064</v>
      </c>
      <c r="I621" s="318">
        <v>8.5747174025661064</v>
      </c>
      <c r="J621" s="318">
        <v>8.5747174025661064</v>
      </c>
      <c r="K621" s="318">
        <v>8.5747174025661064</v>
      </c>
      <c r="L621" s="318">
        <v>8.5747174025661064</v>
      </c>
      <c r="M621" s="318">
        <v>8.5747174025661064</v>
      </c>
      <c r="N621" s="318">
        <v>8.5747174025661064</v>
      </c>
      <c r="O621" s="318">
        <v>8.5747174025661064</v>
      </c>
      <c r="P621" s="318">
        <v>8.5747174025661064</v>
      </c>
      <c r="Q621" s="318">
        <v>8.5747174025661064</v>
      </c>
      <c r="R621" s="318">
        <v>8.5747174025661064</v>
      </c>
      <c r="S621" s="318">
        <v>8.5747174025661064</v>
      </c>
      <c r="T621" s="318">
        <v>8.5746505696061472</v>
      </c>
      <c r="U621" s="318">
        <v>8.5746537418226403</v>
      </c>
      <c r="V621" s="318">
        <v>8.5746569969070894</v>
      </c>
      <c r="W621" s="318">
        <v>8.5746603348594039</v>
      </c>
      <c r="X621" s="318">
        <v>8.5746637556794845</v>
      </c>
      <c r="Y621" s="318">
        <v>8.5747174025661064</v>
      </c>
      <c r="Z621" s="318">
        <v>8.5746708459225527</v>
      </c>
      <c r="AA621" s="318">
        <v>8.5746745153453343</v>
      </c>
      <c r="AB621" s="318">
        <v>8.5746782676354698</v>
      </c>
      <c r="AC621" s="318">
        <v>8.5746821027928544</v>
      </c>
      <c r="AD621" s="318">
        <v>8.5746860208173761</v>
      </c>
      <c r="AE621" s="318">
        <v>8.5746900217089177</v>
      </c>
      <c r="AF621" s="318">
        <v>8.5746941054673691</v>
      </c>
      <c r="AG621" s="318">
        <v>8.5746982720926077</v>
      </c>
      <c r="AH621" s="318">
        <v>8.5747025215845145</v>
      </c>
      <c r="AI621" s="318">
        <v>8.5747068539429652</v>
      </c>
      <c r="AJ621" s="318">
        <v>8.5747112691678353</v>
      </c>
      <c r="AK621" s="318">
        <v>8.5747157672589971</v>
      </c>
      <c r="AL621" s="318">
        <v>8.574720348216319</v>
      </c>
      <c r="AM621" s="318">
        <v>8.5747250120396679</v>
      </c>
      <c r="AN621" s="318">
        <v>8.5747297587289086</v>
      </c>
      <c r="AO621" s="318">
        <v>8.5747345882839063</v>
      </c>
      <c r="AP621" s="318">
        <v>8.5747395007045171</v>
      </c>
      <c r="AQ621" s="318">
        <v>8.5747444959906005</v>
      </c>
      <c r="AR621" s="318">
        <v>8.574749574142011</v>
      </c>
      <c r="AS621" s="318">
        <v>8.5747547351586029</v>
      </c>
      <c r="AT621" s="318">
        <v>8.5747599790402251</v>
      </c>
      <c r="AU621" s="318">
        <v>8.5747653057867268</v>
      </c>
      <c r="AV621" s="318">
        <v>8.5747174025661064</v>
      </c>
      <c r="AW621" s="318">
        <v>8.5747762078737448</v>
      </c>
      <c r="AX621" s="318">
        <v>8.574781783213945</v>
      </c>
      <c r="AY621" s="318">
        <v>8.5747874414183922</v>
      </c>
      <c r="AZ621" s="318">
        <v>8.574793182486923</v>
      </c>
      <c r="BA621" s="318">
        <v>8.5747990064193704</v>
      </c>
    </row>
    <row r="622" spans="1:53" x14ac:dyDescent="0.25">
      <c r="A622" s="318" t="s">
        <v>643</v>
      </c>
      <c r="B622" s="318">
        <v>516033</v>
      </c>
      <c r="C622" s="318">
        <v>2157053</v>
      </c>
      <c r="D622" s="318">
        <v>4.4437561493595679</v>
      </c>
      <c r="E622" s="318">
        <v>4.4437561493595679</v>
      </c>
      <c r="F622" s="318">
        <v>4.4437561493595679</v>
      </c>
      <c r="G622" s="318">
        <v>4.4437561493595679</v>
      </c>
      <c r="H622" s="318">
        <v>4.4437561493595679</v>
      </c>
      <c r="I622" s="318">
        <v>4.4437561493595679</v>
      </c>
      <c r="J622" s="318">
        <v>4.4437561493595679</v>
      </c>
      <c r="K622" s="318">
        <v>4.4437561493595679</v>
      </c>
      <c r="L622" s="318">
        <v>4.4437561493595679</v>
      </c>
      <c r="M622" s="318">
        <v>4.4437561493595679</v>
      </c>
      <c r="N622" s="318">
        <v>4.4437561493595679</v>
      </c>
      <c r="O622" s="318">
        <v>4.4437561493595679</v>
      </c>
      <c r="P622" s="318">
        <v>4.4437561493595679</v>
      </c>
      <c r="Q622" s="318">
        <v>4.4437561493595679</v>
      </c>
      <c r="R622" s="318">
        <v>4.4437561493595679</v>
      </c>
      <c r="S622" s="318">
        <v>4.4437561493595679</v>
      </c>
      <c r="T622" s="318">
        <v>4.4435042789731334</v>
      </c>
      <c r="U622" s="318">
        <v>4.4435147359247109</v>
      </c>
      <c r="V622" s="318">
        <v>4.4435256465506523</v>
      </c>
      <c r="W622" s="318">
        <v>4.4435370108476153</v>
      </c>
      <c r="X622" s="318">
        <v>4.4435488288121183</v>
      </c>
      <c r="Y622" s="318">
        <v>4.4437561493595679</v>
      </c>
      <c r="Z622" s="318">
        <v>4.4435738257291275</v>
      </c>
      <c r="AA622" s="318">
        <v>4.4435870046739785</v>
      </c>
      <c r="AB622" s="318">
        <v>4.4436006372710573</v>
      </c>
      <c r="AC622" s="318">
        <v>4.4436147235161885</v>
      </c>
      <c r="AD622" s="318">
        <v>4.4436292634050591</v>
      </c>
      <c r="AE622" s="318">
        <v>4.4436442569332151</v>
      </c>
      <c r="AF622" s="318">
        <v>4.4436597040960653</v>
      </c>
      <c r="AG622" s="318">
        <v>4.4436756048888784</v>
      </c>
      <c r="AH622" s="318">
        <v>4.4436919593067854</v>
      </c>
      <c r="AI622" s="318">
        <v>4.4437087673447762</v>
      </c>
      <c r="AJ622" s="318">
        <v>4.4437260289977045</v>
      </c>
      <c r="AK622" s="318">
        <v>4.443743744260285</v>
      </c>
      <c r="AL622" s="318">
        <v>4.4437619131270916</v>
      </c>
      <c r="AM622" s="318">
        <v>4.4437805355925608</v>
      </c>
      <c r="AN622" s="318">
        <v>4.4437996116509888</v>
      </c>
      <c r="AO622" s="318">
        <v>4.4438191412965367</v>
      </c>
      <c r="AP622" s="318">
        <v>4.4438391245232216</v>
      </c>
      <c r="AQ622" s="318">
        <v>4.4438595613249268</v>
      </c>
      <c r="AR622" s="318">
        <v>4.4438804516953923</v>
      </c>
      <c r="AS622" s="318">
        <v>4.4439017956282232</v>
      </c>
      <c r="AT622" s="318">
        <v>4.4439235931168835</v>
      </c>
      <c r="AU622" s="318">
        <v>4.4439458441546993</v>
      </c>
      <c r="AV622" s="318">
        <v>4.4437561493595679</v>
      </c>
      <c r="AW622" s="318">
        <v>4.443991706850408</v>
      </c>
      <c r="AX622" s="318">
        <v>4.4440153184942579</v>
      </c>
      <c r="AY622" s="318">
        <v>4.4440393836591809</v>
      </c>
      <c r="AZ622" s="318">
        <v>4.4440639023378079</v>
      </c>
      <c r="BA622" s="318">
        <v>4.4440888745226328</v>
      </c>
    </row>
    <row r="623" spans="1:53" x14ac:dyDescent="0.25">
      <c r="A623" s="318" t="s">
        <v>644</v>
      </c>
      <c r="B623" s="318">
        <v>519645</v>
      </c>
      <c r="C623" s="318">
        <v>2126049</v>
      </c>
      <c r="D623" s="318">
        <v>2.3129938468019797</v>
      </c>
      <c r="E623" s="318">
        <v>2.3129938468019797</v>
      </c>
      <c r="F623" s="318">
        <v>2.3129938468019797</v>
      </c>
      <c r="G623" s="318">
        <v>2.3129938468019797</v>
      </c>
      <c r="H623" s="318">
        <v>2.3129938468019797</v>
      </c>
      <c r="I623" s="318">
        <v>2.3129938468019797</v>
      </c>
      <c r="J623" s="318">
        <v>2.3129938468019797</v>
      </c>
      <c r="K623" s="318">
        <v>2.3129938468019797</v>
      </c>
      <c r="L623" s="318">
        <v>2.3129938468019797</v>
      </c>
      <c r="M623" s="318">
        <v>2.3129938468019797</v>
      </c>
      <c r="N623" s="318">
        <v>2.3129938468019797</v>
      </c>
      <c r="O623" s="318">
        <v>2.3129938468019797</v>
      </c>
      <c r="P623" s="318">
        <v>2.3129938468019797</v>
      </c>
      <c r="Q623" s="318">
        <v>2.3129938468019797</v>
      </c>
      <c r="R623" s="318">
        <v>2.3129938468019797</v>
      </c>
      <c r="S623" s="318">
        <v>2.3129938468019797</v>
      </c>
      <c r="T623" s="318">
        <v>2.3123310479671897</v>
      </c>
      <c r="U623" s="318">
        <v>2.3123473499505933</v>
      </c>
      <c r="V623" s="318">
        <v>2.3123659046407692</v>
      </c>
      <c r="W623" s="318">
        <v>2.3123867119834891</v>
      </c>
      <c r="X623" s="318">
        <v>2.3124097719179448</v>
      </c>
      <c r="Y623" s="318">
        <v>2.3129938468019797</v>
      </c>
      <c r="Z623" s="318">
        <v>2.3124626492859237</v>
      </c>
      <c r="AA623" s="318">
        <v>2.3124924665649313</v>
      </c>
      <c r="AB623" s="318">
        <v>2.3125245361266424</v>
      </c>
      <c r="AC623" s="318">
        <v>2.3125588578773577</v>
      </c>
      <c r="AD623" s="318">
        <v>2.3125954317167996</v>
      </c>
      <c r="AE623" s="318">
        <v>2.3126342575381202</v>
      </c>
      <c r="AF623" s="318">
        <v>2.3126753352278984</v>
      </c>
      <c r="AG623" s="318">
        <v>2.3127186646661442</v>
      </c>
      <c r="AH623" s="318">
        <v>2.312764245726298</v>
      </c>
      <c r="AI623" s="318">
        <v>2.3128120782752344</v>
      </c>
      <c r="AJ623" s="318">
        <v>2.3128621621732646</v>
      </c>
      <c r="AK623" s="318">
        <v>2.3129144972741349</v>
      </c>
      <c r="AL623" s="318">
        <v>2.3129690834250334</v>
      </c>
      <c r="AM623" s="318">
        <v>2.3130259204665893</v>
      </c>
      <c r="AN623" s="318">
        <v>2.3130850082328767</v>
      </c>
      <c r="AO623" s="318">
        <v>2.3131463465514148</v>
      </c>
      <c r="AP623" s="318">
        <v>2.3132099352431741</v>
      </c>
      <c r="AQ623" s="318">
        <v>2.3132757741225753</v>
      </c>
      <c r="AR623" s="318">
        <v>2.3133438629974941</v>
      </c>
      <c r="AS623" s="318">
        <v>2.3134142016692638</v>
      </c>
      <c r="AT623" s="318">
        <v>2.3134867899326776</v>
      </c>
      <c r="AU623" s="318">
        <v>2.3135616275759916</v>
      </c>
      <c r="AV623" s="318">
        <v>2.3129938468019797</v>
      </c>
      <c r="AW623" s="318">
        <v>2.3137180501226813</v>
      </c>
      <c r="AX623" s="318">
        <v>2.3137996345699139</v>
      </c>
      <c r="AY623" s="318">
        <v>2.313883467484767</v>
      </c>
      <c r="AZ623" s="318">
        <v>2.313969548622862</v>
      </c>
      <c r="BA623" s="318">
        <v>2.3140578777333016</v>
      </c>
    </row>
    <row r="624" spans="1:53" x14ac:dyDescent="0.25">
      <c r="A624" s="318" t="s">
        <v>645</v>
      </c>
      <c r="B624" s="318">
        <v>511231</v>
      </c>
      <c r="C624" s="318">
        <v>2158714</v>
      </c>
      <c r="D624" s="318">
        <v>0.83836797783734363</v>
      </c>
      <c r="E624" s="318">
        <v>0.83836797783734363</v>
      </c>
      <c r="F624" s="318">
        <v>0.83836797783734363</v>
      </c>
      <c r="G624" s="318">
        <v>0.83836797783734363</v>
      </c>
      <c r="H624" s="318">
        <v>0.83836797783734363</v>
      </c>
      <c r="I624" s="318">
        <v>0.83836797783734363</v>
      </c>
      <c r="J624" s="318">
        <v>0.83836797783734363</v>
      </c>
      <c r="K624" s="318">
        <v>0.83836797783734363</v>
      </c>
      <c r="L624" s="318">
        <v>0.83836797783734363</v>
      </c>
      <c r="M624" s="318">
        <v>0.83836797783734363</v>
      </c>
      <c r="N624" s="318">
        <v>0.83836797783734363</v>
      </c>
      <c r="O624" s="318">
        <v>0.83836797783734363</v>
      </c>
      <c r="P624" s="318">
        <v>0.83836797783734363</v>
      </c>
      <c r="Q624" s="318">
        <v>0.83836797783734363</v>
      </c>
      <c r="R624" s="318">
        <v>0.83836797783734363</v>
      </c>
      <c r="S624" s="318">
        <v>0.83836797783734363</v>
      </c>
      <c r="T624" s="318">
        <v>0.83782084060969653</v>
      </c>
      <c r="U624" s="318">
        <v>0.83782233538647854</v>
      </c>
      <c r="V624" s="318">
        <v>0.83782681970082373</v>
      </c>
      <c r="W624" s="318">
        <v>0.83783429350472938</v>
      </c>
      <c r="X624" s="318">
        <v>0.83784475671819447</v>
      </c>
      <c r="Y624" s="318">
        <v>0.83836797783734363</v>
      </c>
      <c r="Z624" s="318">
        <v>0.83787465089383173</v>
      </c>
      <c r="AA624" s="318">
        <v>0.83789408153605482</v>
      </c>
      <c r="AB624" s="318">
        <v>0.83791650094795633</v>
      </c>
      <c r="AC624" s="318">
        <v>0.8379419088896396</v>
      </c>
      <c r="AD624" s="318">
        <v>0.83797030508926063</v>
      </c>
      <c r="AE624" s="318">
        <v>0.83800168924304264</v>
      </c>
      <c r="AF624" s="318">
        <v>0.83803606101529227</v>
      </c>
      <c r="AG624" s="318">
        <v>0.83807342003841701</v>
      </c>
      <c r="AH624" s="318">
        <v>0.83811376591294606</v>
      </c>
      <c r="AI624" s="318">
        <v>0.83815709820755024</v>
      </c>
      <c r="AJ624" s="318">
        <v>0.83820341645906604</v>
      </c>
      <c r="AK624" s="318">
        <v>0.83825272017251995</v>
      </c>
      <c r="AL624" s="318">
        <v>0.83830500882115488</v>
      </c>
      <c r="AM624" s="318">
        <v>0.83836028184645839</v>
      </c>
      <c r="AN624" s="318">
        <v>0.83841853865819227</v>
      </c>
      <c r="AO624" s="318">
        <v>0.83847977863442424</v>
      </c>
      <c r="AP624" s="318">
        <v>0.83854400112156102</v>
      </c>
      <c r="AQ624" s="318">
        <v>0.83861120543438317</v>
      </c>
      <c r="AR624" s="318">
        <v>0.83868139085608107</v>
      </c>
      <c r="AS624" s="318">
        <v>0.8387545566382939</v>
      </c>
      <c r="AT624" s="318">
        <v>0.83883070200114906</v>
      </c>
      <c r="AU624" s="318">
        <v>0.83890982613330323</v>
      </c>
      <c r="AV624" s="318">
        <v>0.83836797783734363</v>
      </c>
      <c r="AW624" s="318">
        <v>0.83907700730304435</v>
      </c>
      <c r="AX624" s="318">
        <v>0.83916506256098911</v>
      </c>
      <c r="AY624" s="318">
        <v>0.83925609302904269</v>
      </c>
      <c r="AZ624" s="318">
        <v>0.83935009773918934</v>
      </c>
      <c r="BA624" s="318">
        <v>0.83944707569222565</v>
      </c>
    </row>
    <row r="625" spans="1:53" x14ac:dyDescent="0.25">
      <c r="A625" s="318" t="s">
        <v>647</v>
      </c>
      <c r="B625" s="318">
        <v>511350</v>
      </c>
      <c r="C625" s="318">
        <v>2130867</v>
      </c>
      <c r="D625" s="318">
        <v>9.4744882534288024</v>
      </c>
      <c r="E625" s="318">
        <v>9.4744882534288024</v>
      </c>
      <c r="F625" s="318">
        <v>9.4744882534288024</v>
      </c>
      <c r="G625" s="318">
        <v>9.4744882534288024</v>
      </c>
      <c r="H625" s="318">
        <v>9.4744882534288024</v>
      </c>
      <c r="I625" s="318">
        <v>9.4744882534288024</v>
      </c>
      <c r="J625" s="318">
        <v>9.4744882534288024</v>
      </c>
      <c r="K625" s="318">
        <v>9.4744882534288024</v>
      </c>
      <c r="L625" s="318">
        <v>9.4744882534288024</v>
      </c>
      <c r="M625" s="318">
        <v>9.4744882534288024</v>
      </c>
      <c r="N625" s="318">
        <v>9.4744882534288024</v>
      </c>
      <c r="O625" s="318">
        <v>9.4744882534288024</v>
      </c>
      <c r="P625" s="318">
        <v>9.4744882534288024</v>
      </c>
      <c r="Q625" s="318">
        <v>9.4744882534288024</v>
      </c>
      <c r="R625" s="318">
        <v>9.4744882534288024</v>
      </c>
      <c r="S625" s="318">
        <v>9.4744882534288024</v>
      </c>
      <c r="T625" s="318">
        <v>9.4745024779717451</v>
      </c>
      <c r="U625" s="318">
        <v>9.4745013855046913</v>
      </c>
      <c r="V625" s="318">
        <v>9.4745003147740494</v>
      </c>
      <c r="W625" s="318">
        <v>9.4744992657798246</v>
      </c>
      <c r="X625" s="318">
        <v>9.474498238522024</v>
      </c>
      <c r="Y625" s="318">
        <v>9.4744882534288024</v>
      </c>
      <c r="Z625" s="318">
        <v>9.4744962492157256</v>
      </c>
      <c r="AA625" s="318">
        <v>9.4744952871672403</v>
      </c>
      <c r="AB625" s="318">
        <v>9.4744943468552076</v>
      </c>
      <c r="AC625" s="318">
        <v>9.4744934282796347</v>
      </c>
      <c r="AD625" s="318">
        <v>9.4744925314405251</v>
      </c>
      <c r="AE625" s="318">
        <v>9.4744916563378858</v>
      </c>
      <c r="AF625" s="318">
        <v>9.4744908029717241</v>
      </c>
      <c r="AG625" s="318">
        <v>9.4744899713420452</v>
      </c>
      <c r="AH625" s="318">
        <v>9.4744891614488562</v>
      </c>
      <c r="AI625" s="318">
        <v>9.4744883732921608</v>
      </c>
      <c r="AJ625" s="318">
        <v>9.4744876068719641</v>
      </c>
      <c r="AK625" s="318">
        <v>9.4744868621882716</v>
      </c>
      <c r="AL625" s="318">
        <v>9.4744861392410922</v>
      </c>
      <c r="AM625" s="318">
        <v>9.4744854380304258</v>
      </c>
      <c r="AN625" s="318">
        <v>9.4744847585562795</v>
      </c>
      <c r="AO625" s="318">
        <v>9.4744841008186569</v>
      </c>
      <c r="AP625" s="318">
        <v>9.4744834648175633</v>
      </c>
      <c r="AQ625" s="318">
        <v>9.4744828505530041</v>
      </c>
      <c r="AR625" s="318">
        <v>9.4744822580249828</v>
      </c>
      <c r="AS625" s="318">
        <v>9.4744816872335029</v>
      </c>
      <c r="AT625" s="318">
        <v>9.4744811381785681</v>
      </c>
      <c r="AU625" s="318">
        <v>9.4744806108601818</v>
      </c>
      <c r="AV625" s="318">
        <v>9.4744882534288024</v>
      </c>
      <c r="AW625" s="318">
        <v>9.4744796214330744</v>
      </c>
      <c r="AX625" s="318">
        <v>9.4744791593243587</v>
      </c>
      <c r="AY625" s="318">
        <v>9.4744787189522057</v>
      </c>
      <c r="AZ625" s="318">
        <v>9.4744783003166173</v>
      </c>
      <c r="BA625" s="318">
        <v>9.4744779034176005</v>
      </c>
    </row>
    <row r="626" spans="1:53" x14ac:dyDescent="0.25">
      <c r="A626" s="318" t="s">
        <v>648</v>
      </c>
      <c r="B626" s="318">
        <v>509548</v>
      </c>
      <c r="C626" s="318">
        <v>2127214</v>
      </c>
      <c r="D626" s="318">
        <v>1.6898327998655001</v>
      </c>
      <c r="E626" s="318">
        <v>1.6898327998655001</v>
      </c>
      <c r="F626" s="318">
        <v>1.6898327998655001</v>
      </c>
      <c r="G626" s="318">
        <v>1.6898327998655001</v>
      </c>
      <c r="H626" s="318">
        <v>1.6898327998655001</v>
      </c>
      <c r="I626" s="318">
        <v>1.6898327998655001</v>
      </c>
      <c r="J626" s="318">
        <v>1.6898327998655001</v>
      </c>
      <c r="K626" s="318">
        <v>1.6898327998655001</v>
      </c>
      <c r="L626" s="318">
        <v>1.6898327998655001</v>
      </c>
      <c r="M626" s="318">
        <v>1.6898327998655001</v>
      </c>
      <c r="N626" s="318">
        <v>1.6898327998655001</v>
      </c>
      <c r="O626" s="318">
        <v>1.6898327998655001</v>
      </c>
      <c r="P626" s="318">
        <v>1.6898327998655001</v>
      </c>
      <c r="Q626" s="318">
        <v>1.6898327998655001</v>
      </c>
      <c r="R626" s="318">
        <v>1.6898327998655001</v>
      </c>
      <c r="S626" s="318">
        <v>1.6898327998655001</v>
      </c>
      <c r="T626" s="318">
        <v>1.6897433588214512</v>
      </c>
      <c r="U626" s="318">
        <v>1.6897436030408319</v>
      </c>
      <c r="V626" s="318">
        <v>1.6897443356987618</v>
      </c>
      <c r="W626" s="318">
        <v>1.6897455567946063</v>
      </c>
      <c r="X626" s="318">
        <v>1.6897472663273057</v>
      </c>
      <c r="Y626" s="318">
        <v>1.6898327998655001</v>
      </c>
      <c r="Z626" s="318">
        <v>1.6897521506969169</v>
      </c>
      <c r="AA626" s="318">
        <v>1.689755325529593</v>
      </c>
      <c r="AB626" s="318">
        <v>1.6897589887906532</v>
      </c>
      <c r="AC626" s="318">
        <v>1.6897631404769207</v>
      </c>
      <c r="AD626" s="318">
        <v>1.6897677805847955</v>
      </c>
      <c r="AE626" s="318">
        <v>1.6897729091102542</v>
      </c>
      <c r="AF626" s="318">
        <v>1.6897785260488498</v>
      </c>
      <c r="AG626" s="318">
        <v>1.6897846313957112</v>
      </c>
      <c r="AH626" s="318">
        <v>1.6897912251455449</v>
      </c>
      <c r="AI626" s="318">
        <v>1.6897983072926335</v>
      </c>
      <c r="AJ626" s="318">
        <v>1.6898058778308358</v>
      </c>
      <c r="AK626" s="318">
        <v>1.689813936753588</v>
      </c>
      <c r="AL626" s="318">
        <v>1.6898224840539029</v>
      </c>
      <c r="AM626" s="318">
        <v>1.6898315197243694</v>
      </c>
      <c r="AN626" s="318">
        <v>1.6898410437571532</v>
      </c>
      <c r="AO626" s="318">
        <v>1.6898510561439977</v>
      </c>
      <c r="AP626" s="318">
        <v>1.6898615568762221</v>
      </c>
      <c r="AQ626" s="318">
        <v>1.6898725459447228</v>
      </c>
      <c r="AR626" s="318">
        <v>1.689884023339973</v>
      </c>
      <c r="AS626" s="318">
        <v>1.6898959890520229</v>
      </c>
      <c r="AT626" s="318">
        <v>1.6899084430704998</v>
      </c>
      <c r="AU626" s="318">
        <v>1.6899213853846078</v>
      </c>
      <c r="AV626" s="318">
        <v>1.6898327998655001</v>
      </c>
      <c r="AW626" s="318">
        <v>1.6899487348544187</v>
      </c>
      <c r="AX626" s="318">
        <v>1.6899631419864154</v>
      </c>
      <c r="AY626" s="318">
        <v>1.6899780373666309</v>
      </c>
      <c r="AZ626" s="318">
        <v>1.689993420982155</v>
      </c>
      <c r="BA626" s="318">
        <v>1.6900092928196551</v>
      </c>
    </row>
    <row r="627" spans="1:53" x14ac:dyDescent="0.25">
      <c r="A627" s="318" t="s">
        <v>649</v>
      </c>
      <c r="B627" s="318">
        <v>514524</v>
      </c>
      <c r="C627" s="318">
        <v>2133525</v>
      </c>
      <c r="D627" s="318">
        <v>4.1281634299952659</v>
      </c>
      <c r="E627" s="318">
        <v>4.1281634299952659</v>
      </c>
      <c r="F627" s="318">
        <v>4.1281634299952659</v>
      </c>
      <c r="G627" s="318">
        <v>4.1281634299952659</v>
      </c>
      <c r="H627" s="318">
        <v>4.1281634299952659</v>
      </c>
      <c r="I627" s="318">
        <v>4.1281634299952659</v>
      </c>
      <c r="J627" s="318">
        <v>4.1281634299952659</v>
      </c>
      <c r="K627" s="318">
        <v>4.1281634299952659</v>
      </c>
      <c r="L627" s="318">
        <v>4.1281634299952659</v>
      </c>
      <c r="M627" s="318">
        <v>4.1281634299952659</v>
      </c>
      <c r="N627" s="318">
        <v>4.1281634299952659</v>
      </c>
      <c r="O627" s="318">
        <v>4.1281634299952659</v>
      </c>
      <c r="P627" s="318">
        <v>4.1281634299952659</v>
      </c>
      <c r="Q627" s="318">
        <v>4.1281634299952659</v>
      </c>
      <c r="R627" s="318">
        <v>4.1281634299952659</v>
      </c>
      <c r="S627" s="318">
        <v>4.1281634299952659</v>
      </c>
      <c r="T627" s="318">
        <v>3.7275099427379601</v>
      </c>
      <c r="U627" s="318">
        <v>3.7288283861426565</v>
      </c>
      <c r="V627" s="318">
        <v>3.7325270866293336</v>
      </c>
      <c r="W627" s="318">
        <v>3.738598979640043</v>
      </c>
      <c r="X627" s="318">
        <v>3.7470325282461867</v>
      </c>
      <c r="Y627" s="318">
        <v>4.1281634299952659</v>
      </c>
      <c r="Z627" s="318">
        <v>3.770916774360102</v>
      </c>
      <c r="AA627" s="318">
        <v>3.7863232077302094</v>
      </c>
      <c r="AB627" s="318">
        <v>3.8040031685933018</v>
      </c>
      <c r="AC627" s="318">
        <v>3.8239251220395043</v>
      </c>
      <c r="AD627" s="318">
        <v>3.8460542287242081</v>
      </c>
      <c r="AE627" s="318">
        <v>3.8703526300112929</v>
      </c>
      <c r="AF627" s="318">
        <v>3.8967797461505169</v>
      </c>
      <c r="AG627" s="318">
        <v>3.9252925825227289</v>
      </c>
      <c r="AH627" s="318">
        <v>3.9558460391972345</v>
      </c>
      <c r="AI627" s="318">
        <v>3.9883932193657317</v>
      </c>
      <c r="AJ627" s="318">
        <v>4.0228857326250465</v>
      </c>
      <c r="AK627" s="318">
        <v>4.0592739895527101</v>
      </c>
      <c r="AL627" s="318">
        <v>4.0975074845307864</v>
      </c>
      <c r="AM627" s="318">
        <v>4.1375350643031377</v>
      </c>
      <c r="AN627" s="318">
        <v>4.1793051802800321</v>
      </c>
      <c r="AO627" s="318">
        <v>4.2227661231139351</v>
      </c>
      <c r="AP627" s="318">
        <v>4.2678662385491002</v>
      </c>
      <c r="AQ627" s="318">
        <v>4.3145541239856353</v>
      </c>
      <c r="AR627" s="318">
        <v>4.3627788055872347</v>
      </c>
      <c r="AS627" s="318">
        <v>4.4124898961001895</v>
      </c>
      <c r="AT627" s="318">
        <v>4.4636377338351521</v>
      </c>
      <c r="AU627" s="318">
        <v>4.5161735034953301</v>
      </c>
      <c r="AV627" s="318">
        <v>4.1281634299952659</v>
      </c>
      <c r="AW627" s="318">
        <v>4.6252184143305248</v>
      </c>
      <c r="AX627" s="318">
        <v>4.6816350084233171</v>
      </c>
      <c r="AY627" s="318">
        <v>4.7392545703890097</v>
      </c>
      <c r="AZ627" s="318">
        <v>4.7980337611189183</v>
      </c>
      <c r="BA627" s="318">
        <v>4.8579304875374749</v>
      </c>
    </row>
    <row r="628" spans="1:53" x14ac:dyDescent="0.25">
      <c r="A628" s="318" t="s">
        <v>650</v>
      </c>
      <c r="B628" s="318">
        <v>516219</v>
      </c>
      <c r="C628" s="318">
        <v>2127184</v>
      </c>
      <c r="D628" s="318">
        <v>1.6505049708947359</v>
      </c>
      <c r="E628" s="318">
        <v>1.6505049708947359</v>
      </c>
      <c r="F628" s="318">
        <v>1.6505049708947359</v>
      </c>
      <c r="G628" s="318">
        <v>1.6505049708947359</v>
      </c>
      <c r="H628" s="318">
        <v>1.6505049708947359</v>
      </c>
      <c r="I628" s="318">
        <v>1.6505049708947359</v>
      </c>
      <c r="J628" s="318">
        <v>1.6505049708947359</v>
      </c>
      <c r="K628" s="318">
        <v>1.6505049708947359</v>
      </c>
      <c r="L628" s="318">
        <v>1.6505049708947359</v>
      </c>
      <c r="M628" s="318">
        <v>1.6505049708947359</v>
      </c>
      <c r="N628" s="318">
        <v>1.6505049708947359</v>
      </c>
      <c r="O628" s="318">
        <v>1.6505049708947359</v>
      </c>
      <c r="P628" s="318">
        <v>1.6505049708947359</v>
      </c>
      <c r="Q628" s="318">
        <v>1.6505049708947359</v>
      </c>
      <c r="R628" s="318">
        <v>1.6505049708947359</v>
      </c>
      <c r="S628" s="318">
        <v>1.6505049708947359</v>
      </c>
      <c r="T628" s="318">
        <v>1.6503067792394044</v>
      </c>
      <c r="U628" s="318">
        <v>1.6503140172491642</v>
      </c>
      <c r="V628" s="318">
        <v>1.6503217057289237</v>
      </c>
      <c r="W628" s="318">
        <v>1.6503298446723873</v>
      </c>
      <c r="X628" s="318">
        <v>1.6503384340728899</v>
      </c>
      <c r="Y628" s="318">
        <v>1.6505049708947359</v>
      </c>
      <c r="Z628" s="318">
        <v>1.6503569642165117</v>
      </c>
      <c r="AA628" s="318">
        <v>1.6503669049444578</v>
      </c>
      <c r="AB628" s="318">
        <v>1.6503772960990977</v>
      </c>
      <c r="AC628" s="318">
        <v>1.6503881376719236</v>
      </c>
      <c r="AD628" s="318">
        <v>1.6503994296540594</v>
      </c>
      <c r="AE628" s="318">
        <v>1.6504111720362593</v>
      </c>
      <c r="AF628" s="318">
        <v>1.6504233648089104</v>
      </c>
      <c r="AG628" s="318">
        <v>1.6504360079620308</v>
      </c>
      <c r="AH628" s="318">
        <v>1.65044910148527</v>
      </c>
      <c r="AI628" s="318">
        <v>1.6504626453679092</v>
      </c>
      <c r="AJ628" s="318">
        <v>1.6504766395988615</v>
      </c>
      <c r="AK628" s="318">
        <v>1.650491084166672</v>
      </c>
      <c r="AL628" s="318">
        <v>1.6505059790595167</v>
      </c>
      <c r="AM628" s="318">
        <v>1.6505213242652039</v>
      </c>
      <c r="AN628" s="318">
        <v>1.650537119771174</v>
      </c>
      <c r="AO628" s="318">
        <v>1.6505533655644991</v>
      </c>
      <c r="AP628" s="318">
        <v>1.6505700616318832</v>
      </c>
      <c r="AQ628" s="318">
        <v>1.6505872079596626</v>
      </c>
      <c r="AR628" s="318">
        <v>1.6506048045338055</v>
      </c>
      <c r="AS628" s="318">
        <v>1.6506228513399119</v>
      </c>
      <c r="AT628" s="318">
        <v>1.650641348363215</v>
      </c>
      <c r="AU628" s="318">
        <v>1.650660295588579</v>
      </c>
      <c r="AV628" s="318">
        <v>1.6505049708947359</v>
      </c>
      <c r="AW628" s="318">
        <v>1.6506995405831113</v>
      </c>
      <c r="AX628" s="318">
        <v>1.6507198383201713</v>
      </c>
      <c r="AY628" s="318">
        <v>1.6507405861950757</v>
      </c>
      <c r="AZ628" s="318">
        <v>1.6507617841908515</v>
      </c>
      <c r="BA628" s="318">
        <v>1.6507834322901584</v>
      </c>
    </row>
    <row r="629" spans="1:53" x14ac:dyDescent="0.25">
      <c r="A629" s="318" t="s">
        <v>651</v>
      </c>
      <c r="B629" s="318">
        <v>504238</v>
      </c>
      <c r="C629" s="318">
        <v>2123374</v>
      </c>
      <c r="D629" s="318">
        <v>4.4420584028032319</v>
      </c>
      <c r="E629" s="318">
        <v>4.4420584028032319</v>
      </c>
      <c r="F629" s="318">
        <v>4.4420584028032319</v>
      </c>
      <c r="G629" s="318">
        <v>4.4420584028032319</v>
      </c>
      <c r="H629" s="318">
        <v>4.4420584028032319</v>
      </c>
      <c r="I629" s="318">
        <v>4.4420584028032319</v>
      </c>
      <c r="J629" s="318">
        <v>4.4420584028032319</v>
      </c>
      <c r="K629" s="318">
        <v>4.4420584028032319</v>
      </c>
      <c r="L629" s="318">
        <v>4.4420584028032319</v>
      </c>
      <c r="M629" s="318">
        <v>4.4420584028032319</v>
      </c>
      <c r="N629" s="318">
        <v>4.4420584028032319</v>
      </c>
      <c r="O629" s="318">
        <v>4.4420584028032319</v>
      </c>
      <c r="P629" s="318">
        <v>4.4420584028032319</v>
      </c>
      <c r="Q629" s="318">
        <v>4.4420584028032319</v>
      </c>
      <c r="R629" s="318">
        <v>4.4420584028032319</v>
      </c>
      <c r="S629" s="318">
        <v>4.4420584028032319</v>
      </c>
      <c r="T629" s="318">
        <v>4.442168370945617</v>
      </c>
      <c r="U629" s="318">
        <v>4.4421604249162607</v>
      </c>
      <c r="V629" s="318">
        <v>4.4421525997764624</v>
      </c>
      <c r="W629" s="318">
        <v>4.4421448955268588</v>
      </c>
      <c r="X629" s="318">
        <v>4.4421373121680787</v>
      </c>
      <c r="Y629" s="318">
        <v>4.4420584028032319</v>
      </c>
      <c r="Z629" s="318">
        <v>4.4421225081254594</v>
      </c>
      <c r="AA629" s="318">
        <v>4.442115287442828</v>
      </c>
      <c r="AB629" s="318">
        <v>4.4421081876534387</v>
      </c>
      <c r="AC629" s="318">
        <v>4.4421012087578706</v>
      </c>
      <c r="AD629" s="318">
        <v>4.4420943507566939</v>
      </c>
      <c r="AE629" s="318">
        <v>4.4420876136504681</v>
      </c>
      <c r="AF629" s="318">
        <v>4.4420809974397439</v>
      </c>
      <c r="AG629" s="318">
        <v>4.4420745021250605</v>
      </c>
      <c r="AH629" s="318">
        <v>4.4420681277069489</v>
      </c>
      <c r="AI629" s="318">
        <v>4.4420618741859297</v>
      </c>
      <c r="AJ629" s="318">
        <v>4.4420557415625126</v>
      </c>
      <c r="AK629" s="318">
        <v>4.4420497298372004</v>
      </c>
      <c r="AL629" s="318">
        <v>4.4420438390104806</v>
      </c>
      <c r="AM629" s="318">
        <v>4.4420380690828374</v>
      </c>
      <c r="AN629" s="318">
        <v>4.4420324200547405</v>
      </c>
      <c r="AO629" s="318">
        <v>4.4420268919266519</v>
      </c>
      <c r="AP629" s="318">
        <v>4.4420214846990218</v>
      </c>
      <c r="AQ629" s="318">
        <v>4.4420161983722926</v>
      </c>
      <c r="AR629" s="318">
        <v>4.4420110329468949</v>
      </c>
      <c r="AS629" s="318">
        <v>4.4420059884232517</v>
      </c>
      <c r="AT629" s="318">
        <v>4.4420010648017749</v>
      </c>
      <c r="AU629" s="318">
        <v>4.4419962620828652</v>
      </c>
      <c r="AV629" s="318">
        <v>4.4420584028032319</v>
      </c>
      <c r="AW629" s="318">
        <v>4.4419870193543094</v>
      </c>
      <c r="AX629" s="318">
        <v>4.4419825793454173</v>
      </c>
      <c r="AY629" s="318">
        <v>4.4419782602406039</v>
      </c>
      <c r="AZ629" s="318">
        <v>4.4419740620402193</v>
      </c>
      <c r="BA629" s="318">
        <v>4.441969984744607</v>
      </c>
    </row>
    <row r="630" spans="1:53" x14ac:dyDescent="0.25">
      <c r="A630" s="318" t="s">
        <v>652</v>
      </c>
      <c r="B630" s="318">
        <v>503315</v>
      </c>
      <c r="C630" s="318">
        <v>2134655</v>
      </c>
      <c r="D630" s="318">
        <v>12.534191123462524</v>
      </c>
      <c r="E630" s="318">
        <v>12.534191123462524</v>
      </c>
      <c r="F630" s="318">
        <v>12.534191123462524</v>
      </c>
      <c r="G630" s="318">
        <v>12.534191123462524</v>
      </c>
      <c r="H630" s="318">
        <v>12.534191123462524</v>
      </c>
      <c r="I630" s="318">
        <v>12.534191123462524</v>
      </c>
      <c r="J630" s="318">
        <v>12.534191123462524</v>
      </c>
      <c r="K630" s="318">
        <v>12.534191123462524</v>
      </c>
      <c r="L630" s="318">
        <v>12.534191123462524</v>
      </c>
      <c r="M630" s="318">
        <v>12.534191123462524</v>
      </c>
      <c r="N630" s="318">
        <v>12.534191123462524</v>
      </c>
      <c r="O630" s="318">
        <v>12.534191123462524</v>
      </c>
      <c r="P630" s="318">
        <v>12.534191123462524</v>
      </c>
      <c r="Q630" s="318">
        <v>12.534191123462524</v>
      </c>
      <c r="R630" s="318">
        <v>12.534191123462524</v>
      </c>
      <c r="S630" s="318">
        <v>12.534191123462524</v>
      </c>
      <c r="T630" s="318">
        <v>12.533804481619265</v>
      </c>
      <c r="U630" s="318">
        <v>12.533805537326259</v>
      </c>
      <c r="V630" s="318">
        <v>12.533808704446709</v>
      </c>
      <c r="W630" s="318">
        <v>12.533813982979012</v>
      </c>
      <c r="X630" s="318">
        <v>12.533821372920507</v>
      </c>
      <c r="Y630" s="318">
        <v>12.534191123462524</v>
      </c>
      <c r="Z630" s="318">
        <v>12.533842487015047</v>
      </c>
      <c r="AA630" s="318">
        <v>12.533856211157424</v>
      </c>
      <c r="AB630" s="318">
        <v>12.533872046687648</v>
      </c>
      <c r="AC630" s="318">
        <v>12.533889993597716</v>
      </c>
      <c r="AD630" s="318">
        <v>12.533910051878557</v>
      </c>
      <c r="AE630" s="318">
        <v>12.533932221520038</v>
      </c>
      <c r="AF630" s="318">
        <v>12.533956502510952</v>
      </c>
      <c r="AG630" s="318">
        <v>12.533982894839029</v>
      </c>
      <c r="AH630" s="318">
        <v>12.534011398490932</v>
      </c>
      <c r="AI630" s="318">
        <v>12.534042013452261</v>
      </c>
      <c r="AJ630" s="318">
        <v>12.534074739707536</v>
      </c>
      <c r="AK630" s="318">
        <v>12.534109577240228</v>
      </c>
      <c r="AL630" s="318">
        <v>12.53414652603273</v>
      </c>
      <c r="AM630" s="318">
        <v>12.53418558606637</v>
      </c>
      <c r="AN630" s="318">
        <v>12.534226757321409</v>
      </c>
      <c r="AO630" s="318">
        <v>12.534270039777049</v>
      </c>
      <c r="AP630" s="318">
        <v>12.534315433411411</v>
      </c>
      <c r="AQ630" s="318">
        <v>12.534362938201564</v>
      </c>
      <c r="AR630" s="318">
        <v>12.534412554123502</v>
      </c>
      <c r="AS630" s="318">
        <v>12.534464281152156</v>
      </c>
      <c r="AT630" s="318">
        <v>12.534518119261389</v>
      </c>
      <c r="AU630" s="318">
        <v>12.534574068423998</v>
      </c>
      <c r="AV630" s="318">
        <v>12.534191123462524</v>
      </c>
      <c r="AW630" s="318">
        <v>12.534692299795211</v>
      </c>
      <c r="AX630" s="318">
        <v>12.534754581944076</v>
      </c>
      <c r="AY630" s="318">
        <v>12.534818975026852</v>
      </c>
      <c r="AZ630" s="318">
        <v>12.534885479011001</v>
      </c>
      <c r="BA630" s="318">
        <v>12.534954093862925</v>
      </c>
    </row>
    <row r="631" spans="1:53" x14ac:dyDescent="0.25">
      <c r="A631" s="318" t="s">
        <v>653</v>
      </c>
      <c r="B631" s="318">
        <v>511391</v>
      </c>
      <c r="C631" s="318">
        <v>2123287</v>
      </c>
      <c r="D631" s="318">
        <v>5.2091158269775555</v>
      </c>
      <c r="E631" s="318">
        <v>5.2091158269775555</v>
      </c>
      <c r="F631" s="318">
        <v>5.2091158269775555</v>
      </c>
      <c r="G631" s="318">
        <v>5.2091158269775555</v>
      </c>
      <c r="H631" s="318">
        <v>5.2091158269775555</v>
      </c>
      <c r="I631" s="318">
        <v>5.2091158269775555</v>
      </c>
      <c r="J631" s="318">
        <v>5.2091158269775555</v>
      </c>
      <c r="K631" s="318">
        <v>5.2091158269775555</v>
      </c>
      <c r="L631" s="318">
        <v>5.2091158269775555</v>
      </c>
      <c r="M631" s="318">
        <v>5.2091158269775555</v>
      </c>
      <c r="N631" s="318">
        <v>5.2091158269775555</v>
      </c>
      <c r="O631" s="318">
        <v>5.2091158269775555</v>
      </c>
      <c r="P631" s="318">
        <v>5.2091158269775555</v>
      </c>
      <c r="Q631" s="318">
        <v>5.2091158269775555</v>
      </c>
      <c r="R631" s="318">
        <v>5.2091158269775555</v>
      </c>
      <c r="S631" s="318">
        <v>5.2091158269775555</v>
      </c>
      <c r="T631" s="318">
        <v>5.20910919247763</v>
      </c>
      <c r="U631" s="318">
        <v>5.2091095558606142</v>
      </c>
      <c r="V631" s="318">
        <v>5.2091099228958164</v>
      </c>
      <c r="W631" s="318">
        <v>5.2091102935832376</v>
      </c>
      <c r="X631" s="318">
        <v>5.209110667922876</v>
      </c>
      <c r="Y631" s="318">
        <v>5.2091158269775555</v>
      </c>
      <c r="Z631" s="318">
        <v>5.2091114275588026</v>
      </c>
      <c r="AA631" s="318">
        <v>5.2091118128550891</v>
      </c>
      <c r="AB631" s="318">
        <v>5.2091122018035891</v>
      </c>
      <c r="AC631" s="318">
        <v>5.2091125944043029</v>
      </c>
      <c r="AD631" s="318">
        <v>5.2091129906572284</v>
      </c>
      <c r="AE631" s="318">
        <v>5.2091133905623668</v>
      </c>
      <c r="AF631" s="318">
        <v>5.2091137941197152</v>
      </c>
      <c r="AG631" s="318">
        <v>5.2091142013292746</v>
      </c>
      <c r="AH631" s="318">
        <v>5.2091146121910423</v>
      </c>
      <c r="AI631" s="318">
        <v>5.2091150267050184</v>
      </c>
      <c r="AJ631" s="318">
        <v>5.2091154448712027</v>
      </c>
      <c r="AK631" s="318">
        <v>5.2091158666895936</v>
      </c>
      <c r="AL631" s="318">
        <v>5.2091162921601892</v>
      </c>
      <c r="AM631" s="318">
        <v>5.2091167212829905</v>
      </c>
      <c r="AN631" s="318">
        <v>5.2091171540579957</v>
      </c>
      <c r="AO631" s="318">
        <v>5.209117590485203</v>
      </c>
      <c r="AP631" s="318">
        <v>5.2091180305646132</v>
      </c>
      <c r="AQ631" s="318">
        <v>5.2091184742962247</v>
      </c>
      <c r="AR631" s="318">
        <v>5.2091189216800355</v>
      </c>
      <c r="AS631" s="318">
        <v>5.2091193727160459</v>
      </c>
      <c r="AT631" s="318">
        <v>5.2091198274042556</v>
      </c>
      <c r="AU631" s="318">
        <v>5.2091202857446621</v>
      </c>
      <c r="AV631" s="318">
        <v>5.2091158269775555</v>
      </c>
      <c r="AW631" s="318">
        <v>5.2091212133820619</v>
      </c>
      <c r="AX631" s="318">
        <v>5.2091216826790552</v>
      </c>
      <c r="AY631" s="318">
        <v>5.2091221556282408</v>
      </c>
      <c r="AZ631" s="318">
        <v>5.2091226322296196</v>
      </c>
      <c r="BA631" s="318">
        <v>5.2091231124831889</v>
      </c>
    </row>
    <row r="632" spans="1:53" x14ac:dyDescent="0.25">
      <c r="A632" s="318" t="s">
        <v>654</v>
      </c>
      <c r="B632" s="318">
        <v>514119</v>
      </c>
      <c r="C632" s="318">
        <v>2149158</v>
      </c>
      <c r="D632" s="318">
        <v>3.8291215575985329</v>
      </c>
      <c r="E632" s="318">
        <v>3.8291215575985329</v>
      </c>
      <c r="F632" s="318">
        <v>3.8291215575985329</v>
      </c>
      <c r="G632" s="318">
        <v>3.8291215575985329</v>
      </c>
      <c r="H632" s="318">
        <v>3.8291215575985329</v>
      </c>
      <c r="I632" s="318">
        <v>3.8291215575985329</v>
      </c>
      <c r="J632" s="318">
        <v>3.8291215575985329</v>
      </c>
      <c r="K632" s="318">
        <v>3.8291215575985329</v>
      </c>
      <c r="L632" s="318">
        <v>3.8291215575985329</v>
      </c>
      <c r="M632" s="318">
        <v>3.8291215575985329</v>
      </c>
      <c r="N632" s="318">
        <v>3.8291215575985329</v>
      </c>
      <c r="O632" s="318">
        <v>3.8291215575985329</v>
      </c>
      <c r="P632" s="318">
        <v>3.8291215575985329</v>
      </c>
      <c r="Q632" s="318">
        <v>3.8291215575985329</v>
      </c>
      <c r="R632" s="318">
        <v>3.8291215575985329</v>
      </c>
      <c r="S632" s="318">
        <v>3.8291215575985329</v>
      </c>
      <c r="T632" s="318">
        <v>3.828776133523899</v>
      </c>
      <c r="U632" s="318">
        <v>3.8287909594340341</v>
      </c>
      <c r="V632" s="318">
        <v>3.828806361801758</v>
      </c>
      <c r="W632" s="318">
        <v>3.8288223406201145</v>
      </c>
      <c r="X632" s="318">
        <v>3.8288388958818862</v>
      </c>
      <c r="Y632" s="318">
        <v>3.8291215575985329</v>
      </c>
      <c r="Z632" s="318">
        <v>3.828873735705506</v>
      </c>
      <c r="AA632" s="318">
        <v>3.8288920202516192</v>
      </c>
      <c r="AB632" s="318">
        <v>3.8289108812096768</v>
      </c>
      <c r="AC632" s="318">
        <v>3.8289303185711612</v>
      </c>
      <c r="AD632" s="318">
        <v>3.8289503323272944</v>
      </c>
      <c r="AE632" s="318">
        <v>3.828970922469038</v>
      </c>
      <c r="AF632" s="318">
        <v>3.8289920889870932</v>
      </c>
      <c r="AG632" s="318">
        <v>3.8290138318719023</v>
      </c>
      <c r="AH632" s="318">
        <v>3.8290361511136455</v>
      </c>
      <c r="AI632" s="318">
        <v>3.8290590467022452</v>
      </c>
      <c r="AJ632" s="318">
        <v>3.8290825186273625</v>
      </c>
      <c r="AK632" s="318">
        <v>3.8291065668783988</v>
      </c>
      <c r="AL632" s="318">
        <v>3.8291311914444957</v>
      </c>
      <c r="AM632" s="318">
        <v>3.829156392314534</v>
      </c>
      <c r="AN632" s="318">
        <v>3.8291821694771362</v>
      </c>
      <c r="AO632" s="318">
        <v>3.8292085229206632</v>
      </c>
      <c r="AP632" s="318">
        <v>3.8292354526332173</v>
      </c>
      <c r="AQ632" s="318">
        <v>3.8292629586026408</v>
      </c>
      <c r="AR632" s="318">
        <v>3.8292910408165146</v>
      </c>
      <c r="AS632" s="318">
        <v>3.8293196992621623</v>
      </c>
      <c r="AT632" s="318">
        <v>3.8293489339266462</v>
      </c>
      <c r="AU632" s="318">
        <v>3.8293787447967689</v>
      </c>
      <c r="AV632" s="318">
        <v>3.8291215575985329</v>
      </c>
      <c r="AW632" s="318">
        <v>3.8294400950998448</v>
      </c>
      <c r="AX632" s="318">
        <v>3.8294716345051047</v>
      </c>
      <c r="AY632" s="318">
        <v>3.8295037500606193</v>
      </c>
      <c r="AZ632" s="318">
        <v>3.8295364417518925</v>
      </c>
      <c r="BA632" s="318">
        <v>3.8295697095641694</v>
      </c>
    </row>
    <row r="633" spans="1:53" x14ac:dyDescent="0.25">
      <c r="A633" s="318" t="s">
        <v>655</v>
      </c>
      <c r="B633" s="318">
        <v>506489</v>
      </c>
      <c r="C633" s="318">
        <v>2145907</v>
      </c>
      <c r="D633" s="318">
        <v>1.7233094039097876</v>
      </c>
      <c r="E633" s="318">
        <v>1.7233094039097876</v>
      </c>
      <c r="F633" s="318">
        <v>1.7233094039097876</v>
      </c>
      <c r="G633" s="318">
        <v>1.7233094039097876</v>
      </c>
      <c r="H633" s="318">
        <v>1.7233094039097876</v>
      </c>
      <c r="I633" s="318">
        <v>1.7233094039097876</v>
      </c>
      <c r="J633" s="318">
        <v>1.7233094039097876</v>
      </c>
      <c r="K633" s="318">
        <v>1.7233094039097876</v>
      </c>
      <c r="L633" s="318">
        <v>1.7233094039097876</v>
      </c>
      <c r="M633" s="318">
        <v>1.7233094039097876</v>
      </c>
      <c r="N633" s="318">
        <v>1.7233094039097876</v>
      </c>
      <c r="O633" s="318">
        <v>1.7233094039097876</v>
      </c>
      <c r="P633" s="318">
        <v>1.7233094039097876</v>
      </c>
      <c r="Q633" s="318">
        <v>1.7233094039097876</v>
      </c>
      <c r="R633" s="318">
        <v>1.7233094039097876</v>
      </c>
      <c r="S633" s="318">
        <v>1.7233094039097876</v>
      </c>
      <c r="T633" s="318">
        <v>1.7231786506000264</v>
      </c>
      <c r="U633" s="318">
        <v>1.723179007630278</v>
      </c>
      <c r="V633" s="318">
        <v>1.7231800787205889</v>
      </c>
      <c r="W633" s="318">
        <v>1.7231818638696277</v>
      </c>
      <c r="X633" s="318">
        <v>1.7231843630751753</v>
      </c>
      <c r="Y633" s="318">
        <v>1.7233094039097876</v>
      </c>
      <c r="Z633" s="318">
        <v>1.723191503642481</v>
      </c>
      <c r="AA633" s="318">
        <v>1.7231961449953628</v>
      </c>
      <c r="AB633" s="318">
        <v>1.7232015003869996</v>
      </c>
      <c r="AC633" s="318">
        <v>1.723207569810735</v>
      </c>
      <c r="AD633" s="318">
        <v>1.7232143532590234</v>
      </c>
      <c r="AE633" s="318">
        <v>1.7232218507234329</v>
      </c>
      <c r="AF633" s="318">
        <v>1.7232300621946439</v>
      </c>
      <c r="AG633" s="318">
        <v>1.7232389876624492</v>
      </c>
      <c r="AH633" s="318">
        <v>1.7232486271157548</v>
      </c>
      <c r="AI633" s="318">
        <v>1.7232589805425789</v>
      </c>
      <c r="AJ633" s="318">
        <v>1.7232700479300527</v>
      </c>
      <c r="AK633" s="318">
        <v>1.7232818292644205</v>
      </c>
      <c r="AL633" s="318">
        <v>1.7232943245310399</v>
      </c>
      <c r="AM633" s="318">
        <v>1.7233075337143811</v>
      </c>
      <c r="AN633" s="318">
        <v>1.7233214567980273</v>
      </c>
      <c r="AO633" s="318">
        <v>1.723336093764676</v>
      </c>
      <c r="AP633" s="318">
        <v>1.7233514445961369</v>
      </c>
      <c r="AQ633" s="318">
        <v>1.7233675092733343</v>
      </c>
      <c r="AR633" s="318">
        <v>1.7233842877763055</v>
      </c>
      <c r="AS633" s="318">
        <v>1.7234017800842016</v>
      </c>
      <c r="AT633" s="318">
        <v>1.7234199861752881</v>
      </c>
      <c r="AU633" s="318">
        <v>1.7234389060269439</v>
      </c>
      <c r="AV633" s="318">
        <v>1.7233094039097876</v>
      </c>
      <c r="AW633" s="318">
        <v>1.7234788869170516</v>
      </c>
      <c r="AX633" s="318">
        <v>1.7234999479058331</v>
      </c>
      <c r="AY633" s="318">
        <v>1.7235217225558439</v>
      </c>
      <c r="AZ633" s="318">
        <v>1.7235442108400354</v>
      </c>
      <c r="BA633" s="318">
        <v>1.7235674127304745</v>
      </c>
    </row>
    <row r="634" spans="1:53" x14ac:dyDescent="0.25">
      <c r="A634" s="318" t="s">
        <v>656</v>
      </c>
      <c r="B634" s="318">
        <v>516839</v>
      </c>
      <c r="C634" s="318">
        <v>2125307</v>
      </c>
      <c r="D634" s="318">
        <v>1.810325310462322</v>
      </c>
      <c r="E634" s="318">
        <v>1.810325310462322</v>
      </c>
      <c r="F634" s="318">
        <v>1.810325310462322</v>
      </c>
      <c r="G634" s="318">
        <v>1.810325310462322</v>
      </c>
      <c r="H634" s="318">
        <v>1.810325310462322</v>
      </c>
      <c r="I634" s="318">
        <v>1.810325310462322</v>
      </c>
      <c r="J634" s="318">
        <v>1.810325310462322</v>
      </c>
      <c r="K634" s="318">
        <v>1.810325310462322</v>
      </c>
      <c r="L634" s="318">
        <v>1.810325310462322</v>
      </c>
      <c r="M634" s="318">
        <v>1.810325310462322</v>
      </c>
      <c r="N634" s="318">
        <v>1.810325310462322</v>
      </c>
      <c r="O634" s="318">
        <v>1.810325310462322</v>
      </c>
      <c r="P634" s="318">
        <v>1.810325310462322</v>
      </c>
      <c r="Q634" s="318">
        <v>1.810325310462322</v>
      </c>
      <c r="R634" s="318">
        <v>1.810325310462322</v>
      </c>
      <c r="S634" s="318">
        <v>1.810325310462322</v>
      </c>
      <c r="T634" s="318">
        <v>1.8102600133482343</v>
      </c>
      <c r="U634" s="318">
        <v>1.8102604321773648</v>
      </c>
      <c r="V634" s="318">
        <v>1.8102611848934567</v>
      </c>
      <c r="W634" s="318">
        <v>1.8102622714960932</v>
      </c>
      <c r="X634" s="318">
        <v>1.8102636919846731</v>
      </c>
      <c r="Y634" s="318">
        <v>1.810325310462322</v>
      </c>
      <c r="Z634" s="318">
        <v>1.8102675346163353</v>
      </c>
      <c r="AA634" s="318">
        <v>1.8102699567572909</v>
      </c>
      <c r="AB634" s="318">
        <v>1.8102727127799378</v>
      </c>
      <c r="AC634" s="318">
        <v>1.810275802682751</v>
      </c>
      <c r="AD634" s="318">
        <v>1.8102792264640204</v>
      </c>
      <c r="AE634" s="318">
        <v>1.8102829841218522</v>
      </c>
      <c r="AF634" s="318">
        <v>1.8102870756541669</v>
      </c>
      <c r="AG634" s="318">
        <v>1.8102915010587008</v>
      </c>
      <c r="AH634" s="318">
        <v>1.8102962603330055</v>
      </c>
      <c r="AI634" s="318">
        <v>1.8103013534744476</v>
      </c>
      <c r="AJ634" s="318">
        <v>1.8103067804802091</v>
      </c>
      <c r="AK634" s="318">
        <v>1.8103125413472878</v>
      </c>
      <c r="AL634" s="318">
        <v>1.8103186360724959</v>
      </c>
      <c r="AM634" s="318">
        <v>1.8103250646524618</v>
      </c>
      <c r="AN634" s="318">
        <v>1.8103318270836288</v>
      </c>
      <c r="AO634" s="318">
        <v>1.8103389233622558</v>
      </c>
      <c r="AP634" s="318">
        <v>1.8103463534844164</v>
      </c>
      <c r="AQ634" s="318">
        <v>1.8103541174460007</v>
      </c>
      <c r="AR634" s="318">
        <v>1.8103622152427132</v>
      </c>
      <c r="AS634" s="318">
        <v>1.8103706468700744</v>
      </c>
      <c r="AT634" s="318">
        <v>1.8103794123234198</v>
      </c>
      <c r="AU634" s="318">
        <v>1.8103885115979004</v>
      </c>
      <c r="AV634" s="318">
        <v>1.810325310462322</v>
      </c>
      <c r="AW634" s="318">
        <v>1.8104077115899491</v>
      </c>
      <c r="AX634" s="318">
        <v>1.8104178122968968</v>
      </c>
      <c r="AY634" s="318">
        <v>1.8104282468037385</v>
      </c>
      <c r="AZ634" s="318">
        <v>1.810439015104703</v>
      </c>
      <c r="BA634" s="318">
        <v>1.8104501171938339</v>
      </c>
    </row>
    <row r="635" spans="1:53" x14ac:dyDescent="0.25">
      <c r="A635" s="318" t="s">
        <v>657</v>
      </c>
      <c r="B635" s="318">
        <v>506938</v>
      </c>
      <c r="C635" s="318">
        <v>2161976</v>
      </c>
      <c r="D635" s="318">
        <v>1.4371588467137115</v>
      </c>
      <c r="E635" s="318">
        <v>1.4371588467137115</v>
      </c>
      <c r="F635" s="318">
        <v>1.4371588467137115</v>
      </c>
      <c r="G635" s="318">
        <v>1.4371588467137115</v>
      </c>
      <c r="H635" s="318">
        <v>1.4371588467137115</v>
      </c>
      <c r="I635" s="318">
        <v>1.4371588467137115</v>
      </c>
      <c r="J635" s="318">
        <v>1.4371588467137115</v>
      </c>
      <c r="K635" s="318">
        <v>1.4371588467137115</v>
      </c>
      <c r="L635" s="318">
        <v>1.4371588467137115</v>
      </c>
      <c r="M635" s="318">
        <v>1.4371588467137115</v>
      </c>
      <c r="N635" s="318">
        <v>1.4371588467137115</v>
      </c>
      <c r="O635" s="318">
        <v>1.4371588467137115</v>
      </c>
      <c r="P635" s="318">
        <v>1.4371588467137115</v>
      </c>
      <c r="Q635" s="318">
        <v>1.4371588467137115</v>
      </c>
      <c r="R635" s="318">
        <v>1.4371588467137115</v>
      </c>
      <c r="S635" s="318">
        <v>1.4371588467137115</v>
      </c>
      <c r="T635" s="318">
        <v>1.1676000619987621</v>
      </c>
      <c r="U635" s="318">
        <v>1.1684812036363177</v>
      </c>
      <c r="V635" s="318">
        <v>1.1711206507730001</v>
      </c>
      <c r="W635" s="318">
        <v>1.1755065593293392</v>
      </c>
      <c r="X635" s="318">
        <v>1.1816194820369865</v>
      </c>
      <c r="Y635" s="318">
        <v>1.4371588467137115</v>
      </c>
      <c r="Z635" s="318">
        <v>1.198913245304541</v>
      </c>
      <c r="AA635" s="318">
        <v>1.2100216567900397</v>
      </c>
      <c r="AB635" s="318">
        <v>1.2227136569855137</v>
      </c>
      <c r="AC635" s="318">
        <v>1.2369405001860876</v>
      </c>
      <c r="AD635" s="318">
        <v>1.2526498920153408</v>
      </c>
      <c r="AE635" s="318">
        <v>1.2697868088286361</v>
      </c>
      <c r="AF635" s="318">
        <v>1.2882942849862089</v>
      </c>
      <c r="AG635" s="318">
        <v>1.3081141488894441</v>
      </c>
      <c r="AH635" s="318">
        <v>1.3291876937683074</v>
      </c>
      <c r="AI635" s="318">
        <v>1.3514562741536342</v>
      </c>
      <c r="AJ635" s="318">
        <v>1.3748618234488297</v>
      </c>
      <c r="AK635" s="318">
        <v>1.399347291828797</v>
      </c>
      <c r="AL635" s="318">
        <v>1.4248570067427351</v>
      </c>
      <c r="AM635" s="318">
        <v>1.4513369605721833</v>
      </c>
      <c r="AN635" s="318">
        <v>1.4787350315474515</v>
      </c>
      <c r="AO635" s="318">
        <v>1.5070011449471796</v>
      </c>
      <c r="AP635" s="318">
        <v>1.5360873820073986</v>
      </c>
      <c r="AQ635" s="318">
        <v>1.5659480439645093</v>
      </c>
      <c r="AR635" s="318">
        <v>1.5965396783587722</v>
      </c>
      <c r="AS635" s="318">
        <v>1.6278210742263168</v>
      </c>
      <c r="AT635" s="318">
        <v>1.6597532321885926</v>
      </c>
      <c r="AU635" s="318">
        <v>1.6922993147695029</v>
      </c>
      <c r="AV635" s="318">
        <v>1.4371588467137115</v>
      </c>
      <c r="AW635" s="318">
        <v>1.7590963133433781</v>
      </c>
      <c r="AX635" s="318">
        <v>1.7932837280972311</v>
      </c>
      <c r="AY635" s="318">
        <v>1.8279578923602353</v>
      </c>
      <c r="AZ635" s="318">
        <v>1.8630916295152058</v>
      </c>
      <c r="BA635" s="318">
        <v>1.8986594272382964</v>
      </c>
    </row>
    <row r="636" spans="1:53" x14ac:dyDescent="0.25">
      <c r="A636" s="318" t="s">
        <v>658</v>
      </c>
      <c r="B636" s="318">
        <v>507830</v>
      </c>
      <c r="C636" s="318">
        <v>2166924</v>
      </c>
      <c r="D636" s="318">
        <v>1.7937879360148357</v>
      </c>
      <c r="E636" s="318">
        <v>1.7937879360148357</v>
      </c>
      <c r="F636" s="318">
        <v>1.7937879360148357</v>
      </c>
      <c r="G636" s="318">
        <v>1.7937879360148357</v>
      </c>
      <c r="H636" s="318">
        <v>1.7937879360148357</v>
      </c>
      <c r="I636" s="318">
        <v>1.7937879360148357</v>
      </c>
      <c r="J636" s="318">
        <v>1.7937879360148357</v>
      </c>
      <c r="K636" s="318">
        <v>1.7937879360148357</v>
      </c>
      <c r="L636" s="318">
        <v>1.7937879360148357</v>
      </c>
      <c r="M636" s="318">
        <v>1.7937879360148357</v>
      </c>
      <c r="N636" s="318">
        <v>1.7937879360148357</v>
      </c>
      <c r="O636" s="318">
        <v>1.7937879360148357</v>
      </c>
      <c r="P636" s="318">
        <v>1.7937879360148357</v>
      </c>
      <c r="Q636" s="318">
        <v>1.7937879360148357</v>
      </c>
      <c r="R636" s="318">
        <v>1.7937879360148357</v>
      </c>
      <c r="S636" s="318">
        <v>1.7937879360148357</v>
      </c>
      <c r="T636" s="318">
        <v>1.1130965773782389</v>
      </c>
      <c r="U636" s="318">
        <v>1.1170644363964251</v>
      </c>
      <c r="V636" s="318">
        <v>1.1264028052100017</v>
      </c>
      <c r="W636" s="318">
        <v>1.1409798263514719</v>
      </c>
      <c r="X636" s="318">
        <v>1.1605981254206379</v>
      </c>
      <c r="Y636" s="318">
        <v>1.7937879360148357</v>
      </c>
      <c r="Z636" s="318">
        <v>1.2139185219799327</v>
      </c>
      <c r="AA636" s="318">
        <v>1.2470185654965826</v>
      </c>
      <c r="AB636" s="318">
        <v>1.2839835619715414</v>
      </c>
      <c r="AC636" s="318">
        <v>1.3244899517043922</v>
      </c>
      <c r="AD636" s="318">
        <v>1.3682232409045811</v>
      </c>
      <c r="AE636" s="318">
        <v>1.4148842361726195</v>
      </c>
      <c r="AF636" s="318">
        <v>1.4641930633017182</v>
      </c>
      <c r="AG636" s="318">
        <v>1.5158913587407166</v>
      </c>
      <c r="AH636" s="318">
        <v>1.5697430542676174</v>
      </c>
      <c r="AI636" s="318">
        <v>1.6255341464795199</v>
      </c>
      <c r="AJ636" s="318">
        <v>1.6830717828877986</v>
      </c>
      <c r="AK636" s="318">
        <v>1.7421829270682523</v>
      </c>
      <c r="AL636" s="318">
        <v>1.8027127992045553</v>
      </c>
      <c r="AM636" s="318">
        <v>1.8645232316859111</v>
      </c>
      <c r="AN636" s="318">
        <v>1.9274910341191887</v>
      </c>
      <c r="AO636" s="318">
        <v>1.9915064277465864</v>
      </c>
      <c r="AP636" s="318">
        <v>2.0564715842760677</v>
      </c>
      <c r="AQ636" s="318">
        <v>2.1222992866574191</v>
      </c>
      <c r="AR636" s="318">
        <v>2.1889117175873283</v>
      </c>
      <c r="AS636" s="318">
        <v>2.2562393739735014</v>
      </c>
      <c r="AT636" s="318">
        <v>2.324220101018494</v>
      </c>
      <c r="AU636" s="318">
        <v>2.3927982370691452</v>
      </c>
      <c r="AV636" s="318">
        <v>1.7937879360148357</v>
      </c>
      <c r="AW636" s="318">
        <v>2.5315521195711548</v>
      </c>
      <c r="AX636" s="318">
        <v>2.6016426617708928</v>
      </c>
      <c r="AY636" s="318">
        <v>2.6721591092261572</v>
      </c>
      <c r="AZ636" s="318">
        <v>2.7430686157161688</v>
      </c>
      <c r="BA636" s="318">
        <v>2.8143414711201227</v>
      </c>
    </row>
    <row r="637" spans="1:53" x14ac:dyDescent="0.25">
      <c r="A637" s="318" t="s">
        <v>659</v>
      </c>
      <c r="B637" s="318">
        <v>507830</v>
      </c>
      <c r="C637" s="318">
        <v>2166924</v>
      </c>
      <c r="D637" s="318">
        <v>1.7318586478315661</v>
      </c>
      <c r="E637" s="318">
        <v>1.7318586478315661</v>
      </c>
      <c r="F637" s="318">
        <v>1.7318586478315661</v>
      </c>
      <c r="G637" s="318">
        <v>1.7318586478315661</v>
      </c>
      <c r="H637" s="318">
        <v>1.7318586478315661</v>
      </c>
      <c r="I637" s="318">
        <v>1.7318586478315661</v>
      </c>
      <c r="J637" s="318">
        <v>1.7318586478315661</v>
      </c>
      <c r="K637" s="318">
        <v>1.7318586478315661</v>
      </c>
      <c r="L637" s="318">
        <v>1.7318586478315661</v>
      </c>
      <c r="M637" s="318">
        <v>1.7318586478315661</v>
      </c>
      <c r="N637" s="318">
        <v>1.7318586478315661</v>
      </c>
      <c r="O637" s="318">
        <v>1.7318586478315661</v>
      </c>
      <c r="P637" s="318">
        <v>1.7318586478315661</v>
      </c>
      <c r="Q637" s="318">
        <v>1.7318586478315661</v>
      </c>
      <c r="R637" s="318">
        <v>1.7318586478315661</v>
      </c>
      <c r="S637" s="318">
        <v>1.7318586478315661</v>
      </c>
      <c r="T637" s="318">
        <v>1.0199582989318965</v>
      </c>
      <c r="U637" s="318">
        <v>1.0242870183940442</v>
      </c>
      <c r="V637" s="318">
        <v>1.0344632524038055</v>
      </c>
      <c r="W637" s="318">
        <v>1.0503170498139753</v>
      </c>
      <c r="X637" s="318">
        <v>1.0715964490976988</v>
      </c>
      <c r="Y637" s="318">
        <v>1.7318586478315661</v>
      </c>
      <c r="Z637" s="318">
        <v>1.1291275919907557</v>
      </c>
      <c r="AA637" s="318">
        <v>1.1646399631139459</v>
      </c>
      <c r="AB637" s="318">
        <v>1.2041365073786383</v>
      </c>
      <c r="AC637" s="318">
        <v>1.2472387795265194</v>
      </c>
      <c r="AD637" s="318">
        <v>1.293586401420614</v>
      </c>
      <c r="AE637" s="318">
        <v>1.3428433798320172</v>
      </c>
      <c r="AF637" s="318">
        <v>1.3947014976724472</v>
      </c>
      <c r="AG637" s="318">
        <v>1.4488814832461883</v>
      </c>
      <c r="AH637" s="318">
        <v>1.5051326178813369</v>
      </c>
      <c r="AI637" s="318">
        <v>1.5632313336035071</v>
      </c>
      <c r="AJ637" s="318">
        <v>1.6229792257887996</v>
      </c>
      <c r="AK637" s="318">
        <v>1.6842007874232223</v>
      </c>
      <c r="AL637" s="318">
        <v>1.7467410733720157</v>
      </c>
      <c r="AM637" s="318">
        <v>1.8104634275470388</v>
      </c>
      <c r="AN637" s="318">
        <v>1.8752473510443248</v>
      </c>
      <c r="AO637" s="318">
        <v>1.9409865514075226</v>
      </c>
      <c r="AP637" s="318">
        <v>2.0075871881250431</v>
      </c>
      <c r="AQ637" s="318">
        <v>2.0749663137351142</v>
      </c>
      <c r="AR637" s="318">
        <v>2.1430505006602165</v>
      </c>
      <c r="AS637" s="318">
        <v>2.2117746389850019</v>
      </c>
      <c r="AT637" s="318">
        <v>2.281080888299956</v>
      </c>
      <c r="AU637" s="318">
        <v>2.3509177663861633</v>
      </c>
      <c r="AV637" s="318">
        <v>1.7318586478315661</v>
      </c>
      <c r="AW637" s="318">
        <v>2.49200462982999</v>
      </c>
      <c r="AX637" s="318">
        <v>2.5631768336451612</v>
      </c>
      <c r="AY637" s="318">
        <v>2.6347229922724758</v>
      </c>
      <c r="AZ637" s="318">
        <v>2.7066134507010631</v>
      </c>
      <c r="BA637" s="318">
        <v>2.7788214870796355</v>
      </c>
    </row>
    <row r="638" spans="1:53" x14ac:dyDescent="0.25">
      <c r="A638" s="318" t="s">
        <v>660</v>
      </c>
      <c r="B638" s="318">
        <v>521093</v>
      </c>
      <c r="C638" s="318">
        <v>2123519</v>
      </c>
      <c r="D638" s="318">
        <v>2.8776596220048898</v>
      </c>
      <c r="E638" s="318">
        <v>2.8776596220048898</v>
      </c>
      <c r="F638" s="318">
        <v>2.8776596220048898</v>
      </c>
      <c r="G638" s="318">
        <v>2.8776596220048898</v>
      </c>
      <c r="H638" s="318">
        <v>2.8776596220048898</v>
      </c>
      <c r="I638" s="318">
        <v>2.8776596220048898</v>
      </c>
      <c r="J638" s="318">
        <v>2.8776596220048898</v>
      </c>
      <c r="K638" s="318">
        <v>2.8776596220048898</v>
      </c>
      <c r="L638" s="318">
        <v>2.8776596220048898</v>
      </c>
      <c r="M638" s="318">
        <v>2.8776596220048898</v>
      </c>
      <c r="N638" s="318">
        <v>2.8776596220048898</v>
      </c>
      <c r="O638" s="318">
        <v>2.8776596220048898</v>
      </c>
      <c r="P638" s="318">
        <v>2.8776596220048898</v>
      </c>
      <c r="Q638" s="318">
        <v>2.8776596220048898</v>
      </c>
      <c r="R638" s="318">
        <v>2.8776596220048898</v>
      </c>
      <c r="S638" s="318">
        <v>2.8776596220048898</v>
      </c>
      <c r="T638" s="318">
        <v>2.8774070083632508</v>
      </c>
      <c r="U638" s="318">
        <v>2.8774190332823149</v>
      </c>
      <c r="V638" s="318">
        <v>2.8774313681865178</v>
      </c>
      <c r="W638" s="318">
        <v>2.8774440130718748</v>
      </c>
      <c r="X638" s="318">
        <v>2.8774569679342985</v>
      </c>
      <c r="Y638" s="318">
        <v>2.8776596220048898</v>
      </c>
      <c r="Z638" s="318">
        <v>2.8774838075734976</v>
      </c>
      <c r="AA638" s="318">
        <v>2.8774976923416005</v>
      </c>
      <c r="AB638" s="318">
        <v>2.8775118870694225</v>
      </c>
      <c r="AC638" s="318">
        <v>2.8775263917523763</v>
      </c>
      <c r="AD638" s="318">
        <v>2.8775412063857755</v>
      </c>
      <c r="AE638" s="318">
        <v>2.8775563309648327</v>
      </c>
      <c r="AF638" s="318">
        <v>2.8775717654846602</v>
      </c>
      <c r="AG638" s="318">
        <v>2.8775875099402715</v>
      </c>
      <c r="AH638" s="318">
        <v>2.8776035643265785</v>
      </c>
      <c r="AI638" s="318">
        <v>2.8776199286383939</v>
      </c>
      <c r="AJ638" s="318">
        <v>2.8776366028704308</v>
      </c>
      <c r="AK638" s="318">
        <v>2.8776535870173019</v>
      </c>
      <c r="AL638" s="318">
        <v>2.8776708810735192</v>
      </c>
      <c r="AM638" s="318">
        <v>2.8776884850334956</v>
      </c>
      <c r="AN638" s="318">
        <v>2.8777063988915441</v>
      </c>
      <c r="AO638" s="318">
        <v>2.8777246226418765</v>
      </c>
      <c r="AP638" s="318">
        <v>2.8777431562786058</v>
      </c>
      <c r="AQ638" s="318">
        <v>2.8777619997957453</v>
      </c>
      <c r="AR638" s="318">
        <v>2.8777811531872075</v>
      </c>
      <c r="AS638" s="318">
        <v>2.8778006164468044</v>
      </c>
      <c r="AT638" s="318">
        <v>2.8778203895682499</v>
      </c>
      <c r="AU638" s="318">
        <v>2.8778404725451567</v>
      </c>
      <c r="AV638" s="318">
        <v>2.8776596220048898</v>
      </c>
      <c r="AW638" s="318">
        <v>2.8778815680393066</v>
      </c>
      <c r="AX638" s="318">
        <v>2.8779025805432763</v>
      </c>
      <c r="AY638" s="318">
        <v>2.8779239028761601</v>
      </c>
      <c r="AZ638" s="318">
        <v>2.8779455350310719</v>
      </c>
      <c r="BA638" s="318">
        <v>2.8779674770010244</v>
      </c>
    </row>
    <row r="639" spans="1:53" x14ac:dyDescent="0.25">
      <c r="A639" s="318" t="s">
        <v>661</v>
      </c>
      <c r="B639" s="318">
        <v>505961</v>
      </c>
      <c r="C639" s="318">
        <v>2163726</v>
      </c>
      <c r="D639" s="318">
        <v>4.6803854506351135</v>
      </c>
      <c r="E639" s="318">
        <v>4.6803854506351135</v>
      </c>
      <c r="F639" s="318">
        <v>4.6803854506351135</v>
      </c>
      <c r="G639" s="318">
        <v>4.6803854506351135</v>
      </c>
      <c r="H639" s="318">
        <v>4.6803854506351135</v>
      </c>
      <c r="I639" s="318">
        <v>4.6803854506351135</v>
      </c>
      <c r="J639" s="318">
        <v>4.6803854506351135</v>
      </c>
      <c r="K639" s="318">
        <v>4.6803854506351135</v>
      </c>
      <c r="L639" s="318">
        <v>4.6803854506351135</v>
      </c>
      <c r="M639" s="318">
        <v>4.6803854506351135</v>
      </c>
      <c r="N639" s="318">
        <v>4.6803854506351135</v>
      </c>
      <c r="O639" s="318">
        <v>4.6803854506351135</v>
      </c>
      <c r="P639" s="318">
        <v>4.6803854506351135</v>
      </c>
      <c r="Q639" s="318">
        <v>4.6803854506351135</v>
      </c>
      <c r="R639" s="318">
        <v>4.6803854506351135</v>
      </c>
      <c r="S639" s="318">
        <v>4.6803854506351135</v>
      </c>
      <c r="T639" s="318">
        <v>4.6191881158751809</v>
      </c>
      <c r="U639" s="318">
        <v>4.619357210496732</v>
      </c>
      <c r="V639" s="318">
        <v>4.6198644572265408</v>
      </c>
      <c r="W639" s="318">
        <v>4.6207097447008412</v>
      </c>
      <c r="X639" s="318">
        <v>4.6218928874491274</v>
      </c>
      <c r="Y639" s="318">
        <v>4.6803854506351135</v>
      </c>
      <c r="Z639" s="318">
        <v>4.6252716276523413</v>
      </c>
      <c r="AA639" s="318">
        <v>4.6274664858644989</v>
      </c>
      <c r="AB639" s="318">
        <v>4.6299977216715575</v>
      </c>
      <c r="AC639" s="318">
        <v>4.6328647837185786</v>
      </c>
      <c r="AD639" s="318">
        <v>4.6360670489550788</v>
      </c>
      <c r="AE639" s="318">
        <v>4.6396038233070724</v>
      </c>
      <c r="AF639" s="318">
        <v>4.6434743424224347</v>
      </c>
      <c r="AG639" s="318">
        <v>4.6476777724877394</v>
      </c>
      <c r="AH639" s="318">
        <v>4.6522132111145797</v>
      </c>
      <c r="AI639" s="318">
        <v>4.6570796882931633</v>
      </c>
      <c r="AJ639" s="318">
        <v>4.6622761674109086</v>
      </c>
      <c r="AK639" s="318">
        <v>4.6678015463335685</v>
      </c>
      <c r="AL639" s="318">
        <v>4.6736546585463126</v>
      </c>
      <c r="AM639" s="318">
        <v>4.6798342743520873</v>
      </c>
      <c r="AN639" s="318">
        <v>4.6863391021244611</v>
      </c>
      <c r="AO639" s="318">
        <v>4.6931677896120618</v>
      </c>
      <c r="AP639" s="318">
        <v>4.7003189252916577</v>
      </c>
      <c r="AQ639" s="318">
        <v>4.7077910397668425</v>
      </c>
      <c r="AR639" s="318">
        <v>4.7155826072092415</v>
      </c>
      <c r="AS639" s="318">
        <v>4.7236920468390977</v>
      </c>
      <c r="AT639" s="318">
        <v>4.7321177244420776</v>
      </c>
      <c r="AU639" s="318">
        <v>4.7408579539191091</v>
      </c>
      <c r="AV639" s="318">
        <v>4.6803854506351135</v>
      </c>
      <c r="AW639" s="318">
        <v>4.7592750741799295</v>
      </c>
      <c r="AX639" s="318">
        <v>4.768948347688772</v>
      </c>
      <c r="AY639" s="318">
        <v>4.7789289418014826</v>
      </c>
      <c r="AZ639" s="318">
        <v>4.7892149351750239</v>
      </c>
      <c r="BA639" s="318">
        <v>4.7998043643955395</v>
      </c>
    </row>
    <row r="640" spans="1:53" x14ac:dyDescent="0.25">
      <c r="A640" s="318" t="s">
        <v>662</v>
      </c>
      <c r="B640" s="318">
        <v>508783</v>
      </c>
      <c r="C640" s="318">
        <v>2161714</v>
      </c>
      <c r="D640" s="318">
        <v>1.6297299760443817</v>
      </c>
      <c r="E640" s="318">
        <v>1.6297299760443817</v>
      </c>
      <c r="F640" s="318">
        <v>1.6297299760443817</v>
      </c>
      <c r="G640" s="318">
        <v>1.6297299760443817</v>
      </c>
      <c r="H640" s="318">
        <v>1.6297299760443817</v>
      </c>
      <c r="I640" s="318">
        <v>1.6297299760443817</v>
      </c>
      <c r="J640" s="318">
        <v>1.6297299760443817</v>
      </c>
      <c r="K640" s="318">
        <v>1.6297299760443817</v>
      </c>
      <c r="L640" s="318">
        <v>1.6297299760443817</v>
      </c>
      <c r="M640" s="318">
        <v>1.6297299760443817</v>
      </c>
      <c r="N640" s="318">
        <v>1.6297299760443817</v>
      </c>
      <c r="O640" s="318">
        <v>1.6297299760443817</v>
      </c>
      <c r="P640" s="318">
        <v>1.6297299760443817</v>
      </c>
      <c r="Q640" s="318">
        <v>1.6297299760443817</v>
      </c>
      <c r="R640" s="318">
        <v>1.6297299760443817</v>
      </c>
      <c r="S640" s="318">
        <v>1.6297299760443817</v>
      </c>
      <c r="T640" s="318">
        <v>0.95505542193251669</v>
      </c>
      <c r="U640" s="318">
        <v>0.95793881261420932</v>
      </c>
      <c r="V640" s="318">
        <v>0.96653737535741346</v>
      </c>
      <c r="W640" s="318">
        <v>0.98070079367405361</v>
      </c>
      <c r="X640" s="318">
        <v>1.0001926889170392</v>
      </c>
      <c r="Y640" s="318">
        <v>1.6297299760443817</v>
      </c>
      <c r="Z640" s="318">
        <v>1.0538992408971539</v>
      </c>
      <c r="AA640" s="318">
        <v>1.0873869765239572</v>
      </c>
      <c r="AB640" s="318">
        <v>1.1247884614292134</v>
      </c>
      <c r="AC640" s="318">
        <v>1.1657270472605112</v>
      </c>
      <c r="AD640" s="318">
        <v>1.2098437229515213</v>
      </c>
      <c r="AE640" s="318">
        <v>1.2568038584901415</v>
      </c>
      <c r="AF640" s="318">
        <v>1.3063008317253333</v>
      </c>
      <c r="AG640" s="318">
        <v>1.3580572913971285</v>
      </c>
      <c r="AH640" s="318">
        <v>1.411824766027143</v>
      </c>
      <c r="AI640" s="318">
        <v>1.4673822108497507</v>
      </c>
      <c r="AJ640" s="318">
        <v>1.524533946807711</v>
      </c>
      <c r="AK640" s="318">
        <v>1.583107316867653</v>
      </c>
      <c r="AL640" s="318">
        <v>1.6429502786057759</v>
      </c>
      <c r="AM640" s="318">
        <v>1.7039290709186508</v>
      </c>
      <c r="AN640" s="318">
        <v>1.7659260344002794</v>
      </c>
      <c r="AO640" s="318">
        <v>1.8288376250295415</v>
      </c>
      <c r="AP640" s="318">
        <v>1.8925726347949758</v>
      </c>
      <c r="AQ640" s="318">
        <v>1.957050616802205</v>
      </c>
      <c r="AR640" s="318">
        <v>2.0222005031591443</v>
      </c>
      <c r="AS640" s="318">
        <v>2.0879593992049483</v>
      </c>
      <c r="AT640" s="318">
        <v>2.1542715358049915</v>
      </c>
      <c r="AU640" s="318">
        <v>2.2210873613459885</v>
      </c>
      <c r="AV640" s="318">
        <v>1.6297299760443817</v>
      </c>
      <c r="AW640" s="318">
        <v>2.3560583521495562</v>
      </c>
      <c r="AX640" s="318">
        <v>2.4241389469222252</v>
      </c>
      <c r="AY640" s="318">
        <v>2.4925729936627095</v>
      </c>
      <c r="AZ640" s="318">
        <v>2.5613321617838434</v>
      </c>
      <c r="BA640" s="318">
        <v>2.6303909551129232</v>
      </c>
    </row>
    <row r="641" spans="1:53" x14ac:dyDescent="0.25">
      <c r="A641" s="318" t="s">
        <v>663</v>
      </c>
      <c r="B641" s="318">
        <v>508783</v>
      </c>
      <c r="C641" s="318">
        <v>2161714</v>
      </c>
      <c r="D641" s="318">
        <v>2.1839631210499433</v>
      </c>
      <c r="E641" s="318">
        <v>2.1839631210499433</v>
      </c>
      <c r="F641" s="318">
        <v>2.1839631210499433</v>
      </c>
      <c r="G641" s="318">
        <v>2.1839631210499433</v>
      </c>
      <c r="H641" s="318">
        <v>2.1839631210499433</v>
      </c>
      <c r="I641" s="318">
        <v>2.1839631210499433</v>
      </c>
      <c r="J641" s="318">
        <v>2.1839631210499433</v>
      </c>
      <c r="K641" s="318">
        <v>2.1839631210499433</v>
      </c>
      <c r="L641" s="318">
        <v>2.1839631210499433</v>
      </c>
      <c r="M641" s="318">
        <v>2.1839631210499433</v>
      </c>
      <c r="N641" s="318">
        <v>2.1839631210499433</v>
      </c>
      <c r="O641" s="318">
        <v>2.1839631210499433</v>
      </c>
      <c r="P641" s="318">
        <v>2.1839631210499433</v>
      </c>
      <c r="Q641" s="318">
        <v>2.1839631210499433</v>
      </c>
      <c r="R641" s="318">
        <v>2.1839631210499433</v>
      </c>
      <c r="S641" s="318">
        <v>2.1839631210499433</v>
      </c>
      <c r="T641" s="318">
        <v>1.7055529481558038</v>
      </c>
      <c r="U641" s="318">
        <v>1.7071692267355858</v>
      </c>
      <c r="V641" s="318">
        <v>1.7120089070922073</v>
      </c>
      <c r="W641" s="318">
        <v>1.7200447804383394</v>
      </c>
      <c r="X641" s="318">
        <v>1.7312323399715459</v>
      </c>
      <c r="Y641" s="318">
        <v>2.1839631210499433</v>
      </c>
      <c r="Z641" s="318">
        <v>1.7628056075369893</v>
      </c>
      <c r="AA641" s="318">
        <v>1.783028445290251</v>
      </c>
      <c r="AB641" s="318">
        <v>1.8060811396403413</v>
      </c>
      <c r="AC641" s="318">
        <v>1.8318568581401133</v>
      </c>
      <c r="AD641" s="318">
        <v>1.8602424126885866</v>
      </c>
      <c r="AE641" s="318">
        <v>1.8911202866861654</v>
      </c>
      <c r="AF641" s="318">
        <v>1.9243705108337514</v>
      </c>
      <c r="AG641" s="318">
        <v>1.9598723444952126</v>
      </c>
      <c r="AH641" s="318">
        <v>1.9975057371551788</v>
      </c>
      <c r="AI641" s="318">
        <v>2.0371525600009832</v>
      </c>
      <c r="AJ641" s="318">
        <v>2.0786976102765293</v>
      </c>
      <c r="AK641" s="318">
        <v>2.1220294005315186</v>
      </c>
      <c r="AL641" s="318">
        <v>2.1670407513406511</v>
      </c>
      <c r="AM641" s="318">
        <v>2.2136292098547021</v>
      </c>
      <c r="AN641" s="318">
        <v>2.2616973181601807</v>
      </c>
      <c r="AO641" s="318">
        <v>2.3111527553850588</v>
      </c>
      <c r="AP641" s="318">
        <v>2.3619083762870763</v>
      </c>
      <c r="AQ641" s="318">
        <v>2.4138821671171415</v>
      </c>
      <c r="AR641" s="318">
        <v>2.4669971372049364</v>
      </c>
      <c r="AS641" s="318">
        <v>2.5211811622191185</v>
      </c>
      <c r="AT641" s="318">
        <v>2.5763667925937588</v>
      </c>
      <c r="AU641" s="318">
        <v>2.6324910383002527</v>
      </c>
      <c r="AV641" s="318">
        <v>2.1839631210499433</v>
      </c>
      <c r="AW641" s="318">
        <v>2.7473243271834398</v>
      </c>
      <c r="AX641" s="318">
        <v>2.8059275888706487</v>
      </c>
      <c r="AY641" s="318">
        <v>2.8652574280048446</v>
      </c>
      <c r="AZ641" s="318">
        <v>2.925269635946155</v>
      </c>
      <c r="BA641" s="318">
        <v>2.9859230694611227</v>
      </c>
    </row>
    <row r="642" spans="1:53" x14ac:dyDescent="0.25">
      <c r="A642" s="318" t="s">
        <v>664</v>
      </c>
      <c r="B642" s="318">
        <v>513488</v>
      </c>
      <c r="C642" s="318">
        <v>2121098</v>
      </c>
      <c r="D642" s="318">
        <v>1.0412545455082189</v>
      </c>
      <c r="E642" s="318">
        <v>1.0412545455082189</v>
      </c>
      <c r="F642" s="318">
        <v>1.0412545455082189</v>
      </c>
      <c r="G642" s="318">
        <v>1.0412545455082189</v>
      </c>
      <c r="H642" s="318">
        <v>1.0412545455082189</v>
      </c>
      <c r="I642" s="318">
        <v>1.0412545455082189</v>
      </c>
      <c r="J642" s="318">
        <v>1.0412545455082189</v>
      </c>
      <c r="K642" s="318">
        <v>1.0412545455082189</v>
      </c>
      <c r="L642" s="318">
        <v>1.0412545455082189</v>
      </c>
      <c r="M642" s="318">
        <v>1.0412545455082189</v>
      </c>
      <c r="N642" s="318">
        <v>1.0412545455082189</v>
      </c>
      <c r="O642" s="318">
        <v>1.0412545455082189</v>
      </c>
      <c r="P642" s="318">
        <v>1.0412545455082189</v>
      </c>
      <c r="Q642" s="318">
        <v>1.0412545455082189</v>
      </c>
      <c r="R642" s="318">
        <v>1.0412545455082189</v>
      </c>
      <c r="S642" s="318">
        <v>1.0412545455082189</v>
      </c>
      <c r="T642" s="318">
        <v>1.0412682613824913</v>
      </c>
      <c r="U642" s="318">
        <v>1.041267027864337</v>
      </c>
      <c r="V642" s="318">
        <v>1.0412658322991928</v>
      </c>
      <c r="W642" s="318">
        <v>1.0412646746871899</v>
      </c>
      <c r="X642" s="318">
        <v>1.0412635550284541</v>
      </c>
      <c r="Y642" s="318">
        <v>1.0412545455082189</v>
      </c>
      <c r="Z642" s="318">
        <v>1.0412614295712712</v>
      </c>
      <c r="AA642" s="318">
        <v>1.0412604237730565</v>
      </c>
      <c r="AB642" s="318">
        <v>1.0412594559285737</v>
      </c>
      <c r="AC642" s="318">
        <v>1.0412585260379295</v>
      </c>
      <c r="AD642" s="318">
        <v>1.041257634101225</v>
      </c>
      <c r="AE642" s="318">
        <v>1.0412567801185579</v>
      </c>
      <c r="AF642" s="318">
        <v>1.0412559640900216</v>
      </c>
      <c r="AG642" s="318">
        <v>1.0412551860157055</v>
      </c>
      <c r="AH642" s="318">
        <v>1.0412544458956945</v>
      </c>
      <c r="AI642" s="318">
        <v>1.0412537437300695</v>
      </c>
      <c r="AJ642" s="318">
        <v>1.0412530795189074</v>
      </c>
      <c r="AK642" s="318">
        <v>1.0412524532622809</v>
      </c>
      <c r="AL642" s="318">
        <v>1.041251864960258</v>
      </c>
      <c r="AM642" s="318">
        <v>1.0412513146129037</v>
      </c>
      <c r="AN642" s="318">
        <v>1.0412508022202778</v>
      </c>
      <c r="AO642" s="318">
        <v>1.0412503277824363</v>
      </c>
      <c r="AP642" s="318">
        <v>1.0412498912994312</v>
      </c>
      <c r="AQ642" s="318">
        <v>1.0412494927713105</v>
      </c>
      <c r="AR642" s="318">
        <v>1.0412491321981172</v>
      </c>
      <c r="AS642" s="318">
        <v>1.0412488095798911</v>
      </c>
      <c r="AT642" s="318">
        <v>1.0412485249166674</v>
      </c>
      <c r="AU642" s="318">
        <v>1.0412482782084773</v>
      </c>
      <c r="AV642" s="318">
        <v>1.0412545455082189</v>
      </c>
      <c r="AW642" s="318">
        <v>1.0412478986573015</v>
      </c>
      <c r="AX642" s="318">
        <v>1.0412477658143571</v>
      </c>
      <c r="AY642" s="318">
        <v>1.0412476709265295</v>
      </c>
      <c r="AZ642" s="318">
        <v>1.0412476139938287</v>
      </c>
      <c r="BA642" s="318">
        <v>1.0412475950162612</v>
      </c>
    </row>
    <row r="643" spans="1:53" x14ac:dyDescent="0.25">
      <c r="A643" s="318" t="s">
        <v>665</v>
      </c>
      <c r="B643" s="318">
        <v>506780</v>
      </c>
      <c r="C643" s="318">
        <v>2131065</v>
      </c>
      <c r="D643" s="318">
        <v>4.304822440672571</v>
      </c>
      <c r="E643" s="318">
        <v>4.304822440672571</v>
      </c>
      <c r="F643" s="318">
        <v>4.304822440672571</v>
      </c>
      <c r="G643" s="318">
        <v>4.304822440672571</v>
      </c>
      <c r="H643" s="318">
        <v>4.304822440672571</v>
      </c>
      <c r="I643" s="318">
        <v>4.304822440672571</v>
      </c>
      <c r="J643" s="318">
        <v>4.304822440672571</v>
      </c>
      <c r="K643" s="318">
        <v>4.304822440672571</v>
      </c>
      <c r="L643" s="318">
        <v>4.304822440672571</v>
      </c>
      <c r="M643" s="318">
        <v>4.304822440672571</v>
      </c>
      <c r="N643" s="318">
        <v>4.304822440672571</v>
      </c>
      <c r="O643" s="318">
        <v>4.304822440672571</v>
      </c>
      <c r="P643" s="318">
        <v>4.304822440672571</v>
      </c>
      <c r="Q643" s="318">
        <v>4.304822440672571</v>
      </c>
      <c r="R643" s="318">
        <v>4.304822440672571</v>
      </c>
      <c r="S643" s="318">
        <v>4.304822440672571</v>
      </c>
      <c r="T643" s="318">
        <v>4.304799045221932</v>
      </c>
      <c r="U643" s="318">
        <v>4.3048001878865483</v>
      </c>
      <c r="V643" s="318">
        <v>4.3048013565212386</v>
      </c>
      <c r="W643" s="318">
        <v>4.3048025511259818</v>
      </c>
      <c r="X643" s="318">
        <v>4.3048037717007572</v>
      </c>
      <c r="Y643" s="318">
        <v>4.304822440672571</v>
      </c>
      <c r="Z643" s="318">
        <v>4.3048062907603128</v>
      </c>
      <c r="AA643" s="318">
        <v>4.3048075892450486</v>
      </c>
      <c r="AB643" s="318">
        <v>4.3048089136997234</v>
      </c>
      <c r="AC643" s="318">
        <v>4.304810264124316</v>
      </c>
      <c r="AD643" s="318">
        <v>4.3048116405187997</v>
      </c>
      <c r="AE643" s="318">
        <v>4.3048130428831497</v>
      </c>
      <c r="AF643" s="318">
        <v>4.3048144712173428</v>
      </c>
      <c r="AG643" s="318">
        <v>4.3048159255213498</v>
      </c>
      <c r="AH643" s="318">
        <v>4.3048174057951485</v>
      </c>
      <c r="AI643" s="318">
        <v>4.3048189120387086</v>
      </c>
      <c r="AJ643" s="318">
        <v>4.3048204442520044</v>
      </c>
      <c r="AK643" s="318">
        <v>4.3048220024350075</v>
      </c>
      <c r="AL643" s="318">
        <v>4.3048235865876903</v>
      </c>
      <c r="AM643" s="318">
        <v>4.3048251967100244</v>
      </c>
      <c r="AN643" s="318">
        <v>4.3048268328019788</v>
      </c>
      <c r="AO643" s="318">
        <v>4.3048284948635267</v>
      </c>
      <c r="AP643" s="318">
        <v>4.3048301828946354</v>
      </c>
      <c r="AQ643" s="318">
        <v>4.3048318968952763</v>
      </c>
      <c r="AR643" s="318">
        <v>4.3048336368654176</v>
      </c>
      <c r="AS643" s="318">
        <v>4.3048354028050264</v>
      </c>
      <c r="AT643" s="318">
        <v>4.3048371947140742</v>
      </c>
      <c r="AU643" s="318">
        <v>4.3048390125925255</v>
      </c>
      <c r="AV643" s="318">
        <v>4.304822440672571</v>
      </c>
      <c r="AW643" s="318">
        <v>4.30484272625751</v>
      </c>
      <c r="AX643" s="318">
        <v>4.3048446220439756</v>
      </c>
      <c r="AY643" s="318">
        <v>4.3048465437997114</v>
      </c>
      <c r="AZ643" s="318">
        <v>4.3048484915246821</v>
      </c>
      <c r="BA643" s="318">
        <v>4.3048504652188537</v>
      </c>
    </row>
    <row r="644" spans="1:53" x14ac:dyDescent="0.25">
      <c r="A644" s="318" t="s">
        <v>666</v>
      </c>
      <c r="B644" s="318">
        <v>515860</v>
      </c>
      <c r="C644" s="318">
        <v>2154870</v>
      </c>
      <c r="D644" s="318">
        <v>9.3639435142076639</v>
      </c>
      <c r="E644" s="318">
        <v>9.3639435142076639</v>
      </c>
      <c r="F644" s="318">
        <v>9.3639435142076639</v>
      </c>
      <c r="G644" s="318">
        <v>9.3639435142076639</v>
      </c>
      <c r="H644" s="318">
        <v>9.3639435142076639</v>
      </c>
      <c r="I644" s="318">
        <v>9.3639435142076639</v>
      </c>
      <c r="J644" s="318">
        <v>9.3639435142076639</v>
      </c>
      <c r="K644" s="318">
        <v>9.3639435142076639</v>
      </c>
      <c r="L644" s="318">
        <v>9.3639435142076639</v>
      </c>
      <c r="M644" s="318">
        <v>9.3639435142076639</v>
      </c>
      <c r="N644" s="318">
        <v>9.3639435142076639</v>
      </c>
      <c r="O644" s="318">
        <v>9.3639435142076639</v>
      </c>
      <c r="P644" s="318">
        <v>9.3639435142076639</v>
      </c>
      <c r="Q644" s="318">
        <v>9.3639435142076639</v>
      </c>
      <c r="R644" s="318">
        <v>9.3639435142076639</v>
      </c>
      <c r="S644" s="318">
        <v>9.3639435142076639</v>
      </c>
      <c r="T644" s="318">
        <v>9.3638245990323217</v>
      </c>
      <c r="U644" s="318">
        <v>9.3638302785706138</v>
      </c>
      <c r="V644" s="318">
        <v>9.3638361022301861</v>
      </c>
      <c r="W644" s="318">
        <v>9.3638420700107741</v>
      </c>
      <c r="X644" s="318">
        <v>9.3638481819120987</v>
      </c>
      <c r="Y644" s="318">
        <v>9.3639435142076639</v>
      </c>
      <c r="Z644" s="318">
        <v>9.3638608380758264</v>
      </c>
      <c r="AA644" s="318">
        <v>9.363867382337645</v>
      </c>
      <c r="AB644" s="318">
        <v>9.3638740707190316</v>
      </c>
      <c r="AC644" s="318">
        <v>9.3638809032196786</v>
      </c>
      <c r="AD644" s="318">
        <v>9.36388787983927</v>
      </c>
      <c r="AE644" s="318">
        <v>9.3638950005774859</v>
      </c>
      <c r="AF644" s="318">
        <v>9.3639022654339943</v>
      </c>
      <c r="AG644" s="318">
        <v>9.3639096744084611</v>
      </c>
      <c r="AH644" s="318">
        <v>9.3639172275005418</v>
      </c>
      <c r="AI644" s="318">
        <v>9.3639249247098935</v>
      </c>
      <c r="AJ644" s="318">
        <v>9.3639327660361538</v>
      </c>
      <c r="AK644" s="318">
        <v>9.3639407514789674</v>
      </c>
      <c r="AL644" s="318">
        <v>9.3639488810379596</v>
      </c>
      <c r="AM644" s="318">
        <v>9.3639571547127591</v>
      </c>
      <c r="AN644" s="318">
        <v>9.363965572502984</v>
      </c>
      <c r="AO644" s="318">
        <v>9.3639741344082417</v>
      </c>
      <c r="AP644" s="318">
        <v>9.3639828404281396</v>
      </c>
      <c r="AQ644" s="318">
        <v>9.3639916905622762</v>
      </c>
      <c r="AR644" s="318">
        <v>9.3640006848102431</v>
      </c>
      <c r="AS644" s="318">
        <v>9.3640098231716227</v>
      </c>
      <c r="AT644" s="318">
        <v>9.3640191056459958</v>
      </c>
      <c r="AU644" s="318">
        <v>9.3640285322329309</v>
      </c>
      <c r="AV644" s="318">
        <v>9.3639435142076639</v>
      </c>
      <c r="AW644" s="318">
        <v>9.3640478177427457</v>
      </c>
      <c r="AX644" s="318">
        <v>9.3640576766647357</v>
      </c>
      <c r="AY644" s="318">
        <v>9.3640676796975075</v>
      </c>
      <c r="AZ644" s="318">
        <v>9.3640778268405995</v>
      </c>
      <c r="BA644" s="318">
        <v>9.3640881180935445</v>
      </c>
    </row>
    <row r="645" spans="1:53" x14ac:dyDescent="0.25">
      <c r="A645" s="318" t="s">
        <v>667</v>
      </c>
      <c r="B645" s="318">
        <v>503381</v>
      </c>
      <c r="C645" s="318">
        <v>2147292</v>
      </c>
      <c r="D645" s="318">
        <v>3.5784057957934259</v>
      </c>
      <c r="E645" s="318">
        <v>3.5784057957934259</v>
      </c>
      <c r="F645" s="318">
        <v>3.5784057957934259</v>
      </c>
      <c r="G645" s="318">
        <v>3.5784057957934259</v>
      </c>
      <c r="H645" s="318">
        <v>3.5784057957934259</v>
      </c>
      <c r="I645" s="318">
        <v>3.5784057957934259</v>
      </c>
      <c r="J645" s="318">
        <v>3.5784057957934259</v>
      </c>
      <c r="K645" s="318">
        <v>3.5784057957934259</v>
      </c>
      <c r="L645" s="318">
        <v>3.5784057957934259</v>
      </c>
      <c r="M645" s="318">
        <v>3.5784057957934259</v>
      </c>
      <c r="N645" s="318">
        <v>3.5784057957934259</v>
      </c>
      <c r="O645" s="318">
        <v>3.5784057957934259</v>
      </c>
      <c r="P645" s="318">
        <v>3.5784057957934259</v>
      </c>
      <c r="Q645" s="318">
        <v>3.5784057957934259</v>
      </c>
      <c r="R645" s="318">
        <v>3.5784057957934259</v>
      </c>
      <c r="S645" s="318">
        <v>3.5784057957934259</v>
      </c>
      <c r="T645" s="318">
        <v>3.5783309378368751</v>
      </c>
      <c r="U645" s="318">
        <v>3.5783340154436876</v>
      </c>
      <c r="V645" s="318">
        <v>3.5783372307378305</v>
      </c>
      <c r="W645" s="318">
        <v>3.5783405837189322</v>
      </c>
      <c r="X645" s="318">
        <v>3.5783440743866071</v>
      </c>
      <c r="Y645" s="318">
        <v>3.5784057957934259</v>
      </c>
      <c r="Z645" s="318">
        <v>3.578351468780046</v>
      </c>
      <c r="AA645" s="318">
        <v>3.5783553725049568</v>
      </c>
      <c r="AB645" s="318">
        <v>3.5783594139147326</v>
      </c>
      <c r="AC645" s="318">
        <v>3.5783635930089077</v>
      </c>
      <c r="AD645" s="318">
        <v>3.5783679097869987</v>
      </c>
      <c r="AE645" s="318">
        <v>3.5783723642485081</v>
      </c>
      <c r="AF645" s="318">
        <v>3.5783769563929217</v>
      </c>
      <c r="AG645" s="318">
        <v>3.5783816862197089</v>
      </c>
      <c r="AH645" s="318">
        <v>3.5783865537283237</v>
      </c>
      <c r="AI645" s="318">
        <v>3.5783915589182054</v>
      </c>
      <c r="AJ645" s="318">
        <v>3.5783967017887748</v>
      </c>
      <c r="AK645" s="318">
        <v>3.5784019823394391</v>
      </c>
      <c r="AL645" s="318">
        <v>3.5784074005695889</v>
      </c>
      <c r="AM645" s="318">
        <v>3.5784129564785983</v>
      </c>
      <c r="AN645" s="318">
        <v>3.5784186500658262</v>
      </c>
      <c r="AO645" s="318">
        <v>3.5784244813306154</v>
      </c>
      <c r="AP645" s="318">
        <v>3.5784304502722928</v>
      </c>
      <c r="AQ645" s="318">
        <v>3.5784365568901695</v>
      </c>
      <c r="AR645" s="318">
        <v>3.5784428011835412</v>
      </c>
      <c r="AS645" s="318">
        <v>3.5784491831516863</v>
      </c>
      <c r="AT645" s="318">
        <v>3.5784557027938688</v>
      </c>
      <c r="AU645" s="318">
        <v>3.5784623601093357</v>
      </c>
      <c r="AV645" s="318">
        <v>3.5784057957934259</v>
      </c>
      <c r="AW645" s="318">
        <v>3.5784760877570347</v>
      </c>
      <c r="AX645" s="318">
        <v>3.5784831580876824</v>
      </c>
      <c r="AY645" s="318">
        <v>3.5784903660884457</v>
      </c>
      <c r="AZ645" s="318">
        <v>3.5784977117584931</v>
      </c>
      <c r="BA645" s="318">
        <v>3.5785051950969766</v>
      </c>
    </row>
    <row r="646" spans="1:53" x14ac:dyDescent="0.25">
      <c r="A646" s="318" t="s">
        <v>668</v>
      </c>
      <c r="B646" s="318">
        <v>512764</v>
      </c>
      <c r="C646" s="318">
        <v>2160272</v>
      </c>
      <c r="D646" s="318">
        <v>5.7984783679046341</v>
      </c>
      <c r="E646" s="318">
        <v>5.7984783679046341</v>
      </c>
      <c r="F646" s="318">
        <v>5.7984783679046341</v>
      </c>
      <c r="G646" s="318">
        <v>5.7984783679046341</v>
      </c>
      <c r="H646" s="318">
        <v>5.7984783679046341</v>
      </c>
      <c r="I646" s="318">
        <v>5.7984783679046341</v>
      </c>
      <c r="J646" s="318">
        <v>5.7984783679046341</v>
      </c>
      <c r="K646" s="318">
        <v>5.7984783679046341</v>
      </c>
      <c r="L646" s="318">
        <v>5.7984783679046341</v>
      </c>
      <c r="M646" s="318">
        <v>5.7984783679046341</v>
      </c>
      <c r="N646" s="318">
        <v>5.7984783679046341</v>
      </c>
      <c r="O646" s="318">
        <v>5.7984783679046341</v>
      </c>
      <c r="P646" s="318">
        <v>5.7984783679046341</v>
      </c>
      <c r="Q646" s="318">
        <v>5.7984783679046341</v>
      </c>
      <c r="R646" s="318">
        <v>5.7984783679046341</v>
      </c>
      <c r="S646" s="318">
        <v>5.7984783679046341</v>
      </c>
      <c r="T646" s="318">
        <v>5.7981294061961366</v>
      </c>
      <c r="U646" s="318">
        <v>5.7981303590447446</v>
      </c>
      <c r="V646" s="318">
        <v>5.7981332175896272</v>
      </c>
      <c r="W646" s="318">
        <v>5.798137981827967</v>
      </c>
      <c r="X646" s="318">
        <v>5.7981446517550657</v>
      </c>
      <c r="Y646" s="318">
        <v>5.7984783679046341</v>
      </c>
      <c r="Z646" s="318">
        <v>5.7981637086473548</v>
      </c>
      <c r="AA646" s="318">
        <v>5.7981760955937549</v>
      </c>
      <c r="AB646" s="318">
        <v>5.7981903881913341</v>
      </c>
      <c r="AC646" s="318">
        <v>5.7982065864260006</v>
      </c>
      <c r="AD646" s="318">
        <v>5.7982246902817813</v>
      </c>
      <c r="AE646" s="318">
        <v>5.7982446997408275</v>
      </c>
      <c r="AF646" s="318">
        <v>5.7982666147834117</v>
      </c>
      <c r="AG646" s="318">
        <v>5.7982904353879263</v>
      </c>
      <c r="AH646" s="318">
        <v>5.7983161615308854</v>
      </c>
      <c r="AI646" s="318">
        <v>5.7983437931869268</v>
      </c>
      <c r="AJ646" s="318">
        <v>5.7983733303288085</v>
      </c>
      <c r="AK646" s="318">
        <v>5.7984047729274106</v>
      </c>
      <c r="AL646" s="318">
        <v>5.7984381209517348</v>
      </c>
      <c r="AM646" s="318">
        <v>5.7984733743689061</v>
      </c>
      <c r="AN646" s="318">
        <v>5.7985105331441726</v>
      </c>
      <c r="AO646" s="318">
        <v>5.7985495972409034</v>
      </c>
      <c r="AP646" s="318">
        <v>5.7985905666205904</v>
      </c>
      <c r="AQ646" s="318">
        <v>5.7986334412428509</v>
      </c>
      <c r="AR646" s="318">
        <v>5.7986782210654209</v>
      </c>
      <c r="AS646" s="318">
        <v>5.7987249060441659</v>
      </c>
      <c r="AT646" s="318">
        <v>5.7987734961330686</v>
      </c>
      <c r="AU646" s="318">
        <v>5.7988239912842392</v>
      </c>
      <c r="AV646" s="318">
        <v>5.7984783679046341</v>
      </c>
      <c r="AW646" s="318">
        <v>5.7989306965724454</v>
      </c>
      <c r="AX646" s="318">
        <v>5.7989869066043216</v>
      </c>
      <c r="AY646" s="318">
        <v>5.7990450214881459</v>
      </c>
      <c r="AZ646" s="318">
        <v>5.799105041166654</v>
      </c>
      <c r="BA646" s="318">
        <v>5.7991669655807003</v>
      </c>
    </row>
    <row r="647" spans="1:53" x14ac:dyDescent="0.25">
      <c r="A647" s="318" t="s">
        <v>669</v>
      </c>
      <c r="B647" s="318">
        <v>512686</v>
      </c>
      <c r="C647" s="318">
        <v>2160290</v>
      </c>
      <c r="D647" s="318">
        <v>3.9674586090662389</v>
      </c>
      <c r="E647" s="318">
        <v>3.9674586090662389</v>
      </c>
      <c r="F647" s="318">
        <v>3.9674586090662389</v>
      </c>
      <c r="G647" s="318">
        <v>3.9674586090662389</v>
      </c>
      <c r="H647" s="318">
        <v>3.9674586090662389</v>
      </c>
      <c r="I647" s="318">
        <v>3.9674586090662389</v>
      </c>
      <c r="J647" s="318">
        <v>3.9674586090662389</v>
      </c>
      <c r="K647" s="318">
        <v>3.9674586090662389</v>
      </c>
      <c r="L647" s="318">
        <v>3.9674586090662389</v>
      </c>
      <c r="M647" s="318">
        <v>3.9674586090662389</v>
      </c>
      <c r="N647" s="318">
        <v>3.9674586090662389</v>
      </c>
      <c r="O647" s="318">
        <v>3.9674586090662389</v>
      </c>
      <c r="P647" s="318">
        <v>3.9674586090662389</v>
      </c>
      <c r="Q647" s="318">
        <v>3.9674586090662389</v>
      </c>
      <c r="R647" s="318">
        <v>3.9674586090662389</v>
      </c>
      <c r="S647" s="318">
        <v>3.9674586090662389</v>
      </c>
      <c r="T647" s="318">
        <v>3.96694859509897</v>
      </c>
      <c r="U647" s="318">
        <v>3.9669499877913332</v>
      </c>
      <c r="V647" s="318">
        <v>3.9669541658654901</v>
      </c>
      <c r="W647" s="318">
        <v>3.9669611293126392</v>
      </c>
      <c r="X647" s="318">
        <v>3.9669708781181128</v>
      </c>
      <c r="Y647" s="318">
        <v>3.9674586090662389</v>
      </c>
      <c r="Z647" s="318">
        <v>3.9669987317160276</v>
      </c>
      <c r="AA647" s="318">
        <v>3.9670168364497984</v>
      </c>
      <c r="AB647" s="318">
        <v>3.9670377264245547</v>
      </c>
      <c r="AC647" s="318">
        <v>3.9670614015962964</v>
      </c>
      <c r="AD647" s="318">
        <v>3.9670878619151577</v>
      </c>
      <c r="AE647" s="318">
        <v>3.9671171073254095</v>
      </c>
      <c r="AF647" s="318">
        <v>3.9671491377654569</v>
      </c>
      <c r="AG647" s="318">
        <v>3.9671839531678423</v>
      </c>
      <c r="AH647" s="318">
        <v>3.9672215534592459</v>
      </c>
      <c r="AI647" s="318">
        <v>3.9672619385604841</v>
      </c>
      <c r="AJ647" s="318">
        <v>3.9673051083865132</v>
      </c>
      <c r="AK647" s="318">
        <v>3.9673510628464297</v>
      </c>
      <c r="AL647" s="318">
        <v>3.9673998018434702</v>
      </c>
      <c r="AM647" s="318">
        <v>3.9674513252750128</v>
      </c>
      <c r="AN647" s="318">
        <v>3.9675056330325784</v>
      </c>
      <c r="AO647" s="318">
        <v>3.9675627250018324</v>
      </c>
      <c r="AP647" s="318">
        <v>3.9676226010625846</v>
      </c>
      <c r="AQ647" s="318">
        <v>3.9676852610887909</v>
      </c>
      <c r="AR647" s="318">
        <v>3.9677507049485561</v>
      </c>
      <c r="AS647" s="318">
        <v>3.9678189325041333</v>
      </c>
      <c r="AT647" s="318">
        <v>3.9678899436119259</v>
      </c>
      <c r="AU647" s="318">
        <v>3.9679637381224895</v>
      </c>
      <c r="AV647" s="318">
        <v>3.9674586090662389</v>
      </c>
      <c r="AW647" s="318">
        <v>3.9681196767249238</v>
      </c>
      <c r="AX647" s="318">
        <v>3.9682018204886806</v>
      </c>
      <c r="AY647" s="318">
        <v>3.9682867469989844</v>
      </c>
      <c r="AZ647" s="318">
        <v>3.9683744560771754</v>
      </c>
      <c r="BA647" s="318">
        <v>3.9684649475387581</v>
      </c>
    </row>
    <row r="648" spans="1:53" x14ac:dyDescent="0.25">
      <c r="A648" s="318" t="s">
        <v>670</v>
      </c>
      <c r="B648" s="318">
        <v>504195</v>
      </c>
      <c r="C648" s="318">
        <v>2143683</v>
      </c>
      <c r="D648" s="318">
        <v>3.8583097574601157</v>
      </c>
      <c r="E648" s="318">
        <v>3.8583097574601157</v>
      </c>
      <c r="F648" s="318">
        <v>3.8583097574601157</v>
      </c>
      <c r="G648" s="318">
        <v>3.8583097574601157</v>
      </c>
      <c r="H648" s="318">
        <v>3.8583097574601157</v>
      </c>
      <c r="I648" s="318">
        <v>3.8583097574601157</v>
      </c>
      <c r="J648" s="318">
        <v>3.8583097574601157</v>
      </c>
      <c r="K648" s="318">
        <v>3.8583097574601157</v>
      </c>
      <c r="L648" s="318">
        <v>3.8583097574601157</v>
      </c>
      <c r="M648" s="318">
        <v>3.8583097574601157</v>
      </c>
      <c r="N648" s="318">
        <v>3.8583097574601157</v>
      </c>
      <c r="O648" s="318">
        <v>3.8583097574601157</v>
      </c>
      <c r="P648" s="318">
        <v>3.8583097574601157</v>
      </c>
      <c r="Q648" s="318">
        <v>3.8583097574601157</v>
      </c>
      <c r="R648" s="318">
        <v>3.8583097574601157</v>
      </c>
      <c r="S648" s="318">
        <v>3.8583097574601157</v>
      </c>
      <c r="T648" s="318">
        <v>3.8582824916861793</v>
      </c>
      <c r="U648" s="318">
        <v>3.8582838748152466</v>
      </c>
      <c r="V648" s="318">
        <v>3.8582852833578145</v>
      </c>
      <c r="W648" s="318">
        <v>3.8582867173138546</v>
      </c>
      <c r="X648" s="318">
        <v>3.8582881766833386</v>
      </c>
      <c r="Y648" s="318">
        <v>3.8583097574601157</v>
      </c>
      <c r="Z648" s="318">
        <v>3.8582911716625228</v>
      </c>
      <c r="AA648" s="318">
        <v>3.858292707272164</v>
      </c>
      <c r="AB648" s="318">
        <v>3.8582942682951304</v>
      </c>
      <c r="AC648" s="318">
        <v>3.8582958547313924</v>
      </c>
      <c r="AD648" s="318">
        <v>3.8582974665809173</v>
      </c>
      <c r="AE648" s="318">
        <v>3.8582991038436738</v>
      </c>
      <c r="AF648" s="318">
        <v>3.8583007665196298</v>
      </c>
      <c r="AG648" s="318">
        <v>3.8583024546087521</v>
      </c>
      <c r="AH648" s="318">
        <v>3.8583041681110077</v>
      </c>
      <c r="AI648" s="318">
        <v>3.8583059070263621</v>
      </c>
      <c r="AJ648" s="318">
        <v>3.8583076713547815</v>
      </c>
      <c r="AK648" s="318">
        <v>3.8583094610962312</v>
      </c>
      <c r="AL648" s="318">
        <v>3.8583112762506748</v>
      </c>
      <c r="AM648" s="318">
        <v>3.8583131168180773</v>
      </c>
      <c r="AN648" s="318">
        <v>3.8583149827984027</v>
      </c>
      <c r="AO648" s="318">
        <v>3.8583168741916136</v>
      </c>
      <c r="AP648" s="318">
        <v>3.8583187909976724</v>
      </c>
      <c r="AQ648" s="318">
        <v>3.8583207332165412</v>
      </c>
      <c r="AR648" s="318">
        <v>3.858322700848182</v>
      </c>
      <c r="AS648" s="318">
        <v>3.8583246938925559</v>
      </c>
      <c r="AT648" s="318">
        <v>3.8583267123496237</v>
      </c>
      <c r="AU648" s="318">
        <v>3.8583287562193442</v>
      </c>
      <c r="AV648" s="318">
        <v>3.8583097574601157</v>
      </c>
      <c r="AW648" s="318">
        <v>3.8583329201965864</v>
      </c>
      <c r="AX648" s="318">
        <v>3.8583350403040244</v>
      </c>
      <c r="AY648" s="318">
        <v>3.8583371858239519</v>
      </c>
      <c r="AZ648" s="318">
        <v>3.8583393567563253</v>
      </c>
      <c r="BA648" s="318">
        <v>3.8583415531011038</v>
      </c>
    </row>
    <row r="649" spans="1:53" x14ac:dyDescent="0.25">
      <c r="A649" s="318" t="s">
        <v>671</v>
      </c>
      <c r="B649" s="318">
        <v>514749</v>
      </c>
      <c r="C649" s="318">
        <v>2138746</v>
      </c>
      <c r="D649" s="318">
        <v>6.2253092393042122</v>
      </c>
      <c r="E649" s="318">
        <v>6.2253092393042122</v>
      </c>
      <c r="F649" s="318">
        <v>6.2253092393042122</v>
      </c>
      <c r="G649" s="318">
        <v>6.2253092393042122</v>
      </c>
      <c r="H649" s="318">
        <v>6.2253092393042122</v>
      </c>
      <c r="I649" s="318">
        <v>6.2253092393042122</v>
      </c>
      <c r="J649" s="318">
        <v>6.2253092393042122</v>
      </c>
      <c r="K649" s="318">
        <v>6.2253092393042122</v>
      </c>
      <c r="L649" s="318">
        <v>6.2253092393042122</v>
      </c>
      <c r="M649" s="318">
        <v>6.2253092393042122</v>
      </c>
      <c r="N649" s="318">
        <v>6.2253092393042122</v>
      </c>
      <c r="O649" s="318">
        <v>6.2253092393042122</v>
      </c>
      <c r="P649" s="318">
        <v>6.2253092393042122</v>
      </c>
      <c r="Q649" s="318">
        <v>6.2253092393042122</v>
      </c>
      <c r="R649" s="318">
        <v>6.2253092393042122</v>
      </c>
      <c r="S649" s="318">
        <v>6.2253092393042122</v>
      </c>
      <c r="T649" s="318">
        <v>6.2208531166357242</v>
      </c>
      <c r="U649" s="318">
        <v>6.2208738186454688</v>
      </c>
      <c r="V649" s="318">
        <v>6.2209180652735192</v>
      </c>
      <c r="W649" s="318">
        <v>6.2209858560174931</v>
      </c>
      <c r="X649" s="318">
        <v>6.2210771901077146</v>
      </c>
      <c r="Y649" s="318">
        <v>6.2253092393042122</v>
      </c>
      <c r="Z649" s="318">
        <v>6.2213304839119914</v>
      </c>
      <c r="AA649" s="318">
        <v>6.2214924407506871</v>
      </c>
      <c r="AB649" s="318">
        <v>6.2216779351850722</v>
      </c>
      <c r="AC649" s="318">
        <v>6.2218869651099533</v>
      </c>
      <c r="AD649" s="318">
        <v>6.2221195281533292</v>
      </c>
      <c r="AE649" s="318">
        <v>6.2223756216765302</v>
      </c>
      <c r="AF649" s="318">
        <v>6.2226552427743638</v>
      </c>
      <c r="AG649" s="318">
        <v>6.2229583882752815</v>
      </c>
      <c r="AH649" s="318">
        <v>6.223285054741555</v>
      </c>
      <c r="AI649" s="318">
        <v>6.2236352384694786</v>
      </c>
      <c r="AJ649" s="318">
        <v>6.2240089354895671</v>
      </c>
      <c r="AK649" s="318">
        <v>6.2244061415667948</v>
      </c>
      <c r="AL649" s="318">
        <v>6.224826852200823</v>
      </c>
      <c r="AM649" s="318">
        <v>6.22527106262626</v>
      </c>
      <c r="AN649" s="318">
        <v>6.2257387678129312</v>
      </c>
      <c r="AO649" s="318">
        <v>6.2262299624661619</v>
      </c>
      <c r="AP649" s="318">
        <v>6.226744641027075</v>
      </c>
      <c r="AQ649" s="318">
        <v>6.2272827976729088</v>
      </c>
      <c r="AR649" s="318">
        <v>6.2278444263173407</v>
      </c>
      <c r="AS649" s="318">
        <v>6.2284295206108355</v>
      </c>
      <c r="AT649" s="318">
        <v>6.2290380739409992</v>
      </c>
      <c r="AU649" s="318">
        <v>6.229670079432954</v>
      </c>
      <c r="AV649" s="318">
        <v>6.2253092393042122</v>
      </c>
      <c r="AW649" s="318">
        <v>6.2310044180926303</v>
      </c>
      <c r="AX649" s="318">
        <v>6.231706736201728</v>
      </c>
      <c r="AY649" s="318">
        <v>6.2324324763562124</v>
      </c>
      <c r="AZ649" s="318">
        <v>6.2331816303748742</v>
      </c>
      <c r="BA649" s="318">
        <v>6.2339541898165587</v>
      </c>
    </row>
    <row r="650" spans="1:53" x14ac:dyDescent="0.25">
      <c r="A650" s="318" t="s">
        <v>672</v>
      </c>
      <c r="B650" s="318">
        <v>514820</v>
      </c>
      <c r="C650" s="318">
        <v>2136971</v>
      </c>
      <c r="D650" s="318">
        <v>9.7076831750809021</v>
      </c>
      <c r="E650" s="318">
        <v>9.7076831750809021</v>
      </c>
      <c r="F650" s="318">
        <v>9.7076831750809021</v>
      </c>
      <c r="G650" s="318">
        <v>9.7076831750809021</v>
      </c>
      <c r="H650" s="318">
        <v>9.7076831750809021</v>
      </c>
      <c r="I650" s="318">
        <v>9.7076831750809021</v>
      </c>
      <c r="J650" s="318">
        <v>9.7076831750809021</v>
      </c>
      <c r="K650" s="318">
        <v>9.7076831750809021</v>
      </c>
      <c r="L650" s="318">
        <v>9.7076831750809021</v>
      </c>
      <c r="M650" s="318">
        <v>9.7076831750809021</v>
      </c>
      <c r="N650" s="318">
        <v>9.7076831750809021</v>
      </c>
      <c r="O650" s="318">
        <v>9.7076831750809021</v>
      </c>
      <c r="P650" s="318">
        <v>9.7076831750809021</v>
      </c>
      <c r="Q650" s="318">
        <v>9.7076831750809021</v>
      </c>
      <c r="R650" s="318">
        <v>9.7076831750809021</v>
      </c>
      <c r="S650" s="318">
        <v>9.7076831750809021</v>
      </c>
      <c r="T650" s="318">
        <v>9.6967992747376552</v>
      </c>
      <c r="U650" s="318">
        <v>9.6969002448230661</v>
      </c>
      <c r="V650" s="318">
        <v>9.6970539851120474</v>
      </c>
      <c r="W650" s="318">
        <v>9.6972604930947455</v>
      </c>
      <c r="X650" s="318">
        <v>9.6975197654001075</v>
      </c>
      <c r="Y650" s="318">
        <v>9.7076831750809021</v>
      </c>
      <c r="Z650" s="318">
        <v>9.6981965851903471</v>
      </c>
      <c r="AA650" s="318">
        <v>9.6986141216299568</v>
      </c>
      <c r="AB650" s="318">
        <v>9.6990844003026027</v>
      </c>
      <c r="AC650" s="318">
        <v>9.6996074135367678</v>
      </c>
      <c r="AD650" s="318">
        <v>9.7001831528024489</v>
      </c>
      <c r="AE650" s="318">
        <v>9.7008116087118417</v>
      </c>
      <c r="AF650" s="318">
        <v>9.7014927710201029</v>
      </c>
      <c r="AG650" s="318">
        <v>9.7022266286261871</v>
      </c>
      <c r="AH650" s="318">
        <v>9.7030131695737563</v>
      </c>
      <c r="AI650" s="318">
        <v>9.7038523810521422</v>
      </c>
      <c r="AJ650" s="318">
        <v>9.7047442493973968</v>
      </c>
      <c r="AK650" s="318">
        <v>9.705688760093393</v>
      </c>
      <c r="AL650" s="318">
        <v>9.7066858977730153</v>
      </c>
      <c r="AM650" s="318">
        <v>9.7077356462193976</v>
      </c>
      <c r="AN650" s="318">
        <v>9.7088379883672413</v>
      </c>
      <c r="AO650" s="318">
        <v>9.7099929063042012</v>
      </c>
      <c r="AP650" s="318">
        <v>9.7112003812723291</v>
      </c>
      <c r="AQ650" s="318">
        <v>9.7124603936696019</v>
      </c>
      <c r="AR650" s="318">
        <v>9.7137729230514971</v>
      </c>
      <c r="AS650" s="318">
        <v>9.7151379481326501</v>
      </c>
      <c r="AT650" s="318">
        <v>9.7165554467885702</v>
      </c>
      <c r="AU650" s="318">
        <v>9.7180253960574259</v>
      </c>
      <c r="AV650" s="318">
        <v>9.7076831750809021</v>
      </c>
      <c r="AW650" s="318">
        <v>9.7211225504110761</v>
      </c>
      <c r="AX650" s="318">
        <v>9.7227497054024763</v>
      </c>
      <c r="AY650" s="318">
        <v>9.7244292108240487</v>
      </c>
      <c r="AZ650" s="318">
        <v>9.7261610395563078</v>
      </c>
      <c r="BA650" s="318">
        <v>9.7279451636544962</v>
      </c>
    </row>
    <row r="651" spans="1:53" x14ac:dyDescent="0.25">
      <c r="A651" s="318" t="s">
        <v>673</v>
      </c>
      <c r="B651" s="318">
        <v>511146</v>
      </c>
      <c r="C651" s="318">
        <v>2148940</v>
      </c>
      <c r="D651" s="318">
        <v>1.2125719865702702</v>
      </c>
      <c r="E651" s="318">
        <v>1.2125719865702702</v>
      </c>
      <c r="F651" s="318">
        <v>1.2125719865702702</v>
      </c>
      <c r="G651" s="318">
        <v>1.2125719865702702</v>
      </c>
      <c r="H651" s="318">
        <v>1.2125719865702702</v>
      </c>
      <c r="I651" s="318">
        <v>1.2125719865702702</v>
      </c>
      <c r="J651" s="318">
        <v>1.2125719865702702</v>
      </c>
      <c r="K651" s="318">
        <v>1.2125719865702702</v>
      </c>
      <c r="L651" s="318">
        <v>1.2125719865702702</v>
      </c>
      <c r="M651" s="318">
        <v>1.2125719865702702</v>
      </c>
      <c r="N651" s="318">
        <v>1.2125719865702702</v>
      </c>
      <c r="O651" s="318">
        <v>1.2125719865702702</v>
      </c>
      <c r="P651" s="318">
        <v>1.2125719865702702</v>
      </c>
      <c r="Q651" s="318">
        <v>1.2125719865702702</v>
      </c>
      <c r="R651" s="318">
        <v>1.2125719865702702</v>
      </c>
      <c r="S651" s="318">
        <v>1.2125719865702702</v>
      </c>
      <c r="T651" s="318">
        <v>1.2126272827936042</v>
      </c>
      <c r="U651" s="318">
        <v>1.2126229726458049</v>
      </c>
      <c r="V651" s="318">
        <v>1.2126187529632328</v>
      </c>
      <c r="W651" s="318">
        <v>1.2126146237468332</v>
      </c>
      <c r="X651" s="318">
        <v>1.2126105849975297</v>
      </c>
      <c r="Y651" s="318">
        <v>1.2125719865702702</v>
      </c>
      <c r="Z651" s="318">
        <v>1.212602778903807</v>
      </c>
      <c r="AA651" s="318">
        <v>1.2125990115611349</v>
      </c>
      <c r="AB651" s="318">
        <v>1.2125953346890535</v>
      </c>
      <c r="AC651" s="318">
        <v>1.2125917482883857</v>
      </c>
      <c r="AD651" s="318">
        <v>1.2125882523599338</v>
      </c>
      <c r="AE651" s="318">
        <v>1.2125848469044811</v>
      </c>
      <c r="AF651" s="318">
        <v>1.2125815319227895</v>
      </c>
      <c r="AG651" s="318">
        <v>1.2125783074156009</v>
      </c>
      <c r="AH651" s="318">
        <v>1.2125751733836372</v>
      </c>
      <c r="AI651" s="318">
        <v>1.2125721298276</v>
      </c>
      <c r="AJ651" s="318">
        <v>1.2125691767481703</v>
      </c>
      <c r="AK651" s="318">
        <v>1.2125663141460095</v>
      </c>
      <c r="AL651" s="318">
        <v>1.2125635420217582</v>
      </c>
      <c r="AM651" s="318">
        <v>1.2125608603760367</v>
      </c>
      <c r="AN651" s="318">
        <v>1.2125582692094459</v>
      </c>
      <c r="AO651" s="318">
        <v>1.2125557685225654</v>
      </c>
      <c r="AP651" s="318">
        <v>1.2125533583159551</v>
      </c>
      <c r="AQ651" s="318">
        <v>1.2125510385901546</v>
      </c>
      <c r="AR651" s="318">
        <v>1.2125488093456831</v>
      </c>
      <c r="AS651" s="318">
        <v>1.2125466705830397</v>
      </c>
      <c r="AT651" s="318">
        <v>1.2125446223027032</v>
      </c>
      <c r="AU651" s="318">
        <v>1.212542664505132</v>
      </c>
      <c r="AV651" s="318">
        <v>1.2125719865702702</v>
      </c>
      <c r="AW651" s="318">
        <v>1.2125390203600193</v>
      </c>
      <c r="AX651" s="318">
        <v>1.212537334013293</v>
      </c>
      <c r="AY651" s="318">
        <v>1.212535738150964</v>
      </c>
      <c r="AZ651" s="318">
        <v>1.2125342327733895</v>
      </c>
      <c r="BA651" s="318">
        <v>1.2125328178809061</v>
      </c>
    </row>
    <row r="652" spans="1:53" x14ac:dyDescent="0.25">
      <c r="A652" s="318" t="s">
        <v>674</v>
      </c>
      <c r="B652" s="318">
        <v>520159</v>
      </c>
      <c r="C652" s="318">
        <v>2161604</v>
      </c>
      <c r="D652" s="318">
        <v>3.66040532391178</v>
      </c>
      <c r="E652" s="318">
        <v>3.66040532391178</v>
      </c>
      <c r="F652" s="318">
        <v>3.66040532391178</v>
      </c>
      <c r="G652" s="318">
        <v>3.66040532391178</v>
      </c>
      <c r="H652" s="318">
        <v>3.66040532391178</v>
      </c>
      <c r="I652" s="318">
        <v>3.66040532391178</v>
      </c>
      <c r="J652" s="318">
        <v>3.66040532391178</v>
      </c>
      <c r="K652" s="318">
        <v>3.66040532391178</v>
      </c>
      <c r="L652" s="318">
        <v>3.66040532391178</v>
      </c>
      <c r="M652" s="318">
        <v>3.66040532391178</v>
      </c>
      <c r="N652" s="318">
        <v>3.66040532391178</v>
      </c>
      <c r="O652" s="318">
        <v>3.66040532391178</v>
      </c>
      <c r="P652" s="318">
        <v>3.66040532391178</v>
      </c>
      <c r="Q652" s="318">
        <v>3.66040532391178</v>
      </c>
      <c r="R652" s="318">
        <v>3.66040532391178</v>
      </c>
      <c r="S652" s="318">
        <v>3.66040532391178</v>
      </c>
      <c r="T652" s="318">
        <v>3.6611128963663111</v>
      </c>
      <c r="U652" s="318">
        <v>3.6610511864713429</v>
      </c>
      <c r="V652" s="318">
        <v>3.660991252382892</v>
      </c>
      <c r="W652" s="318">
        <v>3.6609330941881755</v>
      </c>
      <c r="X652" s="318">
        <v>3.66087671197183</v>
      </c>
      <c r="Y652" s="318">
        <v>3.66040532391178</v>
      </c>
      <c r="Z652" s="318">
        <v>3.660769275799908</v>
      </c>
      <c r="AA652" s="318">
        <v>3.6607182220007073</v>
      </c>
      <c r="AB652" s="318">
        <v>3.6606689444926284</v>
      </c>
      <c r="AC652" s="318">
        <v>3.6606214433474067</v>
      </c>
      <c r="AD652" s="318">
        <v>3.6605757186341945</v>
      </c>
      <c r="AE652" s="318">
        <v>3.6605317704195612</v>
      </c>
      <c r="AF652" s="318">
        <v>3.6604895987674939</v>
      </c>
      <c r="AG652" s="318">
        <v>3.6604492037393941</v>
      </c>
      <c r="AH652" s="318">
        <v>3.6604105853940823</v>
      </c>
      <c r="AI652" s="318">
        <v>3.6603737437877917</v>
      </c>
      <c r="AJ652" s="318">
        <v>3.6603386789741705</v>
      </c>
      <c r="AK652" s="318">
        <v>3.6603053910042838</v>
      </c>
      <c r="AL652" s="318">
        <v>3.6602738799266086</v>
      </c>
      <c r="AM652" s="318">
        <v>3.6602441457870367</v>
      </c>
      <c r="AN652" s="318">
        <v>3.6602161886288744</v>
      </c>
      <c r="AO652" s="318">
        <v>3.6601900084928398</v>
      </c>
      <c r="AP652" s="318">
        <v>3.6601656054170646</v>
      </c>
      <c r="AQ652" s="318">
        <v>3.6601429794370928</v>
      </c>
      <c r="AR652" s="318">
        <v>3.6601221305858815</v>
      </c>
      <c r="AS652" s="318">
        <v>3.6601030588937991</v>
      </c>
      <c r="AT652" s="318">
        <v>3.6600857643886271</v>
      </c>
      <c r="AU652" s="318">
        <v>3.6600702470955579</v>
      </c>
      <c r="AV652" s="318">
        <v>3.66040532391178</v>
      </c>
      <c r="AW652" s="318">
        <v>3.6600445442335552</v>
      </c>
      <c r="AX652" s="318">
        <v>3.6600343587020645</v>
      </c>
      <c r="AY652" s="318">
        <v>3.6600259504575616</v>
      </c>
      <c r="AZ652" s="318">
        <v>3.6600193195122941</v>
      </c>
      <c r="BA652" s="318">
        <v>3.6600144658759235</v>
      </c>
    </row>
    <row r="653" spans="1:53" x14ac:dyDescent="0.25">
      <c r="A653" s="318" t="s">
        <v>675</v>
      </c>
      <c r="B653" s="318">
        <v>518979</v>
      </c>
      <c r="C653" s="318">
        <v>2156089</v>
      </c>
      <c r="D653" s="318">
        <v>8.7259101767440139</v>
      </c>
      <c r="E653" s="318">
        <v>8.7259101767440139</v>
      </c>
      <c r="F653" s="318">
        <v>8.7259101767440139</v>
      </c>
      <c r="G653" s="318">
        <v>8.7259101767440139</v>
      </c>
      <c r="H653" s="318">
        <v>8.7259101767440139</v>
      </c>
      <c r="I653" s="318">
        <v>8.7259101767440139</v>
      </c>
      <c r="J653" s="318">
        <v>8.7259101767440139</v>
      </c>
      <c r="K653" s="318">
        <v>8.7259101767440139</v>
      </c>
      <c r="L653" s="318">
        <v>8.7259101767440139</v>
      </c>
      <c r="M653" s="318">
        <v>8.7259101767440139</v>
      </c>
      <c r="N653" s="318">
        <v>8.7259101767440139</v>
      </c>
      <c r="O653" s="318">
        <v>8.7259101767440139</v>
      </c>
      <c r="P653" s="318">
        <v>8.7259101767440139</v>
      </c>
      <c r="Q653" s="318">
        <v>8.7259101767440139</v>
      </c>
      <c r="R653" s="318">
        <v>8.7259101767440139</v>
      </c>
      <c r="S653" s="318">
        <v>8.7259101767440139</v>
      </c>
      <c r="T653" s="318">
        <v>8.7259276452465482</v>
      </c>
      <c r="U653" s="318">
        <v>8.7259265745186223</v>
      </c>
      <c r="V653" s="318">
        <v>8.7259255049258382</v>
      </c>
      <c r="W653" s="318">
        <v>8.725924436468194</v>
      </c>
      <c r="X653" s="318">
        <v>8.7259233691456917</v>
      </c>
      <c r="Y653" s="318">
        <v>8.7259101767440139</v>
      </c>
      <c r="Z653" s="318">
        <v>8.7259212379061104</v>
      </c>
      <c r="AA653" s="318">
        <v>8.7259201739890351</v>
      </c>
      <c r="AB653" s="318">
        <v>8.7259191112071015</v>
      </c>
      <c r="AC653" s="318">
        <v>8.7259180495603097</v>
      </c>
      <c r="AD653" s="318">
        <v>8.7259169890486632</v>
      </c>
      <c r="AE653" s="318">
        <v>8.725915929672162</v>
      </c>
      <c r="AF653" s="318">
        <v>8.7259148714308008</v>
      </c>
      <c r="AG653" s="318">
        <v>8.7259138143245885</v>
      </c>
      <c r="AH653" s="318">
        <v>8.7259127583535214</v>
      </c>
      <c r="AI653" s="318">
        <v>8.7259117035175979</v>
      </c>
      <c r="AJ653" s="318">
        <v>8.7259106498168233</v>
      </c>
      <c r="AK653" s="318">
        <v>8.725909597251194</v>
      </c>
      <c r="AL653" s="318">
        <v>8.7259085458207117</v>
      </c>
      <c r="AM653" s="318">
        <v>8.7259074955253766</v>
      </c>
      <c r="AN653" s="318">
        <v>8.7259064463651885</v>
      </c>
      <c r="AO653" s="318">
        <v>8.7259053983401493</v>
      </c>
      <c r="AP653" s="318">
        <v>8.725904351450259</v>
      </c>
      <c r="AQ653" s="318">
        <v>8.7259033056955175</v>
      </c>
      <c r="AR653" s="318">
        <v>8.7259022610759267</v>
      </c>
      <c r="AS653" s="318">
        <v>8.7259012175914847</v>
      </c>
      <c r="AT653" s="318">
        <v>8.7259001752421934</v>
      </c>
      <c r="AU653" s="318">
        <v>8.7258991340280527</v>
      </c>
      <c r="AV653" s="318">
        <v>8.7259101767440139</v>
      </c>
      <c r="AW653" s="318">
        <v>8.7258970550052233</v>
      </c>
      <c r="AX653" s="318">
        <v>8.7258960171965363</v>
      </c>
      <c r="AY653" s="318">
        <v>8.7258949805230017</v>
      </c>
      <c r="AZ653" s="318">
        <v>8.7258939449846213</v>
      </c>
      <c r="BA653" s="318">
        <v>8.7258929105813916</v>
      </c>
    </row>
    <row r="654" spans="1:53" x14ac:dyDescent="0.25">
      <c r="A654" s="318" t="s">
        <v>676</v>
      </c>
      <c r="B654" s="318">
        <v>509410</v>
      </c>
      <c r="C654" s="318">
        <v>2171218</v>
      </c>
      <c r="D654" s="318">
        <v>2.6555735664480493</v>
      </c>
      <c r="E654" s="318">
        <v>2.6555735664480493</v>
      </c>
      <c r="F654" s="318">
        <v>2.6555735664480493</v>
      </c>
      <c r="G654" s="318">
        <v>2.6555735664480493</v>
      </c>
      <c r="H654" s="318">
        <v>2.6555735664480493</v>
      </c>
      <c r="I654" s="318">
        <v>2.6555735664480493</v>
      </c>
      <c r="J654" s="318">
        <v>2.6555735664480493</v>
      </c>
      <c r="K654" s="318">
        <v>2.6555735664480493</v>
      </c>
      <c r="L654" s="318">
        <v>2.6555735664480493</v>
      </c>
      <c r="M654" s="318">
        <v>2.6555735664480493</v>
      </c>
      <c r="N654" s="318">
        <v>2.6555735664480493</v>
      </c>
      <c r="O654" s="318">
        <v>2.6555735664480493</v>
      </c>
      <c r="P654" s="318">
        <v>2.6555735664480493</v>
      </c>
      <c r="Q654" s="318">
        <v>2.6555735664480493</v>
      </c>
      <c r="R654" s="318">
        <v>2.6555735664480493</v>
      </c>
      <c r="S654" s="318">
        <v>2.6555735664480493</v>
      </c>
      <c r="T654" s="318">
        <v>2.6498963060656662</v>
      </c>
      <c r="U654" s="318">
        <v>2.6499118372871182</v>
      </c>
      <c r="V654" s="318">
        <v>2.6499584304053108</v>
      </c>
      <c r="W654" s="318">
        <v>2.6500360837818451</v>
      </c>
      <c r="X654" s="318">
        <v>2.6501447946863808</v>
      </c>
      <c r="Y654" s="318">
        <v>2.6555735664480493</v>
      </c>
      <c r="Z654" s="318">
        <v>2.6504553727014324</v>
      </c>
      <c r="AA654" s="318">
        <v>2.6506572288968182</v>
      </c>
      <c r="AB654" s="318">
        <v>2.6508901207918609</v>
      </c>
      <c r="AC654" s="318">
        <v>2.6511540402075231</v>
      </c>
      <c r="AD654" s="318">
        <v>2.6514489778785704</v>
      </c>
      <c r="AE654" s="318">
        <v>2.6517749234551964</v>
      </c>
      <c r="AF654" s="318">
        <v>2.6521318655048378</v>
      </c>
      <c r="AG654" s="318">
        <v>2.6525197915141714</v>
      </c>
      <c r="AH654" s="318">
        <v>2.6529386878913077</v>
      </c>
      <c r="AI654" s="318">
        <v>2.6533885399681632</v>
      </c>
      <c r="AJ654" s="318">
        <v>2.6538693320030218</v>
      </c>
      <c r="AK654" s="318">
        <v>2.6543810471832798</v>
      </c>
      <c r="AL654" s="318">
        <v>2.6549236676283754</v>
      </c>
      <c r="AM654" s="318">
        <v>2.655497174392897</v>
      </c>
      <c r="AN654" s="318">
        <v>2.6561015474698766</v>
      </c>
      <c r="AO654" s="318">
        <v>2.6567367657942595</v>
      </c>
      <c r="AP654" s="318">
        <v>2.6574028072465548</v>
      </c>
      <c r="AQ654" s="318">
        <v>2.6580996486566586</v>
      </c>
      <c r="AR654" s="318">
        <v>2.6588272658078584</v>
      </c>
      <c r="AS654" s="318">
        <v>2.6595856334410048</v>
      </c>
      <c r="AT654" s="318">
        <v>2.6603747252588583</v>
      </c>
      <c r="AU654" s="318">
        <v>2.6611945139306066</v>
      </c>
      <c r="AV654" s="318">
        <v>2.6555735664480493</v>
      </c>
      <c r="AW654" s="318">
        <v>2.6629260673729473</v>
      </c>
      <c r="AX654" s="318">
        <v>2.6638377723570432</v>
      </c>
      <c r="AY654" s="318">
        <v>2.6647800546322347</v>
      </c>
      <c r="AZ654" s="318">
        <v>2.665752881773416</v>
      </c>
      <c r="BA654" s="318">
        <v>2.6667562203524766</v>
      </c>
    </row>
    <row r="655" spans="1:53" x14ac:dyDescent="0.25">
      <c r="A655" s="318" t="s">
        <v>677</v>
      </c>
      <c r="B655" s="318">
        <v>511070</v>
      </c>
      <c r="C655" s="318">
        <v>2170039</v>
      </c>
      <c r="D655" s="318">
        <v>7.7674591092746637</v>
      </c>
      <c r="E655" s="318">
        <v>7.7674591092746637</v>
      </c>
      <c r="F655" s="318">
        <v>7.7674591092746637</v>
      </c>
      <c r="G655" s="318">
        <v>7.7674591092746637</v>
      </c>
      <c r="H655" s="318">
        <v>7.7674591092746637</v>
      </c>
      <c r="I655" s="318">
        <v>7.7674591092746637</v>
      </c>
      <c r="J655" s="318">
        <v>7.7674591092746637</v>
      </c>
      <c r="K655" s="318">
        <v>7.7674591092746637</v>
      </c>
      <c r="L655" s="318">
        <v>7.7674591092746637</v>
      </c>
      <c r="M655" s="318">
        <v>7.7674591092746637</v>
      </c>
      <c r="N655" s="318">
        <v>7.7674591092746637</v>
      </c>
      <c r="O655" s="318">
        <v>7.7674591092746637</v>
      </c>
      <c r="P655" s="318">
        <v>7.7674591092746637</v>
      </c>
      <c r="Q655" s="318">
        <v>7.7674591092746637</v>
      </c>
      <c r="R655" s="318">
        <v>7.7674591092746637</v>
      </c>
      <c r="S655" s="318">
        <v>7.7674591092746637</v>
      </c>
      <c r="T655" s="318">
        <v>7.7568100008062926</v>
      </c>
      <c r="U655" s="318">
        <v>7.7568679916549756</v>
      </c>
      <c r="V655" s="318">
        <v>7.7569814798424348</v>
      </c>
      <c r="W655" s="318">
        <v>7.7571504629328683</v>
      </c>
      <c r="X655" s="318">
        <v>7.7573749372996499</v>
      </c>
      <c r="Y655" s="318">
        <v>7.7674591092746637</v>
      </c>
      <c r="Z655" s="318">
        <v>7.7579903394040874</v>
      </c>
      <c r="AA655" s="318">
        <v>7.7583812539385058</v>
      </c>
      <c r="AB655" s="318">
        <v>7.7588276333442119</v>
      </c>
      <c r="AC655" s="318">
        <v>7.7593294680488407</v>
      </c>
      <c r="AD655" s="318">
        <v>7.7598867472934501</v>
      </c>
      <c r="AE655" s="318">
        <v>7.76049945913367</v>
      </c>
      <c r="AF655" s="318">
        <v>7.7611675904409836</v>
      </c>
      <c r="AG655" s="318">
        <v>7.7618911269041302</v>
      </c>
      <c r="AH655" s="318">
        <v>7.7626700530306367</v>
      </c>
      <c r="AI655" s="318">
        <v>7.7635043521484759</v>
      </c>
      <c r="AJ655" s="318">
        <v>7.7643940064078434</v>
      </c>
      <c r="AK655" s="318">
        <v>7.7653389967830631</v>
      </c>
      <c r="AL655" s="318">
        <v>7.7663393030746208</v>
      </c>
      <c r="AM655" s="318">
        <v>7.7673949039113133</v>
      </c>
      <c r="AN655" s="318">
        <v>7.7685057767525239</v>
      </c>
      <c r="AO655" s="318">
        <v>7.769671897890623</v>
      </c>
      <c r="AP655" s="318">
        <v>7.7708932424534867</v>
      </c>
      <c r="AQ655" s="318">
        <v>7.7721697844071391</v>
      </c>
      <c r="AR655" s="318">
        <v>7.7735014965585103</v>
      </c>
      <c r="AS655" s="318">
        <v>7.7748883505583235</v>
      </c>
      <c r="AT655" s="318">
        <v>7.7763303169040929</v>
      </c>
      <c r="AU655" s="318">
        <v>7.7778273649432421</v>
      </c>
      <c r="AV655" s="318">
        <v>7.7674591092746637</v>
      </c>
      <c r="AW655" s="318">
        <v>7.7809865777604674</v>
      </c>
      <c r="AX655" s="318">
        <v>7.7826486755126574</v>
      </c>
      <c r="AY655" s="318">
        <v>7.7843657209135122</v>
      </c>
      <c r="AZ655" s="318">
        <v>7.7861376776108848</v>
      </c>
      <c r="BA655" s="318">
        <v>7.7879645081236948</v>
      </c>
    </row>
    <row r="656" spans="1:53" x14ac:dyDescent="0.25">
      <c r="A656" s="318" t="s">
        <v>678</v>
      </c>
      <c r="B656" s="318">
        <v>511128</v>
      </c>
      <c r="C656" s="318">
        <v>2169121</v>
      </c>
      <c r="D656" s="318">
        <v>2.2500344077758401</v>
      </c>
      <c r="E656" s="318">
        <v>2.2500344077758401</v>
      </c>
      <c r="F656" s="318">
        <v>2.2500344077758401</v>
      </c>
      <c r="G656" s="318">
        <v>2.2500344077758401</v>
      </c>
      <c r="H656" s="318">
        <v>2.2500344077758401</v>
      </c>
      <c r="I656" s="318">
        <v>2.2500344077758401</v>
      </c>
      <c r="J656" s="318">
        <v>2.2500344077758401</v>
      </c>
      <c r="K656" s="318">
        <v>2.2500344077758401</v>
      </c>
      <c r="L656" s="318">
        <v>2.2500344077758401</v>
      </c>
      <c r="M656" s="318">
        <v>2.2500344077758401</v>
      </c>
      <c r="N656" s="318">
        <v>2.2500344077758401</v>
      </c>
      <c r="O656" s="318">
        <v>2.2500344077758401</v>
      </c>
      <c r="P656" s="318">
        <v>2.2500344077758401</v>
      </c>
      <c r="Q656" s="318">
        <v>2.2500344077758401</v>
      </c>
      <c r="R656" s="318">
        <v>2.2500344077758401</v>
      </c>
      <c r="S656" s="318">
        <v>2.2500344077758401</v>
      </c>
      <c r="T656" s="318">
        <v>2.1766458226268912</v>
      </c>
      <c r="U656" s="318">
        <v>2.1770034348808536</v>
      </c>
      <c r="V656" s="318">
        <v>2.17775932679772</v>
      </c>
      <c r="W656" s="318">
        <v>2.1789130838730966</v>
      </c>
      <c r="X656" s="318">
        <v>2.1804640745354553</v>
      </c>
      <c r="Y656" s="318">
        <v>2.2500344077758401</v>
      </c>
      <c r="Z656" s="318">
        <v>2.18475415592121</v>
      </c>
      <c r="AA656" s="318">
        <v>2.1874909165580205</v>
      </c>
      <c r="AB656" s="318">
        <v>2.1906202568862043</v>
      </c>
      <c r="AC656" s="318">
        <v>2.1941404971842609</v>
      </c>
      <c r="AD656" s="318">
        <v>2.1980497593401509</v>
      </c>
      <c r="AE656" s="318">
        <v>2.2023459717614937</v>
      </c>
      <c r="AF656" s="318">
        <v>2.2070268747299719</v>
      </c>
      <c r="AG656" s="318">
        <v>2.212090026168489</v>
      </c>
      <c r="AH656" s="318">
        <v>2.2175328077878227</v>
      </c>
      <c r="AI656" s="318">
        <v>2.2233524315780588</v>
      </c>
      <c r="AJ656" s="318">
        <v>2.2295459466089218</v>
      </c>
      <c r="AK656" s="318">
        <v>2.2361102461023621</v>
      </c>
      <c r="AL656" s="318">
        <v>2.2430420747402713</v>
      </c>
      <c r="AM656" s="318">
        <v>2.2503380361700795</v>
      </c>
      <c r="AN656" s="318">
        <v>2.2579946006711253</v>
      </c>
      <c r="AO656" s="318">
        <v>2.2660081129452263</v>
      </c>
      <c r="AP656" s="318">
        <v>2.2743747999955284</v>
      </c>
      <c r="AQ656" s="318">
        <v>2.2830907790587953</v>
      </c>
      <c r="AR656" s="318">
        <v>2.2921520655574712</v>
      </c>
      <c r="AS656" s="318">
        <v>2.3015545810392939</v>
      </c>
      <c r="AT656" s="318">
        <v>2.3112941610738371</v>
      </c>
      <c r="AU656" s="318">
        <v>2.321366563077135</v>
      </c>
      <c r="AV656" s="318">
        <v>2.2500344077758401</v>
      </c>
      <c r="AW656" s="318">
        <v>2.3424925181165626</v>
      </c>
      <c r="AX656" s="318">
        <v>2.353537264105471</v>
      </c>
      <c r="AY656" s="318">
        <v>2.3648972327104527</v>
      </c>
      <c r="AZ656" s="318">
        <v>2.3765679036538208</v>
      </c>
      <c r="BA656" s="318">
        <v>2.3885447225708289</v>
      </c>
    </row>
    <row r="657" spans="1:53" x14ac:dyDescent="0.25">
      <c r="A657" s="318" t="s">
        <v>679</v>
      </c>
      <c r="B657" s="318">
        <v>511068</v>
      </c>
      <c r="C657" s="318">
        <v>2170050</v>
      </c>
      <c r="D657" s="318">
        <v>4.2674304539772274</v>
      </c>
      <c r="E657" s="318">
        <v>4.2674304539772274</v>
      </c>
      <c r="F657" s="318">
        <v>4.2674304539772274</v>
      </c>
      <c r="G657" s="318">
        <v>4.2674304539772274</v>
      </c>
      <c r="H657" s="318">
        <v>4.2674304539772274</v>
      </c>
      <c r="I657" s="318">
        <v>4.2674304539772274</v>
      </c>
      <c r="J657" s="318">
        <v>4.2674304539772274</v>
      </c>
      <c r="K657" s="318">
        <v>4.2674304539772274</v>
      </c>
      <c r="L657" s="318">
        <v>4.2674304539772274</v>
      </c>
      <c r="M657" s="318">
        <v>4.2674304539772274</v>
      </c>
      <c r="N657" s="318">
        <v>4.2674304539772274</v>
      </c>
      <c r="O657" s="318">
        <v>4.2674304539772274</v>
      </c>
      <c r="P657" s="318">
        <v>4.2674304539772274</v>
      </c>
      <c r="Q657" s="318">
        <v>4.2674304539772274</v>
      </c>
      <c r="R657" s="318">
        <v>4.2674304539772274</v>
      </c>
      <c r="S657" s="318">
        <v>4.2674304539772274</v>
      </c>
      <c r="T657" s="318">
        <v>4.248040741060076</v>
      </c>
      <c r="U657" s="318">
        <v>4.2481466298915853</v>
      </c>
      <c r="V657" s="318">
        <v>4.2483538491651407</v>
      </c>
      <c r="W657" s="318">
        <v>4.2486623840542261</v>
      </c>
      <c r="X657" s="318">
        <v>4.2490722124885654</v>
      </c>
      <c r="Y657" s="318">
        <v>4.2674304539772274</v>
      </c>
      <c r="Z657" s="318">
        <v>4.2501956255430029</v>
      </c>
      <c r="AA657" s="318">
        <v>4.2509091298876465</v>
      </c>
      <c r="AB657" s="318">
        <v>4.2517237672552852</v>
      </c>
      <c r="AC657" s="318">
        <v>4.2526394795266667</v>
      </c>
      <c r="AD657" s="318">
        <v>4.2536562014246355</v>
      </c>
      <c r="AE657" s="318">
        <v>4.2547738605373286</v>
      </c>
      <c r="AF657" s="318">
        <v>4.2559923773438832</v>
      </c>
      <c r="AG657" s="318">
        <v>4.2573116652426091</v>
      </c>
      <c r="AH657" s="318">
        <v>4.2587316305816225</v>
      </c>
      <c r="AI657" s="318">
        <v>4.2602521726919012</v>
      </c>
      <c r="AJ657" s="318">
        <v>4.2618731839227415</v>
      </c>
      <c r="AK657" s="318">
        <v>4.2635945496795911</v>
      </c>
      <c r="AL657" s="318">
        <v>4.265416148464217</v>
      </c>
      <c r="AM657" s="318">
        <v>4.2673378519171843</v>
      </c>
      <c r="AN657" s="318">
        <v>4.2693595248626064</v>
      </c>
      <c r="AO657" s="318">
        <v>4.2714810253551407</v>
      </c>
      <c r="AP657" s="318">
        <v>4.2737022047291733</v>
      </c>
      <c r="AQ657" s="318">
        <v>4.2760229076501721</v>
      </c>
      <c r="AR657" s="318">
        <v>4.2784429721681612</v>
      </c>
      <c r="AS657" s="318">
        <v>4.2809622297732624</v>
      </c>
      <c r="AT657" s="318">
        <v>4.2835805054532878</v>
      </c>
      <c r="AU657" s="318">
        <v>4.2862976177533065</v>
      </c>
      <c r="AV657" s="318">
        <v>4.2674304539772274</v>
      </c>
      <c r="AW657" s="318">
        <v>4.2920275945508877</v>
      </c>
      <c r="AX657" s="318">
        <v>4.2950400644879503</v>
      </c>
      <c r="AY657" s="318">
        <v>4.2981505820563202</v>
      </c>
      <c r="AZ657" s="318">
        <v>4.3013589345472614</v>
      </c>
      <c r="BA657" s="318">
        <v>4.3046649032058317</v>
      </c>
    </row>
    <row r="658" spans="1:53" x14ac:dyDescent="0.25">
      <c r="A658" s="318" t="s">
        <v>680</v>
      </c>
      <c r="B658" s="318">
        <v>512443</v>
      </c>
      <c r="C658" s="318">
        <v>2163648</v>
      </c>
      <c r="D658" s="318">
        <v>1.3945267985078038</v>
      </c>
      <c r="E658" s="318">
        <v>1.3945267985078038</v>
      </c>
      <c r="F658" s="318">
        <v>1.3945267985078038</v>
      </c>
      <c r="G658" s="318">
        <v>1.3945267985078038</v>
      </c>
      <c r="H658" s="318">
        <v>1.3945267985078038</v>
      </c>
      <c r="I658" s="318">
        <v>1.3945267985078038</v>
      </c>
      <c r="J658" s="318">
        <v>1.3945267985078038</v>
      </c>
      <c r="K658" s="318">
        <v>1.3945267985078038</v>
      </c>
      <c r="L658" s="318">
        <v>1.3945267985078038</v>
      </c>
      <c r="M658" s="318">
        <v>1.3945267985078038</v>
      </c>
      <c r="N658" s="318">
        <v>1.3945267985078038</v>
      </c>
      <c r="O658" s="318">
        <v>1.3945267985078038</v>
      </c>
      <c r="P658" s="318">
        <v>1.3945267985078038</v>
      </c>
      <c r="Q658" s="318">
        <v>1.3945267985078038</v>
      </c>
      <c r="R658" s="318">
        <v>1.3945267985078038</v>
      </c>
      <c r="S658" s="318">
        <v>1.3945267985078038</v>
      </c>
      <c r="T658" s="318">
        <v>1.0854118489083511</v>
      </c>
      <c r="U658" s="318">
        <v>1.0871414416301113</v>
      </c>
      <c r="V658" s="318">
        <v>1.0908868509185723</v>
      </c>
      <c r="W658" s="318">
        <v>1.096627422574763</v>
      </c>
      <c r="X658" s="318">
        <v>1.1043320430999863</v>
      </c>
      <c r="Y658" s="318">
        <v>1.3945267985078038</v>
      </c>
      <c r="Z658" s="318">
        <v>1.1254618169807882</v>
      </c>
      <c r="AA658" s="318">
        <v>1.1387808323253383</v>
      </c>
      <c r="AB658" s="318">
        <v>1.1538540816324974</v>
      </c>
      <c r="AC658" s="318">
        <v>1.1706138023989097</v>
      </c>
      <c r="AD658" s="318">
        <v>1.1889886803801781</v>
      </c>
      <c r="AE658" s="318">
        <v>1.208905068570751</v>
      </c>
      <c r="AF658" s="318">
        <v>1.2302881055258466</v>
      </c>
      <c r="AG658" s="318">
        <v>1.2530627100904452</v>
      </c>
      <c r="AH658" s="318">
        <v>1.2771544398695627</v>
      </c>
      <c r="AI658" s="318">
        <v>1.3024902096278317</v>
      </c>
      <c r="AJ658" s="318">
        <v>1.3289988728786162</v>
      </c>
      <c r="AK658" s="318">
        <v>1.356611675125726</v>
      </c>
      <c r="AL658" s="318">
        <v>1.3852625906667353</v>
      </c>
      <c r="AM658" s="318">
        <v>1.4148885567960678</v>
      </c>
      <c r="AN658" s="318">
        <v>1.4454296199548169</v>
      </c>
      <c r="AO658" s="318">
        <v>1.4768290081696944</v>
      </c>
      <c r="AP658" s="318">
        <v>1.509033143287017</v>
      </c>
      <c r="AQ658" s="318">
        <v>1.5419916052769005</v>
      </c>
      <c r="AR658" s="318">
        <v>1.5756570594481085</v>
      </c>
      <c r="AS658" s="318">
        <v>1.6099851559164564</v>
      </c>
      <c r="AT658" s="318">
        <v>1.6449344092068061</v>
      </c>
      <c r="AU658" s="318">
        <v>1.6804660645047977</v>
      </c>
      <c r="AV658" s="318">
        <v>1.3945267985078038</v>
      </c>
      <c r="AW658" s="318">
        <v>1.7531343604490397</v>
      </c>
      <c r="AX658" s="318">
        <v>1.7902058524823989</v>
      </c>
      <c r="AY658" s="318">
        <v>1.8277291587584417</v>
      </c>
      <c r="AZ658" s="318">
        <v>1.8656770182236766</v>
      </c>
      <c r="BA658" s="318">
        <v>1.904024046570481</v>
      </c>
    </row>
    <row r="659" spans="1:53" x14ac:dyDescent="0.25">
      <c r="A659" s="318" t="s">
        <v>681</v>
      </c>
      <c r="B659" s="318">
        <v>514453</v>
      </c>
      <c r="C659" s="318">
        <v>2160919</v>
      </c>
      <c r="D659" s="318">
        <v>2.9960001563085914</v>
      </c>
      <c r="E659" s="318">
        <v>2.9960001563085914</v>
      </c>
      <c r="F659" s="318">
        <v>2.9960001563085914</v>
      </c>
      <c r="G659" s="318">
        <v>2.9960001563085914</v>
      </c>
      <c r="H659" s="318">
        <v>2.9960001563085914</v>
      </c>
      <c r="I659" s="318">
        <v>2.9960001563085914</v>
      </c>
      <c r="J659" s="318">
        <v>2.9960001563085914</v>
      </c>
      <c r="K659" s="318">
        <v>2.9960001563085914</v>
      </c>
      <c r="L659" s="318">
        <v>2.9960001563085914</v>
      </c>
      <c r="M659" s="318">
        <v>2.9960001563085914</v>
      </c>
      <c r="N659" s="318">
        <v>2.9960001563085914</v>
      </c>
      <c r="O659" s="318">
        <v>2.9960001563085914</v>
      </c>
      <c r="P659" s="318">
        <v>2.9960001563085914</v>
      </c>
      <c r="Q659" s="318">
        <v>2.9960001563085914</v>
      </c>
      <c r="R659" s="318">
        <v>2.9960001563085914</v>
      </c>
      <c r="S659" s="318">
        <v>2.9960001563085914</v>
      </c>
      <c r="T659" s="318">
        <v>2.9958507327102541</v>
      </c>
      <c r="U659" s="318">
        <v>2.9958572959214012</v>
      </c>
      <c r="V659" s="318">
        <v>2.9958640943475117</v>
      </c>
      <c r="W659" s="318">
        <v>2.9958711279869843</v>
      </c>
      <c r="X659" s="318">
        <v>2.9958783968381626</v>
      </c>
      <c r="Y659" s="318">
        <v>2.9960001563085914</v>
      </c>
      <c r="Z659" s="318">
        <v>2.9958936401687315</v>
      </c>
      <c r="AA659" s="318">
        <v>2.9959016146445321</v>
      </c>
      <c r="AB659" s="318">
        <v>2.9959098243248579</v>
      </c>
      <c r="AC659" s="318">
        <v>2.9959182692077753</v>
      </c>
      <c r="AD659" s="318">
        <v>2.9959269492912943</v>
      </c>
      <c r="AE659" s="318">
        <v>2.9959358645733718</v>
      </c>
      <c r="AF659" s="318">
        <v>2.9959450150519076</v>
      </c>
      <c r="AG659" s="318">
        <v>2.9959544007247465</v>
      </c>
      <c r="AH659" s="318">
        <v>2.9959640215896783</v>
      </c>
      <c r="AI659" s="318">
        <v>2.9959738776444378</v>
      </c>
      <c r="AJ659" s="318">
        <v>2.9959839688867027</v>
      </c>
      <c r="AK659" s="318">
        <v>2.9959942953140972</v>
      </c>
      <c r="AL659" s="318">
        <v>2.9960048569241891</v>
      </c>
      <c r="AM659" s="318">
        <v>2.9960156537144913</v>
      </c>
      <c r="AN659" s="318">
        <v>2.9960266856824616</v>
      </c>
      <c r="AO659" s="318">
        <v>2.9960379528255014</v>
      </c>
      <c r="AP659" s="318">
        <v>2.996049455140958</v>
      </c>
      <c r="AQ659" s="318">
        <v>2.9960611926261222</v>
      </c>
      <c r="AR659" s="318">
        <v>2.9960731652782311</v>
      </c>
      <c r="AS659" s="318">
        <v>2.9960853730944645</v>
      </c>
      <c r="AT659" s="318">
        <v>2.9960978160719485</v>
      </c>
      <c r="AU659" s="318">
        <v>2.9961104942077528</v>
      </c>
      <c r="AV659" s="318">
        <v>2.9960001563085914</v>
      </c>
      <c r="AW659" s="318">
        <v>2.9961365559423268</v>
      </c>
      <c r="AX659" s="318">
        <v>2.9961499395349596</v>
      </c>
      <c r="AY659" s="318">
        <v>2.9961635582736403</v>
      </c>
      <c r="AZ659" s="318">
        <v>2.9961774121551619</v>
      </c>
      <c r="BA659" s="318">
        <v>2.9961915011762628</v>
      </c>
    </row>
    <row r="660" spans="1:53" x14ac:dyDescent="0.25">
      <c r="A660" s="318" t="s">
        <v>683</v>
      </c>
      <c r="B660" s="318">
        <v>511392</v>
      </c>
      <c r="C660" s="318">
        <v>2162543</v>
      </c>
      <c r="D660" s="318">
        <v>1.5035093376428752</v>
      </c>
      <c r="E660" s="318">
        <v>1.5035093376428752</v>
      </c>
      <c r="F660" s="318">
        <v>1.5035093376428752</v>
      </c>
      <c r="G660" s="318">
        <v>1.5035093376428752</v>
      </c>
      <c r="H660" s="318">
        <v>1.5035093376428752</v>
      </c>
      <c r="I660" s="318">
        <v>1.5035093376428752</v>
      </c>
      <c r="J660" s="318">
        <v>1.5035093376428752</v>
      </c>
      <c r="K660" s="318">
        <v>1.5035093376428752</v>
      </c>
      <c r="L660" s="318">
        <v>1.5035093376428752</v>
      </c>
      <c r="M660" s="318">
        <v>1.5035093376428752</v>
      </c>
      <c r="N660" s="318">
        <v>1.5035093376428752</v>
      </c>
      <c r="O660" s="318">
        <v>1.5035093376428752</v>
      </c>
      <c r="P660" s="318">
        <v>1.5035093376428752</v>
      </c>
      <c r="Q660" s="318">
        <v>1.5035093376428752</v>
      </c>
      <c r="R660" s="318">
        <v>1.5035093376428752</v>
      </c>
      <c r="S660" s="318">
        <v>1.5035093376428752</v>
      </c>
      <c r="T660" s="318">
        <v>1.1622216698339365</v>
      </c>
      <c r="U660" s="318">
        <v>1.1633845123361419</v>
      </c>
      <c r="V660" s="318">
        <v>1.1668660868667231</v>
      </c>
      <c r="W660" s="318">
        <v>1.172645740724686</v>
      </c>
      <c r="X660" s="318">
        <v>1.1806897260601015</v>
      </c>
      <c r="Y660" s="318">
        <v>1.5035093376428752</v>
      </c>
      <c r="Z660" s="318">
        <v>1.2033762933780316</v>
      </c>
      <c r="AA660" s="318">
        <v>1.2178959650645427</v>
      </c>
      <c r="AB660" s="318">
        <v>1.2344372350997737</v>
      </c>
      <c r="AC660" s="318">
        <v>1.2529200375543097</v>
      </c>
      <c r="AD660" s="318">
        <v>1.2732598246365234</v>
      </c>
      <c r="AE660" s="318">
        <v>1.2953691246072767</v>
      </c>
      <c r="AF660" s="318">
        <v>1.3191589685713589</v>
      </c>
      <c r="AG660" s="318">
        <v>1.3445401545371261</v>
      </c>
      <c r="AH660" s="318">
        <v>1.3714243316301573</v>
      </c>
      <c r="AI660" s="318">
        <v>1.3997248997698677</v>
      </c>
      <c r="AJ660" s="318">
        <v>1.4293577299291862</v>
      </c>
      <c r="AK660" s="318">
        <v>1.4602417171841562</v>
      </c>
      <c r="AL660" s="318">
        <v>1.4922991833159953</v>
      </c>
      <c r="AM660" s="318">
        <v>1.5254561481308722</v>
      </c>
      <c r="AN660" s="318">
        <v>1.5596424893670364</v>
      </c>
      <c r="AO660" s="318">
        <v>1.5947920105241855</v>
      </c>
      <c r="AP660" s="318">
        <v>1.6308424345866701</v>
      </c>
      <c r="AQ660" s="318">
        <v>1.6677353397614914</v>
      </c>
      <c r="AR660" s="318">
        <v>1.7054160512772991</v>
      </c>
      <c r="AS660" s="318">
        <v>1.7438335011815693</v>
      </c>
      <c r="AT660" s="318">
        <v>1.7829400660583417</v>
      </c>
      <c r="AU660" s="318">
        <v>1.8226913907442244</v>
      </c>
      <c r="AV660" s="318">
        <v>1.5035093376428752</v>
      </c>
      <c r="AW660" s="318">
        <v>1.9039661345830592</v>
      </c>
      <c r="AX660" s="318">
        <v>1.9454155213342617</v>
      </c>
      <c r="AY660" s="318">
        <v>1.9873612371890013</v>
      </c>
      <c r="AZ660" s="318">
        <v>2.029772512115231</v>
      </c>
      <c r="BA660" s="318">
        <v>2.0726207666188694</v>
      </c>
    </row>
    <row r="661" spans="1:53" x14ac:dyDescent="0.25">
      <c r="A661" s="318" t="s">
        <v>684</v>
      </c>
      <c r="B661" s="318">
        <v>505668</v>
      </c>
      <c r="C661" s="318">
        <v>2165526</v>
      </c>
      <c r="D661" s="318">
        <v>2.0674712690283541</v>
      </c>
      <c r="E661" s="318">
        <v>2.0674712690283541</v>
      </c>
      <c r="F661" s="318">
        <v>2.0674712690283541</v>
      </c>
      <c r="G661" s="318">
        <v>2.0674712690283541</v>
      </c>
      <c r="H661" s="318">
        <v>2.0674712690283541</v>
      </c>
      <c r="I661" s="318">
        <v>2.0674712690283541</v>
      </c>
      <c r="J661" s="318">
        <v>2.0674712690283541</v>
      </c>
      <c r="K661" s="318">
        <v>2.0674712690283541</v>
      </c>
      <c r="L661" s="318">
        <v>2.0674712690283541</v>
      </c>
      <c r="M661" s="318">
        <v>2.0674712690283541</v>
      </c>
      <c r="N661" s="318">
        <v>2.0674712690283541</v>
      </c>
      <c r="O661" s="318">
        <v>2.0674712690283541</v>
      </c>
      <c r="P661" s="318">
        <v>2.0674712690283541</v>
      </c>
      <c r="Q661" s="318">
        <v>2.0674712690283541</v>
      </c>
      <c r="R661" s="318">
        <v>2.0674712690283541</v>
      </c>
      <c r="S661" s="318">
        <v>2.0674712690283541</v>
      </c>
      <c r="T661" s="318">
        <v>1.9611696582076437</v>
      </c>
      <c r="U661" s="318">
        <v>1.9616724900621496</v>
      </c>
      <c r="V661" s="318">
        <v>1.9627643829942973</v>
      </c>
      <c r="W661" s="318">
        <v>1.9644443547546302</v>
      </c>
      <c r="X661" s="318">
        <v>1.966710898326363</v>
      </c>
      <c r="Y661" s="318">
        <v>2.0674712690283541</v>
      </c>
      <c r="Z661" s="318">
        <v>1.9729950916331247</v>
      </c>
      <c r="AA661" s="318">
        <v>1.9770071752405856</v>
      </c>
      <c r="AB661" s="318">
        <v>1.9815947227395219</v>
      </c>
      <c r="AC661" s="318">
        <v>1.9867537477799009</v>
      </c>
      <c r="AD661" s="318">
        <v>1.9924798112748454</v>
      </c>
      <c r="AE661" s="318">
        <v>1.9987680398811196</v>
      </c>
      <c r="AF661" s="318">
        <v>2.0056131459118873</v>
      </c>
      <c r="AG661" s="318">
        <v>2.0130094485001679</v>
      </c>
      <c r="AH661" s="318">
        <v>2.0209508958258531</v>
      </c>
      <c r="AI661" s="318">
        <v>2.0294310882165214</v>
      </c>
      <c r="AJ661" s="318">
        <v>2.0384433019321548</v>
      </c>
      <c r="AK661" s="318">
        <v>2.0479805134464626</v>
      </c>
      <c r="AL661" s="318">
        <v>2.0580354240422638</v>
      </c>
      <c r="AM661" s="318">
        <v>2.068600484545335</v>
      </c>
      <c r="AN661" s="318">
        <v>2.0796679200299222</v>
      </c>
      <c r="AO661" s="318">
        <v>2.0912297543392886</v>
      </c>
      <c r="AP661" s="318">
        <v>2.1032778342763834</v>
      </c>
      <c r="AQ661" s="318">
        <v>2.115803853332046</v>
      </c>
      <c r="AR661" s="318">
        <v>2.1287993748315341</v>
      </c>
      <c r="AS661" s="318">
        <v>2.1422558543935675</v>
      </c>
      <c r="AT661" s="318">
        <v>2.1561646616100307</v>
      </c>
      <c r="AU661" s="318">
        <v>2.1705171008679707</v>
      </c>
      <c r="AV661" s="318">
        <v>2.0674712690283541</v>
      </c>
      <c r="AW661" s="318">
        <v>2.2005178854544889</v>
      </c>
      <c r="AX661" s="318">
        <v>2.2161486877160312</v>
      </c>
      <c r="AY661" s="318">
        <v>2.2321880706647228</v>
      </c>
      <c r="AZ661" s="318">
        <v>2.2486272911405951</v>
      </c>
      <c r="BA661" s="318">
        <v>2.265457644935938</v>
      </c>
    </row>
    <row r="662" spans="1:53" x14ac:dyDescent="0.25">
      <c r="A662" s="318" t="s">
        <v>685</v>
      </c>
      <c r="B662" s="318">
        <v>514070</v>
      </c>
      <c r="C662" s="318">
        <v>2159991</v>
      </c>
      <c r="D662" s="318">
        <v>5.7977456460033308</v>
      </c>
      <c r="E662" s="318">
        <v>5.7977456460033308</v>
      </c>
      <c r="F662" s="318">
        <v>5.7977456460033308</v>
      </c>
      <c r="G662" s="318">
        <v>5.7977456460033308</v>
      </c>
      <c r="H662" s="318">
        <v>5.7977456460033308</v>
      </c>
      <c r="I662" s="318">
        <v>5.7977456460033308</v>
      </c>
      <c r="J662" s="318">
        <v>5.7977456460033308</v>
      </c>
      <c r="K662" s="318">
        <v>5.7977456460033308</v>
      </c>
      <c r="L662" s="318">
        <v>5.7977456460033308</v>
      </c>
      <c r="M662" s="318">
        <v>5.7977456460033308</v>
      </c>
      <c r="N662" s="318">
        <v>5.7977456460033308</v>
      </c>
      <c r="O662" s="318">
        <v>5.7977456460033308</v>
      </c>
      <c r="P662" s="318">
        <v>5.7977456460033308</v>
      </c>
      <c r="Q662" s="318">
        <v>5.7977456460033308</v>
      </c>
      <c r="R662" s="318">
        <v>5.7977456460033308</v>
      </c>
      <c r="S662" s="318">
        <v>5.7977456460033308</v>
      </c>
      <c r="T662" s="318">
        <v>5.7977440617505591</v>
      </c>
      <c r="U662" s="318">
        <v>5.7977441558798368</v>
      </c>
      <c r="V662" s="318">
        <v>5.7977442501870673</v>
      </c>
      <c r="W662" s="318">
        <v>5.7977443446722523</v>
      </c>
      <c r="X662" s="318">
        <v>5.7977444393353919</v>
      </c>
      <c r="Y662" s="318">
        <v>5.7977456460033308</v>
      </c>
      <c r="Z662" s="318">
        <v>5.7977446291955328</v>
      </c>
      <c r="AA662" s="318">
        <v>5.7977447243925333</v>
      </c>
      <c r="AB662" s="318">
        <v>5.7977448197674883</v>
      </c>
      <c r="AC662" s="318">
        <v>5.7977449153203979</v>
      </c>
      <c r="AD662" s="318">
        <v>5.7977450110512612</v>
      </c>
      <c r="AE662" s="318">
        <v>5.7977451069600781</v>
      </c>
      <c r="AF662" s="318">
        <v>5.7977452030468495</v>
      </c>
      <c r="AG662" s="318">
        <v>5.7977452993115746</v>
      </c>
      <c r="AH662" s="318">
        <v>5.7977453957542533</v>
      </c>
      <c r="AI662" s="318">
        <v>5.7977454923748866</v>
      </c>
      <c r="AJ662" s="318">
        <v>5.7977455891734735</v>
      </c>
      <c r="AK662" s="318">
        <v>5.7977456861500141</v>
      </c>
      <c r="AL662" s="318">
        <v>5.7977457833045083</v>
      </c>
      <c r="AM662" s="318">
        <v>5.7977458806369571</v>
      </c>
      <c r="AN662" s="318">
        <v>5.7977459781473595</v>
      </c>
      <c r="AO662" s="318">
        <v>5.7977460758357156</v>
      </c>
      <c r="AP662" s="318">
        <v>5.7977461737020262</v>
      </c>
      <c r="AQ662" s="318">
        <v>5.7977462717462904</v>
      </c>
      <c r="AR662" s="318">
        <v>5.7977463699685083</v>
      </c>
      <c r="AS662" s="318">
        <v>5.7977464683686799</v>
      </c>
      <c r="AT662" s="318">
        <v>5.7977465669468042</v>
      </c>
      <c r="AU662" s="318">
        <v>5.797746665702884</v>
      </c>
      <c r="AV662" s="318">
        <v>5.7977456460033308</v>
      </c>
      <c r="AW662" s="318">
        <v>5.7977468637489036</v>
      </c>
      <c r="AX662" s="318">
        <v>5.7977469630388452</v>
      </c>
      <c r="AY662" s="318">
        <v>5.7977470625067395</v>
      </c>
      <c r="AZ662" s="318">
        <v>5.7977471621525885</v>
      </c>
      <c r="BA662" s="318">
        <v>5.7977472619763901</v>
      </c>
    </row>
    <row r="663" spans="1:53" x14ac:dyDescent="0.25">
      <c r="A663" s="318" t="s">
        <v>688</v>
      </c>
      <c r="B663" s="318">
        <v>515788</v>
      </c>
      <c r="C663" s="318">
        <v>2161123</v>
      </c>
      <c r="D663" s="318">
        <v>15.700318999003047</v>
      </c>
      <c r="E663" s="318">
        <v>15.700318999003047</v>
      </c>
      <c r="F663" s="318">
        <v>15.700318999003047</v>
      </c>
      <c r="G663" s="318">
        <v>15.700318999003047</v>
      </c>
      <c r="H663" s="318">
        <v>15.700318999003047</v>
      </c>
      <c r="I663" s="318">
        <v>15.700318999003047</v>
      </c>
      <c r="J663" s="318">
        <v>15.700318999003047</v>
      </c>
      <c r="K663" s="318">
        <v>15.700318999003047</v>
      </c>
      <c r="L663" s="318">
        <v>15.700318999003047</v>
      </c>
      <c r="M663" s="318">
        <v>15.700318999003047</v>
      </c>
      <c r="N663" s="318">
        <v>15.700318999003047</v>
      </c>
      <c r="O663" s="318">
        <v>15.700318999003047</v>
      </c>
      <c r="P663" s="318">
        <v>15.700318999003047</v>
      </c>
      <c r="Q663" s="318">
        <v>15.700318999003047</v>
      </c>
      <c r="R663" s="318">
        <v>15.700318999003047</v>
      </c>
      <c r="S663" s="318">
        <v>15.700318999003047</v>
      </c>
      <c r="T663" s="318">
        <v>15.700327377914551</v>
      </c>
      <c r="U663" s="318">
        <v>15.700326845234262</v>
      </c>
      <c r="V663" s="318">
        <v>15.700326314900291</v>
      </c>
      <c r="W663" s="318">
        <v>15.700325786912643</v>
      </c>
      <c r="X663" s="318">
        <v>15.700325261271317</v>
      </c>
      <c r="Y663" s="318">
        <v>15.700318999003047</v>
      </c>
      <c r="Z663" s="318">
        <v>15.700324217027633</v>
      </c>
      <c r="AA663" s="318">
        <v>15.700323698425276</v>
      </c>
      <c r="AB663" s="318">
        <v>15.700323182169241</v>
      </c>
      <c r="AC663" s="318">
        <v>15.700322668259528</v>
      </c>
      <c r="AD663" s="318">
        <v>15.70032215669614</v>
      </c>
      <c r="AE663" s="318">
        <v>15.700321647479075</v>
      </c>
      <c r="AF663" s="318">
        <v>15.700321140608335</v>
      </c>
      <c r="AG663" s="318">
        <v>15.700320636083918</v>
      </c>
      <c r="AH663" s="318">
        <v>15.700320133905825</v>
      </c>
      <c r="AI663" s="318">
        <v>15.700319634074058</v>
      </c>
      <c r="AJ663" s="318">
        <v>15.700319136588616</v>
      </c>
      <c r="AK663" s="318">
        <v>15.700318641449497</v>
      </c>
      <c r="AL663" s="318">
        <v>15.700318148656706</v>
      </c>
      <c r="AM663" s="318">
        <v>15.70031765821024</v>
      </c>
      <c r="AN663" s="318">
        <v>15.700317170110099</v>
      </c>
      <c r="AO663" s="318">
        <v>15.700316684356284</v>
      </c>
      <c r="AP663" s="318">
        <v>15.700316200948794</v>
      </c>
      <c r="AQ663" s="318">
        <v>15.700315719887632</v>
      </c>
      <c r="AR663" s="318">
        <v>15.700315241172797</v>
      </c>
      <c r="AS663" s="318">
        <v>15.700314764804288</v>
      </c>
      <c r="AT663" s="318">
        <v>15.700314290782106</v>
      </c>
      <c r="AU663" s="318">
        <v>15.700313819106253</v>
      </c>
      <c r="AV663" s="318">
        <v>15.700318999003047</v>
      </c>
      <c r="AW663" s="318">
        <v>15.700312882793526</v>
      </c>
      <c r="AX663" s="318">
        <v>15.700312418156654</v>
      </c>
      <c r="AY663" s="318">
        <v>15.700311955866111</v>
      </c>
      <c r="AZ663" s="318">
        <v>15.700311495921895</v>
      </c>
      <c r="BA663" s="318">
        <v>15.70031103832401</v>
      </c>
    </row>
    <row r="664" spans="1:53" x14ac:dyDescent="0.25">
      <c r="A664" s="318" t="s">
        <v>688</v>
      </c>
      <c r="B664" s="318">
        <v>515788</v>
      </c>
      <c r="C664" s="318">
        <v>2161123</v>
      </c>
      <c r="D664" s="318">
        <v>15.700318999003047</v>
      </c>
      <c r="E664" s="318">
        <v>15.700318999003047</v>
      </c>
      <c r="F664" s="318">
        <v>15.700318999003047</v>
      </c>
      <c r="G664" s="318">
        <v>15.700318999003047</v>
      </c>
      <c r="H664" s="318">
        <v>15.700318999003047</v>
      </c>
      <c r="I664" s="318">
        <v>15.700318999003047</v>
      </c>
      <c r="J664" s="318">
        <v>15.700318999003047</v>
      </c>
      <c r="K664" s="318">
        <v>15.700318999003047</v>
      </c>
      <c r="L664" s="318">
        <v>15.700318999003047</v>
      </c>
      <c r="M664" s="318">
        <v>15.700318999003047</v>
      </c>
      <c r="N664" s="318">
        <v>15.700318999003047</v>
      </c>
      <c r="O664" s="318">
        <v>15.700318999003047</v>
      </c>
      <c r="P664" s="318">
        <v>15.700318999003047</v>
      </c>
      <c r="Q664" s="318">
        <v>15.700318999003047</v>
      </c>
      <c r="R664" s="318">
        <v>15.700318999003047</v>
      </c>
      <c r="S664" s="318">
        <v>15.700318999003047</v>
      </c>
      <c r="T664" s="318">
        <v>15.700327377914551</v>
      </c>
      <c r="U664" s="318">
        <v>15.700326845234262</v>
      </c>
      <c r="V664" s="318">
        <v>15.700326314900291</v>
      </c>
      <c r="W664" s="318">
        <v>15.700325786912643</v>
      </c>
      <c r="X664" s="318">
        <v>15.700325261271317</v>
      </c>
      <c r="Y664" s="318">
        <v>15.700318999003047</v>
      </c>
      <c r="Z664" s="318">
        <v>15.700324217027633</v>
      </c>
      <c r="AA664" s="318">
        <v>15.700323698425276</v>
      </c>
      <c r="AB664" s="318">
        <v>15.700323182169241</v>
      </c>
      <c r="AC664" s="318">
        <v>15.700322668259528</v>
      </c>
      <c r="AD664" s="318">
        <v>15.70032215669614</v>
      </c>
      <c r="AE664" s="318">
        <v>15.700321647479075</v>
      </c>
      <c r="AF664" s="318">
        <v>15.700321140608335</v>
      </c>
      <c r="AG664" s="318">
        <v>15.700320636083918</v>
      </c>
      <c r="AH664" s="318">
        <v>15.700320133905825</v>
      </c>
      <c r="AI664" s="318">
        <v>15.700319634074058</v>
      </c>
      <c r="AJ664" s="318">
        <v>15.700319136588616</v>
      </c>
      <c r="AK664" s="318">
        <v>15.700318641449497</v>
      </c>
      <c r="AL664" s="318">
        <v>15.700318148656706</v>
      </c>
      <c r="AM664" s="318">
        <v>15.70031765821024</v>
      </c>
      <c r="AN664" s="318">
        <v>15.700317170110099</v>
      </c>
      <c r="AO664" s="318">
        <v>15.700316684356284</v>
      </c>
      <c r="AP664" s="318">
        <v>15.700316200948794</v>
      </c>
      <c r="AQ664" s="318">
        <v>15.700315719887632</v>
      </c>
      <c r="AR664" s="318">
        <v>15.700315241172797</v>
      </c>
      <c r="AS664" s="318">
        <v>15.700314764804288</v>
      </c>
      <c r="AT664" s="318">
        <v>15.700314290782106</v>
      </c>
      <c r="AU664" s="318">
        <v>15.700313819106253</v>
      </c>
      <c r="AV664" s="318">
        <v>15.700318999003047</v>
      </c>
      <c r="AW664" s="318">
        <v>15.700312882793526</v>
      </c>
      <c r="AX664" s="318">
        <v>15.700312418156654</v>
      </c>
      <c r="AY664" s="318">
        <v>15.700311955866111</v>
      </c>
      <c r="AZ664" s="318">
        <v>15.700311495921895</v>
      </c>
      <c r="BA664" s="318">
        <v>15.70031103832401</v>
      </c>
    </row>
    <row r="665" spans="1:53" x14ac:dyDescent="0.25">
      <c r="A665" s="318" t="s">
        <v>689</v>
      </c>
      <c r="B665" s="318">
        <v>514299</v>
      </c>
      <c r="C665" s="318">
        <v>2160088</v>
      </c>
      <c r="D665" s="318">
        <v>1.9274599198326212</v>
      </c>
      <c r="E665" s="318">
        <v>1.9274599198326212</v>
      </c>
      <c r="F665" s="318">
        <v>1.9274599198326212</v>
      </c>
      <c r="G665" s="318">
        <v>1.9274599198326212</v>
      </c>
      <c r="H665" s="318">
        <v>1.9274599198326212</v>
      </c>
      <c r="I665" s="318">
        <v>1.9274599198326212</v>
      </c>
      <c r="J665" s="318">
        <v>1.9274599198326212</v>
      </c>
      <c r="K665" s="318">
        <v>1.9274599198326212</v>
      </c>
      <c r="L665" s="318">
        <v>1.9274599198326212</v>
      </c>
      <c r="M665" s="318">
        <v>1.9274599198326212</v>
      </c>
      <c r="N665" s="318">
        <v>1.9274599198326212</v>
      </c>
      <c r="O665" s="318">
        <v>1.9274599198326212</v>
      </c>
      <c r="P665" s="318">
        <v>1.9274599198326212</v>
      </c>
      <c r="Q665" s="318">
        <v>1.9274599198326212</v>
      </c>
      <c r="R665" s="318">
        <v>1.9274599198326212</v>
      </c>
      <c r="S665" s="318">
        <v>1.9274599198326212</v>
      </c>
      <c r="T665" s="318">
        <v>1.9275642649580855</v>
      </c>
      <c r="U665" s="318">
        <v>1.9275552448897542</v>
      </c>
      <c r="V665" s="318">
        <v>1.9275464791867698</v>
      </c>
      <c r="W665" s="318">
        <v>1.9275379678526026</v>
      </c>
      <c r="X665" s="318">
        <v>1.9275297108906218</v>
      </c>
      <c r="Y665" s="318">
        <v>1.9274599198326212</v>
      </c>
      <c r="Z665" s="318">
        <v>1.9275139600961957</v>
      </c>
      <c r="AA665" s="318">
        <v>1.9275064662699861</v>
      </c>
      <c r="AB665" s="318">
        <v>1.9274992268284352</v>
      </c>
      <c r="AC665" s="318">
        <v>1.9274922417744096</v>
      </c>
      <c r="AD665" s="318">
        <v>1.9274855111106743</v>
      </c>
      <c r="AE665" s="318">
        <v>1.9274790348398947</v>
      </c>
      <c r="AF665" s="318">
        <v>1.9274728129646348</v>
      </c>
      <c r="AG665" s="318">
        <v>1.9274668454873582</v>
      </c>
      <c r="AH665" s="318">
        <v>1.9274611324104278</v>
      </c>
      <c r="AI665" s="318">
        <v>1.9274556737361062</v>
      </c>
      <c r="AJ665" s="318">
        <v>1.927450469466554</v>
      </c>
      <c r="AK665" s="318">
        <v>1.9274455196038327</v>
      </c>
      <c r="AL665" s="318">
        <v>1.9274408241499021</v>
      </c>
      <c r="AM665" s="318">
        <v>1.9274363831066215</v>
      </c>
      <c r="AN665" s="318">
        <v>1.927432196475749</v>
      </c>
      <c r="AO665" s="318">
        <v>1.9274282642589433</v>
      </c>
      <c r="AP665" s="318">
        <v>1.927424586457761</v>
      </c>
      <c r="AQ665" s="318">
        <v>1.9274211630736586</v>
      </c>
      <c r="AR665" s="318">
        <v>1.9274179941079916</v>
      </c>
      <c r="AS665" s="318">
        <v>1.9274150795620153</v>
      </c>
      <c r="AT665" s="318">
        <v>1.9274124194368836</v>
      </c>
      <c r="AU665" s="318">
        <v>1.9274100137336498</v>
      </c>
      <c r="AV665" s="318">
        <v>1.9274599198326212</v>
      </c>
      <c r="AW665" s="318">
        <v>1.9274059655965865</v>
      </c>
      <c r="AX665" s="318">
        <v>1.9274043231643598</v>
      </c>
      <c r="AY665" s="318">
        <v>1.9274029351572375</v>
      </c>
      <c r="AZ665" s="318">
        <v>1.927401801575769</v>
      </c>
      <c r="BA665" s="318">
        <v>1.9274009224204034</v>
      </c>
    </row>
    <row r="666" spans="1:53" x14ac:dyDescent="0.25">
      <c r="A666" s="318" t="s">
        <v>690</v>
      </c>
      <c r="B666" s="318">
        <v>513227</v>
      </c>
      <c r="C666" s="318">
        <v>2161552</v>
      </c>
      <c r="D666" s="318">
        <v>10.936778731661397</v>
      </c>
      <c r="E666" s="318">
        <v>10.936778731661397</v>
      </c>
      <c r="F666" s="318">
        <v>10.936778731661397</v>
      </c>
      <c r="G666" s="318">
        <v>10.936778731661397</v>
      </c>
      <c r="H666" s="318">
        <v>10.936778731661397</v>
      </c>
      <c r="I666" s="318">
        <v>10.936778731661397</v>
      </c>
      <c r="J666" s="318">
        <v>10.936778731661397</v>
      </c>
      <c r="K666" s="318">
        <v>10.936778731661397</v>
      </c>
      <c r="L666" s="318">
        <v>10.936778731661397</v>
      </c>
      <c r="M666" s="318">
        <v>10.936778731661397</v>
      </c>
      <c r="N666" s="318">
        <v>10.936778731661397</v>
      </c>
      <c r="O666" s="318">
        <v>10.936778731661397</v>
      </c>
      <c r="P666" s="318">
        <v>10.936778731661397</v>
      </c>
      <c r="Q666" s="318">
        <v>10.936778731661397</v>
      </c>
      <c r="R666" s="318">
        <v>10.936778731661397</v>
      </c>
      <c r="S666" s="318">
        <v>10.936778731661397</v>
      </c>
      <c r="T666" s="318">
        <v>10.934082948856995</v>
      </c>
      <c r="U666" s="318">
        <v>10.934111127631377</v>
      </c>
      <c r="V666" s="318">
        <v>10.934152066294757</v>
      </c>
      <c r="W666" s="318">
        <v>10.93420576470381</v>
      </c>
      <c r="X666" s="318">
        <v>10.934272222670547</v>
      </c>
      <c r="Y666" s="318">
        <v>10.936778731661397</v>
      </c>
      <c r="Z666" s="318">
        <v>10.9344434163018</v>
      </c>
      <c r="AA666" s="318">
        <v>10.934548151367032</v>
      </c>
      <c r="AB666" s="318">
        <v>10.934665644791391</v>
      </c>
      <c r="AC666" s="318">
        <v>10.934795896163616</v>
      </c>
      <c r="AD666" s="318">
        <v>10.934938905027805</v>
      </c>
      <c r="AE666" s="318">
        <v>10.935094670883437</v>
      </c>
      <c r="AF666" s="318">
        <v>10.935263193185362</v>
      </c>
      <c r="AG666" s="318">
        <v>10.935444471343827</v>
      </c>
      <c r="AH666" s="318">
        <v>10.935638504724476</v>
      </c>
      <c r="AI666" s="318">
        <v>10.935845292648366</v>
      </c>
      <c r="AJ666" s="318">
        <v>10.936064834391981</v>
      </c>
      <c r="AK666" s="318">
        <v>10.936297129187233</v>
      </c>
      <c r="AL666" s="318">
        <v>10.936542176221488</v>
      </c>
      <c r="AM666" s="318">
        <v>10.93679997463758</v>
      </c>
      <c r="AN666" s="318">
        <v>10.937070523533816</v>
      </c>
      <c r="AO666" s="318">
        <v>10.937353821963999</v>
      </c>
      <c r="AP666" s="318">
        <v>10.937649868937445</v>
      </c>
      <c r="AQ666" s="318">
        <v>10.937958663418996</v>
      </c>
      <c r="AR666" s="318">
        <v>10.938280204329041</v>
      </c>
      <c r="AS666" s="318">
        <v>10.938614490543539</v>
      </c>
      <c r="AT666" s="318">
        <v>10.938961520894026</v>
      </c>
      <c r="AU666" s="318">
        <v>10.939321294167648</v>
      </c>
      <c r="AV666" s="318">
        <v>10.936778731661397</v>
      </c>
      <c r="AW666" s="318">
        <v>10.940079064411036</v>
      </c>
      <c r="AX666" s="318">
        <v>10.940477058733315</v>
      </c>
      <c r="AY666" s="318">
        <v>10.940887790683798</v>
      </c>
      <c r="AZ666" s="318">
        <v>10.941311258827994</v>
      </c>
      <c r="BA666" s="318">
        <v>10.94174746168715</v>
      </c>
    </row>
    <row r="667" spans="1:53" x14ac:dyDescent="0.25">
      <c r="A667" s="318" t="s">
        <v>691</v>
      </c>
      <c r="B667" s="318">
        <v>508743</v>
      </c>
      <c r="C667" s="318">
        <v>2164656</v>
      </c>
      <c r="D667" s="318">
        <v>2.3812438916785936</v>
      </c>
      <c r="E667" s="318">
        <v>2.3812438916785936</v>
      </c>
      <c r="F667" s="318">
        <v>2.3812438916785936</v>
      </c>
      <c r="G667" s="318">
        <v>2.3812438916785936</v>
      </c>
      <c r="H667" s="318">
        <v>2.3812438916785936</v>
      </c>
      <c r="I667" s="318">
        <v>2.3812438916785936</v>
      </c>
      <c r="J667" s="318">
        <v>2.3812438916785936</v>
      </c>
      <c r="K667" s="318">
        <v>2.3812438916785936</v>
      </c>
      <c r="L667" s="318">
        <v>2.3812438916785936</v>
      </c>
      <c r="M667" s="318">
        <v>2.3812438916785936</v>
      </c>
      <c r="N667" s="318">
        <v>2.3812438916785936</v>
      </c>
      <c r="O667" s="318">
        <v>2.3812438916785936</v>
      </c>
      <c r="P667" s="318">
        <v>2.3812438916785936</v>
      </c>
      <c r="Q667" s="318">
        <v>2.3812438916785936</v>
      </c>
      <c r="R667" s="318">
        <v>2.3812438916785936</v>
      </c>
      <c r="S667" s="318">
        <v>2.3812438916785936</v>
      </c>
      <c r="T667" s="318">
        <v>2.1038632837028346</v>
      </c>
      <c r="U667" s="318">
        <v>2.1047078452070762</v>
      </c>
      <c r="V667" s="318">
        <v>2.1072394987675791</v>
      </c>
      <c r="W667" s="318">
        <v>2.1114521758692386</v>
      </c>
      <c r="X667" s="318">
        <v>2.1173358427812836</v>
      </c>
      <c r="Y667" s="318">
        <v>2.3812438916785936</v>
      </c>
      <c r="Z667" s="318">
        <v>2.1340569379454593</v>
      </c>
      <c r="AA667" s="318">
        <v>2.1448557474843346</v>
      </c>
      <c r="AB667" s="318">
        <v>2.1572487420245956</v>
      </c>
      <c r="AC667" s="318">
        <v>2.1712086234960233</v>
      </c>
      <c r="AD667" s="318">
        <v>2.18670538318425</v>
      </c>
      <c r="AE667" s="318">
        <v>2.2037065987279565</v>
      </c>
      <c r="AF667" s="318">
        <v>2.2221777399735565</v>
      </c>
      <c r="AG667" s="318">
        <v>2.2420824777687169</v>
      </c>
      <c r="AH667" s="318">
        <v>2.2633829902444083</v>
      </c>
      <c r="AI667" s="318">
        <v>2.286040261733064</v>
      </c>
      <c r="AJ667" s="318">
        <v>2.3100143701562001</v>
      </c>
      <c r="AK667" s="318">
        <v>2.3352647594477158</v>
      </c>
      <c r="AL667" s="318">
        <v>2.3617504943230845</v>
      </c>
      <c r="AM667" s="318">
        <v>2.3894304954275087</v>
      </c>
      <c r="AN667" s="318">
        <v>2.4182637535738833</v>
      </c>
      <c r="AO667" s="318">
        <v>2.4482095223951381</v>
      </c>
      <c r="AP667" s="318">
        <v>2.4792274892736024</v>
      </c>
      <c r="AQ667" s="318">
        <v>2.5112779248661896</v>
      </c>
      <c r="AR667" s="318">
        <v>2.5443218119171291</v>
      </c>
      <c r="AS667" s="318">
        <v>2.5783209543423746</v>
      </c>
      <c r="AT667" s="318">
        <v>2.6132380677870439</v>
      </c>
      <c r="AU667" s="318">
        <v>2.6490368530068502</v>
      </c>
      <c r="AV667" s="318">
        <v>2.3812438916785936</v>
      </c>
      <c r="AW667" s="318">
        <v>2.7231394989758728</v>
      </c>
      <c r="AX667" s="318">
        <v>2.761376135827875</v>
      </c>
      <c r="AY667" s="318">
        <v>2.8003600465803471</v>
      </c>
      <c r="AZ667" s="318">
        <v>2.8400604591758194</v>
      </c>
      <c r="BA667" s="318">
        <v>2.8804477477279691</v>
      </c>
    </row>
    <row r="668" spans="1:53" x14ac:dyDescent="0.25">
      <c r="A668" s="318" t="s">
        <v>692</v>
      </c>
      <c r="B668" s="318">
        <v>508241</v>
      </c>
      <c r="C668" s="318">
        <v>2164156</v>
      </c>
      <c r="D668" s="318">
        <v>3.6691756769006387</v>
      </c>
      <c r="E668" s="318">
        <v>3.6691756769006387</v>
      </c>
      <c r="F668" s="318">
        <v>3.6691756769006387</v>
      </c>
      <c r="G668" s="318">
        <v>3.6691756769006387</v>
      </c>
      <c r="H668" s="318">
        <v>3.6691756769006387</v>
      </c>
      <c r="I668" s="318">
        <v>3.6691756769006387</v>
      </c>
      <c r="J668" s="318">
        <v>3.6691756769006387</v>
      </c>
      <c r="K668" s="318">
        <v>3.6691756769006387</v>
      </c>
      <c r="L668" s="318">
        <v>3.6691756769006387</v>
      </c>
      <c r="M668" s="318">
        <v>3.6691756769006387</v>
      </c>
      <c r="N668" s="318">
        <v>3.6691756769006387</v>
      </c>
      <c r="O668" s="318">
        <v>3.6691756769006387</v>
      </c>
      <c r="P668" s="318">
        <v>3.6691756769006387</v>
      </c>
      <c r="Q668" s="318">
        <v>3.6691756769006387</v>
      </c>
      <c r="R668" s="318">
        <v>3.6691756769006387</v>
      </c>
      <c r="S668" s="318">
        <v>3.6691756769006387</v>
      </c>
      <c r="T668" s="318">
        <v>2.7291621671806467</v>
      </c>
      <c r="U668" s="318">
        <v>2.7324686535645908</v>
      </c>
      <c r="V668" s="318">
        <v>2.7423641929076199</v>
      </c>
      <c r="W668" s="318">
        <v>2.758777882732947</v>
      </c>
      <c r="X668" s="318">
        <v>2.7815943381192287</v>
      </c>
      <c r="Y668" s="318">
        <v>3.6691756769006387</v>
      </c>
      <c r="Z668" s="318">
        <v>2.8457763827671663</v>
      </c>
      <c r="AA668" s="318">
        <v>2.8867295896868104</v>
      </c>
      <c r="AB668" s="318">
        <v>2.9332728893025335</v>
      </c>
      <c r="AC668" s="318">
        <v>2.9851448169472339</v>
      </c>
      <c r="AD668" s="318">
        <v>3.0420728014073695</v>
      </c>
      <c r="AE668" s="318">
        <v>3.1037786480133986</v>
      </c>
      <c r="AF668" s="318">
        <v>3.1699833561946544</v>
      </c>
      <c r="AG668" s="318">
        <v>3.2404111895134688</v>
      </c>
      <c r="AH668" s="318">
        <v>3.3147929786915848</v>
      </c>
      <c r="AI668" s="318">
        <v>3.3928686862193489</v>
      </c>
      <c r="AJ668" s="318">
        <v>3.4743892942729433</v>
      </c>
      <c r="AK668" s="318">
        <v>3.5591180972643932</v>
      </c>
      <c r="AL668" s="318">
        <v>3.6468314888787008</v>
      </c>
      <c r="AM668" s="318">
        <v>3.737319333715734</v>
      </c>
      <c r="AN668" s="318">
        <v>3.8303850083169757</v>
      </c>
      <c r="AO668" s="318">
        <v>3.9258451876760385</v>
      </c>
      <c r="AP668" s="318">
        <v>4.0235294430567823</v>
      </c>
      <c r="AQ668" s="318">
        <v>4.1232797063231565</v>
      </c>
      <c r="AR668" s="318">
        <v>4.2249496458412121</v>
      </c>
      <c r="AS668" s="318">
        <v>4.3284039898208482</v>
      </c>
      <c r="AT668" s="318">
        <v>4.433517824954146</v>
      </c>
      <c r="AU668" s="318">
        <v>4.5401758914342834</v>
      </c>
      <c r="AV668" s="318">
        <v>3.6691756769006387</v>
      </c>
      <c r="AW668" s="318">
        <v>4.7577078109913664</v>
      </c>
      <c r="AX668" s="318">
        <v>4.8683932958832266</v>
      </c>
      <c r="AY668" s="318">
        <v>4.9802450309115391</v>
      </c>
      <c r="AZ668" s="318">
        <v>5.0931861804103793</v>
      </c>
      <c r="BA668" s="318">
        <v>5.2071458578201257</v>
      </c>
    </row>
    <row r="669" spans="1:53" x14ac:dyDescent="0.25">
      <c r="A669" s="318" t="s">
        <v>693</v>
      </c>
      <c r="B669" s="318">
        <v>512356</v>
      </c>
      <c r="C669" s="318">
        <v>2160643</v>
      </c>
      <c r="D669" s="318">
        <v>6.598461521415742</v>
      </c>
      <c r="E669" s="318">
        <v>6.598461521415742</v>
      </c>
      <c r="F669" s="318">
        <v>6.598461521415742</v>
      </c>
      <c r="G669" s="318">
        <v>6.598461521415742</v>
      </c>
      <c r="H669" s="318">
        <v>6.598461521415742</v>
      </c>
      <c r="I669" s="318">
        <v>6.598461521415742</v>
      </c>
      <c r="J669" s="318">
        <v>6.598461521415742</v>
      </c>
      <c r="K669" s="318">
        <v>6.598461521415742</v>
      </c>
      <c r="L669" s="318">
        <v>6.598461521415742</v>
      </c>
      <c r="M669" s="318">
        <v>6.598461521415742</v>
      </c>
      <c r="N669" s="318">
        <v>6.598461521415742</v>
      </c>
      <c r="O669" s="318">
        <v>6.598461521415742</v>
      </c>
      <c r="P669" s="318">
        <v>6.598461521415742</v>
      </c>
      <c r="Q669" s="318">
        <v>6.598461521415742</v>
      </c>
      <c r="R669" s="318">
        <v>6.598461521415742</v>
      </c>
      <c r="S669" s="318">
        <v>6.598461521415742</v>
      </c>
      <c r="T669" s="318">
        <v>6.5947928575350172</v>
      </c>
      <c r="U669" s="318">
        <v>6.594802879429797</v>
      </c>
      <c r="V669" s="318">
        <v>6.5948329450227581</v>
      </c>
      <c r="W669" s="318">
        <v>6.5948830540397676</v>
      </c>
      <c r="X669" s="318">
        <v>6.5949532060239493</v>
      </c>
      <c r="Y669" s="318">
        <v>6.598461521415742</v>
      </c>
      <c r="Z669" s="318">
        <v>6.5951536361527587</v>
      </c>
      <c r="AA669" s="318">
        <v>6.5952839124701557</v>
      </c>
      <c r="AB669" s="318">
        <v>6.595434228100352</v>
      </c>
      <c r="AC669" s="318">
        <v>6.5956045816732418</v>
      </c>
      <c r="AD669" s="318">
        <v>6.5957949716362299</v>
      </c>
      <c r="AE669" s="318">
        <v>6.5960053962542977</v>
      </c>
      <c r="AF669" s="318">
        <v>6.5962358536100876</v>
      </c>
      <c r="AG669" s="318">
        <v>6.5964863416039856</v>
      </c>
      <c r="AH669" s="318">
        <v>6.5967568579542162</v>
      </c>
      <c r="AI669" s="318">
        <v>6.5970474001969537</v>
      </c>
      <c r="AJ669" s="318">
        <v>6.5973579656864247</v>
      </c>
      <c r="AK669" s="318">
        <v>6.5976885515950361</v>
      </c>
      <c r="AL669" s="318">
        <v>6.5980391549134971</v>
      </c>
      <c r="AM669" s="318">
        <v>6.5984097724509629</v>
      </c>
      <c r="AN669" s="318">
        <v>6.5988004008351746</v>
      </c>
      <c r="AO669" s="318">
        <v>6.5992110365126129</v>
      </c>
      <c r="AP669" s="318">
        <v>6.5996416757486651</v>
      </c>
      <c r="AQ669" s="318">
        <v>6.6000923146277852</v>
      </c>
      <c r="AR669" s="318">
        <v>6.6005629490536792</v>
      </c>
      <c r="AS669" s="318">
        <v>6.6010535747494865</v>
      </c>
      <c r="AT669" s="318">
        <v>6.6015641872579787</v>
      </c>
      <c r="AU669" s="318">
        <v>6.602094781941755</v>
      </c>
      <c r="AV669" s="318">
        <v>6.598461521415742</v>
      </c>
      <c r="AW669" s="318">
        <v>6.6032158983859883</v>
      </c>
      <c r="AX669" s="318">
        <v>6.6038064099727318</v>
      </c>
      <c r="AY669" s="318">
        <v>6.6044168833877945</v>
      </c>
      <c r="AZ669" s="318">
        <v>6.6050473130962422</v>
      </c>
      <c r="BA669" s="318">
        <v>6.6056976933843545</v>
      </c>
    </row>
    <row r="670" spans="1:53" x14ac:dyDescent="0.25">
      <c r="A670" s="318" t="s">
        <v>694</v>
      </c>
      <c r="B670" s="318">
        <v>516804</v>
      </c>
      <c r="C670" s="318">
        <v>2159534</v>
      </c>
      <c r="D670" s="318">
        <v>6.4443710646137164</v>
      </c>
      <c r="E670" s="318">
        <v>6.4443710646137164</v>
      </c>
      <c r="F670" s="318">
        <v>6.4443710646137164</v>
      </c>
      <c r="G670" s="318">
        <v>6.4443710646137164</v>
      </c>
      <c r="H670" s="318">
        <v>6.4443710646137164</v>
      </c>
      <c r="I670" s="318">
        <v>6.4443710646137164</v>
      </c>
      <c r="J670" s="318">
        <v>6.4443710646137164</v>
      </c>
      <c r="K670" s="318">
        <v>6.4443710646137164</v>
      </c>
      <c r="L670" s="318">
        <v>6.4443710646137164</v>
      </c>
      <c r="M670" s="318">
        <v>6.4443710646137164</v>
      </c>
      <c r="N670" s="318">
        <v>6.4443710646137164</v>
      </c>
      <c r="O670" s="318">
        <v>6.4443710646137164</v>
      </c>
      <c r="P670" s="318">
        <v>6.4443710646137164</v>
      </c>
      <c r="Q670" s="318">
        <v>6.4443710646137164</v>
      </c>
      <c r="R670" s="318">
        <v>6.4443710646137164</v>
      </c>
      <c r="S670" s="318">
        <v>6.4443710646137164</v>
      </c>
      <c r="T670" s="318">
        <v>6.4445132602341069</v>
      </c>
      <c r="U670" s="318">
        <v>6.4445034591177768</v>
      </c>
      <c r="V670" s="318">
        <v>6.4444937696364315</v>
      </c>
      <c r="W670" s="318">
        <v>6.444484191790572</v>
      </c>
      <c r="X670" s="318">
        <v>6.4444747255806982</v>
      </c>
      <c r="Y670" s="318">
        <v>6.4443710646137164</v>
      </c>
      <c r="Z670" s="318">
        <v>6.4444561280708648</v>
      </c>
      <c r="AA670" s="318">
        <v>6.4444469967718732</v>
      </c>
      <c r="AB670" s="318">
        <v>6.4444379771107982</v>
      </c>
      <c r="AC670" s="318">
        <v>6.4444290690881099</v>
      </c>
      <c r="AD670" s="318">
        <v>6.4444202727042708</v>
      </c>
      <c r="AE670" s="318">
        <v>6.4444115879597392</v>
      </c>
      <c r="AF670" s="318">
        <v>6.4444030148549638</v>
      </c>
      <c r="AG670" s="318">
        <v>6.4443945533903921</v>
      </c>
      <c r="AH670" s="318">
        <v>6.4443862035664639</v>
      </c>
      <c r="AI670" s="318">
        <v>6.4443779653836124</v>
      </c>
      <c r="AJ670" s="318">
        <v>6.4443698388422659</v>
      </c>
      <c r="AK670" s="318">
        <v>6.4443618239428471</v>
      </c>
      <c r="AL670" s="318">
        <v>6.4443539206857725</v>
      </c>
      <c r="AM670" s="318">
        <v>6.4443461290714534</v>
      </c>
      <c r="AN670" s="318">
        <v>6.4443384491002931</v>
      </c>
      <c r="AO670" s="318">
        <v>6.444330880772692</v>
      </c>
      <c r="AP670" s="318">
        <v>6.4443234240890437</v>
      </c>
      <c r="AQ670" s="318">
        <v>6.4443160790497336</v>
      </c>
      <c r="AR670" s="318">
        <v>6.4443088456551463</v>
      </c>
      <c r="AS670" s="318">
        <v>6.4443017239056557</v>
      </c>
      <c r="AT670" s="318">
        <v>6.444294713801634</v>
      </c>
      <c r="AU670" s="318">
        <v>6.4442878153434426</v>
      </c>
      <c r="AV670" s="318">
        <v>6.4443710646137164</v>
      </c>
      <c r="AW670" s="318">
        <v>6.4442743533659872</v>
      </c>
      <c r="AX670" s="318">
        <v>6.4442677898474203</v>
      </c>
      <c r="AY670" s="318">
        <v>6.4442613379760862</v>
      </c>
      <c r="AZ670" s="318">
        <v>6.444254997752318</v>
      </c>
      <c r="BA670" s="318">
        <v>6.4442487691764452</v>
      </c>
    </row>
    <row r="671" spans="1:53" x14ac:dyDescent="0.25">
      <c r="A671" s="318" t="s">
        <v>695</v>
      </c>
      <c r="B671" s="318">
        <v>517369</v>
      </c>
      <c r="C671" s="318">
        <v>2160384</v>
      </c>
      <c r="D671" s="318">
        <v>3.6922886424789598</v>
      </c>
      <c r="E671" s="318">
        <v>3.6922886424789598</v>
      </c>
      <c r="F671" s="318">
        <v>3.6922886424789598</v>
      </c>
      <c r="G671" s="318">
        <v>3.6922886424789598</v>
      </c>
      <c r="H671" s="318">
        <v>3.6922886424789598</v>
      </c>
      <c r="I671" s="318">
        <v>3.6922886424789598</v>
      </c>
      <c r="J671" s="318">
        <v>3.6922886424789598</v>
      </c>
      <c r="K671" s="318">
        <v>3.6922886424789598</v>
      </c>
      <c r="L671" s="318">
        <v>3.6922886424789598</v>
      </c>
      <c r="M671" s="318">
        <v>3.6922886424789598</v>
      </c>
      <c r="N671" s="318">
        <v>3.6922886424789598</v>
      </c>
      <c r="O671" s="318">
        <v>3.6922886424789598</v>
      </c>
      <c r="P671" s="318">
        <v>3.6922886424789598</v>
      </c>
      <c r="Q671" s="318">
        <v>3.6922886424789598</v>
      </c>
      <c r="R671" s="318">
        <v>3.6922886424789598</v>
      </c>
      <c r="S671" s="318">
        <v>3.6922886424789598</v>
      </c>
      <c r="T671" s="318">
        <v>3.6910637386791709</v>
      </c>
      <c r="U671" s="318">
        <v>3.6911164628361797</v>
      </c>
      <c r="V671" s="318">
        <v>3.6911712176082325</v>
      </c>
      <c r="W671" s="318">
        <v>3.6912280029049653</v>
      </c>
      <c r="X671" s="318">
        <v>3.6912868186326668</v>
      </c>
      <c r="Y671" s="318">
        <v>3.6922886424789598</v>
      </c>
      <c r="Z671" s="318">
        <v>3.6914105409894136</v>
      </c>
      <c r="AA671" s="318">
        <v>3.6914754474143172</v>
      </c>
      <c r="AB671" s="318">
        <v>3.6915423838619104</v>
      </c>
      <c r="AC671" s="318">
        <v>3.6916113502217676</v>
      </c>
      <c r="AD671" s="318">
        <v>3.691682346380122</v>
      </c>
      <c r="AE671" s="318">
        <v>3.6917553722198702</v>
      </c>
      <c r="AF671" s="318">
        <v>3.6918304276205673</v>
      </c>
      <c r="AG671" s="318">
        <v>3.6919075124584322</v>
      </c>
      <c r="AH671" s="318">
        <v>3.6919866266063477</v>
      </c>
      <c r="AI671" s="318">
        <v>3.6920677699338609</v>
      </c>
      <c r="AJ671" s="318">
        <v>3.6921509423071837</v>
      </c>
      <c r="AK671" s="318">
        <v>3.6922361435891964</v>
      </c>
      <c r="AL671" s="318">
        <v>3.6923233736394452</v>
      </c>
      <c r="AM671" s="318">
        <v>3.6924126323141477</v>
      </c>
      <c r="AN671" s="318">
        <v>3.6925039194661897</v>
      </c>
      <c r="AO671" s="318">
        <v>3.6925972349451288</v>
      </c>
      <c r="AP671" s="318">
        <v>3.6926925785971965</v>
      </c>
      <c r="AQ671" s="318">
        <v>3.692789950265297</v>
      </c>
      <c r="AR671" s="318">
        <v>3.6928893497890107</v>
      </c>
      <c r="AS671" s="318">
        <v>3.6929907770045927</v>
      </c>
      <c r="AT671" s="318">
        <v>3.6930942317449786</v>
      </c>
      <c r="AU671" s="318">
        <v>3.693199713839781</v>
      </c>
      <c r="AV671" s="318">
        <v>3.6922886424789598</v>
      </c>
      <c r="AW671" s="318">
        <v>3.6934167593944962</v>
      </c>
      <c r="AX671" s="318">
        <v>3.6935283224970448</v>
      </c>
      <c r="AY671" s="318">
        <v>3.6936419122392858</v>
      </c>
      <c r="AZ671" s="318">
        <v>3.6937575284342503</v>
      </c>
      <c r="BA671" s="318">
        <v>3.6938751708916584</v>
      </c>
    </row>
    <row r="672" spans="1:53" x14ac:dyDescent="0.25">
      <c r="A672" s="318" t="s">
        <v>696</v>
      </c>
      <c r="B672" s="318">
        <v>518650</v>
      </c>
      <c r="C672" s="318">
        <v>2163988</v>
      </c>
      <c r="D672" s="318">
        <v>4.7041203255933945</v>
      </c>
      <c r="E672" s="318">
        <v>4.7041203255933945</v>
      </c>
      <c r="F672" s="318">
        <v>4.7041203255933945</v>
      </c>
      <c r="G672" s="318">
        <v>4.7041203255933945</v>
      </c>
      <c r="H672" s="318">
        <v>4.7041203255933945</v>
      </c>
      <c r="I672" s="318">
        <v>4.7041203255933945</v>
      </c>
      <c r="J672" s="318">
        <v>4.7041203255933945</v>
      </c>
      <c r="K672" s="318">
        <v>4.7041203255933945</v>
      </c>
      <c r="L672" s="318">
        <v>4.7041203255933945</v>
      </c>
      <c r="M672" s="318">
        <v>4.7041203255933945</v>
      </c>
      <c r="N672" s="318">
        <v>4.7041203255933945</v>
      </c>
      <c r="O672" s="318">
        <v>4.7041203255933945</v>
      </c>
      <c r="P672" s="318">
        <v>4.7041203255933945</v>
      </c>
      <c r="Q672" s="318">
        <v>4.7041203255933945</v>
      </c>
      <c r="R672" s="318">
        <v>4.7041203255933945</v>
      </c>
      <c r="S672" s="318">
        <v>4.7041203255933945</v>
      </c>
      <c r="T672" s="318">
        <v>4.7042838732804144</v>
      </c>
      <c r="U672" s="318">
        <v>4.70427260601525</v>
      </c>
      <c r="V672" s="318">
        <v>4.7042614666188438</v>
      </c>
      <c r="W672" s="318">
        <v>4.7042504550921045</v>
      </c>
      <c r="X672" s="318">
        <v>4.7042395714359282</v>
      </c>
      <c r="Y672" s="318">
        <v>4.7041203255933945</v>
      </c>
      <c r="Z672" s="318">
        <v>4.7042181877388058</v>
      </c>
      <c r="AA672" s="318">
        <v>4.7042076876996042</v>
      </c>
      <c r="AB672" s="318">
        <v>4.7041973155344525</v>
      </c>
      <c r="AC672" s="318">
        <v>4.7041870712441991</v>
      </c>
      <c r="AD672" s="318">
        <v>4.7041769548296788</v>
      </c>
      <c r="AE672" s="318">
        <v>4.7041669662917158</v>
      </c>
      <c r="AF672" s="318">
        <v>4.7041571056311247</v>
      </c>
      <c r="AG672" s="318">
        <v>4.70414737284871</v>
      </c>
      <c r="AH672" s="318">
        <v>4.7041377679452649</v>
      </c>
      <c r="AI672" s="318">
        <v>4.7041282909215738</v>
      </c>
      <c r="AJ672" s="318">
        <v>4.7041189417784093</v>
      </c>
      <c r="AK672" s="318">
        <v>4.7041097205165325</v>
      </c>
      <c r="AL672" s="318">
        <v>4.7041006271366967</v>
      </c>
      <c r="AM672" s="318">
        <v>4.7040916616396435</v>
      </c>
      <c r="AN672" s="318">
        <v>4.7040828240261039</v>
      </c>
      <c r="AO672" s="318">
        <v>4.704074114296799</v>
      </c>
      <c r="AP672" s="318">
        <v>4.7040655324524385</v>
      </c>
      <c r="AQ672" s="318">
        <v>4.7040570784937223</v>
      </c>
      <c r="AR672" s="318">
        <v>4.7040487524213406</v>
      </c>
      <c r="AS672" s="318">
        <v>4.7040405542359709</v>
      </c>
      <c r="AT672" s="318">
        <v>4.7040324839382839</v>
      </c>
      <c r="AU672" s="318">
        <v>4.7040245415289377</v>
      </c>
      <c r="AV672" s="318">
        <v>4.7041203255933945</v>
      </c>
      <c r="AW672" s="318">
        <v>4.7040090403778443</v>
      </c>
      <c r="AX672" s="318">
        <v>4.7040014816373628</v>
      </c>
      <c r="AY672" s="318">
        <v>4.7039940507877489</v>
      </c>
      <c r="AZ672" s="318">
        <v>4.7039867478296111</v>
      </c>
      <c r="BA672" s="318">
        <v>4.7039795727635418</v>
      </c>
    </row>
    <row r="673" spans="1:53" x14ac:dyDescent="0.25">
      <c r="A673" s="318" t="s">
        <v>697</v>
      </c>
      <c r="B673" s="318">
        <v>518830</v>
      </c>
      <c r="C673" s="318">
        <v>2164447</v>
      </c>
      <c r="D673" s="318">
        <v>7.5132211703789507</v>
      </c>
      <c r="E673" s="318">
        <v>7.5132211703789507</v>
      </c>
      <c r="F673" s="318">
        <v>7.5132211703789507</v>
      </c>
      <c r="G673" s="318">
        <v>7.5132211703789507</v>
      </c>
      <c r="H673" s="318">
        <v>7.5132211703789507</v>
      </c>
      <c r="I673" s="318">
        <v>7.5132211703789507</v>
      </c>
      <c r="J673" s="318">
        <v>7.5132211703789507</v>
      </c>
      <c r="K673" s="318">
        <v>7.5132211703789507</v>
      </c>
      <c r="L673" s="318">
        <v>7.5132211703789507</v>
      </c>
      <c r="M673" s="318">
        <v>7.5132211703789507</v>
      </c>
      <c r="N673" s="318">
        <v>7.5132211703789507</v>
      </c>
      <c r="O673" s="318">
        <v>7.5132211703789507</v>
      </c>
      <c r="P673" s="318">
        <v>7.5132211703789507</v>
      </c>
      <c r="Q673" s="318">
        <v>7.5132211703789507</v>
      </c>
      <c r="R673" s="318">
        <v>7.5132211703789507</v>
      </c>
      <c r="S673" s="318">
        <v>7.5132211703789507</v>
      </c>
      <c r="T673" s="318">
        <v>7.5132405136679914</v>
      </c>
      <c r="U673" s="318">
        <v>7.5132393156211741</v>
      </c>
      <c r="V673" s="318">
        <v>7.5132381200017013</v>
      </c>
      <c r="W673" s="318">
        <v>7.5132369268095749</v>
      </c>
      <c r="X673" s="318">
        <v>7.5132357360447948</v>
      </c>
      <c r="Y673" s="318">
        <v>7.5132211703789507</v>
      </c>
      <c r="Z673" s="318">
        <v>7.5132333617972806</v>
      </c>
      <c r="AA673" s="318">
        <v>7.5132321783145493</v>
      </c>
      <c r="AB673" s="318">
        <v>7.5132309972591687</v>
      </c>
      <c r="AC673" s="318">
        <v>7.5132298186311415</v>
      </c>
      <c r="AD673" s="318">
        <v>7.5132286424304677</v>
      </c>
      <c r="AE673" s="318">
        <v>7.5132274686571501</v>
      </c>
      <c r="AF673" s="318">
        <v>7.5132262973111876</v>
      </c>
      <c r="AG673" s="318">
        <v>7.5132251283925822</v>
      </c>
      <c r="AH673" s="318">
        <v>7.5132239619013363</v>
      </c>
      <c r="AI673" s="318">
        <v>7.5132227978374493</v>
      </c>
      <c r="AJ673" s="318">
        <v>7.5132216362009228</v>
      </c>
      <c r="AK673" s="318">
        <v>7.5132204769917585</v>
      </c>
      <c r="AL673" s="318">
        <v>7.5132193202099575</v>
      </c>
      <c r="AM673" s="318">
        <v>7.5132181658555197</v>
      </c>
      <c r="AN673" s="318">
        <v>7.5132170139284478</v>
      </c>
      <c r="AO673" s="318">
        <v>7.5132158644287417</v>
      </c>
      <c r="AP673" s="318">
        <v>7.5132147173564032</v>
      </c>
      <c r="AQ673" s="318">
        <v>7.5132135727114342</v>
      </c>
      <c r="AR673" s="318">
        <v>7.5132124304938328</v>
      </c>
      <c r="AS673" s="318">
        <v>7.5132112907036044</v>
      </c>
      <c r="AT673" s="318">
        <v>7.5132101533407463</v>
      </c>
      <c r="AU673" s="318">
        <v>7.513209018405262</v>
      </c>
      <c r="AV673" s="318">
        <v>7.5132211703789507</v>
      </c>
      <c r="AW673" s="318">
        <v>7.5132067558164159</v>
      </c>
      <c r="AX673" s="318">
        <v>7.5132056281630568</v>
      </c>
      <c r="AY673" s="318">
        <v>7.5132045029370751</v>
      </c>
      <c r="AZ673" s="318">
        <v>7.5132033801384717</v>
      </c>
      <c r="BA673" s="318">
        <v>7.5132022597672483</v>
      </c>
    </row>
    <row r="674" spans="1:53" x14ac:dyDescent="0.25">
      <c r="A674" s="318" t="s">
        <v>698</v>
      </c>
      <c r="B674" s="318">
        <v>517603</v>
      </c>
      <c r="C674" s="318">
        <v>2160466</v>
      </c>
      <c r="D674" s="318">
        <v>2.020162110824073</v>
      </c>
      <c r="E674" s="318">
        <v>2.020162110824073</v>
      </c>
      <c r="F674" s="318">
        <v>2.020162110824073</v>
      </c>
      <c r="G674" s="318">
        <v>2.020162110824073</v>
      </c>
      <c r="H674" s="318">
        <v>2.020162110824073</v>
      </c>
      <c r="I674" s="318">
        <v>2.020162110824073</v>
      </c>
      <c r="J674" s="318">
        <v>2.020162110824073</v>
      </c>
      <c r="K674" s="318">
        <v>2.020162110824073</v>
      </c>
      <c r="L674" s="318">
        <v>2.020162110824073</v>
      </c>
      <c r="M674" s="318">
        <v>2.020162110824073</v>
      </c>
      <c r="N674" s="318">
        <v>2.020162110824073</v>
      </c>
      <c r="O674" s="318">
        <v>2.020162110824073</v>
      </c>
      <c r="P674" s="318">
        <v>2.020162110824073</v>
      </c>
      <c r="Q674" s="318">
        <v>2.020162110824073</v>
      </c>
      <c r="R674" s="318">
        <v>2.020162110824073</v>
      </c>
      <c r="S674" s="318">
        <v>2.020162110824073</v>
      </c>
      <c r="T674" s="318">
        <v>2.0190734376077972</v>
      </c>
      <c r="U674" s="318">
        <v>2.0191277273661847</v>
      </c>
      <c r="V674" s="318">
        <v>2.0191831209358297</v>
      </c>
      <c r="W674" s="318">
        <v>2.0192396182258916</v>
      </c>
      <c r="X674" s="318">
        <v>2.0192972191437275</v>
      </c>
      <c r="Y674" s="318">
        <v>2.020162110824073</v>
      </c>
      <c r="Z674" s="318">
        <v>2.0194157314831593</v>
      </c>
      <c r="AA674" s="318">
        <v>2.0194766427104796</v>
      </c>
      <c r="AB674" s="318">
        <v>2.0195386571770237</v>
      </c>
      <c r="AC674" s="318">
        <v>2.019601774781163</v>
      </c>
      <c r="AD674" s="318">
        <v>2.0196659954194729</v>
      </c>
      <c r="AE674" s="318">
        <v>2.0197313189867359</v>
      </c>
      <c r="AF674" s="318">
        <v>2.0197977453759393</v>
      </c>
      <c r="AG674" s="318">
        <v>2.0198652744782795</v>
      </c>
      <c r="AH674" s="318">
        <v>2.0199339061831614</v>
      </c>
      <c r="AI674" s="318">
        <v>2.0200036403781985</v>
      </c>
      <c r="AJ674" s="318">
        <v>2.0200744769492149</v>
      </c>
      <c r="AK674" s="318">
        <v>2.0201464157802458</v>
      </c>
      <c r="AL674" s="318">
        <v>2.020219456753539</v>
      </c>
      <c r="AM674" s="318">
        <v>2.020293599749555</v>
      </c>
      <c r="AN674" s="318">
        <v>2.0203688446469688</v>
      </c>
      <c r="AO674" s="318">
        <v>2.0204451913226693</v>
      </c>
      <c r="AP674" s="318">
        <v>2.0205226396517633</v>
      </c>
      <c r="AQ674" s="318">
        <v>2.0206011895075737</v>
      </c>
      <c r="AR674" s="318">
        <v>2.0206808407616412</v>
      </c>
      <c r="AS674" s="318">
        <v>2.0207615932837268</v>
      </c>
      <c r="AT674" s="318">
        <v>2.0208434469418108</v>
      </c>
      <c r="AU674" s="318">
        <v>2.0209264016020949</v>
      </c>
      <c r="AV674" s="318">
        <v>2.020162110824073</v>
      </c>
      <c r="AW674" s="318">
        <v>2.0210956133851856</v>
      </c>
      <c r="AX674" s="318">
        <v>2.0211818702315121</v>
      </c>
      <c r="AY674" s="318">
        <v>2.0212692275270823</v>
      </c>
      <c r="AZ674" s="318">
        <v>2.021357685129221</v>
      </c>
      <c r="BA674" s="318">
        <v>2.0214472428934815</v>
      </c>
    </row>
    <row r="675" spans="1:53" x14ac:dyDescent="0.25">
      <c r="A675" s="318" t="s">
        <v>699</v>
      </c>
      <c r="B675" s="318">
        <v>519085</v>
      </c>
      <c r="C675" s="318">
        <v>2164481</v>
      </c>
      <c r="D675" s="318">
        <v>8.1723702598432055</v>
      </c>
      <c r="E675" s="318">
        <v>8.1723702598432055</v>
      </c>
      <c r="F675" s="318">
        <v>8.1723702598432055</v>
      </c>
      <c r="G675" s="318">
        <v>8.1723702598432055</v>
      </c>
      <c r="H675" s="318">
        <v>8.1723702598432055</v>
      </c>
      <c r="I675" s="318">
        <v>8.1723702598432055</v>
      </c>
      <c r="J675" s="318">
        <v>8.1723702598432055</v>
      </c>
      <c r="K675" s="318">
        <v>8.1723702598432055</v>
      </c>
      <c r="L675" s="318">
        <v>8.1723702598432055</v>
      </c>
      <c r="M675" s="318">
        <v>8.1723702598432055</v>
      </c>
      <c r="N675" s="318">
        <v>8.1723702598432055</v>
      </c>
      <c r="O675" s="318">
        <v>8.1723702598432055</v>
      </c>
      <c r="P675" s="318">
        <v>8.1723702598432055</v>
      </c>
      <c r="Q675" s="318">
        <v>8.1723702598432055</v>
      </c>
      <c r="R675" s="318">
        <v>8.1723702598432055</v>
      </c>
      <c r="S675" s="318">
        <v>8.1723702598432055</v>
      </c>
      <c r="T675" s="318">
        <v>8.172261146861862</v>
      </c>
      <c r="U675" s="318">
        <v>8.1722671359962984</v>
      </c>
      <c r="V675" s="318">
        <v>8.1722731839867713</v>
      </c>
      <c r="W675" s="318">
        <v>8.1722792908331492</v>
      </c>
      <c r="X675" s="318">
        <v>8.1722854565353025</v>
      </c>
      <c r="Y675" s="318">
        <v>8.1723702598432055</v>
      </c>
      <c r="Z675" s="318">
        <v>8.1722979645063933</v>
      </c>
      <c r="AA675" s="318">
        <v>8.1723043067750609</v>
      </c>
      <c r="AB675" s="318">
        <v>8.1723107078989639</v>
      </c>
      <c r="AC675" s="318">
        <v>8.17231716787796</v>
      </c>
      <c r="AD675" s="318">
        <v>8.1723236867119109</v>
      </c>
      <c r="AE675" s="318">
        <v>8.1723302644006779</v>
      </c>
      <c r="AF675" s="318">
        <v>8.1723369009441171</v>
      </c>
      <c r="AG675" s="318">
        <v>8.1723435963420847</v>
      </c>
      <c r="AH675" s="318">
        <v>8.1723503505944368</v>
      </c>
      <c r="AI675" s="318">
        <v>8.1723571637010259</v>
      </c>
      <c r="AJ675" s="318">
        <v>8.1723640356617064</v>
      </c>
      <c r="AK675" s="318">
        <v>8.1723709664763309</v>
      </c>
      <c r="AL675" s="318">
        <v>8.1723779561447483</v>
      </c>
      <c r="AM675" s="318">
        <v>8.1723850046668058</v>
      </c>
      <c r="AN675" s="318">
        <v>8.1723921120423544</v>
      </c>
      <c r="AO675" s="318">
        <v>8.1723992782712394</v>
      </c>
      <c r="AP675" s="318">
        <v>8.1724065033533044</v>
      </c>
      <c r="AQ675" s="318">
        <v>8.1724137872883951</v>
      </c>
      <c r="AR675" s="318">
        <v>8.172421130076355</v>
      </c>
      <c r="AS675" s="318">
        <v>8.1724285317170224</v>
      </c>
      <c r="AT675" s="318">
        <v>8.1724359922102394</v>
      </c>
      <c r="AU675" s="318">
        <v>8.172443511555846</v>
      </c>
      <c r="AV675" s="318">
        <v>8.1723702598432055</v>
      </c>
      <c r="AW675" s="318">
        <v>8.1724587268035709</v>
      </c>
      <c r="AX675" s="318">
        <v>8.1724664227053587</v>
      </c>
      <c r="AY675" s="318">
        <v>8.1724741774588807</v>
      </c>
      <c r="AZ675" s="318">
        <v>8.1724819910639628</v>
      </c>
      <c r="BA675" s="318">
        <v>8.1724898635204415</v>
      </c>
    </row>
    <row r="676" spans="1:53" x14ac:dyDescent="0.25">
      <c r="A676" s="318" t="s">
        <v>700</v>
      </c>
      <c r="B676" s="318">
        <v>514946</v>
      </c>
      <c r="C676" s="318">
        <v>2159566</v>
      </c>
      <c r="D676" s="318">
        <v>1.008439464764886</v>
      </c>
      <c r="E676" s="318">
        <v>1.008439464764886</v>
      </c>
      <c r="F676" s="318">
        <v>1.008439464764886</v>
      </c>
      <c r="G676" s="318">
        <v>1.008439464764886</v>
      </c>
      <c r="H676" s="318">
        <v>1.008439464764886</v>
      </c>
      <c r="I676" s="318">
        <v>1.008439464764886</v>
      </c>
      <c r="J676" s="318">
        <v>1.008439464764886</v>
      </c>
      <c r="K676" s="318">
        <v>1.008439464764886</v>
      </c>
      <c r="L676" s="318">
        <v>1.008439464764886</v>
      </c>
      <c r="M676" s="318">
        <v>1.008439464764886</v>
      </c>
      <c r="N676" s="318">
        <v>1.008439464764886</v>
      </c>
      <c r="O676" s="318">
        <v>1.008439464764886</v>
      </c>
      <c r="P676" s="318">
        <v>1.008439464764886</v>
      </c>
      <c r="Q676" s="318">
        <v>1.008439464764886</v>
      </c>
      <c r="R676" s="318">
        <v>1.008439464764886</v>
      </c>
      <c r="S676" s="318">
        <v>1.008439464764886</v>
      </c>
      <c r="T676" s="318">
        <v>1.0080012646919989</v>
      </c>
      <c r="U676" s="318">
        <v>1.0080072205572008</v>
      </c>
      <c r="V676" s="318">
        <v>1.008015121128071</v>
      </c>
      <c r="W676" s="318">
        <v>1.0080249663588838</v>
      </c>
      <c r="X676" s="318">
        <v>1.0080367561926602</v>
      </c>
      <c r="Y676" s="318">
        <v>1.008439464764886</v>
      </c>
      <c r="Z676" s="318">
        <v>1.0080661693849324</v>
      </c>
      <c r="AA676" s="318">
        <v>1.008083792573222</v>
      </c>
      <c r="AB676" s="318">
        <v>1.0081033600240663</v>
      </c>
      <c r="AC676" s="318">
        <v>1.008124871624253</v>
      </c>
      <c r="AD676" s="318">
        <v>1.0081483272493303</v>
      </c>
      <c r="AE676" s="318">
        <v>1.0081737267636131</v>
      </c>
      <c r="AF676" s="318">
        <v>1.0082010700201842</v>
      </c>
      <c r="AG676" s="318">
        <v>1.0082303568609003</v>
      </c>
      <c r="AH676" s="318">
        <v>1.0082615871163967</v>
      </c>
      <c r="AI676" s="318">
        <v>1.008294760606091</v>
      </c>
      <c r="AJ676" s="318">
        <v>1.0083298771381897</v>
      </c>
      <c r="AK676" s="318">
        <v>1.0083669365096919</v>
      </c>
      <c r="AL676" s="318">
        <v>1.0084059385063973</v>
      </c>
      <c r="AM676" s="318">
        <v>1.0084468829029107</v>
      </c>
      <c r="AN676" s="318">
        <v>1.00848976946265</v>
      </c>
      <c r="AO676" s="318">
        <v>1.0085345979378515</v>
      </c>
      <c r="AP676" s="318">
        <v>1.0085813680695774</v>
      </c>
      <c r="AQ676" s="318">
        <v>1.0086300795877248</v>
      </c>
      <c r="AR676" s="318">
        <v>1.0086807322110312</v>
      </c>
      <c r="AS676" s="318">
        <v>1.0087333256470845</v>
      </c>
      <c r="AT676" s="318">
        <v>1.0087878595923296</v>
      </c>
      <c r="AU676" s="318">
        <v>1.0088443337320796</v>
      </c>
      <c r="AV676" s="318">
        <v>1.008439464764886</v>
      </c>
      <c r="AW676" s="318">
        <v>1.0089631012807307</v>
      </c>
      <c r="AX676" s="318">
        <v>1.0090253940046741</v>
      </c>
      <c r="AY676" s="318">
        <v>1.0090896255532247</v>
      </c>
      <c r="AZ676" s="318">
        <v>1.0091557955561716</v>
      </c>
      <c r="BA676" s="318">
        <v>1.0092239036322288</v>
      </c>
    </row>
    <row r="677" spans="1:53" x14ac:dyDescent="0.25">
      <c r="A677" s="318" t="s">
        <v>701</v>
      </c>
      <c r="B677" s="318">
        <v>516252</v>
      </c>
      <c r="C677" s="318">
        <v>2165441</v>
      </c>
      <c r="D677" s="318">
        <v>4.1308985940780207</v>
      </c>
      <c r="E677" s="318">
        <v>4.1308985940780207</v>
      </c>
      <c r="F677" s="318">
        <v>4.1308985940780207</v>
      </c>
      <c r="G677" s="318">
        <v>4.1308985940780207</v>
      </c>
      <c r="H677" s="318">
        <v>4.1308985940780207</v>
      </c>
      <c r="I677" s="318">
        <v>4.1308985940780207</v>
      </c>
      <c r="J677" s="318">
        <v>4.1308985940780207</v>
      </c>
      <c r="K677" s="318">
        <v>4.1308985940780207</v>
      </c>
      <c r="L677" s="318">
        <v>4.1308985940780207</v>
      </c>
      <c r="M677" s="318">
        <v>4.1308985940780207</v>
      </c>
      <c r="N677" s="318">
        <v>4.1308985940780207</v>
      </c>
      <c r="O677" s="318">
        <v>4.1308985940780207</v>
      </c>
      <c r="P677" s="318">
        <v>4.1308985940780207</v>
      </c>
      <c r="Q677" s="318">
        <v>4.1308985940780207</v>
      </c>
      <c r="R677" s="318">
        <v>4.1308985940780207</v>
      </c>
      <c r="S677" s="318">
        <v>4.1308985940780207</v>
      </c>
      <c r="T677" s="318">
        <v>4.1252554766807581</v>
      </c>
      <c r="U677" s="318">
        <v>4.12536719949233</v>
      </c>
      <c r="V677" s="318">
        <v>4.1255006823831062</v>
      </c>
      <c r="W677" s="318">
        <v>4.1256559232409904</v>
      </c>
      <c r="X677" s="318">
        <v>4.1258329196099472</v>
      </c>
      <c r="Y677" s="318">
        <v>4.1308985940780207</v>
      </c>
      <c r="Z677" s="318">
        <v>4.1262521673384907</v>
      </c>
      <c r="AA677" s="318">
        <v>4.126494412068233</v>
      </c>
      <c r="AB677" s="318">
        <v>4.1267583990498906</v>
      </c>
      <c r="AC677" s="318">
        <v>4.1270441241112223</v>
      </c>
      <c r="AD677" s="318">
        <v>4.1273515827376297</v>
      </c>
      <c r="AE677" s="318">
        <v>4.1276807700725069</v>
      </c>
      <c r="AF677" s="318">
        <v>4.1280316809176263</v>
      </c>
      <c r="AG677" s="318">
        <v>4.1284043097335479</v>
      </c>
      <c r="AH677" s="318">
        <v>4.128798650640058</v>
      </c>
      <c r="AI677" s="318">
        <v>4.1292146974166259</v>
      </c>
      <c r="AJ677" s="318">
        <v>4.1296524435029029</v>
      </c>
      <c r="AK677" s="318">
        <v>4.1301118819992277</v>
      </c>
      <c r="AL677" s="318">
        <v>4.130593005667178</v>
      </c>
      <c r="AM677" s="318">
        <v>4.1310958069301318</v>
      </c>
      <c r="AN677" s="318">
        <v>4.1316202778738642</v>
      </c>
      <c r="AO677" s="318">
        <v>4.132166410247172</v>
      </c>
      <c r="AP677" s="318">
        <v>4.132734195462513</v>
      </c>
      <c r="AQ677" s="318">
        <v>4.1333236245966827</v>
      </c>
      <c r="AR677" s="318">
        <v>4.1339346883915136</v>
      </c>
      <c r="AS677" s="318">
        <v>4.1345673772545908</v>
      </c>
      <c r="AT677" s="318">
        <v>4.1352216812600098</v>
      </c>
      <c r="AU677" s="318">
        <v>4.1358975901491473</v>
      </c>
      <c r="AV677" s="318">
        <v>4.1308985940780207</v>
      </c>
      <c r="AW677" s="318">
        <v>4.1373141798852933</v>
      </c>
      <c r="AX677" s="318">
        <v>4.1380548385587712</v>
      </c>
      <c r="AY677" s="318">
        <v>4.1388170577706243</v>
      </c>
      <c r="AZ677" s="318">
        <v>4.1396008256111143</v>
      </c>
      <c r="BA677" s="318">
        <v>4.1404061298429466</v>
      </c>
    </row>
    <row r="678" spans="1:53" x14ac:dyDescent="0.25">
      <c r="A678" s="318" t="s">
        <v>702</v>
      </c>
      <c r="B678" s="318">
        <v>515507</v>
      </c>
      <c r="C678" s="318">
        <v>2160768</v>
      </c>
      <c r="D678" s="318">
        <v>1.4981619287248327</v>
      </c>
      <c r="E678" s="318">
        <v>1.4981619287248327</v>
      </c>
      <c r="F678" s="318">
        <v>1.4981619287248327</v>
      </c>
      <c r="G678" s="318">
        <v>1.4981619287248327</v>
      </c>
      <c r="H678" s="318">
        <v>1.4981619287248327</v>
      </c>
      <c r="I678" s="318">
        <v>1.4981619287248327</v>
      </c>
      <c r="J678" s="318">
        <v>1.4981619287248327</v>
      </c>
      <c r="K678" s="318">
        <v>1.4981619287248327</v>
      </c>
      <c r="L678" s="318">
        <v>1.4981619287248327</v>
      </c>
      <c r="M678" s="318">
        <v>1.4981619287248327</v>
      </c>
      <c r="N678" s="318">
        <v>1.4981619287248327</v>
      </c>
      <c r="O678" s="318">
        <v>1.4981619287248327</v>
      </c>
      <c r="P678" s="318">
        <v>1.4981619287248327</v>
      </c>
      <c r="Q678" s="318">
        <v>1.4981619287248327</v>
      </c>
      <c r="R678" s="318">
        <v>1.4981619287248327</v>
      </c>
      <c r="S678" s="318">
        <v>1.4981619287248327</v>
      </c>
      <c r="T678" s="318">
        <v>1.4940637223401854</v>
      </c>
      <c r="U678" s="318">
        <v>1.4941888759809716</v>
      </c>
      <c r="V678" s="318">
        <v>1.49432569311083</v>
      </c>
      <c r="W678" s="318">
        <v>1.4944741705264295</v>
      </c>
      <c r="X678" s="318">
        <v>1.494634304752761</v>
      </c>
      <c r="Y678" s="318">
        <v>1.4981619287248327</v>
      </c>
      <c r="Z678" s="318">
        <v>1.4949895283816639</v>
      </c>
      <c r="AA678" s="318">
        <v>1.4951846094796388</v>
      </c>
      <c r="AB678" s="318">
        <v>1.4953913307801219</v>
      </c>
      <c r="AC678" s="318">
        <v>1.4956096874564304</v>
      </c>
      <c r="AD678" s="318">
        <v>1.4958396744131077</v>
      </c>
      <c r="AE678" s="318">
        <v>1.496081286286516</v>
      </c>
      <c r="AF678" s="318">
        <v>1.496334517445459</v>
      </c>
      <c r="AG678" s="318">
        <v>1.4965993619918341</v>
      </c>
      <c r="AH678" s="318">
        <v>1.4968758137613185</v>
      </c>
      <c r="AI678" s="318">
        <v>1.4971638663240798</v>
      </c>
      <c r="AJ678" s="318">
        <v>1.4974635129855214</v>
      </c>
      <c r="AK678" s="318">
        <v>1.4977747467870539</v>
      </c>
      <c r="AL678" s="318">
        <v>1.4980975605068991</v>
      </c>
      <c r="AM678" s="318">
        <v>1.4984319466609199</v>
      </c>
      <c r="AN678" s="318">
        <v>1.4987778975034824</v>
      </c>
      <c r="AO678" s="318">
        <v>1.4991354050283443</v>
      </c>
      <c r="AP678" s="318">
        <v>1.4995044609695731</v>
      </c>
      <c r="AQ678" s="318">
        <v>1.4998850568024922</v>
      </c>
      <c r="AR678" s="318">
        <v>1.5002771837446554</v>
      </c>
      <c r="AS678" s="318">
        <v>1.5006808327568479</v>
      </c>
      <c r="AT678" s="318">
        <v>1.5010959945441174</v>
      </c>
      <c r="AU678" s="318">
        <v>1.5015226595568287</v>
      </c>
      <c r="AV678" s="318">
        <v>1.4981619287248327</v>
      </c>
      <c r="AW678" s="318">
        <v>1.5024104597931591</v>
      </c>
      <c r="AX678" s="318">
        <v>1.502871574653986</v>
      </c>
      <c r="AY678" s="318">
        <v>1.5033441520169708</v>
      </c>
      <c r="AZ678" s="318">
        <v>1.5038281810758538</v>
      </c>
      <c r="BA678" s="318">
        <v>1.5043236507765911</v>
      </c>
    </row>
    <row r="679" spans="1:53" x14ac:dyDescent="0.25">
      <c r="A679" s="318" t="s">
        <v>703</v>
      </c>
      <c r="B679" s="318">
        <v>515421</v>
      </c>
      <c r="C679" s="318">
        <v>2162547</v>
      </c>
      <c r="D679" s="318">
        <v>0.90303845043574915</v>
      </c>
      <c r="E679" s="318">
        <v>0.90303845043574915</v>
      </c>
      <c r="F679" s="318">
        <v>0.90303845043574915</v>
      </c>
      <c r="G679" s="318">
        <v>0.90303845043574915</v>
      </c>
      <c r="H679" s="318">
        <v>0.90303845043574915</v>
      </c>
      <c r="I679" s="318">
        <v>0.90303845043574915</v>
      </c>
      <c r="J679" s="318">
        <v>0.90303845043574915</v>
      </c>
      <c r="K679" s="318">
        <v>0.90303845043574915</v>
      </c>
      <c r="L679" s="318">
        <v>0.90303845043574915</v>
      </c>
      <c r="M679" s="318">
        <v>0.90303845043574915</v>
      </c>
      <c r="N679" s="318">
        <v>0.90303845043574915</v>
      </c>
      <c r="O679" s="318">
        <v>0.90303845043574915</v>
      </c>
      <c r="P679" s="318">
        <v>0.90303845043574915</v>
      </c>
      <c r="Q679" s="318">
        <v>0.90303845043574915</v>
      </c>
      <c r="R679" s="318">
        <v>0.90303845043574915</v>
      </c>
      <c r="S679" s="318">
        <v>0.90303845043574915</v>
      </c>
      <c r="T679" s="318">
        <v>0.89819726320840754</v>
      </c>
      <c r="U679" s="318">
        <v>0.89831625800952841</v>
      </c>
      <c r="V679" s="318">
        <v>0.89845180782041967</v>
      </c>
      <c r="W679" s="318">
        <v>0.89860390514936561</v>
      </c>
      <c r="X679" s="318">
        <v>0.89877254159546394</v>
      </c>
      <c r="Y679" s="318">
        <v>0.90303845043574915</v>
      </c>
      <c r="Z679" s="318">
        <v>0.89915939370372056</v>
      </c>
      <c r="AA679" s="318">
        <v>0.89937758804021473</v>
      </c>
      <c r="AB679" s="318">
        <v>0.89961227884839201</v>
      </c>
      <c r="AC679" s="318">
        <v>0.89986345322105976</v>
      </c>
      <c r="AD679" s="318">
        <v>0.90013109735939822</v>
      </c>
      <c r="AE679" s="318">
        <v>0.90041519657672875</v>
      </c>
      <c r="AF679" s="318">
        <v>0.90071573530251736</v>
      </c>
      <c r="AG679" s="318">
        <v>0.90103269708660982</v>
      </c>
      <c r="AH679" s="318">
        <v>0.90136606460369739</v>
      </c>
      <c r="AI679" s="318">
        <v>0.90171581965800851</v>
      </c>
      <c r="AJ679" s="318">
        <v>0.90208194318822388</v>
      </c>
      <c r="AK679" s="318">
        <v>0.90246441527261356</v>
      </c>
      <c r="AL679" s="318">
        <v>0.90286321513439094</v>
      </c>
      <c r="AM679" s="318">
        <v>0.90327832114728035</v>
      </c>
      <c r="AN679" s="318">
        <v>0.90370971084129648</v>
      </c>
      <c r="AO679" s="318">
        <v>0.90415736090873078</v>
      </c>
      <c r="AP679" s="318">
        <v>0.90462124721034087</v>
      </c>
      <c r="AQ679" s="318">
        <v>0.90510134478174042</v>
      </c>
      <c r="AR679" s="318">
        <v>0.90559762783998488</v>
      </c>
      <c r="AS679" s="318">
        <v>0.90611006979034914</v>
      </c>
      <c r="AT679" s="318">
        <v>0.90663864323329268</v>
      </c>
      <c r="AU679" s="318">
        <v>0.90718331997160895</v>
      </c>
      <c r="AV679" s="318">
        <v>0.90303845043574915</v>
      </c>
      <c r="AW679" s="318">
        <v>0.90832086660135281</v>
      </c>
      <c r="AX679" s="318">
        <v>0.90891367617686836</v>
      </c>
      <c r="AY679" s="318">
        <v>0.90952246843144935</v>
      </c>
      <c r="AZ679" s="318">
        <v>0.91014721129292853</v>
      </c>
      <c r="BA679" s="318">
        <v>0.91078787193798505</v>
      </c>
    </row>
    <row r="680" spans="1:53" x14ac:dyDescent="0.25">
      <c r="A680" s="318" t="s">
        <v>704</v>
      </c>
      <c r="B680" s="318">
        <v>514170</v>
      </c>
      <c r="C680" s="318">
        <v>2162998</v>
      </c>
      <c r="D680" s="318">
        <v>6.5123738655354808</v>
      </c>
      <c r="E680" s="318">
        <v>6.5123738655354808</v>
      </c>
      <c r="F680" s="318">
        <v>6.5123738655354808</v>
      </c>
      <c r="G680" s="318">
        <v>6.5123738655354808</v>
      </c>
      <c r="H680" s="318">
        <v>6.5123738655354808</v>
      </c>
      <c r="I680" s="318">
        <v>6.5123738655354808</v>
      </c>
      <c r="J680" s="318">
        <v>6.5123738655354808</v>
      </c>
      <c r="K680" s="318">
        <v>6.5123738655354808</v>
      </c>
      <c r="L680" s="318">
        <v>6.5123738655354808</v>
      </c>
      <c r="M680" s="318">
        <v>6.5123738655354808</v>
      </c>
      <c r="N680" s="318">
        <v>6.5123738655354808</v>
      </c>
      <c r="O680" s="318">
        <v>6.5123738655354808</v>
      </c>
      <c r="P680" s="318">
        <v>6.5123738655354808</v>
      </c>
      <c r="Q680" s="318">
        <v>6.5123738655354808</v>
      </c>
      <c r="R680" s="318">
        <v>6.5123738655354808</v>
      </c>
      <c r="S680" s="318">
        <v>6.5123738655354808</v>
      </c>
      <c r="T680" s="318">
        <v>6.4996309925660576</v>
      </c>
      <c r="U680" s="318">
        <v>6.4997202784859454</v>
      </c>
      <c r="V680" s="318">
        <v>6.4998741318940096</v>
      </c>
      <c r="W680" s="318">
        <v>6.5000925482054255</v>
      </c>
      <c r="X680" s="318">
        <v>6.5003755209121437</v>
      </c>
      <c r="Y680" s="318">
        <v>6.5123738655354808</v>
      </c>
      <c r="Z680" s="318">
        <v>6.5011350998692512</v>
      </c>
      <c r="AA680" s="318">
        <v>6.501611683497563</v>
      </c>
      <c r="AB680" s="318">
        <v>6.5021527782803883</v>
      </c>
      <c r="AC680" s="318">
        <v>6.502758368113799</v>
      </c>
      <c r="AD680" s="318">
        <v>6.5034284349807372</v>
      </c>
      <c r="AE680" s="318">
        <v>6.5041629589536951</v>
      </c>
      <c r="AF680" s="318">
        <v>6.5049619181976679</v>
      </c>
      <c r="AG680" s="318">
        <v>6.505825288973397</v>
      </c>
      <c r="AH680" s="318">
        <v>6.50675304564089</v>
      </c>
      <c r="AI680" s="318">
        <v>6.5077451606632168</v>
      </c>
      <c r="AJ680" s="318">
        <v>6.5088016046105874</v>
      </c>
      <c r="AK680" s="318">
        <v>6.5099223461646991</v>
      </c>
      <c r="AL680" s="318">
        <v>6.511107352123366</v>
      </c>
      <c r="AM680" s="318">
        <v>6.5123565874054163</v>
      </c>
      <c r="AN680" s="318">
        <v>6.5136700150558591</v>
      </c>
      <c r="AO680" s="318">
        <v>6.5150475962513257</v>
      </c>
      <c r="AP680" s="318">
        <v>6.5164892903057758</v>
      </c>
      <c r="AQ680" s="318">
        <v>6.517995054676466</v>
      </c>
      <c r="AR680" s="318">
        <v>6.5195648449701906</v>
      </c>
      <c r="AS680" s="318">
        <v>6.5211986149497703</v>
      </c>
      <c r="AT680" s="318">
        <v>6.522896316540816</v>
      </c>
      <c r="AU680" s="318">
        <v>6.5246578998387337</v>
      </c>
      <c r="AV680" s="318">
        <v>6.5123738655354808</v>
      </c>
      <c r="AW680" s="318">
        <v>6.5283725028296606</v>
      </c>
      <c r="AX680" s="318">
        <v>6.5303254136291384</v>
      </c>
      <c r="AY680" s="318">
        <v>6.5323419883642089</v>
      </c>
      <c r="AZ680" s="318">
        <v>6.534422168093279</v>
      </c>
      <c r="BA680" s="318">
        <v>6.5365658920918843</v>
      </c>
    </row>
    <row r="681" spans="1:53" x14ac:dyDescent="0.25">
      <c r="A681" s="318" t="s">
        <v>705</v>
      </c>
      <c r="B681" s="318">
        <v>516352</v>
      </c>
      <c r="C681" s="318">
        <v>2163662</v>
      </c>
      <c r="D681" s="318">
        <v>3.2810791292737189</v>
      </c>
      <c r="E681" s="318">
        <v>3.2810791292737189</v>
      </c>
      <c r="F681" s="318">
        <v>3.2810791292737189</v>
      </c>
      <c r="G681" s="318">
        <v>3.2810791292737189</v>
      </c>
      <c r="H681" s="318">
        <v>3.2810791292737189</v>
      </c>
      <c r="I681" s="318">
        <v>3.2810791292737189</v>
      </c>
      <c r="J681" s="318">
        <v>3.2810791292737189</v>
      </c>
      <c r="K681" s="318">
        <v>3.2810791292737189</v>
      </c>
      <c r="L681" s="318">
        <v>3.2810791292737189</v>
      </c>
      <c r="M681" s="318">
        <v>3.2810791292737189</v>
      </c>
      <c r="N681" s="318">
        <v>3.2810791292737189</v>
      </c>
      <c r="O681" s="318">
        <v>3.2810791292737189</v>
      </c>
      <c r="P681" s="318">
        <v>3.2810791292737189</v>
      </c>
      <c r="Q681" s="318">
        <v>3.2810791292737189</v>
      </c>
      <c r="R681" s="318">
        <v>3.2810791292737189</v>
      </c>
      <c r="S681" s="318">
        <v>3.2810791292737189</v>
      </c>
      <c r="T681" s="318">
        <v>3.278540052352644</v>
      </c>
      <c r="U681" s="318">
        <v>3.2786153228735246</v>
      </c>
      <c r="V681" s="318">
        <v>3.2786980174077516</v>
      </c>
      <c r="W681" s="318">
        <v>3.2787881353936017</v>
      </c>
      <c r="X681" s="318">
        <v>3.2788856762189886</v>
      </c>
      <c r="Y681" s="318">
        <v>3.2810791292737189</v>
      </c>
      <c r="Z681" s="318">
        <v>3.2791030236883483</v>
      </c>
      <c r="AA681" s="318">
        <v>3.2792228288565393</v>
      </c>
      <c r="AB681" s="318">
        <v>3.279350053912752</v>
      </c>
      <c r="AC681" s="318">
        <v>3.2794846979934413</v>
      </c>
      <c r="AD681" s="318">
        <v>3.2796267601848479</v>
      </c>
      <c r="AE681" s="318">
        <v>3.2797762395230357</v>
      </c>
      <c r="AF681" s="318">
        <v>3.2799331349939189</v>
      </c>
      <c r="AG681" s="318">
        <v>3.2800974455333005</v>
      </c>
      <c r="AH681" s="318">
        <v>3.2802691700269047</v>
      </c>
      <c r="AI681" s="318">
        <v>3.2804483073104183</v>
      </c>
      <c r="AJ681" s="318">
        <v>3.2806348561695264</v>
      </c>
      <c r="AK681" s="318">
        <v>3.2808288153399561</v>
      </c>
      <c r="AL681" s="318">
        <v>3.2810301835075188</v>
      </c>
      <c r="AM681" s="318">
        <v>3.2812389593081539</v>
      </c>
      <c r="AN681" s="318">
        <v>3.2814551413279753</v>
      </c>
      <c r="AO681" s="318">
        <v>3.2816787281033197</v>
      </c>
      <c r="AP681" s="318">
        <v>3.2819097181207941</v>
      </c>
      <c r="AQ681" s="318">
        <v>3.2821481098173302</v>
      </c>
      <c r="AR681" s="318">
        <v>3.2823939015802326</v>
      </c>
      <c r="AS681" s="318">
        <v>3.2826470917472395</v>
      </c>
      <c r="AT681" s="318">
        <v>3.2829076786065707</v>
      </c>
      <c r="AU681" s="318">
        <v>3.283175660396993</v>
      </c>
      <c r="AV681" s="318">
        <v>3.2810791292737189</v>
      </c>
      <c r="AW681" s="318">
        <v>3.2837338014792459</v>
      </c>
      <c r="AX681" s="318">
        <v>3.2840239570018674</v>
      </c>
      <c r="AY681" s="318">
        <v>3.2843214999172865</v>
      </c>
      <c r="AZ681" s="318">
        <v>3.2846264282179094</v>
      </c>
      <c r="BA681" s="318">
        <v>3.284938739847064</v>
      </c>
    </row>
    <row r="682" spans="1:53" x14ac:dyDescent="0.25">
      <c r="A682" s="318" t="s">
        <v>706</v>
      </c>
      <c r="B682" s="318">
        <v>518926</v>
      </c>
      <c r="C682" s="318">
        <v>2164058</v>
      </c>
      <c r="D682" s="318">
        <v>2.6110750584036904</v>
      </c>
      <c r="E682" s="318">
        <v>2.6110750584036904</v>
      </c>
      <c r="F682" s="318">
        <v>2.6110750584036904</v>
      </c>
      <c r="G682" s="318">
        <v>2.6110750584036904</v>
      </c>
      <c r="H682" s="318">
        <v>2.6110750584036904</v>
      </c>
      <c r="I682" s="318">
        <v>2.6110750584036904</v>
      </c>
      <c r="J682" s="318">
        <v>2.6110750584036904</v>
      </c>
      <c r="K682" s="318">
        <v>2.6110750584036904</v>
      </c>
      <c r="L682" s="318">
        <v>2.6110750584036904</v>
      </c>
      <c r="M682" s="318">
        <v>2.6110750584036904</v>
      </c>
      <c r="N682" s="318">
        <v>2.6110750584036904</v>
      </c>
      <c r="O682" s="318">
        <v>2.6110750584036904</v>
      </c>
      <c r="P682" s="318">
        <v>2.6110750584036904</v>
      </c>
      <c r="Q682" s="318">
        <v>2.6110750584036904</v>
      </c>
      <c r="R682" s="318">
        <v>2.6110750584036904</v>
      </c>
      <c r="S682" s="318">
        <v>2.6110750584036904</v>
      </c>
      <c r="T682" s="318">
        <v>2.6110598981089259</v>
      </c>
      <c r="U682" s="318">
        <v>2.6110608124654608</v>
      </c>
      <c r="V682" s="318">
        <v>2.6110617272417964</v>
      </c>
      <c r="W682" s="318">
        <v>2.6110626424379317</v>
      </c>
      <c r="X682" s="318">
        <v>2.6110635580538655</v>
      </c>
      <c r="Y682" s="318">
        <v>2.6110750584036904</v>
      </c>
      <c r="Z682" s="318">
        <v>2.6110653905451291</v>
      </c>
      <c r="AA682" s="318">
        <v>2.6110663074204581</v>
      </c>
      <c r="AB682" s="318">
        <v>2.6110672247155842</v>
      </c>
      <c r="AC682" s="318">
        <v>2.6110681424305073</v>
      </c>
      <c r="AD682" s="318">
        <v>2.6110690605652271</v>
      </c>
      <c r="AE682" s="318">
        <v>2.6110699791197423</v>
      </c>
      <c r="AF682" s="318">
        <v>2.6110708980940536</v>
      </c>
      <c r="AG682" s="318">
        <v>2.6110718174881598</v>
      </c>
      <c r="AH682" s="318">
        <v>2.6110727373020612</v>
      </c>
      <c r="AI682" s="318">
        <v>2.6110736575357563</v>
      </c>
      <c r="AJ682" s="318">
        <v>2.6110745781892453</v>
      </c>
      <c r="AK682" s="318">
        <v>2.6110754992625278</v>
      </c>
      <c r="AL682" s="318">
        <v>2.611076420755603</v>
      </c>
      <c r="AM682" s="318">
        <v>2.6110773426684708</v>
      </c>
      <c r="AN682" s="318">
        <v>2.6110782650011308</v>
      </c>
      <c r="AO682" s="318">
        <v>2.6110791877535822</v>
      </c>
      <c r="AP682" s="318">
        <v>2.6110801109258248</v>
      </c>
      <c r="AQ682" s="318">
        <v>2.6110810345178579</v>
      </c>
      <c r="AR682" s="318">
        <v>2.6110819585296814</v>
      </c>
      <c r="AS682" s="318">
        <v>2.6110828829612949</v>
      </c>
      <c r="AT682" s="318">
        <v>2.6110838078126974</v>
      </c>
      <c r="AU682" s="318">
        <v>2.6110847330838891</v>
      </c>
      <c r="AV682" s="318">
        <v>2.6110750584036904</v>
      </c>
      <c r="AW682" s="318">
        <v>2.6110865848856375</v>
      </c>
      <c r="AX682" s="318">
        <v>2.6110875114161933</v>
      </c>
      <c r="AY682" s="318">
        <v>2.611088438366536</v>
      </c>
      <c r="AZ682" s="318">
        <v>2.6110893657366652</v>
      </c>
      <c r="BA682" s="318">
        <v>2.6110902935265812</v>
      </c>
    </row>
    <row r="683" spans="1:53" x14ac:dyDescent="0.25">
      <c r="A683" s="318" t="s">
        <v>707</v>
      </c>
      <c r="B683" s="318">
        <v>513801</v>
      </c>
      <c r="C683" s="318">
        <v>2158046</v>
      </c>
      <c r="D683" s="318">
        <v>14.219142892162196</v>
      </c>
      <c r="E683" s="318">
        <v>14.219142892162196</v>
      </c>
      <c r="F683" s="318">
        <v>14.219142892162196</v>
      </c>
      <c r="G683" s="318">
        <v>14.219142892162196</v>
      </c>
      <c r="H683" s="318">
        <v>14.219142892162196</v>
      </c>
      <c r="I683" s="318">
        <v>14.219142892162196</v>
      </c>
      <c r="J683" s="318">
        <v>14.219142892162196</v>
      </c>
      <c r="K683" s="318">
        <v>14.219142892162196</v>
      </c>
      <c r="L683" s="318">
        <v>14.219142892162196</v>
      </c>
      <c r="M683" s="318">
        <v>14.219142892162196</v>
      </c>
      <c r="N683" s="318">
        <v>14.219142892162196</v>
      </c>
      <c r="O683" s="318">
        <v>14.219142892162196</v>
      </c>
      <c r="P683" s="318">
        <v>14.219142892162196</v>
      </c>
      <c r="Q683" s="318">
        <v>14.219142892162196</v>
      </c>
      <c r="R683" s="318">
        <v>14.219142892162196</v>
      </c>
      <c r="S683" s="318">
        <v>14.219142892162196</v>
      </c>
      <c r="T683" s="318">
        <v>14.219135812773272</v>
      </c>
      <c r="U683" s="318">
        <v>14.219135832102669</v>
      </c>
      <c r="V683" s="318">
        <v>14.219135890090865</v>
      </c>
      <c r="W683" s="318">
        <v>14.219135986737856</v>
      </c>
      <c r="X683" s="318">
        <v>14.219136122043642</v>
      </c>
      <c r="Y683" s="318">
        <v>14.219142892162196</v>
      </c>
      <c r="Z683" s="318">
        <v>14.219136508631594</v>
      </c>
      <c r="AA683" s="318">
        <v>14.219136759913757</v>
      </c>
      <c r="AB683" s="318">
        <v>14.21913704985471</v>
      </c>
      <c r="AC683" s="318">
        <v>14.21913737845445</v>
      </c>
      <c r="AD683" s="318">
        <v>14.219137745712972</v>
      </c>
      <c r="AE683" s="318">
        <v>14.219138151630276</v>
      </c>
      <c r="AF683" s="318">
        <v>14.219138596206356</v>
      </c>
      <c r="AG683" s="318">
        <v>14.219139079441211</v>
      </c>
      <c r="AH683" s="318">
        <v>14.219139601334838</v>
      </c>
      <c r="AI683" s="318">
        <v>14.219140161887228</v>
      </c>
      <c r="AJ683" s="318">
        <v>14.21914076109838</v>
      </c>
      <c r="AK683" s="318">
        <v>14.219141398968288</v>
      </c>
      <c r="AL683" s="318">
        <v>14.219142075496947</v>
      </c>
      <c r="AM683" s="318">
        <v>14.219142790684351</v>
      </c>
      <c r="AN683" s="318">
        <v>14.219143544530496</v>
      </c>
      <c r="AO683" s="318">
        <v>14.219144337035374</v>
      </c>
      <c r="AP683" s="318">
        <v>14.219145168198979</v>
      </c>
      <c r="AQ683" s="318">
        <v>14.219146038021304</v>
      </c>
      <c r="AR683" s="318">
        <v>14.219146946502343</v>
      </c>
      <c r="AS683" s="318">
        <v>14.219147893642088</v>
      </c>
      <c r="AT683" s="318">
        <v>14.21914887944053</v>
      </c>
      <c r="AU683" s="318">
        <v>14.219149903897662</v>
      </c>
      <c r="AV683" s="318">
        <v>14.219142892162196</v>
      </c>
      <c r="AW683" s="318">
        <v>14.219152068787963</v>
      </c>
      <c r="AX683" s="318">
        <v>14.219153209221114</v>
      </c>
      <c r="AY683" s="318">
        <v>14.219154388312919</v>
      </c>
      <c r="AZ683" s="318">
        <v>14.219155606063371</v>
      </c>
      <c r="BA683" s="318">
        <v>14.219156862472458</v>
      </c>
    </row>
    <row r="684" spans="1:53" x14ac:dyDescent="0.25">
      <c r="A684" s="318" t="s">
        <v>708</v>
      </c>
      <c r="B684" s="318">
        <v>511442</v>
      </c>
      <c r="C684" s="318">
        <v>2158767</v>
      </c>
      <c r="D684" s="318">
        <v>2.0653701736880477</v>
      </c>
      <c r="E684" s="318">
        <v>2.0653701736880477</v>
      </c>
      <c r="F684" s="318">
        <v>2.0653701736880477</v>
      </c>
      <c r="G684" s="318">
        <v>2.0653701736880477</v>
      </c>
      <c r="H684" s="318">
        <v>2.0653701736880477</v>
      </c>
      <c r="I684" s="318">
        <v>2.0653701736880477</v>
      </c>
      <c r="J684" s="318">
        <v>2.0653701736880477</v>
      </c>
      <c r="K684" s="318">
        <v>2.0653701736880477</v>
      </c>
      <c r="L684" s="318">
        <v>2.0653701736880477</v>
      </c>
      <c r="M684" s="318">
        <v>2.0653701736880477</v>
      </c>
      <c r="N684" s="318">
        <v>2.0653701736880477</v>
      </c>
      <c r="O684" s="318">
        <v>2.0653701736880477</v>
      </c>
      <c r="P684" s="318">
        <v>2.0653701736880477</v>
      </c>
      <c r="Q684" s="318">
        <v>2.0653701736880477</v>
      </c>
      <c r="R684" s="318">
        <v>2.0653701736880477</v>
      </c>
      <c r="S684" s="318">
        <v>2.0653701736880477</v>
      </c>
      <c r="T684" s="318">
        <v>2.0653627937663819</v>
      </c>
      <c r="U684" s="318">
        <v>2.065362813916404</v>
      </c>
      <c r="V684" s="318">
        <v>2.0653628743664698</v>
      </c>
      <c r="W684" s="318">
        <v>2.065362975116575</v>
      </c>
      <c r="X684" s="318">
        <v>2.0653631161667141</v>
      </c>
      <c r="Y684" s="318">
        <v>2.0653701736880477</v>
      </c>
      <c r="Z684" s="318">
        <v>2.0653635191670583</v>
      </c>
      <c r="AA684" s="318">
        <v>2.0653637811172398</v>
      </c>
      <c r="AB684" s="318">
        <v>2.0653640833674083</v>
      </c>
      <c r="AC684" s="318">
        <v>2.0653644259175454</v>
      </c>
      <c r="AD684" s="318">
        <v>2.0653648087676313</v>
      </c>
      <c r="AE684" s="318">
        <v>2.0653652319176441</v>
      </c>
      <c r="AF684" s="318">
        <v>2.0653656953675585</v>
      </c>
      <c r="AG684" s="318">
        <v>2.0653661991173471</v>
      </c>
      <c r="AH684" s="318">
        <v>2.0653667431669813</v>
      </c>
      <c r="AI684" s="318">
        <v>2.0653673275164288</v>
      </c>
      <c r="AJ684" s="318">
        <v>2.0653679521656549</v>
      </c>
      <c r="AK684" s="318">
        <v>2.0653686171146237</v>
      </c>
      <c r="AL684" s="318">
        <v>2.0653693223632961</v>
      </c>
      <c r="AM684" s="318">
        <v>2.0653700679116307</v>
      </c>
      <c r="AN684" s="318">
        <v>2.0653708537595841</v>
      </c>
      <c r="AO684" s="318">
        <v>2.0653716799071105</v>
      </c>
      <c r="AP684" s="318">
        <v>2.0653725463541606</v>
      </c>
      <c r="AQ684" s="318">
        <v>2.0653734531006842</v>
      </c>
      <c r="AR684" s="318">
        <v>2.065374400146629</v>
      </c>
      <c r="AS684" s="318">
        <v>2.0653753874919381</v>
      </c>
      <c r="AT684" s="318">
        <v>2.065376415136555</v>
      </c>
      <c r="AU684" s="318">
        <v>2.0653774830804186</v>
      </c>
      <c r="AV684" s="318">
        <v>2.0653701736880477</v>
      </c>
      <c r="AW684" s="318">
        <v>2.0653797398656351</v>
      </c>
      <c r="AX684" s="318">
        <v>2.0653809287068556</v>
      </c>
      <c r="AY684" s="318">
        <v>2.065382157847059</v>
      </c>
      <c r="AZ684" s="318">
        <v>2.0653834272861733</v>
      </c>
      <c r="BA684" s="318">
        <v>2.0653847370241243</v>
      </c>
    </row>
    <row r="685" spans="1:53" x14ac:dyDescent="0.25">
      <c r="A685" s="318" t="s">
        <v>709</v>
      </c>
      <c r="B685" s="318">
        <v>511506</v>
      </c>
      <c r="C685" s="318">
        <v>2157613</v>
      </c>
      <c r="D685" s="318">
        <v>4.9937464034959982</v>
      </c>
      <c r="E685" s="318">
        <v>4.9937464034959982</v>
      </c>
      <c r="F685" s="318">
        <v>4.9937464034959982</v>
      </c>
      <c r="G685" s="318">
        <v>4.9937464034959982</v>
      </c>
      <c r="H685" s="318">
        <v>4.9937464034959982</v>
      </c>
      <c r="I685" s="318">
        <v>4.9937464034959982</v>
      </c>
      <c r="J685" s="318">
        <v>4.9937464034959982</v>
      </c>
      <c r="K685" s="318">
        <v>4.9937464034959982</v>
      </c>
      <c r="L685" s="318">
        <v>4.9937464034959982</v>
      </c>
      <c r="M685" s="318">
        <v>4.9937464034959982</v>
      </c>
      <c r="N685" s="318">
        <v>4.9937464034959982</v>
      </c>
      <c r="O685" s="318">
        <v>4.9937464034959982</v>
      </c>
      <c r="P685" s="318">
        <v>4.9937464034959982</v>
      </c>
      <c r="Q685" s="318">
        <v>4.9937464034959982</v>
      </c>
      <c r="R685" s="318">
        <v>4.9937464034959982</v>
      </c>
      <c r="S685" s="318">
        <v>4.9937464034959982</v>
      </c>
      <c r="T685" s="318">
        <v>4.9937028039162765</v>
      </c>
      <c r="U685" s="318">
        <v>4.993702922960443</v>
      </c>
      <c r="V685" s="318">
        <v>4.993703280092924</v>
      </c>
      <c r="W685" s="318">
        <v>4.9937038753136695</v>
      </c>
      <c r="X685" s="318">
        <v>4.9937047086225919</v>
      </c>
      <c r="Y685" s="318">
        <v>4.9937464034959982</v>
      </c>
      <c r="Z685" s="318">
        <v>4.9937070895044657</v>
      </c>
      <c r="AA685" s="318">
        <v>4.9937086370770745</v>
      </c>
      <c r="AB685" s="318">
        <v>4.9937104227371805</v>
      </c>
      <c r="AC685" s="318">
        <v>4.9937124464845297</v>
      </c>
      <c r="AD685" s="318">
        <v>4.9937147083188309</v>
      </c>
      <c r="AE685" s="318">
        <v>4.9937172082397616</v>
      </c>
      <c r="AF685" s="318">
        <v>4.9937199462469639</v>
      </c>
      <c r="AG685" s="318">
        <v>4.993722922340047</v>
      </c>
      <c r="AH685" s="318">
        <v>4.9937261365185845</v>
      </c>
      <c r="AI685" s="318">
        <v>4.9937295887821165</v>
      </c>
      <c r="AJ685" s="318">
        <v>4.9937332791301499</v>
      </c>
      <c r="AK685" s="318">
        <v>4.9937372075621553</v>
      </c>
      <c r="AL685" s="318">
        <v>4.9937413740775725</v>
      </c>
      <c r="AM685" s="318">
        <v>4.9937457786758053</v>
      </c>
      <c r="AN685" s="318">
        <v>4.9937504213562232</v>
      </c>
      <c r="AO685" s="318">
        <v>4.9937553021181618</v>
      </c>
      <c r="AP685" s="318">
        <v>4.9937604209609248</v>
      </c>
      <c r="AQ685" s="318">
        <v>4.9937657778837785</v>
      </c>
      <c r="AR685" s="318">
        <v>4.9937713728859565</v>
      </c>
      <c r="AS685" s="318">
        <v>4.9937772059666594</v>
      </c>
      <c r="AT685" s="318">
        <v>4.9937832771250532</v>
      </c>
      <c r="AU685" s="318">
        <v>4.9937895863602684</v>
      </c>
      <c r="AV685" s="318">
        <v>4.9937464034959982</v>
      </c>
      <c r="AW685" s="318">
        <v>4.9938029190575222</v>
      </c>
      <c r="AX685" s="318">
        <v>4.993809942517653</v>
      </c>
      <c r="AY685" s="318">
        <v>4.9938172040507931</v>
      </c>
      <c r="AZ685" s="318">
        <v>4.9938247036559025</v>
      </c>
      <c r="BA685" s="318">
        <v>4.9938324413319082</v>
      </c>
    </row>
    <row r="686" spans="1:53" x14ac:dyDescent="0.25">
      <c r="A686" s="318" t="s">
        <v>796</v>
      </c>
      <c r="B686" s="318">
        <v>512999</v>
      </c>
      <c r="C686" s="318">
        <v>2156719</v>
      </c>
      <c r="D686" s="318">
        <v>7.2788933575447947</v>
      </c>
      <c r="E686" s="318">
        <v>7.2788933575447947</v>
      </c>
      <c r="F686" s="318">
        <v>7.2788933575447947</v>
      </c>
      <c r="G686" s="318">
        <v>7.2788933575447947</v>
      </c>
      <c r="H686" s="318">
        <v>7.2788933575447947</v>
      </c>
      <c r="I686" s="318">
        <v>7.2788933575447947</v>
      </c>
      <c r="J686" s="318">
        <v>7.2788933575447947</v>
      </c>
      <c r="K686" s="318">
        <v>7.2788933575447947</v>
      </c>
      <c r="L686" s="318">
        <v>7.2788933575447947</v>
      </c>
      <c r="M686" s="318">
        <v>7.2788933575447947</v>
      </c>
      <c r="N686" s="318">
        <v>7.2788933575447947</v>
      </c>
      <c r="O686" s="318">
        <v>7.2788933575447947</v>
      </c>
      <c r="P686" s="318">
        <v>7.2788933575447947</v>
      </c>
      <c r="Q686" s="318">
        <v>7.2788933575447947</v>
      </c>
      <c r="R686" s="318">
        <v>7.2788933575447947</v>
      </c>
      <c r="S686" s="318">
        <v>7.2788933575447947</v>
      </c>
      <c r="T686" s="318">
        <v>7.2788758618695351</v>
      </c>
      <c r="U686" s="318">
        <v>7.2788759096394013</v>
      </c>
      <c r="V686" s="318">
        <v>7.2788760529489975</v>
      </c>
      <c r="W686" s="318">
        <v>7.2788762917983192</v>
      </c>
      <c r="X686" s="318">
        <v>7.2788766261873565</v>
      </c>
      <c r="Y686" s="318">
        <v>7.2788933575447947</v>
      </c>
      <c r="Z686" s="318">
        <v>7.2788775815845197</v>
      </c>
      <c r="AA686" s="318">
        <v>7.2788782025926091</v>
      </c>
      <c r="AB686" s="318">
        <v>7.2788789191403387</v>
      </c>
      <c r="AC686" s="318">
        <v>7.2788797312276801</v>
      </c>
      <c r="AD686" s="318">
        <v>7.2788806388546021</v>
      </c>
      <c r="AE686" s="318">
        <v>7.2788816420210676</v>
      </c>
      <c r="AF686" s="318">
        <v>7.2788827407270382</v>
      </c>
      <c r="AG686" s="318">
        <v>7.2788839349724705</v>
      </c>
      <c r="AH686" s="318">
        <v>7.2788852247573166</v>
      </c>
      <c r="AI686" s="318">
        <v>7.2788866100815266</v>
      </c>
      <c r="AJ686" s="318">
        <v>7.2788880909450464</v>
      </c>
      <c r="AK686" s="318">
        <v>7.2788896673478165</v>
      </c>
      <c r="AL686" s="318">
        <v>7.2788913392897756</v>
      </c>
      <c r="AM686" s="318">
        <v>7.278893106770858</v>
      </c>
      <c r="AN686" s="318">
        <v>7.2788949697909926</v>
      </c>
      <c r="AO686" s="318">
        <v>7.2788969283501075</v>
      </c>
      <c r="AP686" s="318">
        <v>7.2788989824481263</v>
      </c>
      <c r="AQ686" s="318">
        <v>7.2789011320849664</v>
      </c>
      <c r="AR686" s="318">
        <v>7.2789033772605434</v>
      </c>
      <c r="AS686" s="318">
        <v>7.2789057179747703</v>
      </c>
      <c r="AT686" s="318">
        <v>7.278908154227552</v>
      </c>
      <c r="AU686" s="318">
        <v>7.2789106860187971</v>
      </c>
      <c r="AV686" s="318">
        <v>7.2788933575447947</v>
      </c>
      <c r="AW686" s="318">
        <v>7.2789160362162644</v>
      </c>
      <c r="AX686" s="318">
        <v>7.2789188546222778</v>
      </c>
      <c r="AY686" s="318">
        <v>7.2789217685663301</v>
      </c>
      <c r="AZ686" s="318">
        <v>7.2789247780483075</v>
      </c>
      <c r="BA686" s="318">
        <v>7.278927883068091</v>
      </c>
    </row>
    <row r="687" spans="1:53" x14ac:dyDescent="0.25">
      <c r="A687" s="318" t="s">
        <v>713</v>
      </c>
      <c r="B687" s="318">
        <v>513268</v>
      </c>
      <c r="C687" s="318">
        <v>2158986</v>
      </c>
      <c r="D687" s="318">
        <v>7.0908328019307589</v>
      </c>
      <c r="E687" s="318">
        <v>7.0908328019307589</v>
      </c>
      <c r="F687" s="318">
        <v>7.0908328019307589</v>
      </c>
      <c r="G687" s="318">
        <v>7.0908328019307589</v>
      </c>
      <c r="H687" s="318">
        <v>7.0908328019307589</v>
      </c>
      <c r="I687" s="318">
        <v>7.0908328019307589</v>
      </c>
      <c r="J687" s="318">
        <v>7.0908328019307589</v>
      </c>
      <c r="K687" s="318">
        <v>7.0908328019307589</v>
      </c>
      <c r="L687" s="318">
        <v>7.0908328019307589</v>
      </c>
      <c r="M687" s="318">
        <v>7.0908328019307589</v>
      </c>
      <c r="N687" s="318">
        <v>7.0908328019307589</v>
      </c>
      <c r="O687" s="318">
        <v>7.0908328019307589</v>
      </c>
      <c r="P687" s="318">
        <v>7.0908328019307589</v>
      </c>
      <c r="Q687" s="318">
        <v>7.0908328019307589</v>
      </c>
      <c r="R687" s="318">
        <v>7.0908328019307589</v>
      </c>
      <c r="S687" s="318">
        <v>7.0908328019307589</v>
      </c>
      <c r="T687" s="318">
        <v>7.0907916578448997</v>
      </c>
      <c r="U687" s="318">
        <v>7.0907917701842935</v>
      </c>
      <c r="V687" s="318">
        <v>7.0907921072024633</v>
      </c>
      <c r="W687" s="318">
        <v>7.0907926688993781</v>
      </c>
      <c r="X687" s="318">
        <v>7.0907934552749836</v>
      </c>
      <c r="Y687" s="318">
        <v>7.0908328019307589</v>
      </c>
      <c r="Z687" s="318">
        <v>7.0907957020619481</v>
      </c>
      <c r="AA687" s="318">
        <v>7.0907971624730939</v>
      </c>
      <c r="AB687" s="318">
        <v>7.0907988475625023</v>
      </c>
      <c r="AC687" s="318">
        <v>7.0908007573300154</v>
      </c>
      <c r="AD687" s="318">
        <v>7.0908028917754509</v>
      </c>
      <c r="AE687" s="318">
        <v>7.0908052508986046</v>
      </c>
      <c r="AF687" s="318">
        <v>7.0908078346992545</v>
      </c>
      <c r="AG687" s="318">
        <v>7.0908106431771536</v>
      </c>
      <c r="AH687" s="318">
        <v>7.0908136763320355</v>
      </c>
      <c r="AI687" s="318">
        <v>7.0908169341636107</v>
      </c>
      <c r="AJ687" s="318">
        <v>7.0908204166715709</v>
      </c>
      <c r="AK687" s="318">
        <v>7.0908241238555849</v>
      </c>
      <c r="AL687" s="318">
        <v>7.0908280557153001</v>
      </c>
      <c r="AM687" s="318">
        <v>7.0908322122503415</v>
      </c>
      <c r="AN687" s="318">
        <v>7.0908365934603159</v>
      </c>
      <c r="AO687" s="318">
        <v>7.0908411993448066</v>
      </c>
      <c r="AP687" s="318">
        <v>7.090846029903374</v>
      </c>
      <c r="AQ687" s="318">
        <v>7.0908510851355615</v>
      </c>
      <c r="AR687" s="318">
        <v>7.0908563650408869</v>
      </c>
      <c r="AS687" s="318">
        <v>7.0908618696188483</v>
      </c>
      <c r="AT687" s="318">
        <v>7.0908675988689227</v>
      </c>
      <c r="AU687" s="318">
        <v>7.0908735527905655</v>
      </c>
      <c r="AV687" s="318">
        <v>7.0908328019307589</v>
      </c>
      <c r="AW687" s="318">
        <v>7.090886134646273</v>
      </c>
      <c r="AX687" s="318">
        <v>7.0908927625791414</v>
      </c>
      <c r="AY687" s="318">
        <v>7.0908996151811854</v>
      </c>
      <c r="AZ687" s="318">
        <v>7.090906692451755</v>
      </c>
      <c r="BA687" s="318">
        <v>7.0909139943901778</v>
      </c>
    </row>
    <row r="688" spans="1:53" x14ac:dyDescent="0.25">
      <c r="A688" s="318" t="s">
        <v>714</v>
      </c>
      <c r="B688" s="318">
        <v>514273</v>
      </c>
      <c r="C688" s="318">
        <v>2156651</v>
      </c>
      <c r="D688" s="318">
        <v>3.3780434528266214</v>
      </c>
      <c r="E688" s="318">
        <v>3.3780434528266214</v>
      </c>
      <c r="F688" s="318">
        <v>3.3780434528266214</v>
      </c>
      <c r="G688" s="318">
        <v>3.3780434528266214</v>
      </c>
      <c r="H688" s="318">
        <v>3.3780434528266214</v>
      </c>
      <c r="I688" s="318">
        <v>3.3780434528266214</v>
      </c>
      <c r="J688" s="318">
        <v>3.3780434528266214</v>
      </c>
      <c r="K688" s="318">
        <v>3.3780434528266214</v>
      </c>
      <c r="L688" s="318">
        <v>3.3780434528266214</v>
      </c>
      <c r="M688" s="318">
        <v>3.3780434528266214</v>
      </c>
      <c r="N688" s="318">
        <v>3.3780434528266214</v>
      </c>
      <c r="O688" s="318">
        <v>3.3780434528266214</v>
      </c>
      <c r="P688" s="318">
        <v>3.3780434528266214</v>
      </c>
      <c r="Q688" s="318">
        <v>3.3780434528266214</v>
      </c>
      <c r="R688" s="318">
        <v>3.3780434528266214</v>
      </c>
      <c r="S688" s="318">
        <v>3.3780434528266214</v>
      </c>
      <c r="T688" s="318">
        <v>3.3779827035185286</v>
      </c>
      <c r="U688" s="318">
        <v>3.3779828693896583</v>
      </c>
      <c r="V688" s="318">
        <v>3.3779833670029995</v>
      </c>
      <c r="W688" s="318">
        <v>3.3779841963584047</v>
      </c>
      <c r="X688" s="318">
        <v>3.3779853574556302</v>
      </c>
      <c r="Y688" s="318">
        <v>3.3780434528266214</v>
      </c>
      <c r="Z688" s="318">
        <v>3.3779886748740759</v>
      </c>
      <c r="AA688" s="318">
        <v>3.3779908311943183</v>
      </c>
      <c r="AB688" s="318">
        <v>3.377993319254426</v>
      </c>
      <c r="AC688" s="318">
        <v>3.3779961390536664</v>
      </c>
      <c r="AD688" s="318">
        <v>3.377999290591208</v>
      </c>
      <c r="AE688" s="318">
        <v>3.3780027738661222</v>
      </c>
      <c r="AF688" s="318">
        <v>3.3780065888773838</v>
      </c>
      <c r="AG688" s="318">
        <v>3.3780107356238682</v>
      </c>
      <c r="AH688" s="318">
        <v>3.3780152141043538</v>
      </c>
      <c r="AI688" s="318">
        <v>3.3780200243175211</v>
      </c>
      <c r="AJ688" s="318">
        <v>3.3780251662619531</v>
      </c>
      <c r="AK688" s="318">
        <v>3.3780306399361351</v>
      </c>
      <c r="AL688" s="318">
        <v>3.3780364453384544</v>
      </c>
      <c r="AM688" s="318">
        <v>3.3780425824672</v>
      </c>
      <c r="AN688" s="318">
        <v>3.3780490513205654</v>
      </c>
      <c r="AO688" s="318">
        <v>3.3780558518966433</v>
      </c>
      <c r="AP688" s="318">
        <v>3.3780629841934311</v>
      </c>
      <c r="AQ688" s="318">
        <v>3.378070448208828</v>
      </c>
      <c r="AR688" s="318">
        <v>3.3780782439406338</v>
      </c>
      <c r="AS688" s="318">
        <v>3.3780863713865532</v>
      </c>
      <c r="AT688" s="318">
        <v>3.3780948305441916</v>
      </c>
      <c r="AU688" s="318">
        <v>3.3781036214110576</v>
      </c>
      <c r="AV688" s="318">
        <v>3.3780434528266214</v>
      </c>
      <c r="AW688" s="318">
        <v>3.3781221982620138</v>
      </c>
      <c r="AX688" s="318">
        <v>3.3781319842406319</v>
      </c>
      <c r="AY688" s="318">
        <v>3.3781421019175331</v>
      </c>
      <c r="AZ688" s="318">
        <v>3.3781525512897357</v>
      </c>
      <c r="BA688" s="318">
        <v>3.3781633323541627</v>
      </c>
    </row>
    <row r="689" spans="1:53" x14ac:dyDescent="0.25">
      <c r="A689" s="318" t="s">
        <v>716</v>
      </c>
      <c r="B689" s="318">
        <v>514051</v>
      </c>
      <c r="C689" s="318">
        <v>2154378</v>
      </c>
      <c r="D689" s="318">
        <v>1.0685995989601114</v>
      </c>
      <c r="E689" s="318">
        <v>1.0685995989601114</v>
      </c>
      <c r="F689" s="318">
        <v>1.0685995989601114</v>
      </c>
      <c r="G689" s="318">
        <v>1.0685995989601114</v>
      </c>
      <c r="H689" s="318">
        <v>1.0685995989601114</v>
      </c>
      <c r="I689" s="318">
        <v>1.0685995989601114</v>
      </c>
      <c r="J689" s="318">
        <v>1.0685995989601114</v>
      </c>
      <c r="K689" s="318">
        <v>1.0685995989601114</v>
      </c>
      <c r="L689" s="318">
        <v>1.0685995989601114</v>
      </c>
      <c r="M689" s="318">
        <v>1.0685995989601114</v>
      </c>
      <c r="N689" s="318">
        <v>1.0685995989601114</v>
      </c>
      <c r="O689" s="318">
        <v>1.0685995989601114</v>
      </c>
      <c r="P689" s="318">
        <v>1.0685995989601114</v>
      </c>
      <c r="Q689" s="318">
        <v>1.0685995989601114</v>
      </c>
      <c r="R689" s="318">
        <v>1.0685995989601114</v>
      </c>
      <c r="S689" s="318">
        <v>1.0685995989601114</v>
      </c>
      <c r="T689" s="318">
        <v>1.0676219165939713</v>
      </c>
      <c r="U689" s="318">
        <v>1.0676245882556072</v>
      </c>
      <c r="V689" s="318">
        <v>1.0676326032004007</v>
      </c>
      <c r="W689" s="318">
        <v>1.0676459613080143</v>
      </c>
      <c r="X689" s="318">
        <v>1.067664662377894</v>
      </c>
      <c r="Y689" s="318">
        <v>1.0685995989601114</v>
      </c>
      <c r="Z689" s="318">
        <v>1.0677180922012606</v>
      </c>
      <c r="AA689" s="318">
        <v>1.0677528201527298</v>
      </c>
      <c r="AB689" s="318">
        <v>1.0677928894624911</v>
      </c>
      <c r="AC689" s="318">
        <v>1.0678382995292606</v>
      </c>
      <c r="AD689" s="318">
        <v>1.0678890496717204</v>
      </c>
      <c r="AE689" s="318">
        <v>1.0679451391285684</v>
      </c>
      <c r="AF689" s="318">
        <v>1.0680065670585757</v>
      </c>
      <c r="AG689" s="318">
        <v>1.0680733325406502</v>
      </c>
      <c r="AH689" s="318">
        <v>1.068145434573905</v>
      </c>
      <c r="AI689" s="318">
        <v>1.0682228720777336</v>
      </c>
      <c r="AJ689" s="318">
        <v>1.0683056438918908</v>
      </c>
      <c r="AK689" s="318">
        <v>1.0683937487765793</v>
      </c>
      <c r="AL689" s="318">
        <v>1.0684871854125428</v>
      </c>
      <c r="AM689" s="318">
        <v>1.0685859524011636</v>
      </c>
      <c r="AN689" s="318">
        <v>1.0686900482645687</v>
      </c>
      <c r="AO689" s="318">
        <v>1.0687994714457387</v>
      </c>
      <c r="AP689" s="318">
        <v>1.0689142203086242</v>
      </c>
      <c r="AQ689" s="318">
        <v>1.0690342931382686</v>
      </c>
      <c r="AR689" s="318">
        <v>1.0691596881409346</v>
      </c>
      <c r="AS689" s="318">
        <v>1.069290403444239</v>
      </c>
      <c r="AT689" s="318">
        <v>1.069426437097291</v>
      </c>
      <c r="AU689" s="318">
        <v>1.0695677870708376</v>
      </c>
      <c r="AV689" s="318">
        <v>1.0685995989601114</v>
      </c>
      <c r="AW689" s="318">
        <v>1.0698664274715008</v>
      </c>
      <c r="AX689" s="318">
        <v>1.0700237134496848</v>
      </c>
      <c r="AY689" s="318">
        <v>1.0701863068508279</v>
      </c>
      <c r="AZ689" s="318">
        <v>1.0703542052562391</v>
      </c>
      <c r="BA689" s="318">
        <v>1.070527406169854</v>
      </c>
    </row>
    <row r="690" spans="1:53" x14ac:dyDescent="0.25">
      <c r="A690" s="318" t="s">
        <v>717</v>
      </c>
      <c r="B690" s="318">
        <v>511765</v>
      </c>
      <c r="C690" s="318">
        <v>2153340</v>
      </c>
      <c r="D690" s="318">
        <v>1.7301318403564507</v>
      </c>
      <c r="E690" s="318">
        <v>1.7301318403564507</v>
      </c>
      <c r="F690" s="318">
        <v>1.7301318403564507</v>
      </c>
      <c r="G690" s="318">
        <v>1.7301318403564507</v>
      </c>
      <c r="H690" s="318">
        <v>1.7301318403564507</v>
      </c>
      <c r="I690" s="318">
        <v>1.7301318403564507</v>
      </c>
      <c r="J690" s="318">
        <v>1.7301318403564507</v>
      </c>
      <c r="K690" s="318">
        <v>1.7301318403564507</v>
      </c>
      <c r="L690" s="318">
        <v>1.7301318403564507</v>
      </c>
      <c r="M690" s="318">
        <v>1.7301318403564507</v>
      </c>
      <c r="N690" s="318">
        <v>1.7301318403564507</v>
      </c>
      <c r="O690" s="318">
        <v>1.7301318403564507</v>
      </c>
      <c r="P690" s="318">
        <v>1.7301318403564507</v>
      </c>
      <c r="Q690" s="318">
        <v>1.7301318403564507</v>
      </c>
      <c r="R690" s="318">
        <v>1.7301318403564507</v>
      </c>
      <c r="S690" s="318">
        <v>1.7301318403564507</v>
      </c>
      <c r="T690" s="318">
        <v>1.7301329394798175</v>
      </c>
      <c r="U690" s="318">
        <v>1.7301328406309853</v>
      </c>
      <c r="V690" s="318">
        <v>1.7301327448236503</v>
      </c>
      <c r="W690" s="318">
        <v>1.7301326520578131</v>
      </c>
      <c r="X690" s="318">
        <v>1.7301325623334738</v>
      </c>
      <c r="Y690" s="318">
        <v>1.7301318403564507</v>
      </c>
      <c r="Z690" s="318">
        <v>1.7301323920092917</v>
      </c>
      <c r="AA690" s="318">
        <v>1.7301323114094498</v>
      </c>
      <c r="AB690" s="318">
        <v>1.7301322338511076</v>
      </c>
      <c r="AC690" s="318">
        <v>1.730132159334266</v>
      </c>
      <c r="AD690" s="318">
        <v>1.7301320878589248</v>
      </c>
      <c r="AE690" s="318">
        <v>1.7301320194250849</v>
      </c>
      <c r="AF690" s="318">
        <v>1.7301319540327464</v>
      </c>
      <c r="AG690" s="318">
        <v>1.73013189168191</v>
      </c>
      <c r="AH690" s="318">
        <v>1.7301318323725752</v>
      </c>
      <c r="AI690" s="318">
        <v>1.7301317761047432</v>
      </c>
      <c r="AJ690" s="318">
        <v>1.7301317228784139</v>
      </c>
      <c r="AK690" s="318">
        <v>1.7301316726935876</v>
      </c>
      <c r="AL690" s="318">
        <v>1.7301316255502648</v>
      </c>
      <c r="AM690" s="318">
        <v>1.7301315814484453</v>
      </c>
      <c r="AN690" s="318">
        <v>1.7301315403881297</v>
      </c>
      <c r="AO690" s="318">
        <v>1.730131502369318</v>
      </c>
      <c r="AP690" s="318">
        <v>1.7301314673920105</v>
      </c>
      <c r="AQ690" s="318">
        <v>1.7301314354562074</v>
      </c>
      <c r="AR690" s="318">
        <v>1.7301314065619089</v>
      </c>
      <c r="AS690" s="318">
        <v>1.7301313807091152</v>
      </c>
      <c r="AT690" s="318">
        <v>1.7301313578978261</v>
      </c>
      <c r="AU690" s="318">
        <v>1.7301313381280421</v>
      </c>
      <c r="AV690" s="318">
        <v>1.7301318403564507</v>
      </c>
      <c r="AW690" s="318">
        <v>1.7301313077129892</v>
      </c>
      <c r="AX690" s="318">
        <v>1.7301312970677205</v>
      </c>
      <c r="AY690" s="318">
        <v>1.7301312894639573</v>
      </c>
      <c r="AZ690" s="318">
        <v>1.7301312849016992</v>
      </c>
      <c r="BA690" s="318">
        <v>1.7301312833809466</v>
      </c>
    </row>
    <row r="691" spans="1:53" x14ac:dyDescent="0.25">
      <c r="A691" s="318" t="s">
        <v>718</v>
      </c>
      <c r="B691" s="318">
        <v>510721</v>
      </c>
      <c r="C691" s="318">
        <v>2159609</v>
      </c>
      <c r="D691" s="318">
        <v>1.5768341194325852</v>
      </c>
      <c r="E691" s="318">
        <v>1.5768341194325852</v>
      </c>
      <c r="F691" s="318">
        <v>1.5768341194325852</v>
      </c>
      <c r="G691" s="318">
        <v>1.5768341194325852</v>
      </c>
      <c r="H691" s="318">
        <v>1.5768341194325852</v>
      </c>
      <c r="I691" s="318">
        <v>1.5768341194325852</v>
      </c>
      <c r="J691" s="318">
        <v>1.5768341194325852</v>
      </c>
      <c r="K691" s="318">
        <v>1.5768341194325852</v>
      </c>
      <c r="L691" s="318">
        <v>1.5768341194325852</v>
      </c>
      <c r="M691" s="318">
        <v>1.5768341194325852</v>
      </c>
      <c r="N691" s="318">
        <v>1.5768341194325852</v>
      </c>
      <c r="O691" s="318">
        <v>1.5768341194325852</v>
      </c>
      <c r="P691" s="318">
        <v>1.5768341194325852</v>
      </c>
      <c r="Q691" s="318">
        <v>1.5768341194325852</v>
      </c>
      <c r="R691" s="318">
        <v>1.5768341194325852</v>
      </c>
      <c r="S691" s="318">
        <v>1.5768341194325852</v>
      </c>
      <c r="T691" s="318">
        <v>1.5711629823078541</v>
      </c>
      <c r="U691" s="318">
        <v>1.5711785173869852</v>
      </c>
      <c r="V691" s="318">
        <v>1.5712251217027851</v>
      </c>
      <c r="W691" s="318">
        <v>1.5713027924907434</v>
      </c>
      <c r="X691" s="318">
        <v>1.5714115251442553</v>
      </c>
      <c r="Y691" s="318">
        <v>1.5768341194325852</v>
      </c>
      <c r="Z691" s="318">
        <v>1.5717221484197841</v>
      </c>
      <c r="AA691" s="318">
        <v>1.5719240206331286</v>
      </c>
      <c r="AB691" s="318">
        <v>1.5721569179001345</v>
      </c>
      <c r="AC691" s="318">
        <v>1.5724208264350834</v>
      </c>
      <c r="AD691" s="318">
        <v>1.5727157306264987</v>
      </c>
      <c r="AE691" s="318">
        <v>1.5730416130417539</v>
      </c>
      <c r="AF691" s="318">
        <v>1.5733984544322126</v>
      </c>
      <c r="AG691" s="318">
        <v>1.5737862337388957</v>
      </c>
      <c r="AH691" s="318">
        <v>1.5742049280986741</v>
      </c>
      <c r="AI691" s="318">
        <v>1.5746545128509795</v>
      </c>
      <c r="AJ691" s="318">
        <v>1.5751349615450325</v>
      </c>
      <c r="AK691" s="318">
        <v>1.5756462459475782</v>
      </c>
      <c r="AL691" s="318">
        <v>1.5761883360511306</v>
      </c>
      <c r="AM691" s="318">
        <v>1.5767612000827134</v>
      </c>
      <c r="AN691" s="318">
        <v>1.5773648045130955</v>
      </c>
      <c r="AO691" s="318">
        <v>1.5779991140665142</v>
      </c>
      <c r="AP691" s="318">
        <v>1.5786640917308792</v>
      </c>
      <c r="AQ691" s="318">
        <v>1.5793596987684504</v>
      </c>
      <c r="AR691" s="318">
        <v>1.5800858947269831</v>
      </c>
      <c r="AS691" s="318">
        <v>1.5808426374513311</v>
      </c>
      <c r="AT691" s="318">
        <v>1.5816298830955053</v>
      </c>
      <c r="AU691" s="318">
        <v>1.5824475861351721</v>
      </c>
      <c r="AV691" s="318">
        <v>1.5768341194325852</v>
      </c>
      <c r="AW691" s="318">
        <v>1.5841741739899777</v>
      </c>
      <c r="AX691" s="318">
        <v>1.5850829594832858</v>
      </c>
      <c r="AY691" s="318">
        <v>1.5860220037563999</v>
      </c>
      <c r="AZ691" s="318">
        <v>1.5869912530957284</v>
      </c>
      <c r="BA691" s="318">
        <v>1.5879906521931877</v>
      </c>
    </row>
    <row r="692" spans="1:53" x14ac:dyDescent="0.25">
      <c r="A692" s="318" t="s">
        <v>719</v>
      </c>
      <c r="B692" s="318">
        <v>511021</v>
      </c>
      <c r="C692" s="318">
        <v>2152754</v>
      </c>
      <c r="D692" s="318">
        <v>8.212638632693217</v>
      </c>
      <c r="E692" s="318">
        <v>8.212638632693217</v>
      </c>
      <c r="F692" s="318">
        <v>8.212638632693217</v>
      </c>
      <c r="G692" s="318">
        <v>8.212638632693217</v>
      </c>
      <c r="H692" s="318">
        <v>8.212638632693217</v>
      </c>
      <c r="I692" s="318">
        <v>8.212638632693217</v>
      </c>
      <c r="J692" s="318">
        <v>8.212638632693217</v>
      </c>
      <c r="K692" s="318">
        <v>8.212638632693217</v>
      </c>
      <c r="L692" s="318">
        <v>8.212638632693217</v>
      </c>
      <c r="M692" s="318">
        <v>8.212638632693217</v>
      </c>
      <c r="N692" s="318">
        <v>8.212638632693217</v>
      </c>
      <c r="O692" s="318">
        <v>8.212638632693217</v>
      </c>
      <c r="P692" s="318">
        <v>8.212638632693217</v>
      </c>
      <c r="Q692" s="318">
        <v>8.212638632693217</v>
      </c>
      <c r="R692" s="318">
        <v>8.212638632693217</v>
      </c>
      <c r="S692" s="318">
        <v>8.212638632693217</v>
      </c>
      <c r="T692" s="318">
        <v>8.2126401926234642</v>
      </c>
      <c r="U692" s="318">
        <v>8.2126400523322776</v>
      </c>
      <c r="V692" s="318">
        <v>8.212639916357741</v>
      </c>
      <c r="W692" s="318">
        <v>8.2126397846998547</v>
      </c>
      <c r="X692" s="318">
        <v>8.2126396573586167</v>
      </c>
      <c r="Y692" s="318">
        <v>8.212638632693217</v>
      </c>
      <c r="Z692" s="318">
        <v>8.2126394156260929</v>
      </c>
      <c r="AA692" s="318">
        <v>8.2126393012348071</v>
      </c>
      <c r="AB692" s="318">
        <v>8.2126391911601733</v>
      </c>
      <c r="AC692" s="318">
        <v>8.2126390854021896</v>
      </c>
      <c r="AD692" s="318">
        <v>8.212638983960856</v>
      </c>
      <c r="AE692" s="318">
        <v>8.2126388868361726</v>
      </c>
      <c r="AF692" s="318">
        <v>8.2126387940281429</v>
      </c>
      <c r="AG692" s="318">
        <v>8.2126387055367651</v>
      </c>
      <c r="AH692" s="318">
        <v>8.2126386213620375</v>
      </c>
      <c r="AI692" s="318">
        <v>8.2126385415039636</v>
      </c>
      <c r="AJ692" s="318">
        <v>8.2126384659625398</v>
      </c>
      <c r="AK692" s="318">
        <v>8.2126383947377697</v>
      </c>
      <c r="AL692" s="318">
        <v>8.2126383278296498</v>
      </c>
      <c r="AM692" s="318">
        <v>8.2126382652381835</v>
      </c>
      <c r="AN692" s="318">
        <v>8.2126382069633692</v>
      </c>
      <c r="AO692" s="318">
        <v>8.2126381530052086</v>
      </c>
      <c r="AP692" s="318">
        <v>8.2126381033636981</v>
      </c>
      <c r="AQ692" s="318">
        <v>8.2126380580388432</v>
      </c>
      <c r="AR692" s="318">
        <v>8.2126380170306401</v>
      </c>
      <c r="AS692" s="318">
        <v>8.212637980339089</v>
      </c>
      <c r="AT692" s="318">
        <v>8.2126379479641916</v>
      </c>
      <c r="AU692" s="318">
        <v>8.2126379199059478</v>
      </c>
      <c r="AV692" s="318">
        <v>8.212638632693217</v>
      </c>
      <c r="AW692" s="318">
        <v>8.2126378767394161</v>
      </c>
      <c r="AX692" s="318">
        <v>8.21263786163113</v>
      </c>
      <c r="AY692" s="318">
        <v>8.2126378508394975</v>
      </c>
      <c r="AZ692" s="318">
        <v>8.2126378443645187</v>
      </c>
      <c r="BA692" s="318">
        <v>8.2126378422061919</v>
      </c>
    </row>
    <row r="693" spans="1:53" x14ac:dyDescent="0.25">
      <c r="A693" s="318" t="s">
        <v>720</v>
      </c>
      <c r="B693" s="318">
        <v>509692</v>
      </c>
      <c r="C693" s="318">
        <v>2150985</v>
      </c>
      <c r="D693" s="318">
        <v>2.7376058298343549</v>
      </c>
      <c r="E693" s="318">
        <v>2.7376058298343549</v>
      </c>
      <c r="F693" s="318">
        <v>2.7376058298343549</v>
      </c>
      <c r="G693" s="318">
        <v>2.7376058298343549</v>
      </c>
      <c r="H693" s="318">
        <v>2.7376058298343549</v>
      </c>
      <c r="I693" s="318">
        <v>2.7376058298343549</v>
      </c>
      <c r="J693" s="318">
        <v>2.7376058298343549</v>
      </c>
      <c r="K693" s="318">
        <v>2.7376058298343549</v>
      </c>
      <c r="L693" s="318">
        <v>2.7376058298343549</v>
      </c>
      <c r="M693" s="318">
        <v>2.7376058298343549</v>
      </c>
      <c r="N693" s="318">
        <v>2.7376058298343549</v>
      </c>
      <c r="O693" s="318">
        <v>2.7376058298343549</v>
      </c>
      <c r="P693" s="318">
        <v>2.7376058298343549</v>
      </c>
      <c r="Q693" s="318">
        <v>2.7376058298343549</v>
      </c>
      <c r="R693" s="318">
        <v>2.7376058298343549</v>
      </c>
      <c r="S693" s="318">
        <v>2.7376058298343549</v>
      </c>
      <c r="T693" s="318">
        <v>2.7375680679250438</v>
      </c>
      <c r="U693" s="318">
        <v>2.7375693022369623</v>
      </c>
      <c r="V693" s="318">
        <v>2.7375706360259118</v>
      </c>
      <c r="W693" s="318">
        <v>2.7375720692917471</v>
      </c>
      <c r="X693" s="318">
        <v>2.737573602034312</v>
      </c>
      <c r="Y693" s="318">
        <v>2.7376058298343549</v>
      </c>
      <c r="Z693" s="318">
        <v>2.7375769659489499</v>
      </c>
      <c r="AA693" s="318">
        <v>2.7375787971206567</v>
      </c>
      <c r="AB693" s="318">
        <v>2.7375807277683593</v>
      </c>
      <c r="AC693" s="318">
        <v>2.7375827578918472</v>
      </c>
      <c r="AD693" s="318">
        <v>2.7375848874908995</v>
      </c>
      <c r="AE693" s="318">
        <v>2.7375871165652836</v>
      </c>
      <c r="AF693" s="318">
        <v>2.7375894451147569</v>
      </c>
      <c r="AG693" s="318">
        <v>2.7375918731390656</v>
      </c>
      <c r="AH693" s="318">
        <v>2.7375944006379442</v>
      </c>
      <c r="AI693" s="318">
        <v>2.7375970276111183</v>
      </c>
      <c r="AJ693" s="318">
        <v>2.7375997540583006</v>
      </c>
      <c r="AK693" s="318">
        <v>2.7376025799791943</v>
      </c>
      <c r="AL693" s="318">
        <v>2.7376055053734918</v>
      </c>
      <c r="AM693" s="318">
        <v>2.7376085302408737</v>
      </c>
      <c r="AN693" s="318">
        <v>2.7376116545810101</v>
      </c>
      <c r="AO693" s="318">
        <v>2.7376148783935608</v>
      </c>
      <c r="AP693" s="318">
        <v>2.737618201678174</v>
      </c>
      <c r="AQ693" s="318">
        <v>2.7376216244344875</v>
      </c>
      <c r="AR693" s="318">
        <v>2.7376251466621291</v>
      </c>
      <c r="AS693" s="318">
        <v>2.7376287683607137</v>
      </c>
      <c r="AT693" s="318">
        <v>2.7376324895298469</v>
      </c>
      <c r="AU693" s="318">
        <v>2.7376363101691235</v>
      </c>
      <c r="AV693" s="318">
        <v>2.7376058298343549</v>
      </c>
      <c r="AW693" s="318">
        <v>2.7376442498564288</v>
      </c>
      <c r="AX693" s="318">
        <v>2.7376483689035918</v>
      </c>
      <c r="AY693" s="318">
        <v>2.7376525874191677</v>
      </c>
      <c r="AZ693" s="318">
        <v>2.7376569054026954</v>
      </c>
      <c r="BA693" s="318">
        <v>2.7376613228537052</v>
      </c>
    </row>
    <row r="694" spans="1:53" x14ac:dyDescent="0.25">
      <c r="A694" s="318" t="s">
        <v>721</v>
      </c>
      <c r="B694" s="318">
        <v>510843</v>
      </c>
      <c r="C694" s="318">
        <v>2152323</v>
      </c>
      <c r="D694" s="318">
        <v>2.5120790452546853</v>
      </c>
      <c r="E694" s="318">
        <v>2.5120790452546853</v>
      </c>
      <c r="F694" s="318">
        <v>2.5120790452546853</v>
      </c>
      <c r="G694" s="318">
        <v>2.5120790452546853</v>
      </c>
      <c r="H694" s="318">
        <v>2.5120790452546853</v>
      </c>
      <c r="I694" s="318">
        <v>2.5120790452546853</v>
      </c>
      <c r="J694" s="318">
        <v>2.5120790452546853</v>
      </c>
      <c r="K694" s="318">
        <v>2.5120790452546853</v>
      </c>
      <c r="L694" s="318">
        <v>2.5120790452546853</v>
      </c>
      <c r="M694" s="318">
        <v>2.5120790452546853</v>
      </c>
      <c r="N694" s="318">
        <v>2.5120790452546853</v>
      </c>
      <c r="O694" s="318">
        <v>2.5120790452546853</v>
      </c>
      <c r="P694" s="318">
        <v>2.5120790452546853</v>
      </c>
      <c r="Q694" s="318">
        <v>2.5120790452546853</v>
      </c>
      <c r="R694" s="318">
        <v>2.5120790452546853</v>
      </c>
      <c r="S694" s="318">
        <v>2.5120790452546853</v>
      </c>
      <c r="T694" s="318">
        <v>2.5120841464509005</v>
      </c>
      <c r="U694" s="318">
        <v>2.5120836876790196</v>
      </c>
      <c r="V694" s="318">
        <v>2.5120832430231173</v>
      </c>
      <c r="W694" s="318">
        <v>2.5120828124832002</v>
      </c>
      <c r="X694" s="318">
        <v>2.512082396059276</v>
      </c>
      <c r="Y694" s="318">
        <v>2.5120790452546853</v>
      </c>
      <c r="Z694" s="318">
        <v>2.5120816055594326</v>
      </c>
      <c r="AA694" s="318">
        <v>2.5120812314835272</v>
      </c>
      <c r="AB694" s="318">
        <v>2.5120808715236409</v>
      </c>
      <c r="AC694" s="318">
        <v>2.5120805256797802</v>
      </c>
      <c r="AD694" s="318">
        <v>2.512080193951951</v>
      </c>
      <c r="AE694" s="318">
        <v>2.5120798763401586</v>
      </c>
      <c r="AF694" s="318">
        <v>2.5120795728444079</v>
      </c>
      <c r="AG694" s="318">
        <v>2.5120792834647045</v>
      </c>
      <c r="AH694" s="318">
        <v>2.5120790082010536</v>
      </c>
      <c r="AI694" s="318">
        <v>2.5120787470534593</v>
      </c>
      <c r="AJ694" s="318">
        <v>2.5120785000219263</v>
      </c>
      <c r="AK694" s="318">
        <v>2.5120782671064585</v>
      </c>
      <c r="AL694" s="318">
        <v>2.5120780483070599</v>
      </c>
      <c r="AM694" s="318">
        <v>2.5120778436237345</v>
      </c>
      <c r="AN694" s="318">
        <v>2.5120776530564854</v>
      </c>
      <c r="AO694" s="318">
        <v>2.5120774766053162</v>
      </c>
      <c r="AP694" s="318">
        <v>2.5120773142702295</v>
      </c>
      <c r="AQ694" s="318">
        <v>2.512077166051228</v>
      </c>
      <c r="AR694" s="318">
        <v>2.5120770319483139</v>
      </c>
      <c r="AS694" s="318">
        <v>2.5120769119614903</v>
      </c>
      <c r="AT694" s="318">
        <v>2.512076806090759</v>
      </c>
      <c r="AU694" s="318">
        <v>2.5120767143361218</v>
      </c>
      <c r="AV694" s="318">
        <v>2.5120790452546853</v>
      </c>
      <c r="AW694" s="318">
        <v>2.5120765731751344</v>
      </c>
      <c r="AX694" s="318">
        <v>2.512076523768787</v>
      </c>
      <c r="AY694" s="318">
        <v>2.512076488478538</v>
      </c>
      <c r="AZ694" s="318">
        <v>2.5120764673043885</v>
      </c>
      <c r="BA694" s="318">
        <v>2.5120764602463388</v>
      </c>
    </row>
    <row r="695" spans="1:53" x14ac:dyDescent="0.25">
      <c r="A695" s="318" t="s">
        <v>722</v>
      </c>
      <c r="B695" s="318">
        <v>512431</v>
      </c>
      <c r="C695" s="318">
        <v>2153896</v>
      </c>
      <c r="D695" s="318">
        <v>3.0028645207171691</v>
      </c>
      <c r="E695" s="318">
        <v>3.0028645207171691</v>
      </c>
      <c r="F695" s="318">
        <v>3.0028645207171691</v>
      </c>
      <c r="G695" s="318">
        <v>3.0028645207171691</v>
      </c>
      <c r="H695" s="318">
        <v>3.0028645207171691</v>
      </c>
      <c r="I695" s="318">
        <v>3.0028645207171691</v>
      </c>
      <c r="J695" s="318">
        <v>3.0028645207171691</v>
      </c>
      <c r="K695" s="318">
        <v>3.0028645207171691</v>
      </c>
      <c r="L695" s="318">
        <v>3.0028645207171691</v>
      </c>
      <c r="M695" s="318">
        <v>3.0028645207171691</v>
      </c>
      <c r="N695" s="318">
        <v>3.0028645207171691</v>
      </c>
      <c r="O695" s="318">
        <v>3.0028645207171691</v>
      </c>
      <c r="P695" s="318">
        <v>3.0028645207171691</v>
      </c>
      <c r="Q695" s="318">
        <v>3.0028645207171691</v>
      </c>
      <c r="R695" s="318">
        <v>3.0028645207171691</v>
      </c>
      <c r="S695" s="318">
        <v>3.0028645207171691</v>
      </c>
      <c r="T695" s="318">
        <v>3.0028645207171709</v>
      </c>
      <c r="U695" s="318">
        <v>3.0028645207171709</v>
      </c>
      <c r="V695" s="318">
        <v>3.0028645207171709</v>
      </c>
      <c r="W695" s="318">
        <v>3.0028645207171709</v>
      </c>
      <c r="X695" s="318">
        <v>3.0028645207171709</v>
      </c>
      <c r="Y695" s="318">
        <v>3.0028645207171691</v>
      </c>
      <c r="Z695" s="318">
        <v>3.0028645207171709</v>
      </c>
      <c r="AA695" s="318">
        <v>3.0028645207171709</v>
      </c>
      <c r="AB695" s="318">
        <v>3.0028645207171709</v>
      </c>
      <c r="AC695" s="318">
        <v>3.0028645207171709</v>
      </c>
      <c r="AD695" s="318">
        <v>3.0028645207171709</v>
      </c>
      <c r="AE695" s="318">
        <v>3.0028645207171709</v>
      </c>
      <c r="AF695" s="318">
        <v>3.0028645207171709</v>
      </c>
      <c r="AG695" s="318">
        <v>3.0028645207171709</v>
      </c>
      <c r="AH695" s="318">
        <v>3.0028645207171709</v>
      </c>
      <c r="AI695" s="318">
        <v>3.0028645207171709</v>
      </c>
      <c r="AJ695" s="318">
        <v>3.0028645207171709</v>
      </c>
      <c r="AK695" s="318">
        <v>3.0028645207171709</v>
      </c>
      <c r="AL695" s="318">
        <v>3.0028645207171709</v>
      </c>
      <c r="AM695" s="318">
        <v>3.0028645207171709</v>
      </c>
      <c r="AN695" s="318">
        <v>3.0028645207171709</v>
      </c>
      <c r="AO695" s="318">
        <v>3.0028645207171709</v>
      </c>
      <c r="AP695" s="318">
        <v>3.0028645207171709</v>
      </c>
      <c r="AQ695" s="318">
        <v>3.0028645207171709</v>
      </c>
      <c r="AR695" s="318">
        <v>3.0028645207171709</v>
      </c>
      <c r="AS695" s="318">
        <v>3.0028645207171709</v>
      </c>
      <c r="AT695" s="318">
        <v>3.0028645207171709</v>
      </c>
      <c r="AU695" s="318">
        <v>3.0028645207171709</v>
      </c>
      <c r="AV695" s="318">
        <v>3.0028645207171691</v>
      </c>
      <c r="AW695" s="318">
        <v>3.0028645207171709</v>
      </c>
      <c r="AX695" s="318">
        <v>3.0028645207171709</v>
      </c>
      <c r="AY695" s="318">
        <v>3.0028645207171709</v>
      </c>
      <c r="AZ695" s="318">
        <v>3.0028645207171709</v>
      </c>
      <c r="BA695" s="318">
        <v>3.0028645207171709</v>
      </c>
    </row>
    <row r="696" spans="1:53" x14ac:dyDescent="0.25">
      <c r="A696" s="318" t="s">
        <v>723</v>
      </c>
      <c r="B696" s="318">
        <v>513050</v>
      </c>
      <c r="C696" s="318">
        <v>2154210</v>
      </c>
      <c r="D696" s="318">
        <v>1.1987724935300563</v>
      </c>
      <c r="E696" s="318">
        <v>1.1987724935300563</v>
      </c>
      <c r="F696" s="318">
        <v>1.1987724935300563</v>
      </c>
      <c r="G696" s="318">
        <v>1.1987724935300563</v>
      </c>
      <c r="H696" s="318">
        <v>1.1987724935300563</v>
      </c>
      <c r="I696" s="318">
        <v>1.1987724935300563</v>
      </c>
      <c r="J696" s="318">
        <v>1.1987724935300563</v>
      </c>
      <c r="K696" s="318">
        <v>1.1987724935300563</v>
      </c>
      <c r="L696" s="318">
        <v>1.1987724935300563</v>
      </c>
      <c r="M696" s="318">
        <v>1.1987724935300563</v>
      </c>
      <c r="N696" s="318">
        <v>1.1987724935300563</v>
      </c>
      <c r="O696" s="318">
        <v>1.1987724935300563</v>
      </c>
      <c r="P696" s="318">
        <v>1.1987724935300563</v>
      </c>
      <c r="Q696" s="318">
        <v>1.1987724935300563</v>
      </c>
      <c r="R696" s="318">
        <v>1.1987724935300563</v>
      </c>
      <c r="S696" s="318">
        <v>1.1987724935300563</v>
      </c>
      <c r="T696" s="318">
        <v>1.1987093133603295</v>
      </c>
      <c r="U696" s="318">
        <v>1.1987094858741785</v>
      </c>
      <c r="V696" s="318">
        <v>1.1987100034155764</v>
      </c>
      <c r="W696" s="318">
        <v>1.1987108659840764</v>
      </c>
      <c r="X696" s="318">
        <v>1.1987120735789336</v>
      </c>
      <c r="Y696" s="318">
        <v>1.1987724935300563</v>
      </c>
      <c r="Z696" s="318">
        <v>1.1987155238432508</v>
      </c>
      <c r="AA696" s="318">
        <v>1.1987177665097315</v>
      </c>
      <c r="AB696" s="318">
        <v>1.1987203541966112</v>
      </c>
      <c r="AC696" s="318">
        <v>1.1987232869016551</v>
      </c>
      <c r="AD696" s="318">
        <v>1.1987265646223311</v>
      </c>
      <c r="AE696" s="318">
        <v>1.1987301873558089</v>
      </c>
      <c r="AF696" s="318">
        <v>1.1987341550989608</v>
      </c>
      <c r="AG696" s="318">
        <v>1.1987384678483606</v>
      </c>
      <c r="AH696" s="318">
        <v>1.1987431256002847</v>
      </c>
      <c r="AI696" s="318">
        <v>1.1987481283507115</v>
      </c>
      <c r="AJ696" s="318">
        <v>1.198753476095322</v>
      </c>
      <c r="AK696" s="318">
        <v>1.1987591688294987</v>
      </c>
      <c r="AL696" s="318">
        <v>1.1987652065483267</v>
      </c>
      <c r="AM696" s="318">
        <v>1.1987715892465938</v>
      </c>
      <c r="AN696" s="318">
        <v>1.1987783169187889</v>
      </c>
      <c r="AO696" s="318">
        <v>1.1987853895591047</v>
      </c>
      <c r="AP696" s="318">
        <v>1.1987928071614349</v>
      </c>
      <c r="AQ696" s="318">
        <v>1.1988005697193764</v>
      </c>
      <c r="AR696" s="318">
        <v>1.1988086772262283</v>
      </c>
      <c r="AS696" s="318">
        <v>1.1988171296749919</v>
      </c>
      <c r="AT696" s="318">
        <v>1.1988259270583708</v>
      </c>
      <c r="AU696" s="318">
        <v>1.1988350693687717</v>
      </c>
      <c r="AV696" s="318">
        <v>1.1987724935300563</v>
      </c>
      <c r="AW696" s="318">
        <v>1.1988543887387768</v>
      </c>
      <c r="AX696" s="318">
        <v>1.1988645657817065</v>
      </c>
      <c r="AY696" s="318">
        <v>1.1988750877183085</v>
      </c>
      <c r="AZ696" s="318">
        <v>1.1988859545395023</v>
      </c>
      <c r="BA696" s="318">
        <v>1.1988971662359098</v>
      </c>
    </row>
    <row r="697" spans="1:53" x14ac:dyDescent="0.25">
      <c r="A697" s="318" t="s">
        <v>724</v>
      </c>
      <c r="B697" s="318">
        <v>512131</v>
      </c>
      <c r="C697" s="318">
        <v>2151504</v>
      </c>
      <c r="D697" s="318">
        <v>6.976029763548202</v>
      </c>
      <c r="E697" s="318">
        <v>6.976029763548202</v>
      </c>
      <c r="F697" s="318">
        <v>6.976029763548202</v>
      </c>
      <c r="G697" s="318">
        <v>6.976029763548202</v>
      </c>
      <c r="H697" s="318">
        <v>6.976029763548202</v>
      </c>
      <c r="I697" s="318">
        <v>6.976029763548202</v>
      </c>
      <c r="J697" s="318">
        <v>6.976029763548202</v>
      </c>
      <c r="K697" s="318">
        <v>6.976029763548202</v>
      </c>
      <c r="L697" s="318">
        <v>6.976029763548202</v>
      </c>
      <c r="M697" s="318">
        <v>6.976029763548202</v>
      </c>
      <c r="N697" s="318">
        <v>6.976029763548202</v>
      </c>
      <c r="O697" s="318">
        <v>6.976029763548202</v>
      </c>
      <c r="P697" s="318">
        <v>6.976029763548202</v>
      </c>
      <c r="Q697" s="318">
        <v>6.976029763548202</v>
      </c>
      <c r="R697" s="318">
        <v>6.976029763548202</v>
      </c>
      <c r="S697" s="318">
        <v>6.976029763548202</v>
      </c>
      <c r="T697" s="318">
        <v>6.9760037126420302</v>
      </c>
      <c r="U697" s="318">
        <v>6.9760044258141969</v>
      </c>
      <c r="V697" s="318">
        <v>6.9760052206654262</v>
      </c>
      <c r="W697" s="318">
        <v>6.9760060971956914</v>
      </c>
      <c r="X697" s="318">
        <v>6.9760070554049598</v>
      </c>
      <c r="Y697" s="318">
        <v>6.976029763548202</v>
      </c>
      <c r="Z697" s="318">
        <v>6.9760092168603718</v>
      </c>
      <c r="AA697" s="318">
        <v>6.9760104201064408</v>
      </c>
      <c r="AB697" s="318">
        <v>6.9760117050313601</v>
      </c>
      <c r="AC697" s="318">
        <v>6.9760130716350881</v>
      </c>
      <c r="AD697" s="318">
        <v>6.9760145199175749</v>
      </c>
      <c r="AE697" s="318">
        <v>6.97601604987877</v>
      </c>
      <c r="AF697" s="318">
        <v>6.97601766151862</v>
      </c>
      <c r="AG697" s="318">
        <v>6.9760193548370681</v>
      </c>
      <c r="AH697" s="318">
        <v>6.9760211298340549</v>
      </c>
      <c r="AI697" s="318">
        <v>6.976022986509518</v>
      </c>
      <c r="AJ697" s="318">
        <v>6.976024924863391</v>
      </c>
      <c r="AK697" s="318">
        <v>6.976026944895608</v>
      </c>
      <c r="AL697" s="318">
        <v>6.9760290466060964</v>
      </c>
      <c r="AM697" s="318">
        <v>6.9760312299947831</v>
      </c>
      <c r="AN697" s="318">
        <v>6.976033495061591</v>
      </c>
      <c r="AO697" s="318">
        <v>6.976035841806441</v>
      </c>
      <c r="AP697" s="318">
        <v>6.9760382702292505</v>
      </c>
      <c r="AQ697" s="318">
        <v>6.9760407803299342</v>
      </c>
      <c r="AR697" s="318">
        <v>6.9760433721084043</v>
      </c>
      <c r="AS697" s="318">
        <v>6.9760460455645683</v>
      </c>
      <c r="AT697" s="318">
        <v>6.9760488006983348</v>
      </c>
      <c r="AU697" s="318">
        <v>6.9760516375096042</v>
      </c>
      <c r="AV697" s="318">
        <v>6.976029763548202</v>
      </c>
      <c r="AW697" s="318">
        <v>6.9760575561642559</v>
      </c>
      <c r="AX697" s="318">
        <v>6.9760606380074286</v>
      </c>
      <c r="AY697" s="318">
        <v>6.9760638015276912</v>
      </c>
      <c r="AZ697" s="318">
        <v>6.9760670467249293</v>
      </c>
      <c r="BA697" s="318">
        <v>6.9760703735990326</v>
      </c>
    </row>
    <row r="698" spans="1:53" x14ac:dyDescent="0.25">
      <c r="A698" s="318" t="s">
        <v>725</v>
      </c>
      <c r="B698" s="318">
        <v>513344</v>
      </c>
      <c r="C698" s="318">
        <v>2150127</v>
      </c>
      <c r="D698" s="318">
        <v>3.7204325890283521</v>
      </c>
      <c r="E698" s="318">
        <v>3.7204325890283521</v>
      </c>
      <c r="F698" s="318">
        <v>3.7204325890283521</v>
      </c>
      <c r="G698" s="318">
        <v>3.7204325890283521</v>
      </c>
      <c r="H698" s="318">
        <v>3.7204325890283521</v>
      </c>
      <c r="I698" s="318">
        <v>3.7204325890283521</v>
      </c>
      <c r="J698" s="318">
        <v>3.7204325890283521</v>
      </c>
      <c r="K698" s="318">
        <v>3.7204325890283521</v>
      </c>
      <c r="L698" s="318">
        <v>3.7204325890283521</v>
      </c>
      <c r="M698" s="318">
        <v>3.7204325890283521</v>
      </c>
      <c r="N698" s="318">
        <v>3.7204325890283521</v>
      </c>
      <c r="O698" s="318">
        <v>3.7204325890283521</v>
      </c>
      <c r="P698" s="318">
        <v>3.7204325890283521</v>
      </c>
      <c r="Q698" s="318">
        <v>3.7204325890283521</v>
      </c>
      <c r="R698" s="318">
        <v>3.7204325890283521</v>
      </c>
      <c r="S698" s="318">
        <v>3.7204325890283521</v>
      </c>
      <c r="T698" s="318">
        <v>3.7203187304619036</v>
      </c>
      <c r="U698" s="318">
        <v>3.7203241445266539</v>
      </c>
      <c r="V698" s="318">
        <v>3.7203296988485697</v>
      </c>
      <c r="W698" s="318">
        <v>3.720335393427022</v>
      </c>
      <c r="X698" s="318">
        <v>3.7203412282613666</v>
      </c>
      <c r="Y698" s="318">
        <v>3.7204325890283521</v>
      </c>
      <c r="Z698" s="318">
        <v>3.7203533186950786</v>
      </c>
      <c r="AA698" s="318">
        <v>3.7203595742930786</v>
      </c>
      <c r="AB698" s="318">
        <v>3.7203659701442362</v>
      </c>
      <c r="AC698" s="318">
        <v>3.7203725062478283</v>
      </c>
      <c r="AD698" s="318">
        <v>3.7203791826031152</v>
      </c>
      <c r="AE698" s="318">
        <v>3.7203859992093427</v>
      </c>
      <c r="AF698" s="318">
        <v>3.7203929560657394</v>
      </c>
      <c r="AG698" s="318">
        <v>3.7204000531715189</v>
      </c>
      <c r="AH698" s="318">
        <v>3.7204072905258778</v>
      </c>
      <c r="AI698" s="318">
        <v>3.7204146681279986</v>
      </c>
      <c r="AJ698" s="318">
        <v>3.7204221859770463</v>
      </c>
      <c r="AK698" s="318">
        <v>3.7204298440721706</v>
      </c>
      <c r="AL698" s="318">
        <v>3.7204376424125059</v>
      </c>
      <c r="AM698" s="318">
        <v>3.7204455809971702</v>
      </c>
      <c r="AN698" s="318">
        <v>3.720453659825266</v>
      </c>
      <c r="AO698" s="318">
        <v>3.720461878895879</v>
      </c>
      <c r="AP698" s="318">
        <v>3.7204702382080805</v>
      </c>
      <c r="AQ698" s="318">
        <v>3.7204787377609243</v>
      </c>
      <c r="AR698" s="318">
        <v>3.7204873775534506</v>
      </c>
      <c r="AS698" s="318">
        <v>3.7204961575846807</v>
      </c>
      <c r="AT698" s="318">
        <v>3.7205050778536233</v>
      </c>
      <c r="AU698" s="318">
        <v>3.720514138359269</v>
      </c>
      <c r="AV698" s="318">
        <v>3.7204325890283521</v>
      </c>
      <c r="AW698" s="318">
        <v>3.7205326800765559</v>
      </c>
      <c r="AX698" s="318">
        <v>3.7205421612861</v>
      </c>
      <c r="AY698" s="318">
        <v>3.7205517827281547</v>
      </c>
      <c r="AZ698" s="318">
        <v>3.7205615444016309</v>
      </c>
      <c r="BA698" s="318">
        <v>3.7205714463054251</v>
      </c>
    </row>
    <row r="699" spans="1:53" x14ac:dyDescent="0.25">
      <c r="A699" s="318" t="s">
        <v>726</v>
      </c>
      <c r="B699" s="318">
        <v>511957</v>
      </c>
      <c r="C699" s="318">
        <v>2150195</v>
      </c>
      <c r="D699" s="318">
        <v>3.0375468873097788</v>
      </c>
      <c r="E699" s="318">
        <v>3.0375468873097788</v>
      </c>
      <c r="F699" s="318">
        <v>3.0375468873097788</v>
      </c>
      <c r="G699" s="318">
        <v>3.0375468873097788</v>
      </c>
      <c r="H699" s="318">
        <v>3.0375468873097788</v>
      </c>
      <c r="I699" s="318">
        <v>3.0375468873097788</v>
      </c>
      <c r="J699" s="318">
        <v>3.0375468873097788</v>
      </c>
      <c r="K699" s="318">
        <v>3.0375468873097788</v>
      </c>
      <c r="L699" s="318">
        <v>3.0375468873097788</v>
      </c>
      <c r="M699" s="318">
        <v>3.0375468873097788</v>
      </c>
      <c r="N699" s="318">
        <v>3.0375468873097788</v>
      </c>
      <c r="O699" s="318">
        <v>3.0375468873097788</v>
      </c>
      <c r="P699" s="318">
        <v>3.0375468873097788</v>
      </c>
      <c r="Q699" s="318">
        <v>3.0375468873097788</v>
      </c>
      <c r="R699" s="318">
        <v>3.0375468873097788</v>
      </c>
      <c r="S699" s="318">
        <v>3.0375468873097788</v>
      </c>
      <c r="T699" s="318">
        <v>3.03742700806841</v>
      </c>
      <c r="U699" s="318">
        <v>3.0374307450721547</v>
      </c>
      <c r="V699" s="318">
        <v>3.037434815007213</v>
      </c>
      <c r="W699" s="318">
        <v>3.037439217872246</v>
      </c>
      <c r="X699" s="318">
        <v>3.037443953665806</v>
      </c>
      <c r="Y699" s="318">
        <v>3.0375468873097788</v>
      </c>
      <c r="Z699" s="318">
        <v>3.0374544240321688</v>
      </c>
      <c r="AA699" s="318">
        <v>3.0374601586015291</v>
      </c>
      <c r="AB699" s="318">
        <v>3.0374662260925311</v>
      </c>
      <c r="AC699" s="318">
        <v>3.0374726265031784</v>
      </c>
      <c r="AD699" s="318">
        <v>3.0374793598313681</v>
      </c>
      <c r="AE699" s="318">
        <v>3.0374864260748855</v>
      </c>
      <c r="AF699" s="318">
        <v>3.0374938252314072</v>
      </c>
      <c r="AG699" s="318">
        <v>3.0375015572985</v>
      </c>
      <c r="AH699" s="318">
        <v>3.0375096222736224</v>
      </c>
      <c r="AI699" s="318">
        <v>3.0375180201541228</v>
      </c>
      <c r="AJ699" s="318">
        <v>3.0375267509372383</v>
      </c>
      <c r="AK699" s="318">
        <v>3.0375358146201008</v>
      </c>
      <c r="AL699" s="318">
        <v>3.0375452111997281</v>
      </c>
      <c r="AM699" s="318">
        <v>3.0375549406730316</v>
      </c>
      <c r="AN699" s="318">
        <v>3.0375650030368133</v>
      </c>
      <c r="AO699" s="318">
        <v>3.0375753982877636</v>
      </c>
      <c r="AP699" s="318">
        <v>3.0375861264224659</v>
      </c>
      <c r="AQ699" s="318">
        <v>3.0375971874373926</v>
      </c>
      <c r="AR699" s="318">
        <v>3.0376085813289078</v>
      </c>
      <c r="AS699" s="318">
        <v>3.0376203080932651</v>
      </c>
      <c r="AT699" s="318">
        <v>3.0376323677266095</v>
      </c>
      <c r="AU699" s="318">
        <v>3.0376447602249765</v>
      </c>
      <c r="AV699" s="318">
        <v>3.0375468873097788</v>
      </c>
      <c r="AW699" s="318">
        <v>3.0376705438003748</v>
      </c>
      <c r="AX699" s="318">
        <v>3.0376839348689293</v>
      </c>
      <c r="AY699" s="318">
        <v>3.0376976587855551</v>
      </c>
      <c r="AZ699" s="318">
        <v>3.0377117155457407</v>
      </c>
      <c r="BA699" s="318">
        <v>3.037726105144865</v>
      </c>
    </row>
    <row r="700" spans="1:53" x14ac:dyDescent="0.25">
      <c r="A700" s="318" t="s">
        <v>727</v>
      </c>
      <c r="B700" s="318">
        <v>510452</v>
      </c>
      <c r="C700" s="318">
        <v>2150806</v>
      </c>
      <c r="D700" s="318">
        <v>1.0367511801288014</v>
      </c>
      <c r="E700" s="318">
        <v>1.0367511801288014</v>
      </c>
      <c r="F700" s="318">
        <v>1.0367511801288014</v>
      </c>
      <c r="G700" s="318">
        <v>1.0367511801288014</v>
      </c>
      <c r="H700" s="318">
        <v>1.0367511801288014</v>
      </c>
      <c r="I700" s="318">
        <v>1.0367511801288014</v>
      </c>
      <c r="J700" s="318">
        <v>1.0367511801288014</v>
      </c>
      <c r="K700" s="318">
        <v>1.0367511801288014</v>
      </c>
      <c r="L700" s="318">
        <v>1.0367511801288014</v>
      </c>
      <c r="M700" s="318">
        <v>1.0367511801288014</v>
      </c>
      <c r="N700" s="318">
        <v>1.0367511801288014</v>
      </c>
      <c r="O700" s="318">
        <v>1.0367511801288014</v>
      </c>
      <c r="P700" s="318">
        <v>1.0367511801288014</v>
      </c>
      <c r="Q700" s="318">
        <v>1.0367511801288014</v>
      </c>
      <c r="R700" s="318">
        <v>1.0367511801288014</v>
      </c>
      <c r="S700" s="318">
        <v>1.0367511801288014</v>
      </c>
      <c r="T700" s="318">
        <v>1.0365862958362553</v>
      </c>
      <c r="U700" s="318">
        <v>1.0365909019477311</v>
      </c>
      <c r="V700" s="318">
        <v>1.0365960164200685</v>
      </c>
      <c r="W700" s="318">
        <v>1.0366016392457429</v>
      </c>
      <c r="X700" s="318">
        <v>1.0366077704164818</v>
      </c>
      <c r="Y700" s="318">
        <v>1.0367511801288014</v>
      </c>
      <c r="Z700" s="318">
        <v>1.0366215577563263</v>
      </c>
      <c r="AA700" s="318">
        <v>1.0366292139051489</v>
      </c>
      <c r="AB700" s="318">
        <v>1.0366373783584708</v>
      </c>
      <c r="AC700" s="318">
        <v>1.0366460511042821</v>
      </c>
      <c r="AD700" s="318">
        <v>1.0366552321298255</v>
      </c>
      <c r="AE700" s="318">
        <v>1.0366649214215966</v>
      </c>
      <c r="AF700" s="318">
        <v>1.0366751189653438</v>
      </c>
      <c r="AG700" s="318">
        <v>1.0366858247460686</v>
      </c>
      <c r="AH700" s="318">
        <v>1.0366970387480257</v>
      </c>
      <c r="AI700" s="318">
        <v>1.0367087609547225</v>
      </c>
      <c r="AJ700" s="318">
        <v>1.0367209913489208</v>
      </c>
      <c r="AK700" s="318">
        <v>1.0367337299126349</v>
      </c>
      <c r="AL700" s="318">
        <v>1.0367469766271331</v>
      </c>
      <c r="AM700" s="318">
        <v>1.0367607314729372</v>
      </c>
      <c r="AN700" s="318">
        <v>1.0367749944298239</v>
      </c>
      <c r="AO700" s="318">
        <v>1.0367897654768223</v>
      </c>
      <c r="AP700" s="318">
        <v>1.0368050445922172</v>
      </c>
      <c r="AQ700" s="318">
        <v>1.036820831753547</v>
      </c>
      <c r="AR700" s="318">
        <v>1.0368371269376044</v>
      </c>
      <c r="AS700" s="318">
        <v>1.0368539301204376</v>
      </c>
      <c r="AT700" s="318">
        <v>1.0368712412773491</v>
      </c>
      <c r="AU700" s="318">
        <v>1.0368890603828964</v>
      </c>
      <c r="AV700" s="318">
        <v>1.0367511801288014</v>
      </c>
      <c r="AW700" s="318">
        <v>1.0369262223344067</v>
      </c>
      <c r="AX700" s="318">
        <v>1.0369455651257613</v>
      </c>
      <c r="AY700" s="318">
        <v>1.0369654157565373</v>
      </c>
      <c r="AZ700" s="318">
        <v>1.0369857741975701</v>
      </c>
      <c r="BA700" s="318">
        <v>1.037006640418952</v>
      </c>
    </row>
    <row r="701" spans="1:53" x14ac:dyDescent="0.25">
      <c r="A701" s="318" t="s">
        <v>728</v>
      </c>
      <c r="B701" s="318">
        <v>512348</v>
      </c>
      <c r="C701" s="318">
        <v>2151054</v>
      </c>
      <c r="D701" s="318">
        <v>1.6497950558847942</v>
      </c>
      <c r="E701" s="318">
        <v>1.6497950558847942</v>
      </c>
      <c r="F701" s="318">
        <v>1.6497950558847942</v>
      </c>
      <c r="G701" s="318">
        <v>1.6497950558847942</v>
      </c>
      <c r="H701" s="318">
        <v>1.6497950558847942</v>
      </c>
      <c r="I701" s="318">
        <v>1.6497950558847942</v>
      </c>
      <c r="J701" s="318">
        <v>1.6497950558847942</v>
      </c>
      <c r="K701" s="318">
        <v>1.6497950558847942</v>
      </c>
      <c r="L701" s="318">
        <v>1.6497950558847942</v>
      </c>
      <c r="M701" s="318">
        <v>1.6497950558847942</v>
      </c>
      <c r="N701" s="318">
        <v>1.6497950558847942</v>
      </c>
      <c r="O701" s="318">
        <v>1.6497950558847942</v>
      </c>
      <c r="P701" s="318">
        <v>1.6497950558847942</v>
      </c>
      <c r="Q701" s="318">
        <v>1.6497950558847942</v>
      </c>
      <c r="R701" s="318">
        <v>1.6497950558847942</v>
      </c>
      <c r="S701" s="318">
        <v>1.6497950558847942</v>
      </c>
      <c r="T701" s="318">
        <v>1.6496401100662541</v>
      </c>
      <c r="U701" s="318">
        <v>1.649644249497727</v>
      </c>
      <c r="V701" s="318">
        <v>1.6496488844512522</v>
      </c>
      <c r="W701" s="318">
        <v>1.6496540149226533</v>
      </c>
      <c r="X701" s="318">
        <v>1.6496596409073068</v>
      </c>
      <c r="Y701" s="318">
        <v>1.6497950558847942</v>
      </c>
      <c r="Z701" s="318">
        <v>1.6496723793956463</v>
      </c>
      <c r="AA701" s="318">
        <v>1.6496794918878539</v>
      </c>
      <c r="AB701" s="318">
        <v>1.6496870998703568</v>
      </c>
      <c r="AC701" s="318">
        <v>1.6496952033362997</v>
      </c>
      <c r="AD701" s="318">
        <v>1.6497038022783814</v>
      </c>
      <c r="AE701" s="318">
        <v>1.6497128966888541</v>
      </c>
      <c r="AF701" s="318">
        <v>1.6497224865595232</v>
      </c>
      <c r="AG701" s="318">
        <v>1.6497325718817486</v>
      </c>
      <c r="AH701" s="318">
        <v>1.6497431526464439</v>
      </c>
      <c r="AI701" s="318">
        <v>1.6497542288440767</v>
      </c>
      <c r="AJ701" s="318">
        <v>1.6497658004646678</v>
      </c>
      <c r="AK701" s="318">
        <v>1.6497778674977928</v>
      </c>
      <c r="AL701" s="318">
        <v>1.649790429932581</v>
      </c>
      <c r="AM701" s="318">
        <v>1.6498034877577155</v>
      </c>
      <c r="AN701" s="318">
        <v>1.6498170409614334</v>
      </c>
      <c r="AO701" s="318">
        <v>1.6498310895315267</v>
      </c>
      <c r="AP701" s="318">
        <v>1.6498456334553411</v>
      </c>
      <c r="AQ701" s="318">
        <v>1.6498606727197764</v>
      </c>
      <c r="AR701" s="318">
        <v>1.6498762073112869</v>
      </c>
      <c r="AS701" s="318">
        <v>1.6498922372158817</v>
      </c>
      <c r="AT701" s="318">
        <v>1.6499087624191235</v>
      </c>
      <c r="AU701" s="318">
        <v>1.6499257829061302</v>
      </c>
      <c r="AV701" s="318">
        <v>1.6497950558847942</v>
      </c>
      <c r="AW701" s="318">
        <v>1.6499613096696821</v>
      </c>
      <c r="AX701" s="318">
        <v>1.6499798159142358</v>
      </c>
      <c r="AY701" s="318">
        <v>1.6499988173785713</v>
      </c>
      <c r="AZ701" s="318">
        <v>1.6500183140455804</v>
      </c>
      <c r="BA701" s="318">
        <v>1.6500383058977088</v>
      </c>
    </row>
    <row r="702" spans="1:53" x14ac:dyDescent="0.25">
      <c r="A702" s="318" t="s">
        <v>729</v>
      </c>
      <c r="B702" s="318">
        <v>511992</v>
      </c>
      <c r="C702" s="318">
        <v>2149282</v>
      </c>
      <c r="D702" s="318">
        <v>2.7008873560579163</v>
      </c>
      <c r="E702" s="318">
        <v>2.7008873560579163</v>
      </c>
      <c r="F702" s="318">
        <v>2.7008873560579163</v>
      </c>
      <c r="G702" s="318">
        <v>2.7008873560579163</v>
      </c>
      <c r="H702" s="318">
        <v>2.7008873560579163</v>
      </c>
      <c r="I702" s="318">
        <v>2.7008873560579163</v>
      </c>
      <c r="J702" s="318">
        <v>2.7008873560579163</v>
      </c>
      <c r="K702" s="318">
        <v>2.7008873560579163</v>
      </c>
      <c r="L702" s="318">
        <v>2.7008873560579163</v>
      </c>
      <c r="M702" s="318">
        <v>2.7008873560579163</v>
      </c>
      <c r="N702" s="318">
        <v>2.7008873560579163</v>
      </c>
      <c r="O702" s="318">
        <v>2.7008873560579163</v>
      </c>
      <c r="P702" s="318">
        <v>2.7008873560579163</v>
      </c>
      <c r="Q702" s="318">
        <v>2.7008873560579163</v>
      </c>
      <c r="R702" s="318">
        <v>2.7008873560579163</v>
      </c>
      <c r="S702" s="318">
        <v>2.7008873560579163</v>
      </c>
      <c r="T702" s="318">
        <v>2.7007638193240382</v>
      </c>
      <c r="U702" s="318">
        <v>2.7007684280694759</v>
      </c>
      <c r="V702" s="318">
        <v>2.7007733084093468</v>
      </c>
      <c r="W702" s="318">
        <v>2.7007784603421792</v>
      </c>
      <c r="X702" s="318">
        <v>2.7007838838664187</v>
      </c>
      <c r="Y702" s="318">
        <v>2.7008873560579163</v>
      </c>
      <c r="Z702" s="318">
        <v>2.700795545682491</v>
      </c>
      <c r="AA702" s="318">
        <v>2.7008017839708063</v>
      </c>
      <c r="AB702" s="318">
        <v>2.7008082938434925</v>
      </c>
      <c r="AC702" s="318">
        <v>2.7008150752985856</v>
      </c>
      <c r="AD702" s="318">
        <v>2.7008221283340399</v>
      </c>
      <c r="AE702" s="318">
        <v>2.7008294529477279</v>
      </c>
      <c r="AF702" s="318">
        <v>2.7008370491374398</v>
      </c>
      <c r="AG702" s="318">
        <v>2.7008449169008841</v>
      </c>
      <c r="AH702" s="318">
        <v>2.7008530562356876</v>
      </c>
      <c r="AI702" s="318">
        <v>2.7008614671393953</v>
      </c>
      <c r="AJ702" s="318">
        <v>2.7008701496094698</v>
      </c>
      <c r="AK702" s="318">
        <v>2.7008791036432922</v>
      </c>
      <c r="AL702" s="318">
        <v>2.7008883292381616</v>
      </c>
      <c r="AM702" s="318">
        <v>2.7008978263912948</v>
      </c>
      <c r="AN702" s="318">
        <v>2.7009075950998285</v>
      </c>
      <c r="AO702" s="318">
        <v>2.7009176353608146</v>
      </c>
      <c r="AP702" s="318">
        <v>2.700927947171226</v>
      </c>
      <c r="AQ702" s="318">
        <v>2.7009385305279516</v>
      </c>
      <c r="AR702" s="318">
        <v>2.7009493854277999</v>
      </c>
      <c r="AS702" s="318">
        <v>2.7009605118674966</v>
      </c>
      <c r="AT702" s="318">
        <v>2.7009719098436866</v>
      </c>
      <c r="AU702" s="318">
        <v>2.7009835793529313</v>
      </c>
      <c r="AV702" s="318">
        <v>2.7008873560579163</v>
      </c>
      <c r="AW702" s="318">
        <v>2.7010077329564273</v>
      </c>
      <c r="AX702" s="318">
        <v>2.7010202170433937</v>
      </c>
      <c r="AY702" s="318">
        <v>2.7010329726488469</v>
      </c>
      <c r="AZ702" s="318">
        <v>2.7010459997689398</v>
      </c>
      <c r="BA702" s="318">
        <v>2.7010592983997439</v>
      </c>
    </row>
    <row r="703" spans="1:53" x14ac:dyDescent="0.25">
      <c r="A703" s="318" t="s">
        <v>730</v>
      </c>
      <c r="B703" s="318">
        <v>513005</v>
      </c>
      <c r="C703" s="318">
        <v>2149487</v>
      </c>
      <c r="D703" s="318">
        <v>1.0825772123335879</v>
      </c>
      <c r="E703" s="318">
        <v>1.0825772123335879</v>
      </c>
      <c r="F703" s="318">
        <v>1.0825772123335879</v>
      </c>
      <c r="G703" s="318">
        <v>1.0825772123335879</v>
      </c>
      <c r="H703" s="318">
        <v>1.0825772123335879</v>
      </c>
      <c r="I703" s="318">
        <v>1.0825772123335879</v>
      </c>
      <c r="J703" s="318">
        <v>1.0825772123335879</v>
      </c>
      <c r="K703" s="318">
        <v>1.0825772123335879</v>
      </c>
      <c r="L703" s="318">
        <v>1.0825772123335879</v>
      </c>
      <c r="M703" s="318">
        <v>1.0825772123335879</v>
      </c>
      <c r="N703" s="318">
        <v>1.0825772123335879</v>
      </c>
      <c r="O703" s="318">
        <v>1.0825772123335879</v>
      </c>
      <c r="P703" s="318">
        <v>1.0825772123335879</v>
      </c>
      <c r="Q703" s="318">
        <v>1.0825772123335879</v>
      </c>
      <c r="R703" s="318">
        <v>1.0825772123335879</v>
      </c>
      <c r="S703" s="318">
        <v>1.0825772123335879</v>
      </c>
      <c r="T703" s="318">
        <v>1.0819439733799834</v>
      </c>
      <c r="U703" s="318">
        <v>1.0819688868052864</v>
      </c>
      <c r="V703" s="318">
        <v>1.0819950715824973</v>
      </c>
      <c r="W703" s="318">
        <v>1.0820225276193163</v>
      </c>
      <c r="X703" s="318">
        <v>1.0820512548189722</v>
      </c>
      <c r="Y703" s="318">
        <v>1.0825772123335879</v>
      </c>
      <c r="Z703" s="318">
        <v>1.082112522297364</v>
      </c>
      <c r="AA703" s="318">
        <v>1.0821450623602156</v>
      </c>
      <c r="AB703" s="318">
        <v>1.0821788731541404</v>
      </c>
      <c r="AC703" s="318">
        <v>1.0822139545600364</v>
      </c>
      <c r="AD703" s="318">
        <v>1.0822503064543427</v>
      </c>
      <c r="AE703" s="318">
        <v>1.0822879287090392</v>
      </c>
      <c r="AF703" s="318">
        <v>1.0823268211916508</v>
      </c>
      <c r="AG703" s="318">
        <v>1.0823669837652492</v>
      </c>
      <c r="AH703" s="318">
        <v>1.0824084162884549</v>
      </c>
      <c r="AI703" s="318">
        <v>1.0824511186154395</v>
      </c>
      <c r="AJ703" s="318">
        <v>1.0824950905959296</v>
      </c>
      <c r="AK703" s="318">
        <v>1.0825403320752076</v>
      </c>
      <c r="AL703" s="318">
        <v>1.0825868428941163</v>
      </c>
      <c r="AM703" s="318">
        <v>1.08263462288906</v>
      </c>
      <c r="AN703" s="318">
        <v>1.0826836718920083</v>
      </c>
      <c r="AO703" s="318">
        <v>1.0827339897304991</v>
      </c>
      <c r="AP703" s="318">
        <v>1.0827855762276413</v>
      </c>
      <c r="AQ703" s="318">
        <v>1.082838431202118</v>
      </c>
      <c r="AR703" s="318">
        <v>1.0828925544681893</v>
      </c>
      <c r="AS703" s="318">
        <v>1.0829479458356965</v>
      </c>
      <c r="AT703" s="318">
        <v>1.0830046051100646</v>
      </c>
      <c r="AU703" s="318">
        <v>1.083062532092306</v>
      </c>
      <c r="AV703" s="318">
        <v>1.0825772123335879</v>
      </c>
      <c r="AW703" s="318">
        <v>1.0831821883624158</v>
      </c>
      <c r="AX703" s="318">
        <v>1.0832439172302772</v>
      </c>
      <c r="AY703" s="318">
        <v>1.083306912966006</v>
      </c>
      <c r="AZ703" s="318">
        <v>1.0833711753486048</v>
      </c>
      <c r="BA703" s="318">
        <v>1.0834367041526862</v>
      </c>
    </row>
    <row r="704" spans="1:53" x14ac:dyDescent="0.25">
      <c r="A704" s="318" t="s">
        <v>731</v>
      </c>
      <c r="B704" s="318">
        <v>510625</v>
      </c>
      <c r="C704" s="318">
        <v>2149985</v>
      </c>
      <c r="D704" s="318">
        <v>1.7159144003312994</v>
      </c>
      <c r="E704" s="318">
        <v>1.7159144003312994</v>
      </c>
      <c r="F704" s="318">
        <v>1.7159144003312994</v>
      </c>
      <c r="G704" s="318">
        <v>1.7159144003312994</v>
      </c>
      <c r="H704" s="318">
        <v>1.7159144003312994</v>
      </c>
      <c r="I704" s="318">
        <v>1.7159144003312994</v>
      </c>
      <c r="J704" s="318">
        <v>1.7159144003312994</v>
      </c>
      <c r="K704" s="318">
        <v>1.7159144003312994</v>
      </c>
      <c r="L704" s="318">
        <v>1.7159144003312994</v>
      </c>
      <c r="M704" s="318">
        <v>1.7159144003312994</v>
      </c>
      <c r="N704" s="318">
        <v>1.7159144003312994</v>
      </c>
      <c r="O704" s="318">
        <v>1.7159144003312994</v>
      </c>
      <c r="P704" s="318">
        <v>1.7159144003312994</v>
      </c>
      <c r="Q704" s="318">
        <v>1.7159144003312994</v>
      </c>
      <c r="R704" s="318">
        <v>1.7159144003312994</v>
      </c>
      <c r="S704" s="318">
        <v>1.7159144003312994</v>
      </c>
      <c r="T704" s="318">
        <v>1.715840779401101</v>
      </c>
      <c r="U704" s="318">
        <v>1.7158430414430106</v>
      </c>
      <c r="V704" s="318">
        <v>1.7158455110563411</v>
      </c>
      <c r="W704" s="318">
        <v>1.7158481882401968</v>
      </c>
      <c r="X704" s="318">
        <v>1.7158510729936054</v>
      </c>
      <c r="Y704" s="318">
        <v>1.7159144003312994</v>
      </c>
      <c r="Z704" s="318">
        <v>1.7158574652048197</v>
      </c>
      <c r="AA704" s="318">
        <v>1.7158609726603056</v>
      </c>
      <c r="AB704" s="318">
        <v>1.7158646876807049</v>
      </c>
      <c r="AC704" s="318">
        <v>1.7158686102646699</v>
      </c>
      <c r="AD704" s="318">
        <v>1.7158727404107765</v>
      </c>
      <c r="AE704" s="318">
        <v>1.7158770781175268</v>
      </c>
      <c r="AF704" s="318">
        <v>1.7158816233833456</v>
      </c>
      <c r="AG704" s="318">
        <v>1.7158863762065841</v>
      </c>
      <c r="AH704" s="318">
        <v>1.7158913365855177</v>
      </c>
      <c r="AI704" s="318">
        <v>1.7158965045183461</v>
      </c>
      <c r="AJ704" s="318">
        <v>1.7159018800031938</v>
      </c>
      <c r="AK704" s="318">
        <v>1.7159074630381104</v>
      </c>
      <c r="AL704" s="318">
        <v>1.7159132536210699</v>
      </c>
      <c r="AM704" s="318">
        <v>1.7159192517499713</v>
      </c>
      <c r="AN704" s="318">
        <v>1.7159254574226381</v>
      </c>
      <c r="AO704" s="318">
        <v>1.7159318706368185</v>
      </c>
      <c r="AP704" s="318">
        <v>1.7159384913901854</v>
      </c>
      <c r="AQ704" s="318">
        <v>1.7159453196803363</v>
      </c>
      <c r="AR704" s="318">
        <v>1.7159523555047942</v>
      </c>
      <c r="AS704" s="318">
        <v>1.7159595988610059</v>
      </c>
      <c r="AT704" s="318">
        <v>1.7159670497463435</v>
      </c>
      <c r="AU704" s="318">
        <v>1.7159747081581036</v>
      </c>
      <c r="AV704" s="318">
        <v>1.7159144003312994</v>
      </c>
      <c r="AW704" s="318">
        <v>1.7159906475497015</v>
      </c>
      <c r="AX704" s="318">
        <v>1.7159989285237569</v>
      </c>
      <c r="AY704" s="318">
        <v>1.7160074170126689</v>
      </c>
      <c r="AZ704" s="318">
        <v>1.7160161130133584</v>
      </c>
      <c r="BA704" s="318">
        <v>1.7160250165226703</v>
      </c>
    </row>
    <row r="705" spans="1:53" x14ac:dyDescent="0.25">
      <c r="A705" s="318" t="s">
        <v>732</v>
      </c>
      <c r="B705" s="318">
        <v>508083</v>
      </c>
      <c r="C705" s="318">
        <v>2150621</v>
      </c>
      <c r="D705" s="318">
        <v>4.4590132598728669</v>
      </c>
      <c r="E705" s="318">
        <v>4.4590132598728669</v>
      </c>
      <c r="F705" s="318">
        <v>4.4590132598728669</v>
      </c>
      <c r="G705" s="318">
        <v>4.4590132598728669</v>
      </c>
      <c r="H705" s="318">
        <v>4.4590132598728669</v>
      </c>
      <c r="I705" s="318">
        <v>4.4590132598728669</v>
      </c>
      <c r="J705" s="318">
        <v>4.4590132598728669</v>
      </c>
      <c r="K705" s="318">
        <v>4.4590132598728669</v>
      </c>
      <c r="L705" s="318">
        <v>4.4590132598728669</v>
      </c>
      <c r="M705" s="318">
        <v>4.4590132598728669</v>
      </c>
      <c r="N705" s="318">
        <v>4.4590132598728669</v>
      </c>
      <c r="O705" s="318">
        <v>4.4590132598728669</v>
      </c>
      <c r="P705" s="318">
        <v>4.4590132598728669</v>
      </c>
      <c r="Q705" s="318">
        <v>4.4590132598728669</v>
      </c>
      <c r="R705" s="318">
        <v>4.4590132598728669</v>
      </c>
      <c r="S705" s="318">
        <v>4.4590132598728669</v>
      </c>
      <c r="T705" s="318">
        <v>4.4589046248360367</v>
      </c>
      <c r="U705" s="318">
        <v>4.4589067452555184</v>
      </c>
      <c r="V705" s="318">
        <v>4.4589092868332356</v>
      </c>
      <c r="W705" s="318">
        <v>4.4589122495684688</v>
      </c>
      <c r="X705" s="318">
        <v>4.4589156334603768</v>
      </c>
      <c r="Y705" s="318">
        <v>4.4590132598728669</v>
      </c>
      <c r="Z705" s="318">
        <v>4.4589236647102641</v>
      </c>
      <c r="AA705" s="318">
        <v>4.4589283120659688</v>
      </c>
      <c r="AB705" s="318">
        <v>4.4589333805737974</v>
      </c>
      <c r="AC705" s="318">
        <v>4.4589388702323136</v>
      </c>
      <c r="AD705" s="318">
        <v>4.4589447810399614</v>
      </c>
      <c r="AE705" s="318">
        <v>4.4589511129950683</v>
      </c>
      <c r="AF705" s="318">
        <v>4.4589578660958384</v>
      </c>
      <c r="AG705" s="318">
        <v>4.4589650403403578</v>
      </c>
      <c r="AH705" s="318">
        <v>4.4589726357265951</v>
      </c>
      <c r="AI705" s="318">
        <v>4.4589806522523974</v>
      </c>
      <c r="AJ705" s="318">
        <v>4.4589890899154927</v>
      </c>
      <c r="AK705" s="318">
        <v>4.4589979487134919</v>
      </c>
      <c r="AL705" s="318">
        <v>4.4590072286438831</v>
      </c>
      <c r="AM705" s="318">
        <v>4.4590169297040383</v>
      </c>
      <c r="AN705" s="318">
        <v>4.4590270518912094</v>
      </c>
      <c r="AO705" s="318">
        <v>4.4590375952025258</v>
      </c>
      <c r="AP705" s="318">
        <v>4.4590485596350025</v>
      </c>
      <c r="AQ705" s="318">
        <v>4.4590599451855333</v>
      </c>
      <c r="AR705" s="318">
        <v>4.4590717518508916</v>
      </c>
      <c r="AS705" s="318">
        <v>4.4590839796277315</v>
      </c>
      <c r="AT705" s="318">
        <v>4.4590966285125901</v>
      </c>
      <c r="AU705" s="318">
        <v>4.4591096985018828</v>
      </c>
      <c r="AV705" s="318">
        <v>4.4590132598728669</v>
      </c>
      <c r="AW705" s="318">
        <v>4.4591371017788424</v>
      </c>
      <c r="AX705" s="318">
        <v>4.4591514350587449</v>
      </c>
      <c r="AY705" s="318">
        <v>4.4591661894275552</v>
      </c>
      <c r="AZ705" s="318">
        <v>4.4591813648810934</v>
      </c>
      <c r="BA705" s="318">
        <v>4.4591969614150599</v>
      </c>
    </row>
    <row r="706" spans="1:53" x14ac:dyDescent="0.25">
      <c r="A706" s="318" t="s">
        <v>733</v>
      </c>
      <c r="B706" s="318">
        <v>508333</v>
      </c>
      <c r="C706" s="318">
        <v>2149284</v>
      </c>
      <c r="D706" s="318">
        <v>1.1395056399134789</v>
      </c>
      <c r="E706" s="318">
        <v>1.1395056399134789</v>
      </c>
      <c r="F706" s="318">
        <v>1.1395056399134789</v>
      </c>
      <c r="G706" s="318">
        <v>1.1395056399134789</v>
      </c>
      <c r="H706" s="318">
        <v>1.1395056399134789</v>
      </c>
      <c r="I706" s="318">
        <v>1.1395056399134789</v>
      </c>
      <c r="J706" s="318">
        <v>1.1395056399134789</v>
      </c>
      <c r="K706" s="318">
        <v>1.1395056399134789</v>
      </c>
      <c r="L706" s="318">
        <v>1.1395056399134789</v>
      </c>
      <c r="M706" s="318">
        <v>1.1395056399134789</v>
      </c>
      <c r="N706" s="318">
        <v>1.1395056399134789</v>
      </c>
      <c r="O706" s="318">
        <v>1.1395056399134789</v>
      </c>
      <c r="P706" s="318">
        <v>1.1395056399134789</v>
      </c>
      <c r="Q706" s="318">
        <v>1.1395056399134789</v>
      </c>
      <c r="R706" s="318">
        <v>1.1395056399134789</v>
      </c>
      <c r="S706" s="318">
        <v>1.1395056399134789</v>
      </c>
      <c r="T706" s="318">
        <v>1.1393281701755529</v>
      </c>
      <c r="U706" s="318">
        <v>1.1393328609272755</v>
      </c>
      <c r="V706" s="318">
        <v>1.1393381240304401</v>
      </c>
      <c r="W706" s="318">
        <v>1.1393439594771155</v>
      </c>
      <c r="X706" s="318">
        <v>1.1393503672585072</v>
      </c>
      <c r="Y706" s="318">
        <v>1.1395056399134789</v>
      </c>
      <c r="Z706" s="318">
        <v>1.1393648997859513</v>
      </c>
      <c r="AA706" s="318">
        <v>1.1393730245101044</v>
      </c>
      <c r="AB706" s="318">
        <v>1.1393817215251747</v>
      </c>
      <c r="AC706" s="318">
        <v>1.1393909908180573</v>
      </c>
      <c r="AD706" s="318">
        <v>1.1394008323747853</v>
      </c>
      <c r="AE706" s="318">
        <v>1.1394112461805304</v>
      </c>
      <c r="AF706" s="318">
        <v>1.1394222322196017</v>
      </c>
      <c r="AG706" s="318">
        <v>1.1394337904754479</v>
      </c>
      <c r="AH706" s="318">
        <v>1.1394459209306556</v>
      </c>
      <c r="AI706" s="318">
        <v>1.1394586235669502</v>
      </c>
      <c r="AJ706" s="318">
        <v>1.1394718983651957</v>
      </c>
      <c r="AK706" s="318">
        <v>1.1394857453053959</v>
      </c>
      <c r="AL706" s="318">
        <v>1.1395001643666927</v>
      </c>
      <c r="AM706" s="318">
        <v>1.1395151555273679</v>
      </c>
      <c r="AN706" s="318">
        <v>1.1395307187648431</v>
      </c>
      <c r="AO706" s="318">
        <v>1.1395468540556783</v>
      </c>
      <c r="AP706" s="318">
        <v>1.1395635613755748</v>
      </c>
      <c r="AQ706" s="318">
        <v>1.1395808406993728</v>
      </c>
      <c r="AR706" s="318">
        <v>1.1395986920010528</v>
      </c>
      <c r="AS706" s="318">
        <v>1.1396171152537364</v>
      </c>
      <c r="AT706" s="318">
        <v>1.1396361104296848</v>
      </c>
      <c r="AU706" s="318">
        <v>1.1396556775003011</v>
      </c>
      <c r="AV706" s="318">
        <v>1.1395056399134789</v>
      </c>
      <c r="AW706" s="318">
        <v>1.1396965272068507</v>
      </c>
      <c r="AX706" s="318">
        <v>1.1397178097812952</v>
      </c>
      <c r="AY706" s="318">
        <v>1.1397396641274291</v>
      </c>
      <c r="AZ706" s="318">
        <v>1.1397620902123624</v>
      </c>
      <c r="BA706" s="318">
        <v>1.1397850880023468</v>
      </c>
    </row>
    <row r="707" spans="1:53" x14ac:dyDescent="0.25">
      <c r="A707" s="318" t="s">
        <v>735</v>
      </c>
      <c r="B707" s="318">
        <v>511100</v>
      </c>
      <c r="C707" s="318">
        <v>2154062</v>
      </c>
      <c r="D707" s="318">
        <v>6.5064434905506108</v>
      </c>
      <c r="E707" s="318">
        <v>6.5064434905506108</v>
      </c>
      <c r="F707" s="318">
        <v>6.5064434905506108</v>
      </c>
      <c r="G707" s="318">
        <v>6.5064434905506108</v>
      </c>
      <c r="H707" s="318">
        <v>6.5064434905506108</v>
      </c>
      <c r="I707" s="318">
        <v>6.5064434905506108</v>
      </c>
      <c r="J707" s="318">
        <v>6.5064434905506108</v>
      </c>
      <c r="K707" s="318">
        <v>6.5064434905506108</v>
      </c>
      <c r="L707" s="318">
        <v>6.5064434905506108</v>
      </c>
      <c r="M707" s="318">
        <v>6.5064434905506108</v>
      </c>
      <c r="N707" s="318">
        <v>6.5064434905506108</v>
      </c>
      <c r="O707" s="318">
        <v>6.5064434905506108</v>
      </c>
      <c r="P707" s="318">
        <v>6.5064434905506108</v>
      </c>
      <c r="Q707" s="318">
        <v>6.5064434905506108</v>
      </c>
      <c r="R707" s="318">
        <v>6.5064434905506108</v>
      </c>
      <c r="S707" s="318">
        <v>6.5064434905506108</v>
      </c>
      <c r="T707" s="318">
        <v>6.5064336625941275</v>
      </c>
      <c r="U707" s="318">
        <v>6.5064338934092785</v>
      </c>
      <c r="V707" s="318">
        <v>6.506434158646254</v>
      </c>
      <c r="W707" s="318">
        <v>6.5064344583050495</v>
      </c>
      <c r="X707" s="318">
        <v>6.5064347923856607</v>
      </c>
      <c r="Y707" s="318">
        <v>6.5064434905506108</v>
      </c>
      <c r="Z707" s="318">
        <v>6.5064355638123086</v>
      </c>
      <c r="AA707" s="318">
        <v>6.5064360011583329</v>
      </c>
      <c r="AB707" s="318">
        <v>6.5064364729261479</v>
      </c>
      <c r="AC707" s="318">
        <v>6.5064369791157466</v>
      </c>
      <c r="AD707" s="318">
        <v>6.50643751972712</v>
      </c>
      <c r="AE707" s="318">
        <v>6.5064380947602611</v>
      </c>
      <c r="AF707" s="318">
        <v>6.5064387042151601</v>
      </c>
      <c r="AG707" s="318">
        <v>6.5064393480918081</v>
      </c>
      <c r="AH707" s="318">
        <v>6.5064400263901927</v>
      </c>
      <c r="AI707" s="318">
        <v>6.506440739110305</v>
      </c>
      <c r="AJ707" s="318">
        <v>6.5064414862521334</v>
      </c>
      <c r="AK707" s="318">
        <v>6.5064422678156655</v>
      </c>
      <c r="AL707" s="318">
        <v>6.5064430838008898</v>
      </c>
      <c r="AM707" s="318">
        <v>6.506443934207792</v>
      </c>
      <c r="AN707" s="318">
        <v>6.5064448190363597</v>
      </c>
      <c r="AO707" s="318">
        <v>6.5064457382865779</v>
      </c>
      <c r="AP707" s="318">
        <v>6.5064466919584341</v>
      </c>
      <c r="AQ707" s="318">
        <v>6.5064476800519104</v>
      </c>
      <c r="AR707" s="318">
        <v>6.5064487025669928</v>
      </c>
      <c r="AS707" s="318">
        <v>6.5064497595036652</v>
      </c>
      <c r="AT707" s="318">
        <v>6.5064508508619099</v>
      </c>
      <c r="AU707" s="318">
        <v>6.5064519766417099</v>
      </c>
      <c r="AV707" s="318">
        <v>6.5064434905506108</v>
      </c>
      <c r="AW707" s="318">
        <v>6.5064543314659042</v>
      </c>
      <c r="AX707" s="318">
        <v>6.5064555605102612</v>
      </c>
      <c r="AY707" s="318">
        <v>6.506456823976098</v>
      </c>
      <c r="AZ707" s="318">
        <v>6.506458121863397</v>
      </c>
      <c r="BA707" s="318">
        <v>6.506459454172135</v>
      </c>
    </row>
    <row r="708" spans="1:53" x14ac:dyDescent="0.25">
      <c r="A708" s="318" t="s">
        <v>736</v>
      </c>
      <c r="B708" s="318">
        <v>508889</v>
      </c>
      <c r="C708" s="318">
        <v>2154433</v>
      </c>
      <c r="D708" s="318">
        <v>1.1067562244810913</v>
      </c>
      <c r="E708" s="318">
        <v>1.1067562244810913</v>
      </c>
      <c r="F708" s="318">
        <v>1.1067562244810913</v>
      </c>
      <c r="G708" s="318">
        <v>1.1067562244810913</v>
      </c>
      <c r="H708" s="318">
        <v>1.1067562244810913</v>
      </c>
      <c r="I708" s="318">
        <v>1.1067562244810913</v>
      </c>
      <c r="J708" s="318">
        <v>1.1067562244810913</v>
      </c>
      <c r="K708" s="318">
        <v>1.1067562244810913</v>
      </c>
      <c r="L708" s="318">
        <v>1.1067562244810913</v>
      </c>
      <c r="M708" s="318">
        <v>1.1067562244810913</v>
      </c>
      <c r="N708" s="318">
        <v>1.1067562244810913</v>
      </c>
      <c r="O708" s="318">
        <v>1.1067562244810913</v>
      </c>
      <c r="P708" s="318">
        <v>1.1067562244810913</v>
      </c>
      <c r="Q708" s="318">
        <v>1.1067562244810913</v>
      </c>
      <c r="R708" s="318">
        <v>1.1067562244810913</v>
      </c>
      <c r="S708" s="318">
        <v>1.1067562244810913</v>
      </c>
      <c r="T708" s="318">
        <v>1.1051220776829205</v>
      </c>
      <c r="U708" s="318">
        <v>1.1051419820635708</v>
      </c>
      <c r="V708" s="318">
        <v>1.1051693642983889</v>
      </c>
      <c r="W708" s="318">
        <v>1.1052042238315671</v>
      </c>
      <c r="X708" s="318">
        <v>1.1052465599556025</v>
      </c>
      <c r="Y708" s="318">
        <v>1.1067562244810913</v>
      </c>
      <c r="Z708" s="318">
        <v>1.1053536583882011</v>
      </c>
      <c r="AA708" s="318">
        <v>1.1054184185240039</v>
      </c>
      <c r="AB708" s="318">
        <v>1.1054906509053637</v>
      </c>
      <c r="AC708" s="318">
        <v>1.105570354067684</v>
      </c>
      <c r="AD708" s="318">
        <v>1.1056575263953337</v>
      </c>
      <c r="AE708" s="318">
        <v>1.1057521661218106</v>
      </c>
      <c r="AF708" s="318">
        <v>1.1058542713299204</v>
      </c>
      <c r="AG708" s="318">
        <v>1.10596383995197</v>
      </c>
      <c r="AH708" s="318">
        <v>1.1060808697699769</v>
      </c>
      <c r="AI708" s="318">
        <v>1.1062053584158935</v>
      </c>
      <c r="AJ708" s="318">
        <v>1.1063373033718453</v>
      </c>
      <c r="AK708" s="318">
        <v>1.1064767019703861</v>
      </c>
      <c r="AL708" s="318">
        <v>1.1066235513947653</v>
      </c>
      <c r="AM708" s="318">
        <v>1.1067778486792132</v>
      </c>
      <c r="AN708" s="318">
        <v>1.1069395907092388</v>
      </c>
      <c r="AO708" s="318">
        <v>1.1071087742219421</v>
      </c>
      <c r="AP708" s="318">
        <v>1.1072853958063431</v>
      </c>
      <c r="AQ708" s="318">
        <v>1.1074694519037231</v>
      </c>
      <c r="AR708" s="318">
        <v>1.1076609388079823</v>
      </c>
      <c r="AS708" s="318">
        <v>1.1078598526660099</v>
      </c>
      <c r="AT708" s="318">
        <v>1.1080661894780699</v>
      </c>
      <c r="AU708" s="318">
        <v>1.108279945098201</v>
      </c>
      <c r="AV708" s="318">
        <v>1.1067562244810913</v>
      </c>
      <c r="AW708" s="318">
        <v>1.1087296954501977</v>
      </c>
      <c r="AX708" s="318">
        <v>1.1089656811628048</v>
      </c>
      <c r="AY708" s="318">
        <v>1.1092090676458624</v>
      </c>
      <c r="AZ708" s="318">
        <v>1.1094598500287638</v>
      </c>
      <c r="BA708" s="318">
        <v>1.1097180232973674</v>
      </c>
    </row>
    <row r="709" spans="1:53" x14ac:dyDescent="0.25">
      <c r="A709" s="318" t="s">
        <v>737</v>
      </c>
      <c r="B709" s="318">
        <v>510853</v>
      </c>
      <c r="C709" s="318">
        <v>2155517</v>
      </c>
      <c r="D709" s="318">
        <v>0.83697639074190788</v>
      </c>
      <c r="E709" s="318">
        <v>0.83697639074190788</v>
      </c>
      <c r="F709" s="318">
        <v>0.83697639074190788</v>
      </c>
      <c r="G709" s="318">
        <v>0.83697639074190788</v>
      </c>
      <c r="H709" s="318">
        <v>0.83697639074190788</v>
      </c>
      <c r="I709" s="318">
        <v>0.83697639074190788</v>
      </c>
      <c r="J709" s="318">
        <v>0.83697639074190788</v>
      </c>
      <c r="K709" s="318">
        <v>0.83697639074190788</v>
      </c>
      <c r="L709" s="318">
        <v>0.83697639074190788</v>
      </c>
      <c r="M709" s="318">
        <v>0.83697639074190788</v>
      </c>
      <c r="N709" s="318">
        <v>0.83697639074190788</v>
      </c>
      <c r="O709" s="318">
        <v>0.83697639074190788</v>
      </c>
      <c r="P709" s="318">
        <v>0.83697639074190788</v>
      </c>
      <c r="Q709" s="318">
        <v>0.83697639074190788</v>
      </c>
      <c r="R709" s="318">
        <v>0.83697639074190788</v>
      </c>
      <c r="S709" s="318">
        <v>0.83697639074190788</v>
      </c>
      <c r="T709" s="318">
        <v>0.83544070400426029</v>
      </c>
      <c r="U709" s="318">
        <v>0.83544490400810301</v>
      </c>
      <c r="V709" s="318">
        <v>0.8354575038929456</v>
      </c>
      <c r="W709" s="318">
        <v>0.83547850327875139</v>
      </c>
      <c r="X709" s="318">
        <v>0.83550790153218935</v>
      </c>
      <c r="Y709" s="318">
        <v>0.83697639074190788</v>
      </c>
      <c r="Z709" s="318">
        <v>0.83559189084277741</v>
      </c>
      <c r="AA709" s="318">
        <v>0.83564647936784453</v>
      </c>
      <c r="AB709" s="318">
        <v>0.83570946169675964</v>
      </c>
      <c r="AC709" s="318">
        <v>0.83578083593191488</v>
      </c>
      <c r="AD709" s="318">
        <v>0.83586059992355277</v>
      </c>
      <c r="AE709" s="318">
        <v>0.83594875127008927</v>
      </c>
      <c r="AF709" s="318">
        <v>0.83604528731847405</v>
      </c>
      <c r="AG709" s="318">
        <v>0.83615020516459049</v>
      </c>
      <c r="AH709" s="318">
        <v>0.83626350165369068</v>
      </c>
      <c r="AI709" s="318">
        <v>0.83638517338086904</v>
      </c>
      <c r="AJ709" s="318">
        <v>0.83651521669157269</v>
      </c>
      <c r="AK709" s="318">
        <v>0.83665362768214913</v>
      </c>
      <c r="AL709" s="318">
        <v>0.83680040220042906</v>
      </c>
      <c r="AM709" s="318">
        <v>0.8369555358463483</v>
      </c>
      <c r="AN709" s="318">
        <v>0.83711902397260374</v>
      </c>
      <c r="AO709" s="318">
        <v>0.83729086168534661</v>
      </c>
      <c r="AP709" s="318">
        <v>0.83747104384491067</v>
      </c>
      <c r="AQ709" s="318">
        <v>0.83765956506657679</v>
      </c>
      <c r="AR709" s="318">
        <v>0.83785641972137304</v>
      </c>
      <c r="AS709" s="318">
        <v>0.83806160193690848</v>
      </c>
      <c r="AT709" s="318">
        <v>0.83827510559824292</v>
      </c>
      <c r="AU709" s="318">
        <v>0.83849692434879097</v>
      </c>
      <c r="AV709" s="318">
        <v>0.83697639074190788</v>
      </c>
      <c r="AW709" s="318">
        <v>0.83896548048862007</v>
      </c>
      <c r="AX709" s="318">
        <v>0.83921220396511353</v>
      </c>
      <c r="AY709" s="318">
        <v>0.83946721470728947</v>
      </c>
      <c r="AZ709" s="318">
        <v>0.83973050516507597</v>
      </c>
      <c r="BA709" s="318">
        <v>0.84000206755288509</v>
      </c>
    </row>
    <row r="710" spans="1:53" x14ac:dyDescent="0.25">
      <c r="A710" s="318" t="s">
        <v>738</v>
      </c>
      <c r="B710" s="318">
        <v>509340</v>
      </c>
      <c r="C710" s="318">
        <v>2147819</v>
      </c>
      <c r="D710" s="318">
        <v>5.0895110441990878</v>
      </c>
      <c r="E710" s="318">
        <v>5.0895110441990878</v>
      </c>
      <c r="F710" s="318">
        <v>5.0895110441990878</v>
      </c>
      <c r="G710" s="318">
        <v>5.0895110441990878</v>
      </c>
      <c r="H710" s="318">
        <v>5.0895110441990878</v>
      </c>
      <c r="I710" s="318">
        <v>5.0895110441990878</v>
      </c>
      <c r="J710" s="318">
        <v>5.0895110441990878</v>
      </c>
      <c r="K710" s="318">
        <v>5.0895110441990878</v>
      </c>
      <c r="L710" s="318">
        <v>5.0895110441990878</v>
      </c>
      <c r="M710" s="318">
        <v>5.0895110441990878</v>
      </c>
      <c r="N710" s="318">
        <v>5.0895110441990878</v>
      </c>
      <c r="O710" s="318">
        <v>5.0895110441990878</v>
      </c>
      <c r="P710" s="318">
        <v>5.0895110441990878</v>
      </c>
      <c r="Q710" s="318">
        <v>5.0895110441990878</v>
      </c>
      <c r="R710" s="318">
        <v>5.0895110441990878</v>
      </c>
      <c r="S710" s="318">
        <v>5.0895110441990878</v>
      </c>
      <c r="T710" s="318">
        <v>5.0894138148620343</v>
      </c>
      <c r="U710" s="318">
        <v>5.0894172983239638</v>
      </c>
      <c r="V710" s="318">
        <v>5.0894210091090102</v>
      </c>
      <c r="W710" s="318">
        <v>5.0894249472166768</v>
      </c>
      <c r="X710" s="318">
        <v>5.0894291126464362</v>
      </c>
      <c r="Y710" s="318">
        <v>5.0895110441990878</v>
      </c>
      <c r="Z710" s="318">
        <v>5.0894381254699672</v>
      </c>
      <c r="AA710" s="318">
        <v>5.0894429728625328</v>
      </c>
      <c r="AB710" s="318">
        <v>5.0894480475747743</v>
      </c>
      <c r="AC710" s="318">
        <v>5.0894533496060133</v>
      </c>
      <c r="AD710" s="318">
        <v>5.0894588789555382</v>
      </c>
      <c r="AE710" s="318">
        <v>5.0894646356226092</v>
      </c>
      <c r="AF710" s="318">
        <v>5.0894706196064545</v>
      </c>
      <c r="AG710" s="318">
        <v>5.0894768309062712</v>
      </c>
      <c r="AH710" s="318">
        <v>5.0894832695212298</v>
      </c>
      <c r="AI710" s="318">
        <v>5.089489935450465</v>
      </c>
      <c r="AJ710" s="318">
        <v>5.0894968286930844</v>
      </c>
      <c r="AK710" s="318">
        <v>5.0895039492481642</v>
      </c>
      <c r="AL710" s="318">
        <v>5.0895112971147514</v>
      </c>
      <c r="AM710" s="318">
        <v>5.0895188722918601</v>
      </c>
      <c r="AN710" s="318">
        <v>5.089526674778476</v>
      </c>
      <c r="AO710" s="318">
        <v>5.0895347045735537</v>
      </c>
      <c r="AP710" s="318">
        <v>5.0895429616760168</v>
      </c>
      <c r="AQ710" s="318">
        <v>5.0895514460847604</v>
      </c>
      <c r="AR710" s="318">
        <v>5.0895601577986458</v>
      </c>
      <c r="AS710" s="318">
        <v>5.0895690968165068</v>
      </c>
      <c r="AT710" s="318">
        <v>5.0895782631371453</v>
      </c>
      <c r="AU710" s="318">
        <v>5.0895876567593348</v>
      </c>
      <c r="AV710" s="318">
        <v>5.0895110441990878</v>
      </c>
      <c r="AW710" s="318">
        <v>5.0896071259032958</v>
      </c>
      <c r="AX710" s="318">
        <v>5.0896172014224605</v>
      </c>
      <c r="AY710" s="318">
        <v>5.0896275042379573</v>
      </c>
      <c r="AZ710" s="318">
        <v>5.0896380343484076</v>
      </c>
      <c r="BA710" s="318">
        <v>5.0896487917523983</v>
      </c>
    </row>
    <row r="711" spans="1:53" x14ac:dyDescent="0.25">
      <c r="A711" s="318" t="s">
        <v>739</v>
      </c>
      <c r="B711" s="318">
        <v>508852</v>
      </c>
      <c r="C711" s="318">
        <v>2147119</v>
      </c>
      <c r="D711" s="318">
        <v>2.4611940002619312</v>
      </c>
      <c r="E711" s="318">
        <v>2.4611940002619312</v>
      </c>
      <c r="F711" s="318">
        <v>2.4611940002619312</v>
      </c>
      <c r="G711" s="318">
        <v>2.4611940002619312</v>
      </c>
      <c r="H711" s="318">
        <v>2.4611940002619312</v>
      </c>
      <c r="I711" s="318">
        <v>2.4611940002619312</v>
      </c>
      <c r="J711" s="318">
        <v>2.4611940002619312</v>
      </c>
      <c r="K711" s="318">
        <v>2.4611940002619312</v>
      </c>
      <c r="L711" s="318">
        <v>2.4611940002619312</v>
      </c>
      <c r="M711" s="318">
        <v>2.4611940002619312</v>
      </c>
      <c r="N711" s="318">
        <v>2.4611940002619312</v>
      </c>
      <c r="O711" s="318">
        <v>2.4611940002619312</v>
      </c>
      <c r="P711" s="318">
        <v>2.4611940002619312</v>
      </c>
      <c r="Q711" s="318">
        <v>2.4611940002619312</v>
      </c>
      <c r="R711" s="318">
        <v>2.4611940002619312</v>
      </c>
      <c r="S711" s="318">
        <v>2.4611940002619312</v>
      </c>
      <c r="T711" s="318">
        <v>2.4604579952454118</v>
      </c>
      <c r="U711" s="318">
        <v>2.4604723903015033</v>
      </c>
      <c r="V711" s="318">
        <v>2.4604896368063232</v>
      </c>
      <c r="W711" s="318">
        <v>2.4605097346999121</v>
      </c>
      <c r="X711" s="318">
        <v>2.460532683912398</v>
      </c>
      <c r="Y711" s="318">
        <v>2.4611940002619312</v>
      </c>
      <c r="Z711" s="318">
        <v>2.4605871359650271</v>
      </c>
      <c r="AA711" s="318">
        <v>2.4606186386158835</v>
      </c>
      <c r="AB711" s="318">
        <v>2.4606529922070668</v>
      </c>
      <c r="AC711" s="318">
        <v>2.4606901966191717</v>
      </c>
      <c r="AD711" s="318">
        <v>2.4607302517228908</v>
      </c>
      <c r="AE711" s="318">
        <v>2.4607731573790184</v>
      </c>
      <c r="AF711" s="318">
        <v>2.4608189134384517</v>
      </c>
      <c r="AG711" s="318">
        <v>2.4608675197421945</v>
      </c>
      <c r="AH711" s="318">
        <v>2.4609189761213588</v>
      </c>
      <c r="AI711" s="318">
        <v>2.4609732823971679</v>
      </c>
      <c r="AJ711" s="318">
        <v>2.46103043838096</v>
      </c>
      <c r="AK711" s="318">
        <v>2.4610904438741925</v>
      </c>
      <c r="AL711" s="318">
        <v>2.4611532986684428</v>
      </c>
      <c r="AM711" s="318">
        <v>2.4612190025454144</v>
      </c>
      <c r="AN711" s="318">
        <v>2.4612875552769382</v>
      </c>
      <c r="AO711" s="318">
        <v>2.4613589566249794</v>
      </c>
      <c r="AP711" s="318">
        <v>2.4614332063416398</v>
      </c>
      <c r="AQ711" s="318">
        <v>2.4615103041691624</v>
      </c>
      <c r="AR711" s="318">
        <v>2.461590249839936</v>
      </c>
      <c r="AS711" s="318">
        <v>2.461673043076499</v>
      </c>
      <c r="AT711" s="318">
        <v>2.4617586835915461</v>
      </c>
      <c r="AU711" s="318">
        <v>2.4618471710879311</v>
      </c>
      <c r="AV711" s="318">
        <v>2.4611940002619312</v>
      </c>
      <c r="AW711" s="318">
        <v>2.4620326857869661</v>
      </c>
      <c r="AX711" s="318">
        <v>2.4621297123461718</v>
      </c>
      <c r="AY711" s="318">
        <v>2.4622295845998408</v>
      </c>
      <c r="AZ711" s="318">
        <v>2.4623323022017076</v>
      </c>
      <c r="BA711" s="318">
        <v>2.4624378647957026</v>
      </c>
    </row>
    <row r="712" spans="1:53" x14ac:dyDescent="0.25">
      <c r="A712" s="318" t="s">
        <v>739</v>
      </c>
      <c r="B712" s="318">
        <v>508852</v>
      </c>
      <c r="C712" s="318">
        <v>2147119</v>
      </c>
      <c r="D712" s="318">
        <v>2.4611940002619312</v>
      </c>
      <c r="E712" s="318">
        <v>2.4611940002619312</v>
      </c>
      <c r="F712" s="318">
        <v>2.4611940002619312</v>
      </c>
      <c r="G712" s="318">
        <v>2.4611940002619312</v>
      </c>
      <c r="H712" s="318">
        <v>2.4611940002619312</v>
      </c>
      <c r="I712" s="318">
        <v>2.4611940002619312</v>
      </c>
      <c r="J712" s="318">
        <v>2.4611940002619312</v>
      </c>
      <c r="K712" s="318">
        <v>2.4611940002619312</v>
      </c>
      <c r="L712" s="318">
        <v>2.4611940002619312</v>
      </c>
      <c r="M712" s="318">
        <v>2.4611940002619312</v>
      </c>
      <c r="N712" s="318">
        <v>2.4611940002619312</v>
      </c>
      <c r="O712" s="318">
        <v>2.4611940002619312</v>
      </c>
      <c r="P712" s="318">
        <v>2.4611940002619312</v>
      </c>
      <c r="Q712" s="318">
        <v>2.4611940002619312</v>
      </c>
      <c r="R712" s="318">
        <v>2.4611940002619312</v>
      </c>
      <c r="S712" s="318">
        <v>2.4611940002619312</v>
      </c>
      <c r="T712" s="318">
        <v>2.4604579952454118</v>
      </c>
      <c r="U712" s="318">
        <v>2.4604723903015033</v>
      </c>
      <c r="V712" s="318">
        <v>2.4604896368063232</v>
      </c>
      <c r="W712" s="318">
        <v>2.4605097346999121</v>
      </c>
      <c r="X712" s="318">
        <v>2.460532683912398</v>
      </c>
      <c r="Y712" s="318">
        <v>2.4611940002619312</v>
      </c>
      <c r="Z712" s="318">
        <v>2.4605871359650271</v>
      </c>
      <c r="AA712" s="318">
        <v>2.4606186386158835</v>
      </c>
      <c r="AB712" s="318">
        <v>2.4606529922070668</v>
      </c>
      <c r="AC712" s="318">
        <v>2.4606901966191717</v>
      </c>
      <c r="AD712" s="318">
        <v>2.4607302517228908</v>
      </c>
      <c r="AE712" s="318">
        <v>2.4607731573790184</v>
      </c>
      <c r="AF712" s="318">
        <v>2.4608189134384517</v>
      </c>
      <c r="AG712" s="318">
        <v>2.4608675197421945</v>
      </c>
      <c r="AH712" s="318">
        <v>2.4609189761213588</v>
      </c>
      <c r="AI712" s="318">
        <v>2.4609732823971679</v>
      </c>
      <c r="AJ712" s="318">
        <v>2.46103043838096</v>
      </c>
      <c r="AK712" s="318">
        <v>2.4610904438741925</v>
      </c>
      <c r="AL712" s="318">
        <v>2.4611532986684428</v>
      </c>
      <c r="AM712" s="318">
        <v>2.4612190025454144</v>
      </c>
      <c r="AN712" s="318">
        <v>2.4612875552769382</v>
      </c>
      <c r="AO712" s="318">
        <v>2.4613589566249794</v>
      </c>
      <c r="AP712" s="318">
        <v>2.4614332063416398</v>
      </c>
      <c r="AQ712" s="318">
        <v>2.4615103041691624</v>
      </c>
      <c r="AR712" s="318">
        <v>2.461590249839936</v>
      </c>
      <c r="AS712" s="318">
        <v>2.461673043076499</v>
      </c>
      <c r="AT712" s="318">
        <v>2.4617586835915461</v>
      </c>
      <c r="AU712" s="318">
        <v>2.4618471710879311</v>
      </c>
      <c r="AV712" s="318">
        <v>2.4611940002619312</v>
      </c>
      <c r="AW712" s="318">
        <v>2.4620326857869661</v>
      </c>
      <c r="AX712" s="318">
        <v>2.4621297123461718</v>
      </c>
      <c r="AY712" s="318">
        <v>2.4622295845998408</v>
      </c>
      <c r="AZ712" s="318">
        <v>2.4623323022017076</v>
      </c>
      <c r="BA712" s="318">
        <v>2.4624378647957026</v>
      </c>
    </row>
    <row r="713" spans="1:53" x14ac:dyDescent="0.25">
      <c r="A713" s="318" t="s">
        <v>741</v>
      </c>
      <c r="B713" s="318">
        <v>508749</v>
      </c>
      <c r="C713" s="318">
        <v>2146340</v>
      </c>
      <c r="D713" s="318">
        <v>6.7205319156569496</v>
      </c>
      <c r="E713" s="318">
        <v>6.7205319156569496</v>
      </c>
      <c r="F713" s="318">
        <v>6.7205319156569496</v>
      </c>
      <c r="G713" s="318">
        <v>6.7205319156569496</v>
      </c>
      <c r="H713" s="318">
        <v>6.7205319156569496</v>
      </c>
      <c r="I713" s="318">
        <v>6.7205319156569496</v>
      </c>
      <c r="J713" s="318">
        <v>6.7205319156569496</v>
      </c>
      <c r="K713" s="318">
        <v>6.7205319156569496</v>
      </c>
      <c r="L713" s="318">
        <v>6.7205319156569496</v>
      </c>
      <c r="M713" s="318">
        <v>6.7205319156569496</v>
      </c>
      <c r="N713" s="318">
        <v>6.7205319156569496</v>
      </c>
      <c r="O713" s="318">
        <v>6.7205319156569496</v>
      </c>
      <c r="P713" s="318">
        <v>6.7205319156569496</v>
      </c>
      <c r="Q713" s="318">
        <v>6.7205319156569496</v>
      </c>
      <c r="R713" s="318">
        <v>6.7205319156569496</v>
      </c>
      <c r="S713" s="318">
        <v>6.7205319156569496</v>
      </c>
      <c r="T713" s="318">
        <v>6.720339111826239</v>
      </c>
      <c r="U713" s="318">
        <v>6.720339638266811</v>
      </c>
      <c r="V713" s="318">
        <v>6.7203412175882802</v>
      </c>
      <c r="W713" s="318">
        <v>6.7203438497899057</v>
      </c>
      <c r="X713" s="318">
        <v>6.7203475348704478</v>
      </c>
      <c r="Y713" s="318">
        <v>6.7205319156569496</v>
      </c>
      <c r="Z713" s="318">
        <v>6.7203580636608624</v>
      </c>
      <c r="AA713" s="318">
        <v>6.720364907365787</v>
      </c>
      <c r="AB713" s="318">
        <v>6.7203728039397319</v>
      </c>
      <c r="AC713" s="318">
        <v>6.7203817533789856</v>
      </c>
      <c r="AD713" s="318">
        <v>6.7203917556793433</v>
      </c>
      <c r="AE713" s="318">
        <v>6.7204028108361014</v>
      </c>
      <c r="AF713" s="318">
        <v>6.7204149188440656</v>
      </c>
      <c r="AG713" s="318">
        <v>6.7204280796975455</v>
      </c>
      <c r="AH713" s="318">
        <v>6.7204422933903558</v>
      </c>
      <c r="AI713" s="318">
        <v>6.7204575599158147</v>
      </c>
      <c r="AJ713" s="318">
        <v>6.7204738792667484</v>
      </c>
      <c r="AK713" s="318">
        <v>6.7204912514354875</v>
      </c>
      <c r="AL713" s="318">
        <v>6.720509676413867</v>
      </c>
      <c r="AM713" s="318">
        <v>6.7205291541932271</v>
      </c>
      <c r="AN713" s="318">
        <v>6.7205496847644151</v>
      </c>
      <c r="AO713" s="318">
        <v>6.7205712681177818</v>
      </c>
      <c r="AP713" s="318">
        <v>6.7205939042431853</v>
      </c>
      <c r="AQ713" s="318">
        <v>6.7206175931299859</v>
      </c>
      <c r="AR713" s="318">
        <v>6.720642334767053</v>
      </c>
      <c r="AS713" s="318">
        <v>6.7206681291427586</v>
      </c>
      <c r="AT713" s="318">
        <v>6.7206949762449817</v>
      </c>
      <c r="AU713" s="318">
        <v>6.7207228760611075</v>
      </c>
      <c r="AV713" s="318">
        <v>6.7205319156569496</v>
      </c>
      <c r="AW713" s="318">
        <v>6.7207818337821266</v>
      </c>
      <c r="AX713" s="318">
        <v>6.7208128916593175</v>
      </c>
      <c r="AY713" s="318">
        <v>6.7208450021950012</v>
      </c>
      <c r="AZ713" s="318">
        <v>6.7208781653740912</v>
      </c>
      <c r="BA713" s="318">
        <v>6.7209123811810034</v>
      </c>
    </row>
    <row r="714" spans="1:53" x14ac:dyDescent="0.25">
      <c r="A714" s="318" t="s">
        <v>742</v>
      </c>
      <c r="B714" s="318">
        <v>507742</v>
      </c>
      <c r="C714" s="318">
        <v>2146091</v>
      </c>
      <c r="D714" s="318">
        <v>1.0179152575520936</v>
      </c>
      <c r="E714" s="318">
        <v>1.0179152575520936</v>
      </c>
      <c r="F714" s="318">
        <v>1.0179152575520936</v>
      </c>
      <c r="G714" s="318">
        <v>1.0179152575520936</v>
      </c>
      <c r="H714" s="318">
        <v>1.0179152575520936</v>
      </c>
      <c r="I714" s="318">
        <v>1.0179152575520936</v>
      </c>
      <c r="J714" s="318">
        <v>1.0179152575520936</v>
      </c>
      <c r="K714" s="318">
        <v>1.0179152575520936</v>
      </c>
      <c r="L714" s="318">
        <v>1.0179152575520936</v>
      </c>
      <c r="M714" s="318">
        <v>1.0179152575520936</v>
      </c>
      <c r="N714" s="318">
        <v>1.0179152575520936</v>
      </c>
      <c r="O714" s="318">
        <v>1.0179152575520936</v>
      </c>
      <c r="P714" s="318">
        <v>1.0179152575520936</v>
      </c>
      <c r="Q714" s="318">
        <v>1.0179152575520936</v>
      </c>
      <c r="R714" s="318">
        <v>1.0179152575520936</v>
      </c>
      <c r="S714" s="318">
        <v>1.0179152575520936</v>
      </c>
      <c r="T714" s="318">
        <v>1.0172471899757545</v>
      </c>
      <c r="U714" s="318">
        <v>1.0172490151399005</v>
      </c>
      <c r="V714" s="318">
        <v>1.0172544906126904</v>
      </c>
      <c r="W714" s="318">
        <v>1.01726361633518</v>
      </c>
      <c r="X714" s="318">
        <v>1.0172763922091332</v>
      </c>
      <c r="Y714" s="318">
        <v>1.0179152575520936</v>
      </c>
      <c r="Z714" s="318">
        <v>1.0173128938220566</v>
      </c>
      <c r="AA714" s="318">
        <v>1.0173366191681501</v>
      </c>
      <c r="AB714" s="318">
        <v>1.0173639938799752</v>
      </c>
      <c r="AC714" s="318">
        <v>1.0173950176629551</v>
      </c>
      <c r="AD714" s="318">
        <v>1.0174296901832836</v>
      </c>
      <c r="AE714" s="318">
        <v>1.0174680110679442</v>
      </c>
      <c r="AF714" s="318">
        <v>1.0175099799047287</v>
      </c>
      <c r="AG714" s="318">
        <v>1.0175555962422604</v>
      </c>
      <c r="AH714" s="318">
        <v>1.0176048595900182</v>
      </c>
      <c r="AI714" s="318">
        <v>1.0176577694183624</v>
      </c>
      <c r="AJ714" s="318">
        <v>1.0177143251585639</v>
      </c>
      <c r="AK714" s="318">
        <v>1.0177745262028335</v>
      </c>
      <c r="AL714" s="318">
        <v>1.0178383719043567</v>
      </c>
      <c r="AM714" s="318">
        <v>1.0179058615773262</v>
      </c>
      <c r="AN714" s="318">
        <v>1.0179769944969794</v>
      </c>
      <c r="AO714" s="318">
        <v>1.0180517698996379</v>
      </c>
      <c r="AP714" s="318">
        <v>1.0181301869827479</v>
      </c>
      <c r="AQ714" s="318">
        <v>1.0182122449049229</v>
      </c>
      <c r="AR714" s="318">
        <v>1.0182979427859893</v>
      </c>
      <c r="AS714" s="318">
        <v>1.0183872797070332</v>
      </c>
      <c r="AT714" s="318">
        <v>1.0184802547104495</v>
      </c>
      <c r="AU714" s="318">
        <v>1.0185768667999926</v>
      </c>
      <c r="AV714" s="318">
        <v>1.0179152575520936</v>
      </c>
      <c r="AW714" s="318">
        <v>1.0187809980596023</v>
      </c>
      <c r="AX714" s="318">
        <v>1.018888515044468</v>
      </c>
      <c r="AY714" s="318">
        <v>1.0189996647451753</v>
      </c>
      <c r="AZ714" s="318">
        <v>1.0191144459731185</v>
      </c>
      <c r="BA714" s="318">
        <v>1.0192328575014007</v>
      </c>
    </row>
    <row r="715" spans="1:53" x14ac:dyDescent="0.25">
      <c r="A715" s="318" t="s">
        <v>743</v>
      </c>
      <c r="B715" s="318">
        <v>507730</v>
      </c>
      <c r="C715" s="318">
        <v>2146110</v>
      </c>
      <c r="D715" s="318">
        <v>4.7329978653727274</v>
      </c>
      <c r="E715" s="318">
        <v>4.7329978653727274</v>
      </c>
      <c r="F715" s="318">
        <v>4.7329978653727274</v>
      </c>
      <c r="G715" s="318">
        <v>4.7329978653727274</v>
      </c>
      <c r="H715" s="318">
        <v>4.7329978653727274</v>
      </c>
      <c r="I715" s="318">
        <v>4.7329978653727274</v>
      </c>
      <c r="J715" s="318">
        <v>4.7329978653727274</v>
      </c>
      <c r="K715" s="318">
        <v>4.7329978653727274</v>
      </c>
      <c r="L715" s="318">
        <v>4.7329978653727274</v>
      </c>
      <c r="M715" s="318">
        <v>4.7329978653727274</v>
      </c>
      <c r="N715" s="318">
        <v>4.7329978653727274</v>
      </c>
      <c r="O715" s="318">
        <v>4.7329978653727274</v>
      </c>
      <c r="P715" s="318">
        <v>4.7329978653727274</v>
      </c>
      <c r="Q715" s="318">
        <v>4.7329978653727274</v>
      </c>
      <c r="R715" s="318">
        <v>4.7329978653727274</v>
      </c>
      <c r="S715" s="318">
        <v>4.7329978653727274</v>
      </c>
      <c r="T715" s="318">
        <v>4.7328541936425683</v>
      </c>
      <c r="U715" s="318">
        <v>4.7328545859311557</v>
      </c>
      <c r="V715" s="318">
        <v>4.7328557627967234</v>
      </c>
      <c r="W715" s="318">
        <v>4.7328577242386869</v>
      </c>
      <c r="X715" s="318">
        <v>4.7328604702560693</v>
      </c>
      <c r="Y715" s="318">
        <v>4.7329978653727274</v>
      </c>
      <c r="Z715" s="318">
        <v>4.732868316011241</v>
      </c>
      <c r="AA715" s="318">
        <v>4.7328734157451278</v>
      </c>
      <c r="AB715" s="318">
        <v>4.7328793000466307</v>
      </c>
      <c r="AC715" s="318">
        <v>4.7328859689128242</v>
      </c>
      <c r="AD715" s="318">
        <v>4.73289342234039</v>
      </c>
      <c r="AE715" s="318">
        <v>4.7329016603256227</v>
      </c>
      <c r="AF715" s="318">
        <v>4.732910682864425</v>
      </c>
      <c r="AG715" s="318">
        <v>4.7329204899523107</v>
      </c>
      <c r="AH715" s="318">
        <v>4.7329310815844012</v>
      </c>
      <c r="AI715" s="318">
        <v>4.7329424577554322</v>
      </c>
      <c r="AJ715" s="318">
        <v>4.7329546184597442</v>
      </c>
      <c r="AK715" s="318">
        <v>4.7329675636912913</v>
      </c>
      <c r="AL715" s="318">
        <v>4.7329812934436353</v>
      </c>
      <c r="AM715" s="318">
        <v>4.7329958077099494</v>
      </c>
      <c r="AN715" s="318">
        <v>4.7330111064830147</v>
      </c>
      <c r="AO715" s="318">
        <v>4.7330271897552274</v>
      </c>
      <c r="AP715" s="318">
        <v>4.7330440575185859</v>
      </c>
      <c r="AQ715" s="318">
        <v>4.7330617097647059</v>
      </c>
      <c r="AR715" s="318">
        <v>4.7330801464848085</v>
      </c>
      <c r="AS715" s="318">
        <v>4.7330993676697268</v>
      </c>
      <c r="AT715" s="318">
        <v>4.7331193733099042</v>
      </c>
      <c r="AU715" s="318">
        <v>4.7331401633953929</v>
      </c>
      <c r="AV715" s="318">
        <v>4.7329978653727274</v>
      </c>
      <c r="AW715" s="318">
        <v>4.7331840968605681</v>
      </c>
      <c r="AX715" s="318">
        <v>4.7332072402184115</v>
      </c>
      <c r="AY715" s="318">
        <v>4.7332311679778813</v>
      </c>
      <c r="AZ715" s="318">
        <v>4.7332558801270785</v>
      </c>
      <c r="BA715" s="318">
        <v>4.7332813766537214</v>
      </c>
    </row>
    <row r="716" spans="1:53" x14ac:dyDescent="0.25">
      <c r="A716" s="318" t="s">
        <v>744</v>
      </c>
      <c r="B716" s="318">
        <v>511682</v>
      </c>
      <c r="C716" s="318">
        <v>2145890</v>
      </c>
      <c r="D716" s="318">
        <v>2.5460349958348267</v>
      </c>
      <c r="E716" s="318">
        <v>2.5460349958348267</v>
      </c>
      <c r="F716" s="318">
        <v>2.5460349958348267</v>
      </c>
      <c r="G716" s="318">
        <v>2.5460349958348267</v>
      </c>
      <c r="H716" s="318">
        <v>2.5460349958348267</v>
      </c>
      <c r="I716" s="318">
        <v>2.5460349958348267</v>
      </c>
      <c r="J716" s="318">
        <v>2.5460349958348267</v>
      </c>
      <c r="K716" s="318">
        <v>2.5460349958348267</v>
      </c>
      <c r="L716" s="318">
        <v>2.5460349958348267</v>
      </c>
      <c r="M716" s="318">
        <v>2.5460349958348267</v>
      </c>
      <c r="N716" s="318">
        <v>2.5460349958348267</v>
      </c>
      <c r="O716" s="318">
        <v>2.5460349958348267</v>
      </c>
      <c r="P716" s="318">
        <v>2.5460349958348267</v>
      </c>
      <c r="Q716" s="318">
        <v>2.5460349958348267</v>
      </c>
      <c r="R716" s="318">
        <v>2.5460349958348267</v>
      </c>
      <c r="S716" s="318">
        <v>2.5460349958348267</v>
      </c>
      <c r="T716" s="318">
        <v>2.5458799964986127</v>
      </c>
      <c r="U716" s="318">
        <v>2.5458856983324138</v>
      </c>
      <c r="V716" s="318">
        <v>2.545891748549773</v>
      </c>
      <c r="W716" s="318">
        <v>2.5458981471482054</v>
      </c>
      <c r="X716" s="318">
        <v>2.5459048941250857</v>
      </c>
      <c r="Y716" s="318">
        <v>2.5460349958348267</v>
      </c>
      <c r="Z716" s="318">
        <v>2.5459194332029651</v>
      </c>
      <c r="AA716" s="318">
        <v>2.5459272252979965</v>
      </c>
      <c r="AB716" s="318">
        <v>2.5459353657595378</v>
      </c>
      <c r="AC716" s="318">
        <v>2.5459438545842485</v>
      </c>
      <c r="AD716" s="318">
        <v>2.5459526917686426</v>
      </c>
      <c r="AE716" s="318">
        <v>2.545961877309094</v>
      </c>
      <c r="AF716" s="318">
        <v>2.545971411201831</v>
      </c>
      <c r="AG716" s="318">
        <v>2.5459812934429409</v>
      </c>
      <c r="AH716" s="318">
        <v>2.5459915240283673</v>
      </c>
      <c r="AI716" s="318">
        <v>2.5460021029539108</v>
      </c>
      <c r="AJ716" s="318">
        <v>2.5460130302152297</v>
      </c>
      <c r="AK716" s="318">
        <v>2.5460243058078378</v>
      </c>
      <c r="AL716" s="318">
        <v>2.5460359297271085</v>
      </c>
      <c r="AM716" s="318">
        <v>2.54604790196827</v>
      </c>
      <c r="AN716" s="318">
        <v>2.5460602225264091</v>
      </c>
      <c r="AO716" s="318">
        <v>2.5460728913964692</v>
      </c>
      <c r="AP716" s="318">
        <v>2.5460859085732506</v>
      </c>
      <c r="AQ716" s="318">
        <v>2.5460992740514112</v>
      </c>
      <c r="AR716" s="318">
        <v>2.5461129878254662</v>
      </c>
      <c r="AS716" s="318">
        <v>2.5461270498897872</v>
      </c>
      <c r="AT716" s="318">
        <v>2.5461414602386041</v>
      </c>
      <c r="AU716" s="318">
        <v>2.5461562188660025</v>
      </c>
      <c r="AV716" s="318">
        <v>2.5460349958348267</v>
      </c>
      <c r="AW716" s="318">
        <v>2.5461867809321781</v>
      </c>
      <c r="AX716" s="318">
        <v>2.5462025843584142</v>
      </c>
      <c r="AY716" s="318">
        <v>2.5462187360381505</v>
      </c>
      <c r="AZ716" s="318">
        <v>2.5462352359647595</v>
      </c>
      <c r="BA716" s="318">
        <v>2.546252084131472</v>
      </c>
    </row>
    <row r="717" spans="1:53" x14ac:dyDescent="0.25">
      <c r="A717" s="318" t="s">
        <v>745</v>
      </c>
      <c r="B717" s="318">
        <v>511670</v>
      </c>
      <c r="C717" s="318">
        <v>2145913</v>
      </c>
      <c r="D717" s="318">
        <v>1.2393768210140128</v>
      </c>
      <c r="E717" s="318">
        <v>1.2393768210140128</v>
      </c>
      <c r="F717" s="318">
        <v>1.2393768210140128</v>
      </c>
      <c r="G717" s="318">
        <v>1.2393768210140128</v>
      </c>
      <c r="H717" s="318">
        <v>1.2393768210140128</v>
      </c>
      <c r="I717" s="318">
        <v>1.2393768210140128</v>
      </c>
      <c r="J717" s="318">
        <v>1.2393768210140128</v>
      </c>
      <c r="K717" s="318">
        <v>1.2393768210140128</v>
      </c>
      <c r="L717" s="318">
        <v>1.2393768210140128</v>
      </c>
      <c r="M717" s="318">
        <v>1.2393768210140128</v>
      </c>
      <c r="N717" s="318">
        <v>1.2393768210140128</v>
      </c>
      <c r="O717" s="318">
        <v>1.2393768210140128</v>
      </c>
      <c r="P717" s="318">
        <v>1.2393768210140128</v>
      </c>
      <c r="Q717" s="318">
        <v>1.2393768210140128</v>
      </c>
      <c r="R717" s="318">
        <v>1.2393768210140128</v>
      </c>
      <c r="S717" s="318">
        <v>1.2393768210140128</v>
      </c>
      <c r="T717" s="318">
        <v>1.2390583925955636</v>
      </c>
      <c r="U717" s="318">
        <v>1.2390701080500848</v>
      </c>
      <c r="V717" s="318">
        <v>1.2390825392295486</v>
      </c>
      <c r="W717" s="318">
        <v>1.2390956861124136</v>
      </c>
      <c r="X717" s="318">
        <v>1.239109548675899</v>
      </c>
      <c r="Y717" s="318">
        <v>1.2393768210140128</v>
      </c>
      <c r="Z717" s="318">
        <v>1.2391394207474131</v>
      </c>
      <c r="AA717" s="318">
        <v>1.2391554302036858</v>
      </c>
      <c r="AB717" s="318">
        <v>1.2391721552370676</v>
      </c>
      <c r="AC717" s="318">
        <v>1.2391895958185846</v>
      </c>
      <c r="AD717" s="318">
        <v>1.2392077519180247</v>
      </c>
      <c r="AE717" s="318">
        <v>1.2392266235039384</v>
      </c>
      <c r="AF717" s="318">
        <v>1.2392462105436393</v>
      </c>
      <c r="AG717" s="318">
        <v>1.2392665130032028</v>
      </c>
      <c r="AH717" s="318">
        <v>1.2392875308474687</v>
      </c>
      <c r="AI717" s="318">
        <v>1.2393092640400392</v>
      </c>
      <c r="AJ717" s="318">
        <v>1.239331712543281</v>
      </c>
      <c r="AK717" s="318">
        <v>1.2393548763183246</v>
      </c>
      <c r="AL717" s="318">
        <v>1.2393787553250653</v>
      </c>
      <c r="AM717" s="318">
        <v>1.2394033495221628</v>
      </c>
      <c r="AN717" s="318">
        <v>1.2394286588670422</v>
      </c>
      <c r="AO717" s="318">
        <v>1.2394546833158941</v>
      </c>
      <c r="AP717" s="318">
        <v>1.239481422823675</v>
      </c>
      <c r="AQ717" s="318">
        <v>1.2395088773441079</v>
      </c>
      <c r="AR717" s="318">
        <v>1.239537046829682</v>
      </c>
      <c r="AS717" s="318">
        <v>1.2395659312316543</v>
      </c>
      <c r="AT717" s="318">
        <v>1.2395955305000488</v>
      </c>
      <c r="AU717" s="318">
        <v>1.2396258445836577</v>
      </c>
      <c r="AV717" s="318">
        <v>1.2393768210140128</v>
      </c>
      <c r="AW717" s="318">
        <v>1.2396886169855295</v>
      </c>
      <c r="AX717" s="318">
        <v>1.2397210751952206</v>
      </c>
      <c r="AY717" s="318">
        <v>1.2397542480029835</v>
      </c>
      <c r="AZ717" s="318">
        <v>1.239788135351457</v>
      </c>
      <c r="BA717" s="318">
        <v>1.2398227371820507</v>
      </c>
    </row>
    <row r="718" spans="1:53" x14ac:dyDescent="0.25">
      <c r="A718" s="318" t="s">
        <v>746</v>
      </c>
      <c r="B718" s="318">
        <v>502734</v>
      </c>
      <c r="C718" s="318">
        <v>2130118</v>
      </c>
      <c r="D718" s="318">
        <v>5.0937431426998154</v>
      </c>
      <c r="E718" s="318">
        <v>5.0937431426998154</v>
      </c>
      <c r="F718" s="318">
        <v>5.0937431426998154</v>
      </c>
      <c r="G718" s="318">
        <v>5.0937431426998154</v>
      </c>
      <c r="H718" s="318">
        <v>5.0937431426998154</v>
      </c>
      <c r="I718" s="318">
        <v>5.0937431426998154</v>
      </c>
      <c r="J718" s="318">
        <v>5.0937431426998154</v>
      </c>
      <c r="K718" s="318">
        <v>5.0937431426998154</v>
      </c>
      <c r="L718" s="318">
        <v>5.0937431426998154</v>
      </c>
      <c r="M718" s="318">
        <v>5.0937431426998154</v>
      </c>
      <c r="N718" s="318">
        <v>5.0937431426998154</v>
      </c>
      <c r="O718" s="318">
        <v>5.0937431426998154</v>
      </c>
      <c r="P718" s="318">
        <v>5.0937431426998154</v>
      </c>
      <c r="Q718" s="318">
        <v>5.0937431426998154</v>
      </c>
      <c r="R718" s="318">
        <v>5.0937431426998154</v>
      </c>
      <c r="S718" s="318">
        <v>5.0937431426998154</v>
      </c>
      <c r="T718" s="318">
        <v>5.0937546108359912</v>
      </c>
      <c r="U718" s="318">
        <v>5.0937535794587365</v>
      </c>
      <c r="V718" s="318">
        <v>5.0937525798159671</v>
      </c>
      <c r="W718" s="318">
        <v>5.0937516119077024</v>
      </c>
      <c r="X718" s="318">
        <v>5.0937506757339595</v>
      </c>
      <c r="Y718" s="318">
        <v>5.0937431426998154</v>
      </c>
      <c r="Z718" s="318">
        <v>5.0937488985901096</v>
      </c>
      <c r="AA718" s="318">
        <v>5.0937480576200365</v>
      </c>
      <c r="AB718" s="318">
        <v>5.0937472483845516</v>
      </c>
      <c r="AC718" s="318">
        <v>5.0937464708836702</v>
      </c>
      <c r="AD718" s="318">
        <v>5.0937457251174072</v>
      </c>
      <c r="AE718" s="318">
        <v>5.0937450110857769</v>
      </c>
      <c r="AF718" s="318">
        <v>5.0937443287887918</v>
      </c>
      <c r="AG718" s="318">
        <v>5.093743678226466</v>
      </c>
      <c r="AH718" s="318">
        <v>5.0937430593988093</v>
      </c>
      <c r="AI718" s="318">
        <v>5.0937424723058351</v>
      </c>
      <c r="AJ718" s="318">
        <v>5.0937419169475548</v>
      </c>
      <c r="AK718" s="318">
        <v>5.0937413933239775</v>
      </c>
      <c r="AL718" s="318">
        <v>5.0937409014351136</v>
      </c>
      <c r="AM718" s="318">
        <v>5.0937404412809721</v>
      </c>
      <c r="AN718" s="318">
        <v>5.0937400128615611</v>
      </c>
      <c r="AO718" s="318">
        <v>5.0937396161768893</v>
      </c>
      <c r="AP718" s="318">
        <v>5.0937392512269639</v>
      </c>
      <c r="AQ718" s="318">
        <v>5.093738918011792</v>
      </c>
      <c r="AR718" s="318">
        <v>5.0937386165313798</v>
      </c>
      <c r="AS718" s="318">
        <v>5.0937383467857327</v>
      </c>
      <c r="AT718" s="318">
        <v>5.093738108774855</v>
      </c>
      <c r="AU718" s="318">
        <v>5.0937379024987521</v>
      </c>
      <c r="AV718" s="318">
        <v>5.0937431426998154</v>
      </c>
      <c r="AW718" s="318">
        <v>5.0937375851508859</v>
      </c>
      <c r="AX718" s="318">
        <v>5.0937374740791288</v>
      </c>
      <c r="AY718" s="318">
        <v>5.0937373947421571</v>
      </c>
      <c r="AZ718" s="318">
        <v>5.0937373471399736</v>
      </c>
      <c r="BA718" s="318">
        <v>5.0937373312725791</v>
      </c>
    </row>
    <row r="719" spans="1:53" x14ac:dyDescent="0.25">
      <c r="A719" s="318" t="s">
        <v>747</v>
      </c>
      <c r="B719" s="318">
        <v>503334</v>
      </c>
      <c r="C719" s="318">
        <v>2134262</v>
      </c>
      <c r="D719" s="318">
        <v>1.5854332228368206</v>
      </c>
      <c r="E719" s="318">
        <v>1.5854332228368206</v>
      </c>
      <c r="F719" s="318">
        <v>1.5854332228368206</v>
      </c>
      <c r="G719" s="318">
        <v>1.5854332228368206</v>
      </c>
      <c r="H719" s="318">
        <v>1.5854332228368206</v>
      </c>
      <c r="I719" s="318">
        <v>1.5854332228368206</v>
      </c>
      <c r="J719" s="318">
        <v>1.5854332228368206</v>
      </c>
      <c r="K719" s="318">
        <v>1.5854332228368206</v>
      </c>
      <c r="L719" s="318">
        <v>1.5854332228368206</v>
      </c>
      <c r="M719" s="318">
        <v>1.5854332228368206</v>
      </c>
      <c r="N719" s="318">
        <v>1.5854332228368206</v>
      </c>
      <c r="O719" s="318">
        <v>1.5854332228368206</v>
      </c>
      <c r="P719" s="318">
        <v>1.5854332228368206</v>
      </c>
      <c r="Q719" s="318">
        <v>1.5854332228368206</v>
      </c>
      <c r="R719" s="318">
        <v>1.5854332228368206</v>
      </c>
      <c r="S719" s="318">
        <v>1.5854332228368206</v>
      </c>
      <c r="T719" s="318">
        <v>1.5781423678912441</v>
      </c>
      <c r="U719" s="318">
        <v>1.5781623581322584</v>
      </c>
      <c r="V719" s="318">
        <v>1.5782223273360863</v>
      </c>
      <c r="W719" s="318">
        <v>1.5783222709456615</v>
      </c>
      <c r="X719" s="318">
        <v>1.5784621813677966</v>
      </c>
      <c r="Y719" s="318">
        <v>1.5854332228368206</v>
      </c>
      <c r="Z719" s="318">
        <v>1.5788618571148436</v>
      </c>
      <c r="AA719" s="318">
        <v>1.5791215921044746</v>
      </c>
      <c r="AB719" s="318">
        <v>1.5794212332476043</v>
      </c>
      <c r="AC719" s="318">
        <v>1.5797607578366322</v>
      </c>
      <c r="AD719" s="318">
        <v>1.5801401401623001</v>
      </c>
      <c r="AE719" s="318">
        <v>1.5805593515234</v>
      </c>
      <c r="AF719" s="318">
        <v>1.581018360237598</v>
      </c>
      <c r="AG719" s="318">
        <v>1.5815171316533598</v>
      </c>
      <c r="AH719" s="318">
        <v>1.5820556281629712</v>
      </c>
      <c r="AI719" s="318">
        <v>1.5826338092166399</v>
      </c>
      <c r="AJ719" s="318">
        <v>1.583251631337667</v>
      </c>
      <c r="AK719" s="318">
        <v>1.5839090481386775</v>
      </c>
      <c r="AL719" s="318">
        <v>1.5846060103388899</v>
      </c>
      <c r="AM719" s="318">
        <v>1.5853424657824164</v>
      </c>
      <c r="AN719" s="318">
        <v>1.5861183594575734</v>
      </c>
      <c r="AO719" s="318">
        <v>1.5869336335171904</v>
      </c>
      <c r="AP719" s="318">
        <v>1.5877882272998924</v>
      </c>
      <c r="AQ719" s="318">
        <v>1.5886820773523482</v>
      </c>
      <c r="AR719" s="318">
        <v>1.589615117452456</v>
      </c>
      <c r="AS719" s="318">
        <v>1.5905872786334527</v>
      </c>
      <c r="AT719" s="318">
        <v>1.5915984892089259</v>
      </c>
      <c r="AU719" s="318">
        <v>1.5926486747987056</v>
      </c>
      <c r="AV719" s="318">
        <v>1.5854332228368206</v>
      </c>
      <c r="AW719" s="318">
        <v>1.5948656601930693</v>
      </c>
      <c r="AX719" s="318">
        <v>1.5960322980134636</v>
      </c>
      <c r="AY719" s="318">
        <v>1.5972375869373896</v>
      </c>
      <c r="AZ719" s="318">
        <v>1.5984814395335931</v>
      </c>
      <c r="BA719" s="318">
        <v>1.5997637658496882</v>
      </c>
    </row>
    <row r="720" spans="1:53" x14ac:dyDescent="0.25">
      <c r="A720" s="318" t="s">
        <v>748</v>
      </c>
      <c r="B720" s="318">
        <v>503016</v>
      </c>
      <c r="C720" s="318">
        <v>2131802</v>
      </c>
      <c r="D720" s="318">
        <v>1.9335670298729801</v>
      </c>
      <c r="E720" s="318">
        <v>1.9335670298729801</v>
      </c>
      <c r="F720" s="318">
        <v>1.9335670298729801</v>
      </c>
      <c r="G720" s="318">
        <v>1.9335670298729801</v>
      </c>
      <c r="H720" s="318">
        <v>1.9335670298729801</v>
      </c>
      <c r="I720" s="318">
        <v>1.9335670298729801</v>
      </c>
      <c r="J720" s="318">
        <v>1.9335670298729801</v>
      </c>
      <c r="K720" s="318">
        <v>1.9335670298729801</v>
      </c>
      <c r="L720" s="318">
        <v>1.9335670298729801</v>
      </c>
      <c r="M720" s="318">
        <v>1.9335670298729801</v>
      </c>
      <c r="N720" s="318">
        <v>1.9335670298729801</v>
      </c>
      <c r="O720" s="318">
        <v>1.9335670298729801</v>
      </c>
      <c r="P720" s="318">
        <v>1.9335670298729801</v>
      </c>
      <c r="Q720" s="318">
        <v>1.9335670298729801</v>
      </c>
      <c r="R720" s="318">
        <v>1.9335670298729801</v>
      </c>
      <c r="S720" s="318">
        <v>1.9335670298729801</v>
      </c>
      <c r="T720" s="318">
        <v>1.9333981100512228</v>
      </c>
      <c r="U720" s="318">
        <v>1.9334015046655078</v>
      </c>
      <c r="V720" s="318">
        <v>1.9334055449944281</v>
      </c>
      <c r="W720" s="318">
        <v>1.9334102310339363</v>
      </c>
      <c r="X720" s="318">
        <v>1.933415562779337</v>
      </c>
      <c r="Y720" s="318">
        <v>1.9335670298729801</v>
      </c>
      <c r="Z720" s="318">
        <v>1.9334281633658015</v>
      </c>
      <c r="AA720" s="318">
        <v>1.9334354321942409</v>
      </c>
      <c r="AB720" s="318">
        <v>1.9334433467033239</v>
      </c>
      <c r="AC720" s="318">
        <v>1.9334519068851213</v>
      </c>
      <c r="AD720" s="318">
        <v>1.9334611127310575</v>
      </c>
      <c r="AE720" s="318">
        <v>1.9334709642319095</v>
      </c>
      <c r="AF720" s="318">
        <v>1.9334814613778084</v>
      </c>
      <c r="AG720" s="318">
        <v>1.9334926041582381</v>
      </c>
      <c r="AH720" s="318">
        <v>1.9335043925620363</v>
      </c>
      <c r="AI720" s="318">
        <v>1.9335168265773943</v>
      </c>
      <c r="AJ720" s="318">
        <v>1.9335299061918567</v>
      </c>
      <c r="AK720" s="318">
        <v>1.933543631392322</v>
      </c>
      <c r="AL720" s="318">
        <v>1.9335580021650418</v>
      </c>
      <c r="AM720" s="318">
        <v>1.9335730184956226</v>
      </c>
      <c r="AN720" s="318">
        <v>1.9335886803690236</v>
      </c>
      <c r="AO720" s="318">
        <v>1.9336049877695589</v>
      </c>
      <c r="AP720" s="318">
        <v>1.9336219406808959</v>
      </c>
      <c r="AQ720" s="318">
        <v>1.9336395390860563</v>
      </c>
      <c r="AR720" s="318">
        <v>1.933657782967416</v>
      </c>
      <c r="AS720" s="318">
        <v>1.9336766723067051</v>
      </c>
      <c r="AT720" s="318">
        <v>1.9336962070850086</v>
      </c>
      <c r="AU720" s="318">
        <v>1.9337163872827647</v>
      </c>
      <c r="AV720" s="318">
        <v>1.9335670298729801</v>
      </c>
      <c r="AW720" s="318">
        <v>1.9337586838551646</v>
      </c>
      <c r="AX720" s="318">
        <v>1.9337808001874592</v>
      </c>
      <c r="AY720" s="318">
        <v>1.9338035618545091</v>
      </c>
      <c r="AZ720" s="318">
        <v>1.9338269688335268</v>
      </c>
      <c r="BA720" s="318">
        <v>1.9338510211010804</v>
      </c>
    </row>
    <row r="721" spans="1:54" x14ac:dyDescent="0.25">
      <c r="A721" s="318" t="s">
        <v>740</v>
      </c>
      <c r="B721" s="318">
        <v>512502</v>
      </c>
      <c r="C721" s="318">
        <v>2146924</v>
      </c>
      <c r="D721" s="318">
        <v>1.2299262722803523</v>
      </c>
      <c r="E721" s="318">
        <v>1.2299262722803523</v>
      </c>
      <c r="F721" s="318">
        <v>1.2299262722803523</v>
      </c>
      <c r="G721" s="318">
        <v>1.2299262722803523</v>
      </c>
      <c r="H721" s="318">
        <v>1.2299262722803523</v>
      </c>
      <c r="I721" s="318">
        <v>1.2299262722803523</v>
      </c>
      <c r="J721" s="318">
        <v>1.2299262722803523</v>
      </c>
      <c r="K721" s="318">
        <v>1.2299262722803523</v>
      </c>
      <c r="L721" s="318">
        <v>1.2299262722803523</v>
      </c>
      <c r="M721" s="318">
        <v>1.2299262722803523</v>
      </c>
      <c r="N721" s="318">
        <v>1.2299262722803523</v>
      </c>
      <c r="O721" s="318">
        <v>1.2299262722803523</v>
      </c>
      <c r="P721" s="318">
        <v>1.2299262722803523</v>
      </c>
      <c r="Q721" s="318">
        <v>1.2299262722803523</v>
      </c>
      <c r="R721" s="318">
        <v>1.2299262722803523</v>
      </c>
      <c r="S721" s="318">
        <v>1.2299262722803523</v>
      </c>
      <c r="T721" s="318">
        <v>1.2294030745514606</v>
      </c>
      <c r="U721" s="318">
        <v>1.2294282873777242</v>
      </c>
      <c r="V721" s="318">
        <v>1.2294541134733965</v>
      </c>
      <c r="W721" s="318">
        <v>1.2294805527998309</v>
      </c>
      <c r="X721" s="318">
        <v>1.2295076053174667</v>
      </c>
      <c r="Y721" s="318">
        <v>1.2299262722803523</v>
      </c>
      <c r="Z721" s="318">
        <v>1.22956354976353</v>
      </c>
      <c r="AA721" s="318">
        <v>1.2295924416082673</v>
      </c>
      <c r="AB721" s="318">
        <v>1.2296219464768263</v>
      </c>
      <c r="AC721" s="318">
        <v>1.2296520643250795</v>
      </c>
      <c r="AD721" s="318">
        <v>1.2296827951079865</v>
      </c>
      <c r="AE721" s="318">
        <v>1.2297141387795956</v>
      </c>
      <c r="AF721" s="318">
        <v>1.2297460952930432</v>
      </c>
      <c r="AG721" s="318">
        <v>1.2297786646005537</v>
      </c>
      <c r="AH721" s="318">
        <v>1.2298118466534413</v>
      </c>
      <c r="AI721" s="318">
        <v>1.2298456414021091</v>
      </c>
      <c r="AJ721" s="318">
        <v>1.2298800487960497</v>
      </c>
      <c r="AK721" s="318">
        <v>1.2299150687838465</v>
      </c>
      <c r="AL721" s="318">
        <v>1.2299507013131725</v>
      </c>
      <c r="AM721" s="318">
        <v>1.2299869463307922</v>
      </c>
      <c r="AN721" s="318">
        <v>1.2300238037825615</v>
      </c>
      <c r="AO721" s="318">
        <v>1.2300612736134269</v>
      </c>
      <c r="AP721" s="318">
        <v>1.2300993557674282</v>
      </c>
      <c r="AQ721" s="318">
        <v>1.2301380501876973</v>
      </c>
      <c r="AR721" s="318">
        <v>1.2301773568164585</v>
      </c>
      <c r="AS721" s="318">
        <v>1.23021727559503</v>
      </c>
      <c r="AT721" s="318">
        <v>1.2302578064638237</v>
      </c>
      <c r="AU721" s="318">
        <v>1.2302989493623457</v>
      </c>
      <c r="AV721" s="318">
        <v>1.2299262722803523</v>
      </c>
      <c r="AW721" s="318">
        <v>1.230383071002072</v>
      </c>
      <c r="AX721" s="318">
        <v>1.2304260496177641</v>
      </c>
      <c r="AY721" s="318">
        <v>1.2304696400121595</v>
      </c>
      <c r="AZ721" s="318">
        <v>1.2305138421202428</v>
      </c>
      <c r="BA721" s="318">
        <v>1.2305586558760953</v>
      </c>
    </row>
    <row r="722" spans="1:54" x14ac:dyDescent="0.25">
      <c r="A722" s="318" t="s">
        <v>38</v>
      </c>
      <c r="B722" s="318">
        <v>474348</v>
      </c>
      <c r="C722" s="318">
        <v>2143614</v>
      </c>
      <c r="D722" s="318">
        <v>4.8208944731335333</v>
      </c>
      <c r="E722" s="318">
        <v>4.8208944731335333</v>
      </c>
      <c r="F722" s="318">
        <v>4.8208944731335333</v>
      </c>
      <c r="G722" s="318">
        <v>4.8208944731335333</v>
      </c>
      <c r="H722" s="318">
        <v>4.8208944731335333</v>
      </c>
      <c r="I722" s="318">
        <v>4.8208944731335333</v>
      </c>
      <c r="J722" s="318">
        <v>4.8208944731335333</v>
      </c>
      <c r="K722" s="318">
        <v>4.8208944731335333</v>
      </c>
      <c r="L722" s="318">
        <v>4.8208944731335333</v>
      </c>
      <c r="M722" s="318">
        <v>4.8208944731335333</v>
      </c>
      <c r="N722" s="318">
        <v>4.8208944731335333</v>
      </c>
      <c r="O722" s="318">
        <v>4.8208944731335333</v>
      </c>
      <c r="P722" s="318">
        <v>4.8208944731335333</v>
      </c>
      <c r="Q722" s="318">
        <v>4.8208944731335333</v>
      </c>
      <c r="R722" s="318">
        <v>4.8208944731335333</v>
      </c>
      <c r="S722" s="318">
        <v>4.8208944731335333</v>
      </c>
      <c r="T722" s="318">
        <v>4.8208944731335333</v>
      </c>
      <c r="U722" s="318">
        <v>4.8208944731335333</v>
      </c>
      <c r="V722" s="318">
        <v>4.8208944731335333</v>
      </c>
      <c r="W722" s="318">
        <v>4.8208944731335333</v>
      </c>
      <c r="X722" s="318">
        <v>4.8208944731335333</v>
      </c>
      <c r="Y722" s="318">
        <v>4.8208944731335333</v>
      </c>
      <c r="Z722" s="318">
        <v>4.8208944731335333</v>
      </c>
      <c r="AA722" s="318">
        <v>4.8208944731335333</v>
      </c>
      <c r="AB722" s="318">
        <v>4.8208944731335333</v>
      </c>
      <c r="AC722" s="318">
        <v>4.8208944731335333</v>
      </c>
      <c r="AD722" s="318">
        <v>4.8208944731335333</v>
      </c>
      <c r="AE722" s="318">
        <v>4.8208944731335333</v>
      </c>
      <c r="AF722" s="318">
        <v>4.8208944731335333</v>
      </c>
      <c r="AG722" s="318">
        <v>4.8208944731335333</v>
      </c>
      <c r="AH722" s="318">
        <v>4.8208944731335333</v>
      </c>
      <c r="AI722" s="318">
        <v>4.8208944731335333</v>
      </c>
      <c r="AJ722" s="318">
        <v>4.8208944731335333</v>
      </c>
      <c r="AK722" s="318">
        <v>4.8208944731335333</v>
      </c>
      <c r="AL722" s="318">
        <v>4.8208944731335333</v>
      </c>
      <c r="AM722" s="318">
        <v>4.8208944731335333</v>
      </c>
      <c r="AN722" s="318">
        <v>4.8208944731335333</v>
      </c>
      <c r="AO722" s="318">
        <v>4.8208944731335333</v>
      </c>
      <c r="AP722" s="318">
        <v>4.8208944731335333</v>
      </c>
      <c r="AQ722" s="318">
        <v>4.8208944731335333</v>
      </c>
      <c r="AR722" s="318">
        <v>4.8208944731335333</v>
      </c>
      <c r="AS722" s="318">
        <v>4.8208944731335333</v>
      </c>
      <c r="AT722" s="318">
        <v>4.8208944731335333</v>
      </c>
      <c r="AU722" s="318">
        <v>4.8208944731335333</v>
      </c>
      <c r="AV722" s="318">
        <v>4.8208944731335333</v>
      </c>
      <c r="AW722" s="318">
        <v>4.8208944731335333</v>
      </c>
      <c r="AX722" s="318">
        <v>4.8208944731335333</v>
      </c>
      <c r="AY722" s="318">
        <v>4.8208944731335333</v>
      </c>
      <c r="AZ722" s="318">
        <v>4.8208944731335333</v>
      </c>
      <c r="BA722" s="318">
        <v>4.8208944731335333</v>
      </c>
    </row>
    <row r="723" spans="1:54" x14ac:dyDescent="0.25">
      <c r="A723" s="318" t="s">
        <v>41</v>
      </c>
      <c r="B723" s="318">
        <v>477239</v>
      </c>
      <c r="C723" s="318">
        <v>2160540</v>
      </c>
      <c r="D723" s="318">
        <v>1.8988454044922463</v>
      </c>
      <c r="E723" s="318">
        <v>1.8988454044922463</v>
      </c>
      <c r="F723" s="318">
        <v>1.8988454044922463</v>
      </c>
      <c r="G723" s="318">
        <v>1.8988454044922463</v>
      </c>
      <c r="H723" s="318">
        <v>1.8988454044922463</v>
      </c>
      <c r="I723" s="318">
        <v>1.8988454044922463</v>
      </c>
      <c r="J723" s="318">
        <v>1.8988454044922463</v>
      </c>
      <c r="K723" s="318">
        <v>1.8988454044922463</v>
      </c>
      <c r="L723" s="318">
        <v>1.8988454044922463</v>
      </c>
      <c r="M723" s="318">
        <v>1.8988454044922463</v>
      </c>
      <c r="N723" s="318">
        <v>1.8988454044922463</v>
      </c>
      <c r="O723" s="318">
        <v>1.8988454044922463</v>
      </c>
      <c r="P723" s="318">
        <v>1.8988454044922463</v>
      </c>
      <c r="Q723" s="318">
        <v>1.8988454044922463</v>
      </c>
      <c r="R723" s="318">
        <v>1.8988454044922463</v>
      </c>
      <c r="S723" s="318">
        <v>1.8988454044922463</v>
      </c>
      <c r="T723" s="318">
        <v>1.8988454044922463</v>
      </c>
      <c r="U723" s="318">
        <v>1.8988454044922463</v>
      </c>
      <c r="V723" s="318">
        <v>1.8988454044922463</v>
      </c>
      <c r="W723" s="318">
        <v>1.8988454044922463</v>
      </c>
      <c r="X723" s="318">
        <v>1.8988454044922463</v>
      </c>
      <c r="Y723" s="318">
        <v>1.8988454044922463</v>
      </c>
      <c r="Z723" s="318">
        <v>1.8988454044922463</v>
      </c>
      <c r="AA723" s="318">
        <v>1.8988454044922463</v>
      </c>
      <c r="AB723" s="318">
        <v>1.8988454044922463</v>
      </c>
      <c r="AC723" s="318">
        <v>1.8988454044922463</v>
      </c>
      <c r="AD723" s="318">
        <v>1.8988454044922463</v>
      </c>
      <c r="AE723" s="318">
        <v>1.8988454044922463</v>
      </c>
      <c r="AF723" s="318">
        <v>1.8988454044922463</v>
      </c>
      <c r="AG723" s="318">
        <v>1.8988454044922463</v>
      </c>
      <c r="AH723" s="318">
        <v>1.8988454044922463</v>
      </c>
      <c r="AI723" s="318">
        <v>1.89883750469241</v>
      </c>
      <c r="AJ723" s="318">
        <v>1.898838310336374</v>
      </c>
      <c r="AK723" s="318">
        <v>1.8988391169113725</v>
      </c>
      <c r="AL723" s="318">
        <v>1.8988399244174048</v>
      </c>
      <c r="AM723" s="318">
        <v>1.8988407328544694</v>
      </c>
      <c r="AN723" s="318">
        <v>1.8988423525216915</v>
      </c>
      <c r="AO723" s="318">
        <v>1.8988431637518461</v>
      </c>
      <c r="AP723" s="318">
        <v>1.8988439759130289</v>
      </c>
      <c r="AQ723" s="318">
        <v>1.8988447890052378</v>
      </c>
      <c r="AR723" s="318">
        <v>1.8988456030284719</v>
      </c>
      <c r="AS723" s="318">
        <v>1.8988464179827305</v>
      </c>
      <c r="AT723" s="318">
        <v>1.8988472338680116</v>
      </c>
      <c r="AU723" s="318">
        <v>1.8988480506843146</v>
      </c>
      <c r="AV723" s="318">
        <v>1.8988488684316378</v>
      </c>
      <c r="AW723" s="318">
        <v>1.8988496871099805</v>
      </c>
      <c r="AX723" s="318">
        <v>1.8988505067193411</v>
      </c>
      <c r="AY723" s="318">
        <v>1.8988513272597187</v>
      </c>
      <c r="AZ723" s="318">
        <v>1.8988521487311119</v>
      </c>
      <c r="BA723" s="318">
        <v>1.8988529711335196</v>
      </c>
      <c r="BB723" s="318">
        <f>AVERAGE(AI723:BA723)</f>
        <v>1.8988454044922463</v>
      </c>
    </row>
    <row r="724" spans="1:54" x14ac:dyDescent="0.25">
      <c r="A724" s="318" t="s">
        <v>752</v>
      </c>
      <c r="B724" s="318">
        <v>473494</v>
      </c>
      <c r="C724" s="318">
        <v>2163998</v>
      </c>
      <c r="D724" s="318">
        <v>4.8208944731335333</v>
      </c>
      <c r="E724" s="318">
        <v>4.8208944731335333</v>
      </c>
      <c r="F724" s="318">
        <v>4.8208944731335333</v>
      </c>
      <c r="G724" s="318">
        <v>4.8208944731335333</v>
      </c>
      <c r="H724" s="318">
        <v>4.8208944731335333</v>
      </c>
      <c r="I724" s="318">
        <v>4.8208944731335333</v>
      </c>
      <c r="J724" s="318">
        <v>4.8208944731335333</v>
      </c>
      <c r="K724" s="318">
        <v>4.8208944731335333</v>
      </c>
      <c r="L724" s="318">
        <v>4.8208944731335333</v>
      </c>
      <c r="M724" s="318">
        <v>4.8208944731335333</v>
      </c>
      <c r="N724" s="318">
        <v>4.8208944731335333</v>
      </c>
      <c r="O724" s="318">
        <v>4.8208944731335333</v>
      </c>
      <c r="P724" s="318">
        <v>4.8208944731335333</v>
      </c>
      <c r="Q724" s="318">
        <v>4.8208944731335333</v>
      </c>
      <c r="R724" s="318">
        <v>4.8208944731335333</v>
      </c>
      <c r="S724" s="318">
        <v>4.8208944731335333</v>
      </c>
      <c r="T724" s="318">
        <v>4.8208944731335333</v>
      </c>
      <c r="U724" s="318">
        <v>4.8208944731335333</v>
      </c>
      <c r="V724" s="318">
        <v>4.8208944731335333</v>
      </c>
      <c r="W724" s="318">
        <v>4.8208944731335333</v>
      </c>
      <c r="X724" s="318">
        <v>4.8208944731335333</v>
      </c>
      <c r="Y724" s="318">
        <v>4.8208944731335333</v>
      </c>
      <c r="Z724" s="318">
        <v>4.8208944731335333</v>
      </c>
      <c r="AA724" s="318">
        <v>4.8208944731335333</v>
      </c>
      <c r="AB724" s="318">
        <v>4.8208944731335333</v>
      </c>
      <c r="AC724" s="318">
        <v>4.8208944731335333</v>
      </c>
      <c r="AD724" s="318">
        <v>4.8208944731335333</v>
      </c>
      <c r="AE724" s="318">
        <v>4.8208944731335333</v>
      </c>
      <c r="AF724" s="318">
        <v>4.8208944731335333</v>
      </c>
      <c r="AG724" s="318">
        <v>4.8208944731335333</v>
      </c>
      <c r="AH724" s="318">
        <v>4.8208944731335333</v>
      </c>
      <c r="AI724" s="318">
        <v>4.8208944731335333</v>
      </c>
      <c r="AJ724" s="318">
        <v>4.8208944731335333</v>
      </c>
      <c r="AK724" s="318">
        <v>4.8208944731335333</v>
      </c>
      <c r="AL724" s="318">
        <v>4.8208944731335333</v>
      </c>
      <c r="AM724" s="318">
        <v>4.8208944731335333</v>
      </c>
      <c r="AN724" s="318">
        <v>4.8208944731335333</v>
      </c>
      <c r="AO724" s="318">
        <v>4.8208944731335333</v>
      </c>
      <c r="AP724" s="318">
        <v>4.8208944731335333</v>
      </c>
      <c r="AQ724" s="318">
        <v>4.8208944731335333</v>
      </c>
      <c r="AR724" s="318">
        <v>4.8208944731335333</v>
      </c>
      <c r="AS724" s="318">
        <v>4.8208944731335333</v>
      </c>
      <c r="AT724" s="318">
        <v>4.8208944731335333</v>
      </c>
      <c r="AU724" s="318">
        <v>4.8208944731335333</v>
      </c>
      <c r="AV724" s="318">
        <v>4.8208944731335333</v>
      </c>
      <c r="AW724" s="318">
        <v>4.8208944731335333</v>
      </c>
      <c r="AX724" s="318">
        <v>4.8208944731335333</v>
      </c>
      <c r="AY724" s="318">
        <v>4.8208944731335333</v>
      </c>
      <c r="AZ724" s="318">
        <v>4.8208944731335333</v>
      </c>
      <c r="BA724" s="318">
        <v>4.8208944731335333</v>
      </c>
    </row>
    <row r="725" spans="1:54" x14ac:dyDescent="0.25">
      <c r="A725" s="318" t="s">
        <v>758</v>
      </c>
      <c r="B725" s="318">
        <v>479117</v>
      </c>
      <c r="C725" s="318">
        <v>2164660</v>
      </c>
      <c r="D725" s="318">
        <v>4.8208944731335333</v>
      </c>
      <c r="E725" s="318">
        <v>4.8208944731335333</v>
      </c>
      <c r="F725" s="318">
        <v>4.8208944731335333</v>
      </c>
      <c r="G725" s="318">
        <v>4.8208944731335333</v>
      </c>
      <c r="H725" s="318">
        <v>4.8208944731335333</v>
      </c>
      <c r="I725" s="318">
        <v>4.8208944731335333</v>
      </c>
      <c r="J725" s="318">
        <v>4.8208944731335333</v>
      </c>
      <c r="K725" s="318">
        <v>4.8208944731335333</v>
      </c>
      <c r="L725" s="318">
        <v>4.8208944731335333</v>
      </c>
      <c r="M725" s="318">
        <v>4.8208944731335333</v>
      </c>
      <c r="N725" s="318">
        <v>4.8208944731335333</v>
      </c>
      <c r="O725" s="318">
        <v>4.8208944731335333</v>
      </c>
      <c r="P725" s="318">
        <v>4.8208944731335333</v>
      </c>
      <c r="Q725" s="318">
        <v>4.8208944731335333</v>
      </c>
      <c r="R725" s="318">
        <v>4.8208944731335333</v>
      </c>
      <c r="S725" s="318">
        <v>4.8208944731335333</v>
      </c>
      <c r="T725" s="318">
        <v>4.8208944731335333</v>
      </c>
      <c r="U725" s="318">
        <v>4.8208944731335333</v>
      </c>
      <c r="V725" s="318">
        <v>4.8208944731335333</v>
      </c>
      <c r="W725" s="318">
        <v>4.8208944731335333</v>
      </c>
      <c r="X725" s="318">
        <v>4.8208944731335333</v>
      </c>
      <c r="Y725" s="318">
        <v>4.8208944731335333</v>
      </c>
      <c r="Z725" s="318">
        <v>4.8208944731335333</v>
      </c>
      <c r="AA725" s="318">
        <v>4.8208944731335333</v>
      </c>
      <c r="AB725" s="318">
        <v>4.8208944731335333</v>
      </c>
      <c r="AC725" s="318">
        <v>4.8208944731335333</v>
      </c>
      <c r="AD725" s="318">
        <v>4.8208944731335333</v>
      </c>
      <c r="AE725" s="318">
        <v>4.8208944731335333</v>
      </c>
      <c r="AF725" s="318">
        <v>4.8208944731335333</v>
      </c>
      <c r="AG725" s="318">
        <v>4.8208944731335333</v>
      </c>
      <c r="AH725" s="318">
        <v>4.8208944731335333</v>
      </c>
      <c r="AI725" s="318">
        <v>4.8208944731335333</v>
      </c>
      <c r="AJ725" s="318">
        <v>4.8208944731335333</v>
      </c>
      <c r="AK725" s="318">
        <v>4.8208944731335333</v>
      </c>
      <c r="AL725" s="318">
        <v>4.8208944731335333</v>
      </c>
      <c r="AM725" s="318">
        <v>4.8208944731335333</v>
      </c>
      <c r="AN725" s="318">
        <v>4.8208944731335333</v>
      </c>
      <c r="AO725" s="318">
        <v>4.8208944731335333</v>
      </c>
      <c r="AP725" s="318">
        <v>4.8208944731335333</v>
      </c>
      <c r="AQ725" s="318">
        <v>4.8208944731335333</v>
      </c>
      <c r="AR725" s="318">
        <v>4.8208944731335333</v>
      </c>
      <c r="AS725" s="318">
        <v>4.8208944731335333</v>
      </c>
      <c r="AT725" s="318">
        <v>4.8208944731335333</v>
      </c>
      <c r="AU725" s="318">
        <v>4.8208944731335333</v>
      </c>
      <c r="AV725" s="318">
        <v>4.8208944731335333</v>
      </c>
      <c r="AW725" s="318">
        <v>4.8208944731335333</v>
      </c>
      <c r="AX725" s="318">
        <v>4.8208944731335333</v>
      </c>
      <c r="AY725" s="318">
        <v>4.8208944731335333</v>
      </c>
      <c r="AZ725" s="318">
        <v>4.8208944731335333</v>
      </c>
      <c r="BA725" s="318">
        <v>4.8208944731335333</v>
      </c>
    </row>
    <row r="726" spans="1:54" x14ac:dyDescent="0.25">
      <c r="A726" s="318" t="s">
        <v>759</v>
      </c>
      <c r="B726" s="318">
        <v>484272.786594</v>
      </c>
      <c r="C726" s="318">
        <v>2146594.27693999</v>
      </c>
      <c r="D726" s="318">
        <v>4.8208944731335333</v>
      </c>
      <c r="E726" s="318">
        <v>4.8208944731335333</v>
      </c>
      <c r="F726" s="318">
        <v>4.8208944731335333</v>
      </c>
      <c r="G726" s="318">
        <v>4.8208944731335333</v>
      </c>
      <c r="H726" s="318">
        <v>4.8208944731335333</v>
      </c>
      <c r="I726" s="318">
        <v>4.8208944731335333</v>
      </c>
      <c r="J726" s="318">
        <v>4.8208944731335333</v>
      </c>
      <c r="K726" s="318">
        <v>4.8208944731335333</v>
      </c>
      <c r="L726" s="318">
        <v>4.8208944731335333</v>
      </c>
      <c r="M726" s="318">
        <v>4.8208944731335333</v>
      </c>
      <c r="N726" s="318">
        <v>4.8208944731335333</v>
      </c>
      <c r="O726" s="318">
        <v>4.8208944731335333</v>
      </c>
      <c r="P726" s="318">
        <v>4.8208944731335333</v>
      </c>
      <c r="Q726" s="318">
        <v>4.8208944731335333</v>
      </c>
      <c r="R726" s="318">
        <v>4.8208944731335333</v>
      </c>
      <c r="S726" s="318">
        <v>4.8208944731335333</v>
      </c>
      <c r="T726" s="318">
        <v>4.8208944731335333</v>
      </c>
      <c r="U726" s="318">
        <v>4.8208944731335333</v>
      </c>
      <c r="V726" s="318">
        <v>4.8208944731335333</v>
      </c>
      <c r="W726" s="318">
        <v>4.8208944731335333</v>
      </c>
      <c r="X726" s="318">
        <v>4.8208944731335333</v>
      </c>
      <c r="Y726" s="318">
        <v>4.8208944731335333</v>
      </c>
      <c r="Z726" s="318">
        <v>4.8208944731335333</v>
      </c>
      <c r="AA726" s="318">
        <v>4.8208944731335333</v>
      </c>
      <c r="AB726" s="318">
        <v>4.8208944731335333</v>
      </c>
      <c r="AC726" s="318">
        <v>4.8208944731335333</v>
      </c>
      <c r="AD726" s="318">
        <v>4.8208944731335333</v>
      </c>
      <c r="AE726" s="318">
        <v>4.8208944731335333</v>
      </c>
      <c r="AF726" s="318">
        <v>4.8208944731335333</v>
      </c>
      <c r="AG726" s="318">
        <v>4.8208944731335333</v>
      </c>
      <c r="AH726" s="318">
        <v>4.8208944731335333</v>
      </c>
      <c r="AI726" s="318">
        <v>4.8208944731335333</v>
      </c>
      <c r="AJ726" s="318">
        <v>4.8208944731335333</v>
      </c>
      <c r="AK726" s="318">
        <v>4.8208944731335333</v>
      </c>
      <c r="AL726" s="318">
        <v>4.8208944731335333</v>
      </c>
      <c r="AM726" s="318">
        <v>4.8208944731335333</v>
      </c>
      <c r="AN726" s="318">
        <v>4.8208944731335333</v>
      </c>
      <c r="AO726" s="318">
        <v>4.8208944731335333</v>
      </c>
      <c r="AP726" s="318">
        <v>4.8208944731335333</v>
      </c>
      <c r="AQ726" s="318">
        <v>4.8208944731335333</v>
      </c>
      <c r="AR726" s="318">
        <v>4.8208944731335333</v>
      </c>
      <c r="AS726" s="318">
        <v>4.8208944731335333</v>
      </c>
      <c r="AT726" s="318">
        <v>4.8208944731335333</v>
      </c>
      <c r="AU726" s="318">
        <v>4.8208944731335333</v>
      </c>
      <c r="AV726" s="318">
        <v>4.8208944731335333</v>
      </c>
      <c r="AW726" s="318">
        <v>4.8208944731335333</v>
      </c>
      <c r="AX726" s="318">
        <v>4.8208944731335333</v>
      </c>
      <c r="AY726" s="318">
        <v>4.8208944731335333</v>
      </c>
      <c r="AZ726" s="318">
        <v>4.8208944731335333</v>
      </c>
      <c r="BA726" s="318">
        <v>4.8208944731335333</v>
      </c>
    </row>
    <row r="727" spans="1:54" x14ac:dyDescent="0.25">
      <c r="A727" s="318" t="s">
        <v>760</v>
      </c>
      <c r="B727" s="318">
        <v>484478</v>
      </c>
      <c r="C727" s="318">
        <v>2132406</v>
      </c>
      <c r="D727" s="318">
        <v>4.8208944731335333</v>
      </c>
      <c r="E727" s="318">
        <v>4.8208944731335333</v>
      </c>
      <c r="F727" s="318">
        <v>4.8208944731335333</v>
      </c>
      <c r="G727" s="318">
        <v>4.8208944731335333</v>
      </c>
      <c r="H727" s="318">
        <v>4.8208944731335333</v>
      </c>
      <c r="I727" s="318">
        <v>4.8208944731335333</v>
      </c>
      <c r="J727" s="318">
        <v>4.8208944731335333</v>
      </c>
      <c r="K727" s="318">
        <v>4.8208944731335333</v>
      </c>
      <c r="L727" s="318">
        <v>4.8208944731335333</v>
      </c>
      <c r="M727" s="318">
        <v>4.8208944731335333</v>
      </c>
      <c r="N727" s="318">
        <v>4.8208944731335333</v>
      </c>
      <c r="O727" s="318">
        <v>4.8208944731335333</v>
      </c>
      <c r="P727" s="318">
        <v>4.8208944731335333</v>
      </c>
      <c r="Q727" s="318">
        <v>4.8208944731335333</v>
      </c>
      <c r="R727" s="318">
        <v>4.8208944731335333</v>
      </c>
      <c r="S727" s="318">
        <v>4.8208944731335333</v>
      </c>
      <c r="T727" s="318">
        <v>4.8208944731335333</v>
      </c>
      <c r="U727" s="318">
        <v>4.8208944731335333</v>
      </c>
      <c r="V727" s="318">
        <v>4.8208944731335333</v>
      </c>
      <c r="W727" s="318">
        <v>4.8208944731335333</v>
      </c>
      <c r="X727" s="318">
        <v>4.8208944731335333</v>
      </c>
      <c r="Y727" s="318">
        <v>4.8208944731335333</v>
      </c>
      <c r="Z727" s="318">
        <v>4.8208944731335333</v>
      </c>
      <c r="AA727" s="318">
        <v>4.8208944731335333</v>
      </c>
      <c r="AB727" s="318">
        <v>4.8208944731335333</v>
      </c>
      <c r="AC727" s="318">
        <v>4.8208944731335333</v>
      </c>
      <c r="AD727" s="318">
        <v>4.8208944731335333</v>
      </c>
      <c r="AE727" s="318">
        <v>4.8208944731335333</v>
      </c>
      <c r="AF727" s="318">
        <v>4.8208944731335333</v>
      </c>
      <c r="AG727" s="318">
        <v>4.8208944731335333</v>
      </c>
      <c r="AH727" s="318">
        <v>4.8208944731335333</v>
      </c>
      <c r="AI727" s="318">
        <v>4.8208944731335333</v>
      </c>
      <c r="AJ727" s="318">
        <v>4.8208944731335333</v>
      </c>
      <c r="AK727" s="318">
        <v>4.8208944731335333</v>
      </c>
      <c r="AL727" s="318">
        <v>4.8208944731335333</v>
      </c>
      <c r="AM727" s="318">
        <v>4.8208944731335333</v>
      </c>
      <c r="AN727" s="318">
        <v>4.8208944731335333</v>
      </c>
      <c r="AO727" s="318">
        <v>4.8208944731335333</v>
      </c>
      <c r="AP727" s="318">
        <v>4.8208944731335333</v>
      </c>
      <c r="AQ727" s="318">
        <v>4.8208944731335333</v>
      </c>
      <c r="AR727" s="318">
        <v>4.8208944731335333</v>
      </c>
      <c r="AS727" s="318">
        <v>4.8208944731335333</v>
      </c>
      <c r="AT727" s="318">
        <v>4.8208944731335333</v>
      </c>
      <c r="AU727" s="318">
        <v>4.8208944731335333</v>
      </c>
      <c r="AV727" s="318">
        <v>4.8208944731335333</v>
      </c>
      <c r="AW727" s="318">
        <v>4.8208944731335333</v>
      </c>
      <c r="AX727" s="318">
        <v>4.8208944731335333</v>
      </c>
      <c r="AY727" s="318">
        <v>4.8208944731335333</v>
      </c>
      <c r="AZ727" s="318">
        <v>4.8208944731335333</v>
      </c>
      <c r="BA727" s="318">
        <v>4.8208944731335333</v>
      </c>
    </row>
    <row r="728" spans="1:54" x14ac:dyDescent="0.25">
      <c r="A728" s="318">
        <v>0.55449999999999999</v>
      </c>
      <c r="B728" s="318">
        <v>485120</v>
      </c>
      <c r="C728" s="318">
        <v>2140048</v>
      </c>
      <c r="D728" s="318">
        <v>4.8208944731335333</v>
      </c>
      <c r="E728" s="318">
        <v>4.8208944731335333</v>
      </c>
      <c r="F728" s="318">
        <v>4.8208944731335333</v>
      </c>
      <c r="G728" s="318">
        <v>4.8208944731335333</v>
      </c>
      <c r="H728" s="318">
        <v>4.8208944731335333</v>
      </c>
      <c r="I728" s="318">
        <v>4.8208944731335333</v>
      </c>
      <c r="J728" s="318">
        <v>4.8208944731335333</v>
      </c>
      <c r="K728" s="318">
        <v>4.8208944731335333</v>
      </c>
      <c r="L728" s="318">
        <v>4.8208944731335333</v>
      </c>
      <c r="M728" s="318">
        <v>4.8208944731335333</v>
      </c>
      <c r="N728" s="318">
        <v>4.8208944731335333</v>
      </c>
      <c r="O728" s="318">
        <v>4.8208944731335333</v>
      </c>
      <c r="P728" s="318">
        <v>4.8208944731335333</v>
      </c>
      <c r="Q728" s="318">
        <v>4.8208944731335333</v>
      </c>
      <c r="R728" s="318">
        <v>4.8208944731335333</v>
      </c>
      <c r="S728" s="318">
        <v>4.8208944731335333</v>
      </c>
      <c r="T728" s="318">
        <v>4.8208944731335333</v>
      </c>
      <c r="U728" s="318">
        <v>4.8208944731335333</v>
      </c>
      <c r="V728" s="318">
        <v>4.8208944731335333</v>
      </c>
      <c r="W728" s="318">
        <v>4.8208944731335333</v>
      </c>
      <c r="X728" s="318">
        <v>4.8208944731335333</v>
      </c>
      <c r="Y728" s="318">
        <v>4.8208944731335333</v>
      </c>
      <c r="Z728" s="318">
        <v>4.8208944731335333</v>
      </c>
      <c r="AA728" s="318">
        <v>4.8208944731335333</v>
      </c>
      <c r="AB728" s="318">
        <v>4.8208944731335333</v>
      </c>
      <c r="AC728" s="318">
        <v>4.8208944731335333</v>
      </c>
      <c r="AD728" s="318">
        <v>4.8208944731335333</v>
      </c>
      <c r="AE728" s="318">
        <v>4.8208944731335333</v>
      </c>
      <c r="AF728" s="318">
        <v>4.8208944731335333</v>
      </c>
      <c r="AG728" s="318">
        <v>4.8208944731335333</v>
      </c>
      <c r="AH728" s="318">
        <v>4.8208944731335333</v>
      </c>
      <c r="AI728" s="318">
        <v>4.8208944731335333</v>
      </c>
      <c r="AJ728" s="318">
        <v>4.8208944731335333</v>
      </c>
      <c r="AK728" s="318">
        <v>4.8208944731335333</v>
      </c>
      <c r="AL728" s="318">
        <v>4.8208944731335333</v>
      </c>
      <c r="AM728" s="318">
        <v>4.8208944731335333</v>
      </c>
      <c r="AN728" s="318">
        <v>4.8208944731335333</v>
      </c>
      <c r="AO728" s="318">
        <v>4.8208944731335333</v>
      </c>
      <c r="AP728" s="318">
        <v>4.8208944731335333</v>
      </c>
      <c r="AQ728" s="318">
        <v>4.8208944731335333</v>
      </c>
      <c r="AR728" s="318">
        <v>4.8208944731335333</v>
      </c>
      <c r="AS728" s="318">
        <v>4.8208944731335333</v>
      </c>
      <c r="AT728" s="318">
        <v>4.8208944731335333</v>
      </c>
      <c r="AU728" s="318">
        <v>4.8208944731335333</v>
      </c>
      <c r="AV728" s="318">
        <v>4.8208944731335333</v>
      </c>
      <c r="AW728" s="318">
        <v>4.8208944731335333</v>
      </c>
      <c r="AX728" s="318">
        <v>4.8208944731335333</v>
      </c>
      <c r="AY728" s="318">
        <v>4.8208944731335333</v>
      </c>
      <c r="AZ728" s="318">
        <v>4.8208944731335333</v>
      </c>
      <c r="BA728" s="318">
        <v>4.8208944731335333</v>
      </c>
    </row>
    <row r="729" spans="1:54" x14ac:dyDescent="0.25">
      <c r="A729" s="318">
        <v>0.53110000000000002</v>
      </c>
      <c r="B729" s="318">
        <v>485263.55763499899</v>
      </c>
      <c r="C729" s="318">
        <v>2141683.7834399901</v>
      </c>
      <c r="D729" s="318">
        <v>4.8208944731335333</v>
      </c>
      <c r="E729" s="318">
        <v>4.8208944731335333</v>
      </c>
      <c r="F729" s="318">
        <v>4.8208944731335333</v>
      </c>
      <c r="G729" s="318">
        <v>4.8208944731335333</v>
      </c>
      <c r="H729" s="318">
        <v>4.8208944731335333</v>
      </c>
      <c r="I729" s="318">
        <v>4.8208944731335333</v>
      </c>
      <c r="J729" s="318">
        <v>4.8208944731335333</v>
      </c>
      <c r="K729" s="318">
        <v>4.8208944731335333</v>
      </c>
      <c r="L729" s="318">
        <v>4.8208944731335333</v>
      </c>
      <c r="M729" s="318">
        <v>4.8208944731335333</v>
      </c>
      <c r="N729" s="318">
        <v>4.8208944731335333</v>
      </c>
      <c r="O729" s="318">
        <v>4.8208944731335333</v>
      </c>
      <c r="P729" s="318">
        <v>4.8208944731335333</v>
      </c>
      <c r="Q729" s="318">
        <v>4.8208944731335333</v>
      </c>
      <c r="R729" s="318">
        <v>4.8208944731335333</v>
      </c>
      <c r="S729" s="318">
        <v>4.8208944731335333</v>
      </c>
      <c r="T729" s="318">
        <v>4.8208944731335333</v>
      </c>
      <c r="U729" s="318">
        <v>4.8208944731335333</v>
      </c>
      <c r="V729" s="318">
        <v>4.8208944731335333</v>
      </c>
      <c r="W729" s="318">
        <v>4.8208944731335333</v>
      </c>
      <c r="X729" s="318">
        <v>4.8208944731335333</v>
      </c>
      <c r="Y729" s="318">
        <v>4.8208944731335333</v>
      </c>
      <c r="Z729" s="318">
        <v>4.8208944731335333</v>
      </c>
      <c r="AA729" s="318">
        <v>4.8208944731335333</v>
      </c>
      <c r="AB729" s="318">
        <v>4.8208944731335333</v>
      </c>
      <c r="AC729" s="318">
        <v>4.8208944731335333</v>
      </c>
      <c r="AD729" s="318">
        <v>4.8208944731335333</v>
      </c>
      <c r="AE729" s="318">
        <v>4.8208944731335333</v>
      </c>
      <c r="AF729" s="318">
        <v>4.8208944731335333</v>
      </c>
      <c r="AG729" s="318">
        <v>4.8208944731335333</v>
      </c>
      <c r="AH729" s="318">
        <v>4.8208944731335333</v>
      </c>
      <c r="AI729" s="318">
        <v>4.8208944731335333</v>
      </c>
      <c r="AJ729" s="318">
        <v>4.8208944731335333</v>
      </c>
      <c r="AK729" s="318">
        <v>4.8208944731335333</v>
      </c>
      <c r="AL729" s="318">
        <v>4.8208944731335333</v>
      </c>
      <c r="AM729" s="318">
        <v>4.8208944731335333</v>
      </c>
      <c r="AN729" s="318">
        <v>4.8208944731335333</v>
      </c>
      <c r="AO729" s="318">
        <v>4.8208944731335333</v>
      </c>
      <c r="AP729" s="318">
        <v>4.8208944731335333</v>
      </c>
      <c r="AQ729" s="318">
        <v>4.8208944731335333</v>
      </c>
      <c r="AR729" s="318">
        <v>4.8208944731335333</v>
      </c>
      <c r="AS729" s="318">
        <v>4.8208944731335333</v>
      </c>
      <c r="AT729" s="318">
        <v>4.8208944731335333</v>
      </c>
      <c r="AU729" s="318">
        <v>4.8208944731335333</v>
      </c>
      <c r="AV729" s="318">
        <v>4.8208944731335333</v>
      </c>
      <c r="AW729" s="318">
        <v>4.8208944731335333</v>
      </c>
      <c r="AX729" s="318">
        <v>4.8208944731335333</v>
      </c>
      <c r="AY729" s="318">
        <v>4.8208944731335333</v>
      </c>
      <c r="AZ729" s="318">
        <v>4.8208944731335333</v>
      </c>
      <c r="BA729" s="318">
        <v>4.8208944731335333</v>
      </c>
    </row>
    <row r="730" spans="1:54" x14ac:dyDescent="0.25">
      <c r="A730" s="318">
        <v>0.80369999999999997</v>
      </c>
      <c r="B730" s="318">
        <v>487202</v>
      </c>
      <c r="C730" s="318">
        <v>2158358</v>
      </c>
      <c r="D730" s="318">
        <v>4.8208944731335333</v>
      </c>
      <c r="E730" s="318">
        <v>4.8208944731335333</v>
      </c>
      <c r="F730" s="318">
        <v>4.8208944731335333</v>
      </c>
      <c r="G730" s="318">
        <v>4.8208944731335333</v>
      </c>
      <c r="H730" s="318">
        <v>4.8208944731335333</v>
      </c>
      <c r="I730" s="318">
        <v>4.8208944731335333</v>
      </c>
      <c r="J730" s="318">
        <v>4.8208944731335333</v>
      </c>
      <c r="K730" s="318">
        <v>4.8208944731335333</v>
      </c>
      <c r="L730" s="318">
        <v>4.8208944731335333</v>
      </c>
      <c r="M730" s="318">
        <v>4.8208944731335333</v>
      </c>
      <c r="N730" s="318">
        <v>4.8208944731335333</v>
      </c>
      <c r="O730" s="318">
        <v>4.8208944731335333</v>
      </c>
      <c r="P730" s="318">
        <v>4.8208944731335333</v>
      </c>
      <c r="Q730" s="318">
        <v>4.8208944731335333</v>
      </c>
      <c r="R730" s="318">
        <v>4.8208944731335333</v>
      </c>
      <c r="S730" s="318">
        <v>4.8208944731335333</v>
      </c>
      <c r="T730" s="318">
        <v>4.8208944731335333</v>
      </c>
      <c r="U730" s="318">
        <v>4.8208944731335333</v>
      </c>
      <c r="V730" s="318">
        <v>4.8208944731335333</v>
      </c>
      <c r="W730" s="318">
        <v>4.8208944731335333</v>
      </c>
      <c r="X730" s="318">
        <v>4.8208944731335333</v>
      </c>
      <c r="Y730" s="318">
        <v>4.8208944731335333</v>
      </c>
      <c r="Z730" s="318">
        <v>4.8208944731335333</v>
      </c>
      <c r="AA730" s="318">
        <v>4.8208944731335333</v>
      </c>
      <c r="AB730" s="318">
        <v>4.8208944731335333</v>
      </c>
      <c r="AC730" s="318">
        <v>4.8208944731335333</v>
      </c>
      <c r="AD730" s="318">
        <v>4.8208944731335333</v>
      </c>
      <c r="AE730" s="318">
        <v>4.8208944731335333</v>
      </c>
      <c r="AF730" s="318">
        <v>4.8208944731335333</v>
      </c>
      <c r="AG730" s="318">
        <v>4.8208944731335333</v>
      </c>
      <c r="AH730" s="318">
        <v>4.8208944731335333</v>
      </c>
      <c r="AI730" s="318">
        <v>4.8208944731335333</v>
      </c>
      <c r="AJ730" s="318">
        <v>4.8208944731335333</v>
      </c>
      <c r="AK730" s="318">
        <v>4.8208944731335333</v>
      </c>
      <c r="AL730" s="318">
        <v>4.8208944731335333</v>
      </c>
      <c r="AM730" s="318">
        <v>4.8208944731335333</v>
      </c>
      <c r="AN730" s="318">
        <v>4.8208944731335333</v>
      </c>
      <c r="AO730" s="318">
        <v>4.8208944731335333</v>
      </c>
      <c r="AP730" s="318">
        <v>4.8208944731335333</v>
      </c>
      <c r="AQ730" s="318">
        <v>4.8208944731335333</v>
      </c>
      <c r="AR730" s="318">
        <v>4.8208944731335333</v>
      </c>
      <c r="AS730" s="318">
        <v>4.8208944731335333</v>
      </c>
      <c r="AT730" s="318">
        <v>4.8208944731335333</v>
      </c>
      <c r="AU730" s="318">
        <v>4.8208944731335333</v>
      </c>
      <c r="AV730" s="318">
        <v>4.8208944731335333</v>
      </c>
      <c r="AW730" s="318">
        <v>4.8208944731335333</v>
      </c>
      <c r="AX730" s="318">
        <v>4.8208944731335333</v>
      </c>
      <c r="AY730" s="318">
        <v>4.8208944731335333</v>
      </c>
      <c r="AZ730" s="318">
        <v>4.8208944731335333</v>
      </c>
      <c r="BA730" s="318">
        <v>4.8208944731335333</v>
      </c>
    </row>
    <row r="731" spans="1:54" x14ac:dyDescent="0.25">
      <c r="A731" s="318">
        <v>0.65010000000000001</v>
      </c>
      <c r="B731" s="318">
        <v>488999</v>
      </c>
      <c r="C731" s="318">
        <v>2148946</v>
      </c>
      <c r="D731" s="318">
        <v>4.8208944731335333</v>
      </c>
      <c r="E731" s="318">
        <v>4.8208944731335333</v>
      </c>
      <c r="F731" s="318">
        <v>4.8208944731335333</v>
      </c>
      <c r="G731" s="318">
        <v>4.8208944731335333</v>
      </c>
      <c r="H731" s="318">
        <v>4.8208944731335333</v>
      </c>
      <c r="I731" s="318">
        <v>4.8208944731335333</v>
      </c>
      <c r="J731" s="318">
        <v>4.8208944731335333</v>
      </c>
      <c r="K731" s="318">
        <v>4.8208944731335333</v>
      </c>
      <c r="L731" s="318">
        <v>4.8208944731335333</v>
      </c>
      <c r="M731" s="318">
        <v>4.8208944731335333</v>
      </c>
      <c r="N731" s="318">
        <v>4.8208944731335333</v>
      </c>
      <c r="O731" s="318">
        <v>4.8208944731335333</v>
      </c>
      <c r="P731" s="318">
        <v>4.8208944731335333</v>
      </c>
      <c r="Q731" s="318">
        <v>4.8208944731335333</v>
      </c>
      <c r="R731" s="318">
        <v>4.8208944731335333</v>
      </c>
      <c r="S731" s="318">
        <v>4.8208944731335333</v>
      </c>
      <c r="T731" s="318">
        <v>4.8208944731335333</v>
      </c>
      <c r="U731" s="318">
        <v>4.8208944731335333</v>
      </c>
      <c r="V731" s="318">
        <v>4.8208944731335333</v>
      </c>
      <c r="W731" s="318">
        <v>4.8208944731335333</v>
      </c>
      <c r="X731" s="318">
        <v>4.8208944731335333</v>
      </c>
      <c r="Y731" s="318">
        <v>4.8208944731335333</v>
      </c>
      <c r="Z731" s="318">
        <v>4.8208944731335333</v>
      </c>
      <c r="AA731" s="318">
        <v>4.8208944731335333</v>
      </c>
      <c r="AB731" s="318">
        <v>4.8208944731335333</v>
      </c>
      <c r="AC731" s="318">
        <v>4.8208944731335333</v>
      </c>
      <c r="AD731" s="318">
        <v>4.8208944731335333</v>
      </c>
      <c r="AE731" s="318">
        <v>4.8208944731335333</v>
      </c>
      <c r="AF731" s="318">
        <v>4.8208944731335333</v>
      </c>
      <c r="AG731" s="318">
        <v>4.8208944731335333</v>
      </c>
      <c r="AH731" s="318">
        <v>4.8208944731335333</v>
      </c>
      <c r="AI731" s="318">
        <v>4.8208944731335333</v>
      </c>
      <c r="AJ731" s="318">
        <v>4.8208944731335333</v>
      </c>
      <c r="AK731" s="318">
        <v>4.8208944731335333</v>
      </c>
      <c r="AL731" s="318">
        <v>4.8208944731335333</v>
      </c>
      <c r="AM731" s="318">
        <v>4.8208944731335333</v>
      </c>
      <c r="AN731" s="318">
        <v>4.8208944731335333</v>
      </c>
      <c r="AO731" s="318">
        <v>4.8208944731335333</v>
      </c>
      <c r="AP731" s="318">
        <v>4.8208944731335333</v>
      </c>
      <c r="AQ731" s="318">
        <v>4.8208944731335333</v>
      </c>
      <c r="AR731" s="318">
        <v>4.8208944731335333</v>
      </c>
      <c r="AS731" s="318">
        <v>4.8208944731335333</v>
      </c>
      <c r="AT731" s="318">
        <v>4.8208944731335333</v>
      </c>
      <c r="AU731" s="318">
        <v>4.8208944731335333</v>
      </c>
      <c r="AV731" s="318">
        <v>4.8208944731335333</v>
      </c>
      <c r="AW731" s="318">
        <v>4.8208944731335333</v>
      </c>
      <c r="AX731" s="318">
        <v>4.8208944731335333</v>
      </c>
      <c r="AY731" s="318">
        <v>4.8208944731335333</v>
      </c>
      <c r="AZ731" s="318">
        <v>4.8208944731335333</v>
      </c>
      <c r="BA731" s="318">
        <v>4.8208944731335333</v>
      </c>
    </row>
    <row r="732" spans="1:54" x14ac:dyDescent="0.25">
      <c r="A732" s="318" t="s">
        <v>762</v>
      </c>
      <c r="B732" s="318">
        <v>489145</v>
      </c>
      <c r="C732" s="318">
        <v>2138768</v>
      </c>
      <c r="D732" s="318">
        <v>4.8208944731335333</v>
      </c>
      <c r="E732" s="318">
        <v>4.8208944731335333</v>
      </c>
      <c r="F732" s="318">
        <v>4.8208944731335333</v>
      </c>
      <c r="G732" s="318">
        <v>4.8208944731335333</v>
      </c>
      <c r="H732" s="318">
        <v>4.8208944731335333</v>
      </c>
      <c r="I732" s="318">
        <v>4.8208944731335333</v>
      </c>
      <c r="J732" s="318">
        <v>4.8208944731335333</v>
      </c>
      <c r="K732" s="318">
        <v>4.8208944731335333</v>
      </c>
      <c r="L732" s="318">
        <v>4.8208944731335333</v>
      </c>
      <c r="M732" s="318">
        <v>4.8208944731335333</v>
      </c>
      <c r="N732" s="318">
        <v>4.8208944731335333</v>
      </c>
      <c r="O732" s="318">
        <v>4.8208944731335333</v>
      </c>
      <c r="P732" s="318">
        <v>4.8208944731335333</v>
      </c>
      <c r="Q732" s="318">
        <v>4.8208944731335333</v>
      </c>
      <c r="R732" s="318">
        <v>4.8208944731335333</v>
      </c>
      <c r="S732" s="318">
        <v>4.8208944731335333</v>
      </c>
      <c r="T732" s="318">
        <v>4.8208944731335333</v>
      </c>
      <c r="U732" s="318">
        <v>4.8208944731335333</v>
      </c>
      <c r="V732" s="318">
        <v>4.8208944731335333</v>
      </c>
      <c r="W732" s="318">
        <v>4.8208944731335333</v>
      </c>
      <c r="X732" s="318">
        <v>4.8208944731335333</v>
      </c>
      <c r="Y732" s="318">
        <v>4.8208944731335333</v>
      </c>
      <c r="Z732" s="318">
        <v>4.8208944731335333</v>
      </c>
      <c r="AA732" s="318">
        <v>4.8208944731335333</v>
      </c>
      <c r="AB732" s="318">
        <v>4.8208944731335333</v>
      </c>
      <c r="AC732" s="318">
        <v>4.8208944731335333</v>
      </c>
      <c r="AD732" s="318">
        <v>4.8208944731335333</v>
      </c>
      <c r="AE732" s="318">
        <v>4.8208944731335333</v>
      </c>
      <c r="AF732" s="318">
        <v>4.8208944731335333</v>
      </c>
      <c r="AG732" s="318">
        <v>4.8208944731335333</v>
      </c>
      <c r="AH732" s="318">
        <v>4.8208944731335333</v>
      </c>
      <c r="AI732" s="318">
        <v>4.8208944731335333</v>
      </c>
      <c r="AJ732" s="318">
        <v>4.8208944731335333</v>
      </c>
      <c r="AK732" s="318">
        <v>4.8208944731335333</v>
      </c>
      <c r="AL732" s="318">
        <v>4.8208944731335333</v>
      </c>
      <c r="AM732" s="318">
        <v>4.8208944731335333</v>
      </c>
      <c r="AN732" s="318">
        <v>4.8208944731335333</v>
      </c>
      <c r="AO732" s="318">
        <v>4.8208944731335333</v>
      </c>
      <c r="AP732" s="318">
        <v>4.8208944731335333</v>
      </c>
      <c r="AQ732" s="318">
        <v>4.8208944731335333</v>
      </c>
      <c r="AR732" s="318">
        <v>4.8208944731335333</v>
      </c>
      <c r="AS732" s="318">
        <v>4.8208944731335333</v>
      </c>
      <c r="AT732" s="318">
        <v>4.8208944731335333</v>
      </c>
      <c r="AU732" s="318">
        <v>4.8208944731335333</v>
      </c>
      <c r="AV732" s="318">
        <v>4.8208944731335333</v>
      </c>
      <c r="AW732" s="318">
        <v>4.8208944731335333</v>
      </c>
      <c r="AX732" s="318">
        <v>4.8208944731335333</v>
      </c>
      <c r="AY732" s="318">
        <v>4.8208944731335333</v>
      </c>
      <c r="AZ732" s="318">
        <v>4.8208944731335333</v>
      </c>
      <c r="BA732" s="318">
        <v>4.8208944731335333</v>
      </c>
    </row>
    <row r="733" spans="1:54" x14ac:dyDescent="0.25">
      <c r="A733" s="318">
        <v>0.25990000000000002</v>
      </c>
      <c r="B733" s="318">
        <v>490268</v>
      </c>
      <c r="C733" s="318">
        <v>2136564</v>
      </c>
      <c r="D733" s="318">
        <v>4.8208944731335333</v>
      </c>
      <c r="E733" s="318">
        <v>4.8208944731335333</v>
      </c>
      <c r="F733" s="318">
        <v>4.8208944731335333</v>
      </c>
      <c r="G733" s="318">
        <v>4.8208944731335333</v>
      </c>
      <c r="H733" s="318">
        <v>4.8208944731335333</v>
      </c>
      <c r="I733" s="318">
        <v>4.8208944731335333</v>
      </c>
      <c r="J733" s="318">
        <v>4.8208944731335333</v>
      </c>
      <c r="K733" s="318">
        <v>4.8208944731335333</v>
      </c>
      <c r="L733" s="318">
        <v>4.8208944731335333</v>
      </c>
      <c r="M733" s="318">
        <v>4.8208944731335333</v>
      </c>
      <c r="N733" s="318">
        <v>4.8208944731335333</v>
      </c>
      <c r="O733" s="318">
        <v>4.8208944731335333</v>
      </c>
      <c r="P733" s="318">
        <v>4.8208944731335333</v>
      </c>
      <c r="Q733" s="318">
        <v>4.8208944731335333</v>
      </c>
      <c r="R733" s="318">
        <v>4.8208944731335333</v>
      </c>
      <c r="S733" s="318">
        <v>4.8208944731335333</v>
      </c>
      <c r="T733" s="318">
        <v>4.8208944731335333</v>
      </c>
      <c r="U733" s="318">
        <v>4.8208944731335333</v>
      </c>
      <c r="V733" s="318">
        <v>4.8208944731335333</v>
      </c>
      <c r="W733" s="318">
        <v>4.8208944731335333</v>
      </c>
      <c r="X733" s="318">
        <v>4.8208944731335333</v>
      </c>
      <c r="Y733" s="318">
        <v>4.8208944731335333</v>
      </c>
      <c r="Z733" s="318">
        <v>4.8208944731335333</v>
      </c>
      <c r="AA733" s="318">
        <v>4.8208944731335333</v>
      </c>
      <c r="AB733" s="318">
        <v>4.8208944731335333</v>
      </c>
      <c r="AC733" s="318">
        <v>4.8208944731335333</v>
      </c>
      <c r="AD733" s="318">
        <v>4.8208944731335333</v>
      </c>
      <c r="AE733" s="318">
        <v>4.8208944731335333</v>
      </c>
      <c r="AF733" s="318">
        <v>4.8208944731335333</v>
      </c>
      <c r="AG733" s="318">
        <v>4.8208944731335333</v>
      </c>
      <c r="AH733" s="318">
        <v>4.8208944731335333</v>
      </c>
      <c r="AI733" s="318">
        <v>4.8208944731335333</v>
      </c>
      <c r="AJ733" s="318">
        <v>4.8208944731335333</v>
      </c>
      <c r="AK733" s="318">
        <v>4.8208944731335333</v>
      </c>
      <c r="AL733" s="318">
        <v>4.8208944731335333</v>
      </c>
      <c r="AM733" s="318">
        <v>4.8208944731335333</v>
      </c>
      <c r="AN733" s="318">
        <v>4.8208944731335333</v>
      </c>
      <c r="AO733" s="318">
        <v>4.8208944731335333</v>
      </c>
      <c r="AP733" s="318">
        <v>4.8208944731335333</v>
      </c>
      <c r="AQ733" s="318">
        <v>4.8208944731335333</v>
      </c>
      <c r="AR733" s="318">
        <v>4.8208944731335333</v>
      </c>
      <c r="AS733" s="318">
        <v>4.8208944731335333</v>
      </c>
      <c r="AT733" s="318">
        <v>4.8208944731335333</v>
      </c>
      <c r="AU733" s="318">
        <v>4.8208944731335333</v>
      </c>
      <c r="AV733" s="318">
        <v>4.8208944731335333</v>
      </c>
      <c r="AW733" s="318">
        <v>4.8208944731335333</v>
      </c>
      <c r="AX733" s="318">
        <v>4.8208944731335333</v>
      </c>
      <c r="AY733" s="318">
        <v>4.8208944731335333</v>
      </c>
      <c r="AZ733" s="318">
        <v>4.8208944731335333</v>
      </c>
      <c r="BA733" s="318">
        <v>4.8208944731335333</v>
      </c>
    </row>
    <row r="734" spans="1:54" x14ac:dyDescent="0.25">
      <c r="A734" s="318">
        <v>0.81379999999999997</v>
      </c>
      <c r="B734" s="318">
        <v>492163</v>
      </c>
      <c r="C734" s="318">
        <v>2159518</v>
      </c>
      <c r="D734" s="318">
        <v>4.8208944731335333</v>
      </c>
      <c r="E734" s="318">
        <v>4.8208944731335333</v>
      </c>
      <c r="F734" s="318">
        <v>4.8208944731335333</v>
      </c>
      <c r="G734" s="318">
        <v>4.8208944731335333</v>
      </c>
      <c r="H734" s="318">
        <v>4.8208944731335333</v>
      </c>
      <c r="I734" s="318">
        <v>4.8208944731335333</v>
      </c>
      <c r="J734" s="318">
        <v>4.8208944731335333</v>
      </c>
      <c r="K734" s="318">
        <v>4.8208944731335333</v>
      </c>
      <c r="L734" s="318">
        <v>4.8208944731335333</v>
      </c>
      <c r="M734" s="318">
        <v>4.8208944731335333</v>
      </c>
      <c r="N734" s="318">
        <v>4.8208944731335333</v>
      </c>
      <c r="O734" s="318">
        <v>4.8208944731335333</v>
      </c>
      <c r="P734" s="318">
        <v>4.8208944731335333</v>
      </c>
      <c r="Q734" s="318">
        <v>4.8208944731335333</v>
      </c>
      <c r="R734" s="318">
        <v>4.8208944731335333</v>
      </c>
      <c r="S734" s="318">
        <v>4.8208944731335333</v>
      </c>
      <c r="T734" s="318">
        <v>4.8208944731335333</v>
      </c>
      <c r="U734" s="318">
        <v>4.8208944731335333</v>
      </c>
      <c r="V734" s="318">
        <v>4.8208944731335333</v>
      </c>
      <c r="W734" s="318">
        <v>4.8208944731335333</v>
      </c>
      <c r="X734" s="318">
        <v>4.8208944731335333</v>
      </c>
      <c r="Y734" s="318">
        <v>4.8208944731335333</v>
      </c>
      <c r="Z734" s="318">
        <v>4.8208944731335333</v>
      </c>
      <c r="AA734" s="318">
        <v>4.8208944731335333</v>
      </c>
      <c r="AB734" s="318">
        <v>4.8208944731335333</v>
      </c>
      <c r="AC734" s="318">
        <v>4.8208944731335333</v>
      </c>
      <c r="AD734" s="318">
        <v>4.8208944731335333</v>
      </c>
      <c r="AE734" s="318">
        <v>4.8208944731335333</v>
      </c>
      <c r="AF734" s="318">
        <v>4.8208944731335333</v>
      </c>
      <c r="AG734" s="318">
        <v>4.8208944731335333</v>
      </c>
      <c r="AH734" s="318">
        <v>4.8208944731335333</v>
      </c>
      <c r="AI734" s="318">
        <v>4.8208944731335333</v>
      </c>
      <c r="AJ734" s="318">
        <v>4.8208944731335333</v>
      </c>
      <c r="AK734" s="318">
        <v>4.8208944731335333</v>
      </c>
      <c r="AL734" s="318">
        <v>4.8208944731335333</v>
      </c>
      <c r="AM734" s="318">
        <v>4.8208944731335333</v>
      </c>
      <c r="AN734" s="318">
        <v>4.8208944731335333</v>
      </c>
      <c r="AO734" s="318">
        <v>4.8208944731335333</v>
      </c>
      <c r="AP734" s="318">
        <v>4.8208944731335333</v>
      </c>
      <c r="AQ734" s="318">
        <v>4.8208944731335333</v>
      </c>
      <c r="AR734" s="318">
        <v>4.8208944731335333</v>
      </c>
      <c r="AS734" s="318">
        <v>4.8208944731335333</v>
      </c>
      <c r="AT734" s="318">
        <v>4.8208944731335333</v>
      </c>
      <c r="AU734" s="318">
        <v>4.8208944731335333</v>
      </c>
      <c r="AV734" s="318">
        <v>4.8208944731335333</v>
      </c>
      <c r="AW734" s="318">
        <v>4.8208944731335333</v>
      </c>
      <c r="AX734" s="318">
        <v>4.8208944731335333</v>
      </c>
      <c r="AY734" s="318">
        <v>4.8208944731335333</v>
      </c>
      <c r="AZ734" s="318">
        <v>4.8208944731335333</v>
      </c>
      <c r="BA734" s="318">
        <v>4.8208944731335333</v>
      </c>
    </row>
    <row r="735" spans="1:54" x14ac:dyDescent="0.25">
      <c r="A735" s="318" t="s">
        <v>763</v>
      </c>
      <c r="B735" s="318">
        <v>492616</v>
      </c>
      <c r="C735" s="318">
        <v>2140504</v>
      </c>
      <c r="D735" s="318">
        <v>4.8208944731335333</v>
      </c>
      <c r="E735" s="318">
        <v>4.8208944731335333</v>
      </c>
      <c r="F735" s="318">
        <v>4.8208944731335333</v>
      </c>
      <c r="G735" s="318">
        <v>4.8208944731335333</v>
      </c>
      <c r="H735" s="318">
        <v>4.8208944731335333</v>
      </c>
      <c r="I735" s="318">
        <v>4.8208944731335333</v>
      </c>
      <c r="J735" s="318">
        <v>4.8208944731335333</v>
      </c>
      <c r="K735" s="318">
        <v>4.8208944731335333</v>
      </c>
      <c r="L735" s="318">
        <v>4.8208944731335333</v>
      </c>
      <c r="M735" s="318">
        <v>4.8208944731335333</v>
      </c>
      <c r="N735" s="318">
        <v>4.8208944731335333</v>
      </c>
      <c r="O735" s="318">
        <v>4.8208944731335333</v>
      </c>
      <c r="P735" s="318">
        <v>4.8208944731335333</v>
      </c>
      <c r="Q735" s="318">
        <v>4.8208944731335333</v>
      </c>
      <c r="R735" s="318">
        <v>4.8208944731335333</v>
      </c>
      <c r="S735" s="318">
        <v>4.8208944731335333</v>
      </c>
      <c r="T735" s="318">
        <v>4.8208944731335333</v>
      </c>
      <c r="U735" s="318">
        <v>4.8208944731335333</v>
      </c>
      <c r="V735" s="318">
        <v>4.8208944731335333</v>
      </c>
      <c r="W735" s="318">
        <v>4.8208944731335333</v>
      </c>
      <c r="X735" s="318">
        <v>4.8208944731335333</v>
      </c>
      <c r="Y735" s="318">
        <v>4.8208944731335333</v>
      </c>
      <c r="Z735" s="318">
        <v>4.8208944731335333</v>
      </c>
      <c r="AA735" s="318">
        <v>4.8208944731335333</v>
      </c>
      <c r="AB735" s="318">
        <v>4.8208944731335333</v>
      </c>
      <c r="AC735" s="318">
        <v>4.8208944731335333</v>
      </c>
      <c r="AD735" s="318">
        <v>4.8208944731335333</v>
      </c>
      <c r="AE735" s="318">
        <v>4.8208944731335333</v>
      </c>
      <c r="AF735" s="318">
        <v>4.8208944731335333</v>
      </c>
      <c r="AG735" s="318">
        <v>4.8208944731335333</v>
      </c>
      <c r="AH735" s="318">
        <v>4.8208944731335333</v>
      </c>
      <c r="AI735" s="318">
        <v>4.8208944731335333</v>
      </c>
      <c r="AJ735" s="318">
        <v>4.8208944731335333</v>
      </c>
      <c r="AK735" s="318">
        <v>4.8208944731335333</v>
      </c>
      <c r="AL735" s="318">
        <v>4.8208944731335333</v>
      </c>
      <c r="AM735" s="318">
        <v>4.8208944731335333</v>
      </c>
      <c r="AN735" s="318">
        <v>4.8208944731335333</v>
      </c>
      <c r="AO735" s="318">
        <v>4.8208944731335333</v>
      </c>
      <c r="AP735" s="318">
        <v>4.8208944731335333</v>
      </c>
      <c r="AQ735" s="318">
        <v>4.8208944731335333</v>
      </c>
      <c r="AR735" s="318">
        <v>4.8208944731335333</v>
      </c>
      <c r="AS735" s="318">
        <v>4.8208944731335333</v>
      </c>
      <c r="AT735" s="318">
        <v>4.8208944731335333</v>
      </c>
      <c r="AU735" s="318">
        <v>4.8208944731335333</v>
      </c>
      <c r="AV735" s="318">
        <v>4.8208944731335333</v>
      </c>
      <c r="AW735" s="318">
        <v>4.8208944731335333</v>
      </c>
      <c r="AX735" s="318">
        <v>4.8208944731335333</v>
      </c>
      <c r="AY735" s="318">
        <v>4.8208944731335333</v>
      </c>
      <c r="AZ735" s="318">
        <v>4.8208944731335333</v>
      </c>
      <c r="BA735" s="318">
        <v>4.8208944731335333</v>
      </c>
    </row>
    <row r="736" spans="1:54" x14ac:dyDescent="0.25">
      <c r="A736" s="318" t="s">
        <v>766</v>
      </c>
      <c r="B736" s="318">
        <v>498108</v>
      </c>
      <c r="C736" s="318">
        <v>2129028</v>
      </c>
      <c r="D736" s="318">
        <v>4.8208944731335333</v>
      </c>
      <c r="E736" s="318">
        <v>4.8208944731335333</v>
      </c>
      <c r="F736" s="318">
        <v>4.8208944731335333</v>
      </c>
      <c r="G736" s="318">
        <v>4.8208944731335333</v>
      </c>
      <c r="H736" s="318">
        <v>4.8208944731335333</v>
      </c>
      <c r="I736" s="318">
        <v>4.8208944731335333</v>
      </c>
      <c r="J736" s="318">
        <v>4.8208944731335333</v>
      </c>
      <c r="K736" s="318">
        <v>4.8208944731335333</v>
      </c>
      <c r="L736" s="318">
        <v>4.8208944731335333</v>
      </c>
      <c r="M736" s="318">
        <v>4.8208944731335333</v>
      </c>
      <c r="N736" s="318">
        <v>4.8208944731335333</v>
      </c>
      <c r="O736" s="318">
        <v>4.8208944731335333</v>
      </c>
      <c r="P736" s="318">
        <v>4.8208944731335333</v>
      </c>
      <c r="Q736" s="318">
        <v>4.8208944731335333</v>
      </c>
      <c r="R736" s="318">
        <v>4.8208944731335333</v>
      </c>
      <c r="S736" s="318">
        <v>4.8208944731335333</v>
      </c>
      <c r="T736" s="318">
        <v>4.8208944731335333</v>
      </c>
      <c r="U736" s="318">
        <v>4.8208944731335333</v>
      </c>
      <c r="V736" s="318">
        <v>4.8208944731335333</v>
      </c>
      <c r="W736" s="318">
        <v>4.8208944731335333</v>
      </c>
      <c r="X736" s="318">
        <v>4.8208944731335333</v>
      </c>
      <c r="Y736" s="318">
        <v>4.8208944731335333</v>
      </c>
      <c r="Z736" s="318">
        <v>4.8208944731335333</v>
      </c>
      <c r="AA736" s="318">
        <v>4.8208944731335333</v>
      </c>
      <c r="AB736" s="318">
        <v>4.8208944731335333</v>
      </c>
      <c r="AC736" s="318">
        <v>4.8208944731335333</v>
      </c>
      <c r="AD736" s="318">
        <v>4.8208944731335333</v>
      </c>
      <c r="AE736" s="318">
        <v>4.8208944731335333</v>
      </c>
      <c r="AF736" s="318">
        <v>4.8208944731335333</v>
      </c>
      <c r="AG736" s="318">
        <v>4.8208944731335333</v>
      </c>
      <c r="AH736" s="318">
        <v>4.8208944731335333</v>
      </c>
      <c r="AI736" s="318">
        <v>4.8208944731335333</v>
      </c>
      <c r="AJ736" s="318">
        <v>4.8208944731335333</v>
      </c>
      <c r="AK736" s="318">
        <v>4.8208944731335333</v>
      </c>
      <c r="AL736" s="318">
        <v>4.8208944731335333</v>
      </c>
      <c r="AM736" s="318">
        <v>4.8208944731335333</v>
      </c>
      <c r="AN736" s="318">
        <v>4.8208944731335333</v>
      </c>
      <c r="AO736" s="318">
        <v>4.8208944731335333</v>
      </c>
      <c r="AP736" s="318">
        <v>4.8208944731335333</v>
      </c>
      <c r="AQ736" s="318">
        <v>4.8208944731335333</v>
      </c>
      <c r="AR736" s="318">
        <v>4.8208944731335333</v>
      </c>
      <c r="AS736" s="318">
        <v>4.8208944731335333</v>
      </c>
      <c r="AT736" s="318">
        <v>4.8208944731335333</v>
      </c>
      <c r="AU736" s="318">
        <v>4.8208944731335333</v>
      </c>
      <c r="AV736" s="318">
        <v>4.8208944731335333</v>
      </c>
      <c r="AW736" s="318">
        <v>4.8208944731335333</v>
      </c>
      <c r="AX736" s="318">
        <v>4.8208944731335333</v>
      </c>
      <c r="AY736" s="318">
        <v>4.8208944731335333</v>
      </c>
      <c r="AZ736" s="318">
        <v>4.8208944731335333</v>
      </c>
      <c r="BA736" s="318">
        <v>4.8208944731335333</v>
      </c>
    </row>
    <row r="737" spans="1:53" x14ac:dyDescent="0.25">
      <c r="A737" s="318" t="s">
        <v>767</v>
      </c>
      <c r="B737" s="318">
        <v>504038</v>
      </c>
      <c r="C737" s="318">
        <v>2138842</v>
      </c>
      <c r="D737" s="318">
        <v>4.8208944731335333</v>
      </c>
      <c r="E737" s="318">
        <v>4.8208944731335333</v>
      </c>
      <c r="F737" s="318">
        <v>4.8208944731335333</v>
      </c>
      <c r="G737" s="318">
        <v>4.8208944731335333</v>
      </c>
      <c r="H737" s="318">
        <v>4.8208944731335333</v>
      </c>
      <c r="I737" s="318">
        <v>4.8208944731335333</v>
      </c>
      <c r="J737" s="318">
        <v>4.8208944731335333</v>
      </c>
      <c r="K737" s="318">
        <v>4.8208944731335333</v>
      </c>
      <c r="L737" s="318">
        <v>4.8208944731335333</v>
      </c>
      <c r="M737" s="318">
        <v>4.8208944731335333</v>
      </c>
      <c r="N737" s="318">
        <v>4.8208944731335333</v>
      </c>
      <c r="O737" s="318">
        <v>4.8208944731335333</v>
      </c>
      <c r="P737" s="318">
        <v>4.8208944731335333</v>
      </c>
      <c r="Q737" s="318">
        <v>4.8208944731335333</v>
      </c>
      <c r="R737" s="318">
        <v>4.8208944731335333</v>
      </c>
      <c r="S737" s="318">
        <v>4.8208944731335333</v>
      </c>
      <c r="T737" s="318">
        <v>4.8208944731335333</v>
      </c>
      <c r="U737" s="318">
        <v>4.8208944731335333</v>
      </c>
      <c r="V737" s="318">
        <v>4.8208944731335333</v>
      </c>
      <c r="W737" s="318">
        <v>4.8208944731335333</v>
      </c>
      <c r="X737" s="318">
        <v>4.8208944731335333</v>
      </c>
      <c r="Y737" s="318">
        <v>4.8208944731335333</v>
      </c>
      <c r="Z737" s="318">
        <v>4.8208944731335333</v>
      </c>
      <c r="AA737" s="318">
        <v>4.8208944731335333</v>
      </c>
      <c r="AB737" s="318">
        <v>4.8208944731335333</v>
      </c>
      <c r="AC737" s="318">
        <v>4.8208944731335333</v>
      </c>
      <c r="AD737" s="318">
        <v>4.8208944731335333</v>
      </c>
      <c r="AE737" s="318">
        <v>4.8208944731335333</v>
      </c>
      <c r="AF737" s="318">
        <v>4.8208944731335333</v>
      </c>
      <c r="AG737" s="318">
        <v>4.8208944731335333</v>
      </c>
      <c r="AH737" s="318">
        <v>4.8208944731335333</v>
      </c>
      <c r="AI737" s="318">
        <v>4.8208944731335333</v>
      </c>
      <c r="AJ737" s="318">
        <v>4.8208944731335333</v>
      </c>
      <c r="AK737" s="318">
        <v>4.8208944731335333</v>
      </c>
      <c r="AL737" s="318">
        <v>4.8208944731335333</v>
      </c>
      <c r="AM737" s="318">
        <v>4.8208944731335333</v>
      </c>
      <c r="AN737" s="318">
        <v>4.8208944731335333</v>
      </c>
      <c r="AO737" s="318">
        <v>4.8208944731335333</v>
      </c>
      <c r="AP737" s="318">
        <v>4.8208944731335333</v>
      </c>
      <c r="AQ737" s="318">
        <v>4.8208944731335333</v>
      </c>
      <c r="AR737" s="318">
        <v>4.8208944731335333</v>
      </c>
      <c r="AS737" s="318">
        <v>4.8208944731335333</v>
      </c>
      <c r="AT737" s="318">
        <v>4.8208944731335333</v>
      </c>
      <c r="AU737" s="318">
        <v>4.8208944731335333</v>
      </c>
      <c r="AV737" s="318">
        <v>4.8208944731335333</v>
      </c>
      <c r="AW737" s="318">
        <v>4.8208944731335333</v>
      </c>
      <c r="AX737" s="318">
        <v>4.8208944731335333</v>
      </c>
      <c r="AY737" s="318">
        <v>4.8208944731335333</v>
      </c>
      <c r="AZ737" s="318">
        <v>4.8208944731335333</v>
      </c>
      <c r="BA737" s="318">
        <v>4.8208944731335333</v>
      </c>
    </row>
    <row r="738" spans="1:53" x14ac:dyDescent="0.25">
      <c r="A738" s="318" t="s">
        <v>768</v>
      </c>
      <c r="B738" s="318">
        <v>521998</v>
      </c>
      <c r="C738" s="318">
        <v>2164002</v>
      </c>
      <c r="D738" s="318">
        <v>4.8208944731335333</v>
      </c>
      <c r="E738" s="318">
        <v>4.8208944731335333</v>
      </c>
      <c r="F738" s="318">
        <v>4.8208944731335333</v>
      </c>
      <c r="G738" s="318">
        <v>4.8208944731335333</v>
      </c>
      <c r="H738" s="318">
        <v>4.8208944731335333</v>
      </c>
      <c r="I738" s="318">
        <v>4.8208944731335333</v>
      </c>
      <c r="J738" s="318">
        <v>4.8208944731335333</v>
      </c>
      <c r="K738" s="318">
        <v>4.8208944731335333</v>
      </c>
      <c r="L738" s="318">
        <v>4.8208944731335333</v>
      </c>
      <c r="M738" s="318">
        <v>4.8208944731335333</v>
      </c>
      <c r="N738" s="318">
        <v>4.8208944731335333</v>
      </c>
      <c r="O738" s="318">
        <v>4.8208944731335333</v>
      </c>
      <c r="P738" s="318">
        <v>4.8208944731335333</v>
      </c>
      <c r="Q738" s="318">
        <v>4.8208944731335333</v>
      </c>
      <c r="R738" s="318">
        <v>4.8208944731335333</v>
      </c>
      <c r="S738" s="318">
        <v>4.8208944731335333</v>
      </c>
      <c r="T738" s="318">
        <v>4.8208944731335333</v>
      </c>
      <c r="U738" s="318">
        <v>4.8208944731335333</v>
      </c>
      <c r="V738" s="318">
        <v>4.8208944731335333</v>
      </c>
      <c r="W738" s="318">
        <v>4.8208944731335333</v>
      </c>
      <c r="X738" s="318">
        <v>4.8208944731335333</v>
      </c>
      <c r="Y738" s="318">
        <v>4.8208944731335333</v>
      </c>
      <c r="Z738" s="318">
        <v>4.8208944731335333</v>
      </c>
      <c r="AA738" s="318">
        <v>4.8208944731335333</v>
      </c>
      <c r="AB738" s="318">
        <v>4.8208944731335333</v>
      </c>
      <c r="AC738" s="318">
        <v>4.8208944731335333</v>
      </c>
      <c r="AD738" s="318">
        <v>4.8208944731335333</v>
      </c>
      <c r="AE738" s="318">
        <v>4.8208944731335333</v>
      </c>
      <c r="AF738" s="318">
        <v>4.8208944731335333</v>
      </c>
      <c r="AG738" s="318">
        <v>4.8208944731335333</v>
      </c>
      <c r="AH738" s="318">
        <v>4.8208944731335333</v>
      </c>
      <c r="AI738" s="318">
        <v>4.8208944731335333</v>
      </c>
      <c r="AJ738" s="318">
        <v>4.8208944731335333</v>
      </c>
      <c r="AK738" s="318">
        <v>4.8208944731335333</v>
      </c>
      <c r="AL738" s="318">
        <v>4.8208944731335333</v>
      </c>
      <c r="AM738" s="318">
        <v>4.8208944731335333</v>
      </c>
      <c r="AN738" s="318">
        <v>4.8208944731335333</v>
      </c>
      <c r="AO738" s="318">
        <v>4.8208944731335333</v>
      </c>
      <c r="AP738" s="318">
        <v>4.8208944731335333</v>
      </c>
      <c r="AQ738" s="318">
        <v>4.8208944731335333</v>
      </c>
      <c r="AR738" s="318">
        <v>4.8208944731335333</v>
      </c>
      <c r="AS738" s="318">
        <v>4.8208944731335333</v>
      </c>
      <c r="AT738" s="318">
        <v>4.8208944731335333</v>
      </c>
      <c r="AU738" s="318">
        <v>4.8208944731335333</v>
      </c>
      <c r="AV738" s="318">
        <v>4.8208944731335333</v>
      </c>
      <c r="AW738" s="318">
        <v>4.8208944731335333</v>
      </c>
      <c r="AX738" s="318">
        <v>4.8208944731335333</v>
      </c>
      <c r="AY738" s="318">
        <v>4.8208944731335333</v>
      </c>
      <c r="AZ738" s="318">
        <v>4.8208944731335333</v>
      </c>
      <c r="BA738" s="318">
        <v>4.8208944731335333</v>
      </c>
    </row>
    <row r="739" spans="1:53" x14ac:dyDescent="0.25">
      <c r="A739" s="318" t="s">
        <v>769</v>
      </c>
      <c r="B739" s="318">
        <v>526329</v>
      </c>
      <c r="C739" s="318">
        <v>2160468</v>
      </c>
      <c r="D739" s="318">
        <v>4.8208944731335333</v>
      </c>
      <c r="E739" s="318">
        <v>4.8208944731335333</v>
      </c>
      <c r="F739" s="318">
        <v>4.8208944731335333</v>
      </c>
      <c r="G739" s="318">
        <v>4.8208944731335333</v>
      </c>
      <c r="H739" s="318">
        <v>4.8208944731335333</v>
      </c>
      <c r="I739" s="318">
        <v>4.8208944731335333</v>
      </c>
      <c r="J739" s="318">
        <v>4.8208944731335333</v>
      </c>
      <c r="K739" s="318">
        <v>4.8208944731335333</v>
      </c>
      <c r="L739" s="318">
        <v>4.8208944731335333</v>
      </c>
      <c r="M739" s="318">
        <v>4.8208944731335333</v>
      </c>
      <c r="N739" s="318">
        <v>4.8208944731335333</v>
      </c>
      <c r="O739" s="318">
        <v>4.8208944731335333</v>
      </c>
      <c r="P739" s="318">
        <v>4.8208944731335333</v>
      </c>
      <c r="Q739" s="318">
        <v>4.8208944731335333</v>
      </c>
      <c r="R739" s="318">
        <v>4.8208944731335333</v>
      </c>
      <c r="S739" s="318">
        <v>4.8208944731335333</v>
      </c>
      <c r="T739" s="318">
        <v>4.8208944731335333</v>
      </c>
      <c r="U739" s="318">
        <v>4.8208944731335333</v>
      </c>
      <c r="V739" s="318">
        <v>4.8208944731335333</v>
      </c>
      <c r="W739" s="318">
        <v>4.8208944731335333</v>
      </c>
      <c r="X739" s="318">
        <v>4.8208944731335333</v>
      </c>
      <c r="Y739" s="318">
        <v>4.8208944731335333</v>
      </c>
      <c r="Z739" s="318">
        <v>4.8208944731335333</v>
      </c>
      <c r="AA739" s="318">
        <v>4.8208944731335333</v>
      </c>
      <c r="AB739" s="318">
        <v>4.8208944731335333</v>
      </c>
      <c r="AC739" s="318">
        <v>4.8208944731335333</v>
      </c>
      <c r="AD739" s="318">
        <v>4.8208944731335333</v>
      </c>
      <c r="AE739" s="318">
        <v>4.8208944731335333</v>
      </c>
      <c r="AF739" s="318">
        <v>4.8208944731335333</v>
      </c>
      <c r="AG739" s="318">
        <v>4.8208944731335333</v>
      </c>
      <c r="AH739" s="318">
        <v>4.8208944731335333</v>
      </c>
      <c r="AI739" s="318">
        <v>4.8208944731335333</v>
      </c>
      <c r="AJ739" s="318">
        <v>4.8208944731335333</v>
      </c>
      <c r="AK739" s="318">
        <v>4.8208944731335333</v>
      </c>
      <c r="AL739" s="318">
        <v>4.8208944731335333</v>
      </c>
      <c r="AM739" s="318">
        <v>4.8208944731335333</v>
      </c>
      <c r="AN739" s="318">
        <v>4.8208944731335333</v>
      </c>
      <c r="AO739" s="318">
        <v>4.8208944731335333</v>
      </c>
      <c r="AP739" s="318">
        <v>4.8208944731335333</v>
      </c>
      <c r="AQ739" s="318">
        <v>4.8208944731335333</v>
      </c>
      <c r="AR739" s="318">
        <v>4.8208944731335333</v>
      </c>
      <c r="AS739" s="318">
        <v>4.8208944731335333</v>
      </c>
      <c r="AT739" s="318">
        <v>4.8208944731335333</v>
      </c>
      <c r="AU739" s="318">
        <v>4.8208944731335333</v>
      </c>
      <c r="AV739" s="318">
        <v>4.8208944731335333</v>
      </c>
      <c r="AW739" s="318">
        <v>4.8208944731335333</v>
      </c>
      <c r="AX739" s="318">
        <v>4.8208944731335333</v>
      </c>
      <c r="AY739" s="318">
        <v>4.8208944731335333</v>
      </c>
      <c r="AZ739" s="318">
        <v>4.8208944731335333</v>
      </c>
      <c r="BA739" s="318">
        <v>4.8208944731335333</v>
      </c>
    </row>
    <row r="740" spans="1:53" x14ac:dyDescent="0.25">
      <c r="A740" s="318" t="s">
        <v>773</v>
      </c>
      <c r="B740" s="318">
        <v>500496</v>
      </c>
      <c r="C740" s="318">
        <v>2133495</v>
      </c>
      <c r="D740" s="318">
        <v>4.8208944731335333</v>
      </c>
      <c r="E740" s="318">
        <v>4.8208944731335333</v>
      </c>
      <c r="F740" s="318">
        <v>4.8208944731335333</v>
      </c>
      <c r="G740" s="318">
        <v>4.8208944731335333</v>
      </c>
      <c r="H740" s="318">
        <v>4.8208944731335333</v>
      </c>
      <c r="I740" s="318">
        <v>4.8208944731335333</v>
      </c>
      <c r="J740" s="318">
        <v>4.8208944731335333</v>
      </c>
      <c r="K740" s="318">
        <v>4.8208944731335333</v>
      </c>
      <c r="L740" s="318">
        <v>4.8208944731335333</v>
      </c>
      <c r="M740" s="318">
        <v>4.8208944731335333</v>
      </c>
      <c r="N740" s="318">
        <v>4.8208944731335333</v>
      </c>
      <c r="O740" s="318">
        <v>4.8208944731335333</v>
      </c>
      <c r="P740" s="318">
        <v>4.8208944731335333</v>
      </c>
      <c r="Q740" s="318">
        <v>4.8208944731335333</v>
      </c>
      <c r="R740" s="318">
        <v>4.8208944731335333</v>
      </c>
      <c r="S740" s="318">
        <v>4.8208944731335333</v>
      </c>
      <c r="T740" s="318">
        <v>4.8208944731335333</v>
      </c>
      <c r="U740" s="318">
        <v>4.8208944731335333</v>
      </c>
      <c r="V740" s="318">
        <v>4.8208944731335333</v>
      </c>
      <c r="W740" s="318">
        <v>4.8208944731335333</v>
      </c>
      <c r="X740" s="318">
        <v>4.8208944731335333</v>
      </c>
      <c r="Y740" s="318">
        <v>4.8208944731335333</v>
      </c>
      <c r="Z740" s="318">
        <v>4.8208944731335333</v>
      </c>
      <c r="AA740" s="318">
        <v>4.8208944731335333</v>
      </c>
      <c r="AB740" s="318">
        <v>4.8208944731335333</v>
      </c>
      <c r="AC740" s="318">
        <v>4.8208944731335333</v>
      </c>
      <c r="AD740" s="318">
        <v>4.8208944731335333</v>
      </c>
      <c r="AE740" s="318">
        <v>4.8208944731335333</v>
      </c>
      <c r="AF740" s="318">
        <v>4.8208944731335333</v>
      </c>
      <c r="AG740" s="318">
        <v>4.8208944731335333</v>
      </c>
      <c r="AH740" s="318">
        <v>4.8208944731335333</v>
      </c>
      <c r="AI740" s="318">
        <v>4.8208944731335333</v>
      </c>
      <c r="AJ740" s="318">
        <v>4.8208944731335333</v>
      </c>
      <c r="AK740" s="318">
        <v>4.8208944731335333</v>
      </c>
      <c r="AL740" s="318">
        <v>4.8208944731335333</v>
      </c>
      <c r="AM740" s="318">
        <v>4.8208944731335333</v>
      </c>
      <c r="AN740" s="318">
        <v>4.8208944731335333</v>
      </c>
      <c r="AO740" s="318">
        <v>4.8208944731335333</v>
      </c>
      <c r="AP740" s="318">
        <v>4.8208944731335333</v>
      </c>
      <c r="AQ740" s="318">
        <v>4.8208944731335333</v>
      </c>
      <c r="AR740" s="318">
        <v>4.8208944731335333</v>
      </c>
      <c r="AS740" s="318">
        <v>4.8208944731335333</v>
      </c>
      <c r="AT740" s="318">
        <v>4.8208944731335333</v>
      </c>
      <c r="AU740" s="318">
        <v>4.8208944731335333</v>
      </c>
      <c r="AV740" s="318">
        <v>4.8208944731335333</v>
      </c>
      <c r="AW740" s="318">
        <v>4.8208944731335333</v>
      </c>
      <c r="AX740" s="318">
        <v>4.8208944731335333</v>
      </c>
      <c r="AY740" s="318">
        <v>4.8208944731335333</v>
      </c>
      <c r="AZ740" s="318">
        <v>4.8208944731335333</v>
      </c>
      <c r="BA740" s="318">
        <v>4.8208944731335333</v>
      </c>
    </row>
    <row r="741" spans="1:53" x14ac:dyDescent="0.25">
      <c r="A741" s="318" t="s">
        <v>774</v>
      </c>
      <c r="B741" s="318">
        <v>500817</v>
      </c>
      <c r="C741" s="318">
        <v>2133557</v>
      </c>
      <c r="D741" s="318">
        <v>4.8208944731335333</v>
      </c>
      <c r="E741" s="318">
        <v>4.8208944731335333</v>
      </c>
      <c r="F741" s="318">
        <v>4.8208944731335333</v>
      </c>
      <c r="G741" s="318">
        <v>4.8208944731335333</v>
      </c>
      <c r="H741" s="318">
        <v>4.8208944731335333</v>
      </c>
      <c r="I741" s="318">
        <v>4.8208944731335333</v>
      </c>
      <c r="J741" s="318">
        <v>4.8208944731335333</v>
      </c>
      <c r="K741" s="318">
        <v>4.8208944731335333</v>
      </c>
      <c r="L741" s="318">
        <v>4.8208944731335333</v>
      </c>
      <c r="M741" s="318">
        <v>4.8208944731335333</v>
      </c>
      <c r="N741" s="318">
        <v>4.8208944731335333</v>
      </c>
      <c r="O741" s="318">
        <v>4.8208944731335333</v>
      </c>
      <c r="P741" s="318">
        <v>4.8208944731335333</v>
      </c>
      <c r="Q741" s="318">
        <v>4.8208944731335333</v>
      </c>
      <c r="R741" s="318">
        <v>4.8208944731335333</v>
      </c>
      <c r="S741" s="318">
        <v>4.8208944731335333</v>
      </c>
      <c r="T741" s="318">
        <v>4.8208944731335333</v>
      </c>
      <c r="U741" s="318">
        <v>4.8208944731335333</v>
      </c>
      <c r="V741" s="318">
        <v>4.8208944731335333</v>
      </c>
      <c r="W741" s="318">
        <v>4.8208944731335333</v>
      </c>
      <c r="X741" s="318">
        <v>4.8208944731335333</v>
      </c>
      <c r="Y741" s="318">
        <v>4.8208944731335333</v>
      </c>
      <c r="Z741" s="318">
        <v>4.8208944731335333</v>
      </c>
      <c r="AA741" s="318">
        <v>4.8208944731335333</v>
      </c>
      <c r="AB741" s="318">
        <v>4.8208944731335333</v>
      </c>
      <c r="AC741" s="318">
        <v>4.8208944731335333</v>
      </c>
      <c r="AD741" s="318">
        <v>4.8208944731335333</v>
      </c>
      <c r="AE741" s="318">
        <v>4.8208944731335333</v>
      </c>
      <c r="AF741" s="318">
        <v>4.8208944731335333</v>
      </c>
      <c r="AG741" s="318">
        <v>4.8208944731335333</v>
      </c>
      <c r="AH741" s="318">
        <v>4.8208944731335333</v>
      </c>
      <c r="AI741" s="318">
        <v>4.8208944731335333</v>
      </c>
      <c r="AJ741" s="318">
        <v>4.8208944731335333</v>
      </c>
      <c r="AK741" s="318">
        <v>4.8208944731335333</v>
      </c>
      <c r="AL741" s="318">
        <v>4.8208944731335333</v>
      </c>
      <c r="AM741" s="318">
        <v>4.8208944731335333</v>
      </c>
      <c r="AN741" s="318">
        <v>4.8208944731335333</v>
      </c>
      <c r="AO741" s="318">
        <v>4.8208944731335333</v>
      </c>
      <c r="AP741" s="318">
        <v>4.8208944731335333</v>
      </c>
      <c r="AQ741" s="318">
        <v>4.8208944731335333</v>
      </c>
      <c r="AR741" s="318">
        <v>4.8208944731335333</v>
      </c>
      <c r="AS741" s="318">
        <v>4.8208944731335333</v>
      </c>
      <c r="AT741" s="318">
        <v>4.8208944731335333</v>
      </c>
      <c r="AU741" s="318">
        <v>4.8208944731335333</v>
      </c>
      <c r="AV741" s="318">
        <v>4.8208944731335333</v>
      </c>
      <c r="AW741" s="318">
        <v>4.8208944731335333</v>
      </c>
      <c r="AX741" s="318">
        <v>4.8208944731335333</v>
      </c>
      <c r="AY741" s="318">
        <v>4.8208944731335333</v>
      </c>
      <c r="AZ741" s="318">
        <v>4.8208944731335333</v>
      </c>
      <c r="BA741" s="318">
        <v>4.8208944731335333</v>
      </c>
    </row>
    <row r="742" spans="1:53" x14ac:dyDescent="0.25">
      <c r="A742" s="318" t="s">
        <v>775</v>
      </c>
      <c r="B742" s="318">
        <v>501313</v>
      </c>
      <c r="C742" s="318">
        <v>2133618</v>
      </c>
      <c r="D742" s="318">
        <v>4.8208944731335333</v>
      </c>
      <c r="E742" s="318">
        <v>4.8208944731335333</v>
      </c>
      <c r="F742" s="318">
        <v>4.8208944731335333</v>
      </c>
      <c r="G742" s="318">
        <v>4.8208944731335333</v>
      </c>
      <c r="H742" s="318">
        <v>4.8208944731335333</v>
      </c>
      <c r="I742" s="318">
        <v>4.8208944731335333</v>
      </c>
      <c r="J742" s="318">
        <v>4.8208944731335333</v>
      </c>
      <c r="K742" s="318">
        <v>4.8208944731335333</v>
      </c>
      <c r="L742" s="318">
        <v>4.8208944731335333</v>
      </c>
      <c r="M742" s="318">
        <v>4.8208944731335333</v>
      </c>
      <c r="N742" s="318">
        <v>4.8208944731335333</v>
      </c>
      <c r="O742" s="318">
        <v>4.8208944731335333</v>
      </c>
      <c r="P742" s="318">
        <v>4.8208944731335333</v>
      </c>
      <c r="Q742" s="318">
        <v>4.8208944731335333</v>
      </c>
      <c r="R742" s="318">
        <v>4.8208944731335333</v>
      </c>
      <c r="S742" s="318">
        <v>4.8208944731335333</v>
      </c>
      <c r="T742" s="318">
        <v>4.8208944731335333</v>
      </c>
      <c r="U742" s="318">
        <v>4.8208944731335333</v>
      </c>
      <c r="V742" s="318">
        <v>4.8208944731335333</v>
      </c>
      <c r="W742" s="318">
        <v>4.8208944731335333</v>
      </c>
      <c r="X742" s="318">
        <v>4.8208944731335333</v>
      </c>
      <c r="Y742" s="318">
        <v>4.8208944731335333</v>
      </c>
      <c r="Z742" s="318">
        <v>4.8208944731335333</v>
      </c>
      <c r="AA742" s="318">
        <v>4.8208944731335333</v>
      </c>
      <c r="AB742" s="318">
        <v>4.8208944731335333</v>
      </c>
      <c r="AC742" s="318">
        <v>4.8208944731335333</v>
      </c>
      <c r="AD742" s="318">
        <v>4.8208944731335333</v>
      </c>
      <c r="AE742" s="318">
        <v>4.8208944731335333</v>
      </c>
      <c r="AF742" s="318">
        <v>4.8208944731335333</v>
      </c>
      <c r="AG742" s="318">
        <v>4.8208944731335333</v>
      </c>
      <c r="AH742" s="318">
        <v>4.8208944731335333</v>
      </c>
      <c r="AI742" s="318">
        <v>4.8208944731335333</v>
      </c>
      <c r="AJ742" s="318">
        <v>4.8208944731335333</v>
      </c>
      <c r="AK742" s="318">
        <v>4.8208944731335333</v>
      </c>
      <c r="AL742" s="318">
        <v>4.8208944731335333</v>
      </c>
      <c r="AM742" s="318">
        <v>4.8208944731335333</v>
      </c>
      <c r="AN742" s="318">
        <v>4.8208944731335333</v>
      </c>
      <c r="AO742" s="318">
        <v>4.8208944731335333</v>
      </c>
      <c r="AP742" s="318">
        <v>4.8208944731335333</v>
      </c>
      <c r="AQ742" s="318">
        <v>4.8208944731335333</v>
      </c>
      <c r="AR742" s="318">
        <v>4.8208944731335333</v>
      </c>
      <c r="AS742" s="318">
        <v>4.8208944731335333</v>
      </c>
      <c r="AT742" s="318">
        <v>4.8208944731335333</v>
      </c>
      <c r="AU742" s="318">
        <v>4.8208944731335333</v>
      </c>
      <c r="AV742" s="318">
        <v>4.8208944731335333</v>
      </c>
      <c r="AW742" s="318">
        <v>4.8208944731335333</v>
      </c>
      <c r="AX742" s="318">
        <v>4.8208944731335333</v>
      </c>
      <c r="AY742" s="318">
        <v>4.8208944731335333</v>
      </c>
      <c r="AZ742" s="318">
        <v>4.8208944731335333</v>
      </c>
      <c r="BA742" s="318">
        <v>4.8208944731335333</v>
      </c>
    </row>
    <row r="743" spans="1:53" x14ac:dyDescent="0.25">
      <c r="A743" s="318" t="s">
        <v>776</v>
      </c>
      <c r="B743" s="318">
        <v>501634</v>
      </c>
      <c r="C743" s="318">
        <v>2133956</v>
      </c>
      <c r="D743" s="318">
        <v>4.8208944731335333</v>
      </c>
      <c r="E743" s="318">
        <v>4.8208944731335333</v>
      </c>
      <c r="F743" s="318">
        <v>4.8208944731335333</v>
      </c>
      <c r="G743" s="318">
        <v>4.8208944731335333</v>
      </c>
      <c r="H743" s="318">
        <v>4.8208944731335333</v>
      </c>
      <c r="I743" s="318">
        <v>4.8208944731335333</v>
      </c>
      <c r="J743" s="318">
        <v>4.8208944731335333</v>
      </c>
      <c r="K743" s="318">
        <v>4.8208944731335333</v>
      </c>
      <c r="L743" s="318">
        <v>4.8208944731335333</v>
      </c>
      <c r="M743" s="318">
        <v>4.8208944731335333</v>
      </c>
      <c r="N743" s="318">
        <v>4.8208944731335333</v>
      </c>
      <c r="O743" s="318">
        <v>4.8208944731335333</v>
      </c>
      <c r="P743" s="318">
        <v>4.8208944731335333</v>
      </c>
      <c r="Q743" s="318">
        <v>4.8208944731335333</v>
      </c>
      <c r="R743" s="318">
        <v>4.8208944731335333</v>
      </c>
      <c r="S743" s="318">
        <v>4.8208944731335333</v>
      </c>
      <c r="T743" s="318">
        <v>4.8208944731335333</v>
      </c>
      <c r="U743" s="318">
        <v>4.8208944731335333</v>
      </c>
      <c r="V743" s="318">
        <v>4.8208944731335333</v>
      </c>
      <c r="W743" s="318">
        <v>4.8208944731335333</v>
      </c>
      <c r="X743" s="318">
        <v>4.8208944731335333</v>
      </c>
      <c r="Y743" s="318">
        <v>4.8208944731335333</v>
      </c>
      <c r="Z743" s="318">
        <v>4.8208944731335333</v>
      </c>
      <c r="AA743" s="318">
        <v>4.8208944731335333</v>
      </c>
      <c r="AB743" s="318">
        <v>4.8208944731335333</v>
      </c>
      <c r="AC743" s="318">
        <v>4.8208944731335333</v>
      </c>
      <c r="AD743" s="318">
        <v>4.8208944731335333</v>
      </c>
      <c r="AE743" s="318">
        <v>4.8208944731335333</v>
      </c>
      <c r="AF743" s="318">
        <v>4.8208944731335333</v>
      </c>
      <c r="AG743" s="318">
        <v>4.8208944731335333</v>
      </c>
      <c r="AH743" s="318">
        <v>4.8208944731335333</v>
      </c>
      <c r="AI743" s="318">
        <v>4.8208944731335333</v>
      </c>
      <c r="AJ743" s="318">
        <v>4.8208944731335333</v>
      </c>
      <c r="AK743" s="318">
        <v>4.8208944731335333</v>
      </c>
      <c r="AL743" s="318">
        <v>4.8208944731335333</v>
      </c>
      <c r="AM743" s="318">
        <v>4.8208944731335333</v>
      </c>
      <c r="AN743" s="318">
        <v>4.8208944731335333</v>
      </c>
      <c r="AO743" s="318">
        <v>4.8208944731335333</v>
      </c>
      <c r="AP743" s="318">
        <v>4.8208944731335333</v>
      </c>
      <c r="AQ743" s="318">
        <v>4.8208944731335333</v>
      </c>
      <c r="AR743" s="318">
        <v>4.8208944731335333</v>
      </c>
      <c r="AS743" s="318">
        <v>4.8208944731335333</v>
      </c>
      <c r="AT743" s="318">
        <v>4.8208944731335333</v>
      </c>
      <c r="AU743" s="318">
        <v>4.8208944731335333</v>
      </c>
      <c r="AV743" s="318">
        <v>4.8208944731335333</v>
      </c>
      <c r="AW743" s="318">
        <v>4.8208944731335333</v>
      </c>
      <c r="AX743" s="318">
        <v>4.8208944731335333</v>
      </c>
      <c r="AY743" s="318">
        <v>4.8208944731335333</v>
      </c>
      <c r="AZ743" s="318">
        <v>4.8208944731335333</v>
      </c>
      <c r="BA743" s="318">
        <v>4.8208944731335333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Datos_modelo</vt:lpstr>
      <vt:lpstr>datos </vt:lpstr>
      <vt:lpstr>depuracion2</vt:lpstr>
      <vt:lpstr>información adicional</vt:lpstr>
      <vt:lpstr>DATOS_DEPURADOS_MODELO</vt:lpstr>
      <vt:lpstr>sd_total_drawdowns</vt:lpstr>
      <vt:lpstr>sd_total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2020-05-11T17:18:07Z</dcterms:created>
  <dcterms:modified xsi:type="dcterms:W3CDTF">2020-05-29T14:59:31Z</dcterms:modified>
</cp:coreProperties>
</file>